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davidlanderman/UMD Drive/Github/david-landerman-jour352/final_project/data/"/>
    </mc:Choice>
  </mc:AlternateContent>
  <xr:revisionPtr revIDLastSave="0" documentId="8_{EE78B81A-89AE-AC44-8114-643D63A5E51C}" xr6:coauthVersionLast="47" xr6:coauthVersionMax="47" xr10:uidLastSave="{00000000-0000-0000-0000-000000000000}"/>
  <bookViews>
    <workbookView xWindow="1240" yWindow="700" windowWidth="15120" windowHeight="18960" xr2:uid="{F565EC60-873F-4540-B651-950ADA4E3D1E}"/>
  </bookViews>
  <sheets>
    <sheet name="Medicare_Part_D_Spending_by_Dru" sheetId="1" r:id="rId1"/>
    <sheet name="Top 20 price dose, over 1mdoses" sheetId="2" r:id="rId2"/>
    <sheet name="Sheet2"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1" i="2" l="1"/>
  <c r="I13371" i="1"/>
  <c r="I13657" i="1"/>
  <c r="I13967" i="1"/>
  <c r="I14307" i="1"/>
  <c r="I14308" i="1"/>
  <c r="I13650" i="1"/>
  <c r="I12395" i="1"/>
  <c r="I12978" i="1"/>
  <c r="I12311" i="1"/>
  <c r="I12830" i="1"/>
  <c r="I13867" i="1"/>
  <c r="I11875" i="1"/>
  <c r="I13953" i="1"/>
  <c r="I4491" i="1"/>
  <c r="I4492" i="1"/>
  <c r="I13687" i="1"/>
  <c r="I14283" i="1"/>
  <c r="I12321" i="1"/>
  <c r="I12327" i="1"/>
  <c r="I13899" i="1"/>
  <c r="I11670" i="1"/>
  <c r="I13804" i="1"/>
  <c r="I14300" i="1"/>
  <c r="I14301" i="1"/>
  <c r="I11950" i="1"/>
  <c r="I13966" i="1"/>
  <c r="I14234" i="1"/>
  <c r="I12604" i="1"/>
  <c r="I11666" i="1"/>
  <c r="I13417" i="1"/>
  <c r="I14236" i="1"/>
  <c r="I14275" i="1"/>
  <c r="I11380" i="1"/>
  <c r="I12790" i="1"/>
  <c r="I11957" i="1"/>
  <c r="I13932" i="1"/>
  <c r="I13746" i="1"/>
  <c r="I12835" i="1"/>
  <c r="I13533" i="1"/>
  <c r="I14162" i="1"/>
  <c r="I13009" i="1"/>
  <c r="I12965" i="1"/>
  <c r="I13556" i="1"/>
  <c r="I13598" i="1"/>
  <c r="I12453" i="1"/>
  <c r="I10706" i="1"/>
  <c r="I13908" i="1"/>
  <c r="I13697" i="1"/>
  <c r="I12487" i="1"/>
  <c r="I13858" i="1"/>
  <c r="I12382" i="1"/>
  <c r="I13705" i="1"/>
  <c r="I12979" i="1"/>
  <c r="I12995" i="1"/>
  <c r="I14305" i="1"/>
  <c r="I11442" i="1"/>
  <c r="I12305" i="1"/>
  <c r="I12892" i="1"/>
  <c r="I12350" i="1"/>
  <c r="I12738" i="1"/>
  <c r="I13673" i="1"/>
  <c r="I13214" i="1"/>
  <c r="I11430" i="1"/>
  <c r="I12869" i="1"/>
  <c r="I12243" i="1"/>
  <c r="I12548" i="1"/>
  <c r="I11692" i="1"/>
  <c r="I12522" i="1"/>
  <c r="I14188" i="1"/>
  <c r="I13349" i="1"/>
  <c r="I13942" i="1"/>
  <c r="I13885" i="1"/>
  <c r="I13633" i="1"/>
  <c r="I14298" i="1"/>
  <c r="I13385" i="1"/>
  <c r="I13655" i="1"/>
  <c r="I13354" i="1"/>
  <c r="I12412" i="1"/>
  <c r="I13807" i="1"/>
  <c r="I10607" i="1"/>
  <c r="I13542" i="1"/>
  <c r="I12952" i="1"/>
  <c r="I13098" i="1"/>
  <c r="I12891" i="1"/>
  <c r="I13552" i="1"/>
  <c r="I13029" i="1"/>
  <c r="I13769" i="1"/>
  <c r="I12723" i="1"/>
  <c r="I10309" i="1"/>
  <c r="I12888" i="1"/>
  <c r="I12476" i="1"/>
  <c r="I14173" i="1"/>
  <c r="I13574" i="1"/>
  <c r="I11160" i="1"/>
  <c r="I13188" i="1"/>
  <c r="I13196" i="1"/>
  <c r="I12557" i="1"/>
  <c r="I14306" i="1"/>
  <c r="I12639" i="1"/>
  <c r="I11857" i="1"/>
  <c r="I12984" i="1"/>
  <c r="I12313" i="1"/>
  <c r="I13913" i="1"/>
  <c r="I12248" i="1"/>
  <c r="I12976" i="1"/>
  <c r="I13091" i="1"/>
  <c r="I13577" i="1"/>
  <c r="I13540" i="1"/>
  <c r="I10342" i="1"/>
  <c r="I10343" i="1"/>
  <c r="I3267" i="1"/>
  <c r="I3268" i="1"/>
  <c r="I13386" i="1"/>
  <c r="I13917" i="1"/>
  <c r="I12879" i="1"/>
  <c r="I11913" i="1"/>
  <c r="I13178" i="1"/>
  <c r="I13153" i="1"/>
  <c r="I12021" i="1"/>
  <c r="I12816" i="1"/>
  <c r="I13592" i="1"/>
  <c r="I13816" i="1"/>
  <c r="I13231" i="1"/>
  <c r="I4259" i="1"/>
  <c r="I4260" i="1"/>
  <c r="I14079" i="1"/>
  <c r="I10369" i="1"/>
  <c r="I14164" i="1"/>
  <c r="I12618" i="1"/>
  <c r="I12363" i="1"/>
  <c r="I10502" i="1"/>
  <c r="I11824" i="1"/>
  <c r="I13834" i="1"/>
  <c r="I13933" i="1"/>
  <c r="I13042" i="1"/>
  <c r="I11320" i="1"/>
  <c r="I12854" i="1"/>
  <c r="I10922" i="1"/>
  <c r="I3408" i="1"/>
  <c r="I3409" i="1"/>
  <c r="I13691" i="1"/>
  <c r="I12792" i="1"/>
  <c r="I12537" i="1"/>
  <c r="I13830" i="1"/>
  <c r="I13080" i="1"/>
  <c r="I12696" i="1"/>
  <c r="I13946" i="1"/>
  <c r="I13166" i="1"/>
  <c r="I13235" i="1"/>
  <c r="I11633" i="1"/>
  <c r="I13131" i="1"/>
  <c r="I12358" i="1"/>
  <c r="I13560" i="1"/>
  <c r="I10376" i="1"/>
  <c r="I10054" i="1"/>
  <c r="I12149" i="1"/>
  <c r="I13021" i="1"/>
  <c r="I12239" i="1"/>
  <c r="I12209" i="1"/>
  <c r="I14102" i="1"/>
  <c r="I13835" i="1"/>
  <c r="I10673" i="1"/>
  <c r="I13959" i="1"/>
  <c r="I13358" i="1"/>
  <c r="I11105" i="1"/>
  <c r="I12598" i="1"/>
  <c r="I12208" i="1"/>
  <c r="I13073" i="1"/>
  <c r="I10837" i="1"/>
  <c r="I12652" i="1"/>
  <c r="I13678" i="1"/>
  <c r="I13345" i="1"/>
  <c r="I8513" i="1"/>
  <c r="I8514" i="1"/>
  <c r="I13973" i="1"/>
  <c r="I13508" i="1"/>
  <c r="I12340" i="1"/>
  <c r="I13341" i="1"/>
  <c r="I10996" i="1"/>
  <c r="I12553" i="1"/>
  <c r="I4179" i="1"/>
  <c r="I4180" i="1"/>
  <c r="I9832" i="1"/>
  <c r="I12163" i="1"/>
  <c r="I13889" i="1"/>
  <c r="I12286" i="1"/>
  <c r="I13903" i="1"/>
  <c r="I10326" i="1"/>
  <c r="I13292" i="1"/>
  <c r="I13051" i="1"/>
  <c r="I11242" i="1"/>
  <c r="I13651" i="1"/>
  <c r="I12630" i="1"/>
  <c r="I14066" i="1"/>
  <c r="I13653" i="1"/>
  <c r="I14293" i="1"/>
  <c r="I10311" i="1"/>
  <c r="I11625" i="1"/>
  <c r="I13738" i="1"/>
  <c r="I11933" i="1"/>
  <c r="I12761" i="1"/>
  <c r="I12461" i="1"/>
  <c r="I13943" i="1"/>
  <c r="I12448" i="1"/>
  <c r="I6545" i="1"/>
  <c r="I6546" i="1"/>
  <c r="I14016" i="1"/>
  <c r="I13467" i="1"/>
  <c r="I12214" i="1"/>
  <c r="I10457" i="1"/>
  <c r="I10458" i="1"/>
  <c r="I12396" i="1"/>
  <c r="I9974" i="1"/>
  <c r="I11976" i="1"/>
  <c r="I11016" i="1"/>
  <c r="I13285" i="1"/>
  <c r="I12760" i="1"/>
  <c r="I11298" i="1"/>
  <c r="I12047" i="1"/>
  <c r="I11826" i="1"/>
  <c r="I11831" i="1"/>
  <c r="I12920" i="1"/>
  <c r="I13987" i="1"/>
  <c r="I13923" i="1"/>
  <c r="I13148" i="1"/>
  <c r="I3315" i="1"/>
  <c r="I3316" i="1"/>
  <c r="I13170" i="1"/>
  <c r="I6749" i="1"/>
  <c r="I12966" i="1"/>
  <c r="I13911" i="1"/>
  <c r="I13212" i="1"/>
  <c r="I3351" i="1"/>
  <c r="I3352" i="1"/>
  <c r="I12236" i="1"/>
  <c r="I13879" i="1"/>
  <c r="I14175" i="1"/>
  <c r="I14176" i="1"/>
  <c r="I13866" i="1"/>
  <c r="I11689" i="1"/>
  <c r="I12450" i="1"/>
  <c r="I10320" i="1"/>
  <c r="I10424" i="1"/>
  <c r="I13423" i="1"/>
  <c r="I13915" i="1"/>
  <c r="I12694" i="1"/>
  <c r="I12597" i="1"/>
  <c r="I13427" i="1"/>
  <c r="I14181" i="1"/>
  <c r="I12147" i="1"/>
  <c r="I11115" i="1"/>
  <c r="I12579" i="1"/>
  <c r="I12261" i="1"/>
  <c r="I5132" i="1"/>
  <c r="I5133" i="1"/>
  <c r="I13692" i="1"/>
  <c r="I13534" i="1"/>
  <c r="I12828" i="1"/>
  <c r="I12176" i="1"/>
  <c r="I12362" i="1"/>
  <c r="I11719" i="1"/>
  <c r="I13672" i="1"/>
  <c r="I13615" i="1"/>
  <c r="I13002" i="1"/>
  <c r="I8398" i="1"/>
  <c r="I11537" i="1"/>
  <c r="I11648" i="1"/>
  <c r="I12915" i="1"/>
  <c r="I11855" i="1"/>
  <c r="I13220" i="1"/>
  <c r="I8930" i="1"/>
  <c r="I10961" i="1"/>
  <c r="I12893" i="1"/>
  <c r="I13301" i="1"/>
  <c r="I13095" i="1"/>
  <c r="I12934" i="1"/>
  <c r="I13118" i="1"/>
  <c r="I11480" i="1"/>
  <c r="I7225" i="1"/>
  <c r="I12866" i="1"/>
  <c r="I12672" i="1"/>
  <c r="I13859" i="1"/>
  <c r="I12677" i="1"/>
  <c r="I12324" i="1"/>
  <c r="I12554" i="1"/>
  <c r="I14136" i="1"/>
  <c r="I10540" i="1"/>
  <c r="I12142" i="1"/>
  <c r="I11423" i="1"/>
  <c r="I13453" i="1"/>
  <c r="I13684" i="1"/>
  <c r="I10255" i="1"/>
  <c r="I13023" i="1"/>
  <c r="I12457" i="1"/>
  <c r="I12733" i="1"/>
  <c r="I13247" i="1"/>
  <c r="I12782" i="1"/>
  <c r="I3674" i="1"/>
  <c r="I3675" i="1"/>
  <c r="I13934" i="1"/>
  <c r="I13783" i="1"/>
  <c r="I4678" i="1"/>
  <c r="I4679" i="1"/>
  <c r="I12520" i="1"/>
  <c r="I10214" i="1"/>
  <c r="I13954" i="1"/>
  <c r="I13114" i="1"/>
  <c r="I13795" i="1"/>
  <c r="I12419" i="1"/>
  <c r="I10924" i="1"/>
  <c r="I13517" i="1"/>
  <c r="I12985" i="1"/>
  <c r="I13782" i="1"/>
  <c r="I12657" i="1"/>
  <c r="I13548" i="1"/>
  <c r="I14137" i="1"/>
  <c r="I14138" i="1"/>
  <c r="I10587" i="1"/>
  <c r="I10746" i="1"/>
  <c r="I12279" i="1"/>
  <c r="I9400" i="1"/>
  <c r="I11592" i="1"/>
  <c r="I13227" i="1"/>
  <c r="I13985" i="1"/>
  <c r="I12673" i="1"/>
  <c r="I9055" i="1"/>
  <c r="I13914" i="1"/>
  <c r="I11887" i="1"/>
  <c r="I12654" i="1"/>
  <c r="I14020" i="1"/>
  <c r="I6917" i="1"/>
  <c r="I12335" i="1"/>
  <c r="I9908" i="1"/>
  <c r="I13367" i="1"/>
  <c r="I13111" i="1"/>
  <c r="I13623" i="1"/>
  <c r="I10317" i="1"/>
  <c r="I12496" i="1"/>
  <c r="I9352" i="1"/>
  <c r="I13699" i="1"/>
  <c r="I14082" i="1"/>
  <c r="I13038" i="1"/>
  <c r="I13310" i="1"/>
  <c r="I12407" i="1"/>
  <c r="I13360" i="1"/>
  <c r="I11923" i="1"/>
  <c r="I11522" i="1"/>
  <c r="I14282" i="1"/>
  <c r="I8433" i="1"/>
  <c r="I14014" i="1"/>
  <c r="I14142" i="1"/>
  <c r="I13721" i="1"/>
  <c r="I8822" i="1"/>
  <c r="I11942" i="1"/>
  <c r="I11118" i="1"/>
  <c r="I9773" i="1"/>
  <c r="I13487" i="1"/>
  <c r="I14296" i="1"/>
  <c r="I12648" i="1"/>
  <c r="I13567" i="1"/>
  <c r="I4228" i="1"/>
  <c r="I4229" i="1"/>
  <c r="I10073" i="1"/>
  <c r="I12752" i="1"/>
  <c r="I13689" i="1"/>
  <c r="I11757" i="1"/>
  <c r="I12384" i="1"/>
  <c r="I12547" i="1"/>
  <c r="I8983" i="1"/>
  <c r="I13526" i="1"/>
  <c r="I13771" i="1"/>
  <c r="I10371" i="1"/>
  <c r="I13747" i="1"/>
  <c r="I13492" i="1"/>
  <c r="I13014" i="1"/>
  <c r="I10899" i="1"/>
  <c r="I11878" i="1"/>
  <c r="I13761" i="1"/>
  <c r="I8374" i="1"/>
  <c r="I13280" i="1"/>
  <c r="I9819" i="1"/>
  <c r="I13149" i="1"/>
  <c r="I12917" i="1"/>
  <c r="I13717" i="1"/>
  <c r="I10442" i="1"/>
  <c r="I12580" i="1"/>
  <c r="I10741" i="1"/>
  <c r="I8337" i="1"/>
  <c r="I5118" i="1"/>
  <c r="I5119" i="1"/>
  <c r="I13952" i="1"/>
  <c r="I13667" i="1"/>
  <c r="I12390" i="1"/>
  <c r="I12174" i="1"/>
  <c r="I10150" i="1"/>
  <c r="I8727" i="1"/>
  <c r="I10141" i="1"/>
  <c r="I10304" i="1"/>
  <c r="I13580" i="1"/>
  <c r="I13581" i="1"/>
  <c r="I10488" i="1"/>
  <c r="I10489" i="1"/>
  <c r="I11832" i="1"/>
  <c r="I10429" i="1"/>
  <c r="I13618" i="1"/>
  <c r="I13823" i="1"/>
  <c r="I12634" i="1"/>
  <c r="I3720" i="1"/>
  <c r="I11842" i="1"/>
  <c r="I12469" i="1"/>
  <c r="I13428" i="1"/>
  <c r="I13450" i="1"/>
  <c r="I10888" i="1"/>
  <c r="I13082" i="1"/>
  <c r="I10916" i="1"/>
  <c r="I10783" i="1"/>
  <c r="I13670" i="1"/>
  <c r="I10906" i="1"/>
  <c r="I10506" i="1"/>
  <c r="I10507" i="1"/>
  <c r="I12084" i="1"/>
  <c r="I7905" i="1"/>
  <c r="I12763" i="1"/>
  <c r="I13616" i="1"/>
  <c r="I10671" i="1"/>
  <c r="I7318" i="1"/>
  <c r="I12331" i="1"/>
  <c r="I12096" i="1"/>
  <c r="I13016" i="1"/>
  <c r="I12793" i="1"/>
  <c r="I12643" i="1"/>
  <c r="I12559" i="1"/>
  <c r="I12656" i="1"/>
  <c r="I12431" i="1"/>
  <c r="I13179" i="1"/>
  <c r="I10887" i="1"/>
  <c r="I14280" i="1"/>
  <c r="I12558" i="1"/>
  <c r="I10655" i="1"/>
  <c r="I10113" i="1"/>
  <c r="I12883" i="1"/>
  <c r="I13763" i="1"/>
  <c r="I4875" i="1"/>
  <c r="I4876" i="1"/>
  <c r="I13316" i="1"/>
  <c r="I13199" i="1"/>
  <c r="I9105" i="1"/>
  <c r="I11813" i="1"/>
  <c r="I12662" i="1"/>
  <c r="I11144" i="1"/>
  <c r="I9958" i="1"/>
  <c r="I12564" i="1"/>
  <c r="I12667" i="1"/>
  <c r="I2770" i="1"/>
  <c r="I2771" i="1"/>
  <c r="I12133" i="1"/>
  <c r="I14285" i="1"/>
  <c r="I12013" i="1"/>
  <c r="I12203" i="1"/>
  <c r="I11751" i="1"/>
  <c r="I12387" i="1"/>
  <c r="I11369" i="1"/>
  <c r="I3421" i="1"/>
  <c r="I3422" i="1"/>
  <c r="I13263" i="1"/>
  <c r="I13880" i="1"/>
  <c r="I11781" i="1"/>
  <c r="I12184" i="1"/>
  <c r="I11856" i="1"/>
  <c r="I13476" i="1"/>
  <c r="I12353" i="1"/>
  <c r="I11082" i="1"/>
  <c r="I11977" i="1"/>
  <c r="I13829" i="1"/>
  <c r="I13796" i="1"/>
  <c r="I11758" i="1"/>
  <c r="I12711" i="1"/>
  <c r="I11971" i="1"/>
  <c r="I13631" i="1"/>
  <c r="I10037" i="1"/>
  <c r="I10038" i="1"/>
  <c r="I7710" i="1"/>
  <c r="I10443" i="1"/>
  <c r="I14220" i="1"/>
  <c r="I11379" i="1"/>
  <c r="I11861" i="1"/>
  <c r="I13860" i="1"/>
  <c r="I6708" i="1"/>
  <c r="I6709" i="1"/>
  <c r="I14287" i="1"/>
  <c r="I13579" i="1"/>
  <c r="I9869" i="1"/>
  <c r="I12477" i="1"/>
  <c r="I14111" i="1"/>
  <c r="I12322" i="1"/>
  <c r="I12928" i="1"/>
  <c r="I13229" i="1"/>
  <c r="I12467" i="1"/>
  <c r="I11121" i="1"/>
  <c r="I4977" i="1"/>
  <c r="I4978" i="1"/>
  <c r="I8298" i="1"/>
  <c r="I8444" i="1"/>
  <c r="I7205" i="1"/>
  <c r="I11209" i="1"/>
  <c r="I9956" i="1"/>
  <c r="I11626" i="1"/>
  <c r="I5715" i="1"/>
  <c r="I9797" i="1"/>
  <c r="I12789" i="1"/>
  <c r="I13756" i="1"/>
  <c r="I8380" i="1"/>
  <c r="I12270" i="1"/>
  <c r="I11324" i="1"/>
  <c r="I11325" i="1"/>
  <c r="I9966" i="1"/>
  <c r="I11057" i="1"/>
  <c r="I12205" i="1"/>
  <c r="I12201" i="1"/>
  <c r="I9559" i="1"/>
  <c r="I11544" i="1"/>
  <c r="I11367" i="1"/>
  <c r="I11766" i="1"/>
  <c r="I10319" i="1"/>
  <c r="I13323" i="1"/>
  <c r="I9443" i="1"/>
  <c r="I4564" i="1"/>
  <c r="I4565" i="1"/>
  <c r="I12788" i="1"/>
  <c r="I12596" i="1"/>
  <c r="I11612" i="1"/>
  <c r="I13551" i="1"/>
  <c r="I13907" i="1"/>
  <c r="I11220" i="1"/>
  <c r="I12691" i="1"/>
  <c r="I13296" i="1"/>
  <c r="I13102" i="1"/>
  <c r="I11356" i="1"/>
  <c r="I12312" i="1"/>
  <c r="I11823" i="1"/>
  <c r="I11095" i="1"/>
  <c r="I12802" i="1"/>
  <c r="I12150" i="1"/>
  <c r="I13265" i="1"/>
  <c r="I6907" i="1"/>
  <c r="I11346" i="1"/>
  <c r="I10536" i="1"/>
  <c r="I11473" i="1"/>
  <c r="I12820" i="1"/>
  <c r="I8691" i="1"/>
  <c r="I12981" i="1"/>
  <c r="I11487" i="1"/>
  <c r="I13396" i="1"/>
  <c r="I13547" i="1"/>
  <c r="I10613" i="1"/>
  <c r="I14272" i="1"/>
  <c r="I11482" i="1"/>
  <c r="I12134" i="1"/>
  <c r="I12135" i="1"/>
  <c r="I12804" i="1"/>
  <c r="I12699" i="1"/>
  <c r="I10272" i="1"/>
  <c r="I13503" i="1"/>
  <c r="I14273" i="1"/>
  <c r="I12444" i="1"/>
  <c r="I14216" i="1"/>
  <c r="I14217" i="1"/>
  <c r="I12784" i="1"/>
  <c r="I12686" i="1"/>
  <c r="I14125" i="1"/>
  <c r="I10339" i="1"/>
  <c r="I9179" i="1"/>
  <c r="I13317" i="1"/>
  <c r="I10415" i="1"/>
  <c r="I12773" i="1"/>
  <c r="I12284" i="1"/>
  <c r="I13033" i="1"/>
  <c r="I9112" i="1"/>
  <c r="I12975" i="1"/>
  <c r="I10603" i="1"/>
  <c r="I10604" i="1"/>
  <c r="I7645" i="1"/>
  <c r="I13350" i="1"/>
  <c r="I12095" i="1"/>
  <c r="I7013" i="1"/>
  <c r="I7014" i="1"/>
  <c r="I11912" i="1"/>
  <c r="I14171" i="1"/>
  <c r="I12260" i="1"/>
  <c r="I3432" i="1"/>
  <c r="I3433" i="1"/>
  <c r="I10180" i="1"/>
  <c r="I12716" i="1"/>
  <c r="I11408" i="1"/>
  <c r="I12377" i="1"/>
  <c r="I9474" i="1"/>
  <c r="I9949" i="1"/>
  <c r="I12513" i="1"/>
  <c r="I13918" i="1"/>
  <c r="I11841" i="1"/>
  <c r="I14180" i="1"/>
  <c r="I13282" i="1"/>
  <c r="I13439" i="1"/>
  <c r="I12659" i="1"/>
  <c r="I11247" i="1"/>
  <c r="I11802" i="1"/>
  <c r="I14032" i="1"/>
  <c r="I13365" i="1"/>
  <c r="I13525" i="1"/>
  <c r="I6393" i="1"/>
  <c r="I10658" i="1"/>
  <c r="I12379" i="1"/>
  <c r="I10915" i="1"/>
  <c r="I12815" i="1"/>
  <c r="I12254" i="1"/>
  <c r="I11903" i="1"/>
  <c r="I13700" i="1"/>
  <c r="I9240" i="1"/>
  <c r="I6553" i="1"/>
  <c r="I13477" i="1"/>
  <c r="I8152" i="1"/>
  <c r="I12718" i="1"/>
  <c r="I12446" i="1"/>
  <c r="I9676" i="1"/>
  <c r="I13197" i="1"/>
  <c r="I9601" i="1"/>
  <c r="I11709" i="1"/>
  <c r="I12068" i="1"/>
  <c r="I9626" i="1"/>
  <c r="I6644" i="1"/>
  <c r="I11541" i="1"/>
  <c r="I12933" i="1"/>
  <c r="I14271" i="1"/>
  <c r="I11669" i="1"/>
  <c r="I14268" i="1"/>
  <c r="I10572" i="1"/>
  <c r="I10573" i="1"/>
  <c r="I13108" i="1"/>
  <c r="I11470" i="1"/>
  <c r="I11471" i="1"/>
  <c r="I11862" i="1"/>
  <c r="I8043" i="1"/>
  <c r="I13063" i="1"/>
  <c r="I11463" i="1"/>
  <c r="I12510" i="1"/>
  <c r="I10318" i="1"/>
  <c r="I11066" i="1"/>
  <c r="I11848" i="1"/>
  <c r="I12844" i="1"/>
  <c r="I13730" i="1"/>
  <c r="I10265" i="1"/>
  <c r="I8868" i="1"/>
  <c r="I7691" i="1"/>
  <c r="I12337" i="1"/>
  <c r="I12113" i="1"/>
  <c r="I7184" i="1"/>
  <c r="I14155" i="1"/>
  <c r="I13820" i="1"/>
  <c r="I9870" i="1"/>
  <c r="I9887" i="1"/>
  <c r="I11809" i="1"/>
  <c r="I13020" i="1"/>
  <c r="I13152" i="1"/>
  <c r="I5876" i="1"/>
  <c r="I5877" i="1"/>
  <c r="I13429" i="1"/>
  <c r="I9295" i="1"/>
  <c r="I12445" i="1"/>
  <c r="I10026" i="1"/>
  <c r="I10027" i="1"/>
  <c r="I14104" i="1"/>
  <c r="I12112" i="1"/>
  <c r="I8208" i="1"/>
  <c r="I11749" i="1"/>
  <c r="I7924" i="1"/>
  <c r="I9296" i="1"/>
  <c r="I8192" i="1"/>
  <c r="I11915" i="1"/>
  <c r="I10137" i="1"/>
  <c r="I11793" i="1"/>
  <c r="I11779" i="1"/>
  <c r="I11726" i="1"/>
  <c r="I12567" i="1"/>
  <c r="I6418" i="1"/>
  <c r="I6419" i="1"/>
  <c r="I12787" i="1"/>
  <c r="I8171" i="1"/>
  <c r="I13043" i="1"/>
  <c r="I11894" i="1"/>
  <c r="I7610" i="1"/>
  <c r="I11134" i="1"/>
  <c r="I12420" i="1"/>
  <c r="I11293" i="1"/>
  <c r="I11698" i="1"/>
  <c r="I10203" i="1"/>
  <c r="I13958" i="1"/>
  <c r="I12526" i="1"/>
  <c r="I11465" i="1"/>
  <c r="I13424" i="1"/>
  <c r="I10624" i="1"/>
  <c r="I13488" i="1"/>
  <c r="I10719" i="1"/>
  <c r="I11350" i="1"/>
  <c r="I12810" i="1"/>
  <c r="I12819" i="1"/>
  <c r="I11575" i="1"/>
  <c r="I12405" i="1"/>
  <c r="I12299" i="1"/>
  <c r="I8532" i="1"/>
  <c r="I12443" i="1"/>
  <c r="I12776" i="1"/>
  <c r="I11874" i="1"/>
  <c r="I13387" i="1"/>
  <c r="I11647" i="1"/>
  <c r="I12173" i="1"/>
  <c r="I12777" i="1"/>
  <c r="I12230" i="1"/>
  <c r="I10337" i="1"/>
  <c r="I13750" i="1"/>
  <c r="I13142" i="1"/>
  <c r="I10707" i="1"/>
  <c r="I13495" i="1"/>
  <c r="I10806" i="1"/>
  <c r="I9899" i="1"/>
  <c r="I12813" i="1"/>
  <c r="I7366" i="1"/>
  <c r="I12271" i="1"/>
  <c r="I11007" i="1"/>
  <c r="I10680" i="1"/>
  <c r="I13046" i="1"/>
  <c r="I11556" i="1"/>
  <c r="I10757" i="1"/>
  <c r="I8570" i="1"/>
  <c r="I11984" i="1"/>
  <c r="I12338" i="1"/>
  <c r="I8980" i="1"/>
  <c r="I12727" i="1"/>
  <c r="I11865" i="1"/>
  <c r="I13989" i="1"/>
  <c r="I9639" i="1"/>
  <c r="I11641" i="1"/>
  <c r="I12877" i="1"/>
  <c r="I10484" i="1"/>
  <c r="I12320" i="1"/>
  <c r="I2695" i="1"/>
  <c r="I2696" i="1"/>
  <c r="I2455" i="1"/>
  <c r="I2456" i="1"/>
  <c r="I10290" i="1"/>
  <c r="I12693" i="1"/>
  <c r="I13284" i="1"/>
  <c r="I12263" i="1"/>
  <c r="I5978" i="1"/>
  <c r="I12054" i="1"/>
  <c r="I12938" i="1"/>
  <c r="I11667" i="1"/>
  <c r="I12735" i="1"/>
  <c r="I11321" i="1"/>
  <c r="I10360" i="1"/>
  <c r="I10361" i="1"/>
  <c r="I12072" i="1"/>
  <c r="I10005" i="1"/>
  <c r="I12462" i="1"/>
  <c r="I11834" i="1"/>
  <c r="I6782" i="1"/>
  <c r="I12996" i="1"/>
  <c r="I9359" i="1"/>
  <c r="I10630" i="1"/>
  <c r="I10919" i="1"/>
  <c r="I12747" i="1"/>
  <c r="I9532" i="1"/>
  <c r="I11145" i="1"/>
  <c r="I8527" i="1"/>
  <c r="I12188" i="1"/>
  <c r="I13112" i="1"/>
  <c r="I2457" i="1"/>
  <c r="I11938" i="1"/>
  <c r="I14239" i="1"/>
  <c r="I10682" i="1"/>
  <c r="I10372" i="1"/>
  <c r="I12945" i="1"/>
  <c r="I12801" i="1"/>
  <c r="I2442" i="1"/>
  <c r="I14200" i="1"/>
  <c r="I10852" i="1"/>
  <c r="I11969" i="1"/>
  <c r="I9496" i="1"/>
  <c r="I11993" i="1"/>
  <c r="I12875" i="1"/>
  <c r="I11627" i="1"/>
  <c r="I9964" i="1"/>
  <c r="I10938" i="1"/>
  <c r="I6403" i="1"/>
  <c r="I11968" i="1"/>
  <c r="I14290" i="1"/>
  <c r="I14291" i="1"/>
  <c r="I10266" i="1"/>
  <c r="I9959" i="1"/>
  <c r="I10786" i="1"/>
  <c r="I13381" i="1"/>
  <c r="I13538" i="1"/>
  <c r="I5490" i="1"/>
  <c r="I13351" i="1"/>
  <c r="I12833" i="1"/>
  <c r="I12000" i="1"/>
  <c r="I11283" i="1"/>
  <c r="I10931" i="1"/>
  <c r="I13125" i="1"/>
  <c r="I13126" i="1"/>
  <c r="I12414" i="1"/>
  <c r="I11065" i="1"/>
  <c r="I12502" i="1"/>
  <c r="I3459" i="1"/>
  <c r="I3460" i="1"/>
  <c r="I13457" i="1"/>
  <c r="I13372" i="1"/>
  <c r="I13430" i="1"/>
  <c r="I11555" i="1"/>
  <c r="I7677" i="1"/>
  <c r="I11447" i="1"/>
  <c r="I12897" i="1"/>
  <c r="I10529" i="1"/>
  <c r="I10530" i="1"/>
  <c r="I10669" i="1"/>
  <c r="I11163" i="1"/>
  <c r="I5042" i="1"/>
  <c r="I13161" i="1"/>
  <c r="I13378" i="1"/>
  <c r="I9988" i="1"/>
  <c r="I6604" i="1"/>
  <c r="I11196" i="1"/>
  <c r="I10152" i="1"/>
  <c r="I8816" i="1"/>
  <c r="I11108" i="1"/>
  <c r="I13481" i="1"/>
  <c r="I13494" i="1"/>
  <c r="I12124" i="1"/>
  <c r="I11191" i="1"/>
  <c r="I10230" i="1"/>
  <c r="I8357" i="1"/>
  <c r="I13940" i="1"/>
  <c r="I12224" i="1"/>
  <c r="I12878" i="1"/>
  <c r="I11964" i="1"/>
  <c r="I11310" i="1"/>
  <c r="I8088" i="1"/>
  <c r="I9793" i="1"/>
  <c r="I13325" i="1"/>
  <c r="I12715" i="1"/>
  <c r="I13258" i="1"/>
  <c r="I13582" i="1"/>
  <c r="I13110" i="1"/>
  <c r="I8022" i="1"/>
  <c r="I12166" i="1"/>
  <c r="I13084" i="1"/>
  <c r="I8566" i="1"/>
  <c r="I10008" i="1"/>
  <c r="I4154" i="1"/>
  <c r="I4153" i="1"/>
  <c r="I11922" i="1"/>
  <c r="I9354" i="1"/>
  <c r="I7444" i="1"/>
  <c r="I4255" i="1"/>
  <c r="I11187" i="1"/>
  <c r="I4252" i="1"/>
  <c r="I8439" i="1"/>
  <c r="I10663" i="1"/>
  <c r="I10297" i="1"/>
  <c r="I10185" i="1"/>
  <c r="I13343" i="1"/>
  <c r="I12602" i="1"/>
  <c r="I13305" i="1"/>
  <c r="I13346" i="1"/>
  <c r="I11038" i="1"/>
  <c r="I11770" i="1"/>
  <c r="I11771" i="1"/>
  <c r="I12062" i="1"/>
  <c r="I13217" i="1"/>
  <c r="I12262" i="1"/>
  <c r="I11433" i="1"/>
  <c r="I11353" i="1"/>
  <c r="I10187" i="1"/>
  <c r="I12762" i="1"/>
  <c r="I11449" i="1"/>
  <c r="I13683" i="1"/>
  <c r="I14310" i="1"/>
  <c r="I7627" i="1"/>
  <c r="I10071" i="1"/>
  <c r="I7293" i="1"/>
  <c r="I12610" i="1"/>
  <c r="I10875" i="1"/>
  <c r="I11438" i="1"/>
  <c r="I13271" i="1"/>
  <c r="I13770" i="1"/>
  <c r="I9875" i="1"/>
  <c r="I7591" i="1"/>
  <c r="I7191" i="1"/>
  <c r="I8441" i="1"/>
  <c r="I11002" i="1"/>
  <c r="I8849" i="1"/>
  <c r="I12276" i="1"/>
  <c r="I13268" i="1"/>
  <c r="I11154" i="1"/>
  <c r="I9855" i="1"/>
  <c r="I4056" i="1"/>
  <c r="I4057" i="1"/>
  <c r="I12111" i="1"/>
  <c r="I11722" i="1"/>
  <c r="I11045" i="1"/>
  <c r="I3947" i="1"/>
  <c r="I3948" i="1"/>
  <c r="I11587" i="1"/>
  <c r="I9320" i="1"/>
  <c r="I13339" i="1"/>
  <c r="I9262" i="1"/>
  <c r="I8355" i="1"/>
  <c r="I13377" i="1"/>
  <c r="I7118" i="1"/>
  <c r="I10738" i="1"/>
  <c r="I6899" i="1"/>
  <c r="I11339" i="1"/>
  <c r="I11340" i="1"/>
  <c r="I13532" i="1"/>
  <c r="I11243" i="1"/>
  <c r="I11113" i="1"/>
  <c r="I11561" i="1"/>
  <c r="I11539" i="1"/>
  <c r="I10083" i="1"/>
  <c r="I11893" i="1"/>
  <c r="I5744" i="1"/>
  <c r="I9795" i="1"/>
  <c r="I14277" i="1"/>
  <c r="I10819" i="1"/>
  <c r="I10219" i="1"/>
  <c r="I11879" i="1"/>
  <c r="I11675" i="1"/>
  <c r="I8275" i="1"/>
  <c r="I7408" i="1"/>
  <c r="I11821" i="1"/>
  <c r="I13527" i="1"/>
  <c r="I13528" i="1"/>
  <c r="I10014" i="1"/>
  <c r="I11103" i="1"/>
  <c r="I10051" i="1"/>
  <c r="I9242" i="1"/>
  <c r="I13398" i="1"/>
  <c r="I12301" i="1"/>
  <c r="I10217" i="1"/>
  <c r="I9673" i="1"/>
  <c r="I14077" i="1"/>
  <c r="I14078" i="1"/>
  <c r="I7762" i="1"/>
  <c r="I8364" i="1"/>
  <c r="I2563" i="1"/>
  <c r="I2564" i="1"/>
  <c r="I13436" i="1"/>
  <c r="I14182" i="1"/>
  <c r="I14183" i="1"/>
  <c r="I13363" i="1"/>
  <c r="I9152" i="1"/>
  <c r="I12418" i="1"/>
  <c r="I10282" i="1"/>
  <c r="I4010" i="1"/>
  <c r="I4011" i="1"/>
  <c r="I11686" i="1"/>
  <c r="I3592" i="1"/>
  <c r="I3593" i="1"/>
  <c r="I13379" i="1"/>
  <c r="I10688" i="1"/>
  <c r="I13275" i="1"/>
  <c r="I10493" i="1"/>
  <c r="I12229" i="1"/>
  <c r="I9953" i="1"/>
  <c r="I12490" i="1"/>
  <c r="I13000" i="1"/>
  <c r="I12970" i="1"/>
  <c r="I13752" i="1"/>
  <c r="I12797" i="1"/>
  <c r="I13760" i="1"/>
  <c r="I9159" i="1"/>
  <c r="I7581" i="1"/>
  <c r="I5428" i="1"/>
  <c r="I9282" i="1"/>
  <c r="I2637" i="1"/>
  <c r="I11899" i="1"/>
  <c r="I8725" i="1"/>
  <c r="I9717" i="1"/>
  <c r="I13843" i="1"/>
  <c r="I11869" i="1"/>
  <c r="I12818" i="1"/>
  <c r="I11319" i="1"/>
  <c r="I13039" i="1"/>
  <c r="I11608" i="1"/>
  <c r="I10956" i="1"/>
  <c r="I13335" i="1"/>
  <c r="I8157" i="1"/>
  <c r="I9697" i="1"/>
  <c r="I13344" i="1"/>
  <c r="I7654" i="1"/>
  <c r="I11085" i="1"/>
  <c r="I4207" i="1"/>
  <c r="I4208" i="1"/>
  <c r="I12128" i="1"/>
  <c r="I12926" i="1"/>
  <c r="I12637" i="1"/>
  <c r="I10788" i="1"/>
  <c r="I2687" i="1"/>
  <c r="I2688" i="1"/>
  <c r="I8709" i="1"/>
  <c r="I3969" i="1"/>
  <c r="I3970" i="1"/>
  <c r="I12873" i="1"/>
  <c r="I13164" i="1"/>
  <c r="I13165" i="1"/>
  <c r="I11644" i="1"/>
  <c r="I10891" i="1"/>
  <c r="I11446" i="1"/>
  <c r="I9523" i="1"/>
  <c r="I14237" i="1"/>
  <c r="I3578" i="1"/>
  <c r="I3579" i="1"/>
  <c r="I12364" i="1"/>
  <c r="I12368" i="1"/>
  <c r="I9323" i="1"/>
  <c r="I13647" i="1"/>
  <c r="I12739" i="1"/>
  <c r="I10560" i="1"/>
  <c r="I11326" i="1"/>
  <c r="I11213" i="1"/>
  <c r="I11354" i="1"/>
  <c r="I12709" i="1"/>
  <c r="I10256" i="1"/>
  <c r="I13147" i="1"/>
  <c r="I12640" i="1"/>
  <c r="I7272" i="1"/>
  <c r="I13662" i="1"/>
  <c r="I7007" i="1"/>
  <c r="I12972" i="1"/>
  <c r="I14159" i="1"/>
  <c r="I7244" i="1"/>
  <c r="I12712" i="1"/>
  <c r="I11444" i="1"/>
  <c r="I12141" i="1"/>
  <c r="I11731" i="1"/>
  <c r="I12606" i="1"/>
  <c r="I13731" i="1"/>
  <c r="I13470" i="1"/>
  <c r="I9078" i="1"/>
  <c r="I9549" i="1"/>
  <c r="I13264" i="1"/>
  <c r="I13030" i="1"/>
  <c r="I14053" i="1"/>
  <c r="I10948" i="1"/>
  <c r="I14238" i="1"/>
  <c r="I12957" i="1"/>
  <c r="I12039" i="1"/>
  <c r="I12881" i="1"/>
  <c r="I10848" i="1"/>
  <c r="I10472" i="1"/>
  <c r="I13537" i="1"/>
  <c r="I9529" i="1"/>
  <c r="I12807" i="1"/>
  <c r="I12295" i="1"/>
  <c r="I12614" i="1"/>
  <c r="I10106" i="1"/>
  <c r="I8997" i="1"/>
  <c r="I8998" i="1"/>
  <c r="I11914" i="1"/>
  <c r="I11574" i="1"/>
  <c r="I7130" i="1"/>
  <c r="I10330" i="1"/>
  <c r="I10084" i="1"/>
  <c r="I9733" i="1"/>
  <c r="I3107" i="1"/>
  <c r="I3108" i="1"/>
  <c r="I12581" i="1"/>
  <c r="I12359" i="1"/>
  <c r="I11218" i="1"/>
  <c r="I13024" i="1"/>
  <c r="I10345" i="1"/>
  <c r="I11546" i="1"/>
  <c r="I6797" i="1"/>
  <c r="I8688" i="1"/>
  <c r="I11084" i="1"/>
  <c r="I6274" i="1"/>
  <c r="I11223" i="1"/>
  <c r="I13158" i="1"/>
  <c r="I13479" i="1"/>
  <c r="I11786" i="1"/>
  <c r="I10902" i="1"/>
  <c r="I12754" i="1"/>
  <c r="I11946" i="1"/>
  <c r="I11008" i="1"/>
  <c r="I9572" i="1"/>
  <c r="I4225" i="1"/>
  <c r="I4226" i="1"/>
  <c r="I12483" i="1"/>
  <c r="I10069" i="1"/>
  <c r="I11919" i="1"/>
  <c r="I11284" i="1"/>
  <c r="I12613" i="1"/>
  <c r="I10302" i="1"/>
  <c r="I10542" i="1"/>
  <c r="I11890" i="1"/>
  <c r="I958" i="1"/>
  <c r="I959" i="1"/>
  <c r="I11844" i="1"/>
  <c r="I10690" i="1"/>
  <c r="I8999" i="1"/>
  <c r="I12601" i="1"/>
  <c r="I10901" i="1"/>
  <c r="I12383" i="1"/>
  <c r="I6185" i="1"/>
  <c r="I9798" i="1"/>
  <c r="I11167" i="1"/>
  <c r="I12213" i="1"/>
  <c r="I9653" i="1"/>
  <c r="I12528" i="1"/>
  <c r="I12904" i="1"/>
  <c r="I5033" i="1"/>
  <c r="I12437" i="1"/>
  <c r="I11033" i="1"/>
  <c r="I13612" i="1"/>
  <c r="I5318" i="1"/>
  <c r="I10623" i="1"/>
  <c r="I10794" i="1"/>
  <c r="I7672" i="1"/>
  <c r="I7673" i="1"/>
  <c r="I10012" i="1"/>
  <c r="I10730" i="1"/>
  <c r="I9694" i="1"/>
  <c r="I11629" i="1"/>
  <c r="I9911" i="1"/>
  <c r="I7189" i="1"/>
  <c r="I8461" i="1"/>
  <c r="I10402" i="1"/>
  <c r="I10894" i="1"/>
  <c r="I11985" i="1"/>
  <c r="I8284" i="1"/>
  <c r="I9658" i="1"/>
  <c r="I10696" i="1"/>
  <c r="I10269" i="1"/>
  <c r="I13800" i="1"/>
  <c r="I7086" i="1"/>
  <c r="I14140" i="1"/>
  <c r="I8490" i="1"/>
  <c r="I8865" i="1"/>
  <c r="I10048" i="1"/>
  <c r="I12269" i="1"/>
  <c r="I13008" i="1"/>
  <c r="I10333" i="1"/>
  <c r="I10062" i="1"/>
  <c r="I13601" i="1"/>
  <c r="I9954" i="1"/>
  <c r="I9678" i="1"/>
  <c r="I6217" i="1"/>
  <c r="I11645" i="1"/>
  <c r="I8748" i="1"/>
  <c r="I12432" i="1"/>
  <c r="I9312" i="1"/>
  <c r="I7552" i="1"/>
  <c r="I9683" i="1"/>
  <c r="I2798" i="1"/>
  <c r="I2799" i="1"/>
  <c r="I8291" i="1"/>
  <c r="I12837" i="1"/>
  <c r="I3366" i="1"/>
  <c r="I3367" i="1"/>
  <c r="I12291" i="1"/>
  <c r="I12292" i="1"/>
  <c r="I12389" i="1"/>
  <c r="I10276" i="1"/>
  <c r="I13748" i="1"/>
  <c r="I13749" i="1"/>
  <c r="I14267" i="1"/>
  <c r="I13563" i="1"/>
  <c r="I11804" i="1"/>
  <c r="I9786" i="1"/>
  <c r="I13076" i="1"/>
  <c r="I12352" i="1"/>
  <c r="I12472" i="1"/>
  <c r="I11214" i="1"/>
  <c r="I10968" i="1"/>
  <c r="I3583" i="1"/>
  <c r="I3584" i="1"/>
  <c r="I10683" i="1"/>
  <c r="I11727" i="1"/>
  <c r="I11637" i="1"/>
  <c r="I10171" i="1"/>
  <c r="I10172" i="1"/>
  <c r="I10411" i="1"/>
  <c r="I1517" i="1"/>
  <c r="I1518" i="1"/>
  <c r="I8596" i="1"/>
  <c r="I5399" i="1"/>
  <c r="I14123" i="1"/>
  <c r="I14124" i="1"/>
  <c r="I10684" i="1"/>
  <c r="I12989" i="1"/>
  <c r="I10934" i="1"/>
  <c r="I12885" i="1"/>
  <c r="I11110" i="1"/>
  <c r="I12061" i="1"/>
  <c r="I12060" i="1"/>
  <c r="I8557" i="1"/>
  <c r="I9942" i="1"/>
  <c r="I14025" i="1"/>
  <c r="I10570" i="1"/>
  <c r="I10021" i="1"/>
  <c r="I10022" i="1"/>
  <c r="I7179" i="1"/>
  <c r="I9913" i="1"/>
  <c r="I7051" i="1"/>
  <c r="I4915" i="1"/>
  <c r="I4916" i="1"/>
  <c r="I12770" i="1"/>
  <c r="I8588" i="1"/>
  <c r="I12351" i="1"/>
  <c r="I6031" i="1"/>
  <c r="I11897" i="1"/>
  <c r="I12304" i="1"/>
  <c r="I12207" i="1"/>
  <c r="I9738" i="1"/>
  <c r="I8020" i="1"/>
  <c r="I9368" i="1"/>
  <c r="I9493" i="1"/>
  <c r="I10914" i="1"/>
  <c r="I6889" i="1"/>
  <c r="I10119" i="1"/>
  <c r="I12220" i="1"/>
  <c r="I12221" i="1"/>
  <c r="I11260" i="1"/>
  <c r="I3534" i="1"/>
  <c r="I3535" i="1"/>
  <c r="I12899" i="1"/>
  <c r="I12900" i="1"/>
  <c r="I9857" i="1"/>
  <c r="I10535" i="1"/>
  <c r="I12430" i="1"/>
  <c r="I10823" i="1"/>
  <c r="I9246" i="1"/>
  <c r="I14258" i="1"/>
  <c r="I13726" i="1"/>
  <c r="I13005" i="1"/>
  <c r="I10977" i="1"/>
  <c r="I11199" i="1"/>
  <c r="I9275" i="1"/>
  <c r="I12730" i="1"/>
  <c r="I5503" i="1"/>
  <c r="I9668" i="1"/>
  <c r="I14120" i="1"/>
  <c r="I13603" i="1"/>
  <c r="I13022" i="1"/>
  <c r="I13499" i="1"/>
  <c r="I13848" i="1"/>
  <c r="I10427" i="1"/>
  <c r="I8435" i="1"/>
  <c r="I9083" i="1"/>
  <c r="I10501" i="1"/>
  <c r="I10702" i="1"/>
  <c r="I12051" i="1"/>
  <c r="I9096" i="1"/>
  <c r="I10666" i="1"/>
  <c r="I5985" i="1"/>
  <c r="I11228" i="1"/>
  <c r="I12578" i="1"/>
  <c r="I11327" i="1"/>
  <c r="I6210" i="1"/>
  <c r="I12003" i="1"/>
  <c r="I11728" i="1"/>
  <c r="I12767" i="1"/>
  <c r="I10927" i="1"/>
  <c r="I9220" i="1"/>
  <c r="I13565" i="1"/>
  <c r="I8984" i="1"/>
  <c r="I8379" i="1"/>
  <c r="I9844" i="1"/>
  <c r="I10030" i="1"/>
  <c r="I10178" i="1"/>
  <c r="I6010" i="1"/>
  <c r="I12032" i="1"/>
  <c r="I8144" i="1"/>
  <c r="I14147" i="1"/>
  <c r="I10000" i="1"/>
  <c r="I13523" i="1"/>
  <c r="I5656" i="1"/>
  <c r="I10423" i="1"/>
  <c r="I6019" i="1"/>
  <c r="I11032" i="1"/>
  <c r="I3764" i="1"/>
  <c r="I3765" i="1"/>
  <c r="I11654" i="1"/>
  <c r="I10287" i="1"/>
  <c r="I11054" i="1"/>
  <c r="I11833" i="1"/>
  <c r="I9269" i="1"/>
  <c r="I9709" i="1"/>
  <c r="I8954" i="1"/>
  <c r="I11664" i="1"/>
  <c r="I13805" i="1"/>
  <c r="I9772" i="1"/>
  <c r="I4173" i="1"/>
  <c r="I4174" i="1"/>
  <c r="I10262" i="1"/>
  <c r="I7299" i="1"/>
  <c r="I9698" i="1"/>
  <c r="I9699" i="1"/>
  <c r="I7955" i="1"/>
  <c r="I11547" i="1"/>
  <c r="I9991" i="1"/>
  <c r="I12089" i="1"/>
  <c r="I2560" i="1"/>
  <c r="I2561" i="1"/>
  <c r="I7916" i="1"/>
  <c r="I12289" i="1"/>
  <c r="I12268" i="1"/>
  <c r="I11028" i="1"/>
  <c r="I9882" i="1"/>
  <c r="I12435" i="1"/>
  <c r="I11234" i="1"/>
  <c r="I12349" i="1"/>
  <c r="I9167" i="1"/>
  <c r="I11955" i="1"/>
  <c r="I8372" i="1"/>
  <c r="I8373" i="1"/>
  <c r="I8639" i="1"/>
  <c r="I9183" i="1"/>
  <c r="I6837" i="1"/>
  <c r="I6473" i="1"/>
  <c r="I2186" i="1"/>
  <c r="I2187" i="1"/>
  <c r="I11328" i="1"/>
  <c r="I9207" i="1"/>
  <c r="I8167" i="1"/>
  <c r="I10883" i="1"/>
  <c r="I8128" i="1"/>
  <c r="I10197" i="1"/>
  <c r="I14265" i="1"/>
  <c r="I11769" i="1"/>
  <c r="I13254" i="1"/>
  <c r="I10648" i="1"/>
  <c r="I8927" i="1"/>
  <c r="I10177" i="1"/>
  <c r="I12116" i="1"/>
  <c r="I8173" i="1"/>
  <c r="I4111" i="1"/>
  <c r="I11079" i="1"/>
  <c r="I11080" i="1"/>
  <c r="I1470" i="1"/>
  <c r="I1471" i="1"/>
  <c r="I13404" i="1"/>
  <c r="I7435" i="1"/>
  <c r="I11010" i="1"/>
  <c r="I9613" i="1"/>
  <c r="I9428" i="1"/>
  <c r="I11011" i="1"/>
  <c r="I8587" i="1"/>
  <c r="I9440" i="1"/>
  <c r="I12417" i="1"/>
  <c r="I8072" i="1"/>
  <c r="I8161" i="1"/>
  <c r="I2278" i="1"/>
  <c r="I2279" i="1"/>
  <c r="I4423" i="1"/>
  <c r="I4424" i="1"/>
  <c r="I13549" i="1"/>
  <c r="I7057" i="1"/>
  <c r="I10763" i="1"/>
  <c r="I7554" i="1"/>
  <c r="I14095" i="1"/>
  <c r="I12808" i="1"/>
  <c r="I12212" i="1"/>
  <c r="I10812" i="1"/>
  <c r="I12737" i="1"/>
  <c r="I12402" i="1"/>
  <c r="I11843" i="1"/>
  <c r="I10096" i="1"/>
  <c r="I11451" i="1"/>
  <c r="I11578" i="1"/>
  <c r="I7756" i="1"/>
  <c r="I7757" i="1"/>
  <c r="I10964" i="1"/>
  <c r="I9861" i="1"/>
  <c r="I12927" i="1"/>
  <c r="I13754" i="1"/>
  <c r="I11030" i="1"/>
  <c r="I12404" i="1"/>
  <c r="I12298" i="1"/>
  <c r="I11940" i="1"/>
  <c r="I12092" i="1"/>
  <c r="I6560" i="1"/>
  <c r="I11303" i="1"/>
  <c r="I8258" i="1"/>
  <c r="I12674" i="1"/>
  <c r="I13936" i="1"/>
  <c r="I12521" i="1"/>
  <c r="I10194" i="1"/>
  <c r="I10268" i="1"/>
  <c r="I10779" i="1"/>
  <c r="I11148" i="1"/>
  <c r="I8494" i="1"/>
  <c r="I11511" i="1"/>
  <c r="I12755" i="1"/>
  <c r="I12360" i="1"/>
  <c r="I13177" i="1"/>
  <c r="I11345" i="1"/>
  <c r="I11531" i="1"/>
  <c r="I11172" i="1"/>
  <c r="I11173" i="1"/>
  <c r="I11803" i="1"/>
  <c r="I12669" i="1"/>
  <c r="I14029" i="1"/>
  <c r="I11837" i="1"/>
  <c r="I9789" i="1"/>
  <c r="I8260" i="1"/>
  <c r="I13853" i="1"/>
  <c r="I7527" i="1"/>
  <c r="I11221" i="1"/>
  <c r="I12094" i="1"/>
  <c r="I9957" i="1"/>
  <c r="I3256" i="1"/>
  <c r="I3257" i="1"/>
  <c r="I9511" i="1"/>
  <c r="I12017" i="1"/>
  <c r="I12329" i="1"/>
  <c r="I8578" i="1"/>
  <c r="I4300" i="1"/>
  <c r="I4301" i="1"/>
  <c r="I13950" i="1"/>
  <c r="I8214" i="1"/>
  <c r="I11785" i="1"/>
  <c r="I13010" i="1"/>
  <c r="I2778" i="1"/>
  <c r="I14139" i="1"/>
  <c r="I12977" i="1"/>
  <c r="I11918" i="1"/>
  <c r="I7033" i="1"/>
  <c r="I12909" i="1"/>
  <c r="I14251" i="1"/>
  <c r="I12876" i="1"/>
  <c r="I5097" i="1"/>
  <c r="I5098" i="1"/>
  <c r="I2919" i="1"/>
  <c r="I2920" i="1"/>
  <c r="I2768" i="1"/>
  <c r="I8577" i="1"/>
  <c r="I10118" i="1"/>
  <c r="I3893" i="1"/>
  <c r="I12439" i="1"/>
  <c r="I13403" i="1"/>
  <c r="I11142" i="1"/>
  <c r="I7364" i="1"/>
  <c r="I11712" i="1"/>
  <c r="I7203" i="1"/>
  <c r="I8611" i="1"/>
  <c r="I5753" i="1"/>
  <c r="I11991" i="1"/>
  <c r="I11595" i="1"/>
  <c r="I10067" i="1"/>
  <c r="I9854" i="1"/>
  <c r="I6182" i="1"/>
  <c r="I11211" i="1"/>
  <c r="I7107" i="1"/>
  <c r="I3403" i="1"/>
  <c r="I3404" i="1"/>
  <c r="I10383" i="1"/>
  <c r="I8680" i="1"/>
  <c r="I11536" i="1"/>
  <c r="I12178" i="1"/>
  <c r="I12179" i="1"/>
  <c r="I10600" i="1"/>
  <c r="I10601" i="1"/>
  <c r="I5941" i="1"/>
  <c r="I8075" i="1"/>
  <c r="I7254" i="1"/>
  <c r="I10532" i="1"/>
  <c r="I12344" i="1"/>
  <c r="I5884" i="1"/>
  <c r="I5062" i="1"/>
  <c r="I12907" i="1"/>
  <c r="I12908" i="1"/>
  <c r="I10448" i="1"/>
  <c r="I12650" i="1"/>
  <c r="I11999" i="1"/>
  <c r="I10032" i="1"/>
  <c r="I12912" i="1"/>
  <c r="I9029" i="1"/>
  <c r="I8000" i="1"/>
  <c r="I12794" i="1"/>
  <c r="I9706" i="1"/>
  <c r="I12022" i="1"/>
  <c r="I11720" i="1"/>
  <c r="I9792" i="1"/>
  <c r="I9603" i="1"/>
  <c r="I11811" i="1"/>
  <c r="I11660" i="1"/>
  <c r="I13037" i="1"/>
  <c r="I9938" i="1"/>
  <c r="I13054" i="1"/>
  <c r="I4404" i="1"/>
  <c r="I4405" i="1"/>
  <c r="I13452" i="1"/>
  <c r="I8412" i="1"/>
  <c r="I12954" i="1"/>
  <c r="I10965" i="1"/>
  <c r="I13045" i="1"/>
  <c r="I8176" i="1"/>
  <c r="I13374" i="1"/>
  <c r="I13210" i="1"/>
  <c r="I12561" i="1"/>
  <c r="I11888" i="1"/>
  <c r="I9891" i="1"/>
  <c r="I5230" i="1"/>
  <c r="I12814" i="1"/>
  <c r="I11204" i="1"/>
  <c r="I12162" i="1"/>
  <c r="I10951" i="1"/>
  <c r="I9856" i="1"/>
  <c r="I13740" i="1"/>
  <c r="I10649" i="1"/>
  <c r="I12940" i="1"/>
  <c r="I13092" i="1"/>
  <c r="I9680" i="1"/>
  <c r="I12690" i="1"/>
  <c r="I11958" i="1"/>
  <c r="I13049" i="1"/>
  <c r="I10362" i="1"/>
  <c r="I11000" i="1"/>
  <c r="I3805" i="1"/>
  <c r="I3806" i="1"/>
  <c r="I9593" i="1"/>
  <c r="I9594" i="1"/>
  <c r="I9419" i="1"/>
  <c r="I8966" i="1"/>
  <c r="I10209" i="1"/>
  <c r="I14108" i="1"/>
  <c r="I819" i="1"/>
  <c r="I820" i="1"/>
  <c r="I12665" i="1"/>
  <c r="I12666" i="1"/>
  <c r="I12929" i="1"/>
  <c r="I10588" i="1"/>
  <c r="I9597" i="1"/>
  <c r="I10020" i="1"/>
  <c r="I5404" i="1"/>
  <c r="I11114" i="1"/>
  <c r="I10937" i="1"/>
  <c r="I8388" i="1"/>
  <c r="I13894" i="1"/>
  <c r="I13895" i="1"/>
  <c r="I8841" i="1"/>
  <c r="I11305" i="1"/>
  <c r="I12706" i="1"/>
  <c r="I14129" i="1"/>
  <c r="I13006" i="1"/>
  <c r="I7513" i="1"/>
  <c r="I5335" i="1"/>
  <c r="I13400" i="1"/>
  <c r="I13469" i="1"/>
  <c r="I11776" i="1"/>
  <c r="I9023" i="1"/>
  <c r="I7270" i="1"/>
  <c r="I11388" i="1"/>
  <c r="I12180" i="1"/>
  <c r="I5981" i="1"/>
  <c r="I9646" i="1"/>
  <c r="I13234" i="1"/>
  <c r="I12852" i="1"/>
  <c r="I2013" i="1"/>
  <c r="I2014" i="1"/>
  <c r="I8488" i="1"/>
  <c r="I11754" i="1"/>
  <c r="I2911" i="1"/>
  <c r="I2912" i="1"/>
  <c r="I9783" i="1"/>
  <c r="I13919" i="1"/>
  <c r="I10198" i="1"/>
  <c r="I13666" i="1"/>
  <c r="I7332" i="1"/>
  <c r="I10858" i="1"/>
  <c r="I7822" i="1"/>
  <c r="I7416" i="1"/>
  <c r="I13055" i="1"/>
  <c r="I7151" i="1"/>
  <c r="I11232" i="1"/>
  <c r="I11466" i="1"/>
  <c r="I12756" i="1"/>
  <c r="I12757" i="1"/>
  <c r="I9566" i="1"/>
  <c r="I13191" i="1"/>
  <c r="I13252" i="1"/>
  <c r="I10855" i="1"/>
  <c r="I7741" i="1"/>
  <c r="I10905" i="1"/>
  <c r="I9634" i="1"/>
  <c r="I12772" i="1"/>
  <c r="I12538" i="1"/>
  <c r="I14088" i="1"/>
  <c r="I12530" i="1"/>
  <c r="I13303" i="1"/>
  <c r="I11111" i="1"/>
  <c r="I11703" i="1"/>
  <c r="I13745" i="1"/>
  <c r="I12424" i="1"/>
  <c r="I5546" i="1"/>
  <c r="I10303" i="1"/>
  <c r="I11193" i="1"/>
  <c r="I11122" i="1"/>
  <c r="I10193" i="1"/>
  <c r="I10661" i="1"/>
  <c r="I10805" i="1"/>
  <c r="I12002" i="1"/>
  <c r="I11153" i="1"/>
  <c r="I9730" i="1"/>
  <c r="I9423" i="1"/>
  <c r="I11854" i="1"/>
  <c r="I10190" i="1"/>
  <c r="I10191" i="1"/>
  <c r="I8148" i="1"/>
  <c r="I9746" i="1"/>
  <c r="I11864" i="1"/>
  <c r="I6192" i="1"/>
  <c r="I9325" i="1"/>
  <c r="I10359" i="1"/>
  <c r="I6971" i="1"/>
  <c r="I12532" i="1"/>
  <c r="I8362" i="1"/>
  <c r="I10098" i="1"/>
  <c r="I8702" i="1"/>
  <c r="I9859" i="1"/>
  <c r="I6140" i="1"/>
  <c r="I4268" i="1"/>
  <c r="I12121" i="1"/>
  <c r="I12194" i="1"/>
  <c r="I8800" i="1"/>
  <c r="I11452" i="1"/>
  <c r="I9982" i="1"/>
  <c r="I10428" i="1"/>
  <c r="I11112" i="1"/>
  <c r="I12992" i="1"/>
  <c r="I12048" i="1"/>
  <c r="I12728" i="1"/>
  <c r="I11425" i="1"/>
  <c r="I11250" i="1"/>
  <c r="I4436" i="1"/>
  <c r="I3265" i="1"/>
  <c r="I3266" i="1"/>
  <c r="I13246" i="1"/>
  <c r="I9279" i="1"/>
  <c r="I10070" i="1"/>
  <c r="I9776" i="1"/>
  <c r="I9388" i="1"/>
  <c r="I10889" i="1"/>
  <c r="I8007" i="1"/>
  <c r="I12956" i="1"/>
  <c r="I12635" i="1"/>
  <c r="I6582" i="1"/>
  <c r="I8410" i="1"/>
  <c r="I2102" i="1"/>
  <c r="I2103" i="1"/>
  <c r="I8349" i="1"/>
  <c r="I11892" i="1"/>
  <c r="I7540" i="1"/>
  <c r="I7492" i="1"/>
  <c r="I9168" i="1"/>
  <c r="I10420" i="1"/>
  <c r="I10421" i="1"/>
  <c r="I12158" i="1"/>
  <c r="I9675" i="1"/>
  <c r="I11055" i="1"/>
  <c r="I8517" i="1"/>
  <c r="I13482" i="1"/>
  <c r="I12506" i="1"/>
  <c r="I13896" i="1"/>
  <c r="I10220" i="1"/>
  <c r="I8090" i="1"/>
  <c r="I10181" i="1"/>
  <c r="I10577" i="1"/>
  <c r="I11076" i="1"/>
  <c r="I10029" i="1"/>
  <c r="I2261" i="1"/>
  <c r="I2262" i="1"/>
  <c r="I10827" i="1"/>
  <c r="I5021" i="1"/>
  <c r="I5022" i="1"/>
  <c r="I14281" i="1"/>
  <c r="I9139" i="1"/>
  <c r="I9140" i="1"/>
  <c r="I13370" i="1"/>
  <c r="I8665" i="1"/>
  <c r="I12070" i="1"/>
  <c r="I8520" i="1"/>
  <c r="I10059" i="1"/>
  <c r="I12540" i="1"/>
  <c r="I12130" i="1"/>
  <c r="I11174" i="1"/>
  <c r="I7753" i="1"/>
  <c r="I9747" i="1"/>
  <c r="I8040" i="1"/>
  <c r="I5702" i="1"/>
  <c r="I6826" i="1"/>
  <c r="I9514" i="1"/>
  <c r="I11226" i="1"/>
  <c r="I7030" i="1"/>
  <c r="I6947" i="1"/>
  <c r="I12373" i="1"/>
  <c r="I12894" i="1"/>
  <c r="I13330" i="1"/>
  <c r="I8081" i="1"/>
  <c r="I9983" i="1"/>
  <c r="I9843" i="1"/>
  <c r="I9914" i="1"/>
  <c r="I9727" i="1"/>
  <c r="I8923" i="1"/>
  <c r="I6598" i="1"/>
  <c r="I6125" i="1"/>
  <c r="I9476" i="1"/>
  <c r="I3167" i="1"/>
  <c r="I3168" i="1"/>
  <c r="I12827" i="1"/>
  <c r="I6335" i="1"/>
  <c r="I10154" i="1"/>
  <c r="I6599" i="1"/>
  <c r="I12863" i="1"/>
  <c r="I11109" i="1"/>
  <c r="I11725" i="1"/>
  <c r="I11610" i="1"/>
  <c r="I12678" i="1"/>
  <c r="I11661" i="1"/>
  <c r="I6622" i="1"/>
  <c r="I6108" i="1"/>
  <c r="I6109" i="1"/>
  <c r="I8995" i="1"/>
  <c r="I11733" i="1"/>
  <c r="I7309" i="1"/>
  <c r="I11662" i="1"/>
  <c r="I11427" i="1"/>
  <c r="I9860" i="1"/>
  <c r="I6910" i="1"/>
  <c r="I10293" i="1"/>
  <c r="I8062" i="1"/>
  <c r="I11295" i="1"/>
  <c r="I12168" i="1"/>
  <c r="I14064" i="1"/>
  <c r="I9475" i="1"/>
  <c r="I7763" i="1"/>
  <c r="I4836" i="1"/>
  <c r="I4837" i="1"/>
  <c r="I14037" i="1"/>
  <c r="I7182" i="1"/>
  <c r="I11069" i="1"/>
  <c r="I9531" i="1"/>
  <c r="I11102" i="1"/>
  <c r="I13004" i="1"/>
  <c r="I7121" i="1"/>
  <c r="I13753" i="1"/>
  <c r="I10656" i="1"/>
  <c r="I10657" i="1"/>
  <c r="I7641" i="1"/>
  <c r="I3549" i="1"/>
  <c r="I3550" i="1"/>
  <c r="I13652" i="1"/>
  <c r="I6284" i="1"/>
  <c r="I12626" i="1"/>
  <c r="I8496" i="1"/>
  <c r="I11116" i="1"/>
  <c r="I6725" i="1"/>
  <c r="I8086" i="1"/>
  <c r="I3370" i="1"/>
  <c r="I3371" i="1"/>
  <c r="I8551" i="1"/>
  <c r="I3338" i="1"/>
  <c r="I13159" i="1"/>
  <c r="I12415" i="1"/>
  <c r="I13844" i="1"/>
  <c r="I7045" i="1"/>
  <c r="I11129" i="1"/>
  <c r="I12515" i="1"/>
  <c r="I8099" i="1"/>
  <c r="I7453" i="1"/>
  <c r="I11934" i="1"/>
  <c r="I11006" i="1"/>
  <c r="I10412" i="1"/>
  <c r="I7675" i="1"/>
  <c r="I13625" i="1"/>
  <c r="I10405" i="1"/>
  <c r="I12151" i="1"/>
  <c r="I11274" i="1"/>
  <c r="I4223" i="1"/>
  <c r="I4224" i="1"/>
  <c r="I10072" i="1"/>
  <c r="I10869" i="1"/>
  <c r="I9517" i="1"/>
  <c r="I14030" i="1"/>
  <c r="I11171" i="1"/>
  <c r="I3964" i="1"/>
  <c r="I3965" i="1"/>
  <c r="I12199" i="1"/>
  <c r="I11658" i="1"/>
  <c r="I8603" i="1"/>
  <c r="I10771" i="1"/>
  <c r="I6875" i="1"/>
  <c r="I9176" i="1"/>
  <c r="I10312" i="1"/>
  <c r="I7783" i="1"/>
  <c r="I9412" i="1"/>
  <c r="I9579" i="1"/>
  <c r="I10695" i="1"/>
  <c r="I7666" i="1"/>
  <c r="I8348" i="1"/>
  <c r="I11092" i="1"/>
  <c r="I11093" i="1"/>
  <c r="I9007" i="1"/>
  <c r="I5223" i="1"/>
  <c r="I8571" i="1"/>
  <c r="I8169" i="1"/>
  <c r="I7816" i="1"/>
  <c r="I9436" i="1"/>
  <c r="I12280" i="1"/>
  <c r="I10301" i="1"/>
  <c r="I14309" i="1"/>
  <c r="I9863" i="1"/>
  <c r="I9190" i="1"/>
  <c r="I10263" i="1"/>
  <c r="I11098" i="1"/>
  <c r="I10797" i="1"/>
  <c r="I12367" i="1"/>
  <c r="I1913" i="1"/>
  <c r="I1912" i="1"/>
  <c r="I13198" i="1"/>
  <c r="I10539" i="1"/>
  <c r="I8217" i="1"/>
  <c r="I10055" i="1"/>
  <c r="I10534" i="1"/>
  <c r="I9128" i="1"/>
  <c r="I12010" i="1"/>
  <c r="I10844" i="1"/>
  <c r="I7615" i="1"/>
  <c r="I11690" i="1"/>
  <c r="I8761" i="1"/>
  <c r="I11484" i="1"/>
  <c r="I14103" i="1"/>
  <c r="I12189" i="1"/>
  <c r="I12043" i="1"/>
  <c r="I13127" i="1"/>
  <c r="I7285" i="1"/>
  <c r="I6504" i="1"/>
  <c r="I3728" i="1"/>
  <c r="I3729" i="1"/>
  <c r="I7687" i="1"/>
  <c r="I7078" i="1"/>
  <c r="I6761" i="1"/>
  <c r="I12314" i="1"/>
  <c r="I8243" i="1"/>
  <c r="I6642" i="1"/>
  <c r="I3978" i="1"/>
  <c r="I3979" i="1"/>
  <c r="I1706" i="1"/>
  <c r="I1707" i="1"/>
  <c r="I10155" i="1"/>
  <c r="I11859" i="1"/>
  <c r="I8926" i="1"/>
  <c r="I5660" i="1"/>
  <c r="I10622" i="1"/>
  <c r="I12599" i="1"/>
  <c r="I10585" i="1"/>
  <c r="I7352" i="1"/>
  <c r="I12951" i="1"/>
  <c r="I9607" i="1"/>
  <c r="I8561" i="1"/>
  <c r="I9403" i="1"/>
  <c r="I13369" i="1"/>
  <c r="I11671" i="1"/>
  <c r="I5391" i="1"/>
  <c r="I9584" i="1"/>
  <c r="I8036" i="1"/>
  <c r="I11162" i="1"/>
  <c r="I6029" i="1"/>
  <c r="I13361" i="1"/>
  <c r="I11357" i="1"/>
  <c r="I4636" i="1"/>
  <c r="I4637" i="1"/>
  <c r="I8780" i="1"/>
  <c r="I9920" i="1"/>
  <c r="I9971" i="1"/>
  <c r="I12385" i="1"/>
  <c r="I9758" i="1"/>
  <c r="I12266" i="1"/>
  <c r="I9580" i="1"/>
  <c r="I6664" i="1"/>
  <c r="I9175" i="1"/>
  <c r="I8154" i="1"/>
  <c r="I2448" i="1"/>
  <c r="I2449" i="1"/>
  <c r="I7529" i="1"/>
  <c r="I10235" i="1"/>
  <c r="I3856" i="1"/>
  <c r="I9273" i="1"/>
  <c r="I6819" i="1"/>
  <c r="I11278" i="1"/>
  <c r="I12858" i="1"/>
  <c r="I5304" i="1"/>
  <c r="I6790" i="1"/>
  <c r="I9965" i="1"/>
  <c r="I8251" i="1"/>
  <c r="I11004" i="1"/>
  <c r="I12749" i="1"/>
  <c r="I13686" i="1"/>
  <c r="I12795" i="1"/>
  <c r="I11467" i="1"/>
  <c r="I9835" i="1"/>
  <c r="I12658" i="1"/>
  <c r="I10025" i="1"/>
  <c r="I10394" i="1"/>
  <c r="I4457" i="1"/>
  <c r="I4458" i="1"/>
  <c r="I9305" i="1"/>
  <c r="I9930" i="1"/>
  <c r="I7853" i="1"/>
  <c r="I11928" i="1"/>
  <c r="I4337" i="1"/>
  <c r="I7514" i="1"/>
  <c r="I11382" i="1"/>
  <c r="I9006" i="1"/>
  <c r="I6410" i="1"/>
  <c r="I10353" i="1"/>
  <c r="I12302" i="1"/>
  <c r="I11432" i="1"/>
  <c r="I9308" i="1"/>
  <c r="I8877" i="1"/>
  <c r="I12454" i="1"/>
  <c r="I10538" i="1"/>
  <c r="I9831" i="1"/>
  <c r="I9824" i="1"/>
  <c r="I8032" i="1"/>
  <c r="I5975" i="1"/>
  <c r="I10213" i="1"/>
  <c r="I9324" i="1"/>
  <c r="I12544" i="1"/>
  <c r="I3077" i="1"/>
  <c r="I3078" i="1"/>
  <c r="I11395" i="1"/>
  <c r="I8544" i="1"/>
  <c r="I10780" i="1"/>
  <c r="I9627" i="1"/>
  <c r="I14080" i="1"/>
  <c r="I10246" i="1"/>
  <c r="I12935" i="1"/>
  <c r="I12936" i="1"/>
  <c r="I14068" i="1"/>
  <c r="I11229" i="1"/>
  <c r="I12126" i="1"/>
  <c r="I10162" i="1"/>
  <c r="I13638" i="1"/>
  <c r="I7885" i="1"/>
  <c r="I8220" i="1"/>
  <c r="I8029" i="1"/>
  <c r="I11227" i="1"/>
  <c r="I8447" i="1"/>
  <c r="I6702" i="1"/>
  <c r="I12127" i="1"/>
  <c r="I8712" i="1"/>
  <c r="I9478" i="1"/>
  <c r="I8845" i="1"/>
  <c r="I7686" i="1"/>
  <c r="I12947" i="1"/>
  <c r="I7734" i="1"/>
  <c r="I9051" i="1"/>
  <c r="I6935" i="1"/>
  <c r="I11240" i="1"/>
  <c r="I11239" i="1"/>
  <c r="I10900" i="1"/>
  <c r="I7178" i="1"/>
  <c r="I12310" i="1"/>
  <c r="I10884" i="1"/>
  <c r="I4310" i="1"/>
  <c r="I3967" i="1"/>
  <c r="I3968" i="1"/>
  <c r="I10559" i="1"/>
  <c r="I13328" i="1"/>
  <c r="I11951" i="1"/>
  <c r="I10210" i="1"/>
  <c r="I7475" i="1"/>
  <c r="I9765" i="1"/>
  <c r="I10422" i="1"/>
  <c r="I2240" i="1"/>
  <c r="I10832" i="1"/>
  <c r="I2239" i="1"/>
  <c r="I5423" i="1"/>
  <c r="I5424" i="1"/>
  <c r="I9290" i="1"/>
  <c r="I7925" i="1"/>
  <c r="I10031" i="1"/>
  <c r="I8607" i="1"/>
  <c r="I6346" i="1"/>
  <c r="I7974" i="1"/>
  <c r="I2682" i="1"/>
  <c r="I2683" i="1"/>
  <c r="I1969" i="1"/>
  <c r="I1970" i="1"/>
  <c r="I12734" i="1"/>
  <c r="I12555" i="1"/>
  <c r="I7740" i="1"/>
  <c r="I10562" i="1"/>
  <c r="I6524" i="1"/>
  <c r="I8324" i="1"/>
  <c r="I10385" i="1"/>
  <c r="I13897" i="1"/>
  <c r="I9708" i="1"/>
  <c r="I5828" i="1"/>
  <c r="I3502" i="1"/>
  <c r="I3503" i="1"/>
  <c r="I13704" i="1"/>
  <c r="I11978" i="1"/>
  <c r="I11992" i="1"/>
  <c r="I9943" i="1"/>
  <c r="I7212" i="1"/>
  <c r="I9541" i="1"/>
  <c r="I8968" i="1"/>
  <c r="I8969" i="1"/>
  <c r="I2460" i="1"/>
  <c r="I6308" i="1"/>
  <c r="I11051" i="1"/>
  <c r="I9341" i="1"/>
  <c r="I9117" i="1"/>
  <c r="I8389" i="1"/>
  <c r="I12155" i="1"/>
  <c r="I13443" i="1"/>
  <c r="I8949" i="1"/>
  <c r="I6795" i="1"/>
  <c r="I8985" i="1"/>
  <c r="I2446" i="1"/>
  <c r="I11683" i="1"/>
  <c r="I13416" i="1"/>
  <c r="I11688" i="1"/>
  <c r="I10002" i="1"/>
  <c r="I9302" i="1"/>
  <c r="I11043" i="1"/>
  <c r="I8058" i="1"/>
  <c r="I8059" i="1"/>
  <c r="I11998" i="1"/>
  <c r="I9461" i="1"/>
  <c r="I7912" i="1"/>
  <c r="I13262" i="1"/>
  <c r="I9087" i="1"/>
  <c r="I6997" i="1"/>
  <c r="I3904" i="1"/>
  <c r="I8071" i="1"/>
  <c r="I3004" i="1"/>
  <c r="I7245" i="1"/>
  <c r="I9503" i="1"/>
  <c r="I7604" i="1"/>
  <c r="I8583" i="1"/>
  <c r="I7090" i="1"/>
  <c r="I1229" i="1"/>
  <c r="I1230" i="1"/>
  <c r="I13741" i="1"/>
  <c r="I12456" i="1"/>
  <c r="I5586" i="1"/>
  <c r="I8779" i="1"/>
  <c r="I11614" i="1"/>
  <c r="I12695" i="1"/>
  <c r="I4940" i="1"/>
  <c r="I10694" i="1"/>
  <c r="I8563" i="1"/>
  <c r="I10745" i="1"/>
  <c r="I4348" i="1"/>
  <c r="I4349" i="1"/>
  <c r="I11094" i="1"/>
  <c r="I3858" i="1"/>
  <c r="I8899" i="1"/>
  <c r="I9928" i="1"/>
  <c r="I6977" i="1"/>
  <c r="I13852" i="1"/>
  <c r="I11512" i="1"/>
  <c r="I14107" i="1"/>
  <c r="I10130" i="1"/>
  <c r="I10722" i="1"/>
  <c r="I4051" i="1"/>
  <c r="I4052" i="1"/>
  <c r="I8204" i="1"/>
  <c r="I12505" i="1"/>
  <c r="I11424" i="1"/>
  <c r="I8916" i="1"/>
  <c r="I10344" i="1"/>
  <c r="I7778" i="1"/>
  <c r="I8149" i="1"/>
  <c r="I12753" i="1"/>
  <c r="I8382" i="1"/>
  <c r="I6820" i="1"/>
  <c r="I2005" i="1"/>
  <c r="I8910" i="1"/>
  <c r="I8911" i="1"/>
  <c r="I14250" i="1"/>
  <c r="I7477" i="1"/>
  <c r="I14033" i="1"/>
  <c r="I7939" i="1"/>
  <c r="I10125" i="1"/>
  <c r="I10432" i="1"/>
  <c r="I12529" i="1"/>
  <c r="I1554" i="1"/>
  <c r="I1555" i="1"/>
  <c r="I1432" i="1"/>
  <c r="I1433" i="1"/>
  <c r="I13327" i="1"/>
  <c r="I8590" i="1"/>
  <c r="I12074" i="1"/>
  <c r="I11219" i="1"/>
  <c r="I8329" i="1"/>
  <c r="I12484" i="1"/>
  <c r="I12057" i="1"/>
  <c r="I12058" i="1"/>
  <c r="I9134" i="1"/>
  <c r="I8784" i="1"/>
  <c r="I8852" i="1"/>
  <c r="I6352" i="1"/>
  <c r="I9015" i="1"/>
  <c r="I4553" i="1"/>
  <c r="I4554" i="1"/>
  <c r="I6437" i="1"/>
  <c r="I1960" i="1"/>
  <c r="I1961" i="1"/>
  <c r="I8667" i="1"/>
  <c r="I5013" i="1"/>
  <c r="I11800" i="1"/>
  <c r="I12523" i="1"/>
  <c r="I9386" i="1"/>
  <c r="I3800" i="1"/>
  <c r="I6493" i="1"/>
  <c r="I6909" i="1"/>
  <c r="I10807" i="1"/>
  <c r="I7449" i="1"/>
  <c r="I14195" i="1"/>
  <c r="I13081" i="1"/>
  <c r="I8402" i="1"/>
  <c r="I8225" i="1"/>
  <c r="I11528" i="1"/>
  <c r="I7391" i="1"/>
  <c r="I12277" i="1"/>
  <c r="I6272" i="1"/>
  <c r="I3228" i="1"/>
  <c r="I8743" i="1"/>
  <c r="I14255" i="1"/>
  <c r="I12664" i="1"/>
  <c r="I12326" i="1"/>
  <c r="I2902" i="1"/>
  <c r="I2903" i="1"/>
  <c r="I5931" i="1"/>
  <c r="I4864" i="1"/>
  <c r="I4865" i="1"/>
  <c r="I12376" i="1"/>
  <c r="I9146" i="1"/>
  <c r="I14056" i="1"/>
  <c r="I10475" i="1"/>
  <c r="I12563" i="1"/>
  <c r="I7771" i="1"/>
  <c r="I1579" i="1"/>
  <c r="I1580" i="1"/>
  <c r="I6923" i="1"/>
  <c r="I5962" i="1"/>
  <c r="I6273" i="1"/>
  <c r="I13445" i="1"/>
  <c r="I13446" i="1"/>
  <c r="I11479" i="1"/>
  <c r="I11810" i="1"/>
  <c r="I11189" i="1"/>
  <c r="I12993" i="1"/>
  <c r="I9672" i="1"/>
  <c r="I10390" i="1"/>
  <c r="I6396" i="1"/>
  <c r="I9970" i="1"/>
  <c r="I10075" i="1"/>
  <c r="I8474" i="1"/>
  <c r="I11125" i="1"/>
  <c r="I9342" i="1"/>
  <c r="I4904" i="1"/>
  <c r="I10206" i="1"/>
  <c r="I10229" i="1"/>
  <c r="I10108" i="1"/>
  <c r="I8548" i="1"/>
  <c r="I13223" i="1"/>
  <c r="I8464" i="1"/>
  <c r="I12303" i="1"/>
  <c r="I4461" i="1"/>
  <c r="I4462" i="1"/>
  <c r="I2906" i="1"/>
  <c r="I10445" i="1"/>
  <c r="I7820" i="1"/>
  <c r="I9338" i="1"/>
  <c r="I8584" i="1"/>
  <c r="I8063" i="1"/>
  <c r="I9163" i="1"/>
  <c r="I9164" i="1"/>
  <c r="I8055" i="1"/>
  <c r="I11104" i="1"/>
  <c r="I8150" i="1"/>
  <c r="I10004" i="1"/>
  <c r="I7659" i="1"/>
  <c r="I10323" i="1"/>
  <c r="I10551" i="1"/>
  <c r="I13124" i="1"/>
  <c r="I9931" i="1"/>
  <c r="I12861" i="1"/>
  <c r="I12862" i="1"/>
  <c r="I13128" i="1"/>
  <c r="I8438" i="1"/>
  <c r="I11788" i="1"/>
  <c r="I13311" i="1"/>
  <c r="I10136" i="1"/>
  <c r="I6298" i="1"/>
  <c r="I7846" i="1"/>
  <c r="I13708" i="1"/>
  <c r="I1737" i="1"/>
  <c r="I1738" i="1"/>
  <c r="I7870" i="1"/>
  <c r="I8361" i="1"/>
  <c r="I12406" i="1"/>
  <c r="I8756" i="1"/>
  <c r="I7287" i="1"/>
  <c r="I12950" i="1"/>
  <c r="I6866" i="1"/>
  <c r="I9616" i="1"/>
  <c r="I5547" i="1"/>
  <c r="I11233" i="1"/>
  <c r="I7752" i="1"/>
  <c r="I8626" i="1"/>
  <c r="I8508" i="1"/>
  <c r="I7996" i="1"/>
  <c r="I14245" i="1"/>
  <c r="I12913" i="1"/>
  <c r="I8017" i="1"/>
  <c r="I12202" i="1"/>
  <c r="I4281" i="1"/>
  <c r="I7742" i="1"/>
  <c r="I10546" i="1"/>
  <c r="I13474" i="1"/>
  <c r="I4516" i="1"/>
  <c r="I4517" i="1"/>
  <c r="I7201" i="1"/>
  <c r="I6058" i="1"/>
  <c r="I5612" i="1"/>
  <c r="I5613" i="1"/>
  <c r="I2931" i="1"/>
  <c r="I2932" i="1"/>
  <c r="I6690" i="1"/>
  <c r="I11267" i="1"/>
  <c r="I11268" i="1"/>
  <c r="I6706" i="1"/>
  <c r="I8264" i="1"/>
  <c r="I11255" i="1"/>
  <c r="I8053" i="1"/>
  <c r="I13768" i="1"/>
  <c r="I6752" i="1"/>
  <c r="I6753" i="1"/>
  <c r="I8450" i="1"/>
  <c r="I8669" i="1"/>
  <c r="I6253" i="1"/>
  <c r="I8714" i="1"/>
  <c r="I9645" i="1"/>
  <c r="I8181" i="1"/>
  <c r="I7093" i="1"/>
  <c r="I13878" i="1"/>
  <c r="I8540" i="1"/>
  <c r="I13929" i="1"/>
  <c r="I10999" i="1"/>
  <c r="I14143" i="1"/>
  <c r="I1607" i="1"/>
  <c r="I1608" i="1"/>
  <c r="I8174" i="1"/>
  <c r="I3246" i="1"/>
  <c r="I3247" i="1"/>
  <c r="I5886" i="1"/>
  <c r="I5809" i="1"/>
  <c r="I11569" i="1"/>
  <c r="I1590" i="1"/>
  <c r="I1591" i="1"/>
  <c r="I3748" i="1"/>
  <c r="I10028" i="1"/>
  <c r="I6180" i="1"/>
  <c r="I12967" i="1"/>
  <c r="I12968" i="1"/>
  <c r="I1060" i="1"/>
  <c r="I1061" i="1"/>
  <c r="I9125" i="1"/>
  <c r="I11437" i="1"/>
  <c r="I8215" i="1"/>
  <c r="I11535" i="1"/>
  <c r="I8048" i="1"/>
  <c r="I9429" i="1"/>
  <c r="I12864" i="1"/>
  <c r="I9739" i="1"/>
  <c r="I6178" i="1"/>
  <c r="I13794" i="1"/>
  <c r="I7396" i="1"/>
  <c r="I8732" i="1"/>
  <c r="I8266" i="1"/>
  <c r="I8793" i="1"/>
  <c r="I10090" i="1"/>
  <c r="I13117" i="1"/>
  <c r="I8024" i="1"/>
  <c r="I3373" i="1"/>
  <c r="I3372" i="1"/>
  <c r="I1125" i="1"/>
  <c r="I1126" i="1"/>
  <c r="I10670" i="1"/>
  <c r="I7911" i="1"/>
  <c r="I12154" i="1"/>
  <c r="I11351" i="1"/>
  <c r="I9948" i="1"/>
  <c r="I11853" i="1"/>
  <c r="I12206" i="1"/>
  <c r="I7776" i="1"/>
  <c r="I8039" i="1"/>
  <c r="I11520" i="1"/>
  <c r="I10995" i="1"/>
  <c r="I11860" i="1"/>
  <c r="I7613" i="1"/>
  <c r="I7106" i="1"/>
  <c r="I6112" i="1"/>
  <c r="I10053" i="1"/>
  <c r="I9074" i="1"/>
  <c r="I6730" i="1"/>
  <c r="I9736" i="1"/>
  <c r="I8864" i="1"/>
  <c r="I10974" i="1"/>
  <c r="I9457" i="1"/>
  <c r="I5156" i="1"/>
  <c r="I11288" i="1"/>
  <c r="I10804" i="1"/>
  <c r="I6807" i="1"/>
  <c r="I7646" i="1"/>
  <c r="I12347" i="1"/>
  <c r="I7876" i="1"/>
  <c r="I9952" i="1"/>
  <c r="I10050" i="1"/>
  <c r="I7857" i="1"/>
  <c r="I12018" i="1"/>
  <c r="I11846" i="1"/>
  <c r="I11598" i="1"/>
  <c r="I10321" i="1"/>
  <c r="I11236" i="1"/>
  <c r="I13068" i="1"/>
  <c r="I11567" i="1"/>
  <c r="I7197" i="1"/>
  <c r="I10531" i="1"/>
  <c r="I12108" i="1"/>
  <c r="I4386" i="1"/>
  <c r="I10713" i="1"/>
  <c r="I7170" i="1"/>
  <c r="I11699" i="1"/>
  <c r="I11700" i="1"/>
  <c r="I9648" i="1"/>
  <c r="I11368" i="1"/>
  <c r="I10920" i="1"/>
  <c r="I10921" i="1"/>
  <c r="I9518" i="1"/>
  <c r="I12697" i="1"/>
  <c r="I7147" i="1"/>
  <c r="I8942" i="1"/>
  <c r="I13410" i="1"/>
  <c r="I11315" i="1"/>
  <c r="I10247" i="1"/>
  <c r="I7367" i="1"/>
  <c r="I8524" i="1"/>
  <c r="I8915" i="1"/>
  <c r="I12465" i="1"/>
  <c r="I8221" i="1"/>
  <c r="I9521" i="1"/>
  <c r="I6332" i="1"/>
  <c r="I9674" i="1"/>
  <c r="I7845" i="1"/>
  <c r="I8728" i="1"/>
  <c r="I7836" i="1"/>
  <c r="I13340" i="1"/>
  <c r="I3223" i="1"/>
  <c r="I11763" i="1"/>
  <c r="I11764" i="1"/>
  <c r="I8836" i="1"/>
  <c r="I5053" i="1"/>
  <c r="I5054" i="1"/>
  <c r="I5372" i="1"/>
  <c r="I10085" i="1"/>
  <c r="I13137" i="1"/>
  <c r="I10791" i="1"/>
  <c r="I2542" i="1"/>
  <c r="I2543" i="1"/>
  <c r="I14211" i="1"/>
  <c r="I8594" i="1"/>
  <c r="I14286" i="1"/>
  <c r="I12831" i="1"/>
  <c r="I14081" i="1"/>
  <c r="I8138" i="1"/>
  <c r="I11819" i="1"/>
  <c r="I11820" i="1"/>
  <c r="I12911" i="1"/>
  <c r="I14278" i="1"/>
  <c r="I7637" i="1"/>
  <c r="I10202" i="1"/>
  <c r="I5655" i="1"/>
  <c r="I13916" i="1"/>
  <c r="I10092" i="1"/>
  <c r="I8084" i="1"/>
  <c r="I12700" i="1"/>
  <c r="I12508" i="1"/>
  <c r="I13083" i="1"/>
  <c r="I5910" i="1"/>
  <c r="I13634" i="1"/>
  <c r="I8526" i="1"/>
  <c r="I1791" i="1"/>
  <c r="I1792" i="1"/>
  <c r="I10316" i="1"/>
  <c r="I8350" i="1"/>
  <c r="I9905" i="1"/>
  <c r="I8330" i="1"/>
  <c r="I10487" i="1"/>
  <c r="I9494" i="1"/>
  <c r="I1252" i="1"/>
  <c r="I1253" i="1"/>
  <c r="I3744" i="1"/>
  <c r="I3745" i="1"/>
  <c r="I13056" i="1"/>
  <c r="I13145" i="1"/>
  <c r="I13146" i="1"/>
  <c r="I2690" i="1"/>
  <c r="I2691" i="1"/>
  <c r="I817" i="1"/>
  <c r="I818" i="1"/>
  <c r="I3067" i="1"/>
  <c r="I3068" i="1"/>
  <c r="I8967" i="1"/>
  <c r="I7276" i="1"/>
  <c r="I12245" i="1"/>
  <c r="I12698" i="1"/>
  <c r="I9796" i="1"/>
  <c r="I8554" i="1"/>
  <c r="I13832" i="1"/>
  <c r="I11500" i="1"/>
  <c r="I2827" i="1"/>
  <c r="I7927" i="1"/>
  <c r="I7424" i="1"/>
  <c r="I5865" i="1"/>
  <c r="I3260" i="1"/>
  <c r="I3261" i="1"/>
  <c r="I14177" i="1"/>
  <c r="I14178" i="1"/>
  <c r="I6941" i="1"/>
  <c r="I11389" i="1"/>
  <c r="I9602" i="1"/>
  <c r="I7433" i="1"/>
  <c r="I7216" i="1"/>
  <c r="I11347" i="1"/>
  <c r="I10436" i="1"/>
  <c r="I5924" i="1"/>
  <c r="I2966" i="1"/>
  <c r="I2967" i="1"/>
  <c r="I8632" i="1"/>
  <c r="I5765" i="1"/>
  <c r="I10128" i="1"/>
  <c r="I3306" i="1"/>
  <c r="I3307" i="1"/>
  <c r="I12840" i="1"/>
  <c r="I11317" i="1"/>
  <c r="I10520" i="1"/>
  <c r="I6564" i="1"/>
  <c r="I7843" i="1"/>
  <c r="I4508" i="1"/>
  <c r="I4509" i="1"/>
  <c r="I9334" i="1"/>
  <c r="I5247" i="1"/>
  <c r="I14206" i="1"/>
  <c r="I2359" i="1"/>
  <c r="I2360" i="1"/>
  <c r="I6507" i="1"/>
  <c r="I8736" i="1"/>
  <c r="I9975" i="1"/>
  <c r="I14086" i="1"/>
  <c r="I12433" i="1"/>
  <c r="I4237" i="1"/>
  <c r="I12494" i="1"/>
  <c r="I9484" i="1"/>
  <c r="I10039" i="1"/>
  <c r="I8473" i="1"/>
  <c r="I13714" i="1"/>
  <c r="I13715" i="1"/>
  <c r="I8293" i="1"/>
  <c r="I11258" i="1"/>
  <c r="I9289" i="1"/>
  <c r="I9311" i="1"/>
  <c r="I8962" i="1"/>
  <c r="I5026" i="1"/>
  <c r="I14276" i="1"/>
  <c r="I7456" i="1"/>
  <c r="I13779" i="1"/>
  <c r="I10789" i="1"/>
  <c r="I12688" i="1"/>
  <c r="I12323" i="1"/>
  <c r="I9435" i="1"/>
  <c r="I8537" i="1"/>
  <c r="I12681" i="1"/>
  <c r="I2263" i="1"/>
  <c r="I12028" i="1"/>
  <c r="I10803" i="1"/>
  <c r="I12332" i="1"/>
  <c r="I11623" i="1"/>
  <c r="I7142" i="1"/>
  <c r="I11455" i="1"/>
  <c r="I6710" i="1"/>
  <c r="I1795" i="1"/>
  <c r="I1796" i="1"/>
  <c r="I9813" i="1"/>
  <c r="I7420" i="1"/>
  <c r="I7378" i="1"/>
  <c r="I12791" i="1"/>
  <c r="I12720" i="1"/>
  <c r="I11750" i="1"/>
  <c r="I13244" i="1"/>
  <c r="I7487" i="1"/>
  <c r="I7061" i="1"/>
  <c r="I14130" i="1"/>
  <c r="I11301" i="1"/>
  <c r="I10186" i="1"/>
  <c r="I13941" i="1"/>
  <c r="I6985" i="1"/>
  <c r="I1576" i="1"/>
  <c r="I1577" i="1"/>
  <c r="I9280" i="1"/>
  <c r="I12704" i="1"/>
  <c r="I10252" i="1"/>
  <c r="I8238" i="1"/>
  <c r="I1638" i="1"/>
  <c r="I1639" i="1"/>
  <c r="I10676" i="1"/>
  <c r="I2128" i="1"/>
  <c r="I2129" i="1"/>
  <c r="I8394" i="1"/>
  <c r="I13189" i="1"/>
  <c r="I8932" i="1"/>
  <c r="I7261" i="1"/>
  <c r="I1147" i="1"/>
  <c r="I1148" i="1"/>
  <c r="I9229" i="1"/>
  <c r="I9165" i="1"/>
  <c r="I9166" i="1"/>
  <c r="I13733" i="1"/>
  <c r="I13734" i="1"/>
  <c r="I10686" i="1"/>
  <c r="I8812" i="1"/>
  <c r="I13100" i="1"/>
  <c r="I9401" i="1"/>
  <c r="I7003" i="1"/>
  <c r="I11091" i="1"/>
  <c r="I14166" i="1"/>
  <c r="I9472" i="1"/>
  <c r="I12059" i="1"/>
  <c r="I12398" i="1"/>
  <c r="I7300" i="1"/>
  <c r="I4239" i="1"/>
  <c r="I4240" i="1"/>
  <c r="I7973" i="1"/>
  <c r="I2601" i="1"/>
  <c r="I2602" i="1"/>
  <c r="I14022" i="1"/>
  <c r="I13922" i="1"/>
  <c r="I11674" i="1"/>
  <c r="I2975" i="1"/>
  <c r="I2976" i="1"/>
  <c r="I12334" i="1"/>
  <c r="I8741" i="1"/>
  <c r="I9588" i="1"/>
  <c r="I8227" i="1"/>
  <c r="I10102" i="1"/>
  <c r="I13826" i="1"/>
  <c r="I8098" i="1"/>
  <c r="I14000" i="1"/>
  <c r="I6585" i="1"/>
  <c r="I11453" i="1"/>
  <c r="I6520" i="1"/>
  <c r="I6521" i="1"/>
  <c r="I4137" i="1"/>
  <c r="I4138" i="1"/>
  <c r="I9558" i="1"/>
  <c r="I8961" i="1"/>
  <c r="I7952" i="1"/>
  <c r="I9042" i="1"/>
  <c r="I7761" i="1"/>
  <c r="I11031" i="1"/>
  <c r="I4463" i="1"/>
  <c r="I4464" i="1"/>
  <c r="I9098" i="1"/>
  <c r="I12251" i="1"/>
  <c r="I10352" i="1"/>
  <c r="I9228" i="1"/>
  <c r="I12055" i="1"/>
  <c r="I12056" i="1"/>
  <c r="I9180" i="1"/>
  <c r="I14161" i="1"/>
  <c r="I11021" i="1"/>
  <c r="I11022" i="1"/>
  <c r="I4941" i="1"/>
  <c r="I4942" i="1"/>
  <c r="I6872" i="1"/>
  <c r="I10173" i="1"/>
  <c r="I7987" i="1"/>
  <c r="I6932" i="1"/>
  <c r="I7580" i="1"/>
  <c r="I1515" i="1"/>
  <c r="I1516" i="1"/>
  <c r="I3868" i="1"/>
  <c r="I11486" i="1"/>
  <c r="I6478" i="1"/>
  <c r="I10148" i="1"/>
  <c r="I11275" i="1"/>
  <c r="I12644" i="1"/>
  <c r="I8153" i="1"/>
  <c r="I10011" i="1"/>
  <c r="I7042" i="1"/>
  <c r="I12391" i="1"/>
  <c r="I6392" i="1"/>
  <c r="I5644" i="1"/>
  <c r="I5645" i="1"/>
  <c r="I9145" i="1"/>
  <c r="I13150" i="1"/>
  <c r="I11527" i="1"/>
  <c r="I7207" i="1"/>
  <c r="I5763" i="1"/>
  <c r="I5764" i="1"/>
  <c r="I9030" i="1"/>
  <c r="I13821" i="1"/>
  <c r="I12543" i="1"/>
  <c r="I6233" i="1"/>
  <c r="I6234" i="1"/>
  <c r="I9469" i="1"/>
  <c r="I9703" i="1"/>
  <c r="I6055" i="1"/>
  <c r="I6056" i="1"/>
  <c r="I10752" i="1"/>
  <c r="I9840" i="1"/>
  <c r="I12568" i="1"/>
  <c r="I13679" i="1"/>
  <c r="I13680" i="1"/>
  <c r="I8553" i="1"/>
  <c r="I13529" i="1"/>
  <c r="I8757" i="1"/>
  <c r="I6688" i="1"/>
  <c r="I8619" i="1"/>
  <c r="I9985" i="1"/>
  <c r="I4727" i="1"/>
  <c r="I4728" i="1"/>
  <c r="I5844" i="1"/>
  <c r="I7642" i="1"/>
  <c r="I12479" i="1"/>
  <c r="I8429" i="1"/>
  <c r="I10261" i="1"/>
  <c r="I8246" i="1"/>
  <c r="I8292" i="1"/>
  <c r="I13052" i="1"/>
  <c r="I7733" i="1"/>
  <c r="I6754" i="1"/>
  <c r="I7900" i="1"/>
  <c r="I9932" i="1"/>
  <c r="I6307" i="1"/>
  <c r="I7519" i="1"/>
  <c r="I5957" i="1"/>
  <c r="I8286" i="1"/>
  <c r="I2416" i="1"/>
  <c r="I2417" i="1"/>
  <c r="I10637" i="1"/>
  <c r="I1232" i="1"/>
  <c r="I1233" i="1"/>
  <c r="I6184" i="1"/>
  <c r="I10384" i="1"/>
  <c r="I11400" i="1"/>
  <c r="I7262" i="1"/>
  <c r="I14035" i="1"/>
  <c r="I14297" i="1"/>
  <c r="I11910" i="1"/>
  <c r="I9731" i="1"/>
  <c r="I9802" i="1"/>
  <c r="I13688" i="1"/>
  <c r="I12605" i="1"/>
  <c r="I9387" i="1"/>
  <c r="I9036" i="1"/>
  <c r="I14302" i="1"/>
  <c r="I14303" i="1"/>
  <c r="I577" i="1"/>
  <c r="I578" i="1"/>
  <c r="I1035" i="1"/>
  <c r="I1036" i="1"/>
  <c r="I3679" i="1"/>
  <c r="I3680" i="1"/>
  <c r="I1744" i="1"/>
  <c r="I1745" i="1"/>
  <c r="I762" i="1"/>
  <c r="I763" i="1"/>
  <c r="I9935" i="1"/>
  <c r="I9550" i="1"/>
  <c r="I5359" i="1"/>
  <c r="I4356" i="1"/>
  <c r="I9999" i="1"/>
  <c r="I10281" i="1"/>
  <c r="I2916" i="1"/>
  <c r="I2917" i="1"/>
  <c r="I9268" i="1"/>
  <c r="I10886" i="1"/>
  <c r="I6650" i="1"/>
  <c r="I8012" i="1"/>
  <c r="I13261" i="1"/>
  <c r="I10101" i="1"/>
  <c r="I6595" i="1"/>
  <c r="I12771" i="1"/>
  <c r="I13201" i="1"/>
  <c r="I2201" i="1"/>
  <c r="I2202" i="1"/>
  <c r="I11251" i="1"/>
  <c r="I10834" i="1"/>
  <c r="I10652" i="1"/>
  <c r="I7076" i="1"/>
  <c r="I8486" i="1"/>
  <c r="I14057" i="1"/>
  <c r="I11180" i="1"/>
  <c r="I4797" i="1"/>
  <c r="I8931" i="1"/>
  <c r="I6188" i="1"/>
  <c r="I5845" i="1"/>
  <c r="I14038" i="1"/>
  <c r="I9667" i="1"/>
  <c r="I9182" i="1"/>
  <c r="I4122" i="1"/>
  <c r="I4123" i="1"/>
  <c r="I12204" i="1"/>
  <c r="I7989" i="1"/>
  <c r="I2530" i="1"/>
  <c r="I2531" i="1"/>
  <c r="I7298" i="1"/>
  <c r="I6863" i="1"/>
  <c r="I13546" i="1"/>
  <c r="I13977" i="1"/>
  <c r="I5810" i="1"/>
  <c r="I2386" i="1"/>
  <c r="I2387" i="1"/>
  <c r="I4594" i="1"/>
  <c r="I4595" i="1"/>
  <c r="I5126" i="1"/>
  <c r="I5127" i="1"/>
  <c r="I4599" i="1"/>
  <c r="I10241" i="1"/>
  <c r="I5684" i="1"/>
  <c r="I11619" i="1"/>
  <c r="I9569" i="1"/>
  <c r="I14241" i="1"/>
  <c r="I14242" i="1"/>
  <c r="I7063" i="1"/>
  <c r="I12932" i="1"/>
  <c r="I9799" i="1"/>
  <c r="I6929" i="1"/>
  <c r="I8475" i="1"/>
  <c r="I7217" i="1"/>
  <c r="I10813" i="1"/>
  <c r="I6762" i="1"/>
  <c r="I12492" i="1"/>
  <c r="I11426" i="1"/>
  <c r="I2354" i="1"/>
  <c r="I5003" i="1"/>
  <c r="I13070" i="1"/>
  <c r="I10242" i="1"/>
  <c r="I2968" i="1"/>
  <c r="I10284" i="1"/>
  <c r="I11732" i="1"/>
  <c r="I13218" i="1"/>
  <c r="I9939" i="1"/>
  <c r="I8289" i="1"/>
  <c r="I11488" i="1"/>
  <c r="I9148" i="1"/>
  <c r="I11916" i="1"/>
  <c r="I10552" i="1"/>
  <c r="I9097" i="1"/>
  <c r="I9670" i="1"/>
  <c r="I14150" i="1"/>
  <c r="I8595" i="1"/>
  <c r="I5691" i="1"/>
  <c r="I7997" i="1"/>
  <c r="I3911" i="1"/>
  <c r="I6509" i="1"/>
  <c r="I5475" i="1"/>
  <c r="I5476" i="1"/>
  <c r="I7668" i="1"/>
  <c r="I8470" i="1"/>
  <c r="I8694" i="1"/>
  <c r="I10260" i="1"/>
  <c r="I7349" i="1"/>
  <c r="I14201" i="1"/>
  <c r="I7242" i="1"/>
  <c r="I6869" i="1"/>
  <c r="I8460" i="1"/>
  <c r="I9661" i="1"/>
  <c r="I1441" i="1"/>
  <c r="I1442" i="1"/>
  <c r="I8106" i="1"/>
  <c r="I11478" i="1"/>
  <c r="I10609" i="1"/>
  <c r="I11579" i="1"/>
  <c r="I2642" i="1"/>
  <c r="I2643" i="1"/>
  <c r="I8695" i="1"/>
  <c r="I9884" i="1"/>
  <c r="I8025" i="1"/>
  <c r="I13277" i="1"/>
  <c r="I7097" i="1"/>
  <c r="I11041" i="1"/>
  <c r="I5373" i="1"/>
  <c r="I12328" i="1"/>
  <c r="I14264" i="1"/>
  <c r="I6651" i="1"/>
  <c r="I11576" i="1"/>
  <c r="I11577" i="1"/>
  <c r="I7252" i="1"/>
  <c r="I6237" i="1"/>
  <c r="I6238" i="1"/>
  <c r="I8216" i="1"/>
  <c r="I10334" i="1"/>
  <c r="I10871" i="1"/>
  <c r="I13337" i="1"/>
  <c r="I2280" i="1"/>
  <c r="I2281" i="1"/>
  <c r="I7496" i="1"/>
  <c r="I5069" i="1"/>
  <c r="I8874" i="1"/>
  <c r="I6992" i="1"/>
  <c r="I1090" i="1"/>
  <c r="I1091" i="1"/>
  <c r="I10867" i="1"/>
  <c r="I1560" i="1"/>
  <c r="I1561" i="1"/>
  <c r="I12464" i="1"/>
  <c r="I10250" i="1"/>
  <c r="I6930" i="1"/>
  <c r="I7394" i="1"/>
  <c r="I10006" i="1"/>
  <c r="I8711" i="1"/>
  <c r="I10112" i="1"/>
  <c r="I7849" i="1"/>
  <c r="I10176" i="1"/>
  <c r="I2521" i="1"/>
  <c r="I2522" i="1"/>
  <c r="I8100" i="1"/>
  <c r="I7144" i="1"/>
  <c r="I11042" i="1"/>
  <c r="I10380" i="1"/>
  <c r="I7914" i="1"/>
  <c r="I10550" i="1"/>
  <c r="I12244" i="1"/>
  <c r="I5347" i="1"/>
  <c r="I6686" i="1"/>
  <c r="I5194" i="1"/>
  <c r="I5195" i="1"/>
  <c r="I9408" i="1"/>
  <c r="I3437" i="1"/>
  <c r="I9424" i="1"/>
  <c r="I9284" i="1"/>
  <c r="I6153" i="1"/>
  <c r="I8598" i="1"/>
  <c r="I9135" i="1"/>
  <c r="I9136" i="1"/>
  <c r="I1410" i="1"/>
  <c r="I1411" i="1"/>
  <c r="I9263" i="1"/>
  <c r="I7906" i="1"/>
  <c r="I6629" i="1"/>
  <c r="I9407" i="1"/>
  <c r="I3801" i="1"/>
  <c r="I8938" i="1"/>
  <c r="I8716" i="1"/>
  <c r="I9538" i="1"/>
  <c r="I1613" i="1"/>
  <c r="I1614" i="1"/>
  <c r="I7877" i="1"/>
  <c r="I4624" i="1"/>
  <c r="I2736" i="1"/>
  <c r="I6828" i="1"/>
  <c r="I1562" i="1"/>
  <c r="I1563" i="1"/>
  <c r="I10971" i="1"/>
  <c r="I9771" i="1"/>
  <c r="I9946" i="1"/>
  <c r="I9888" i="1"/>
  <c r="I5477" i="1"/>
  <c r="I8908" i="1"/>
  <c r="I3400" i="1"/>
  <c r="I6810" i="1"/>
  <c r="I7650" i="1"/>
  <c r="I8799" i="1"/>
  <c r="I11401" i="1"/>
  <c r="I10799" i="1"/>
  <c r="I6858" i="1"/>
  <c r="I12125" i="1"/>
  <c r="I5640" i="1"/>
  <c r="I5358" i="1"/>
  <c r="I12238" i="1"/>
  <c r="I1506" i="1"/>
  <c r="I1507" i="1"/>
  <c r="I2872" i="1"/>
  <c r="I10041" i="1"/>
  <c r="I8240" i="1"/>
  <c r="I7743" i="1"/>
  <c r="I4843" i="1"/>
  <c r="I9912" i="1"/>
  <c r="I4845" i="1"/>
  <c r="I13062" i="1"/>
  <c r="I10635" i="1"/>
  <c r="I7575" i="1"/>
  <c r="I13925" i="1"/>
  <c r="I6796" i="1"/>
  <c r="I2490" i="1"/>
  <c r="I2491" i="1"/>
  <c r="I11617" i="1"/>
  <c r="I8730" i="1"/>
  <c r="I13864" i="1"/>
  <c r="I8328" i="1"/>
  <c r="I4969" i="1"/>
  <c r="I4970" i="1"/>
  <c r="I2176" i="1"/>
  <c r="I2177" i="1"/>
  <c r="I8044" i="1"/>
  <c r="I3576" i="1"/>
  <c r="I3577" i="1"/>
  <c r="I3466" i="1"/>
  <c r="I3467" i="1"/>
  <c r="I7232" i="1"/>
  <c r="I7518" i="1"/>
  <c r="I8241" i="1"/>
  <c r="I12449" i="1"/>
  <c r="I8155" i="1"/>
  <c r="I9056" i="1"/>
  <c r="I5023" i="1"/>
  <c r="I11506" i="1"/>
  <c r="I11182" i="1"/>
  <c r="I5425" i="1"/>
  <c r="I11364" i="1"/>
  <c r="I9375" i="1"/>
  <c r="I9376" i="1"/>
  <c r="I10808" i="1"/>
  <c r="I9133" i="1"/>
  <c r="I11613" i="1"/>
  <c r="I13104" i="1"/>
  <c r="I8549" i="1"/>
  <c r="I3876" i="1"/>
  <c r="I3877" i="1"/>
  <c r="I12930" i="1"/>
  <c r="I13586" i="1"/>
  <c r="I13587" i="1"/>
  <c r="I9968" i="1"/>
  <c r="I13836" i="1"/>
  <c r="I5238" i="1"/>
  <c r="I11742" i="1"/>
  <c r="I5481" i="1"/>
  <c r="I6506" i="1"/>
  <c r="I7260" i="1"/>
  <c r="I9633" i="1"/>
  <c r="I6892" i="1"/>
  <c r="I11083" i="1"/>
  <c r="I5998" i="1"/>
  <c r="I6830" i="1"/>
  <c r="I9187" i="1"/>
  <c r="I7243" i="1"/>
  <c r="I7593" i="1"/>
  <c r="I7594" i="1"/>
  <c r="I9808" i="1"/>
  <c r="I1624" i="1"/>
  <c r="I1625" i="1"/>
  <c r="I13456" i="1"/>
  <c r="I13728" i="1"/>
  <c r="I13729" i="1"/>
  <c r="I8195" i="1"/>
  <c r="I6624" i="1"/>
  <c r="I9384" i="1"/>
  <c r="I7649" i="1"/>
  <c r="I9497" i="1"/>
  <c r="I14023" i="1"/>
  <c r="I5841" i="1"/>
  <c r="I5842" i="1"/>
  <c r="I2375" i="1"/>
  <c r="I2376" i="1"/>
  <c r="I6836" i="1"/>
  <c r="I7392" i="1"/>
  <c r="I10490" i="1"/>
  <c r="I8239" i="1"/>
  <c r="I13376" i="1"/>
  <c r="I10721" i="1"/>
  <c r="I3882" i="1"/>
  <c r="I3883" i="1"/>
  <c r="I2877" i="1"/>
  <c r="I2878" i="1"/>
  <c r="I14192" i="1"/>
  <c r="I9617" i="1"/>
  <c r="I13984" i="1"/>
  <c r="I10327" i="1"/>
  <c r="I11635" i="1"/>
  <c r="I5550" i="1"/>
  <c r="I6081" i="1"/>
  <c r="I11414" i="1"/>
  <c r="I12165" i="1"/>
  <c r="I12855" i="1"/>
  <c r="I11586" i="1"/>
  <c r="I9451" i="1"/>
  <c r="I6147" i="1"/>
  <c r="I6213" i="1"/>
  <c r="I5487" i="1"/>
  <c r="I9258" i="1"/>
  <c r="I12504" i="1"/>
  <c r="I10946" i="1"/>
  <c r="I10140" i="1"/>
  <c r="I1892" i="1"/>
  <c r="I1893" i="1"/>
  <c r="I11244" i="1"/>
  <c r="I11088" i="1"/>
  <c r="I9043" i="1"/>
  <c r="I6122" i="1"/>
  <c r="I12192" i="1"/>
  <c r="I12044" i="1"/>
  <c r="I6426" i="1"/>
  <c r="I9292" i="1"/>
  <c r="I9640" i="1"/>
  <c r="I10264" i="1"/>
  <c r="I11120" i="1"/>
  <c r="I12834" i="1"/>
  <c r="I8287" i="1"/>
  <c r="I6990" i="1"/>
  <c r="I13589" i="1"/>
  <c r="I8635" i="1"/>
  <c r="I8346" i="1"/>
  <c r="I10842" i="1"/>
  <c r="I7524" i="1"/>
  <c r="I11672" i="1"/>
  <c r="I9100" i="1"/>
  <c r="I8076" i="1"/>
  <c r="I1597" i="1"/>
  <c r="I1598" i="1"/>
  <c r="I13106" i="1"/>
  <c r="I13107" i="1"/>
  <c r="I8794" i="1"/>
  <c r="I9278" i="1"/>
  <c r="I9929" i="1"/>
  <c r="I13788" i="1"/>
  <c r="I3824" i="1"/>
  <c r="I7871" i="1"/>
  <c r="I13845" i="1"/>
  <c r="I6320" i="1"/>
  <c r="I13676" i="1"/>
  <c r="I11376" i="1"/>
  <c r="I8314" i="1"/>
  <c r="I8752" i="1"/>
  <c r="I8511" i="1"/>
  <c r="I4450" i="1"/>
  <c r="I8401" i="1"/>
  <c r="I9417" i="1"/>
  <c r="I6687" i="1"/>
  <c r="I11005" i="1"/>
  <c r="I7233" i="1"/>
  <c r="I8884" i="1"/>
  <c r="I7782" i="1"/>
  <c r="I7455" i="1"/>
  <c r="I8876" i="1"/>
  <c r="I7116" i="1"/>
  <c r="I9225" i="1"/>
  <c r="I1832" i="1"/>
  <c r="I1833" i="1"/>
  <c r="I6502" i="1"/>
  <c r="I10076" i="1"/>
  <c r="I7015" i="1"/>
  <c r="I6498" i="1"/>
  <c r="I6263" i="1"/>
  <c r="I12182" i="1"/>
  <c r="I12183" i="1"/>
  <c r="I7479" i="1"/>
  <c r="I8958" i="1"/>
  <c r="I8771" i="1"/>
  <c r="I6325" i="1"/>
  <c r="I6326" i="1"/>
  <c r="I1306" i="1"/>
  <c r="I1307" i="1"/>
  <c r="I3032" i="1"/>
  <c r="I10416" i="1"/>
  <c r="I1984" i="1"/>
  <c r="I1985" i="1"/>
  <c r="I8021" i="1"/>
  <c r="I6123" i="1"/>
  <c r="I2165" i="1"/>
  <c r="I9557" i="1"/>
  <c r="I8987" i="1"/>
  <c r="I1700" i="1"/>
  <c r="I1701" i="1"/>
  <c r="I8397" i="1"/>
  <c r="I6996" i="1"/>
  <c r="I7389" i="1"/>
  <c r="I6769" i="1"/>
  <c r="I8147" i="1"/>
  <c r="I8528" i="1"/>
  <c r="I10829" i="1"/>
  <c r="I9285" i="1"/>
  <c r="I6608" i="1"/>
  <c r="I9069" i="1"/>
  <c r="I2479" i="1"/>
  <c r="I2480" i="1"/>
  <c r="I13510" i="1"/>
  <c r="I13511" i="1"/>
  <c r="I11208" i="1"/>
  <c r="I13307" i="1"/>
  <c r="I1789" i="1"/>
  <c r="I1790" i="1"/>
  <c r="I3513" i="1"/>
  <c r="I3514" i="1"/>
  <c r="I6453" i="1"/>
  <c r="I9373" i="1"/>
  <c r="I9200" i="1"/>
  <c r="I11058" i="1"/>
  <c r="I4318" i="1"/>
  <c r="I10984" i="1"/>
  <c r="I4505" i="1"/>
  <c r="I12946" i="1"/>
  <c r="I7249" i="1"/>
  <c r="I7250" i="1"/>
  <c r="I8367" i="1"/>
  <c r="I3333" i="1"/>
  <c r="I3334" i="1"/>
  <c r="I11155" i="1"/>
  <c r="I6596" i="1"/>
  <c r="I11599" i="1"/>
  <c r="I8442" i="1"/>
  <c r="I8257" i="1"/>
  <c r="I13225" i="1"/>
  <c r="I1417" i="1"/>
  <c r="I1418" i="1"/>
  <c r="I2957" i="1"/>
  <c r="I2958" i="1"/>
  <c r="I12234" i="1"/>
  <c r="I8704" i="1"/>
  <c r="I2876" i="1"/>
  <c r="I10087" i="1"/>
  <c r="I8950" i="1"/>
  <c r="I4035" i="1"/>
  <c r="I10079" i="1"/>
  <c r="I10930" i="1"/>
  <c r="I8870" i="1"/>
  <c r="I8199" i="1"/>
  <c r="I13101" i="1"/>
  <c r="I6476" i="1"/>
  <c r="I7807" i="1"/>
  <c r="I13419" i="1"/>
  <c r="I9172" i="1"/>
  <c r="I7469" i="1"/>
  <c r="I4830" i="1"/>
  <c r="I9328" i="1"/>
  <c r="I7277" i="1"/>
  <c r="I7016" i="1"/>
  <c r="I7302" i="1"/>
  <c r="I6955" i="1"/>
  <c r="I6833" i="1"/>
  <c r="I10645" i="1"/>
  <c r="I8853" i="1"/>
  <c r="I12845" i="1"/>
  <c r="I12846" i="1"/>
  <c r="I8900" i="1"/>
  <c r="I11653" i="1"/>
  <c r="I6191" i="1"/>
  <c r="I6468" i="1"/>
  <c r="I6839" i="1"/>
  <c r="I8645" i="1"/>
  <c r="I8689" i="1"/>
  <c r="I14179" i="1"/>
  <c r="I10508" i="1"/>
  <c r="I7072" i="1"/>
  <c r="I7712" i="1"/>
  <c r="I7062" i="1"/>
  <c r="I8835" i="1"/>
  <c r="I12829" i="1"/>
  <c r="I7431" i="1"/>
  <c r="I7484" i="1"/>
  <c r="I9037" i="1"/>
  <c r="I10949" i="1"/>
  <c r="I7281" i="1"/>
  <c r="I13585" i="1"/>
  <c r="I13058" i="1"/>
  <c r="I12842" i="1"/>
  <c r="I7530" i="1"/>
  <c r="I5677" i="1"/>
  <c r="I10950" i="1"/>
  <c r="I12486" i="1"/>
  <c r="I9058" i="1"/>
  <c r="I8593" i="1"/>
  <c r="I8006" i="1"/>
  <c r="I13438" i="1"/>
  <c r="I4042" i="1"/>
  <c r="I4043" i="1"/>
  <c r="I8120" i="1"/>
  <c r="I2723" i="1"/>
  <c r="I4472" i="1"/>
  <c r="I7769" i="1"/>
  <c r="I12851" i="1"/>
  <c r="I8168" i="1"/>
  <c r="I7833" i="1"/>
  <c r="I11838" i="1"/>
  <c r="I5365" i="1"/>
  <c r="I9528" i="1"/>
  <c r="I1109" i="1"/>
  <c r="I1110" i="1"/>
  <c r="I9684" i="1"/>
  <c r="I9411" i="1"/>
  <c r="I9169" i="1"/>
  <c r="I5768" i="1"/>
  <c r="I9410" i="1"/>
  <c r="I3869" i="1"/>
  <c r="I6549" i="1"/>
  <c r="I8798" i="1"/>
  <c r="I11939" i="1"/>
  <c r="I12488" i="1"/>
  <c r="I12330" i="1"/>
  <c r="I8301" i="1"/>
  <c r="I8087" i="1"/>
  <c r="I5603" i="1"/>
  <c r="I10667" i="1"/>
  <c r="I11845" i="1"/>
  <c r="I1768" i="1"/>
  <c r="I1769" i="1"/>
  <c r="I9720" i="1"/>
  <c r="I5674" i="1"/>
  <c r="I9318" i="1"/>
  <c r="I4116" i="1"/>
  <c r="I4117" i="1"/>
  <c r="I11929" i="1"/>
  <c r="I12562" i="1"/>
  <c r="I11458" i="1"/>
  <c r="I6340" i="1"/>
  <c r="I9261" i="1"/>
  <c r="I2130" i="1"/>
  <c r="I2131" i="1"/>
  <c r="I620" i="1"/>
  <c r="I621" i="1"/>
  <c r="I2436" i="1"/>
  <c r="I2437" i="1"/>
  <c r="I9005" i="1"/>
  <c r="I9110" i="1"/>
  <c r="I8476" i="1"/>
  <c r="I14168" i="1"/>
  <c r="I14169" i="1"/>
  <c r="I14203" i="1"/>
  <c r="I7067" i="1"/>
  <c r="I6616" i="1"/>
  <c r="I9827" i="1"/>
  <c r="I5874" i="1"/>
  <c r="I5875" i="1"/>
  <c r="I13241" i="1"/>
  <c r="I13654" i="1"/>
  <c r="I14158" i="1"/>
  <c r="I5320" i="1"/>
  <c r="I6479" i="1"/>
  <c r="I8887" i="1"/>
  <c r="I11724" i="1"/>
  <c r="I7464" i="1"/>
  <c r="I8871" i="1"/>
  <c r="I13157" i="1"/>
  <c r="I2485" i="1"/>
  <c r="I2486" i="1"/>
  <c r="I3072" i="1"/>
  <c r="I9701" i="1"/>
  <c r="I14172" i="1"/>
  <c r="I9757" i="1"/>
  <c r="I14165" i="1"/>
  <c r="I12409" i="1"/>
  <c r="I5731" i="1"/>
  <c r="I10725" i="1"/>
  <c r="I4930" i="1"/>
  <c r="I10724" i="1"/>
  <c r="I10918" i="1"/>
  <c r="I11212" i="1"/>
  <c r="I9404" i="1"/>
  <c r="I8965" i="1"/>
  <c r="I8365" i="1"/>
  <c r="I7826" i="1"/>
  <c r="I4364" i="1"/>
  <c r="I4365" i="1"/>
  <c r="I7376" i="1"/>
  <c r="I13326" i="1"/>
  <c r="I7510" i="1"/>
  <c r="I8850" i="1"/>
  <c r="I3519" i="1"/>
  <c r="I14167" i="1"/>
  <c r="I8972" i="1"/>
  <c r="I5076" i="1"/>
  <c r="I9118" i="1"/>
  <c r="I9826" i="1"/>
  <c r="I4538" i="1"/>
  <c r="I2121" i="1"/>
  <c r="I2122" i="1"/>
  <c r="I2498" i="1"/>
  <c r="I2499" i="1"/>
  <c r="I7721" i="1"/>
  <c r="I8742" i="1"/>
  <c r="I2093" i="1"/>
  <c r="I2094" i="1"/>
  <c r="I10126" i="1"/>
  <c r="I7430" i="1"/>
  <c r="I3235" i="1"/>
  <c r="I3236" i="1"/>
  <c r="I5319" i="1"/>
  <c r="I2899" i="1"/>
  <c r="I9219" i="1"/>
  <c r="I8242" i="1"/>
  <c r="I11436" i="1"/>
  <c r="I3782" i="1"/>
  <c r="I9725" i="1"/>
  <c r="I9726" i="1"/>
  <c r="I12721" i="1"/>
  <c r="I10679" i="1"/>
  <c r="I6556" i="1"/>
  <c r="I6235" i="1"/>
  <c r="I11420" i="1"/>
  <c r="I6270" i="1"/>
  <c r="I9752" i="1"/>
  <c r="I4068" i="1"/>
  <c r="I9656" i="1"/>
  <c r="I5420" i="1"/>
  <c r="I5421" i="1"/>
  <c r="I4085" i="1"/>
  <c r="I7497" i="1"/>
  <c r="I5616" i="1"/>
  <c r="I2316" i="1"/>
  <c r="I2803" i="1"/>
  <c r="I1556" i="1"/>
  <c r="I1557" i="1"/>
  <c r="I7919" i="1"/>
  <c r="I7656" i="1"/>
  <c r="I9413" i="1"/>
  <c r="I4443" i="1"/>
  <c r="I13109" i="1"/>
  <c r="I5629" i="1"/>
  <c r="I9192" i="1"/>
  <c r="I6312" i="1"/>
  <c r="I6071" i="1"/>
  <c r="I12588" i="1"/>
  <c r="I8233" i="1"/>
  <c r="I8234" i="1"/>
  <c r="I6674" i="1"/>
  <c r="I666" i="1"/>
  <c r="I7425" i="1"/>
  <c r="I3917" i="1"/>
  <c r="I3918" i="1"/>
  <c r="I12365" i="1"/>
  <c r="I10828" i="1"/>
  <c r="I8759" i="1"/>
  <c r="I13115" i="1"/>
  <c r="I12143" i="1"/>
  <c r="I12144" i="1"/>
  <c r="I6209" i="1"/>
  <c r="I11657" i="1"/>
  <c r="I9162" i="1"/>
  <c r="I9380" i="1"/>
  <c r="I6525" i="1"/>
  <c r="I13969" i="1"/>
  <c r="I6196" i="1"/>
  <c r="I6845" i="1"/>
  <c r="I6846" i="1"/>
  <c r="I5925" i="1"/>
  <c r="I6998" i="1"/>
  <c r="I6855" i="1"/>
  <c r="I12024" i="1"/>
  <c r="I12025" i="1"/>
  <c r="I8427" i="1"/>
  <c r="I8005" i="1"/>
  <c r="I1942" i="1"/>
  <c r="I1943" i="1"/>
  <c r="I8567" i="1"/>
  <c r="I9847" i="1"/>
  <c r="I8895" i="1"/>
  <c r="I6366" i="1"/>
  <c r="I7020" i="1"/>
  <c r="I5183" i="1"/>
  <c r="I885" i="1"/>
  <c r="I886" i="1"/>
  <c r="I9416" i="1"/>
  <c r="I4135" i="1"/>
  <c r="I4136" i="1"/>
  <c r="I11746" i="1"/>
  <c r="I8116" i="1"/>
  <c r="I8664" i="1"/>
  <c r="I8491" i="1"/>
  <c r="I7136" i="1"/>
  <c r="I11651" i="1"/>
  <c r="I4431" i="1"/>
  <c r="I4432" i="1"/>
  <c r="I7959" i="1"/>
  <c r="I9829" i="1"/>
  <c r="I4648" i="1"/>
  <c r="I4649" i="1"/>
  <c r="I1155" i="1"/>
  <c r="I1156" i="1"/>
  <c r="I5993" i="1"/>
  <c r="I7275" i="1"/>
  <c r="I1286" i="1"/>
  <c r="I1287" i="1"/>
  <c r="I7715" i="1"/>
  <c r="I8493" i="1"/>
  <c r="I2274" i="1"/>
  <c r="I9470" i="1"/>
  <c r="I7722" i="1"/>
  <c r="I10234" i="1"/>
  <c r="I9834" i="1"/>
  <c r="I7962" i="1"/>
  <c r="I5175" i="1"/>
  <c r="I9313" i="1"/>
  <c r="I9936" i="1"/>
  <c r="I10880" i="1"/>
  <c r="I7301" i="1"/>
  <c r="I9685" i="1"/>
  <c r="I11359" i="1"/>
  <c r="I11696" i="1"/>
  <c r="I11697" i="1"/>
  <c r="I4485" i="1"/>
  <c r="I6494" i="1"/>
  <c r="I11707" i="1"/>
  <c r="I5051" i="1"/>
  <c r="I5052" i="1"/>
  <c r="I8256" i="1"/>
  <c r="I7968" i="1"/>
  <c r="I9692" i="1"/>
  <c r="I13085" i="1"/>
  <c r="I3977" i="1"/>
  <c r="I8928" i="1"/>
  <c r="I7915" i="1"/>
  <c r="I14052" i="1"/>
  <c r="I9315" i="1"/>
  <c r="I3118" i="1"/>
  <c r="I12190" i="1"/>
  <c r="I6822" i="1"/>
  <c r="I5989" i="1"/>
  <c r="I964" i="1"/>
  <c r="I965" i="1"/>
  <c r="I11067" i="1"/>
  <c r="I5552" i="1"/>
  <c r="I6247" i="1"/>
  <c r="I13863" i="1"/>
  <c r="I8262" i="1"/>
  <c r="I10941" i="1"/>
  <c r="I9522" i="1"/>
  <c r="I5225" i="1"/>
  <c r="I6221" i="1"/>
  <c r="I10631" i="1"/>
  <c r="I6405" i="1"/>
  <c r="I7662" i="1"/>
  <c r="I2949" i="1"/>
  <c r="I2950" i="1"/>
  <c r="I11377" i="1"/>
  <c r="I5567" i="1"/>
  <c r="I10509" i="1"/>
  <c r="I10346" i="1"/>
  <c r="I1368" i="1"/>
  <c r="I1369" i="1"/>
  <c r="I13060" i="1"/>
  <c r="I11170" i="1"/>
  <c r="I4481" i="1"/>
  <c r="I4482" i="1"/>
  <c r="I7387" i="1"/>
  <c r="I5291" i="1"/>
  <c r="I14247" i="1"/>
  <c r="I14248" i="1"/>
  <c r="I11602" i="1"/>
  <c r="I10158" i="1"/>
  <c r="I8421" i="1"/>
  <c r="I8638" i="1"/>
  <c r="I13478" i="1"/>
  <c r="I12107" i="1"/>
  <c r="I5999" i="1"/>
  <c r="I4449" i="1"/>
  <c r="I4552" i="1"/>
  <c r="I11078" i="1"/>
  <c r="I7681" i="1"/>
  <c r="I4480" i="1"/>
  <c r="I5959" i="1"/>
  <c r="I8033" i="1"/>
  <c r="I7535" i="1"/>
  <c r="I7536" i="1"/>
  <c r="I11003" i="1"/>
  <c r="I10868" i="1"/>
  <c r="I6224" i="1"/>
  <c r="I7348" i="1"/>
  <c r="I7909" i="1"/>
  <c r="I12641" i="1"/>
  <c r="I10447" i="1"/>
  <c r="I10100" i="1"/>
  <c r="I4099" i="1"/>
  <c r="I4100" i="1"/>
  <c r="I3985" i="1"/>
  <c r="I3986" i="1"/>
  <c r="I12227" i="1"/>
  <c r="I12931" i="1"/>
  <c r="I11702" i="1"/>
  <c r="I6751" i="1"/>
  <c r="I6693" i="1"/>
  <c r="I7699" i="1"/>
  <c r="I11238" i="1"/>
  <c r="I13757" i="1"/>
  <c r="I13758" i="1"/>
  <c r="I5996" i="1"/>
  <c r="I9383" i="1"/>
  <c r="I4170" i="1"/>
  <c r="I8666" i="1"/>
  <c r="I10236" i="1"/>
  <c r="I11307" i="1"/>
  <c r="I729" i="1"/>
  <c r="I730" i="1"/>
  <c r="I9265" i="1"/>
  <c r="I4394" i="1"/>
  <c r="I4395" i="1"/>
  <c r="I7436" i="1"/>
  <c r="I3884" i="1"/>
  <c r="I9230" i="1"/>
  <c r="I6515" i="1"/>
  <c r="I2581" i="1"/>
  <c r="I2582" i="1"/>
  <c r="I6436" i="1"/>
  <c r="I5770" i="1"/>
  <c r="I10270" i="1"/>
  <c r="I6449" i="1"/>
  <c r="I8368" i="1"/>
  <c r="I8327" i="1"/>
  <c r="I1003" i="1"/>
  <c r="I1004" i="1"/>
  <c r="I14002" i="1"/>
  <c r="I2731" i="1"/>
  <c r="I4775" i="1"/>
  <c r="I5389" i="1"/>
  <c r="I9208" i="1"/>
  <c r="I5452" i="1"/>
  <c r="I5367" i="1"/>
  <c r="I8879" i="1"/>
  <c r="I8471" i="1"/>
  <c r="I8489" i="1"/>
  <c r="I14031" i="1"/>
  <c r="I2361" i="1"/>
  <c r="I2362" i="1"/>
  <c r="I7806" i="1"/>
  <c r="I11994" i="1"/>
  <c r="I4302" i="1"/>
  <c r="I8422" i="1"/>
  <c r="I7082" i="1"/>
  <c r="I7269" i="1"/>
  <c r="I1019" i="1"/>
  <c r="I1020" i="1"/>
  <c r="I2712" i="1"/>
  <c r="I3654" i="1"/>
  <c r="I3655" i="1"/>
  <c r="I8992" i="1"/>
  <c r="I4290" i="1"/>
  <c r="I7798" i="1"/>
  <c r="I6157" i="1"/>
  <c r="I4289" i="1"/>
  <c r="I7034" i="1"/>
  <c r="I9330" i="1"/>
  <c r="I6385" i="1"/>
  <c r="I6633" i="1"/>
  <c r="I7599" i="1"/>
  <c r="I6593" i="1"/>
  <c r="I11257" i="1"/>
  <c r="I1988" i="1"/>
  <c r="I1989" i="1"/>
  <c r="I5545" i="1"/>
  <c r="I2492" i="1"/>
  <c r="I2493" i="1"/>
  <c r="I7310" i="1"/>
  <c r="I11185" i="1"/>
  <c r="I11186" i="1"/>
  <c r="I11210" i="1"/>
  <c r="I14230" i="1"/>
  <c r="I1260" i="1"/>
  <c r="I5860" i="1"/>
  <c r="I11366" i="1"/>
  <c r="I5489" i="1"/>
  <c r="I13441" i="1"/>
  <c r="I13442" i="1"/>
  <c r="I9548" i="1"/>
  <c r="I14112" i="1"/>
  <c r="I14034" i="1"/>
  <c r="I9039" i="1"/>
  <c r="I11419" i="1"/>
  <c r="I5480" i="1"/>
  <c r="I4999" i="1"/>
  <c r="I9483" i="1"/>
  <c r="I6361" i="1"/>
  <c r="I10446" i="1"/>
  <c r="I3598" i="1"/>
  <c r="I3599" i="1"/>
  <c r="I2800" i="1"/>
  <c r="I2801" i="1"/>
  <c r="I8535" i="1"/>
  <c r="I7326" i="1"/>
  <c r="I10455" i="1"/>
  <c r="I9564" i="1"/>
  <c r="I9587" i="1"/>
  <c r="I3819" i="1"/>
  <c r="I3820" i="1"/>
  <c r="I12882" i="1"/>
  <c r="I7331" i="1"/>
  <c r="I13132" i="1"/>
  <c r="I10734" i="1"/>
  <c r="I6982" i="1"/>
  <c r="I13090" i="1"/>
  <c r="I10717" i="1"/>
  <c r="I10718" i="1"/>
  <c r="I3033" i="1"/>
  <c r="I3034" i="1"/>
  <c r="I7676" i="1"/>
  <c r="I9822" i="1"/>
  <c r="I6124" i="1"/>
  <c r="I10522" i="1"/>
  <c r="I8820" i="1"/>
  <c r="I6138" i="1"/>
  <c r="I9526" i="1"/>
  <c r="I5157" i="1"/>
  <c r="I5158" i="1"/>
  <c r="I6620" i="1"/>
  <c r="I14017" i="1"/>
  <c r="I10398" i="1"/>
  <c r="I5532" i="1"/>
  <c r="I13103" i="1"/>
  <c r="I3475" i="1"/>
  <c r="I2672" i="1"/>
  <c r="I2673" i="1"/>
  <c r="I7021" i="1"/>
  <c r="I8796" i="1"/>
  <c r="I13320" i="1"/>
  <c r="I7206" i="1"/>
  <c r="I11070" i="1"/>
  <c r="I11418" i="1"/>
  <c r="I3581" i="1"/>
  <c r="I12408" i="1"/>
  <c r="I3959" i="1"/>
  <c r="I3960" i="1"/>
  <c r="I12963" i="1"/>
  <c r="I12964" i="1"/>
  <c r="I7008" i="1"/>
  <c r="I9879" i="1"/>
  <c r="I1729" i="1"/>
  <c r="I1730" i="1"/>
  <c r="I6776" i="1"/>
  <c r="I5683" i="1"/>
  <c r="I6500" i="1"/>
  <c r="I13384" i="1"/>
  <c r="I8145" i="1"/>
  <c r="I9502" i="1"/>
  <c r="I10277" i="1"/>
  <c r="I7795" i="1"/>
  <c r="I5708" i="1"/>
  <c r="I8546" i="1"/>
  <c r="I9724" i="1"/>
  <c r="I6734" i="1"/>
  <c r="I9679" i="1"/>
  <c r="I6613" i="1"/>
  <c r="I7623" i="1"/>
  <c r="I6924" i="1"/>
  <c r="I7174" i="1"/>
  <c r="I8755" i="1"/>
  <c r="I13739" i="1"/>
  <c r="I10257" i="1"/>
  <c r="I9197" i="1"/>
  <c r="I14070" i="1"/>
  <c r="I2729" i="1"/>
  <c r="I3835" i="1"/>
  <c r="I8951" i="1"/>
  <c r="I7977" i="1"/>
  <c r="I13202" i="1"/>
  <c r="I7466" i="1"/>
  <c r="I7467" i="1"/>
  <c r="I7083" i="1"/>
  <c r="I10259" i="1"/>
  <c r="I10332" i="1"/>
  <c r="I4535" i="1"/>
  <c r="I4536" i="1"/>
  <c r="I11524" i="1"/>
  <c r="I13490" i="1"/>
  <c r="I6295" i="1"/>
  <c r="I12645" i="1"/>
  <c r="I6943" i="1"/>
  <c r="I11396" i="1"/>
  <c r="I12372" i="1"/>
  <c r="I7471" i="1"/>
  <c r="I8387" i="1"/>
  <c r="I7053" i="1"/>
  <c r="I12948" i="1"/>
  <c r="I4092" i="1"/>
  <c r="I5035" i="1"/>
  <c r="I12800" i="1"/>
  <c r="I10576" i="1"/>
  <c r="I7587" i="1"/>
  <c r="I7246" i="1"/>
  <c r="I4109" i="1"/>
  <c r="I12137" i="1"/>
  <c r="I12138" i="1"/>
  <c r="I5902" i="1"/>
  <c r="I9570" i="1"/>
  <c r="I11097" i="1"/>
  <c r="I8110" i="1"/>
  <c r="I9362" i="1"/>
  <c r="I12922" i="1"/>
  <c r="I12923" i="1"/>
  <c r="I11001" i="1"/>
  <c r="I8791" i="1"/>
  <c r="I807" i="1"/>
  <c r="I808" i="1"/>
  <c r="I6486" i="1"/>
  <c r="I1138" i="1"/>
  <c r="I7488" i="1"/>
  <c r="I7933" i="1"/>
  <c r="I630" i="1"/>
  <c r="I631" i="1"/>
  <c r="I1137" i="1"/>
  <c r="I3368" i="1"/>
  <c r="I3369" i="1"/>
  <c r="I12069" i="1"/>
  <c r="I7931" i="1"/>
  <c r="I3981" i="1"/>
  <c r="I8620" i="1"/>
  <c r="I2069" i="1"/>
  <c r="I7941" i="1"/>
  <c r="I7307" i="1"/>
  <c r="I8115" i="1"/>
  <c r="I3269" i="1"/>
  <c r="I8331" i="1"/>
  <c r="I7296" i="1"/>
  <c r="I8813" i="1"/>
  <c r="I7253" i="1"/>
  <c r="I4145" i="1"/>
  <c r="I4146" i="1"/>
  <c r="I10469" i="1"/>
  <c r="I8941" i="1"/>
  <c r="I1505" i="1"/>
  <c r="I7700" i="1"/>
  <c r="I5378" i="1"/>
  <c r="I9630" i="1"/>
  <c r="I4937" i="1"/>
  <c r="I4938" i="1"/>
  <c r="I13856" i="1"/>
  <c r="I6397" i="1"/>
  <c r="I9636" i="1"/>
  <c r="I6617" i="1"/>
  <c r="I4433" i="1"/>
  <c r="I7578" i="1"/>
  <c r="I5056" i="1"/>
  <c r="I11443" i="1"/>
  <c r="I13498" i="1"/>
  <c r="I8436" i="1"/>
  <c r="I2429" i="1"/>
  <c r="I5182" i="1"/>
  <c r="I12655" i="1"/>
  <c r="I4590" i="1"/>
  <c r="I4591" i="1"/>
  <c r="I7137" i="1"/>
  <c r="I7138" i="1"/>
  <c r="I6093" i="1"/>
  <c r="I5611" i="1"/>
  <c r="I8270" i="1"/>
  <c r="I10328" i="1"/>
  <c r="I8285" i="1"/>
  <c r="I10144" i="1"/>
  <c r="I9241" i="1"/>
  <c r="I7423" i="1"/>
  <c r="I8768" i="1"/>
  <c r="I13392" i="1"/>
  <c r="I7224" i="1"/>
  <c r="I3443" i="1"/>
  <c r="I3444" i="1"/>
  <c r="I3554" i="1"/>
  <c r="I3555" i="1"/>
  <c r="I14135" i="1"/>
  <c r="I13629" i="1"/>
  <c r="I2037" i="1"/>
  <c r="I2038" i="1"/>
  <c r="I5775" i="1"/>
  <c r="I10450" i="1"/>
  <c r="I6069" i="1"/>
  <c r="I7085" i="1"/>
  <c r="I5898" i="1"/>
  <c r="I7422" i="1"/>
  <c r="I13418" i="1"/>
  <c r="I5270" i="1"/>
  <c r="I5271" i="1"/>
  <c r="I8674" i="1"/>
  <c r="I6414" i="1"/>
  <c r="I4602" i="1"/>
  <c r="I6045" i="1"/>
  <c r="I6062" i="1"/>
  <c r="I2208" i="1"/>
  <c r="I2209" i="1"/>
  <c r="I5557" i="1"/>
  <c r="I5606" i="1"/>
  <c r="I7050" i="1"/>
  <c r="I5063" i="1"/>
  <c r="I7429" i="1"/>
  <c r="I14214" i="1"/>
  <c r="I11472" i="1"/>
  <c r="I11273" i="1"/>
  <c r="I14229" i="1"/>
  <c r="I12345" i="1"/>
  <c r="I10363" i="1"/>
  <c r="I10364" i="1"/>
  <c r="I4680" i="1"/>
  <c r="I2225" i="1"/>
  <c r="I2226" i="1"/>
  <c r="I10750" i="1"/>
  <c r="I6995" i="1"/>
  <c r="I4076" i="1"/>
  <c r="I6750" i="1"/>
  <c r="I8501" i="1"/>
  <c r="I3264" i="1"/>
  <c r="I6960" i="1"/>
  <c r="I6554" i="1"/>
  <c r="I4428" i="1"/>
  <c r="I5121" i="1"/>
  <c r="I13402" i="1"/>
  <c r="I6760" i="1"/>
  <c r="I5897" i="1"/>
  <c r="I13174" i="1"/>
  <c r="I7070" i="1"/>
  <c r="I6372" i="1"/>
  <c r="I5067" i="1"/>
  <c r="I8414" i="1"/>
  <c r="I14233" i="1"/>
  <c r="I8956" i="1"/>
  <c r="I7079" i="1"/>
  <c r="I10104" i="1"/>
  <c r="I4314" i="1"/>
  <c r="I3377" i="1"/>
  <c r="I8458" i="1"/>
  <c r="I5499" i="1"/>
  <c r="I5500" i="1"/>
  <c r="I13964" i="1"/>
  <c r="I5724" i="1"/>
  <c r="I7588" i="1"/>
  <c r="I12426" i="1"/>
  <c r="I12466" i="1"/>
  <c r="I8943" i="1"/>
  <c r="I13630" i="1"/>
  <c r="I9080" i="1"/>
  <c r="I6304" i="1"/>
  <c r="I14040" i="1"/>
  <c r="I8804" i="1"/>
  <c r="I6042" i="1"/>
  <c r="I6139" i="1"/>
  <c r="I9705" i="1"/>
  <c r="I4925" i="1"/>
  <c r="I6411" i="1"/>
  <c r="I11734" i="1"/>
  <c r="I4638" i="1"/>
  <c r="I7344" i="1"/>
  <c r="I7918" i="1"/>
  <c r="I12275" i="1"/>
  <c r="I5624" i="1"/>
  <c r="I11932" i="1"/>
  <c r="I8723" i="1"/>
  <c r="I8646" i="1"/>
  <c r="I12533" i="1"/>
  <c r="I13887" i="1"/>
  <c r="I13888" i="1"/>
  <c r="I8586" i="1"/>
  <c r="I7204" i="1"/>
  <c r="I10170" i="1"/>
  <c r="I13947" i="1"/>
  <c r="I3517" i="1"/>
  <c r="I10774" i="1"/>
  <c r="I4568" i="1"/>
  <c r="I6867" i="1"/>
  <c r="I5933" i="1"/>
  <c r="I6627" i="1"/>
  <c r="I12796" i="1"/>
  <c r="I6412" i="1"/>
  <c r="I10575" i="1"/>
  <c r="I6510" i="1"/>
  <c r="I2399" i="1"/>
  <c r="I2400" i="1"/>
  <c r="I8130" i="1"/>
  <c r="I7801" i="1"/>
  <c r="I12374" i="1"/>
  <c r="I6645" i="1"/>
  <c r="I10468" i="1"/>
  <c r="I12570" i="1"/>
  <c r="I6026" i="1"/>
  <c r="I13506" i="1"/>
  <c r="I14152" i="1"/>
  <c r="I4211" i="1"/>
  <c r="I4212" i="1"/>
  <c r="I7239" i="1"/>
  <c r="I9924" i="1"/>
  <c r="I6758" i="1"/>
  <c r="I5570" i="1"/>
  <c r="I12045" i="1"/>
  <c r="I13489" i="1"/>
  <c r="I9902" i="1"/>
  <c r="I2472" i="1"/>
  <c r="I11285" i="1"/>
  <c r="I10307" i="1"/>
  <c r="I9543" i="1"/>
  <c r="I6625" i="1"/>
  <c r="I8377" i="1"/>
  <c r="I8989" i="1"/>
  <c r="I507" i="1"/>
  <c r="I508" i="1"/>
  <c r="I13590" i="1"/>
  <c r="I9267" i="1"/>
  <c r="I13710" i="1"/>
  <c r="I6680" i="1"/>
  <c r="I7077" i="1"/>
  <c r="I11012" i="1"/>
  <c r="I8423" i="1"/>
  <c r="I9395" i="1"/>
  <c r="I6529" i="1"/>
  <c r="I6183" i="1"/>
  <c r="I3873" i="1"/>
  <c r="I5912" i="1"/>
  <c r="I5913" i="1"/>
  <c r="I12884" i="1"/>
  <c r="I11716" i="1"/>
  <c r="I4106" i="1"/>
  <c r="I7506" i="1"/>
  <c r="I11270" i="1"/>
  <c r="I10222" i="1"/>
  <c r="I13515" i="1"/>
  <c r="I14218" i="1"/>
  <c r="I14219" i="1"/>
  <c r="I7907" i="1"/>
  <c r="I2681" i="1"/>
  <c r="I1848" i="1"/>
  <c r="I12571" i="1"/>
  <c r="I11816" i="1"/>
  <c r="I5047" i="1"/>
  <c r="I3146" i="1"/>
  <c r="I3147" i="1"/>
  <c r="I8857" i="1"/>
  <c r="I4221" i="1"/>
  <c r="I4222" i="1"/>
  <c r="I11161" i="1"/>
  <c r="I13569" i="1"/>
  <c r="I2701" i="1"/>
  <c r="I6423" i="1"/>
  <c r="I10893" i="1"/>
  <c r="I3866" i="1"/>
  <c r="I6012" i="1"/>
  <c r="I11271" i="1"/>
  <c r="I5554" i="1"/>
  <c r="I6871" i="1"/>
  <c r="I5726" i="1"/>
  <c r="I7339" i="1"/>
  <c r="I8559" i="1"/>
  <c r="I8360" i="1"/>
  <c r="I3263" i="1"/>
  <c r="I6653" i="1"/>
  <c r="I6098" i="1"/>
  <c r="I10200" i="1"/>
  <c r="I11468" i="1"/>
  <c r="I5563" i="1"/>
  <c r="I3012" i="1"/>
  <c r="I5968" i="1"/>
  <c r="I11677" i="1"/>
  <c r="I2544" i="1"/>
  <c r="I2545" i="1"/>
  <c r="I14011" i="1"/>
  <c r="I6156" i="1"/>
  <c r="I1910" i="1"/>
  <c r="I2817" i="1"/>
  <c r="I5276" i="1"/>
  <c r="I7214" i="1"/>
  <c r="I2700" i="1"/>
  <c r="I4389" i="1"/>
  <c r="I4263" i="1"/>
  <c r="I4264" i="1"/>
  <c r="I6942" i="1"/>
  <c r="I12594" i="1"/>
  <c r="I7218" i="1"/>
  <c r="I1423" i="1"/>
  <c r="I1424" i="1"/>
  <c r="I7489" i="1"/>
  <c r="I13121" i="1"/>
  <c r="I8745" i="1"/>
  <c r="I10400" i="1"/>
  <c r="I9402" i="1"/>
  <c r="I7393" i="1"/>
  <c r="I14156" i="1"/>
  <c r="I3923" i="1"/>
  <c r="I4296" i="1"/>
  <c r="I10117" i="1"/>
  <c r="I6864" i="1"/>
  <c r="I14184" i="1"/>
  <c r="I3940" i="1"/>
  <c r="I13554" i="1"/>
  <c r="I5987" i="1"/>
  <c r="I7561" i="1"/>
  <c r="I11294" i="1"/>
  <c r="I8642" i="1"/>
  <c r="I9357" i="1"/>
  <c r="I3132" i="1"/>
  <c r="I3133" i="1"/>
  <c r="I13213" i="1"/>
  <c r="I8411" i="1"/>
  <c r="I10349" i="1"/>
  <c r="I11639" i="1"/>
  <c r="I13927" i="1"/>
  <c r="I8687" i="1"/>
  <c r="I2610" i="1"/>
  <c r="I7550" i="1"/>
  <c r="I12397" i="1"/>
  <c r="I5595" i="1"/>
  <c r="I14185" i="1"/>
  <c r="I7897" i="1"/>
  <c r="I2126" i="1"/>
  <c r="I2127" i="1"/>
  <c r="I6838" i="1"/>
  <c r="I11184" i="1"/>
  <c r="I14292" i="1"/>
  <c r="I1650" i="1"/>
  <c r="I1651" i="1"/>
  <c r="I4293" i="1"/>
  <c r="I7667" i="1"/>
  <c r="I8792" i="1"/>
  <c r="I11615" i="1"/>
  <c r="I1392" i="1"/>
  <c r="I1393" i="1"/>
  <c r="I3632" i="1"/>
  <c r="I13786" i="1"/>
  <c r="I6738" i="1"/>
  <c r="I8378" i="1"/>
  <c r="I13180" i="1"/>
  <c r="I6740" i="1"/>
  <c r="I6117" i="1"/>
  <c r="I12315" i="1"/>
  <c r="I12316" i="1"/>
  <c r="I7772" i="1"/>
  <c r="I9420" i="1"/>
  <c r="I6827" i="1"/>
  <c r="I6621" i="1"/>
  <c r="I13561" i="1"/>
  <c r="I13562" i="1"/>
  <c r="I9155" i="1"/>
  <c r="I7736" i="1"/>
  <c r="I9534" i="1"/>
  <c r="I5973" i="1"/>
  <c r="I7228" i="1"/>
  <c r="I9444" i="1"/>
  <c r="I5458" i="1"/>
  <c r="I7869" i="1"/>
  <c r="I7180" i="1"/>
  <c r="I3311" i="1"/>
  <c r="I3312" i="1"/>
  <c r="I11371" i="1"/>
  <c r="I9158" i="1"/>
  <c r="I10589" i="1"/>
  <c r="I910" i="1"/>
  <c r="I911" i="1"/>
  <c r="I3342" i="1"/>
  <c r="I3343" i="1"/>
  <c r="I5524" i="1"/>
  <c r="I4061" i="1"/>
  <c r="I8831" i="1"/>
  <c r="I7055" i="1"/>
  <c r="I8848" i="1"/>
  <c r="I6360" i="1"/>
  <c r="I9498" i="1"/>
  <c r="I9499" i="1"/>
  <c r="I3773" i="1"/>
  <c r="I8468" i="1"/>
  <c r="I7091" i="1"/>
  <c r="I12438" i="1"/>
  <c r="I7658" i="1"/>
  <c r="I11550" i="1"/>
  <c r="I4883" i="1"/>
  <c r="I5041" i="1"/>
  <c r="I9193" i="1"/>
  <c r="I9194" i="1"/>
  <c r="I5315" i="1"/>
  <c r="I5316" i="1"/>
  <c r="I14202" i="1"/>
  <c r="I10621" i="1"/>
  <c r="I10742" i="1"/>
  <c r="I12823" i="1"/>
  <c r="I8894" i="1"/>
  <c r="I4165" i="1"/>
  <c r="I4166" i="1"/>
  <c r="I9076" i="1"/>
  <c r="I8049" i="1"/>
  <c r="I4998" i="1"/>
  <c r="I1533" i="1"/>
  <c r="I1534" i="1"/>
  <c r="I9085" i="1"/>
  <c r="I9077" i="1"/>
  <c r="I10605" i="1"/>
  <c r="I10199" i="1"/>
  <c r="I11787" i="1"/>
  <c r="I11583" i="1"/>
  <c r="I7434" i="1"/>
  <c r="I9682" i="1"/>
  <c r="I1634" i="1"/>
  <c r="I1635" i="1"/>
  <c r="I9114" i="1"/>
  <c r="I13383" i="1"/>
  <c r="I6884" i="1"/>
  <c r="I3244" i="1"/>
  <c r="I7969" i="1"/>
  <c r="I7970" i="1"/>
  <c r="I6497" i="1"/>
  <c r="I10289" i="1"/>
  <c r="I10009" i="1"/>
  <c r="I11281" i="1"/>
  <c r="I4976" i="1"/>
  <c r="I8319" i="1"/>
  <c r="I4216" i="1"/>
  <c r="I4217" i="1"/>
  <c r="I3798" i="1"/>
  <c r="I3799" i="1"/>
  <c r="I10586" i="1"/>
  <c r="I12962" i="1"/>
  <c r="I8359" i="1"/>
  <c r="I8083" i="1"/>
  <c r="I8912" i="1"/>
  <c r="I8545" i="1"/>
  <c r="I7692" i="1"/>
  <c r="I12318" i="1"/>
  <c r="I9947" i="1"/>
  <c r="I2999" i="1"/>
  <c r="I13982" i="1"/>
  <c r="I8369" i="1"/>
  <c r="I2791" i="1"/>
  <c r="I7411" i="1"/>
  <c r="I10046" i="1"/>
  <c r="I9895" i="1"/>
  <c r="I9896" i="1"/>
  <c r="I10034" i="1"/>
  <c r="I7222" i="1"/>
  <c r="I10942" i="1"/>
  <c r="I1078" i="1"/>
  <c r="I1079" i="1"/>
  <c r="I6053" i="1"/>
  <c r="I6236" i="1"/>
  <c r="I9817" i="1"/>
  <c r="I7813" i="1"/>
  <c r="I12441" i="1"/>
  <c r="I6903" i="1"/>
  <c r="I13944" i="1"/>
  <c r="I4407" i="1"/>
  <c r="I4408" i="1"/>
  <c r="I9944" i="1"/>
  <c r="I12440" i="1"/>
  <c r="I3428" i="1"/>
  <c r="I3928" i="1"/>
  <c r="I14145" i="1"/>
  <c r="I6739" i="1"/>
  <c r="I13674" i="1"/>
  <c r="I6357" i="1"/>
  <c r="I9464" i="1"/>
  <c r="I13949" i="1"/>
  <c r="I14131" i="1"/>
  <c r="I7380" i="1"/>
  <c r="I8409" i="1"/>
  <c r="I9611" i="1"/>
  <c r="I575" i="1"/>
  <c r="I576" i="1"/>
  <c r="I4921" i="1"/>
  <c r="I4922" i="1"/>
  <c r="I4244" i="1"/>
  <c r="I11272" i="1"/>
  <c r="I6814" i="1"/>
  <c r="I11904" i="1"/>
  <c r="I11905" i="1"/>
  <c r="I6984" i="1"/>
  <c r="I9769" i="1"/>
  <c r="I10156" i="1"/>
  <c r="I2301" i="1"/>
  <c r="I4585" i="1"/>
  <c r="I7289" i="1"/>
  <c r="I7537" i="1"/>
  <c r="I5155" i="1"/>
  <c r="I7640" i="1"/>
  <c r="I11989" i="1"/>
  <c r="I7609" i="1"/>
  <c r="I7372" i="1"/>
  <c r="I8067" i="1"/>
  <c r="I6640" i="1"/>
  <c r="I8358" i="1"/>
  <c r="I14198" i="1"/>
  <c r="I7779" i="1"/>
  <c r="I10636" i="1"/>
  <c r="I10972" i="1"/>
  <c r="I10973" i="1"/>
  <c r="I11987" i="1"/>
  <c r="I7866" i="1"/>
  <c r="I9119" i="1"/>
  <c r="I9120" i="1"/>
  <c r="I10099" i="1"/>
  <c r="I9814" i="1"/>
  <c r="I9346" i="1"/>
  <c r="I7533" i="1"/>
  <c r="I5983" i="1"/>
  <c r="I12181" i="1"/>
  <c r="I7088" i="1"/>
  <c r="I7089" i="1"/>
  <c r="I7058" i="1"/>
  <c r="I9024" i="1"/>
  <c r="I9079" i="1"/>
  <c r="I8699" i="1"/>
  <c r="I3479" i="1"/>
  <c r="I9231" i="1"/>
  <c r="I11090" i="1"/>
  <c r="I6844" i="1"/>
  <c r="I4858" i="1"/>
  <c r="I3447" i="1"/>
  <c r="I12088" i="1"/>
  <c r="I4060" i="1"/>
  <c r="I5103" i="1"/>
  <c r="I10932" i="1"/>
  <c r="I10895" i="1"/>
  <c r="I13471" i="1"/>
  <c r="I5314" i="1"/>
  <c r="I4833" i="1"/>
  <c r="I10606" i="1"/>
  <c r="I5553" i="1"/>
  <c r="I6894" i="1"/>
  <c r="I12241" i="1"/>
  <c r="I4246" i="1"/>
  <c r="I4247" i="1"/>
  <c r="I6983" i="1"/>
  <c r="I4816" i="1"/>
  <c r="I6458" i="1"/>
  <c r="I8621" i="1"/>
  <c r="I7022" i="1"/>
  <c r="I10283" i="1"/>
  <c r="I13133" i="1"/>
  <c r="I14041" i="1"/>
  <c r="I2143" i="1"/>
  <c r="I2144" i="1"/>
  <c r="I5083" i="1"/>
  <c r="I5620" i="1"/>
  <c r="I11745" i="1"/>
  <c r="I10204" i="1"/>
  <c r="I3712" i="1"/>
  <c r="I13543" i="1"/>
  <c r="I8202" i="1"/>
  <c r="I7682" i="1"/>
  <c r="I11060" i="1"/>
  <c r="I6641" i="1"/>
  <c r="I6244" i="1"/>
  <c r="I2867" i="1"/>
  <c r="I8613" i="1"/>
  <c r="I222" i="1"/>
  <c r="I223" i="1"/>
  <c r="I8449" i="1"/>
  <c r="I10933" i="1"/>
  <c r="I3070" i="1"/>
  <c r="I8861" i="1"/>
  <c r="I14259" i="1"/>
  <c r="I13825" i="1"/>
  <c r="I8307" i="1"/>
  <c r="I863" i="1"/>
  <c r="I864" i="1"/>
  <c r="I13393" i="1"/>
  <c r="I12246" i="1"/>
  <c r="I12247" i="1"/>
  <c r="I3181" i="1"/>
  <c r="I3182" i="1"/>
  <c r="I6463" i="1"/>
  <c r="I7223" i="1"/>
  <c r="I6720" i="1"/>
  <c r="I5943" i="1"/>
  <c r="I11694" i="1"/>
  <c r="I6969" i="1"/>
  <c r="I10481" i="1"/>
  <c r="I10482" i="1"/>
  <c r="I3418" i="1"/>
  <c r="I8886" i="1"/>
  <c r="I12565" i="1"/>
  <c r="I6195" i="1"/>
  <c r="I10810" i="1"/>
  <c r="I10811" i="1"/>
  <c r="I6789" i="1"/>
  <c r="I1725" i="1"/>
  <c r="I1726" i="1"/>
  <c r="I1176" i="1"/>
  <c r="I1177" i="1"/>
  <c r="I8014" i="1"/>
  <c r="I7903" i="1"/>
  <c r="I5675" i="1"/>
  <c r="I11744" i="1"/>
  <c r="I5728" i="1"/>
  <c r="I8721" i="1"/>
  <c r="I8309" i="1"/>
  <c r="I8413" i="1"/>
  <c r="I10033" i="1"/>
  <c r="I6691" i="1"/>
  <c r="I1758" i="1"/>
  <c r="I554" i="1"/>
  <c r="I555" i="1"/>
  <c r="I12482" i="1"/>
  <c r="I7140" i="1"/>
  <c r="I11624" i="1"/>
  <c r="I5252" i="1"/>
  <c r="I7472" i="1"/>
  <c r="I5747" i="1"/>
  <c r="I5256" i="1"/>
  <c r="I11074" i="1"/>
  <c r="I9255" i="1"/>
  <c r="I6898" i="1"/>
  <c r="I353" i="1"/>
  <c r="I354" i="1"/>
  <c r="I14012" i="1"/>
  <c r="I14013" i="1"/>
  <c r="I6757" i="1"/>
  <c r="I6255" i="1"/>
  <c r="I2781" i="1"/>
  <c r="I2782" i="1"/>
  <c r="I8479" i="1"/>
  <c r="I6174" i="1"/>
  <c r="I14208" i="1"/>
  <c r="I2802" i="1"/>
  <c r="I11680" i="1"/>
  <c r="I3536" i="1"/>
  <c r="I3726" i="1"/>
  <c r="I3727" i="1"/>
  <c r="I6091" i="1"/>
  <c r="I5151" i="1"/>
  <c r="I5343" i="1"/>
  <c r="I11287" i="1"/>
  <c r="I7872" i="1"/>
  <c r="I7873" i="1"/>
  <c r="I13501" i="1"/>
  <c r="I9785" i="1"/>
  <c r="I6770" i="1"/>
  <c r="I11202" i="1"/>
  <c r="I4849" i="1"/>
  <c r="I9186" i="1"/>
  <c r="I9181" i="1"/>
  <c r="I3508" i="1"/>
  <c r="I8855" i="1"/>
  <c r="I2024" i="1"/>
  <c r="I2025" i="1"/>
  <c r="I7185" i="1"/>
  <c r="I3251" i="1"/>
  <c r="I3252" i="1"/>
  <c r="I13420" i="1"/>
  <c r="I13421" i="1"/>
  <c r="I13951" i="1"/>
  <c r="I7360" i="1"/>
  <c r="I7361" i="1"/>
  <c r="I9479" i="1"/>
  <c r="I7054" i="1"/>
  <c r="I5862" i="1"/>
  <c r="I8698" i="1"/>
  <c r="I5520" i="1"/>
  <c r="I3758" i="1"/>
  <c r="I3759" i="1"/>
  <c r="I5339" i="1"/>
  <c r="I1024" i="1"/>
  <c r="I1025" i="1"/>
  <c r="I6047" i="1"/>
  <c r="I9784" i="1"/>
  <c r="I12217" i="1"/>
  <c r="I14223" i="1"/>
  <c r="I2287" i="1"/>
  <c r="I5639" i="1"/>
  <c r="I1119" i="1"/>
  <c r="I1120" i="1"/>
  <c r="I5262" i="1"/>
  <c r="I5263" i="1"/>
  <c r="I7133" i="1"/>
  <c r="I4954" i="1"/>
  <c r="I10877" i="1"/>
  <c r="I7694" i="1"/>
  <c r="I8735" i="1"/>
  <c r="I11047" i="1"/>
  <c r="I2980" i="1"/>
  <c r="I10392" i="1"/>
  <c r="I5008" i="1"/>
  <c r="I11434" i="1"/>
  <c r="I11435" i="1"/>
  <c r="I7485" i="1"/>
  <c r="I10278" i="1"/>
  <c r="I2674" i="1"/>
  <c r="I5002" i="1"/>
  <c r="I11730" i="1"/>
  <c r="I1570" i="1"/>
  <c r="I13986" i="1"/>
  <c r="I7714" i="1"/>
  <c r="I9997" i="1"/>
  <c r="I8451" i="1"/>
  <c r="I1498" i="1"/>
  <c r="I1499" i="1"/>
  <c r="I11197" i="1"/>
  <c r="I11198" i="1"/>
  <c r="I5796" i="1"/>
  <c r="I5797" i="1"/>
  <c r="I9737" i="1"/>
  <c r="I7167" i="1"/>
  <c r="I3187" i="1"/>
  <c r="I3188" i="1"/>
  <c r="I1861" i="1"/>
  <c r="I1862" i="1"/>
  <c r="I9021" i="1"/>
  <c r="I6348" i="1"/>
  <c r="I8267" i="1"/>
  <c r="I14189" i="1"/>
  <c r="I14134" i="1"/>
  <c r="I6689" i="1"/>
  <c r="I7548" i="1"/>
  <c r="I13096" i="1"/>
  <c r="I12257" i="1"/>
  <c r="I12388" i="1"/>
  <c r="I2450" i="1"/>
  <c r="I14069" i="1"/>
  <c r="I6799" i="1"/>
  <c r="I4824" i="1"/>
  <c r="I4825" i="1"/>
  <c r="I7426" i="1"/>
  <c r="I3817" i="1"/>
  <c r="I3818" i="1"/>
  <c r="I8516" i="1"/>
  <c r="I7949" i="1"/>
  <c r="I6370" i="1"/>
  <c r="I7241" i="1"/>
  <c r="I6658" i="1"/>
  <c r="I6876" i="1"/>
  <c r="I6945" i="1"/>
  <c r="I7161" i="1"/>
  <c r="I11409" i="1"/>
  <c r="I11410" i="1"/>
  <c r="I12778" i="1"/>
  <c r="I9213" i="1"/>
  <c r="I7729" i="1"/>
  <c r="I10907" i="1"/>
  <c r="I10993" i="1"/>
  <c r="I10994" i="1"/>
  <c r="I5713" i="1"/>
  <c r="I4189" i="1"/>
  <c r="I13831" i="1"/>
  <c r="I1691" i="1"/>
  <c r="I2937" i="1"/>
  <c r="I2500" i="1"/>
  <c r="I2501" i="1"/>
  <c r="I2936" i="1"/>
  <c r="I6131" i="1"/>
  <c r="I9067" i="1"/>
  <c r="I4633" i="1"/>
  <c r="I10947" i="1"/>
  <c r="I9862" i="1"/>
  <c r="I6741" i="1"/>
  <c r="I13394" i="1"/>
  <c r="I9976" i="1"/>
  <c r="I14093" i="1"/>
  <c r="I14094" i="1"/>
  <c r="I13266" i="1"/>
  <c r="I8710" i="1"/>
  <c r="I4745" i="1"/>
  <c r="I3905" i="1"/>
  <c r="I7454" i="1"/>
  <c r="I10473" i="1"/>
  <c r="I9161" i="1"/>
  <c r="I6788" i="1"/>
  <c r="I8903" i="1"/>
  <c r="I2816" i="1"/>
  <c r="I5273" i="1"/>
  <c r="I5934" i="1"/>
  <c r="I9598" i="1"/>
  <c r="I6989" i="1"/>
  <c r="I5272" i="1"/>
  <c r="I7328" i="1"/>
  <c r="I7329" i="1"/>
  <c r="I6681" i="1"/>
  <c r="I4791" i="1"/>
  <c r="I7858" i="1"/>
  <c r="I7859" i="1"/>
  <c r="I3853" i="1"/>
  <c r="I3854" i="1"/>
  <c r="I8146" i="1"/>
  <c r="I7827" i="1"/>
  <c r="I3645" i="1"/>
  <c r="I5853" i="1"/>
  <c r="I10836" i="1"/>
  <c r="I10740" i="1"/>
  <c r="I2392" i="1"/>
  <c r="I2393" i="1"/>
  <c r="I11767" i="1"/>
  <c r="I7759" i="1"/>
  <c r="I6499" i="1"/>
  <c r="I6618" i="1"/>
  <c r="I12049" i="1"/>
  <c r="I12050" i="1"/>
  <c r="I8249" i="1"/>
  <c r="I13787" i="1"/>
  <c r="I5880" i="1"/>
  <c r="I7841" i="1"/>
  <c r="I7842" i="1"/>
  <c r="I7358" i="1"/>
  <c r="I7660" i="1"/>
  <c r="I8465" i="1"/>
  <c r="I13930" i="1"/>
  <c r="I13900" i="1"/>
  <c r="I4089" i="1"/>
  <c r="I9665" i="1"/>
  <c r="I1211" i="1"/>
  <c r="I1212" i="1"/>
  <c r="I6921" i="1"/>
  <c r="I7145" i="1"/>
  <c r="I6313" i="1"/>
  <c r="I7066" i="1"/>
  <c r="I11885" i="1"/>
  <c r="I7251" i="1"/>
  <c r="I7553" i="1"/>
  <c r="I11417" i="1"/>
  <c r="I13461" i="1"/>
  <c r="I5342" i="1"/>
  <c r="I10798" i="1"/>
  <c r="I7978" i="1"/>
  <c r="I10510" i="1"/>
  <c r="I6628" i="1"/>
  <c r="I4425" i="1"/>
  <c r="I5341" i="1"/>
  <c r="I4803" i="1"/>
  <c r="I3532" i="1"/>
  <c r="I3533" i="1"/>
  <c r="I6679" i="1"/>
  <c r="I10610" i="1"/>
  <c r="I5641" i="1"/>
  <c r="I11891" i="1"/>
  <c r="I14087" i="1"/>
  <c r="I7119" i="1"/>
  <c r="I6705" i="1"/>
  <c r="I13709" i="1"/>
  <c r="I9147" i="1"/>
  <c r="I3015" i="1"/>
  <c r="I8089" i="1"/>
  <c r="I8415" i="1"/>
  <c r="I7011" i="1"/>
  <c r="I2540" i="1"/>
  <c r="I2541" i="1"/>
  <c r="I12004" i="1"/>
  <c r="I11545" i="1"/>
  <c r="I9304" i="1"/>
  <c r="I10755" i="1"/>
  <c r="I6847" i="1"/>
  <c r="I4426" i="1"/>
  <c r="I4427" i="1"/>
  <c r="I7221" i="1"/>
  <c r="I11282" i="1"/>
  <c r="I4291" i="1"/>
  <c r="I4292" i="1"/>
  <c r="I5504" i="1"/>
  <c r="I8325" i="1"/>
  <c r="I8326" i="1"/>
  <c r="I10023" i="1"/>
  <c r="I3417" i="1"/>
  <c r="I5465" i="1"/>
  <c r="I5417" i="1"/>
  <c r="I7069" i="1"/>
  <c r="I6655" i="1"/>
  <c r="I8469" i="1"/>
  <c r="I560" i="1"/>
  <c r="I561" i="1"/>
  <c r="I8829" i="1"/>
  <c r="I7374" i="1"/>
  <c r="I7110" i="1"/>
  <c r="I10159" i="1"/>
  <c r="I13382" i="1"/>
  <c r="I10632" i="1"/>
  <c r="I10633" i="1"/>
  <c r="I10157" i="1"/>
  <c r="I5444" i="1"/>
  <c r="I10093" i="1"/>
  <c r="I8344" i="1"/>
  <c r="I8345" i="1"/>
  <c r="I5588" i="1"/>
  <c r="I8863" i="1"/>
  <c r="I4523" i="1"/>
  <c r="I11372" i="1"/>
  <c r="I13833" i="1"/>
  <c r="I9222" i="1"/>
  <c r="I5379" i="1"/>
  <c r="I9439" i="1"/>
  <c r="I2711" i="1"/>
  <c r="I3393" i="1"/>
  <c r="I2587" i="1"/>
  <c r="I2588" i="1"/>
  <c r="I6663" i="1"/>
  <c r="I11415" i="1"/>
  <c r="I3017" i="1"/>
  <c r="I3018" i="1"/>
  <c r="I8937" i="1"/>
  <c r="I8885" i="1"/>
  <c r="I9185" i="1"/>
  <c r="I9897" i="1"/>
  <c r="I7113" i="1"/>
  <c r="I11609" i="1"/>
  <c r="I8550" i="1"/>
  <c r="I8133" i="1"/>
  <c r="I8134" i="1"/>
  <c r="I1945" i="1"/>
  <c r="I1946" i="1"/>
  <c r="I11106" i="1"/>
  <c r="I8356" i="1"/>
  <c r="I9853" i="1"/>
  <c r="I7103" i="1"/>
  <c r="I8564" i="1"/>
  <c r="I3162" i="1"/>
  <c r="I12274" i="1"/>
  <c r="I7368" i="1"/>
  <c r="I6578" i="1"/>
  <c r="I6592" i="1"/>
  <c r="I7493" i="1"/>
  <c r="I2713" i="1"/>
  <c r="I9446" i="1"/>
  <c r="I6938" i="1"/>
  <c r="I14299" i="1"/>
  <c r="I2866" i="1"/>
  <c r="I8976" i="1"/>
  <c r="I8671" i="1"/>
  <c r="I5956" i="1"/>
  <c r="I7792" i="1"/>
  <c r="I7793" i="1"/>
  <c r="I11072" i="1"/>
  <c r="I5643" i="1"/>
  <c r="I12617" i="1"/>
  <c r="I8744" i="1"/>
  <c r="I4890" i="1"/>
  <c r="I4891" i="1"/>
  <c r="I11096" i="1"/>
  <c r="I853" i="1"/>
  <c r="I854" i="1"/>
  <c r="I4191" i="1"/>
  <c r="I6685" i="1"/>
  <c r="I5664" i="1"/>
  <c r="I10537" i="1"/>
  <c r="I3206" i="1"/>
  <c r="I8484" i="1"/>
  <c r="I8672" i="1"/>
  <c r="I11416" i="1"/>
  <c r="I3205" i="1"/>
  <c r="I13599" i="1"/>
  <c r="I1347" i="1"/>
  <c r="I3498" i="1"/>
  <c r="I3499" i="1"/>
  <c r="I10785" i="1"/>
  <c r="I14235" i="1"/>
  <c r="I1925" i="1"/>
  <c r="I9201" i="1"/>
  <c r="I7495" i="1"/>
  <c r="I9431" i="1"/>
  <c r="I10840" i="1"/>
  <c r="I14260" i="1"/>
  <c r="I7122" i="1"/>
  <c r="I13322" i="1"/>
  <c r="I7828" i="1"/>
  <c r="I5687" i="1"/>
  <c r="I7400" i="1"/>
  <c r="I14090" i="1"/>
  <c r="I12766" i="1"/>
  <c r="I5947" i="1"/>
  <c r="I6979" i="1"/>
  <c r="I11906" i="1"/>
  <c r="I5340" i="1"/>
  <c r="I6961" i="1"/>
  <c r="I11493" i="1"/>
  <c r="I3173" i="1"/>
  <c r="I3174" i="1"/>
  <c r="I7982" i="1"/>
  <c r="I11926" i="1"/>
  <c r="I7149" i="1"/>
  <c r="I7717" i="1"/>
  <c r="I13850" i="1"/>
  <c r="I13851" i="1"/>
  <c r="I13998" i="1"/>
  <c r="I11335" i="1"/>
  <c r="I6394" i="1"/>
  <c r="I6207" i="1"/>
  <c r="I8131" i="1"/>
  <c r="I1656" i="1"/>
  <c r="I1657" i="1"/>
  <c r="I10687" i="1"/>
  <c r="I3827" i="1"/>
  <c r="I3828" i="1"/>
  <c r="I5073" i="1"/>
  <c r="I5074" i="1"/>
  <c r="I2908" i="1"/>
  <c r="I12497" i="1"/>
  <c r="I12498" i="1"/>
  <c r="I4053" i="1"/>
  <c r="I11040" i="1"/>
  <c r="I14097" i="1"/>
  <c r="I3427" i="1"/>
  <c r="I12582" i="1"/>
  <c r="I1718" i="1"/>
  <c r="I1719" i="1"/>
  <c r="I4095" i="1"/>
  <c r="I4096" i="1"/>
  <c r="I6870" i="1"/>
  <c r="I9095" i="1"/>
  <c r="I12856" i="1"/>
  <c r="I10732" i="1"/>
  <c r="I8880" i="1"/>
  <c r="I8188" i="1"/>
  <c r="I8920" i="1"/>
  <c r="I3271" i="1"/>
  <c r="I4723" i="1"/>
  <c r="I12825" i="1"/>
  <c r="I12826" i="1"/>
  <c r="I7284" i="1"/>
  <c r="I5776" i="1"/>
  <c r="I6451" i="1"/>
  <c r="I6994" i="1"/>
  <c r="I13963" i="1"/>
  <c r="I11806" i="1"/>
  <c r="I8653" i="1"/>
  <c r="I8654" i="1"/>
  <c r="I4340" i="1"/>
  <c r="I1202" i="1"/>
  <c r="I1203" i="1"/>
  <c r="I9093" i="1"/>
  <c r="I9830" i="1"/>
  <c r="I3723" i="1"/>
  <c r="I4375" i="1"/>
  <c r="I6920" i="1"/>
  <c r="I6891" i="1"/>
  <c r="I2964" i="1"/>
  <c r="I4979" i="1"/>
  <c r="I6314" i="1"/>
  <c r="I10768" i="1"/>
  <c r="I3110" i="1"/>
  <c r="I4115" i="1"/>
  <c r="I6980" i="1"/>
  <c r="I6981" i="1"/>
  <c r="I13459" i="1"/>
  <c r="I14266" i="1"/>
  <c r="I10444" i="1"/>
  <c r="I9906" i="1"/>
  <c r="I4730" i="1"/>
  <c r="I4294" i="1"/>
  <c r="I8851" i="1"/>
  <c r="I4383" i="1"/>
  <c r="I8013" i="1"/>
  <c r="I2363" i="1"/>
  <c r="I3691" i="1"/>
  <c r="I11249" i="1"/>
  <c r="I1412" i="1"/>
  <c r="I1413" i="1"/>
  <c r="I3044" i="1"/>
  <c r="I3045" i="1"/>
  <c r="I3363" i="1"/>
  <c r="I3161" i="1"/>
  <c r="I14205" i="1"/>
  <c r="I8875" i="1"/>
  <c r="I5974" i="1"/>
  <c r="I5350" i="1"/>
  <c r="I5351" i="1"/>
  <c r="I9345" i="1"/>
  <c r="I3867" i="1"/>
  <c r="I9438" i="1"/>
  <c r="I7019" i="1"/>
  <c r="I9500" i="1"/>
  <c r="I9501" i="1"/>
  <c r="I14197" i="1"/>
  <c r="I8657" i="1"/>
  <c r="I12071" i="1"/>
  <c r="I5430" i="1"/>
  <c r="I2923" i="1"/>
  <c r="I2100" i="1"/>
  <c r="I2101" i="1"/>
  <c r="I5360" i="1"/>
  <c r="I7894" i="1"/>
  <c r="I5376" i="1"/>
  <c r="I2381" i="1"/>
  <c r="I2382" i="1"/>
  <c r="I11649" i="1"/>
  <c r="I6177" i="1"/>
  <c r="I11217" i="1"/>
  <c r="I4592" i="1"/>
  <c r="I1616" i="1"/>
  <c r="I1617" i="1"/>
  <c r="I8523" i="1"/>
  <c r="I3966" i="1"/>
  <c r="I2646" i="1"/>
  <c r="I2647" i="1"/>
  <c r="I13893" i="1"/>
  <c r="I12366" i="1"/>
  <c r="I8224" i="1"/>
  <c r="I7315" i="1"/>
  <c r="I8762" i="1"/>
  <c r="I9823" i="1"/>
  <c r="I10365" i="1"/>
  <c r="I3836" i="1"/>
  <c r="I3837" i="1"/>
  <c r="I8077" i="1"/>
  <c r="I8462" i="1"/>
  <c r="I7282" i="1"/>
  <c r="I3164" i="1"/>
  <c r="I3165" i="1"/>
  <c r="I9048" i="1"/>
  <c r="I10477" i="1"/>
  <c r="I2760" i="1"/>
  <c r="I2761" i="1"/>
  <c r="I4497" i="1"/>
  <c r="I8288" i="1"/>
  <c r="I12821" i="1"/>
  <c r="I3707" i="1"/>
  <c r="I3708" i="1"/>
  <c r="I7723" i="1"/>
  <c r="I10382" i="1"/>
  <c r="I3057" i="1"/>
  <c r="I3058" i="1"/>
  <c r="I3081" i="1"/>
  <c r="I9071" i="1"/>
  <c r="I2527" i="1"/>
  <c r="I9898" i="1"/>
  <c r="I303" i="1"/>
  <c r="I304" i="1"/>
  <c r="I7617" i="1"/>
  <c r="I3104" i="1"/>
  <c r="I7595" i="1"/>
  <c r="I12052" i="1"/>
  <c r="I1535" i="1"/>
  <c r="I1536" i="1"/>
  <c r="I5071" i="1"/>
  <c r="I8119" i="1"/>
  <c r="I2160" i="1"/>
  <c r="I2260" i="1"/>
  <c r="I2944" i="1"/>
  <c r="I6454" i="1"/>
  <c r="I6455" i="1"/>
  <c r="I11490" i="1"/>
  <c r="I7131" i="1"/>
  <c r="I7114" i="1"/>
  <c r="I6993" i="1"/>
  <c r="I11286" i="1"/>
  <c r="I12285" i="1"/>
  <c r="I2554" i="1"/>
  <c r="I2555" i="1"/>
  <c r="I7799" i="1"/>
  <c r="I5955" i="1"/>
  <c r="I3297" i="1"/>
  <c r="I7176" i="1"/>
  <c r="I12924" i="1"/>
  <c r="I12925" i="1"/>
  <c r="I9426" i="1"/>
  <c r="I7538" i="1"/>
  <c r="I4956" i="1"/>
  <c r="I13695" i="1"/>
  <c r="I13696" i="1"/>
  <c r="I4725" i="1"/>
  <c r="I4726" i="1"/>
  <c r="I13724" i="1"/>
  <c r="I6777" i="1"/>
  <c r="I10685" i="1"/>
  <c r="I13230" i="1"/>
  <c r="I4664" i="1"/>
  <c r="I3559" i="1"/>
  <c r="I7305" i="1"/>
  <c r="I5388" i="1"/>
  <c r="I8726" i="1"/>
  <c r="I5115" i="1"/>
  <c r="I6049" i="1"/>
  <c r="I10441" i="1"/>
  <c r="I8866" i="1"/>
  <c r="I8867" i="1"/>
  <c r="I6369" i="1"/>
  <c r="I8069" i="1"/>
  <c r="I5217" i="1"/>
  <c r="I1936" i="1"/>
  <c r="I9396" i="1"/>
  <c r="I14065" i="1"/>
  <c r="I6662" i="1"/>
  <c r="I8627" i="1"/>
  <c r="I10226" i="1"/>
  <c r="I13857" i="1"/>
  <c r="I2478" i="1"/>
  <c r="I10885" i="1"/>
  <c r="I3157" i="1"/>
  <c r="I5585" i="1"/>
  <c r="I10238" i="1"/>
  <c r="I8959" i="1"/>
  <c r="I7190" i="1"/>
  <c r="I7173" i="1"/>
  <c r="I9871" i="1"/>
  <c r="I9872" i="1"/>
  <c r="I14044" i="1"/>
  <c r="I7614" i="1"/>
  <c r="I4197" i="1"/>
  <c r="I6242" i="1"/>
  <c r="I7370" i="1"/>
  <c r="I948" i="1"/>
  <c r="I949" i="1"/>
  <c r="I13099" i="1"/>
  <c r="I1447" i="1"/>
  <c r="I9623" i="1"/>
  <c r="I10865" i="1"/>
  <c r="I6151" i="1"/>
  <c r="I4943" i="1"/>
  <c r="I11681" i="1"/>
  <c r="I11682" i="1"/>
  <c r="I4444" i="1"/>
  <c r="I8011" i="1"/>
  <c r="I9910" i="1"/>
  <c r="I5589" i="1"/>
  <c r="I4161" i="1"/>
  <c r="I4162" i="1"/>
  <c r="I8172" i="1"/>
  <c r="I9216" i="1"/>
  <c r="I9217" i="1"/>
  <c r="I11015" i="1"/>
  <c r="I12281" i="1"/>
  <c r="I12282" i="1"/>
  <c r="I7787" i="1"/>
  <c r="I6211" i="1"/>
  <c r="I11329" i="1"/>
  <c r="I11330" i="1"/>
  <c r="I2785" i="1"/>
  <c r="I7693" i="1"/>
  <c r="I3453" i="1"/>
  <c r="I11231" i="1"/>
  <c r="I8622" i="1"/>
  <c r="I6540" i="1"/>
  <c r="I2652" i="1"/>
  <c r="I4416" i="1"/>
  <c r="I8807" i="1"/>
  <c r="I7195" i="1"/>
  <c r="I4295" i="1"/>
  <c r="I12937" i="1"/>
  <c r="I11089" i="1"/>
  <c r="I4780" i="1"/>
  <c r="I10596" i="1"/>
  <c r="I10597" i="1"/>
  <c r="I10711" i="1"/>
  <c r="I7887" i="1"/>
  <c r="I6079" i="1"/>
  <c r="I7755" i="1"/>
  <c r="I9520" i="1"/>
  <c r="I13861" i="1"/>
  <c r="I7683" i="1"/>
  <c r="I6956" i="1"/>
  <c r="I9414" i="1"/>
  <c r="I7883" i="1"/>
  <c r="I4790" i="1"/>
  <c r="I9663" i="1"/>
  <c r="I9664" i="1"/>
  <c r="I9864" i="1"/>
  <c r="I3087" i="1"/>
  <c r="I12803" i="1"/>
  <c r="I1514" i="1"/>
  <c r="I9628" i="1"/>
  <c r="I9629" i="1"/>
  <c r="I6319" i="1"/>
  <c r="I5349" i="1"/>
  <c r="I5952" i="1"/>
  <c r="I5131" i="1"/>
  <c r="I3931" i="1"/>
  <c r="I6435" i="1"/>
  <c r="I5627" i="1"/>
  <c r="I5628" i="1"/>
  <c r="I10253" i="1"/>
  <c r="I11300" i="1"/>
  <c r="I4991" i="1"/>
  <c r="I13270" i="1"/>
  <c r="I5755" i="1"/>
  <c r="I5756" i="1"/>
  <c r="I7227" i="1"/>
  <c r="I11889" i="1"/>
  <c r="I7898" i="1"/>
  <c r="I6243" i="1"/>
  <c r="I7271" i="1"/>
  <c r="I8454" i="1"/>
  <c r="I6083" i="1"/>
  <c r="I8310" i="1"/>
  <c r="I8280" i="1"/>
  <c r="I7342" i="1"/>
  <c r="I12371" i="1"/>
  <c r="I9156" i="1"/>
  <c r="I9157" i="1"/>
  <c r="I13975" i="1"/>
  <c r="I10077" i="1"/>
  <c r="I10078" i="1"/>
  <c r="I8878" i="1"/>
  <c r="I3102" i="1"/>
  <c r="I3103" i="1"/>
  <c r="I6447" i="1"/>
  <c r="I7186" i="1"/>
  <c r="I4125" i="1"/>
  <c r="I9624" i="1"/>
  <c r="I9625" i="1"/>
  <c r="I10764" i="1"/>
  <c r="I1143" i="1"/>
  <c r="I1144" i="1"/>
  <c r="I9561" i="1"/>
  <c r="I5704" i="1"/>
  <c r="I8156" i="1"/>
  <c r="I3196" i="1"/>
  <c r="I6704" i="1"/>
  <c r="I5954" i="1"/>
  <c r="I10521" i="1"/>
  <c r="I9316" i="1"/>
  <c r="I7626" i="1"/>
  <c r="I10743" i="1"/>
  <c r="I10744" i="1"/>
  <c r="I4303" i="1"/>
  <c r="I7504" i="1"/>
  <c r="I6462" i="1"/>
  <c r="I13776" i="1"/>
  <c r="I12732" i="1"/>
  <c r="I9393" i="1"/>
  <c r="I9394" i="1"/>
  <c r="I9671" i="1"/>
  <c r="I6044" i="1"/>
  <c r="I8948" i="1"/>
  <c r="I669" i="1"/>
  <c r="I13283" i="1"/>
  <c r="I1883" i="1"/>
  <c r="I1884" i="1"/>
  <c r="I8821" i="1"/>
  <c r="I10109" i="1"/>
  <c r="I3049" i="1"/>
  <c r="I5780" i="1"/>
  <c r="I12779" i="1"/>
  <c r="I6865" i="1"/>
  <c r="I551" i="1"/>
  <c r="I552" i="1"/>
  <c r="I10642" i="1"/>
  <c r="I3791" i="1"/>
  <c r="I2408" i="1"/>
  <c r="I8095" i="1"/>
  <c r="I12503" i="1"/>
  <c r="I5446" i="1"/>
  <c r="I10094" i="1"/>
  <c r="I1461" i="1"/>
  <c r="I1462" i="1"/>
  <c r="I6668" i="1"/>
  <c r="I4333" i="1"/>
  <c r="I14209" i="1"/>
  <c r="I10716" i="1"/>
  <c r="I3275" i="1"/>
  <c r="I11516" i="1"/>
  <c r="I7105" i="1"/>
  <c r="I4065" i="1"/>
  <c r="I9507" i="1"/>
  <c r="I9508" i="1"/>
  <c r="I8047" i="1"/>
  <c r="I9259" i="1"/>
  <c r="I5716" i="1"/>
  <c r="I2042" i="1"/>
  <c r="I2043" i="1"/>
  <c r="I13539" i="1"/>
  <c r="I1350" i="1"/>
  <c r="I1351" i="1"/>
  <c r="I4332" i="1"/>
  <c r="I8693" i="1"/>
  <c r="I5517" i="1"/>
  <c r="I13570" i="1"/>
  <c r="I5461" i="1"/>
  <c r="I7886" i="1"/>
  <c r="I5231" i="1"/>
  <c r="I10809" i="1"/>
  <c r="I6665" i="1"/>
  <c r="I12890" i="1"/>
  <c r="I14006" i="1"/>
  <c r="I14007" i="1"/>
  <c r="I3150" i="1"/>
  <c r="I5089" i="1"/>
  <c r="I5754" i="1"/>
  <c r="I6377" i="1"/>
  <c r="I9371" i="1"/>
  <c r="I9372" i="1"/>
  <c r="I7674" i="1"/>
  <c r="I5405" i="1"/>
  <c r="I3035" i="1"/>
  <c r="I3425" i="1"/>
  <c r="I3426" i="1"/>
  <c r="I1218" i="1"/>
  <c r="I1219" i="1"/>
  <c r="I4280" i="1"/>
  <c r="I7837" i="1"/>
  <c r="I10167" i="1"/>
  <c r="I4744" i="1"/>
  <c r="I2909" i="1"/>
  <c r="I3379" i="1"/>
  <c r="I9250" i="1"/>
  <c r="I9073" i="1"/>
  <c r="I6959" i="1"/>
  <c r="I10471" i="1"/>
  <c r="I6015" i="1"/>
  <c r="I3285" i="1"/>
  <c r="I3286" i="1"/>
  <c r="I10608" i="1"/>
  <c r="I1037" i="1"/>
  <c r="I1038" i="1"/>
  <c r="I4851" i="1"/>
  <c r="I11207" i="1"/>
  <c r="I1520" i="1"/>
  <c r="I1521" i="1"/>
  <c r="I9212" i="1"/>
  <c r="I13646" i="1"/>
  <c r="I4484" i="1"/>
  <c r="I7838" i="1"/>
  <c r="I10275" i="1"/>
  <c r="I6832" i="1"/>
  <c r="I5454" i="1"/>
  <c r="I11053" i="1"/>
  <c r="I10692" i="1"/>
  <c r="I5366" i="1"/>
  <c r="I4119" i="1"/>
  <c r="I4120" i="1"/>
  <c r="I4559" i="1"/>
  <c r="I10781" i="1"/>
  <c r="I10782" i="1"/>
  <c r="I4171" i="1"/>
  <c r="I5960" i="1"/>
  <c r="I5773" i="1"/>
  <c r="I5849" i="1"/>
  <c r="I4073" i="1"/>
  <c r="I4074" i="1"/>
  <c r="I13997" i="1"/>
  <c r="I4835" i="1"/>
  <c r="I6842" i="1"/>
  <c r="I4350" i="1"/>
  <c r="I4579" i="1"/>
  <c r="I4580" i="1"/>
  <c r="I4382" i="1"/>
  <c r="I7134" i="1"/>
  <c r="I9129" i="1"/>
  <c r="I8399" i="1"/>
  <c r="I10943" i="1"/>
  <c r="I8628" i="1"/>
  <c r="I5165" i="1"/>
  <c r="I5166" i="1"/>
  <c r="I4953" i="1"/>
  <c r="I11526" i="1"/>
  <c r="I8902" i="1"/>
  <c r="I14042" i="1"/>
  <c r="I14043" i="1"/>
  <c r="I9972" i="1"/>
  <c r="I8003" i="1"/>
  <c r="I2844" i="1"/>
  <c r="I5622" i="1"/>
  <c r="I12839" i="1"/>
  <c r="I1452" i="1"/>
  <c r="I1453" i="1"/>
  <c r="I13875" i="1"/>
  <c r="I11502" i="1"/>
  <c r="I11503" i="1"/>
  <c r="I9340" i="1"/>
  <c r="I7670" i="1"/>
  <c r="I7528" i="1"/>
  <c r="I4164" i="1"/>
  <c r="I10013" i="1"/>
  <c r="I8641" i="1"/>
  <c r="I4487" i="1"/>
  <c r="I10966" i="1"/>
  <c r="I8180" i="1"/>
  <c r="I6841" i="1"/>
  <c r="I10769" i="1"/>
  <c r="I10770" i="1"/>
  <c r="I5572" i="1"/>
  <c r="I4609" i="1"/>
  <c r="I8254" i="1"/>
  <c r="I8255" i="1"/>
  <c r="I11205" i="1"/>
  <c r="I1121" i="1"/>
  <c r="I1122" i="1"/>
  <c r="I6137" i="1"/>
  <c r="I13175" i="1"/>
  <c r="I6707" i="1"/>
  <c r="I4501" i="1"/>
  <c r="I4502" i="1"/>
  <c r="I7589" i="1"/>
  <c r="I9568" i="1"/>
  <c r="I10660" i="1"/>
  <c r="I7770" i="1"/>
  <c r="I8775" i="1"/>
  <c r="I8776" i="1"/>
  <c r="I14289" i="1"/>
  <c r="I14199" i="1"/>
  <c r="I2241" i="1"/>
  <c r="I8536" i="1"/>
  <c r="I8696" i="1"/>
  <c r="I8481" i="1"/>
  <c r="I13663" i="1"/>
  <c r="I3790" i="1"/>
  <c r="I5680" i="1"/>
  <c r="I8137" i="1"/>
  <c r="I2836" i="1"/>
  <c r="I8303" i="1"/>
  <c r="I2496" i="1"/>
  <c r="I2497" i="1"/>
  <c r="I4827" i="1"/>
  <c r="I4753" i="1"/>
  <c r="I6373" i="1"/>
  <c r="I9251" i="1"/>
  <c r="I9303" i="1"/>
  <c r="I6421" i="1"/>
  <c r="I7264" i="1"/>
  <c r="I5714" i="1"/>
  <c r="I10701" i="1"/>
  <c r="I9481" i="1"/>
  <c r="I14186" i="1"/>
  <c r="I4926" i="1"/>
  <c r="I7800" i="1"/>
  <c r="I3353" i="1"/>
  <c r="I7290" i="1"/>
  <c r="I8700" i="1"/>
  <c r="I8797" i="1"/>
  <c r="I10456" i="1"/>
  <c r="I5313" i="1"/>
  <c r="I14284" i="1"/>
  <c r="I3489" i="1"/>
  <c r="I3490" i="1"/>
  <c r="I10086" i="1"/>
  <c r="I8953" i="1"/>
  <c r="I3178" i="1"/>
  <c r="I8304" i="1"/>
  <c r="I7048" i="1"/>
  <c r="I5900" i="1"/>
  <c r="I1808" i="1"/>
  <c r="I13203" i="1"/>
  <c r="I8893" i="1"/>
  <c r="I8448" i="1"/>
  <c r="I5192" i="1"/>
  <c r="I10251" i="1"/>
  <c r="I5743" i="1"/>
  <c r="I14304" i="1"/>
  <c r="I7052" i="1"/>
  <c r="I4980" i="1"/>
  <c r="I8805" i="1"/>
  <c r="I3857" i="1"/>
  <c r="I8525" i="1"/>
  <c r="I8074" i="1"/>
  <c r="I10978" i="1"/>
  <c r="I10979" i="1"/>
  <c r="I7920" i="1"/>
  <c r="I5466" i="1"/>
  <c r="I5467" i="1"/>
  <c r="I4815" i="1"/>
  <c r="I4951" i="1"/>
  <c r="I7716" i="1"/>
  <c r="I5416" i="1"/>
  <c r="I9894" i="1"/>
  <c r="I7001" i="1"/>
  <c r="I7194" i="1"/>
  <c r="I8860" i="1"/>
  <c r="I12023" i="1"/>
  <c r="I6027" i="1"/>
  <c r="I10089" i="1"/>
  <c r="I5535" i="1"/>
  <c r="I7930" i="1"/>
  <c r="I7971" i="1"/>
  <c r="I11130" i="1"/>
  <c r="I2536" i="1"/>
  <c r="I2537" i="1"/>
  <c r="I10386" i="1"/>
  <c r="I10387" i="1"/>
  <c r="I5826" i="1"/>
  <c r="I13784" i="1"/>
  <c r="I7585" i="1"/>
  <c r="I8955" i="1"/>
  <c r="I3171" i="1"/>
  <c r="I3172" i="1"/>
  <c r="I4881" i="1"/>
  <c r="I3501" i="1"/>
  <c r="I13996" i="1"/>
  <c r="I8801" i="1"/>
  <c r="I1797" i="1"/>
  <c r="I4934" i="1"/>
  <c r="I4935" i="1"/>
  <c r="I2943" i="1"/>
  <c r="I897" i="1"/>
  <c r="I898" i="1"/>
  <c r="I2357" i="1"/>
  <c r="I1584" i="1"/>
  <c r="I1585" i="1"/>
  <c r="I4784" i="1"/>
  <c r="I11772" i="1"/>
  <c r="I13093" i="1"/>
  <c r="I7896" i="1"/>
  <c r="I8198" i="1"/>
  <c r="I8177" i="1"/>
  <c r="I12576" i="1"/>
  <c r="I7213" i="1"/>
  <c r="I2565" i="1"/>
  <c r="I7541" i="1"/>
  <c r="I6878" i="1"/>
  <c r="I4012" i="1"/>
  <c r="I7750" i="1"/>
  <c r="I8952" i="1"/>
  <c r="I5493" i="1"/>
  <c r="I7087" i="1"/>
  <c r="I8376" i="1"/>
  <c r="I11679" i="1"/>
  <c r="I4757" i="1"/>
  <c r="I10644" i="1"/>
  <c r="I5177" i="1"/>
  <c r="I13182" i="1"/>
  <c r="I13298" i="1"/>
  <c r="I7797" i="1"/>
  <c r="I10935" i="1"/>
  <c r="I10936" i="1"/>
  <c r="I2289" i="1"/>
  <c r="I2290" i="1"/>
  <c r="I5709" i="1"/>
  <c r="I7273" i="1"/>
  <c r="I7274" i="1"/>
  <c r="I4253" i="1"/>
  <c r="I4254" i="1"/>
  <c r="I1304" i="1"/>
  <c r="I1305" i="1"/>
  <c r="I1049" i="1"/>
  <c r="I1050" i="1"/>
  <c r="I13765" i="1"/>
  <c r="I9028" i="1"/>
  <c r="I6722" i="1"/>
  <c r="I4611" i="1"/>
  <c r="I7428" i="1"/>
  <c r="I10590" i="1"/>
  <c r="I10591" i="1"/>
  <c r="I3248" i="1"/>
  <c r="I8126" i="1"/>
  <c r="I8127" i="1"/>
  <c r="I11634" i="1"/>
  <c r="I13937" i="1"/>
  <c r="I9714" i="1"/>
  <c r="I9425" i="1"/>
  <c r="I2216" i="1"/>
  <c r="I11316" i="1"/>
  <c r="I10513" i="1"/>
  <c r="I13364" i="1"/>
  <c r="I9198" i="1"/>
  <c r="I8686" i="1"/>
  <c r="I10847" i="1"/>
  <c r="I9480" i="1"/>
  <c r="I7718" i="1"/>
  <c r="I10175" i="1"/>
  <c r="I1173" i="1"/>
  <c r="I1174" i="1"/>
  <c r="I5268" i="1"/>
  <c r="I11461" i="1"/>
  <c r="I11462" i="1"/>
  <c r="I4616" i="1"/>
  <c r="I2353" i="1"/>
  <c r="I4821" i="1"/>
  <c r="I7629" i="1"/>
  <c r="I2299" i="1"/>
  <c r="I8810" i="1"/>
  <c r="I7210" i="1"/>
  <c r="I10105" i="1"/>
  <c r="I8978" i="1"/>
  <c r="I8018" i="1"/>
  <c r="I6728" i="1"/>
  <c r="I6565" i="1"/>
  <c r="I7831" i="1"/>
  <c r="I7832" i="1"/>
  <c r="I13425" i="1"/>
  <c r="I4445" i="1"/>
  <c r="I5967" i="1"/>
  <c r="I4764" i="1"/>
  <c r="I10306" i="1"/>
  <c r="I5130" i="1"/>
  <c r="I3088" i="1"/>
  <c r="I3089" i="1"/>
  <c r="I8163" i="1"/>
  <c r="I10044" i="1"/>
  <c r="I12918" i="1"/>
  <c r="I11146" i="1"/>
  <c r="I1919" i="1"/>
  <c r="I1920" i="1"/>
  <c r="I4600" i="1"/>
  <c r="I4601" i="1"/>
  <c r="I11873" i="1"/>
  <c r="I8392" i="1"/>
  <c r="I4576" i="1"/>
  <c r="I2718" i="1"/>
  <c r="I2719" i="1"/>
  <c r="I1205" i="1"/>
  <c r="I9803" i="1"/>
  <c r="I9804" i="1"/>
  <c r="I3974" i="1"/>
  <c r="I3975" i="1"/>
  <c r="I13195" i="1"/>
  <c r="I9777" i="1"/>
  <c r="I9778" i="1"/>
  <c r="I10043" i="1"/>
  <c r="I11646" i="1"/>
  <c r="I3461" i="1"/>
  <c r="I2830" i="1"/>
  <c r="I2831" i="1"/>
  <c r="I4471" i="1"/>
  <c r="I12615" i="1"/>
  <c r="I11311" i="1"/>
  <c r="I11312" i="1"/>
  <c r="I7942" i="1"/>
  <c r="I2699" i="1"/>
  <c r="I8170" i="1"/>
  <c r="I2870" i="1"/>
  <c r="I2871" i="1"/>
  <c r="I5385" i="1"/>
  <c r="I4569" i="1"/>
  <c r="I8708" i="1"/>
  <c r="I2574" i="1"/>
  <c r="I8846" i="1"/>
  <c r="I3855" i="1"/>
  <c r="I8031" i="1"/>
  <c r="I12436" i="1"/>
  <c r="I6600" i="1"/>
  <c r="I13737" i="1"/>
  <c r="I9987" i="1"/>
  <c r="I11360" i="1"/>
  <c r="I1388" i="1"/>
  <c r="I3616" i="1"/>
  <c r="I3617" i="1"/>
  <c r="I6670" i="1"/>
  <c r="I7531" i="1"/>
  <c r="I1361" i="1"/>
  <c r="I6968" i="1"/>
  <c r="I6601" i="1"/>
  <c r="I6602" i="1"/>
  <c r="I1362" i="1"/>
  <c r="I8316" i="1"/>
  <c r="I10864" i="1"/>
  <c r="I6957" i="1"/>
  <c r="I7847" i="1"/>
  <c r="I6248" i="1"/>
  <c r="I4417" i="1"/>
  <c r="I4418" i="1"/>
  <c r="I7247" i="1"/>
  <c r="I11794" i="1"/>
  <c r="I3976" i="1"/>
  <c r="I2914" i="1"/>
  <c r="I6291" i="1"/>
  <c r="I4241" i="1"/>
  <c r="I13906" i="1"/>
  <c r="I5556" i="1"/>
  <c r="I12961" i="1"/>
  <c r="I6539" i="1"/>
  <c r="I5899" i="1"/>
  <c r="I4097" i="1"/>
  <c r="I4098" i="1"/>
  <c r="I3851" i="1"/>
  <c r="I3852" i="1"/>
  <c r="I5926" i="1"/>
  <c r="I8964" i="1"/>
  <c r="I8747" i="1"/>
  <c r="I6164" i="1"/>
  <c r="I7128" i="1"/>
  <c r="I13401" i="1"/>
  <c r="I3989" i="1"/>
  <c r="I6571" i="1"/>
  <c r="I3486" i="1"/>
  <c r="I4670" i="1"/>
  <c r="I8400" i="1"/>
  <c r="I6075" i="1"/>
  <c r="I11611" i="1"/>
  <c r="I9297" i="1"/>
  <c r="I5800" i="1"/>
  <c r="I8001" i="1"/>
  <c r="I8002" i="1"/>
  <c r="I13785" i="1"/>
  <c r="I6614" i="1"/>
  <c r="I10574" i="1"/>
  <c r="I11025" i="1"/>
  <c r="I8625" i="1"/>
  <c r="I2743" i="1"/>
  <c r="I9489" i="1"/>
  <c r="I11304" i="1"/>
  <c r="I10816" i="1"/>
  <c r="I3491" i="1"/>
  <c r="I3492" i="1"/>
  <c r="I7622" i="1"/>
  <c r="I7657" i="1"/>
  <c r="I9065" i="1"/>
  <c r="I4674" i="1"/>
  <c r="I1293" i="1"/>
  <c r="I1294" i="1"/>
  <c r="I3780" i="1"/>
  <c r="I3781" i="1"/>
  <c r="I5295" i="1"/>
  <c r="I2467" i="1"/>
  <c r="I2468" i="1"/>
  <c r="I5017" i="1"/>
  <c r="I6134" i="1"/>
  <c r="I1917" i="1"/>
  <c r="I1918" i="1"/>
  <c r="I8715" i="1"/>
  <c r="I6110" i="1"/>
  <c r="I6111" i="1"/>
  <c r="I10146" i="1"/>
  <c r="I11801" i="1"/>
  <c r="I2879" i="1"/>
  <c r="I8731" i="1"/>
  <c r="I5468" i="1"/>
  <c r="I8366" i="1"/>
  <c r="I5253" i="1"/>
  <c r="I5254" i="1"/>
  <c r="I3834" i="1"/>
  <c r="I9218" i="1"/>
  <c r="I6632" i="1"/>
  <c r="I7893" i="1"/>
  <c r="I11952" i="1"/>
  <c r="I9276" i="1"/>
  <c r="I8569" i="1"/>
  <c r="I13778" i="1"/>
  <c r="I3289" i="1"/>
  <c r="I3290" i="1"/>
  <c r="I5501" i="1"/>
  <c r="I6557" i="1"/>
  <c r="I3320" i="1"/>
  <c r="I5651" i="1"/>
  <c r="I1279" i="1"/>
  <c r="I1280" i="1"/>
  <c r="I13781" i="1"/>
  <c r="I11943" i="1"/>
  <c r="I11944" i="1"/>
  <c r="I9331" i="1"/>
  <c r="I4828" i="1"/>
  <c r="I4829" i="1"/>
  <c r="I1298" i="1"/>
  <c r="I1299" i="1"/>
  <c r="I10414" i="1"/>
  <c r="I5072" i="1"/>
  <c r="I9890" i="1"/>
  <c r="I11863" i="1"/>
  <c r="I2307" i="1"/>
  <c r="I3587" i="1"/>
  <c r="I3588" i="1"/>
  <c r="I10939" i="1"/>
  <c r="I2856" i="1"/>
  <c r="I2857" i="1"/>
  <c r="I6597" i="1"/>
  <c r="I11009" i="1"/>
  <c r="I5534" i="1"/>
  <c r="I7432" i="1"/>
  <c r="I6171" i="1"/>
  <c r="I5694" i="1"/>
  <c r="I7571" i="1"/>
  <c r="I5239" i="1"/>
  <c r="I8283" i="1"/>
  <c r="I4025" i="1"/>
  <c r="I4026" i="1"/>
  <c r="I11203" i="1"/>
  <c r="I12249" i="1"/>
  <c r="I7632" i="1"/>
  <c r="I10231" i="1"/>
  <c r="I14126" i="1"/>
  <c r="I14163" i="1"/>
  <c r="I4446" i="1"/>
  <c r="I6264" i="1"/>
  <c r="I5642" i="1"/>
  <c r="I12146" i="1"/>
  <c r="I6457" i="1"/>
  <c r="I5289" i="1"/>
  <c r="I7922" i="1"/>
  <c r="I4794" i="1"/>
  <c r="I7698" i="1"/>
  <c r="I3760" i="1"/>
  <c r="I3761" i="1"/>
  <c r="I13187" i="1"/>
  <c r="I2735" i="1"/>
  <c r="I1266" i="1"/>
  <c r="I1267" i="1"/>
  <c r="I6076" i="1"/>
  <c r="I10638" i="1"/>
  <c r="I10639" i="1"/>
  <c r="I1087" i="1"/>
  <c r="I1088" i="1"/>
  <c r="I3214" i="1"/>
  <c r="I6469" i="1"/>
  <c r="I1565" i="1"/>
  <c r="I5778" i="1"/>
  <c r="I1907" i="1"/>
  <c r="I4990" i="1"/>
  <c r="I9981" i="1"/>
  <c r="I3487" i="1"/>
  <c r="I3488" i="1"/>
  <c r="I7713" i="1"/>
  <c r="I4476" i="1"/>
  <c r="I3992" i="1"/>
  <c r="I3993" i="1"/>
  <c r="I8905" i="1"/>
  <c r="I8906" i="1"/>
  <c r="I13355" i="1"/>
  <c r="I6331" i="1"/>
  <c r="I2626" i="1"/>
  <c r="I13828" i="1"/>
  <c r="I13978" i="1"/>
  <c r="I6323" i="1"/>
  <c r="I9666" i="1"/>
  <c r="I8591" i="1"/>
  <c r="I3878" i="1"/>
  <c r="I3242" i="1"/>
  <c r="I3243" i="1"/>
  <c r="I3862" i="1"/>
  <c r="I5575" i="1"/>
  <c r="I1283" i="1"/>
  <c r="I1284" i="1"/>
  <c r="I12101" i="1"/>
  <c r="I4898" i="1"/>
  <c r="I13353" i="1"/>
  <c r="I3628" i="1"/>
  <c r="I3629" i="1"/>
  <c r="I5044" i="1"/>
  <c r="I5045" i="1"/>
  <c r="I5110" i="1"/>
  <c r="I7563" i="1"/>
  <c r="I912" i="1"/>
  <c r="I913" i="1"/>
  <c r="I10553" i="1"/>
  <c r="I3325" i="1"/>
  <c r="I3326" i="1"/>
  <c r="I10913" i="1"/>
  <c r="I4826" i="1"/>
  <c r="I10626" i="1"/>
  <c r="I10627" i="1"/>
  <c r="I5551" i="1"/>
  <c r="I4823" i="1"/>
  <c r="I8585" i="1"/>
  <c r="I7574" i="1"/>
  <c r="I8541" i="1"/>
  <c r="I3294" i="1"/>
  <c r="I12006" i="1"/>
  <c r="I3658" i="1"/>
  <c r="I9430" i="1"/>
  <c r="I12233" i="1"/>
  <c r="I1891" i="1"/>
  <c r="I5790" i="1"/>
  <c r="I5806" i="1"/>
  <c r="I5807" i="1"/>
  <c r="I9141" i="1"/>
  <c r="I6677" i="1"/>
  <c r="I1193" i="1"/>
  <c r="I1194" i="1"/>
  <c r="I4400" i="1"/>
  <c r="I9903" i="1"/>
  <c r="I9904" i="1"/>
  <c r="I612" i="1"/>
  <c r="I613" i="1"/>
  <c r="I14193" i="1"/>
  <c r="I14294" i="1"/>
  <c r="I14295" i="1"/>
  <c r="I7844" i="1"/>
  <c r="I7377" i="1"/>
  <c r="I5514" i="1"/>
  <c r="I5515" i="1"/>
  <c r="I10835" i="1"/>
  <c r="I12811" i="1"/>
  <c r="I12812" i="1"/>
  <c r="I7684" i="1"/>
  <c r="I3825" i="1"/>
  <c r="I3826" i="1"/>
  <c r="I13806" i="1"/>
  <c r="I11384" i="1"/>
  <c r="I10997" i="1"/>
  <c r="I10998" i="1"/>
  <c r="I1767" i="1"/>
  <c r="I6818" i="1"/>
  <c r="I12223" i="1"/>
  <c r="I11884" i="1"/>
  <c r="I13308" i="1"/>
  <c r="I5788" i="1"/>
  <c r="I12689" i="1"/>
  <c r="I9735" i="1"/>
  <c r="I9471" i="1"/>
  <c r="I5787" i="1"/>
  <c r="I10923" i="1"/>
  <c r="I8515" i="1"/>
  <c r="I4126" i="1"/>
  <c r="I11475" i="1"/>
  <c r="I4090" i="1"/>
  <c r="I6860" i="1"/>
  <c r="I9590" i="1"/>
  <c r="I12341" i="1"/>
  <c r="I4608" i="1"/>
  <c r="I12765" i="1"/>
  <c r="I8425" i="1"/>
  <c r="I2018" i="1"/>
  <c r="I2019" i="1"/>
  <c r="I4612" i="1"/>
  <c r="I10040" i="1"/>
  <c r="I3142" i="1"/>
  <c r="I10955" i="1"/>
  <c r="I7465" i="1"/>
  <c r="I12600" i="1"/>
  <c r="I8052" i="1"/>
  <c r="I12459" i="1"/>
  <c r="I12460" i="1"/>
  <c r="I8975" i="1"/>
  <c r="I8963" i="1"/>
  <c r="I1113" i="1"/>
  <c r="I1114" i="1"/>
  <c r="I6060" i="1"/>
  <c r="I4605" i="1"/>
  <c r="I10169" i="1"/>
  <c r="I10479" i="1"/>
  <c r="I13286" i="1"/>
  <c r="I13571" i="1"/>
  <c r="I8054" i="1"/>
  <c r="I3630" i="1"/>
  <c r="I392" i="1"/>
  <c r="I393" i="1"/>
  <c r="I2135" i="1"/>
  <c r="I2246" i="1"/>
  <c r="I2247" i="1"/>
  <c r="I2828" i="1"/>
  <c r="I2829" i="1"/>
  <c r="I8971" i="1"/>
  <c r="I4571" i="1"/>
  <c r="I4572" i="1"/>
  <c r="I6851" i="1"/>
  <c r="I13871" i="1"/>
  <c r="I4660" i="1"/>
  <c r="I12272" i="1"/>
  <c r="I12273" i="1"/>
  <c r="I10164" i="1"/>
  <c r="I6798" i="1"/>
  <c r="I9977" i="1"/>
  <c r="I4537" i="1"/>
  <c r="I7154" i="1"/>
  <c r="I1756" i="1"/>
  <c r="I1757" i="1"/>
  <c r="I3347" i="1"/>
  <c r="I7451" i="1"/>
  <c r="I12991" i="1"/>
  <c r="I14004" i="1"/>
  <c r="I9326" i="1"/>
  <c r="I11691" i="1"/>
  <c r="I13248" i="1"/>
  <c r="I1431" i="1"/>
  <c r="I1871" i="1"/>
  <c r="I1872" i="1"/>
  <c r="I6586" i="1"/>
  <c r="I6321" i="1"/>
  <c r="I6619" i="1"/>
  <c r="I2355" i="1"/>
  <c r="I7727" i="1"/>
  <c r="I3123" i="1"/>
  <c r="I5766" i="1"/>
  <c r="I5767" i="1"/>
  <c r="I2805" i="1"/>
  <c r="I2806" i="1"/>
  <c r="I6162" i="1"/>
  <c r="I6163" i="1"/>
  <c r="I12731" i="1"/>
  <c r="I4004" i="1"/>
  <c r="I4005" i="1"/>
  <c r="I7738" i="1"/>
  <c r="I10594" i="1"/>
  <c r="I6206" i="1"/>
  <c r="I13504" i="1"/>
  <c r="I4731" i="1"/>
  <c r="I13267" i="1"/>
  <c r="I10853" i="1"/>
  <c r="I9173" i="1"/>
  <c r="I9057" i="1"/>
  <c r="I3887" i="1"/>
  <c r="I3888" i="1"/>
  <c r="I5859" i="1"/>
  <c r="I6717" i="1"/>
  <c r="I6718" i="1"/>
  <c r="I13233" i="1"/>
  <c r="I2615" i="1"/>
  <c r="I2616" i="1"/>
  <c r="I12290" i="1"/>
  <c r="I12427" i="1"/>
  <c r="I3122" i="1"/>
  <c r="I14256" i="1"/>
  <c r="I14257" i="1"/>
  <c r="I11019" i="1"/>
  <c r="I11020" i="1"/>
  <c r="I9091" i="1"/>
  <c r="I4769" i="1"/>
  <c r="I4770" i="1"/>
  <c r="I4504" i="1"/>
  <c r="I5873" i="1"/>
  <c r="I8858" i="1"/>
  <c r="I9294" i="1"/>
  <c r="I8896" i="1"/>
  <c r="I11797" i="1"/>
  <c r="I8749" i="1"/>
  <c r="I8064" i="1"/>
  <c r="I8065" i="1"/>
  <c r="I670" i="1"/>
  <c r="I13143" i="1"/>
  <c r="I4850" i="1"/>
  <c r="I4474" i="1"/>
  <c r="I9122" i="1"/>
  <c r="I10267" i="1"/>
  <c r="I12131" i="1"/>
  <c r="I5077" i="1"/>
  <c r="I8869" i="1"/>
  <c r="I1069" i="1"/>
  <c r="I1070" i="1"/>
  <c r="I7739" i="1"/>
  <c r="I5965" i="1"/>
  <c r="I5966" i="1"/>
  <c r="I9866" i="1"/>
  <c r="I6132" i="1"/>
  <c r="I5278" i="1"/>
  <c r="I1104" i="1"/>
  <c r="I1105" i="1"/>
  <c r="I2933" i="1"/>
  <c r="I11741" i="1"/>
  <c r="I3844" i="1"/>
  <c r="I8512" i="1"/>
  <c r="I4339" i="1"/>
  <c r="I10909" i="1"/>
  <c r="I10910" i="1"/>
  <c r="I4003" i="1"/>
  <c r="I2987" i="1"/>
  <c r="I2988" i="1"/>
  <c r="I6678" i="1"/>
  <c r="I10665" i="1"/>
  <c r="I13168" i="1"/>
  <c r="I5267" i="1"/>
  <c r="I13208" i="1"/>
  <c r="I13827" i="1"/>
  <c r="I13924" i="1"/>
  <c r="I5142" i="1"/>
  <c r="I6129" i="1"/>
  <c r="I6130" i="1"/>
  <c r="I8434" i="1"/>
  <c r="I10149" i="1"/>
  <c r="I8068" i="1"/>
  <c r="I5615" i="1"/>
  <c r="I10944" i="1"/>
  <c r="I10945" i="1"/>
  <c r="I7127" i="1"/>
  <c r="I6150" i="1"/>
  <c r="I3738" i="1"/>
  <c r="I3739" i="1"/>
  <c r="I637" i="1"/>
  <c r="I3821" i="1"/>
  <c r="I4495" i="1"/>
  <c r="I7373" i="1"/>
  <c r="I7559" i="1"/>
  <c r="I11336" i="1"/>
  <c r="I9040" i="1"/>
  <c r="I3987" i="1"/>
  <c r="I3988" i="1"/>
  <c r="I4361" i="1"/>
  <c r="I1162" i="1"/>
  <c r="I1163" i="1"/>
  <c r="I10646" i="1"/>
  <c r="I10647" i="1"/>
  <c r="I8724" i="1"/>
  <c r="I10528" i="1"/>
  <c r="I7730" i="1"/>
  <c r="I13591" i="1"/>
  <c r="I2595" i="1"/>
  <c r="I5141" i="1"/>
  <c r="I9293" i="1"/>
  <c r="I4896" i="1"/>
  <c r="I3711" i="1"/>
  <c r="I696" i="1"/>
  <c r="I697" i="1"/>
  <c r="I8977" i="1"/>
  <c r="I11996" i="1"/>
  <c r="I3139" i="1"/>
  <c r="I3140" i="1"/>
  <c r="I2780" i="1"/>
  <c r="I13289" i="1"/>
  <c r="I6711" i="1"/>
  <c r="I2621" i="1"/>
  <c r="I11265" i="1"/>
  <c r="I10866" i="1"/>
  <c r="I10239" i="1"/>
  <c r="I6204" i="1"/>
  <c r="I5717" i="1"/>
  <c r="I3767" i="1"/>
  <c r="I3768" i="1"/>
  <c r="I3098" i="1"/>
  <c r="I3099" i="1"/>
  <c r="I9850" i="1"/>
  <c r="I3117" i="1"/>
  <c r="I6005" i="1"/>
  <c r="I6006" i="1"/>
  <c r="I7534" i="1"/>
  <c r="I6067" i="1"/>
  <c r="I6246" i="1"/>
  <c r="I14246" i="1"/>
  <c r="I8945" i="1"/>
  <c r="I10505" i="1"/>
  <c r="I10731" i="1"/>
  <c r="I359" i="1"/>
  <c r="I360" i="1"/>
  <c r="I956" i="1"/>
  <c r="I957" i="1"/>
  <c r="I4842" i="1"/>
  <c r="I7868" i="1"/>
  <c r="I5284" i="1"/>
  <c r="I5285" i="1"/>
  <c r="I9732" i="1"/>
  <c r="I10838" i="1"/>
  <c r="I10839" i="1"/>
  <c r="I7805" i="1"/>
  <c r="I13931" i="1"/>
  <c r="I9477" i="1"/>
  <c r="I1386" i="1"/>
  <c r="I1387" i="1"/>
  <c r="I7639" i="1"/>
  <c r="I12805" i="1"/>
  <c r="I12806" i="1"/>
  <c r="I6566" i="1"/>
  <c r="I6567" i="1"/>
  <c r="I6376" i="1"/>
  <c r="I9232" i="1"/>
  <c r="I7985" i="1"/>
  <c r="I12215" i="1"/>
  <c r="I5088" i="1"/>
  <c r="I13190" i="1"/>
  <c r="I2483" i="1"/>
  <c r="I2484" i="1"/>
  <c r="I13813" i="1"/>
  <c r="I4513" i="1"/>
  <c r="I4514" i="1"/>
  <c r="I13074" i="1"/>
  <c r="I5139" i="1"/>
  <c r="I4143" i="1"/>
  <c r="I4144" i="1"/>
  <c r="I6868" i="1"/>
  <c r="I3482" i="1"/>
  <c r="I11017" i="1"/>
  <c r="I6519" i="1"/>
  <c r="I11332" i="1"/>
  <c r="I11753" i="1"/>
  <c r="I13660" i="1"/>
  <c r="I2312" i="1"/>
  <c r="I13868" i="1"/>
  <c r="I13869" i="1"/>
  <c r="I10111" i="1"/>
  <c r="I6231" i="1"/>
  <c r="I7375" i="1"/>
  <c r="I6544" i="1"/>
  <c r="I2214" i="1"/>
  <c r="I2215" i="1"/>
  <c r="I7139" i="1"/>
  <c r="I4617" i="1"/>
  <c r="I8933" i="1"/>
  <c r="I6495" i="1"/>
  <c r="I5846" i="1"/>
  <c r="I9271" i="1"/>
  <c r="I9272" i="1"/>
  <c r="I747" i="1"/>
  <c r="I4434" i="1"/>
  <c r="I746" i="1"/>
  <c r="I9547" i="1"/>
  <c r="I5369" i="1"/>
  <c r="I9734" i="1"/>
  <c r="I9418" i="1"/>
  <c r="I6988" i="1"/>
  <c r="I5916" i="1"/>
  <c r="I5917" i="1"/>
  <c r="I5698" i="1"/>
  <c r="I5070" i="1"/>
  <c r="I6399" i="1"/>
  <c r="I11141" i="1"/>
  <c r="I6065" i="1"/>
  <c r="I4299" i="1"/>
  <c r="I13862" i="1"/>
  <c r="I7999" i="1"/>
  <c r="I4913" i="1"/>
  <c r="I10401" i="1"/>
  <c r="I12880" i="1"/>
  <c r="I10439" i="1"/>
  <c r="I10440" i="1"/>
  <c r="I12167" i="1"/>
  <c r="I6815" i="1"/>
  <c r="I8746" i="1"/>
  <c r="I1858" i="1"/>
  <c r="I1859" i="1"/>
  <c r="I9779" i="1"/>
  <c r="I972" i="1"/>
  <c r="I973" i="1"/>
  <c r="I9445" i="1"/>
  <c r="I7860" i="1"/>
  <c r="I4558" i="1"/>
  <c r="I5486" i="1"/>
  <c r="I7209" i="1"/>
  <c r="I10228" i="1"/>
  <c r="I7966" i="1"/>
  <c r="I10650" i="1"/>
  <c r="I10651" i="1"/>
  <c r="I10368" i="1"/>
  <c r="I5605" i="1"/>
  <c r="I842" i="1"/>
  <c r="I843" i="1"/>
  <c r="I9560" i="1"/>
  <c r="I2924" i="1"/>
  <c r="I2925" i="1"/>
  <c r="I6302" i="1"/>
  <c r="I13332" i="1"/>
  <c r="I13792" i="1"/>
  <c r="I2221" i="1"/>
  <c r="I5539" i="1"/>
  <c r="I5540" i="1"/>
  <c r="I2930" i="1"/>
  <c r="I437" i="1"/>
  <c r="I438" i="1"/>
  <c r="I4931" i="1"/>
  <c r="I5808" i="1"/>
  <c r="I5415" i="1"/>
  <c r="I5448" i="1"/>
  <c r="I10523" i="1"/>
  <c r="I10524" i="1"/>
  <c r="I7404" i="1"/>
  <c r="I634" i="1"/>
  <c r="I635" i="1"/>
  <c r="I7630" i="1"/>
  <c r="I10580" i="1"/>
  <c r="I14001" i="1"/>
  <c r="I12959" i="1"/>
  <c r="I12960" i="1"/>
  <c r="I7258" i="1"/>
  <c r="I12033" i="1"/>
  <c r="I5081" i="1"/>
  <c r="I3056" i="1"/>
  <c r="I4556" i="1"/>
  <c r="I4557" i="1"/>
  <c r="I9525" i="1"/>
  <c r="I6383" i="1"/>
  <c r="I4634" i="1"/>
  <c r="I1206" i="1"/>
  <c r="I1207" i="1"/>
  <c r="I4336" i="1"/>
  <c r="I1953" i="1"/>
  <c r="I1954" i="1"/>
  <c r="I11930" i="1"/>
  <c r="I7565" i="1"/>
  <c r="I12729" i="1"/>
  <c r="I2787" i="1"/>
  <c r="I2788" i="1"/>
  <c r="I5861" i="1"/>
  <c r="I6746" i="1"/>
  <c r="I6900" i="1"/>
  <c r="I2694" i="1"/>
  <c r="I4023" i="1"/>
  <c r="I5303" i="1"/>
  <c r="I13255" i="1"/>
  <c r="I7002" i="1"/>
  <c r="I8333" i="1"/>
  <c r="I5163" i="1"/>
  <c r="I6522" i="1"/>
  <c r="I6523" i="1"/>
  <c r="I10496" i="1"/>
  <c r="I10497" i="1"/>
  <c r="I765" i="1"/>
  <c r="I766" i="1"/>
  <c r="I7200" i="1"/>
  <c r="I5101" i="1"/>
  <c r="I13274" i="1"/>
  <c r="I8136" i="1"/>
  <c r="I7950" i="1"/>
  <c r="I7951" i="1"/>
  <c r="I14221" i="1"/>
  <c r="I14222" i="1"/>
  <c r="I5293" i="1"/>
  <c r="I5893" i="1"/>
  <c r="I6698" i="1"/>
  <c r="I7992" i="1"/>
  <c r="I7773" i="1"/>
  <c r="I7774" i="1"/>
  <c r="I8230" i="1"/>
  <c r="I2434" i="1"/>
  <c r="I7542" i="1"/>
  <c r="I5733" i="1"/>
  <c r="I6701" i="1"/>
  <c r="I11789" i="1"/>
  <c r="I11790" i="1"/>
  <c r="I8733" i="1"/>
  <c r="I8734" i="1"/>
  <c r="I3383" i="1"/>
  <c r="I7663" i="1"/>
  <c r="I7664" i="1"/>
  <c r="I4805" i="1"/>
  <c r="I8185" i="1"/>
  <c r="I4544" i="1"/>
  <c r="I7340" i="1"/>
  <c r="I7341" i="1"/>
  <c r="I5060" i="1"/>
  <c r="I4284" i="1"/>
  <c r="I8764" i="1"/>
  <c r="I9274" i="1"/>
  <c r="I5789" i="1"/>
  <c r="I3557" i="1"/>
  <c r="I4069" i="1"/>
  <c r="I4070" i="1"/>
  <c r="I11714" i="1"/>
  <c r="I11715" i="1"/>
  <c r="I2352" i="1"/>
  <c r="I8914" i="1"/>
  <c r="I3913" i="1"/>
  <c r="I3914" i="1"/>
  <c r="I8466" i="1"/>
  <c r="I4785" i="1"/>
  <c r="I13960" i="1"/>
  <c r="I13961" i="1"/>
  <c r="I9026" i="1"/>
  <c r="I8235" i="1"/>
  <c r="I3934" i="1"/>
  <c r="I3935" i="1"/>
  <c r="I5440" i="1"/>
  <c r="I5441" i="1"/>
  <c r="I10211" i="1"/>
  <c r="I10212" i="1"/>
  <c r="I11616" i="1"/>
  <c r="I12288" i="1"/>
  <c r="I6444" i="1"/>
  <c r="I4550" i="1"/>
  <c r="I10674" i="1"/>
  <c r="I2977" i="1"/>
  <c r="I4848" i="1"/>
  <c r="I8247" i="1"/>
  <c r="I7775" i="1"/>
  <c r="I9374" i="1"/>
  <c r="I6831" i="1"/>
  <c r="I5578" i="1"/>
  <c r="I10545" i="1"/>
  <c r="I6119" i="1"/>
  <c r="I1586" i="1"/>
  <c r="I1587" i="1"/>
  <c r="I5573" i="1"/>
  <c r="I9448" i="1"/>
  <c r="I3870" i="1"/>
  <c r="I3280" i="1"/>
  <c r="I9614" i="1"/>
  <c r="I10462" i="1"/>
  <c r="I3651" i="1"/>
  <c r="I7159" i="1"/>
  <c r="I7160" i="1"/>
  <c r="I7148" i="1"/>
  <c r="I2223" i="1"/>
  <c r="I2224" i="1"/>
  <c r="I7365" i="1"/>
  <c r="I9034" i="1"/>
  <c r="I1376" i="1"/>
  <c r="I1377" i="1"/>
  <c r="I7705" i="1"/>
  <c r="I6072" i="1"/>
  <c r="I9174" i="1"/>
  <c r="I8122" i="1"/>
  <c r="I8123" i="1"/>
  <c r="I6590" i="1"/>
  <c r="I14045" i="1"/>
  <c r="I5484" i="1"/>
  <c r="I14118" i="1"/>
  <c r="I13909" i="1"/>
  <c r="I2317" i="1"/>
  <c r="I1160" i="1"/>
  <c r="I1161" i="1"/>
  <c r="I4721" i="1"/>
  <c r="I4493" i="1"/>
  <c r="I4494" i="1"/>
  <c r="I7353" i="1"/>
  <c r="I1043" i="1"/>
  <c r="I1044" i="1"/>
  <c r="I1458" i="1"/>
  <c r="I1459" i="1"/>
  <c r="I10397" i="1"/>
  <c r="I4748" i="1"/>
  <c r="I4749" i="1"/>
  <c r="I7754" i="1"/>
  <c r="I3692" i="1"/>
  <c r="I3693" i="1"/>
  <c r="I11640" i="1"/>
  <c r="I4781" i="1"/>
  <c r="I7000" i="1"/>
  <c r="I1677" i="1"/>
  <c r="I10227" i="1"/>
  <c r="I1141" i="1"/>
  <c r="I1142" i="1"/>
  <c r="I14252" i="1"/>
  <c r="I14253" i="1"/>
  <c r="I9449" i="1"/>
  <c r="I7198" i="1"/>
  <c r="I7199" i="1"/>
  <c r="I2196" i="1"/>
  <c r="I2197" i="1"/>
  <c r="I7263" i="1"/>
  <c r="I9609" i="1"/>
  <c r="I9610" i="1"/>
  <c r="I5521" i="1"/>
  <c r="I5522" i="1"/>
  <c r="I10433" i="1"/>
  <c r="I5471" i="1"/>
  <c r="I12717" i="1"/>
  <c r="I4234" i="1"/>
  <c r="I1855" i="1"/>
  <c r="I6349" i="1"/>
  <c r="I5134" i="1"/>
  <c r="I12997" i="1"/>
  <c r="I12998" i="1"/>
  <c r="I13802" i="1"/>
  <c r="I13803" i="1"/>
  <c r="I7388" i="1"/>
  <c r="I4884" i="1"/>
  <c r="I9196" i="1"/>
  <c r="I13388" i="1"/>
  <c r="I6474" i="1"/>
  <c r="I12308" i="1"/>
  <c r="I4665" i="1"/>
  <c r="I4666" i="1"/>
  <c r="I9391" i="1"/>
  <c r="I13304" i="1"/>
  <c r="I1720" i="1"/>
  <c r="I1721" i="1"/>
  <c r="I8601" i="1"/>
  <c r="I7338" i="1"/>
  <c r="I13300" i="1"/>
  <c r="I13408" i="1"/>
  <c r="I6912" i="1"/>
  <c r="I4933" i="1"/>
  <c r="I5371" i="1"/>
  <c r="I6052" i="1"/>
  <c r="I2568" i="1"/>
  <c r="I2569" i="1"/>
  <c r="I9510" i="1"/>
  <c r="I543" i="1"/>
  <c r="I544" i="1"/>
  <c r="I12684" i="1"/>
  <c r="I4694" i="1"/>
  <c r="I4695" i="1"/>
  <c r="I8819" i="1"/>
  <c r="I10904" i="1"/>
  <c r="I7784" i="1"/>
  <c r="I10571" i="1"/>
  <c r="I6259" i="1"/>
  <c r="I9812" i="1"/>
  <c r="I12848" i="1"/>
  <c r="I13273" i="1"/>
  <c r="I6046" i="1"/>
  <c r="I3963" i="1"/>
  <c r="I11665" i="1"/>
  <c r="I4818" i="1"/>
  <c r="I5374" i="1"/>
  <c r="I5781" i="1"/>
  <c r="I6852" i="1"/>
  <c r="I6853" i="1"/>
  <c r="I5938" i="1"/>
  <c r="I2819" i="1"/>
  <c r="I3390" i="1"/>
  <c r="I3391" i="1"/>
  <c r="I12098" i="1"/>
  <c r="I1875" i="1"/>
  <c r="I8037" i="1"/>
  <c r="I4343" i="1"/>
  <c r="I4344" i="1"/>
  <c r="I9516" i="1"/>
  <c r="I11151" i="1"/>
  <c r="I6766" i="1"/>
  <c r="I6779" i="1"/>
  <c r="I4200" i="1"/>
  <c r="I4817" i="1"/>
  <c r="I2074" i="1"/>
  <c r="I3185" i="1"/>
  <c r="I3186" i="1"/>
  <c r="I13608" i="1"/>
  <c r="I4477" i="1"/>
  <c r="I6025" i="1"/>
  <c r="I2624" i="1"/>
  <c r="I4832" i="1"/>
  <c r="I8503" i="1"/>
  <c r="I8808" i="1"/>
  <c r="I8809" i="1"/>
  <c r="I12919" i="1"/>
  <c r="I2665" i="1"/>
  <c r="I7671" i="1"/>
  <c r="I11739" i="1"/>
  <c r="I11740" i="1"/>
  <c r="I12589" i="1"/>
  <c r="I12590" i="1"/>
  <c r="I1438" i="1"/>
  <c r="I12109" i="1"/>
  <c r="I7796" i="1"/>
  <c r="I3932" i="1"/>
  <c r="I3933" i="1"/>
  <c r="I5703" i="1"/>
  <c r="I5018" i="1"/>
  <c r="I5019" i="1"/>
  <c r="I6104" i="1"/>
  <c r="I6105" i="1"/>
  <c r="I5154" i="1"/>
  <c r="I9669" i="1"/>
  <c r="I6126" i="1"/>
  <c r="I7494" i="1"/>
  <c r="I13414" i="1"/>
  <c r="I4354" i="1"/>
  <c r="I8078" i="1"/>
  <c r="I7901" i="1"/>
  <c r="I7902" i="1"/>
  <c r="I4518" i="1"/>
  <c r="I4519" i="1"/>
  <c r="I2575" i="1"/>
  <c r="I2815" i="1"/>
  <c r="I9533" i="1"/>
  <c r="I3143" i="1"/>
  <c r="I516" i="1"/>
  <c r="I517" i="1"/>
  <c r="I3849" i="1"/>
  <c r="I1581" i="1"/>
  <c r="I12259" i="1"/>
  <c r="I10817" i="1"/>
  <c r="I10818" i="1"/>
  <c r="I8769" i="1"/>
  <c r="I8770" i="1"/>
  <c r="I11052" i="1"/>
  <c r="I9337" i="1"/>
  <c r="I7944" i="1"/>
  <c r="I7168" i="1"/>
  <c r="I14243" i="1"/>
  <c r="I14244" i="1"/>
  <c r="I6084" i="1"/>
  <c r="I5623" i="1"/>
  <c r="I13437" i="1"/>
  <c r="I5815" i="1"/>
  <c r="I5816" i="1"/>
  <c r="I7457" i="1"/>
  <c r="I12623" i="1"/>
  <c r="I1930" i="1"/>
  <c r="I1931" i="1"/>
  <c r="I6442" i="1"/>
  <c r="I2277" i="1"/>
  <c r="I12670" i="1"/>
  <c r="I12671" i="1"/>
  <c r="I7616" i="1"/>
  <c r="I3634" i="1"/>
  <c r="I3148" i="1"/>
  <c r="I7747" i="1"/>
  <c r="I4437" i="1"/>
  <c r="I1033" i="1"/>
  <c r="I1034" i="1"/>
  <c r="I3136" i="1"/>
  <c r="I3137" i="1"/>
  <c r="I12421" i="1"/>
  <c r="I2679" i="1"/>
  <c r="I2680" i="1"/>
  <c r="I11868" i="1"/>
  <c r="I3526" i="1"/>
  <c r="I1472" i="1"/>
  <c r="I6003" i="1"/>
  <c r="I7363" i="1"/>
  <c r="I4561" i="1"/>
  <c r="I4271" i="1"/>
  <c r="I13075" i="1"/>
  <c r="I646" i="1"/>
  <c r="I13375" i="1"/>
  <c r="I4908" i="1"/>
  <c r="I13846" i="1"/>
  <c r="I13847" i="1"/>
  <c r="I11039" i="1"/>
  <c r="I5038" i="1"/>
  <c r="I5039" i="1"/>
  <c r="I6611" i="1"/>
  <c r="I1596" i="1"/>
  <c r="I4542" i="1"/>
  <c r="I4543" i="1"/>
  <c r="I10296" i="1"/>
  <c r="I14225" i="1"/>
  <c r="I14279" i="1"/>
  <c r="I4257" i="1"/>
  <c r="I8856" i="1"/>
  <c r="I4947" i="1"/>
  <c r="I5617" i="1"/>
  <c r="I326" i="1"/>
  <c r="I327" i="1"/>
  <c r="I6135" i="1"/>
  <c r="I12005" i="1"/>
  <c r="I3135" i="1"/>
  <c r="I7369" i="1"/>
  <c r="I8209" i="1"/>
  <c r="I10183" i="1"/>
  <c r="I10184" i="1"/>
  <c r="I10952" i="1"/>
  <c r="I718" i="1"/>
  <c r="I719" i="1"/>
  <c r="I3910" i="1"/>
  <c r="I5066" i="1"/>
  <c r="I2435" i="1"/>
  <c r="I5474" i="1"/>
  <c r="I4415" i="1"/>
  <c r="I10565" i="1"/>
  <c r="I10566" i="1"/>
  <c r="I4527" i="1"/>
  <c r="I2918" i="1"/>
  <c r="I3014" i="1"/>
  <c r="I3483" i="1"/>
  <c r="I3484" i="1"/>
  <c r="I11428" i="1"/>
  <c r="I11429" i="1"/>
  <c r="I6407" i="1"/>
  <c r="I7543" i="1"/>
  <c r="I3345" i="1"/>
  <c r="I6703" i="1"/>
  <c r="I8353" i="1"/>
  <c r="I11782" i="1"/>
  <c r="I7478" i="1"/>
  <c r="I13500" i="1"/>
  <c r="I9473" i="1"/>
  <c r="I14269" i="1"/>
  <c r="I14270" i="1"/>
  <c r="I13366" i="1"/>
  <c r="I367" i="1"/>
  <c r="I368" i="1"/>
  <c r="I9366" i="1"/>
  <c r="I9367" i="1"/>
  <c r="I8751" i="1"/>
  <c r="I4466" i="1"/>
  <c r="I2210" i="1"/>
  <c r="I2211" i="1"/>
  <c r="I11828" i="1"/>
  <c r="I10980" i="1"/>
  <c r="I9820" i="1"/>
  <c r="I5483" i="1"/>
  <c r="I9825" i="1"/>
  <c r="I2184" i="1"/>
  <c r="I5099" i="1"/>
  <c r="I5100" i="1"/>
  <c r="I7636" i="1"/>
  <c r="I5431" i="1"/>
  <c r="I6859" i="1"/>
  <c r="I1882" i="1"/>
  <c r="I8623" i="1"/>
  <c r="I239" i="1"/>
  <c r="I240" i="1"/>
  <c r="I7004" i="1"/>
  <c r="I14133" i="1"/>
  <c r="I691" i="1"/>
  <c r="I4047" i="1"/>
  <c r="I4048" i="1"/>
  <c r="I4871" i="1"/>
  <c r="I4872" i="1"/>
  <c r="I4885" i="1"/>
  <c r="I9454" i="1"/>
  <c r="I10074" i="1"/>
  <c r="I10593" i="1"/>
  <c r="I8925" i="1"/>
  <c r="I10139" i="1"/>
  <c r="I3906" i="1"/>
  <c r="I12063" i="1"/>
  <c r="I3324" i="1"/>
  <c r="I13791" i="1"/>
  <c r="I4889" i="1"/>
  <c r="I8656" i="1"/>
  <c r="I10598" i="1"/>
  <c r="I10599" i="1"/>
  <c r="I24" i="1"/>
  <c r="I25" i="1"/>
  <c r="I5856" i="1"/>
  <c r="I14008" i="1"/>
  <c r="I12475" i="1"/>
  <c r="I2969" i="1"/>
  <c r="I3384" i="1"/>
  <c r="I8096" i="1"/>
  <c r="I9655" i="1"/>
  <c r="I13541" i="1"/>
  <c r="I6229" i="1"/>
  <c r="I5802" i="1"/>
  <c r="I9339" i="1"/>
  <c r="I13151" i="1"/>
  <c r="I7120" i="1"/>
  <c r="I900" i="1"/>
  <c r="I901" i="1"/>
  <c r="I13140" i="1"/>
  <c r="I8558" i="1"/>
  <c r="I8803" i="1"/>
  <c r="I10052" i="1"/>
  <c r="I6811" i="1"/>
  <c r="I5229" i="1"/>
  <c r="I10068" i="1"/>
  <c r="I1805" i="1"/>
  <c r="I11049" i="1"/>
  <c r="I2322" i="1"/>
  <c r="I2323" i="1"/>
  <c r="I1149" i="1"/>
  <c r="I1150" i="1"/>
  <c r="I6296" i="1"/>
  <c r="I6297" i="1"/>
  <c r="I1904" i="1"/>
  <c r="I1905" i="1"/>
  <c r="I233" i="1"/>
  <c r="I234" i="1"/>
  <c r="I10375" i="1"/>
  <c r="I10449" i="1"/>
  <c r="I4987" i="1"/>
  <c r="I3546" i="1"/>
  <c r="I10437" i="1"/>
  <c r="I7278" i="1"/>
  <c r="I3331" i="1"/>
  <c r="I3332" i="1"/>
  <c r="I6197" i="1"/>
  <c r="I9761" i="1"/>
  <c r="I9762" i="1"/>
  <c r="I12809" i="1"/>
  <c r="I271" i="1"/>
  <c r="I272" i="1"/>
  <c r="I2504" i="1"/>
  <c r="I2505" i="1"/>
  <c r="I7320" i="1"/>
  <c r="I3520" i="1"/>
  <c r="I8200" i="1"/>
  <c r="I8830" i="1"/>
  <c r="I9585" i="1"/>
  <c r="I9586" i="1"/>
  <c r="I10338" i="1"/>
  <c r="I1464" i="1"/>
  <c r="I1465" i="1"/>
  <c r="I10825" i="1"/>
  <c r="I10826" i="1"/>
  <c r="I1389" i="1"/>
  <c r="I5275" i="1"/>
  <c r="I2136" i="1"/>
  <c r="I8542" i="1"/>
  <c r="I6505" i="1"/>
  <c r="I5178" i="1"/>
  <c r="I10063" i="1"/>
  <c r="I10064" i="1"/>
  <c r="I4735" i="1"/>
  <c r="I4736" i="1"/>
  <c r="I2750" i="1"/>
  <c r="I5760" i="1"/>
  <c r="I995" i="1"/>
  <c r="I996" i="1"/>
  <c r="I12692" i="1"/>
  <c r="I1236" i="1"/>
  <c r="I1237" i="1"/>
  <c r="I14098" i="1"/>
  <c r="I14099" i="1"/>
  <c r="I4895" i="1"/>
  <c r="I9142" i="1"/>
  <c r="I4656" i="1"/>
  <c r="I4657" i="1"/>
  <c r="I10396" i="1"/>
  <c r="I4193" i="1"/>
  <c r="I4194" i="1"/>
  <c r="I7192" i="1"/>
  <c r="I7193" i="1"/>
  <c r="I11318" i="1"/>
  <c r="I4927" i="1"/>
  <c r="I5951" i="1"/>
  <c r="I5581" i="1"/>
  <c r="I9013" i="1"/>
  <c r="I9014" i="1"/>
  <c r="I6896" i="1"/>
  <c r="I8455" i="1"/>
  <c r="I6561" i="1"/>
  <c r="I6317" i="1"/>
  <c r="I6634" i="1"/>
  <c r="I2258" i="1"/>
  <c r="I2259" i="1"/>
  <c r="I4702" i="1"/>
  <c r="I9309" i="1"/>
  <c r="I9310" i="1"/>
  <c r="I2881" i="1"/>
  <c r="I4762" i="1"/>
  <c r="I4763" i="1"/>
  <c r="I8565" i="1"/>
  <c r="I6099" i="1"/>
  <c r="I4368" i="1"/>
  <c r="I4369" i="1"/>
  <c r="I6570" i="1"/>
  <c r="I5129" i="1"/>
  <c r="I4587" i="1"/>
  <c r="I9567" i="1"/>
  <c r="I13593" i="1"/>
  <c r="I5400" i="1"/>
  <c r="I4755" i="1"/>
  <c r="I4756" i="1"/>
  <c r="I1723" i="1"/>
  <c r="I5659" i="1"/>
  <c r="I7760" i="1"/>
  <c r="I3776" i="1"/>
  <c r="I3777" i="1"/>
  <c r="I2364" i="1"/>
  <c r="I8385" i="1"/>
  <c r="I793" i="1"/>
  <c r="I794" i="1"/>
  <c r="I9886" i="1"/>
  <c r="I4555" i="1"/>
  <c r="I6041" i="1"/>
  <c r="I14121" i="1"/>
  <c r="I14122" i="1"/>
  <c r="I10815" i="1"/>
  <c r="I8299" i="1"/>
  <c r="I8300" i="1"/>
  <c r="I6581" i="1"/>
  <c r="I10163" i="1"/>
  <c r="I13259" i="1"/>
  <c r="I1967" i="1"/>
  <c r="I1968" i="1"/>
  <c r="I9868" i="1"/>
  <c r="I5375" i="1"/>
  <c r="I5413" i="1"/>
  <c r="I5472" i="1"/>
  <c r="I5473" i="1"/>
  <c r="I3337" i="1"/>
  <c r="I4771" i="1"/>
  <c r="I9553" i="1"/>
  <c r="I9838" i="1"/>
  <c r="I9839" i="1"/>
  <c r="I9753" i="1"/>
  <c r="I9754" i="1"/>
  <c r="I6928" i="1"/>
  <c r="I12683" i="1"/>
  <c r="I14174" i="1"/>
  <c r="I2156" i="1"/>
  <c r="I2157" i="1"/>
  <c r="I7143" i="1"/>
  <c r="I9951" i="1"/>
  <c r="I1878" i="1"/>
  <c r="I5255" i="1"/>
  <c r="I5269" i="1"/>
  <c r="I6743" i="1"/>
  <c r="I11126" i="1"/>
  <c r="I11127" i="1"/>
  <c r="I5701" i="1"/>
  <c r="I12336" i="1"/>
  <c r="I5658" i="1"/>
  <c r="I3344" i="1"/>
  <c r="I11289" i="1"/>
  <c r="I2676" i="1"/>
  <c r="I671" i="1"/>
  <c r="I10870" i="1"/>
  <c r="I4778" i="1"/>
  <c r="I12556" i="1"/>
  <c r="I13025" i="1"/>
  <c r="I13026" i="1"/>
  <c r="I4574" i="1"/>
  <c r="I4575" i="1"/>
  <c r="I6258" i="1"/>
  <c r="I4852" i="1"/>
  <c r="I11965" i="1"/>
  <c r="I6024" i="1"/>
  <c r="I11013" i="1"/>
  <c r="I4118" i="1"/>
  <c r="I13411" i="1"/>
  <c r="I8313" i="1"/>
  <c r="I4201" i="1"/>
  <c r="I8477" i="1"/>
  <c r="I8478" i="1"/>
  <c r="I7480" i="1"/>
  <c r="I4274" i="1"/>
  <c r="I4275" i="1"/>
  <c r="I1080" i="1"/>
  <c r="I1081" i="1"/>
  <c r="I4712" i="1"/>
  <c r="I3354" i="1"/>
  <c r="I3355" i="1"/>
  <c r="I9455" i="1"/>
  <c r="I9456" i="1"/>
  <c r="I6576" i="1"/>
  <c r="I1829" i="1"/>
  <c r="I10558" i="1"/>
  <c r="I14224" i="1"/>
  <c r="I10802" i="1"/>
  <c r="I4973" i="1"/>
  <c r="I4139" i="1"/>
  <c r="I4140" i="1"/>
  <c r="I4795" i="1"/>
  <c r="I4796" i="1"/>
  <c r="I1782" i="1"/>
  <c r="I1783" i="1"/>
  <c r="I13242" i="1"/>
  <c r="I8944" i="1"/>
  <c r="I7606" i="1"/>
  <c r="I6949" i="1"/>
  <c r="I6950" i="1"/>
  <c r="I12237" i="1"/>
  <c r="I7551" i="1"/>
  <c r="I7954" i="1"/>
  <c r="I3092" i="1"/>
  <c r="I3093" i="1"/>
  <c r="I5207" i="1"/>
  <c r="I1592" i="1"/>
  <c r="I1593" i="1"/>
  <c r="I931" i="1"/>
  <c r="I932" i="1"/>
  <c r="I3204" i="1"/>
  <c r="I6034" i="1"/>
  <c r="I9815" i="1"/>
  <c r="I4809" i="1"/>
  <c r="I12169" i="1"/>
  <c r="I7764" i="1"/>
  <c r="I7765" i="1"/>
  <c r="I9298" i="1"/>
  <c r="I5721" i="1"/>
  <c r="I809" i="1"/>
  <c r="I810" i="1"/>
  <c r="I2813" i="1"/>
  <c r="I2814" i="1"/>
  <c r="I6260" i="1"/>
  <c r="I2205" i="1"/>
  <c r="I2206" i="1"/>
  <c r="I13460" i="1"/>
  <c r="I7418" i="1"/>
  <c r="I3506" i="1"/>
  <c r="I3507" i="1"/>
  <c r="I9515" i="1"/>
  <c r="I12663" i="1"/>
  <c r="I11044" i="1"/>
  <c r="I5450" i="1"/>
  <c r="I14026" i="1"/>
  <c r="I10698" i="1"/>
  <c r="I10699" i="1"/>
  <c r="I12085" i="1"/>
  <c r="I12086" i="1"/>
  <c r="I6765" i="1"/>
  <c r="I5357" i="1"/>
  <c r="I12969" i="1"/>
  <c r="I649" i="1"/>
  <c r="I650" i="1"/>
  <c r="I4088" i="1"/>
  <c r="I7921" i="1"/>
  <c r="I877" i="1"/>
  <c r="I878" i="1"/>
  <c r="I3434" i="1"/>
  <c r="I3435" i="1"/>
  <c r="I9270" i="1"/>
  <c r="I7653" i="1"/>
  <c r="I13162" i="1"/>
  <c r="I4868" i="1"/>
  <c r="I8104" i="1"/>
  <c r="I8105" i="1"/>
  <c r="I4677" i="1"/>
  <c r="I4483" i="1"/>
  <c r="I11917" i="1"/>
  <c r="I3573" i="1"/>
  <c r="I1865" i="1"/>
  <c r="I10985" i="1"/>
  <c r="I10986" i="1"/>
  <c r="I3198" i="1"/>
  <c r="I7486" i="1"/>
  <c r="I11504" i="1"/>
  <c r="I11505" i="1"/>
  <c r="I8051" i="1"/>
  <c r="I5792" i="1"/>
  <c r="I5793" i="1"/>
  <c r="I1467" i="1"/>
  <c r="I1468" i="1"/>
  <c r="I7746" i="1"/>
  <c r="I3359" i="1"/>
  <c r="I1916" i="1"/>
  <c r="I7211" i="1"/>
  <c r="I7306" i="1"/>
  <c r="I3562" i="1"/>
  <c r="I1915" i="1"/>
  <c r="I5696" i="1"/>
  <c r="I14049" i="1"/>
  <c r="I3850" i="1"/>
  <c r="I11200" i="1"/>
  <c r="I11201" i="1"/>
  <c r="I9245" i="1"/>
  <c r="I3792" i="1"/>
  <c r="I3793" i="1"/>
  <c r="I12175" i="1"/>
  <c r="I8463" i="1"/>
  <c r="I11601" i="1"/>
  <c r="I1487" i="1"/>
  <c r="I1488" i="1"/>
  <c r="I12759" i="1"/>
  <c r="I13824" i="1"/>
  <c r="I11850" i="1"/>
  <c r="I6128" i="1"/>
  <c r="I3480" i="1"/>
  <c r="I6699" i="1"/>
  <c r="I13015" i="1"/>
  <c r="I5697" i="1"/>
  <c r="I8681" i="1"/>
  <c r="I5538" i="1"/>
  <c r="I811" i="1"/>
  <c r="I812" i="1"/>
  <c r="I6661" i="1"/>
  <c r="I5869" i="1"/>
  <c r="I10983" i="1"/>
  <c r="I12611" i="1"/>
  <c r="I12612" i="1"/>
  <c r="I9405" i="1"/>
  <c r="I7708" i="1"/>
  <c r="I14288" i="1"/>
  <c r="I7874" i="1"/>
  <c r="I4066" i="1"/>
  <c r="I4067" i="1"/>
  <c r="I10010" i="1"/>
  <c r="I7967" i="1"/>
  <c r="I1620" i="1"/>
  <c r="I1621" i="1"/>
  <c r="I13995" i="1"/>
  <c r="I10430" i="1"/>
  <c r="I10273" i="1"/>
  <c r="I11566" i="1"/>
  <c r="I13509" i="1"/>
  <c r="I3875" i="1"/>
  <c r="I12064" i="1"/>
  <c r="I3194" i="1"/>
  <c r="I9360" i="1"/>
  <c r="I9361" i="1"/>
  <c r="I14055" i="1"/>
  <c r="I10379" i="1"/>
  <c r="I2523" i="1"/>
  <c r="I9061" i="1"/>
  <c r="I9062" i="1"/>
  <c r="I5257" i="1"/>
  <c r="I5258" i="1"/>
  <c r="I6252" i="1"/>
  <c r="I6152" i="1"/>
  <c r="I8318" i="1"/>
  <c r="I11157" i="1"/>
  <c r="I11158" i="1"/>
  <c r="I11921" i="1"/>
  <c r="I9955" i="1"/>
  <c r="I13357" i="1"/>
  <c r="I3485" i="1"/>
  <c r="I8302" i="1"/>
  <c r="I10795" i="1"/>
  <c r="I2935" i="1"/>
  <c r="I7890" i="1"/>
  <c r="I3874" i="1"/>
  <c r="I6142" i="1"/>
  <c r="I13772" i="1"/>
  <c r="I13773" i="1"/>
  <c r="I3416" i="1"/>
  <c r="I5111" i="1"/>
  <c r="I9867" i="1"/>
  <c r="I3083" i="1"/>
  <c r="I11402" i="1"/>
  <c r="I11403" i="1"/>
  <c r="I6018" i="1"/>
  <c r="I5478" i="1"/>
  <c r="I5479" i="1"/>
  <c r="I13302" i="1"/>
  <c r="I1887" i="1"/>
  <c r="I10001" i="1"/>
  <c r="I5152" i="1"/>
  <c r="I549" i="1"/>
  <c r="I550" i="1"/>
  <c r="I451" i="1"/>
  <c r="I452" i="1"/>
  <c r="I7049" i="1"/>
  <c r="I13319" i="1"/>
  <c r="I8443" i="1"/>
  <c r="I5105" i="1"/>
  <c r="I11348" i="1"/>
  <c r="I5818" i="1"/>
  <c r="I5819" i="1"/>
  <c r="I2137" i="1"/>
  <c r="I2138" i="1"/>
  <c r="I9002" i="1"/>
  <c r="I5390" i="1"/>
  <c r="I1012" i="1"/>
  <c r="I1013" i="1"/>
  <c r="I2267" i="1"/>
  <c r="I3788" i="1"/>
  <c r="I3789" i="1"/>
  <c r="I5866" i="1"/>
  <c r="I9319" i="1"/>
  <c r="I6742" i="1"/>
  <c r="I2383" i="1"/>
  <c r="I2384" i="1"/>
  <c r="I2438" i="1"/>
  <c r="I9852" i="1"/>
  <c r="I645" i="1"/>
  <c r="I8690" i="1"/>
  <c r="I4050" i="1"/>
  <c r="I7592" i="1"/>
  <c r="I13693" i="1"/>
  <c r="I14091" i="1"/>
  <c r="I10057" i="1"/>
  <c r="I10058" i="1"/>
  <c r="I6573" i="1"/>
  <c r="I11953" i="1"/>
  <c r="I2604" i="1"/>
  <c r="I6840" i="1"/>
  <c r="I4277" i="1"/>
  <c r="I8504" i="1"/>
  <c r="I8351" i="1"/>
  <c r="I5513" i="1"/>
  <c r="I1830" i="1"/>
  <c r="I1831" i="1"/>
  <c r="I12512" i="1"/>
  <c r="I1990" i="1"/>
  <c r="I1991" i="1"/>
  <c r="I662" i="1"/>
  <c r="I663" i="1"/>
  <c r="I10514" i="1"/>
  <c r="I2390" i="1"/>
  <c r="I2391" i="1"/>
  <c r="I12075" i="1"/>
  <c r="I7780" i="1"/>
  <c r="I7781" i="1"/>
  <c r="I2625" i="1"/>
  <c r="I7961" i="1"/>
  <c r="I2663" i="1"/>
  <c r="I2664" i="1"/>
  <c r="I9009" i="1"/>
  <c r="I3472" i="1"/>
  <c r="I3473" i="1"/>
  <c r="I5075" i="1"/>
  <c r="I11880" i="1"/>
  <c r="I3982" i="1"/>
  <c r="I3983" i="1"/>
  <c r="I12046" i="1"/>
  <c r="I13047" i="1"/>
  <c r="I5720" i="1"/>
  <c r="I5220" i="1"/>
  <c r="I5221" i="1"/>
  <c r="I3066" i="1"/>
  <c r="I2635" i="1"/>
  <c r="I4645" i="1"/>
  <c r="I10134" i="1"/>
  <c r="I10135" i="1"/>
  <c r="I13001" i="1"/>
  <c r="I962" i="1"/>
  <c r="I8268" i="1"/>
  <c r="I5944" i="1"/>
  <c r="I7661" i="1"/>
  <c r="I2026" i="1"/>
  <c r="I2027" i="1"/>
  <c r="I6189" i="1"/>
  <c r="I13521" i="1"/>
  <c r="I13522" i="1"/>
  <c r="I1837" i="1"/>
  <c r="I1838" i="1"/>
  <c r="I13920" i="1"/>
  <c r="I13119" i="1"/>
  <c r="I13120" i="1"/>
  <c r="I6168" i="1"/>
  <c r="I7419" i="1"/>
  <c r="I2282" i="1"/>
  <c r="I2283" i="1"/>
  <c r="I5382" i="1"/>
  <c r="I11501" i="1"/>
  <c r="I5344" i="1"/>
  <c r="I8651" i="1"/>
  <c r="I10723" i="1"/>
  <c r="I12775" i="1"/>
  <c r="I5871" i="1"/>
  <c r="I12743" i="1"/>
  <c r="I12744" i="1"/>
  <c r="I7481" i="1"/>
  <c r="I1682" i="1"/>
  <c r="I1683" i="1"/>
  <c r="I6526" i="1"/>
  <c r="I2086" i="1"/>
  <c r="I2087" i="1"/>
  <c r="I13774" i="1"/>
  <c r="I2125" i="1"/>
  <c r="I6456" i="1"/>
  <c r="I5370" i="1"/>
  <c r="I2727" i="1"/>
  <c r="I3725" i="1"/>
  <c r="I10526" i="1"/>
  <c r="I2558" i="1"/>
  <c r="I2559" i="1"/>
  <c r="I3929" i="1"/>
  <c r="I9131" i="1"/>
  <c r="I9132" i="1"/>
  <c r="I13632" i="1"/>
  <c r="I13031" i="1"/>
  <c r="I13032" i="1"/>
  <c r="I8891" i="1"/>
  <c r="I11530" i="1"/>
  <c r="I4581" i="1"/>
  <c r="I2905" i="1"/>
  <c r="I2861" i="1"/>
  <c r="I2862" i="1"/>
  <c r="I13520" i="1"/>
  <c r="I3097" i="1"/>
  <c r="I4470" i="1"/>
  <c r="I9364" i="1"/>
  <c r="I9365" i="1"/>
  <c r="I10747" i="1"/>
  <c r="I13902" i="1"/>
  <c r="I5590" i="1"/>
  <c r="I5734" i="1"/>
  <c r="I5735" i="1"/>
  <c r="I9459" i="1"/>
  <c r="I3886" i="1"/>
  <c r="I9018" i="1"/>
  <c r="I9695" i="1"/>
  <c r="I9696" i="1"/>
  <c r="I1158" i="1"/>
  <c r="I13069" i="1"/>
  <c r="I1191" i="1"/>
  <c r="I1192" i="1"/>
  <c r="I5801" i="1"/>
  <c r="I6461" i="1"/>
  <c r="I2078" i="1"/>
  <c r="I10640" i="1"/>
  <c r="I10641" i="1"/>
  <c r="I7648" i="1"/>
  <c r="I4802" i="1"/>
  <c r="I4566" i="1"/>
  <c r="I2011" i="1"/>
  <c r="I2012" i="1"/>
  <c r="I14109" i="1"/>
  <c r="I14110" i="1"/>
  <c r="I8370" i="1"/>
  <c r="I8371" i="1"/>
  <c r="I7441" i="1"/>
  <c r="I7442" i="1"/>
  <c r="I9238" i="1"/>
  <c r="I11018" i="1"/>
  <c r="I4958" i="1"/>
  <c r="I4959" i="1"/>
  <c r="I7611" i="1"/>
  <c r="I10543" i="1"/>
  <c r="I7476" i="1"/>
  <c r="I1209" i="1"/>
  <c r="I1210" i="1"/>
  <c r="I7560" i="1"/>
  <c r="I13972" i="1"/>
  <c r="I12015" i="1"/>
  <c r="I8487" i="1"/>
  <c r="I12990" i="1"/>
  <c r="I10324" i="1"/>
  <c r="I10325" i="1"/>
  <c r="I5050" i="1"/>
  <c r="I7517" i="1"/>
  <c r="I8862" i="1"/>
  <c r="I1566" i="1"/>
  <c r="I1567" i="1"/>
  <c r="I5492" i="1"/>
  <c r="I13718" i="1"/>
  <c r="I11593" i="1"/>
  <c r="I11594" i="1"/>
  <c r="I5290" i="1"/>
  <c r="I6888" i="1"/>
  <c r="I13723" i="1"/>
  <c r="I6355" i="1"/>
  <c r="I5895" i="1"/>
  <c r="I13219" i="1"/>
  <c r="I12195" i="1"/>
  <c r="I6937" i="1"/>
  <c r="I10582" i="1"/>
  <c r="I12585" i="1"/>
  <c r="I1849" i="1"/>
  <c r="I1850" i="1"/>
  <c r="I1727" i="1"/>
  <c r="I1728" i="1"/>
  <c r="I7463" i="1"/>
  <c r="I1545" i="1"/>
  <c r="I1546" i="1"/>
  <c r="I4209" i="1"/>
  <c r="I10728" i="1"/>
  <c r="I10729" i="1"/>
  <c r="I5601" i="1"/>
  <c r="I5602" i="1"/>
  <c r="I1014" i="1"/>
  <c r="I1015" i="1"/>
  <c r="I3274" i="1"/>
  <c r="I1240" i="1"/>
  <c r="I1241" i="1"/>
  <c r="I10845" i="1"/>
  <c r="I10760" i="1"/>
  <c r="I13395" i="1"/>
  <c r="I12651" i="1"/>
  <c r="I10486" i="1"/>
  <c r="I7171" i="1"/>
  <c r="I5746" i="1"/>
  <c r="I9876" i="1"/>
  <c r="I9877" i="1"/>
  <c r="I5201" i="1"/>
  <c r="I6542" i="1"/>
  <c r="I13352" i="1"/>
  <c r="I5988" i="1"/>
  <c r="I472" i="1"/>
  <c r="I473" i="1"/>
  <c r="I2818" i="1"/>
  <c r="I11398" i="1"/>
  <c r="I3321" i="1"/>
  <c r="I3322" i="1"/>
  <c r="I13564" i="1"/>
  <c r="I9909" i="1"/>
  <c r="I3210" i="1"/>
  <c r="I3211" i="1"/>
  <c r="I13703" i="1"/>
  <c r="I9787" i="1"/>
  <c r="I9788" i="1"/>
  <c r="I5838" i="1"/>
  <c r="I5839" i="1"/>
  <c r="I5555" i="1"/>
  <c r="I6261" i="1"/>
  <c r="I6262" i="1"/>
  <c r="I2873" i="1"/>
  <c r="I8211" i="1"/>
  <c r="I5863" i="1"/>
  <c r="I11673" i="1"/>
  <c r="I9583" i="1"/>
  <c r="I12218" i="1"/>
  <c r="I7532" i="1"/>
  <c r="I1222" i="1"/>
  <c r="I1223" i="1"/>
  <c r="I2900" i="1"/>
  <c r="I7937" i="1"/>
  <c r="I2706" i="1"/>
  <c r="I11299" i="1"/>
  <c r="I5990" i="1"/>
  <c r="I2747" i="1"/>
  <c r="I2748" i="1"/>
  <c r="I7546" i="1"/>
  <c r="I7547" i="1"/>
  <c r="I638" i="1"/>
  <c r="I639" i="1"/>
  <c r="I667" i="1"/>
  <c r="I668" i="1"/>
  <c r="I9233" i="1"/>
  <c r="I11870" i="1"/>
  <c r="I10664" i="1"/>
  <c r="I4812" i="1"/>
  <c r="I1186" i="1"/>
  <c r="I3115" i="1"/>
  <c r="I12300" i="1"/>
  <c r="I1276" i="1"/>
  <c r="I1277" i="1"/>
  <c r="I6438" i="1"/>
  <c r="I7929" i="1"/>
  <c r="I5564" i="1"/>
  <c r="I2940" i="1"/>
  <c r="I4939" i="1"/>
  <c r="I13059" i="1"/>
  <c r="I2675" i="1"/>
  <c r="I4588" i="1"/>
  <c r="I10849" i="1"/>
  <c r="I10192" i="1"/>
  <c r="I6712" i="1"/>
  <c r="I11871" i="1"/>
  <c r="I11872" i="1"/>
  <c r="I2927" i="1"/>
  <c r="I2928" i="1"/>
  <c r="I6555" i="1"/>
  <c r="I5604" i="1"/>
  <c r="I12748" i="1"/>
  <c r="I4387" i="1"/>
  <c r="I4388" i="1"/>
  <c r="I5970" i="1"/>
  <c r="I2934" i="1"/>
  <c r="I7257" i="1"/>
  <c r="I6467" i="1"/>
  <c r="I13968" i="1"/>
  <c r="I6293" i="1"/>
  <c r="I6294" i="1"/>
  <c r="I7512" i="1"/>
  <c r="I9358" i="1"/>
  <c r="I7399" i="1"/>
  <c r="I5106" i="1"/>
  <c r="I5107" i="1"/>
  <c r="I4313" i="1"/>
  <c r="I2549" i="1"/>
  <c r="I5282" i="1"/>
  <c r="I4869" i="1"/>
  <c r="I5785" i="1"/>
  <c r="I5786" i="1"/>
  <c r="I7248" i="1"/>
  <c r="I5179" i="1"/>
  <c r="I5180" i="1"/>
  <c r="I347" i="1"/>
  <c r="I348" i="1"/>
  <c r="I5670" i="1"/>
  <c r="I6823" i="1"/>
  <c r="I10720" i="1"/>
  <c r="I4177" i="1"/>
  <c r="I496" i="1"/>
  <c r="I497" i="1"/>
  <c r="I4675" i="1"/>
  <c r="I7046" i="1"/>
  <c r="I11549" i="1"/>
  <c r="I3030" i="1"/>
  <c r="I3031" i="1"/>
  <c r="I3814" i="1"/>
  <c r="I8935" i="1"/>
  <c r="I8936" i="1"/>
  <c r="I4867" i="1"/>
  <c r="I12746" i="1"/>
  <c r="I1926" i="1"/>
  <c r="I1927" i="1"/>
  <c r="I10248" i="1"/>
  <c r="I10249" i="1"/>
  <c r="I2349" i="1"/>
  <c r="I6791" i="1"/>
  <c r="I4688" i="1"/>
  <c r="I4689" i="1"/>
  <c r="I1157" i="1"/>
  <c r="I6021" i="1"/>
  <c r="I6022" i="1"/>
  <c r="I5502" i="1"/>
  <c r="I6843" i="1"/>
  <c r="I8659" i="1"/>
  <c r="I5406" i="1"/>
  <c r="I6193" i="1"/>
  <c r="I10547" i="1"/>
  <c r="I1819" i="1"/>
  <c r="I1820" i="1"/>
  <c r="I6198" i="1"/>
  <c r="I6199" i="1"/>
  <c r="I4924" i="1"/>
  <c r="I2218" i="1"/>
  <c r="I3879" i="1"/>
  <c r="I3069" i="1"/>
  <c r="I1323" i="1"/>
  <c r="I1324" i="1"/>
  <c r="I7979" i="1"/>
  <c r="I5310" i="1"/>
  <c r="I10851" i="1"/>
  <c r="I1330" i="1"/>
  <c r="I13610" i="1"/>
  <c r="I6483" i="1"/>
  <c r="I6059" i="1"/>
  <c r="I5548" i="1"/>
  <c r="I5549" i="1"/>
  <c r="I8924" i="1"/>
  <c r="I13130" i="1"/>
  <c r="I13518" i="1"/>
  <c r="I10142" i="1"/>
  <c r="I10143" i="1"/>
  <c r="I941" i="1"/>
  <c r="I942" i="1"/>
  <c r="I1886" i="1"/>
  <c r="I10765" i="1"/>
  <c r="I10766" i="1"/>
  <c r="I458" i="1"/>
  <c r="I459" i="1"/>
  <c r="I10036" i="1"/>
  <c r="I14153" i="1"/>
  <c r="I14154" i="1"/>
  <c r="I9994" i="1"/>
  <c r="I11147" i="1"/>
  <c r="I3419" i="1"/>
  <c r="I3420" i="1"/>
  <c r="I664" i="1"/>
  <c r="I13702" i="1"/>
  <c r="I3040" i="1"/>
  <c r="I2863" i="1"/>
  <c r="I2864" i="1"/>
  <c r="I2506" i="1"/>
  <c r="I2507" i="1"/>
  <c r="I5750" i="1"/>
  <c r="I5751" i="1"/>
  <c r="I8765" i="1"/>
  <c r="I8766" i="1"/>
  <c r="I9900" i="1"/>
  <c r="I9901" i="1"/>
  <c r="I4772" i="1"/>
  <c r="I13309" i="1"/>
  <c r="I3438" i="1"/>
  <c r="I4668" i="1"/>
  <c r="I778" i="1"/>
  <c r="I779" i="1"/>
  <c r="I14212" i="1"/>
  <c r="I14213" i="1"/>
  <c r="I8332" i="1"/>
  <c r="I6813" i="1"/>
  <c r="I12493" i="1"/>
  <c r="I3225" i="1"/>
  <c r="I9291" i="1"/>
  <c r="I4398" i="1"/>
  <c r="I4399" i="1"/>
  <c r="I8245" i="1"/>
  <c r="I8842" i="1"/>
  <c r="I11568" i="1"/>
  <c r="I13948" i="1"/>
  <c r="I13766" i="1"/>
  <c r="I1748" i="1"/>
  <c r="I1749" i="1"/>
  <c r="I10347" i="1"/>
  <c r="I11748" i="1"/>
  <c r="I2982" i="1"/>
  <c r="I2983" i="1"/>
  <c r="I836" i="1"/>
  <c r="I837" i="1"/>
  <c r="I5653" i="1"/>
  <c r="I6439" i="1"/>
  <c r="I6440" i="1"/>
  <c r="I11333" i="1"/>
  <c r="I9227" i="1"/>
  <c r="I1492" i="1"/>
  <c r="I5326" i="1"/>
  <c r="I5327" i="1"/>
  <c r="I2139" i="1"/>
  <c r="I2140" i="1"/>
  <c r="I3816" i="1"/>
  <c r="I1853" i="1"/>
  <c r="I1854" i="1"/>
  <c r="I945" i="1"/>
  <c r="I946" i="1"/>
  <c r="I13315" i="1"/>
  <c r="I923" i="1"/>
  <c r="I924" i="1"/>
  <c r="I10754" i="1"/>
  <c r="I212" i="1"/>
  <c r="I213" i="1"/>
  <c r="I1971" i="1"/>
  <c r="I1972" i="1"/>
  <c r="I8426" i="1"/>
  <c r="I8271" i="1"/>
  <c r="I6794" i="1"/>
  <c r="I8125" i="1"/>
  <c r="I12986" i="1"/>
  <c r="I12987" i="1"/>
  <c r="I12724" i="1"/>
  <c r="I5402" i="1"/>
  <c r="I5403" i="1"/>
  <c r="I6648" i="1"/>
  <c r="I5525" i="1"/>
  <c r="I6736" i="1"/>
  <c r="I6737" i="1"/>
  <c r="I6873" i="1"/>
  <c r="I7460" i="1"/>
  <c r="I2511" i="1"/>
  <c r="I6639" i="1"/>
  <c r="I5012" i="1"/>
  <c r="I6004" i="1"/>
  <c r="I1254" i="1"/>
  <c r="I1255" i="1"/>
  <c r="I7390" i="1"/>
  <c r="I12145" i="1"/>
  <c r="I12386" i="1"/>
  <c r="I5638" i="1"/>
  <c r="I6594" i="1"/>
  <c r="I2566" i="1"/>
  <c r="I2567" i="1"/>
  <c r="I13713" i="1"/>
  <c r="I5125" i="1"/>
  <c r="I10461" i="1"/>
  <c r="I4330" i="1"/>
  <c r="I4331" i="1"/>
  <c r="I6100" i="1"/>
  <c r="I6101" i="1"/>
  <c r="I10928" i="1"/>
  <c r="I10929" i="1"/>
  <c r="I6400" i="1"/>
  <c r="I13628" i="1"/>
  <c r="I2654" i="1"/>
  <c r="I441" i="1"/>
  <c r="I442" i="1"/>
  <c r="I9563" i="1"/>
  <c r="I11352" i="1"/>
  <c r="I3705" i="1"/>
  <c r="I3706" i="1"/>
  <c r="I3556" i="1"/>
  <c r="I1261" i="1"/>
  <c r="I1262" i="1"/>
  <c r="I5020" i="1"/>
  <c r="I3023" i="1"/>
  <c r="I3024" i="1"/>
  <c r="I13735" i="1"/>
  <c r="I13736" i="1"/>
  <c r="I3755" i="1"/>
  <c r="I3756" i="1"/>
  <c r="I9892" i="1"/>
  <c r="I1165" i="1"/>
  <c r="I1166" i="1"/>
  <c r="I4988" i="1"/>
  <c r="I13448" i="1"/>
  <c r="I7156" i="1"/>
  <c r="I10705" i="1"/>
  <c r="I13465" i="1"/>
  <c r="I4346" i="1"/>
  <c r="I4347" i="1"/>
  <c r="I3304" i="1"/>
  <c r="I3305" i="1"/>
  <c r="I2524" i="1"/>
  <c r="I2525" i="1"/>
  <c r="I5260" i="1"/>
  <c r="I5769" i="1"/>
  <c r="I6793" i="1"/>
  <c r="I2843" i="1"/>
  <c r="I2110" i="1"/>
  <c r="I2111" i="1"/>
  <c r="I12027" i="1"/>
  <c r="I6143" i="1"/>
  <c r="I13306" i="1"/>
  <c r="I3794" i="1"/>
  <c r="I954" i="1"/>
  <c r="I955" i="1"/>
  <c r="I8008" i="1"/>
  <c r="I3154" i="1"/>
  <c r="I3155" i="1"/>
  <c r="I4806" i="1"/>
  <c r="I4132" i="1"/>
  <c r="I4133" i="1"/>
  <c r="I2666" i="1"/>
  <c r="I10703" i="1"/>
  <c r="I10704" i="1"/>
  <c r="I9846" i="1"/>
  <c r="I8279" i="1"/>
  <c r="I1337" i="1"/>
  <c r="I1338" i="1"/>
  <c r="I6014" i="1"/>
  <c r="I7286" i="1"/>
  <c r="I10114" i="1"/>
  <c r="I6781" i="1"/>
  <c r="I8222" i="1"/>
  <c r="I8223" i="1"/>
  <c r="I12105" i="1"/>
  <c r="I12106" i="1"/>
  <c r="I9809" i="1"/>
  <c r="I5259" i="1"/>
  <c r="I10107" i="1"/>
  <c r="I12838" i="1"/>
  <c r="I10438" i="1"/>
  <c r="I11589" i="1"/>
  <c r="I6305" i="1"/>
  <c r="I226" i="1"/>
  <c r="I227" i="1"/>
  <c r="I10735" i="1"/>
  <c r="I10736" i="1"/>
  <c r="I6569" i="1"/>
  <c r="I3610" i="1"/>
  <c r="I3611" i="1"/>
  <c r="I3797" i="1"/>
  <c r="I4681" i="1"/>
  <c r="I4682" i="1"/>
  <c r="I9794" i="1"/>
  <c r="I6991" i="1"/>
  <c r="I5823" i="1"/>
  <c r="I2556" i="1"/>
  <c r="I10129" i="1"/>
  <c r="I1529" i="1"/>
  <c r="I1530" i="1"/>
  <c r="I9427" i="1"/>
  <c r="I5824" i="1"/>
  <c r="I5028" i="1"/>
  <c r="I5308" i="1"/>
  <c r="I11596" i="1"/>
  <c r="I9177" i="1"/>
  <c r="I9178" i="1"/>
  <c r="I11780" i="1"/>
  <c r="I5678" i="1"/>
  <c r="I5679" i="1"/>
  <c r="I4984" i="1"/>
  <c r="I12309" i="1"/>
  <c r="I7259" i="1"/>
  <c r="I3233" i="1"/>
  <c r="I12980" i="1"/>
  <c r="I10132" i="1"/>
  <c r="I10133" i="1"/>
  <c r="I14071" i="1"/>
  <c r="I2015" i="1"/>
  <c r="I11450" i="1"/>
  <c r="I12403" i="1"/>
  <c r="I8573" i="1"/>
  <c r="I5209" i="1"/>
  <c r="I5210" i="1"/>
  <c r="I6363" i="1"/>
  <c r="I4834" i="1"/>
  <c r="I7976" i="1"/>
  <c r="I7607" i="1"/>
  <c r="I5700" i="1"/>
  <c r="I1068" i="1"/>
  <c r="I9800" i="1"/>
  <c r="I9801" i="1"/>
  <c r="I874" i="1"/>
  <c r="I875" i="1"/>
  <c r="I5447" i="1"/>
  <c r="I7317" i="1"/>
  <c r="I11264" i="1"/>
  <c r="I3530" i="1"/>
  <c r="I3531" i="1"/>
  <c r="I2810" i="1"/>
  <c r="I2811" i="1"/>
  <c r="I14148" i="1"/>
  <c r="I14149" i="1"/>
  <c r="I7888" i="1"/>
  <c r="I7889" i="1"/>
  <c r="I5244" i="1"/>
  <c r="I5245" i="1"/>
  <c r="I2141" i="1"/>
  <c r="I4692" i="1"/>
  <c r="I4693" i="1"/>
  <c r="I5377" i="1"/>
  <c r="I3258" i="1"/>
  <c r="I2794" i="1"/>
  <c r="I5881" i="1"/>
  <c r="I13018" i="1"/>
  <c r="I13019" i="1"/>
  <c r="I7473" i="1"/>
  <c r="I2824" i="1"/>
  <c r="I9927" i="1"/>
  <c r="I3346" i="1"/>
  <c r="I6384" i="1"/>
  <c r="I4220" i="1"/>
  <c r="I5087" i="1"/>
  <c r="I10708" i="1"/>
  <c r="I10709" i="1"/>
  <c r="I13595" i="1"/>
  <c r="I4315" i="1"/>
  <c r="I6883" i="1"/>
  <c r="I2961" i="1"/>
  <c r="I11636" i="1"/>
  <c r="I382" i="1"/>
  <c r="I383" i="1"/>
  <c r="I5930" i="1"/>
  <c r="I6299" i="1"/>
  <c r="I6300" i="1"/>
  <c r="I5738" i="1"/>
  <c r="I5739" i="1"/>
  <c r="I8482" i="1"/>
  <c r="I3121" i="1"/>
  <c r="I9702" i="1"/>
  <c r="I1343" i="1"/>
  <c r="I7569" i="1"/>
  <c r="I12019" i="1"/>
  <c r="I12020" i="1"/>
  <c r="I13910" i="1"/>
  <c r="I13945" i="1"/>
  <c r="I4658" i="1"/>
  <c r="I10881" i="1"/>
  <c r="I3999" i="1"/>
  <c r="I4000" i="1"/>
  <c r="I4325" i="1"/>
  <c r="I4326" i="1"/>
  <c r="I512" i="1"/>
  <c r="I513" i="1"/>
  <c r="I2605" i="1"/>
  <c r="I2606" i="1"/>
  <c r="I2793" i="1"/>
  <c r="I12473" i="1"/>
  <c r="I3405" i="1"/>
  <c r="I11302" i="1"/>
  <c r="I6816" i="1"/>
  <c r="I6817" i="1"/>
  <c r="I7808" i="1"/>
  <c r="I9184" i="1"/>
  <c r="I2820" i="1"/>
  <c r="I9710" i="1"/>
  <c r="I9711" i="1"/>
  <c r="I8701" i="1"/>
  <c r="I5203" i="1"/>
  <c r="I589" i="1"/>
  <c r="I590" i="1"/>
  <c r="I12853" i="1"/>
  <c r="I10777" i="1"/>
  <c r="I2627" i="1"/>
  <c r="I2628" i="1"/>
  <c r="I11266" i="1"/>
  <c r="I11136" i="1"/>
  <c r="I11137" i="1"/>
  <c r="I5939" i="1"/>
  <c r="I6144" i="1"/>
  <c r="I4531" i="1"/>
  <c r="I4532" i="1"/>
  <c r="I4468" i="1"/>
  <c r="I1482" i="1"/>
  <c r="I1483" i="1"/>
  <c r="I6324" i="1"/>
  <c r="I4190" i="1"/>
  <c r="I6282" i="1"/>
  <c r="I9381" i="1"/>
  <c r="I9382" i="1"/>
  <c r="I2286" i="1"/>
  <c r="I9933" i="1"/>
  <c r="I5186" i="1"/>
  <c r="I12434" i="1"/>
  <c r="I10115" i="1"/>
  <c r="I6886" i="1"/>
  <c r="I6190" i="1"/>
  <c r="I4923" i="1"/>
  <c r="I2008" i="1"/>
  <c r="I11798" i="1"/>
  <c r="I1980" i="1"/>
  <c r="I1981" i="1"/>
  <c r="I9995" i="1"/>
  <c r="I9996" i="1"/>
  <c r="I8179" i="1"/>
  <c r="I4006" i="1"/>
  <c r="I6432" i="1"/>
  <c r="I11474" i="1"/>
  <c r="I9447" i="1"/>
  <c r="I1071" i="1"/>
  <c r="I6322" i="1"/>
  <c r="I7725" i="1"/>
  <c r="I2997" i="1"/>
  <c r="I11023" i="1"/>
  <c r="I4948" i="1"/>
  <c r="I2041" i="1"/>
  <c r="I11509" i="1"/>
  <c r="I11510" i="1"/>
  <c r="I2792" i="1"/>
  <c r="I7068" i="1"/>
  <c r="I5136" i="1"/>
  <c r="I3047" i="1"/>
  <c r="I3048" i="1"/>
  <c r="I11580" i="1"/>
  <c r="I9053" i="1"/>
  <c r="I509" i="1"/>
  <c r="I510" i="1"/>
  <c r="I9681" i="1"/>
  <c r="I6925" i="1"/>
  <c r="I13493" i="1"/>
  <c r="I7737" i="1"/>
  <c r="I5848" i="1"/>
  <c r="I7689" i="1"/>
  <c r="I2996" i="1"/>
  <c r="I8760" i="1"/>
  <c r="I12325" i="1"/>
  <c r="I9945" i="1"/>
  <c r="I689" i="1"/>
  <c r="I690" i="1"/>
  <c r="I3961" i="1"/>
  <c r="I3962" i="1"/>
  <c r="I8534" i="1"/>
  <c r="I8139" i="1"/>
  <c r="I12187" i="1"/>
  <c r="I4016" i="1"/>
  <c r="I1575" i="1"/>
  <c r="I3163" i="1"/>
  <c r="I5079" i="1"/>
  <c r="I1788" i="1"/>
  <c r="I1881" i="1"/>
  <c r="I4705" i="1"/>
  <c r="I4227" i="1"/>
  <c r="I10377" i="1"/>
  <c r="I10378" i="1"/>
  <c r="I4230" i="1"/>
  <c r="I4231" i="1"/>
  <c r="I14024" i="1"/>
  <c r="I1200" i="1"/>
  <c r="I1201" i="1"/>
  <c r="I7234" i="1"/>
  <c r="I10314" i="1"/>
  <c r="I10315" i="1"/>
  <c r="I12225" i="1"/>
  <c r="I12226" i="1"/>
  <c r="I7526" i="1"/>
  <c r="I11565" i="1"/>
  <c r="I4422" i="1"/>
  <c r="I7862" i="1"/>
  <c r="I3036" i="1"/>
  <c r="I8042" i="1"/>
  <c r="I9485" i="1"/>
  <c r="I9632" i="1"/>
  <c r="I6429" i="1"/>
  <c r="I10859" i="1"/>
  <c r="I14009" i="1"/>
  <c r="I13979" i="1"/>
  <c r="I1640" i="1"/>
  <c r="I6558" i="1"/>
  <c r="I11135" i="1"/>
  <c r="I2296" i="1"/>
  <c r="I2297" i="1"/>
  <c r="I11036" i="1"/>
  <c r="I2655" i="1"/>
  <c r="I2656" i="1"/>
  <c r="I4103" i="1"/>
  <c r="I4104" i="1"/>
  <c r="I6344" i="1"/>
  <c r="I5321" i="1"/>
  <c r="I2508" i="1"/>
  <c r="I2509" i="1"/>
  <c r="I4586" i="1"/>
  <c r="I12988" i="1"/>
  <c r="I2645" i="1"/>
  <c r="I12702" i="1"/>
  <c r="I12703" i="1"/>
  <c r="I3318" i="1"/>
  <c r="I3319" i="1"/>
  <c r="I3596" i="1"/>
  <c r="I3597" i="1"/>
  <c r="I5630" i="1"/>
  <c r="I5401" i="1"/>
  <c r="I8636" i="1"/>
  <c r="I8637" i="1"/>
  <c r="I2398" i="1"/>
  <c r="I6285" i="1"/>
  <c r="I3735" i="1"/>
  <c r="I7880" i="1"/>
  <c r="I4298" i="1"/>
  <c r="I5164" i="1"/>
  <c r="I4335" i="1"/>
  <c r="I13144" i="1"/>
  <c r="I6895" i="1"/>
  <c r="I4989" i="1"/>
  <c r="I4297" i="1"/>
  <c r="I11131" i="1"/>
  <c r="I3715" i="1"/>
  <c r="I3716" i="1"/>
  <c r="I3560" i="1"/>
  <c r="I3561" i="1"/>
  <c r="I13613" i="1"/>
  <c r="I13981" i="1"/>
  <c r="I13876" i="1"/>
  <c r="I2004" i="1"/>
  <c r="I7421" i="1"/>
  <c r="I11248" i="1"/>
  <c r="I2724" i="1"/>
  <c r="I4691" i="1"/>
  <c r="I12455" i="1"/>
  <c r="I7163" i="1"/>
  <c r="I10873" i="1"/>
  <c r="I13253" i="1"/>
  <c r="I6574" i="1"/>
  <c r="I2533" i="1"/>
  <c r="I8729" i="1"/>
  <c r="I9113" i="1"/>
  <c r="I1762" i="1"/>
  <c r="I1763" i="1"/>
  <c r="I4366" i="1"/>
  <c r="I4367" i="1"/>
  <c r="I9188" i="1"/>
  <c r="I9189" i="1"/>
  <c r="I7219" i="1"/>
  <c r="I1800" i="1"/>
  <c r="I1801" i="1"/>
  <c r="I13877" i="1"/>
  <c r="I13224" i="1"/>
  <c r="I7573" i="1"/>
  <c r="I3650" i="1"/>
  <c r="I10350" i="1"/>
  <c r="I6727" i="1"/>
  <c r="I11237" i="1"/>
  <c r="I1100" i="1"/>
  <c r="I1101" i="1"/>
  <c r="I4729" i="1"/>
  <c r="I8420" i="1"/>
  <c r="I6358" i="1"/>
  <c r="I10892" i="1"/>
  <c r="I11600" i="1"/>
  <c r="I8940" i="1"/>
  <c r="I5771" i="1"/>
  <c r="I5772" i="1"/>
  <c r="I13842" i="1"/>
  <c r="I3091" i="1"/>
  <c r="I6145" i="1"/>
  <c r="I13243" i="1"/>
  <c r="I4577" i="1"/>
  <c r="I4578" i="1"/>
  <c r="I13334" i="1"/>
  <c r="I13810" i="1"/>
  <c r="I13811" i="1"/>
  <c r="I7724" i="1"/>
  <c r="I14036" i="1"/>
  <c r="I7680" i="1"/>
  <c r="I1750" i="1"/>
  <c r="I4919" i="1"/>
  <c r="I6347" i="1"/>
  <c r="I2668" i="1"/>
  <c r="I3838" i="1"/>
  <c r="I3839" i="1"/>
  <c r="I9818" i="1"/>
  <c r="I4877" i="1"/>
  <c r="I14050" i="1"/>
  <c r="I4130" i="1"/>
  <c r="I4131" i="1"/>
  <c r="I2847" i="1"/>
  <c r="I2848" i="1"/>
  <c r="I5961" i="1"/>
  <c r="I5086" i="1"/>
  <c r="I14160" i="1"/>
  <c r="I3872" i="1"/>
  <c r="I8175" i="1"/>
  <c r="I492" i="1"/>
  <c r="I493" i="1"/>
  <c r="I11676" i="1"/>
  <c r="I3054" i="1"/>
  <c r="I3055" i="1"/>
  <c r="I5855" i="1"/>
  <c r="I5027" i="1"/>
  <c r="I6382" i="1"/>
  <c r="I2562" i="1"/>
  <c r="I11261" i="1"/>
  <c r="I3684" i="1"/>
  <c r="I3685" i="1"/>
  <c r="I11029" i="1"/>
  <c r="I4269" i="1"/>
  <c r="I4270" i="1"/>
  <c r="I13209" i="1"/>
  <c r="I7336" i="1"/>
  <c r="I6011" i="1"/>
  <c r="I11313" i="1"/>
  <c r="I13356" i="1"/>
  <c r="I12211" i="1"/>
  <c r="I12675" i="1"/>
  <c r="I3815" i="1"/>
  <c r="I3184" i="1"/>
  <c r="I5046" i="1"/>
  <c r="I6615" i="1"/>
  <c r="I12480" i="1"/>
  <c r="I12481" i="1"/>
  <c r="I2662" i="1"/>
  <c r="I3541" i="1"/>
  <c r="I3542" i="1"/>
  <c r="I4282" i="1"/>
  <c r="I12619" i="1"/>
  <c r="I12157" i="1"/>
  <c r="I9993" i="1"/>
  <c r="I4429" i="1"/>
  <c r="I4430" i="1"/>
  <c r="I9121" i="1"/>
  <c r="I8066" i="1"/>
  <c r="I4406" i="1"/>
  <c r="I7235" i="1"/>
  <c r="I9415" i="1"/>
  <c r="I2494" i="1"/>
  <c r="I2495" i="1"/>
  <c r="I5935" i="1"/>
  <c r="I8661" i="1"/>
  <c r="I10796" i="1"/>
  <c r="I11222" i="1"/>
  <c r="I12429" i="1"/>
  <c r="I13872" i="1"/>
  <c r="I13873" i="1"/>
  <c r="I12185" i="1"/>
  <c r="I5804" i="1"/>
  <c r="I4914" i="1"/>
  <c r="I8445" i="1"/>
  <c r="I2619" i="1"/>
  <c r="I9595" i="1"/>
  <c r="I6780" i="1"/>
  <c r="I1357" i="1"/>
  <c r="I1358" i="1"/>
  <c r="I8446" i="1"/>
  <c r="I7256" i="1"/>
  <c r="I13921" i="1"/>
  <c r="I12470" i="1"/>
  <c r="I5661" i="1"/>
  <c r="I8244" i="1"/>
  <c r="I3574" i="1"/>
  <c r="I3575" i="1"/>
  <c r="I10419" i="1"/>
  <c r="I11948" i="1"/>
  <c r="I744" i="1"/>
  <c r="I745" i="1"/>
  <c r="I4573" i="1"/>
  <c r="I2589" i="1"/>
  <c r="I6066" i="1"/>
  <c r="I8056" i="1"/>
  <c r="I5249" i="1"/>
  <c r="I5206" i="1"/>
  <c r="I2388" i="1"/>
  <c r="I2389" i="1"/>
  <c r="I7584" i="1"/>
  <c r="I1816" i="1"/>
  <c r="I1817" i="1"/>
  <c r="I8506" i="1"/>
  <c r="I8507" i="1"/>
  <c r="I10091" i="1"/>
  <c r="I5710" i="1"/>
  <c r="I10403" i="1"/>
  <c r="I11791" i="1"/>
  <c r="I974" i="1"/>
  <c r="I12518" i="1"/>
  <c r="I2648" i="1"/>
  <c r="I2649" i="1"/>
  <c r="I13105" i="1"/>
  <c r="I10435" i="1"/>
  <c r="I1095" i="1"/>
  <c r="I13451" i="1"/>
  <c r="I3424" i="1"/>
  <c r="I3477" i="1"/>
  <c r="I3478" i="1"/>
  <c r="I2178" i="1"/>
  <c r="I2179" i="1"/>
  <c r="I12375" i="1"/>
  <c r="I2105" i="1"/>
  <c r="I2106" i="1"/>
  <c r="I5332" i="1"/>
  <c r="I3217" i="1"/>
  <c r="I6280" i="1"/>
  <c r="I7334" i="1"/>
  <c r="I11974" i="1"/>
  <c r="I5982" i="1"/>
  <c r="I5196" i="1"/>
  <c r="I10602" i="1"/>
  <c r="I7403" i="1"/>
  <c r="I10464" i="1"/>
  <c r="I2227" i="1"/>
  <c r="I1436" i="1"/>
  <c r="I4377" i="1"/>
  <c r="I4378" i="1"/>
  <c r="I5202" i="1"/>
  <c r="I6085" i="1"/>
  <c r="I9554" i="1"/>
  <c r="I9555" i="1"/>
  <c r="I4159" i="1"/>
  <c r="I4160" i="1"/>
  <c r="I5883" i="1"/>
  <c r="I6215" i="1"/>
  <c r="I5216" i="1"/>
  <c r="I7823" i="1"/>
  <c r="I5794" i="1"/>
  <c r="I5795" i="1"/>
  <c r="I6271" i="1"/>
  <c r="I1547" i="1"/>
  <c r="I4810" i="1"/>
  <c r="I4811" i="1"/>
  <c r="I12077" i="1"/>
  <c r="I6301" i="1"/>
  <c r="I7031" i="1"/>
  <c r="I7032" i="1"/>
  <c r="I11799" i="1"/>
  <c r="I8016" i="1"/>
  <c r="I4454" i="1"/>
  <c r="I4455" i="1"/>
  <c r="I2207" i="1"/>
  <c r="I10710" i="1"/>
  <c r="I7501" i="1"/>
  <c r="I5596" i="1"/>
  <c r="I5597" i="1"/>
  <c r="I6057" i="1"/>
  <c r="I4719" i="1"/>
  <c r="I4720" i="1"/>
  <c r="I2697" i="1"/>
  <c r="I2698" i="1"/>
  <c r="I5729" i="1"/>
  <c r="I5730" i="1"/>
  <c r="I13904" i="1"/>
  <c r="I7383" i="1"/>
  <c r="I6887" i="1"/>
  <c r="I1074" i="1"/>
  <c r="I1075" i="1"/>
  <c r="I12725" i="1"/>
  <c r="I12726" i="1"/>
  <c r="I9332" i="1"/>
  <c r="I9333" i="1"/>
  <c r="I4402" i="1"/>
  <c r="I4403" i="1"/>
  <c r="I6208" i="1"/>
  <c r="I2922" i="1"/>
  <c r="I11643" i="1"/>
  <c r="I5843" i="1"/>
  <c r="I4782" i="1"/>
  <c r="I2329" i="1"/>
  <c r="I13656" i="1"/>
  <c r="I12132" i="1"/>
  <c r="I4604" i="1"/>
  <c r="I7288" i="1"/>
  <c r="I7577" i="1"/>
  <c r="I6926" i="1"/>
  <c r="I6927" i="1"/>
  <c r="I3219" i="1"/>
  <c r="I3594" i="1"/>
  <c r="I4560" i="1"/>
  <c r="I1234" i="1"/>
  <c r="I1235" i="1"/>
  <c r="I8282" i="1"/>
  <c r="I5064" i="1"/>
  <c r="I5065" i="1"/>
  <c r="I4512" i="1"/>
  <c r="I1622" i="1"/>
  <c r="I11886" i="1"/>
  <c r="I4620" i="1"/>
  <c r="I3510" i="1"/>
  <c r="I3511" i="1"/>
  <c r="I13245" i="1"/>
  <c r="I9191" i="1"/>
  <c r="I3119" i="1"/>
  <c r="I3737" i="1"/>
  <c r="I12097" i="1"/>
  <c r="I3415" i="1"/>
  <c r="I11650" i="1"/>
  <c r="I5161" i="1"/>
  <c r="I5162" i="1"/>
  <c r="I12713" i="1"/>
  <c r="I12714" i="1"/>
  <c r="I731" i="1"/>
  <c r="I732" i="1"/>
  <c r="I3010" i="1"/>
  <c r="I3011" i="1"/>
  <c r="I2657" i="1"/>
  <c r="I4993" i="1"/>
  <c r="I12287" i="1"/>
  <c r="I518" i="1"/>
  <c r="I7821" i="1"/>
  <c r="I8393" i="1"/>
  <c r="I997" i="1"/>
  <c r="I998" i="1"/>
  <c r="I2065" i="1"/>
  <c r="I2066" i="1"/>
  <c r="I2470" i="1"/>
  <c r="I10751" i="1"/>
  <c r="I6113" i="1"/>
  <c r="I9915" i="1"/>
  <c r="I9916" i="1"/>
  <c r="I11911" i="1"/>
  <c r="I13491" i="1"/>
  <c r="I4083" i="1"/>
  <c r="I4084" i="1"/>
  <c r="I7956" i="1"/>
  <c r="I5463" i="1"/>
  <c r="I5464" i="1"/>
  <c r="I6277" i="1"/>
  <c r="I6278" i="1"/>
  <c r="I5494" i="1"/>
  <c r="I12682" i="1"/>
  <c r="I6587" i="1"/>
  <c r="I6850" i="1"/>
  <c r="I331" i="1"/>
  <c r="I332" i="1"/>
  <c r="I3003" i="1"/>
  <c r="I2369" i="1"/>
  <c r="I2370" i="1"/>
  <c r="I3191" i="1"/>
  <c r="I3192" i="1"/>
  <c r="I2469" i="1"/>
  <c r="I5348" i="1"/>
  <c r="I9512" i="1"/>
  <c r="I9513" i="1"/>
  <c r="I11224" i="1"/>
  <c r="I11225" i="1"/>
  <c r="I8424" i="1"/>
  <c r="I2835" i="1"/>
  <c r="I10940" i="1"/>
  <c r="I6472" i="1"/>
  <c r="I6424" i="1"/>
  <c r="I6425" i="1"/>
  <c r="I13362" i="1"/>
  <c r="I9651" i="1"/>
  <c r="I3309" i="1"/>
  <c r="I3310" i="1"/>
  <c r="I3956" i="1"/>
  <c r="I1899" i="1"/>
  <c r="I3126" i="1"/>
  <c r="I3127" i="1"/>
  <c r="I7188" i="1"/>
  <c r="I6835" i="1"/>
  <c r="I13496" i="1"/>
  <c r="I5361" i="1"/>
  <c r="I1183" i="1"/>
  <c r="I1184" i="1"/>
  <c r="I9506" i="1"/>
  <c r="I5667" i="1"/>
  <c r="I5798" i="1"/>
  <c r="I5799" i="1"/>
  <c r="I13849" i="1"/>
  <c r="I426" i="1"/>
  <c r="I427" i="1"/>
  <c r="I4669" i="1"/>
  <c r="I2850" i="1"/>
  <c r="I2851" i="1"/>
  <c r="I5108" i="1"/>
  <c r="I8269" i="1"/>
  <c r="I6471" i="1"/>
  <c r="I8212" i="1"/>
  <c r="I11263" i="1"/>
  <c r="I10295" i="1"/>
  <c r="I6103" i="1"/>
  <c r="I8643" i="1"/>
  <c r="I13649" i="1"/>
  <c r="I7940" i="1"/>
  <c r="I11279" i="1"/>
  <c r="I12255" i="1"/>
  <c r="I12870" i="1"/>
  <c r="I7702" i="1"/>
  <c r="I2371" i="1"/>
  <c r="I2372" i="1"/>
  <c r="I6774" i="1"/>
  <c r="I6775" i="1"/>
  <c r="I5336" i="1"/>
  <c r="I5242" i="1"/>
  <c r="I12953" i="1"/>
  <c r="I8114" i="1"/>
  <c r="I6972" i="1"/>
  <c r="I6973" i="1"/>
  <c r="I13226" i="1"/>
  <c r="I9571" i="1"/>
  <c r="I3922" i="1"/>
  <c r="I10761" i="1"/>
  <c r="I10762" i="1"/>
  <c r="I4685" i="1"/>
  <c r="I7135" i="1"/>
  <c r="I8190" i="1"/>
  <c r="I10659" i="1"/>
  <c r="I5200" i="1"/>
  <c r="I7362" i="1"/>
  <c r="I9019" i="1"/>
  <c r="I9020" i="1"/>
  <c r="I929" i="1"/>
  <c r="I930" i="1"/>
  <c r="I6934" i="1"/>
  <c r="I2067" i="1"/>
  <c r="I2068" i="1"/>
  <c r="I13342" i="1"/>
  <c r="I13041" i="1"/>
  <c r="I5394" i="1"/>
  <c r="I3925" i="1"/>
  <c r="I2796" i="1"/>
  <c r="I2797" i="1"/>
  <c r="I8277" i="1"/>
  <c r="I4262" i="1"/>
  <c r="I11374" i="1"/>
  <c r="I14274" i="1"/>
  <c r="I4019" i="1"/>
  <c r="I4020" i="1"/>
  <c r="I12916" i="1"/>
  <c r="I11655" i="1"/>
  <c r="I9032" i="1"/>
  <c r="I2730" i="1"/>
  <c r="I14115" i="1"/>
  <c r="I14116" i="1"/>
  <c r="I2235" i="1"/>
  <c r="I2236" i="1"/>
  <c r="I2710" i="1"/>
  <c r="I2339" i="1"/>
  <c r="I2340" i="1"/>
  <c r="I6009" i="1"/>
  <c r="I3924" i="1"/>
  <c r="I11814" i="1"/>
  <c r="I5122" i="1"/>
  <c r="I13727" i="1"/>
  <c r="I369" i="1"/>
  <c r="I370" i="1"/>
  <c r="I14046" i="1"/>
  <c r="I4929" i="1"/>
  <c r="I3749" i="1"/>
  <c r="I3750" i="1"/>
  <c r="I14240" i="1"/>
  <c r="I2639" i="1"/>
  <c r="I13012" i="1"/>
  <c r="I523" i="1"/>
  <c r="I3079" i="1"/>
  <c r="I5512" i="1"/>
  <c r="I9126" i="1"/>
  <c r="I9127" i="1"/>
  <c r="I2475" i="1"/>
  <c r="I6696" i="1"/>
  <c r="I6697" i="1"/>
  <c r="I2056" i="1"/>
  <c r="I7884" i="1"/>
  <c r="I12114" i="1"/>
  <c r="I7229" i="1"/>
  <c r="I449" i="1"/>
  <c r="I450" i="1"/>
  <c r="I3783" i="1"/>
  <c r="I2550" i="1"/>
  <c r="I2551" i="1"/>
  <c r="I4077" i="1"/>
  <c r="I10801" i="1"/>
  <c r="I13468" i="1"/>
  <c r="I3590" i="1"/>
  <c r="I3591" i="1"/>
  <c r="I9774" i="1"/>
  <c r="I9775" i="1"/>
  <c r="I12535" i="1"/>
  <c r="I13066" i="1"/>
  <c r="I780" i="1"/>
  <c r="I781" i="1"/>
  <c r="I12750" i="1"/>
  <c r="I12751" i="1"/>
  <c r="I1164" i="1"/>
  <c r="I1629" i="1"/>
  <c r="I1630" i="1"/>
  <c r="I1503" i="1"/>
  <c r="I1504" i="1"/>
  <c r="I8904" i="1"/>
  <c r="I8502" i="1"/>
  <c r="I13003" i="1"/>
  <c r="I11024" i="1"/>
  <c r="I6292" i="1"/>
  <c r="I3380" i="1"/>
  <c r="I3381" i="1"/>
  <c r="I5811" i="1"/>
  <c r="I5812" i="1"/>
  <c r="I7913" i="1"/>
  <c r="I12847" i="1"/>
  <c r="I12679" i="1"/>
  <c r="I12680" i="1"/>
  <c r="I13955" i="1"/>
  <c r="I4788" i="1"/>
  <c r="I4789" i="1"/>
  <c r="I6028" i="1"/>
  <c r="I10619" i="1"/>
  <c r="I6445" i="1"/>
  <c r="I10237" i="1"/>
  <c r="I9314" i="1"/>
  <c r="I2636" i="1"/>
  <c r="I2941" i="1"/>
  <c r="I2942" i="1"/>
  <c r="I11448" i="1"/>
  <c r="I2248" i="1"/>
  <c r="I2249" i="1"/>
  <c r="I13694" i="1"/>
  <c r="I4308" i="1"/>
  <c r="I4309" i="1"/>
  <c r="I3464" i="1"/>
  <c r="I3465" i="1"/>
  <c r="I4235" i="1"/>
  <c r="I2669" i="1"/>
  <c r="I8428" i="1"/>
  <c r="I10463" i="1"/>
  <c r="I3061" i="1"/>
  <c r="I3039" i="1"/>
  <c r="I231" i="1"/>
  <c r="I232" i="1"/>
  <c r="I6127" i="1"/>
  <c r="I11839" i="1"/>
  <c r="I11840" i="1"/>
  <c r="I751" i="1"/>
  <c r="I752" i="1"/>
  <c r="I12258" i="1"/>
  <c r="I3622" i="1"/>
  <c r="I5117" i="1"/>
  <c r="I8589" i="1"/>
  <c r="I6433" i="1"/>
  <c r="I13407" i="1"/>
  <c r="I310" i="1"/>
  <c r="I311" i="1"/>
  <c r="I4584" i="1"/>
  <c r="I206" i="1"/>
  <c r="I207" i="1"/>
  <c r="I1258" i="1"/>
  <c r="I1259" i="1"/>
  <c r="I5037" i="1"/>
  <c r="I6854" i="1"/>
  <c r="I3193" i="1"/>
  <c r="I4676" i="1"/>
  <c r="I6919" i="1"/>
  <c r="I7861" i="1"/>
  <c r="I8201" i="1"/>
  <c r="I1041" i="1"/>
  <c r="I1042" i="1"/>
  <c r="I10024" i="1"/>
  <c r="I5491" i="1"/>
  <c r="I6333" i="1"/>
  <c r="I3392" i="1"/>
  <c r="I1569" i="1"/>
  <c r="I8151" i="1"/>
  <c r="I4992" i="1"/>
  <c r="I3552" i="1"/>
  <c r="I3553" i="1"/>
  <c r="I9046" i="1"/>
  <c r="I8630" i="1"/>
  <c r="I4334" i="1"/>
  <c r="I525" i="1"/>
  <c r="I526" i="1"/>
  <c r="I9992" i="1"/>
  <c r="I1348" i="1"/>
  <c r="I1349" i="1"/>
  <c r="I12514" i="1"/>
  <c r="I3481" i="1"/>
  <c r="I4732" i="1"/>
  <c r="I10756" i="1"/>
  <c r="I3766" i="1"/>
  <c r="I2513" i="1"/>
  <c r="I2514" i="1"/>
  <c r="I2990" i="1"/>
  <c r="I9662" i="1"/>
  <c r="I12534" i="1"/>
  <c r="I216" i="1"/>
  <c r="I217" i="1"/>
  <c r="I716" i="1"/>
  <c r="I717" i="1"/>
  <c r="I2150" i="1"/>
  <c r="I4324" i="1"/>
  <c r="I9759" i="1"/>
  <c r="I4265" i="1"/>
  <c r="I144" i="1"/>
  <c r="I145" i="1"/>
  <c r="I9990" i="1"/>
  <c r="I2883" i="1"/>
  <c r="I2884" i="1"/>
  <c r="I2947" i="1"/>
  <c r="I5942" i="1"/>
  <c r="I5426" i="1"/>
  <c r="I5427" i="1"/>
  <c r="I10110" i="1"/>
  <c r="I1220" i="1"/>
  <c r="I1221" i="1"/>
  <c r="I8140" i="1"/>
  <c r="I8141" i="1"/>
  <c r="I5429" i="1"/>
  <c r="I10335" i="1"/>
  <c r="I8418" i="1"/>
  <c r="I7582" i="1"/>
  <c r="I7152" i="1"/>
  <c r="I7153" i="1"/>
  <c r="I6911" i="1"/>
  <c r="I11445" i="1"/>
  <c r="I9592" i="1"/>
  <c r="I7474" i="1"/>
  <c r="I13994" i="1"/>
  <c r="I14263" i="1"/>
  <c r="I6155" i="1"/>
  <c r="I9441" i="1"/>
  <c r="I13412" i="1"/>
  <c r="I8576" i="1"/>
  <c r="I4703" i="1"/>
  <c r="I4704" i="1"/>
  <c r="I6902" i="1"/>
  <c r="I2228" i="1"/>
  <c r="I2229" i="1"/>
  <c r="I10195" i="1"/>
  <c r="I2433" i="1"/>
  <c r="I7141" i="1"/>
  <c r="I5305" i="1"/>
  <c r="I5306" i="1"/>
  <c r="I14146" i="1"/>
  <c r="I5625" i="1"/>
  <c r="I5626" i="1"/>
  <c r="I1180" i="1"/>
  <c r="I12943" i="1"/>
  <c r="I12294" i="1"/>
  <c r="I6755" i="1"/>
  <c r="I7515" i="1"/>
  <c r="I12090" i="1"/>
  <c r="I4621" i="1"/>
  <c r="I10474" i="1"/>
  <c r="I3245" i="1"/>
  <c r="I4049" i="1"/>
  <c r="I7788" i="1"/>
  <c r="I3272" i="1"/>
  <c r="I3945" i="1"/>
  <c r="I3946" i="1"/>
  <c r="I6063" i="1"/>
  <c r="I13797" i="1"/>
  <c r="I4814" i="1"/>
  <c r="I1699" i="1"/>
  <c r="I2162" i="1"/>
  <c r="I2163" i="1"/>
  <c r="I4440" i="1"/>
  <c r="I13681" i="1"/>
  <c r="I13682" i="1"/>
  <c r="I740" i="1"/>
  <c r="I741" i="1"/>
  <c r="I7401" i="1"/>
  <c r="I7402" i="1"/>
  <c r="I1178" i="1"/>
  <c r="I6315" i="1"/>
  <c r="I4147" i="1"/>
  <c r="I6212" i="1"/>
  <c r="I9468" i="1"/>
  <c r="I6778" i="1"/>
  <c r="I7108" i="1"/>
  <c r="I5153" i="1"/>
  <c r="I3687" i="1"/>
  <c r="I3688" i="1"/>
  <c r="I2597" i="1"/>
  <c r="I725" i="1"/>
  <c r="I726" i="1"/>
  <c r="I10824" i="1"/>
  <c r="I8602" i="1"/>
  <c r="I11306" i="1"/>
  <c r="I6443" i="1"/>
  <c r="I748" i="1"/>
  <c r="I749" i="1"/>
  <c r="I6936" i="1"/>
  <c r="I7878" i="1"/>
  <c r="I14062" i="1"/>
  <c r="I4994" i="1"/>
  <c r="I12410" i="1"/>
  <c r="I11792" i="1"/>
  <c r="I5422" i="1"/>
  <c r="I4606" i="1"/>
  <c r="I4607" i="1"/>
  <c r="I5197" i="1"/>
  <c r="I5198" i="1"/>
  <c r="I6952" i="1"/>
  <c r="I6764" i="1"/>
  <c r="I13399" i="1"/>
  <c r="I10614" i="1"/>
  <c r="I10615" i="1"/>
  <c r="I9343" i="1"/>
  <c r="I9344" i="1"/>
  <c r="I4870" i="1"/>
  <c r="I13480" i="1"/>
  <c r="I4853" i="1"/>
  <c r="I3998" i="1"/>
  <c r="I14196" i="1"/>
  <c r="I4539" i="1"/>
  <c r="I4540" i="1"/>
  <c r="I6918" i="1"/>
  <c r="I5211" i="1"/>
  <c r="I5212" i="1"/>
  <c r="I4530" i="1"/>
  <c r="I10019" i="1"/>
  <c r="I647" i="1"/>
  <c r="I648" i="1"/>
  <c r="I6518" i="1"/>
  <c r="I12887" i="1"/>
  <c r="I838" i="1"/>
  <c r="I839" i="1"/>
  <c r="I6002" i="1"/>
  <c r="I12632" i="1"/>
  <c r="I3731" i="1"/>
  <c r="I3732" i="1"/>
  <c r="I10478" i="1"/>
  <c r="I5395" i="1"/>
  <c r="I11784" i="1"/>
  <c r="I10294" i="1"/>
  <c r="I3281" i="1"/>
  <c r="I3830" i="1"/>
  <c r="I1571" i="1"/>
  <c r="I9409" i="1"/>
  <c r="I6511" i="1"/>
  <c r="I6512" i="1"/>
  <c r="I7445" i="1"/>
  <c r="I1189" i="1"/>
  <c r="I1190" i="1"/>
  <c r="I3880" i="1"/>
  <c r="I3881" i="1"/>
  <c r="I7643" i="1"/>
  <c r="I8579" i="1"/>
  <c r="I8580" i="1"/>
  <c r="I5149" i="1"/>
  <c r="I5150" i="1"/>
  <c r="I4112" i="1"/>
  <c r="I13809" i="1"/>
  <c r="I6490" i="1"/>
  <c r="I3941" i="1"/>
  <c r="I3942" i="1"/>
  <c r="I10145" i="1"/>
  <c r="I11216" i="1"/>
  <c r="I1574" i="1"/>
  <c r="I12527" i="1"/>
  <c r="I10460" i="1"/>
  <c r="I14117" i="1"/>
  <c r="I7166" i="1"/>
  <c r="I13621" i="1"/>
  <c r="I2452" i="1"/>
  <c r="I14075" i="1"/>
  <c r="I14076" i="1"/>
  <c r="I6607" i="1"/>
  <c r="I3471" i="1"/>
  <c r="I938" i="1"/>
  <c r="I939" i="1"/>
  <c r="I5666" i="1"/>
  <c r="I1995" i="1"/>
  <c r="I3283" i="1"/>
  <c r="I6890" i="1"/>
  <c r="I13514" i="1"/>
  <c r="I5633" i="1"/>
  <c r="I10373" i="1"/>
  <c r="I10374" i="1"/>
  <c r="I13422" i="1"/>
  <c r="I981" i="1"/>
  <c r="I982" i="1"/>
  <c r="I4743" i="1"/>
  <c r="I2275" i="1"/>
  <c r="I5949" i="1"/>
  <c r="I13938" i="1"/>
  <c r="I8041" i="1"/>
  <c r="I12857" i="1"/>
  <c r="I1098" i="1"/>
  <c r="I1099" i="1"/>
  <c r="I5723" i="1"/>
  <c r="I10322" i="1"/>
  <c r="I12428" i="1"/>
  <c r="I8717" i="1"/>
  <c r="I2439" i="1"/>
  <c r="I2440" i="1"/>
  <c r="I13719" i="1"/>
  <c r="I6484" i="1"/>
  <c r="I6800" i="1"/>
  <c r="I1331" i="1"/>
  <c r="I1332" i="1"/>
  <c r="I7112" i="1"/>
  <c r="I8562" i="1"/>
  <c r="I11391" i="1"/>
  <c r="I4613" i="1"/>
  <c r="I11081" i="1"/>
  <c r="I12171" i="1"/>
  <c r="I12172" i="1"/>
  <c r="I9984" i="1"/>
  <c r="I9237" i="1"/>
  <c r="I6683" i="1"/>
  <c r="I10188" i="1"/>
  <c r="I10189" i="1"/>
  <c r="I12008" i="1"/>
  <c r="I341" i="1"/>
  <c r="I342" i="1"/>
  <c r="I7202" i="1"/>
  <c r="I12485" i="1"/>
  <c r="I4746" i="1"/>
  <c r="I4747" i="1"/>
  <c r="I13505" i="1"/>
  <c r="I3468" i="1"/>
  <c r="I6673" i="1"/>
  <c r="I4071" i="1"/>
  <c r="I4072" i="1"/>
  <c r="I3607" i="1"/>
  <c r="I3608" i="1"/>
  <c r="I5435" i="1"/>
  <c r="I8091" i="1"/>
  <c r="I6575" i="1"/>
  <c r="I8873" i="1"/>
  <c r="I9149" i="1"/>
  <c r="I9150" i="1"/>
  <c r="I2767" i="1"/>
  <c r="I6721" i="1"/>
  <c r="I879" i="1"/>
  <c r="I880" i="1"/>
  <c r="I4957" i="1"/>
  <c r="I40" i="1"/>
  <c r="I41" i="1"/>
  <c r="I11935" i="1"/>
  <c r="I6214" i="1"/>
  <c r="I12542" i="1"/>
  <c r="I2973" i="1"/>
  <c r="I2974" i="1"/>
  <c r="I9781" i="1"/>
  <c r="I9782" i="1"/>
  <c r="I4151" i="1"/>
  <c r="I4152" i="1"/>
  <c r="I2052" i="1"/>
  <c r="I2053" i="1"/>
  <c r="I5531" i="1"/>
  <c r="I13707" i="1"/>
  <c r="I3029" i="1"/>
  <c r="I7986" i="1"/>
  <c r="I5147" i="1"/>
  <c r="I5148" i="1"/>
  <c r="I8509" i="1"/>
  <c r="I9068" i="1"/>
  <c r="I11847" i="1"/>
  <c r="I2088" i="1"/>
  <c r="I2089" i="1"/>
  <c r="I5979" i="1"/>
  <c r="I12517" i="1"/>
  <c r="I4551" i="1"/>
  <c r="I2717" i="1"/>
  <c r="I5779" i="1"/>
  <c r="I1256" i="1"/>
  <c r="I1257" i="1"/>
  <c r="I3714" i="1"/>
  <c r="I7094" i="1"/>
  <c r="I7095" i="1"/>
  <c r="I11768" i="1"/>
  <c r="I1780" i="1"/>
  <c r="I908" i="1"/>
  <c r="I909" i="1"/>
  <c r="I9249" i="1"/>
  <c r="I4639" i="1"/>
  <c r="I4640" i="1"/>
  <c r="I9025" i="1"/>
  <c r="I8404" i="1"/>
  <c r="I8320" i="1"/>
  <c r="I2677" i="1"/>
  <c r="I8531" i="1"/>
  <c r="I12859" i="1"/>
  <c r="I12860" i="1"/>
  <c r="I11254" i="1"/>
  <c r="I7908" i="1"/>
  <c r="I3124" i="1"/>
  <c r="I3125" i="1"/>
  <c r="I7810" i="1"/>
  <c r="I1671" i="1"/>
  <c r="I9969" i="1"/>
  <c r="I5919" i="1"/>
  <c r="I11925" i="1"/>
  <c r="I7038" i="1"/>
  <c r="I11708" i="1"/>
  <c r="I6337" i="1"/>
  <c r="I13413" i="1"/>
  <c r="I10758" i="1"/>
  <c r="I10759" i="1"/>
  <c r="I11947" i="1"/>
  <c r="I1751" i="1"/>
  <c r="I1752" i="1"/>
  <c r="I10116" i="1"/>
  <c r="I2182" i="1"/>
  <c r="I2183" i="1"/>
  <c r="I9524" i="1"/>
  <c r="I12531" i="1"/>
  <c r="I13405" i="1"/>
  <c r="I13067" i="1"/>
  <c r="I1684" i="1"/>
  <c r="I1685" i="1"/>
  <c r="I3386" i="1"/>
  <c r="I2451" i="1"/>
  <c r="I1096" i="1"/>
  <c r="I1097" i="1"/>
  <c r="I13596" i="1"/>
  <c r="I2571" i="1"/>
  <c r="I2572" i="1"/>
  <c r="I10890" i="1"/>
  <c r="I14249" i="1"/>
  <c r="I1550" i="1"/>
  <c r="I1551" i="1"/>
  <c r="I7825" i="1"/>
  <c r="I1419" i="1"/>
  <c r="I1420" i="1"/>
  <c r="I9123" i="1"/>
  <c r="I9124" i="1"/>
  <c r="I6636" i="1"/>
  <c r="I4944" i="1"/>
  <c r="I11895" i="1"/>
  <c r="I11896" i="1"/>
  <c r="I12616" i="1"/>
  <c r="I12078" i="1"/>
  <c r="I4258" i="1"/>
  <c r="I8644" i="1"/>
  <c r="I14157" i="1"/>
  <c r="I11710" i="1"/>
  <c r="I11711" i="1"/>
  <c r="I9562" i="1"/>
  <c r="I1341" i="1"/>
  <c r="I1342" i="1"/>
  <c r="I2644" i="1"/>
  <c r="I755" i="1"/>
  <c r="I756" i="1"/>
  <c r="I2203" i="1"/>
  <c r="I14105" i="1"/>
  <c r="I5061" i="1"/>
  <c r="I8023" i="1"/>
  <c r="I6173" i="1"/>
  <c r="I1826" i="1"/>
  <c r="I11296" i="1"/>
  <c r="I3456" i="1"/>
  <c r="I3724" i="1"/>
  <c r="I3410" i="1"/>
  <c r="I3411" i="1"/>
  <c r="I4597" i="1"/>
  <c r="I4598" i="1"/>
  <c r="I824" i="1"/>
  <c r="I825" i="1"/>
  <c r="I3795" i="1"/>
  <c r="I3796" i="1"/>
  <c r="I4385" i="1"/>
  <c r="I1921" i="1"/>
  <c r="I1363" i="1"/>
  <c r="I7701" i="1"/>
  <c r="I866" i="1"/>
  <c r="I867" i="1"/>
  <c r="I12850" i="1"/>
  <c r="I2880" i="1"/>
  <c r="I5470" i="1"/>
  <c r="I8281" i="1"/>
  <c r="I5885" i="1"/>
  <c r="I4800" i="1"/>
  <c r="I4801" i="1"/>
  <c r="I8057" i="1"/>
  <c r="I12283" i="1"/>
  <c r="I2746" i="1"/>
  <c r="I12764" i="1"/>
  <c r="I11075" i="1"/>
  <c r="I13053" i="1"/>
  <c r="I9858" i="1"/>
  <c r="I14015" i="1"/>
  <c r="I3763" i="1"/>
  <c r="I6265" i="1"/>
  <c r="I3462" i="1"/>
  <c r="I3463" i="1"/>
  <c r="I815" i="1"/>
  <c r="I816" i="1"/>
  <c r="I9277" i="1"/>
  <c r="I2016" i="1"/>
  <c r="I7237" i="1"/>
  <c r="I2860" i="1"/>
  <c r="I4761" i="1"/>
  <c r="I13606" i="1"/>
  <c r="I10841" i="1"/>
  <c r="I12319" i="1"/>
  <c r="I1373" i="1"/>
  <c r="I1374" i="1"/>
  <c r="I5439" i="1"/>
  <c r="I1793" i="1"/>
  <c r="I1794" i="1"/>
  <c r="I6485" i="1"/>
  <c r="I12574" i="1"/>
  <c r="I5820" i="1"/>
  <c r="I4765" i="1"/>
  <c r="I4766" i="1"/>
  <c r="I363" i="1"/>
  <c r="I364" i="1"/>
  <c r="I2266" i="1"/>
  <c r="I8737" i="1"/>
  <c r="I1486" i="1"/>
  <c r="I5929" i="1"/>
  <c r="I11063" i="1"/>
  <c r="I14128" i="1"/>
  <c r="I8440" i="1"/>
  <c r="I11177" i="1"/>
  <c r="I562" i="1"/>
  <c r="I563" i="1"/>
  <c r="I13184" i="1"/>
  <c r="I13185" i="1"/>
  <c r="I7605" i="1"/>
  <c r="I4353" i="1"/>
  <c r="I871" i="1"/>
  <c r="I6186" i="1"/>
  <c r="I7899" i="1"/>
  <c r="I3618" i="1"/>
  <c r="I3619" i="1"/>
  <c r="I6434" i="1"/>
  <c r="I10329" i="1"/>
  <c r="I6275" i="1"/>
  <c r="I6276" i="1"/>
  <c r="I5482" i="1"/>
  <c r="I2714" i="1"/>
  <c r="I5188" i="1"/>
  <c r="I5189" i="1"/>
  <c r="I6169" i="1"/>
  <c r="I6170" i="1"/>
  <c r="I13991" i="1"/>
  <c r="I6092" i="1"/>
  <c r="I8960" i="1"/>
  <c r="I2841" i="1"/>
  <c r="I2842" i="1"/>
  <c r="I14063" i="1"/>
  <c r="I4515" i="1"/>
  <c r="I2892" i="1"/>
  <c r="I2893" i="1"/>
  <c r="I1130" i="1"/>
  <c r="I12082" i="1"/>
  <c r="I12083" i="1"/>
  <c r="I13658" i="1"/>
  <c r="I13659" i="1"/>
  <c r="I3665" i="1"/>
  <c r="I3666" i="1"/>
  <c r="I11411" i="1"/>
  <c r="I4949" i="1"/>
  <c r="I4950" i="1"/>
  <c r="I967" i="1"/>
  <c r="I968" i="1"/>
  <c r="I3713" i="1"/>
  <c r="I2948" i="1"/>
  <c r="I2032" i="1"/>
  <c r="I170" i="1"/>
  <c r="I171" i="1"/>
  <c r="I13380" i="1"/>
  <c r="I2769" i="1"/>
  <c r="I6345" i="1"/>
  <c r="I1531" i="1"/>
  <c r="I1532" i="1"/>
  <c r="I13347" i="1"/>
  <c r="I11829" i="1"/>
  <c r="I11830" i="1"/>
  <c r="I6336" i="1"/>
  <c r="I5137" i="1"/>
  <c r="I5138" i="1"/>
  <c r="I5171" i="1"/>
  <c r="I699" i="1"/>
  <c r="I700" i="1"/>
  <c r="I13186" i="1"/>
  <c r="I7863" i="1"/>
  <c r="I10049" i="1"/>
  <c r="I3153" i="1"/>
  <c r="I12186" i="1"/>
  <c r="I1698" i="1"/>
  <c r="I5654" i="1"/>
  <c r="I9099" i="1"/>
  <c r="I5821" i="1"/>
  <c r="I5822" i="1"/>
  <c r="I5172" i="1"/>
  <c r="I5173" i="1"/>
  <c r="I10879" i="1"/>
  <c r="I13312" i="1"/>
  <c r="I3585" i="1"/>
  <c r="I3586" i="1"/>
  <c r="I7024" i="1"/>
  <c r="I7025" i="1"/>
  <c r="I11422" i="1"/>
  <c r="I4754" i="1"/>
  <c r="I869" i="1"/>
  <c r="I8837" i="1"/>
  <c r="I11931" i="1"/>
  <c r="I7835" i="1"/>
  <c r="I5561" i="1"/>
  <c r="I5562" i="1"/>
  <c r="I8121" i="1"/>
  <c r="I6309" i="1"/>
  <c r="I9748" i="1"/>
  <c r="I3861" i="1"/>
  <c r="I481" i="1"/>
  <c r="I482" i="1"/>
  <c r="I13764" i="1"/>
  <c r="I1732" i="1"/>
  <c r="I1692" i="1"/>
  <c r="I12346" i="1"/>
  <c r="I5722" i="1"/>
  <c r="I7522" i="1"/>
  <c r="I4374" i="1"/>
  <c r="I6452" i="1"/>
  <c r="I8673" i="1"/>
  <c r="I3382" i="1"/>
  <c r="I9010" i="1"/>
  <c r="I9011" i="1"/>
  <c r="I6367" i="1"/>
  <c r="I6368" i="1"/>
  <c r="I6283" i="1"/>
  <c r="I2077" i="1"/>
  <c r="I2839" i="1"/>
  <c r="I2840" i="1"/>
  <c r="I10714" i="1"/>
  <c r="I10715" i="1"/>
  <c r="I10356" i="1"/>
  <c r="I9519" i="1"/>
  <c r="I1841" i="1"/>
  <c r="I1335" i="1"/>
  <c r="I1336" i="1"/>
  <c r="I7150" i="1"/>
  <c r="I6773" i="1"/>
  <c r="I1214" i="1"/>
  <c r="I1215" i="1"/>
  <c r="I1645" i="1"/>
  <c r="I1646" i="1"/>
  <c r="I9397" i="1"/>
  <c r="I9398" i="1"/>
  <c r="I6914" i="1"/>
  <c r="I6915" i="1"/>
  <c r="I3775" i="1"/>
  <c r="I1102" i="1"/>
  <c r="I14227" i="1"/>
  <c r="I14228" i="1"/>
  <c r="I371" i="1"/>
  <c r="I372" i="1"/>
  <c r="I7220" i="1"/>
  <c r="I3769" i="1"/>
  <c r="I10366" i="1"/>
  <c r="I11901" i="1"/>
  <c r="I3340" i="1"/>
  <c r="I3341" i="1"/>
  <c r="I9923" i="1"/>
  <c r="I8827" i="1"/>
  <c r="I6064" i="1"/>
  <c r="I5307" i="1"/>
  <c r="I9700" i="1"/>
  <c r="I10903" i="1"/>
  <c r="I13250" i="1"/>
  <c r="I9287" i="1"/>
  <c r="I470" i="1"/>
  <c r="I471" i="1"/>
  <c r="I11695" i="1"/>
  <c r="I6543" i="1"/>
  <c r="I6115" i="1"/>
  <c r="I1023" i="1"/>
  <c r="I6700" i="1"/>
  <c r="I4737" i="1"/>
  <c r="I1746" i="1"/>
  <c r="I1747" i="1"/>
  <c r="I5040" i="1"/>
  <c r="I13755" i="1"/>
  <c r="I9041" i="1"/>
  <c r="I7379" i="1"/>
  <c r="I8338" i="1"/>
  <c r="I8339" i="1"/>
  <c r="I7960" i="1"/>
  <c r="I3158" i="1"/>
  <c r="I9578" i="1"/>
  <c r="I5135" i="1"/>
  <c r="I6649" i="1"/>
  <c r="I8132" i="1"/>
  <c r="I3640" i="1"/>
  <c r="I3641" i="1"/>
  <c r="I9722" i="1"/>
  <c r="I9723" i="1"/>
  <c r="I9482" i="1"/>
  <c r="I2476" i="1"/>
  <c r="I2477" i="1"/>
  <c r="I2003" i="1"/>
  <c r="I8615" i="1"/>
  <c r="I9377" i="1"/>
  <c r="I9378" i="1"/>
  <c r="I11026" i="1"/>
  <c r="I11027" i="1"/>
  <c r="I3229" i="1"/>
  <c r="I3230" i="1"/>
  <c r="I7092" i="1"/>
  <c r="I8182" i="1"/>
  <c r="I4596" i="1"/>
  <c r="I1300" i="1"/>
  <c r="I1301" i="1"/>
  <c r="I12647" i="1"/>
  <c r="I4320" i="1"/>
  <c r="I4625" i="1"/>
  <c r="I7568" i="1"/>
  <c r="I11431" i="1"/>
  <c r="I10240" i="1"/>
  <c r="I6986" i="1"/>
  <c r="I6987" i="1"/>
  <c r="I13064" i="1"/>
  <c r="I11532" i="1"/>
  <c r="I2594" i="1"/>
  <c r="I617" i="1"/>
  <c r="I618" i="1"/>
  <c r="I3864" i="1"/>
  <c r="I3865" i="1"/>
  <c r="I10080" i="1"/>
  <c r="I13141" i="1"/>
  <c r="I10174" i="1"/>
  <c r="I11087" i="1"/>
  <c r="I13163" i="1"/>
  <c r="I8250" i="1"/>
  <c r="I6422" i="1"/>
  <c r="I2190" i="1"/>
  <c r="I2191" i="1"/>
  <c r="I4567" i="1"/>
  <c r="I3199" i="1"/>
  <c r="I4619" i="1"/>
  <c r="I4967" i="1"/>
  <c r="I1982" i="1"/>
  <c r="I1983" i="1"/>
  <c r="I7482" i="1"/>
  <c r="I5297" i="1"/>
  <c r="I8530" i="1"/>
  <c r="I10908" i="1"/>
  <c r="I9643" i="1"/>
  <c r="I9644" i="1"/>
  <c r="I12865" i="1"/>
  <c r="I12399" i="1"/>
  <c r="I13971" i="1"/>
  <c r="I13279" i="1"/>
  <c r="I7991" i="1"/>
  <c r="I3951" i="1"/>
  <c r="I9979" i="1"/>
  <c r="I2591" i="1"/>
  <c r="I7731" i="1"/>
  <c r="I1018" i="1"/>
  <c r="I11342" i="1"/>
  <c r="I8273" i="1"/>
  <c r="I8274" i="1"/>
  <c r="I2158" i="1"/>
  <c r="I10863" i="1"/>
  <c r="I5650" i="1"/>
  <c r="I10987" i="1"/>
  <c r="I3944" i="1"/>
  <c r="I6353" i="1"/>
  <c r="I6354" i="1"/>
  <c r="I1914" i="1"/>
  <c r="I11441" i="1"/>
  <c r="I7056" i="1"/>
  <c r="I2394" i="1"/>
  <c r="I2395" i="1"/>
  <c r="I6603" i="1"/>
  <c r="I4783" i="1"/>
  <c r="I6647" i="1"/>
  <c r="I2411" i="1"/>
  <c r="I5368" i="1"/>
  <c r="I13886" i="1"/>
  <c r="I9052" i="1"/>
  <c r="I6669" i="1"/>
  <c r="I8500" i="1"/>
  <c r="I2745" i="1"/>
  <c r="I7583" i="1"/>
  <c r="I10753" i="1"/>
  <c r="I84" i="1"/>
  <c r="I85" i="1"/>
  <c r="I6257" i="1"/>
  <c r="I1572" i="1"/>
  <c r="I1573" i="1"/>
  <c r="I3624" i="1"/>
  <c r="I7544" i="1"/>
  <c r="I9880" i="1"/>
  <c r="I9881" i="1"/>
  <c r="I6398" i="1"/>
  <c r="I10850" i="1"/>
  <c r="I8497" i="1"/>
  <c r="I5892" i="1"/>
  <c r="I10564" i="1"/>
  <c r="I8670" i="1"/>
  <c r="I14151" i="1"/>
  <c r="I8308" i="1"/>
  <c r="I861" i="1"/>
  <c r="I862" i="1"/>
  <c r="I2882" i="1"/>
  <c r="I9635" i="1"/>
  <c r="I6637" i="1"/>
  <c r="I3829" i="1"/>
  <c r="I4108" i="1"/>
  <c r="I4046" i="1"/>
  <c r="I5145" i="1"/>
  <c r="I7839" i="1"/>
  <c r="I7993" i="1"/>
  <c r="I10697" i="1"/>
  <c r="I4630" i="1"/>
  <c r="I1957" i="1"/>
  <c r="I9452" i="1"/>
  <c r="I1933" i="1"/>
  <c r="I1934" i="1"/>
  <c r="I2779" i="1"/>
  <c r="I14072" i="1"/>
  <c r="I14073" i="1"/>
  <c r="I3138" i="1"/>
  <c r="I11375" i="1"/>
  <c r="I6465" i="1"/>
  <c r="I2222" i="1"/>
  <c r="I10216" i="1"/>
  <c r="I12252" i="1"/>
  <c r="I308" i="1"/>
  <c r="I309" i="1"/>
  <c r="I3052" i="1"/>
  <c r="I3053" i="1"/>
  <c r="I3840" i="1"/>
  <c r="I3841" i="1"/>
  <c r="I13818" i="1"/>
  <c r="I9998" i="1"/>
  <c r="I9766" i="1"/>
  <c r="I2762" i="1"/>
  <c r="I2763" i="1"/>
  <c r="I3111" i="1"/>
  <c r="I162" i="1"/>
  <c r="I163" i="1"/>
  <c r="I4188" i="1"/>
  <c r="I4459" i="1"/>
  <c r="I4460" i="1"/>
  <c r="I14127" i="1"/>
  <c r="I10563" i="1"/>
  <c r="I6121" i="1"/>
  <c r="I1339" i="1"/>
  <c r="I1340" i="1"/>
  <c r="I56" i="1"/>
  <c r="I57" i="1"/>
  <c r="I6194" i="1"/>
  <c r="I11178" i="1"/>
  <c r="I3025" i="1"/>
  <c r="I2970" i="1"/>
  <c r="I2971" i="1"/>
  <c r="I13276" i="1"/>
  <c r="I3076" i="1"/>
  <c r="I4054" i="1"/>
  <c r="I4055" i="1"/>
  <c r="I2751" i="1"/>
  <c r="I2752" i="1"/>
  <c r="I7829" i="1"/>
  <c r="I4420" i="1"/>
  <c r="I6682" i="1"/>
  <c r="I8592" i="1"/>
  <c r="I3059" i="1"/>
  <c r="I3060" i="1"/>
  <c r="I7294" i="1"/>
  <c r="I5745" i="1"/>
  <c r="I10672" i="1"/>
  <c r="I2739" i="1"/>
  <c r="I5287" i="1"/>
  <c r="I7802" i="1"/>
  <c r="I13232" i="1"/>
  <c r="I2198" i="1"/>
  <c r="I2199" i="1"/>
  <c r="I6387" i="1"/>
  <c r="I10153" i="1"/>
  <c r="I9917" i="1"/>
  <c r="I2868" i="1"/>
  <c r="I2869" i="1"/>
  <c r="I8854" i="1"/>
  <c r="I3505" i="1"/>
  <c r="I10480" i="1"/>
  <c r="I351" i="1"/>
  <c r="I352" i="1"/>
  <c r="I2425" i="1"/>
  <c r="I2426" i="1"/>
  <c r="I10491" i="1"/>
  <c r="I11035" i="1"/>
  <c r="I5868" i="1"/>
  <c r="I434" i="1"/>
  <c r="I435" i="1"/>
  <c r="I1356" i="1"/>
  <c r="I821" i="1"/>
  <c r="I822" i="1"/>
  <c r="I1955" i="1"/>
  <c r="I1956" i="1"/>
  <c r="I894" i="1"/>
  <c r="I895" i="1"/>
  <c r="I6962" i="1"/>
  <c r="I9810" i="1"/>
  <c r="I4030" i="1"/>
  <c r="I9202" i="1"/>
  <c r="I7570" i="1"/>
  <c r="I6657" i="1"/>
  <c r="I13706" i="1"/>
  <c r="I7990" i="1"/>
  <c r="I8206" i="1"/>
  <c r="I13088" i="1"/>
  <c r="I13089" i="1"/>
  <c r="I10957" i="1"/>
  <c r="I10958" i="1"/>
  <c r="I681" i="1"/>
  <c r="I13211" i="1"/>
  <c r="I8795" i="1"/>
  <c r="I10007" i="1"/>
  <c r="I9686" i="1"/>
  <c r="I9687" i="1"/>
  <c r="I390" i="1"/>
  <c r="I391" i="1"/>
  <c r="I10454" i="1"/>
  <c r="I3808" i="1"/>
  <c r="I11459" i="1"/>
  <c r="I8383" i="1"/>
  <c r="I8384" i="1"/>
  <c r="I6371" i="1"/>
  <c r="I10060" i="1"/>
  <c r="I10061" i="1"/>
  <c r="I2702" i="1"/>
  <c r="I2622" i="1"/>
  <c r="I12447" i="1"/>
  <c r="I9885" i="1"/>
  <c r="I9565" i="1"/>
  <c r="I8901" i="1"/>
  <c r="I6202" i="1"/>
  <c r="I6203" i="1"/>
  <c r="I2921" i="1"/>
  <c r="I10393" i="1"/>
  <c r="I12541" i="1"/>
  <c r="I1302" i="1"/>
  <c r="I1303" i="1"/>
  <c r="I10511" i="1"/>
  <c r="I10512" i="1"/>
  <c r="I5727" i="1"/>
  <c r="I13034" i="1"/>
  <c r="I9742" i="1"/>
  <c r="I9743" i="1"/>
  <c r="I3730" i="1"/>
  <c r="I8660" i="1"/>
  <c r="I11498" i="1"/>
  <c r="I7314" i="1"/>
  <c r="I6288" i="1"/>
  <c r="I7297" i="1"/>
  <c r="I1187" i="1"/>
  <c r="I1188" i="1"/>
  <c r="I9082" i="1"/>
  <c r="I7590" i="1"/>
  <c r="I5817" i="1"/>
  <c r="I11737" i="1"/>
  <c r="I11738" i="1"/>
  <c r="I6375" i="1"/>
  <c r="I10549" i="1"/>
  <c r="I3822" i="1"/>
  <c r="I428" i="1"/>
  <c r="I429" i="1"/>
  <c r="I11656" i="1"/>
  <c r="I7879" i="1"/>
  <c r="I5682" i="1"/>
  <c r="I7037" i="1"/>
  <c r="I10689" i="1"/>
  <c r="I2638" i="1"/>
  <c r="I9649" i="1"/>
  <c r="I4750" i="1"/>
  <c r="I4751" i="1"/>
  <c r="I13854" i="1"/>
  <c r="I13855" i="1"/>
  <c r="I6496" i="1"/>
  <c r="I7468" i="1"/>
  <c r="I2159" i="1"/>
  <c r="I2237" i="1"/>
  <c r="I12872" i="1"/>
  <c r="I13573" i="1"/>
  <c r="I6330" i="1"/>
  <c r="I5668" i="1"/>
  <c r="I5669" i="1"/>
  <c r="I7035" i="1"/>
  <c r="I13169" i="1"/>
  <c r="I11543" i="1"/>
  <c r="I9745" i="1"/>
  <c r="I7111" i="1"/>
  <c r="I12507" i="1"/>
  <c r="I12958" i="1"/>
  <c r="I4839" i="1"/>
  <c r="I4840" i="1"/>
  <c r="I12636" i="1"/>
  <c r="I5094" i="1"/>
  <c r="I11086" i="1"/>
  <c r="I3717" i="1"/>
  <c r="I4873" i="1"/>
  <c r="I4874" i="1"/>
  <c r="I7438" i="1"/>
  <c r="I13637" i="1"/>
  <c r="I3936" i="1"/>
  <c r="I3937" i="1"/>
  <c r="I2461" i="1"/>
  <c r="I2462" i="1"/>
  <c r="I7812" i="1"/>
  <c r="I12392" i="1"/>
  <c r="I1127" i="1"/>
  <c r="I1128" i="1"/>
  <c r="I7994" i="1"/>
  <c r="I11280" i="1"/>
  <c r="I1427" i="1"/>
  <c r="I1428" i="1"/>
  <c r="I12264" i="1"/>
  <c r="I2007" i="1"/>
  <c r="I4266" i="1"/>
  <c r="I4267" i="1"/>
  <c r="I8213" i="1"/>
  <c r="I4215" i="1"/>
  <c r="I3207" i="1"/>
  <c r="I12034" i="1"/>
  <c r="I4626" i="1"/>
  <c r="I4627" i="1"/>
  <c r="I2028" i="1"/>
  <c r="I6536" i="1"/>
  <c r="I6537" i="1"/>
  <c r="I2082" i="1"/>
  <c r="I2083" i="1"/>
  <c r="I1818" i="1"/>
  <c r="I7355" i="1"/>
  <c r="I7356" i="1"/>
  <c r="I11308" i="1"/>
  <c r="I2427" i="1"/>
  <c r="I2428" i="1"/>
  <c r="I9582" i="1"/>
  <c r="I6904" i="1"/>
  <c r="I1198" i="1"/>
  <c r="I1199" i="1"/>
  <c r="I4659" i="1"/>
  <c r="I14187" i="1"/>
  <c r="I8207" i="1"/>
  <c r="I12235" i="1"/>
  <c r="I1422" i="1"/>
  <c r="I3303" i="1"/>
  <c r="I1911" i="1"/>
  <c r="I2062" i="1"/>
  <c r="I2063" i="1"/>
  <c r="I1247" i="1"/>
  <c r="I1248" i="1"/>
  <c r="I14261" i="1"/>
  <c r="I14262" i="1"/>
  <c r="I558" i="1"/>
  <c r="I559" i="1"/>
  <c r="I12495" i="1"/>
  <c r="I2715" i="1"/>
  <c r="I9556" i="1"/>
  <c r="I9659" i="1"/>
  <c r="I2481" i="1"/>
  <c r="I2482" i="1"/>
  <c r="I4741" i="1"/>
  <c r="I4742" i="1"/>
  <c r="I1285" i="1"/>
  <c r="I3892" i="1"/>
  <c r="I4857" i="1"/>
  <c r="I4533" i="1"/>
  <c r="I5833" i="1"/>
  <c r="I5834" i="1"/>
  <c r="I5932" i="1"/>
  <c r="I11323" i="1"/>
  <c r="I12620" i="1"/>
  <c r="I3007" i="1"/>
  <c r="I10988" i="1"/>
  <c r="I10989" i="1"/>
  <c r="I3402" i="1"/>
  <c r="I3551" i="1"/>
  <c r="I13123" i="1"/>
  <c r="I12572" i="1"/>
  <c r="I6488" i="1"/>
  <c r="I6489" i="1"/>
  <c r="I3360" i="1"/>
  <c r="I11314" i="1"/>
  <c r="I13057" i="1"/>
  <c r="I11334" i="1"/>
  <c r="I3234" i="1"/>
  <c r="I10495" i="1"/>
  <c r="I13999" i="1"/>
  <c r="I13722" i="1"/>
  <c r="I4878" i="1"/>
  <c r="I7953" i="1"/>
  <c r="I8529" i="1"/>
  <c r="I12016" i="1"/>
  <c r="I8883" i="1"/>
  <c r="I14059" i="1"/>
  <c r="I2338" i="1"/>
  <c r="I8092" i="1"/>
  <c r="I3672" i="1"/>
  <c r="I3673" i="1"/>
  <c r="I6239" i="1"/>
  <c r="I6240" i="1"/>
  <c r="I6364" i="1"/>
  <c r="I6365" i="1"/>
  <c r="I4101" i="1"/>
  <c r="I4102" i="1"/>
  <c r="I8890" i="1"/>
  <c r="I3037" i="1"/>
  <c r="I3038" i="1"/>
  <c r="I3582" i="1"/>
  <c r="I9925" i="1"/>
  <c r="I9926" i="1"/>
  <c r="I13690" i="1"/>
  <c r="I7697" i="1"/>
  <c r="I6731" i="1"/>
  <c r="I6732" i="1"/>
  <c r="I1998" i="1"/>
  <c r="I11562" i="1"/>
  <c r="I11563" i="1"/>
  <c r="I5248" i="1"/>
  <c r="I8080" i="1"/>
  <c r="I2573" i="1"/>
  <c r="I6953" i="1"/>
  <c r="I2678" i="1"/>
  <c r="I3254" i="1"/>
  <c r="I3255" i="1"/>
  <c r="I12603" i="1"/>
  <c r="I1599" i="1"/>
  <c r="I12914" i="1"/>
  <c r="I4928" i="1"/>
  <c r="I11774" i="1"/>
  <c r="I14039" i="1"/>
  <c r="I6879" i="1"/>
  <c r="I6880" i="1"/>
  <c r="I2598" i="1"/>
  <c r="I5093" i="1"/>
  <c r="I12539" i="1"/>
  <c r="I13299" i="1"/>
  <c r="I7505" i="1"/>
  <c r="I14083" i="1"/>
  <c r="I856" i="1"/>
  <c r="I857" i="1"/>
  <c r="I8981" i="1"/>
  <c r="I8982" i="1"/>
  <c r="I2821" i="1"/>
  <c r="I2822" i="1"/>
  <c r="I6744" i="1"/>
  <c r="I11383" i="1"/>
  <c r="I11597" i="1"/>
  <c r="I2757" i="1"/>
  <c r="I2273" i="1"/>
  <c r="I12148" i="1"/>
  <c r="I776" i="1"/>
  <c r="I777" i="1"/>
  <c r="I11642" i="1"/>
  <c r="I4652" i="1"/>
  <c r="I4210" i="1"/>
  <c r="I6303" i="1"/>
  <c r="I10872" i="1"/>
  <c r="I1786" i="1"/>
  <c r="I1787" i="1"/>
  <c r="I3900" i="1"/>
  <c r="I2213" i="1"/>
  <c r="I2720" i="1"/>
  <c r="I2721" i="1"/>
  <c r="I11959" i="1"/>
  <c r="I3220" i="1"/>
  <c r="I3221" i="1"/>
  <c r="I7172" i="1"/>
  <c r="I8859" i="1"/>
  <c r="I7696" i="1"/>
  <c r="I6080" i="1"/>
  <c r="I989" i="1"/>
  <c r="I10399" i="1"/>
  <c r="I5301" i="1"/>
  <c r="I5302" i="1"/>
  <c r="I13926" i="1"/>
  <c r="I8838" i="1"/>
  <c r="I9638" i="1"/>
  <c r="I12798" i="1"/>
  <c r="I6967" i="1"/>
  <c r="I7975" i="1"/>
  <c r="I9465" i="1"/>
  <c r="I9466" i="1"/>
  <c r="I6671" i="1"/>
  <c r="I1290" i="1"/>
  <c r="I4738" i="1"/>
  <c r="I9637" i="1"/>
  <c r="I1548" i="1"/>
  <c r="I1549" i="1"/>
  <c r="I9214" i="1"/>
  <c r="I5854" i="1"/>
  <c r="I2365" i="1"/>
  <c r="I2366" i="1"/>
  <c r="I7443" i="1"/>
  <c r="I7855" i="1"/>
  <c r="I7856" i="1"/>
  <c r="I8183" i="1"/>
  <c r="I3357" i="1"/>
  <c r="I3358" i="1"/>
  <c r="I2288" i="1"/>
  <c r="I4360" i="1"/>
  <c r="I4974" i="1"/>
  <c r="I8679" i="1"/>
  <c r="I11059" i="1"/>
  <c r="I6318" i="1"/>
  <c r="I4155" i="1"/>
  <c r="I14119" i="1"/>
  <c r="I7704" i="1"/>
  <c r="I11581" i="1"/>
  <c r="I8811" i="1"/>
  <c r="I13793" i="1"/>
  <c r="I1000" i="1"/>
  <c r="I8164" i="1"/>
  <c r="I9379" i="1"/>
  <c r="I9622" i="1"/>
  <c r="I12895" i="1"/>
  <c r="I12896" i="1"/>
  <c r="I10354" i="1"/>
  <c r="I10355" i="1"/>
  <c r="I12170" i="1"/>
  <c r="I4932" i="1"/>
  <c r="I12511" i="1"/>
  <c r="I8403" i="1"/>
  <c r="I606" i="1"/>
  <c r="I607" i="1"/>
  <c r="I4287" i="1"/>
  <c r="I4288" i="1"/>
  <c r="I11900" i="1"/>
  <c r="I10569" i="1"/>
  <c r="I2309" i="1"/>
  <c r="I10876" i="1"/>
  <c r="I511" i="1"/>
  <c r="I2418" i="1"/>
  <c r="I8193" i="1"/>
  <c r="I9713" i="1"/>
  <c r="I9878" i="1"/>
  <c r="I9763" i="1"/>
  <c r="I5325" i="1"/>
  <c r="I166" i="1"/>
  <c r="I167" i="1"/>
  <c r="I4822" i="1"/>
  <c r="I2795" i="1"/>
  <c r="I11783" i="1"/>
  <c r="I9641" i="1"/>
  <c r="I13643" i="1"/>
  <c r="I13644" i="1"/>
  <c r="I4283" i="1"/>
  <c r="I9154" i="1"/>
  <c r="I11706" i="1"/>
  <c r="I4031" i="1"/>
  <c r="I12425" i="1"/>
  <c r="I13685" i="1"/>
  <c r="I11970" i="1"/>
  <c r="I7268" i="1"/>
  <c r="I6000" i="1"/>
  <c r="I10991" i="1"/>
  <c r="I7751" i="1"/>
  <c r="I13789" i="1"/>
  <c r="I6245" i="1"/>
  <c r="I10726" i="1"/>
  <c r="I4859" i="1"/>
  <c r="I13449" i="1"/>
  <c r="I593" i="1"/>
  <c r="I594" i="1"/>
  <c r="I686" i="1"/>
  <c r="I14100" i="1"/>
  <c r="I9235" i="1"/>
  <c r="I9236" i="1"/>
  <c r="I8395" i="1"/>
  <c r="I9094" i="1"/>
  <c r="I13545" i="1"/>
  <c r="I9234" i="1"/>
  <c r="I8228" i="1"/>
  <c r="I2164" i="1"/>
  <c r="I1434" i="1"/>
  <c r="I1435" i="1"/>
  <c r="I556" i="1"/>
  <c r="I557" i="1"/>
  <c r="I1136" i="1"/>
  <c r="I1526" i="1"/>
  <c r="I1045" i="1"/>
  <c r="I1046" i="1"/>
  <c r="I2045" i="1"/>
  <c r="I5777" i="1"/>
  <c r="I5858" i="1"/>
  <c r="I3916" i="1"/>
  <c r="I7117" i="1"/>
  <c r="I12685" i="1"/>
  <c r="I4238" i="1"/>
  <c r="I13036" i="1"/>
  <c r="I130" i="1"/>
  <c r="I131" i="1"/>
  <c r="I14005" i="1"/>
  <c r="I6951" i="1"/>
  <c r="I4846" i="1"/>
  <c r="I4847" i="1"/>
  <c r="I9307" i="1"/>
  <c r="I11290" i="1"/>
  <c r="I11291" i="1"/>
  <c r="I11338" i="1"/>
  <c r="I14058" i="1"/>
  <c r="I9072" i="1"/>
  <c r="I2487" i="1"/>
  <c r="I2488" i="1"/>
  <c r="I1644" i="1"/>
  <c r="I8124" i="1"/>
  <c r="I1876" i="1"/>
  <c r="I5518" i="1"/>
  <c r="I5519" i="1"/>
  <c r="I4860" i="1"/>
  <c r="I4861" i="1"/>
  <c r="I4175" i="1"/>
  <c r="I4176" i="1"/>
  <c r="I8786" i="1"/>
  <c r="I6241" i="1"/>
  <c r="I9922" i="1"/>
  <c r="I3698" i="1"/>
  <c r="I3699" i="1"/>
  <c r="I1997" i="1"/>
  <c r="I13572" i="1"/>
  <c r="I12307" i="1"/>
  <c r="I5903" i="1"/>
  <c r="I1811" i="1"/>
  <c r="I8232" i="1"/>
  <c r="I8789" i="1"/>
  <c r="I8790" i="1"/>
  <c r="I1439" i="1"/>
  <c r="I7638" i="1"/>
  <c r="I3733" i="1"/>
  <c r="I3734" i="1"/>
  <c r="I7984" i="1"/>
  <c r="I42" i="1"/>
  <c r="I43" i="1"/>
  <c r="I10404" i="1"/>
  <c r="I13627" i="1"/>
  <c r="I960" i="1"/>
  <c r="I961" i="1"/>
  <c r="I9873" i="1"/>
  <c r="I9874" i="1"/>
  <c r="I1263" i="1"/>
  <c r="I1264" i="1"/>
  <c r="I261" i="1"/>
  <c r="I262" i="1"/>
  <c r="I11276" i="1"/>
  <c r="I4345" i="1"/>
  <c r="I7882" i="1"/>
  <c r="I11246" i="1"/>
  <c r="I3902" i="1"/>
  <c r="I3903" i="1"/>
  <c r="I5523" i="1"/>
  <c r="I8079" i="1"/>
  <c r="I11365" i="1"/>
  <c r="I7983" i="1"/>
  <c r="I4879" i="1"/>
  <c r="I11179" i="1"/>
  <c r="I6286" i="1"/>
  <c r="I11548" i="1"/>
  <c r="I2310" i="1"/>
  <c r="I2311" i="1"/>
  <c r="I4323" i="1"/>
  <c r="I8629" i="1"/>
  <c r="I9495" i="1"/>
  <c r="I8581" i="1"/>
  <c r="I12232" i="1"/>
  <c r="I13645" i="1"/>
  <c r="I9088" i="1"/>
  <c r="I9089" i="1"/>
  <c r="I12378" i="1"/>
  <c r="I11588" i="1"/>
  <c r="I4767" i="1"/>
  <c r="I4768" i="1"/>
  <c r="I9081" i="1"/>
  <c r="I2965" i="1"/>
  <c r="I11525" i="1"/>
  <c r="I9195" i="1"/>
  <c r="I12119" i="1"/>
  <c r="I12120" i="1"/>
  <c r="I9535" i="1"/>
  <c r="I9536" i="1"/>
  <c r="I5292" i="1"/>
  <c r="I2104" i="1"/>
  <c r="I784" i="1"/>
  <c r="I785" i="1"/>
  <c r="I4441" i="1"/>
  <c r="I4442" i="1"/>
  <c r="I4650" i="1"/>
  <c r="I4651" i="1"/>
  <c r="I14010" i="1"/>
  <c r="I2954" i="1"/>
  <c r="I2832" i="1"/>
  <c r="I2833" i="1"/>
  <c r="I11975" i="1"/>
  <c r="I13290" i="1"/>
  <c r="I4311" i="1"/>
  <c r="I8610" i="1"/>
  <c r="I8555" i="1"/>
  <c r="I3648" i="1"/>
  <c r="I3649" i="1"/>
  <c r="I13777" i="1"/>
  <c r="I5568" i="1"/>
  <c r="I5569" i="1"/>
  <c r="I2667" i="1"/>
  <c r="I2378" i="1"/>
  <c r="I2379" i="1"/>
  <c r="I9299" i="1"/>
  <c r="I10498" i="1"/>
  <c r="I4341" i="1"/>
  <c r="I9707" i="1"/>
  <c r="I3394" i="1"/>
  <c r="I3395" i="1"/>
  <c r="I7711" i="1"/>
  <c r="I3327" i="1"/>
  <c r="I868" i="1"/>
  <c r="I5681" i="1"/>
  <c r="I9918" i="1"/>
  <c r="I8129" i="1"/>
  <c r="I9247" i="1"/>
  <c r="I9248" i="1"/>
  <c r="I11343" i="1"/>
  <c r="I2233" i="1"/>
  <c r="I2234" i="1"/>
  <c r="I2419" i="1"/>
  <c r="I2420" i="1"/>
  <c r="I1522" i="1"/>
  <c r="I1523" i="1"/>
  <c r="I5864" i="1"/>
  <c r="I2510" i="1"/>
  <c r="I1552" i="1"/>
  <c r="I1553" i="1"/>
  <c r="I3515" i="1"/>
  <c r="I3516" i="1"/>
  <c r="I2734" i="1"/>
  <c r="I12001" i="1"/>
  <c r="I13905" i="1"/>
  <c r="I9505" i="1"/>
  <c r="I13883" i="1"/>
  <c r="I13884" i="1"/>
  <c r="I5847" i="1"/>
  <c r="I9170" i="1"/>
  <c r="I9171" i="1"/>
  <c r="I1131" i="1"/>
  <c r="I1132" i="1"/>
  <c r="I10567" i="1"/>
  <c r="I7549" i="1"/>
  <c r="I13260" i="1"/>
  <c r="I12982" i="1"/>
  <c r="I1006" i="1"/>
  <c r="I1007" i="1"/>
  <c r="I13167" i="1"/>
  <c r="I11165" i="1"/>
  <c r="I11166" i="1"/>
  <c r="I7123" i="1"/>
  <c r="I7124" i="1"/>
  <c r="I11385" i="1"/>
  <c r="I11386" i="1"/>
  <c r="I11542" i="1"/>
  <c r="I7703" i="1"/>
  <c r="I1450" i="1"/>
  <c r="I1451" i="1"/>
  <c r="I349" i="1"/>
  <c r="I350" i="1"/>
  <c r="I2585" i="1"/>
  <c r="I2586" i="1"/>
  <c r="I13535" i="1"/>
  <c r="I13536" i="1"/>
  <c r="I7335" i="1"/>
  <c r="I2704" i="1"/>
  <c r="I2705" i="1"/>
  <c r="I4435" i="1"/>
  <c r="I377" i="1"/>
  <c r="I12608" i="1"/>
  <c r="I12609" i="1"/>
  <c r="I8108" i="1"/>
  <c r="I10279" i="1"/>
  <c r="I4157" i="1"/>
  <c r="I4158" i="1"/>
  <c r="I3293" i="1"/>
  <c r="I11046" i="1"/>
  <c r="I279" i="1"/>
  <c r="I280" i="1"/>
  <c r="I10556" i="1"/>
  <c r="I2956" i="1"/>
  <c r="I7060" i="1"/>
  <c r="I7187" i="1"/>
  <c r="I10340" i="1"/>
  <c r="I10341" i="1"/>
  <c r="I2609" i="1"/>
  <c r="I5706" i="1"/>
  <c r="I5707" i="1"/>
  <c r="I1667" i="1"/>
  <c r="I1668" i="1"/>
  <c r="I6821" i="1"/>
  <c r="I8872" i="1"/>
  <c r="I10727" i="1"/>
  <c r="I10959" i="1"/>
  <c r="I4465" i="1"/>
  <c r="I3112" i="1"/>
  <c r="I3113" i="1"/>
  <c r="I4622" i="1"/>
  <c r="I4305" i="1"/>
  <c r="I8719" i="1"/>
  <c r="I8720" i="1"/>
  <c r="I182" i="1"/>
  <c r="I183" i="1"/>
  <c r="I5832" i="1"/>
  <c r="I11390" i="1"/>
  <c r="I9652" i="1"/>
  <c r="I1103" i="1"/>
  <c r="I4032" i="1"/>
  <c r="I8979" i="1"/>
  <c r="I2896" i="1"/>
  <c r="I2897" i="1"/>
  <c r="I4396" i="1"/>
  <c r="I4397" i="1"/>
  <c r="I5092" i="1"/>
  <c r="I6374" i="1"/>
  <c r="I10406" i="1"/>
  <c r="I6612" i="1"/>
  <c r="I7437" i="1"/>
  <c r="I4714" i="1"/>
  <c r="I4715" i="1"/>
  <c r="I4907" i="1"/>
  <c r="I5657" i="1"/>
  <c r="I4141" i="1"/>
  <c r="I4142" i="1"/>
  <c r="I9978" i="1"/>
  <c r="I13865" i="1"/>
  <c r="I3202" i="1"/>
  <c r="I10830" i="1"/>
  <c r="I10831" i="1"/>
  <c r="I13611" i="1"/>
  <c r="I8186" i="1"/>
  <c r="I11817" i="1"/>
  <c r="I11818" i="1"/>
  <c r="I1709" i="1"/>
  <c r="I1710" i="1"/>
  <c r="I13588" i="1"/>
  <c r="I10681" i="1"/>
  <c r="I1159" i="1"/>
  <c r="I2929" i="1"/>
  <c r="I3543" i="1"/>
  <c r="I3544" i="1"/>
  <c r="I4272" i="1"/>
  <c r="I2650" i="1"/>
  <c r="I2651" i="1"/>
  <c r="I6427" i="1"/>
  <c r="I6428" i="1"/>
  <c r="I6017" i="1"/>
  <c r="I3356" i="1"/>
  <c r="I3845" i="1"/>
  <c r="I7556" i="1"/>
  <c r="I7557" i="1"/>
  <c r="I12200" i="1"/>
  <c r="I6588" i="1"/>
  <c r="I5331" i="1"/>
  <c r="I12889" i="1"/>
  <c r="I10772" i="1"/>
  <c r="I10773" i="1"/>
  <c r="I5233" i="1"/>
  <c r="I5234" i="1"/>
  <c r="I10712" i="1"/>
  <c r="I10693" i="1"/>
  <c r="I12705" i="1"/>
  <c r="I8640" i="1"/>
  <c r="I4114" i="1"/>
  <c r="I3746" i="1"/>
  <c r="I3747" i="1"/>
  <c r="I5279" i="1"/>
  <c r="I5280" i="1"/>
  <c r="I9356" i="1"/>
  <c r="I8758" i="1"/>
  <c r="I1975" i="1"/>
  <c r="I2303" i="1"/>
  <c r="I2304" i="1"/>
  <c r="I12079" i="1"/>
  <c r="I12080" i="1"/>
  <c r="I2623" i="1"/>
  <c r="I5433" i="1"/>
  <c r="I5434" i="1"/>
  <c r="I237" i="1"/>
  <c r="I238" i="1"/>
  <c r="I11507" i="1"/>
  <c r="I4534" i="1"/>
  <c r="I1115" i="1"/>
  <c r="I12160" i="1"/>
  <c r="I3496" i="1"/>
  <c r="I3497" i="1"/>
  <c r="I12983" i="1"/>
  <c r="I5577" i="1"/>
  <c r="I13336" i="1"/>
  <c r="I6417" i="1"/>
  <c r="I11460" i="1"/>
  <c r="I4528" i="1"/>
  <c r="I4529" i="1"/>
  <c r="I2341" i="1"/>
  <c r="I12660" i="1"/>
  <c r="I12661" i="1"/>
  <c r="I1425" i="1"/>
  <c r="I1426" i="1"/>
  <c r="I11494" i="1"/>
  <c r="I2658" i="1"/>
  <c r="I2659" i="1"/>
  <c r="I13044" i="1"/>
  <c r="I10833" i="1"/>
  <c r="I914" i="1"/>
  <c r="I6856" i="1"/>
  <c r="I12442" i="1"/>
  <c r="I5055" i="1"/>
  <c r="I7957" i="1"/>
  <c r="I5224" i="1"/>
  <c r="I12841" i="1"/>
  <c r="I9660" i="1"/>
  <c r="I2335" i="1"/>
  <c r="I13619" i="1"/>
  <c r="I13620" i="1"/>
  <c r="I8085" i="1"/>
  <c r="I12198" i="1"/>
  <c r="I11795" i="1"/>
  <c r="I11796" i="1"/>
  <c r="I1631" i="1"/>
  <c r="I8117" i="1"/>
  <c r="I753" i="1"/>
  <c r="I754" i="1"/>
  <c r="I5298" i="1"/>
  <c r="I5299" i="1"/>
  <c r="I9740" i="1"/>
  <c r="I13990" i="1"/>
  <c r="I11037" i="1"/>
  <c r="I2895" i="1"/>
  <c r="I12102" i="1"/>
  <c r="I8815" i="1"/>
  <c r="I2995" i="1"/>
  <c r="I9281" i="1"/>
  <c r="I1755" i="1"/>
  <c r="I11572" i="1"/>
  <c r="I7165" i="1"/>
  <c r="I2599" i="1"/>
  <c r="I2600" i="1"/>
  <c r="I2134" i="1"/>
  <c r="I13155" i="1"/>
  <c r="I12621" i="1"/>
  <c r="I4245" i="1"/>
  <c r="I2171" i="1"/>
  <c r="I2172" i="1"/>
  <c r="I13027" i="1"/>
  <c r="I13028" i="1"/>
  <c r="I2584" i="1"/>
  <c r="I527" i="1"/>
  <c r="I13578" i="1"/>
  <c r="I12242" i="1"/>
  <c r="I11827" i="1"/>
  <c r="I8113" i="1"/>
  <c r="I2006" i="1"/>
  <c r="I4248" i="1"/>
  <c r="I8194" i="1"/>
  <c r="I11394" i="1"/>
  <c r="I4655" i="1"/>
  <c r="I4017" i="1"/>
  <c r="I4018" i="1"/>
  <c r="I4413" i="1"/>
  <c r="I4414" i="1"/>
  <c r="I7945" i="1"/>
  <c r="I7946" i="1"/>
  <c r="I12240" i="1"/>
  <c r="I355" i="1"/>
  <c r="I356" i="1"/>
  <c r="I4690" i="1"/>
  <c r="I6266" i="1"/>
  <c r="I10476" i="1"/>
  <c r="I178" i="1"/>
  <c r="I179" i="1"/>
  <c r="I870" i="1"/>
  <c r="I13314" i="1"/>
  <c r="I9750" i="1"/>
  <c r="I9751" i="1"/>
  <c r="I7507" i="1"/>
  <c r="I5636" i="1"/>
  <c r="I7748" i="1"/>
  <c r="I4641" i="1"/>
  <c r="I4642" i="1"/>
  <c r="I12210" i="1"/>
  <c r="I11358" i="1"/>
  <c r="I6087" i="1"/>
  <c r="I6088" i="1"/>
  <c r="I2380" i="1"/>
  <c r="I10617" i="1"/>
  <c r="I10618" i="1"/>
  <c r="I2526" i="1"/>
  <c r="I12742" i="1"/>
  <c r="I3990" i="1"/>
  <c r="I3991" i="1"/>
  <c r="I1821" i="1"/>
  <c r="I3671" i="1"/>
  <c r="I11924" i="1"/>
  <c r="I1066" i="1"/>
  <c r="I1067" i="1"/>
  <c r="I13988" i="1"/>
  <c r="I9355" i="1"/>
  <c r="I5618" i="1"/>
  <c r="I9755" i="1"/>
  <c r="I9756" i="1"/>
  <c r="I11684" i="1"/>
  <c r="I5950" i="1"/>
  <c r="I12768" i="1"/>
  <c r="I12769" i="1"/>
  <c r="I8521" i="1"/>
  <c r="I2938" i="1"/>
  <c r="I12519" i="1"/>
  <c r="I1429" i="1"/>
  <c r="I1430" i="1"/>
  <c r="I3612" i="1"/>
  <c r="I13193" i="1"/>
  <c r="I13194" i="1"/>
  <c r="I813" i="1"/>
  <c r="I814" i="1"/>
  <c r="I3669" i="1"/>
  <c r="I104" i="1"/>
  <c r="I105" i="1"/>
  <c r="I1779" i="1"/>
  <c r="I13600" i="1"/>
  <c r="I2320" i="1"/>
  <c r="I4094" i="1"/>
  <c r="I1734" i="1"/>
  <c r="I11876" i="1"/>
  <c r="I7448" i="1"/>
  <c r="I2334" i="1"/>
  <c r="I9433" i="1"/>
  <c r="I7644" i="1"/>
  <c r="I6160" i="1"/>
  <c r="I5536" i="1"/>
  <c r="I5537" i="1"/>
  <c r="I3525" i="1"/>
  <c r="I5243" i="1"/>
  <c r="I917" i="1"/>
  <c r="I6579" i="1"/>
  <c r="I710" i="1"/>
  <c r="I711" i="1"/>
  <c r="I1869" i="1"/>
  <c r="I1870" i="1"/>
  <c r="I4687" i="1"/>
  <c r="I6609" i="1"/>
  <c r="I6610" i="1"/>
  <c r="I12129" i="1"/>
  <c r="I13594" i="1"/>
  <c r="I4918" i="1"/>
  <c r="I3401" i="1"/>
  <c r="I1681" i="1"/>
  <c r="I1944" i="1"/>
  <c r="I2268" i="1"/>
  <c r="I2269" i="1"/>
  <c r="I13762" i="1"/>
  <c r="I3292" i="1"/>
  <c r="I3308" i="1"/>
  <c r="I2097" i="1"/>
  <c r="I12886" i="1"/>
  <c r="I3896" i="1"/>
  <c r="I7635" i="1"/>
  <c r="I953" i="1"/>
  <c r="I7679" i="1"/>
  <c r="I13980" i="1"/>
  <c r="I6391" i="1"/>
  <c r="I4498" i="1"/>
  <c r="I13725" i="1"/>
  <c r="I7006" i="1"/>
  <c r="I6007" i="1"/>
  <c r="I10348" i="1"/>
  <c r="I6068" i="1"/>
  <c r="I5048" i="1"/>
  <c r="I5049" i="1"/>
  <c r="I8907" i="1"/>
  <c r="I13183" i="1"/>
  <c r="I2898" i="1"/>
  <c r="I9907" i="1"/>
  <c r="I9631" i="1"/>
  <c r="I2580" i="1"/>
  <c r="I2098" i="1"/>
  <c r="I2099" i="1"/>
  <c r="I2502" i="1"/>
  <c r="I2503" i="1"/>
  <c r="I11373" i="1"/>
  <c r="I6552" i="1"/>
  <c r="I13639" i="1"/>
  <c r="I2991" i="1"/>
  <c r="I2992" i="1"/>
  <c r="I12035" i="1"/>
  <c r="I12501" i="1"/>
  <c r="I11322" i="1"/>
  <c r="I11693" i="1"/>
  <c r="I3859" i="1"/>
  <c r="I3860" i="1"/>
  <c r="I8495" i="1"/>
  <c r="I10291" i="1"/>
  <c r="I10292" i="1"/>
  <c r="I4603" i="1"/>
  <c r="I796" i="1"/>
  <c r="I797" i="1"/>
  <c r="I4888" i="1"/>
  <c r="I4187" i="1"/>
  <c r="I13473" i="1"/>
  <c r="I3084" i="1"/>
  <c r="I3169" i="1"/>
  <c r="I3170" i="1"/>
  <c r="I4473" i="1"/>
  <c r="I8203" i="1"/>
  <c r="I2783" i="1"/>
  <c r="I2784" i="1"/>
  <c r="I291" i="1"/>
  <c r="I292" i="1"/>
  <c r="I2985" i="1"/>
  <c r="I2986" i="1"/>
  <c r="I8159" i="1"/>
  <c r="I8160" i="1"/>
  <c r="I2634" i="1"/>
  <c r="I11050" i="1"/>
  <c r="I4451" i="1"/>
  <c r="I1609" i="1"/>
  <c r="I1610" i="1"/>
  <c r="I3109" i="1"/>
  <c r="I10465" i="1"/>
  <c r="I2617" i="1"/>
  <c r="I2618" i="1"/>
  <c r="I6466" i="1"/>
  <c r="I1785" i="1"/>
  <c r="I2907" i="1"/>
  <c r="I3231" i="1"/>
  <c r="I5506" i="1"/>
  <c r="I5507" i="1"/>
  <c r="I7958" i="1"/>
  <c r="I3270" i="1"/>
  <c r="I1773" i="1"/>
  <c r="I2054" i="1"/>
  <c r="I2055" i="1"/>
  <c r="I7777" i="1"/>
  <c r="I460" i="1"/>
  <c r="I461" i="1"/>
  <c r="I1619" i="1"/>
  <c r="I5266" i="1"/>
  <c r="I13318" i="1"/>
  <c r="I3524" i="1"/>
  <c r="I11176" i="1"/>
  <c r="I8658" i="1"/>
  <c r="I3949" i="1"/>
  <c r="I3950" i="1"/>
  <c r="I2294" i="1"/>
  <c r="I2295" i="1"/>
  <c r="I11393" i="1"/>
  <c r="I3249" i="1"/>
  <c r="I3250" i="1"/>
  <c r="I4128" i="1"/>
  <c r="I11564" i="1"/>
  <c r="I987" i="1"/>
  <c r="I988" i="1"/>
  <c r="I758" i="1"/>
  <c r="I759" i="1"/>
  <c r="I859" i="1"/>
  <c r="I860" i="1"/>
  <c r="I13035" i="1"/>
  <c r="I2804" i="1"/>
  <c r="I5829" i="1"/>
  <c r="I12250" i="1"/>
  <c r="I14003" i="1"/>
  <c r="I7652" i="1"/>
  <c r="I1963" i="1"/>
  <c r="I1964" i="1"/>
  <c r="I4249" i="1"/>
  <c r="I5971" i="1"/>
  <c r="I5972" i="1"/>
  <c r="I8430" i="1"/>
  <c r="I1170" i="1"/>
  <c r="I12903" i="1"/>
  <c r="I9327" i="1"/>
  <c r="I6857" i="1"/>
  <c r="I7539" i="1"/>
  <c r="I7719" i="1"/>
  <c r="I11603" i="1"/>
  <c r="I3423" i="1"/>
  <c r="I5619" i="1"/>
  <c r="I3445" i="1"/>
  <c r="I3446" i="1"/>
  <c r="I1319" i="1"/>
  <c r="I11014" i="1"/>
  <c r="I8261" i="1"/>
  <c r="I12745" i="1"/>
  <c r="I3027" i="1"/>
  <c r="I3028" i="1"/>
  <c r="I6715" i="1"/>
  <c r="I6716" i="1"/>
  <c r="I8782" i="1"/>
  <c r="I8783" i="1"/>
  <c r="I6470" i="1"/>
  <c r="I210" i="1"/>
  <c r="I211" i="1"/>
  <c r="I12736" i="1"/>
  <c r="I11440" i="1"/>
  <c r="I3907" i="1"/>
  <c r="I3908" i="1"/>
  <c r="I7347" i="1"/>
  <c r="I13815" i="1"/>
  <c r="I36" i="1"/>
  <c r="I37" i="1"/>
  <c r="I7084" i="1"/>
  <c r="I4307" i="1"/>
  <c r="I3701" i="1"/>
  <c r="I3702" i="1"/>
  <c r="I5774" i="1"/>
  <c r="I419" i="1"/>
  <c r="I7758" i="1"/>
  <c r="I7928" i="1"/>
  <c r="I541" i="1"/>
  <c r="I542" i="1"/>
  <c r="I420" i="1"/>
  <c r="I2413" i="1"/>
  <c r="I2414" i="1"/>
  <c r="I6279" i="1"/>
  <c r="I8189" i="1"/>
  <c r="I8101" i="1"/>
  <c r="I1405" i="1"/>
  <c r="I1406" i="1"/>
  <c r="I2166" i="1"/>
  <c r="I8608" i="1"/>
  <c r="I7104" i="1"/>
  <c r="I11492" i="1"/>
  <c r="I7936" i="1"/>
  <c r="I13192" i="1"/>
  <c r="I2578" i="1"/>
  <c r="I2579" i="1"/>
  <c r="I8718" i="1"/>
  <c r="I5759" i="1"/>
  <c r="I5579" i="1"/>
  <c r="I5580" i="1"/>
  <c r="I6913" i="1"/>
  <c r="I6350" i="1"/>
  <c r="I3778" i="1"/>
  <c r="I3779" i="1"/>
  <c r="I2232" i="1"/>
  <c r="I9347" i="1"/>
  <c r="I12906" i="1"/>
  <c r="I1594" i="1"/>
  <c r="I13617" i="1"/>
  <c r="I13228" i="1"/>
  <c r="I5383" i="1"/>
  <c r="I5384" i="1"/>
  <c r="I9504" i="1"/>
  <c r="I1663" i="1"/>
  <c r="I2330" i="1"/>
  <c r="I11659" i="1"/>
  <c r="I10677" i="1"/>
  <c r="I10221" i="1"/>
  <c r="I5896" i="1"/>
  <c r="I2845" i="1"/>
  <c r="I2846" i="1"/>
  <c r="I11496" i="1"/>
  <c r="I11497" i="1"/>
  <c r="I330" i="1"/>
  <c r="I3894" i="1"/>
  <c r="I3895" i="1"/>
  <c r="I10653" i="1"/>
  <c r="I8522" i="1"/>
  <c r="I7728" i="1"/>
  <c r="I4722" i="1"/>
  <c r="I8272" i="1"/>
  <c r="I8166" i="1"/>
  <c r="I2473" i="1"/>
  <c r="I2474" i="1"/>
  <c r="I7789" i="1"/>
  <c r="I6487" i="1"/>
  <c r="I6048" i="1"/>
  <c r="I4838" i="1"/>
  <c r="I8027" i="1"/>
  <c r="I8028" i="1"/>
  <c r="I3743" i="1"/>
  <c r="I12354" i="1"/>
  <c r="I5168" i="1"/>
  <c r="I5169" i="1"/>
  <c r="I7291" i="1"/>
  <c r="I2744" i="1"/>
  <c r="I5143" i="1"/>
  <c r="I5144" i="1"/>
  <c r="I7864" i="1"/>
  <c r="I6785" i="1"/>
  <c r="I6786" i="1"/>
  <c r="I5000" i="1"/>
  <c r="I5001" i="1"/>
  <c r="I3176" i="1"/>
  <c r="I9254" i="1"/>
  <c r="I3885" i="1"/>
  <c r="I3190" i="1"/>
  <c r="I10518" i="1"/>
  <c r="I11570" i="1"/>
  <c r="I11571" i="1"/>
  <c r="I5250" i="1"/>
  <c r="I5251" i="1"/>
  <c r="I6380" i="1"/>
  <c r="I6381" i="1"/>
  <c r="I11259" i="1"/>
  <c r="I7910" i="1"/>
  <c r="I11979" i="1"/>
  <c r="I10634" i="1"/>
  <c r="I9721" i="1"/>
  <c r="I6097" i="1"/>
  <c r="I13200" i="1"/>
  <c r="I8787" i="1"/>
  <c r="I8788" i="1"/>
  <c r="I7803" i="1"/>
  <c r="I7804" i="1"/>
  <c r="I12073" i="1"/>
  <c r="I7500" i="1"/>
  <c r="I9137" i="1"/>
  <c r="I7895" i="1"/>
  <c r="I13475" i="1"/>
  <c r="I13928" i="1"/>
  <c r="I3262" i="1"/>
  <c r="I7508" i="1"/>
  <c r="I7509" i="1"/>
  <c r="I4499" i="1"/>
  <c r="I4500" i="1"/>
  <c r="I8236" i="1"/>
  <c r="I7395" i="1"/>
  <c r="I1213" i="1"/>
  <c r="I10305" i="1"/>
  <c r="I5558" i="1"/>
  <c r="I5559" i="1"/>
  <c r="I5222" i="1"/>
  <c r="I13086" i="1"/>
  <c r="I13087" i="1"/>
  <c r="I9385" i="1"/>
  <c r="I9621" i="1"/>
  <c r="I12159" i="1"/>
  <c r="I13236" i="1"/>
  <c r="I13237" i="1"/>
  <c r="I10232" i="1"/>
  <c r="I9050" i="1"/>
  <c r="I9612" i="1"/>
  <c r="I14254" i="1"/>
  <c r="I13669" i="1"/>
  <c r="I1145" i="1"/>
  <c r="I1146" i="1"/>
  <c r="I2367" i="1"/>
  <c r="I6577" i="1"/>
  <c r="I5199" i="1"/>
  <c r="I7183" i="1"/>
  <c r="I12103" i="1"/>
  <c r="I12104" i="1"/>
  <c r="I8917" i="1"/>
  <c r="I6388" i="1"/>
  <c r="I6389" i="1"/>
  <c r="I9421" i="1"/>
  <c r="I3259" i="1"/>
  <c r="I108" i="1"/>
  <c r="I109" i="1"/>
  <c r="I4357" i="1"/>
  <c r="I1346" i="1"/>
  <c r="I826" i="1"/>
  <c r="I827" i="1"/>
  <c r="I1268" i="1"/>
  <c r="I1269" i="1"/>
  <c r="I7295" i="1"/>
  <c r="I12306" i="1"/>
  <c r="I2401" i="1"/>
  <c r="I2402" i="1"/>
  <c r="I7766" i="1"/>
  <c r="I9432" i="1"/>
  <c r="I12478" i="1"/>
  <c r="I8662" i="1"/>
  <c r="I8663" i="1"/>
  <c r="I3152" i="1"/>
  <c r="I6033" i="1"/>
  <c r="I4319" i="1"/>
  <c r="I6141" i="1"/>
  <c r="I999" i="1"/>
  <c r="I4091" i="1"/>
  <c r="I1076" i="1"/>
  <c r="I1077" i="1"/>
  <c r="I14207" i="1"/>
  <c r="I7414" i="1"/>
  <c r="I8381" i="1"/>
  <c r="I1986" i="1"/>
  <c r="I10499" i="1"/>
  <c r="I11262" i="1"/>
  <c r="I6646" i="1"/>
  <c r="I3558" i="1"/>
  <c r="I8352" i="1"/>
  <c r="I8004" i="1"/>
  <c r="I7385" i="1"/>
  <c r="I7386" i="1"/>
  <c r="I595" i="1"/>
  <c r="I596" i="1"/>
  <c r="I6230" i="1"/>
  <c r="I10308" i="1"/>
  <c r="I9574" i="1"/>
  <c r="I7631" i="1"/>
  <c r="I3696" i="1"/>
  <c r="I3697" i="1"/>
  <c r="I312" i="1"/>
  <c r="I313" i="1"/>
  <c r="I5672" i="1"/>
  <c r="I5673" i="1"/>
  <c r="I2620" i="1"/>
  <c r="I61" i="1"/>
  <c r="I62" i="1"/>
  <c r="I1973" i="1"/>
  <c r="I1974" i="1"/>
  <c r="I6694" i="1"/>
  <c r="I6695" i="1"/>
  <c r="I692" i="1"/>
  <c r="I693" i="1"/>
  <c r="I14106" i="1"/>
  <c r="I8391" i="1"/>
  <c r="I7321" i="1"/>
  <c r="I5409" i="1"/>
  <c r="I5410" i="1"/>
  <c r="I1626" i="1"/>
  <c r="I3653" i="1"/>
  <c r="I11206" i="1"/>
  <c r="I14210" i="1"/>
  <c r="I11485" i="1"/>
  <c r="I3116" i="1"/>
  <c r="I2079" i="1"/>
  <c r="I2080" i="1"/>
  <c r="I275" i="1"/>
  <c r="I276" i="1"/>
  <c r="I11687" i="1"/>
  <c r="I12593" i="1"/>
  <c r="I9654" i="1"/>
  <c r="I5805" i="1"/>
  <c r="I4886" i="1"/>
  <c r="I4887" i="1"/>
  <c r="I2945" i="1"/>
  <c r="I2252" i="1"/>
  <c r="I8675" i="1"/>
  <c r="I8676" i="1"/>
  <c r="I5036" i="1"/>
  <c r="I3980" i="1"/>
  <c r="I5146" i="1"/>
  <c r="I3041" i="1"/>
  <c r="I5894" i="1"/>
  <c r="I6460" i="1"/>
  <c r="I13665" i="1"/>
  <c r="I14190" i="1"/>
  <c r="I14191" i="1"/>
  <c r="I11628" i="1"/>
  <c r="I5214" i="1"/>
  <c r="I6719" i="1"/>
  <c r="I12156" i="1"/>
  <c r="I2090" i="1"/>
  <c r="I2091" i="1"/>
  <c r="I3336" i="1"/>
  <c r="I3240" i="1"/>
  <c r="I4917" i="1"/>
  <c r="I11604" i="1"/>
  <c r="I11605" i="1"/>
  <c r="I1976" i="1"/>
  <c r="I11349" i="1"/>
  <c r="I13817" i="1"/>
  <c r="I3846" i="1"/>
  <c r="I3847" i="1"/>
  <c r="I12037" i="1"/>
  <c r="I12038" i="1"/>
  <c r="I2959" i="1"/>
  <c r="I11241" i="1"/>
  <c r="I12228" i="1"/>
  <c r="I4946" i="1"/>
  <c r="I11573" i="1"/>
  <c r="I1167" i="1"/>
  <c r="I1168" i="1"/>
  <c r="I2346" i="1"/>
  <c r="I6635" i="1"/>
  <c r="I4184" i="1"/>
  <c r="I7603" i="1"/>
  <c r="I13822" i="1"/>
  <c r="I5090" i="1"/>
  <c r="I10120" i="1"/>
  <c r="I10121" i="1"/>
  <c r="I11421" i="1"/>
  <c r="I8774" i="1"/>
  <c r="I4338" i="1"/>
  <c r="I11363" i="1"/>
  <c r="I5387" i="1"/>
  <c r="I76" i="1"/>
  <c r="I77" i="1"/>
  <c r="I10310" i="1"/>
  <c r="I6583" i="1"/>
  <c r="I6584" i="1"/>
  <c r="I13391" i="1"/>
  <c r="I4082" i="1"/>
  <c r="I3016" i="1"/>
  <c r="I6530" i="1"/>
  <c r="I7126" i="1"/>
  <c r="I12267" i="1"/>
  <c r="I11061" i="1"/>
  <c r="I11062" i="1"/>
  <c r="I4342" i="1"/>
  <c r="I9704" i="1"/>
  <c r="I14144" i="1"/>
  <c r="I4203" i="1"/>
  <c r="I4204" i="1"/>
  <c r="I59" i="1"/>
  <c r="I2331" i="1"/>
  <c r="I2332" i="1"/>
  <c r="I6343" i="1"/>
  <c r="I4080" i="1"/>
  <c r="I4081" i="1"/>
  <c r="I3736" i="1"/>
  <c r="I13116" i="1"/>
  <c r="I12026" i="1"/>
  <c r="I2293" i="1"/>
  <c r="I4792" i="1"/>
  <c r="I11966" i="1"/>
  <c r="I1676" i="1"/>
  <c r="I220" i="1"/>
  <c r="I221" i="1"/>
  <c r="I798" i="1"/>
  <c r="I799" i="1"/>
  <c r="I1414" i="1"/>
  <c r="I3387" i="1"/>
  <c r="I6039" i="1"/>
  <c r="I6491" i="1"/>
  <c r="I922" i="1"/>
  <c r="I8165" i="1"/>
  <c r="I2406" i="1"/>
  <c r="I2407" i="1"/>
  <c r="I10451" i="1"/>
  <c r="I11704" i="1"/>
  <c r="I11705" i="1"/>
  <c r="I8107" i="1"/>
  <c r="I6948" i="1"/>
  <c r="I5637" i="1"/>
  <c r="I297" i="1"/>
  <c r="I298" i="1"/>
  <c r="I573" i="1"/>
  <c r="I574" i="1"/>
  <c r="I4027" i="1"/>
  <c r="I4028" i="1"/>
  <c r="I9693" i="1"/>
  <c r="I10620" i="1"/>
  <c r="I3362" i="1"/>
  <c r="I3842" i="1"/>
  <c r="I3843" i="1"/>
  <c r="I58" i="1"/>
  <c r="I4807" i="1"/>
  <c r="I13970" i="1"/>
  <c r="I8913" i="1"/>
  <c r="I11181" i="1"/>
  <c r="I11941" i="1"/>
  <c r="I7304" i="1"/>
  <c r="I4986" i="1"/>
  <c r="I7628" i="1"/>
  <c r="I2592" i="1"/>
  <c r="I7811" i="1"/>
  <c r="I12758" i="1"/>
  <c r="I1153" i="1"/>
  <c r="I1154" i="1"/>
  <c r="I14113" i="1"/>
  <c r="I14114" i="1"/>
  <c r="I10954" i="1"/>
  <c r="I5541" i="1"/>
  <c r="I7498" i="1"/>
  <c r="I11631" i="1"/>
  <c r="I11632" i="1"/>
  <c r="I6020" i="1"/>
  <c r="I830" i="1"/>
  <c r="I10668" i="1"/>
  <c r="I2219" i="1"/>
  <c r="I2220" i="1"/>
  <c r="I2409" i="1"/>
  <c r="I2410" i="1"/>
  <c r="I12719" i="1"/>
  <c r="I13077" i="1"/>
  <c r="I13078" i="1"/>
  <c r="I11464" i="1"/>
  <c r="I5392" i="1"/>
  <c r="I5393" i="1"/>
  <c r="I1824" i="1"/>
  <c r="I1825" i="1"/>
  <c r="I13426" i="1"/>
  <c r="I1271" i="1"/>
  <c r="I1272" i="1"/>
  <c r="I3287" i="1"/>
  <c r="I3288" i="1"/>
  <c r="I1675" i="1"/>
  <c r="I12633" i="1"/>
  <c r="I88" i="1"/>
  <c r="I89" i="1"/>
  <c r="I2776" i="1"/>
  <c r="I6534" i="1"/>
  <c r="I6535" i="1"/>
  <c r="I7612" i="1"/>
  <c r="I3984" i="1"/>
  <c r="I7439" i="1"/>
  <c r="I7440" i="1"/>
  <c r="I11759" i="1"/>
  <c r="I9767" i="1"/>
  <c r="I3528" i="1"/>
  <c r="I3529" i="1"/>
  <c r="I10431" i="1"/>
  <c r="I11557" i="1"/>
  <c r="I6631" i="1"/>
  <c r="I12687" i="1"/>
  <c r="I9453" i="1"/>
  <c r="I4902" i="1"/>
  <c r="I4903" i="1"/>
  <c r="I5226" i="1"/>
  <c r="I5227" i="1"/>
  <c r="I11256" i="1"/>
  <c r="I1766" i="1"/>
  <c r="I8111" i="1"/>
  <c r="I6013" i="1"/>
  <c r="I2325" i="1"/>
  <c r="I1473" i="1"/>
  <c r="I1474" i="1"/>
  <c r="I1978" i="1"/>
  <c r="I1979" i="1"/>
  <c r="I2284" i="1"/>
  <c r="I11476" i="1"/>
  <c r="I4379" i="1"/>
  <c r="I4036" i="1"/>
  <c r="I4037" i="1"/>
  <c r="I2070" i="1"/>
  <c r="I2071" i="1"/>
  <c r="I1195" i="1"/>
  <c r="I3811" i="1"/>
  <c r="I6643" i="1"/>
  <c r="I977" i="1"/>
  <c r="I978" i="1"/>
  <c r="I1242" i="1"/>
  <c r="I1243" i="1"/>
  <c r="I4672" i="1"/>
  <c r="I6767" i="1"/>
  <c r="I7337" i="1"/>
  <c r="I6086" i="1"/>
  <c r="I6946" i="1"/>
  <c r="I9486" i="1"/>
  <c r="I14060" i="1"/>
  <c r="I14061" i="1"/>
  <c r="I2633" i="1"/>
  <c r="I2758" i="1"/>
  <c r="I2759" i="1"/>
  <c r="I2230" i="1"/>
  <c r="I4447" i="1"/>
  <c r="I9600" i="1"/>
  <c r="I2740" i="1"/>
  <c r="I13331" i="1"/>
  <c r="I6016" i="1"/>
  <c r="I14101" i="1"/>
  <c r="I13892" i="1"/>
  <c r="I14204" i="1"/>
  <c r="I7041" i="1"/>
  <c r="I1889" i="1"/>
  <c r="I1890" i="1"/>
  <c r="I3762" i="1"/>
  <c r="I5736" i="1"/>
  <c r="I11685" i="1"/>
  <c r="I8705" i="1"/>
  <c r="I4250" i="1"/>
  <c r="I4251" i="1"/>
  <c r="I3218" i="1"/>
  <c r="I12380" i="1"/>
  <c r="I12381" i="1"/>
  <c r="I13216" i="1"/>
  <c r="I14047" i="1"/>
  <c r="I14048" i="1"/>
  <c r="I9833" i="1"/>
  <c r="I1896" i="1"/>
  <c r="I2358" i="1"/>
  <c r="I2520" i="1"/>
  <c r="I7047" i="1"/>
  <c r="I6181" i="1"/>
  <c r="I10583" i="1"/>
  <c r="I10584" i="1"/>
  <c r="I6659" i="1"/>
  <c r="I13415" i="1"/>
  <c r="I12356" i="1"/>
  <c r="I7818" i="1"/>
  <c r="I7819" i="1"/>
  <c r="I7745" i="1"/>
  <c r="I1642" i="1"/>
  <c r="I1643" i="1"/>
  <c r="I1759" i="1"/>
  <c r="I11133" i="1"/>
  <c r="I3364" i="1"/>
  <c r="I3365" i="1"/>
  <c r="I7155" i="1"/>
  <c r="I2075" i="1"/>
  <c r="I5456" i="1"/>
  <c r="I5457" i="1"/>
  <c r="I13050" i="1"/>
  <c r="I4614" i="1"/>
  <c r="I4615" i="1"/>
  <c r="I8405" i="1"/>
  <c r="I3314" i="1"/>
  <c r="I834" i="1"/>
  <c r="I835" i="1"/>
  <c r="I13604" i="1"/>
  <c r="I7840" i="1"/>
  <c r="I13544" i="1"/>
  <c r="I6050" i="1"/>
  <c r="I13431" i="1"/>
  <c r="I1344" i="1"/>
  <c r="I1345" i="1"/>
  <c r="I1117" i="1"/>
  <c r="I1118" i="1"/>
  <c r="I5922" i="1"/>
  <c r="I5923" i="1"/>
  <c r="I9066" i="1"/>
  <c r="I10527" i="1"/>
  <c r="I12011" i="1"/>
  <c r="I8019" i="1"/>
  <c r="I738" i="1"/>
  <c r="I739" i="1"/>
  <c r="I5288" i="1"/>
  <c r="I5006" i="1"/>
  <c r="I5007" i="1"/>
  <c r="I7678" i="1"/>
  <c r="I10981" i="1"/>
  <c r="I10982" i="1"/>
  <c r="I4411" i="1"/>
  <c r="I4412" i="1"/>
  <c r="I4709" i="1"/>
  <c r="I4710" i="1"/>
  <c r="I994" i="1"/>
  <c r="I13294" i="1"/>
  <c r="I11621" i="1"/>
  <c r="I13171" i="1"/>
  <c r="I12411" i="1"/>
  <c r="I1181" i="1"/>
  <c r="I1182" i="1"/>
  <c r="I11056" i="1"/>
  <c r="I7851" i="1"/>
  <c r="I8009" i="1"/>
  <c r="I14092" i="1"/>
  <c r="I8970" i="1"/>
  <c r="I3663" i="1"/>
  <c r="I3664" i="1"/>
  <c r="I9760" i="1"/>
  <c r="I10654" i="1"/>
  <c r="I12910" i="1"/>
  <c r="I6513" i="1"/>
  <c r="I8652" i="1"/>
  <c r="I5034" i="1"/>
  <c r="I5882" i="1"/>
  <c r="I10413" i="1"/>
  <c r="I6390" i="1"/>
  <c r="I6311" i="1"/>
  <c r="I8986" i="1"/>
  <c r="I11456" i="1"/>
  <c r="I11457" i="1"/>
  <c r="I10015" i="1"/>
  <c r="I2972" i="1"/>
  <c r="I13801" i="1"/>
  <c r="I12216" i="1"/>
  <c r="I4452" i="1"/>
  <c r="I4453" i="1"/>
  <c r="I10822" i="1"/>
  <c r="I3216" i="1"/>
  <c r="I2552" i="1"/>
  <c r="I2553" i="1"/>
  <c r="I8034" i="1"/>
  <c r="I8035" i="1"/>
  <c r="I6441" i="1"/>
  <c r="I8045" i="1"/>
  <c r="I2807" i="1"/>
  <c r="I1509" i="1"/>
  <c r="I1510" i="1"/>
  <c r="I11168" i="1"/>
  <c r="I11169" i="1"/>
  <c r="I5078" i="1"/>
  <c r="I7458" i="1"/>
  <c r="I7459" i="1"/>
  <c r="I10843" i="1"/>
  <c r="I9300" i="1"/>
  <c r="I9301" i="1"/>
  <c r="I7427" i="1"/>
  <c r="I7651" i="1"/>
  <c r="I11995" i="1"/>
  <c r="I10123" i="1"/>
  <c r="I13939" i="1"/>
  <c r="I13154" i="1"/>
  <c r="I8253" i="1"/>
  <c r="I2825" i="1"/>
  <c r="I2826" i="1"/>
  <c r="I11777" i="1"/>
  <c r="I11778" i="1"/>
  <c r="I4686" i="1"/>
  <c r="I6402" i="1"/>
  <c r="I4178" i="1"/>
  <c r="I106" i="1"/>
  <c r="I107" i="1"/>
  <c r="I3156" i="1"/>
  <c r="I8135" i="1"/>
  <c r="I4218" i="1"/>
  <c r="I4219" i="1"/>
  <c r="I3021" i="1"/>
  <c r="I3022" i="1"/>
  <c r="I485" i="1"/>
  <c r="I486" i="1"/>
  <c r="I2838" i="1"/>
  <c r="I2356" i="1"/>
  <c r="I9143" i="1"/>
  <c r="I6808" i="1"/>
  <c r="I6809" i="1"/>
  <c r="I5587" i="1"/>
  <c r="I11331" i="1"/>
  <c r="I2253" i="1"/>
  <c r="I2254" i="1"/>
  <c r="I9012" i="1"/>
  <c r="I2593" i="1"/>
  <c r="I1328" i="1"/>
  <c r="I1329" i="1"/>
  <c r="I7023" i="1"/>
  <c r="I11337" i="1"/>
  <c r="I6812" i="1"/>
  <c r="I1448" i="1"/>
  <c r="I1291" i="1"/>
  <c r="I1292" i="1"/>
  <c r="I9960" i="1"/>
  <c r="I9961" i="1"/>
  <c r="I13965" i="1"/>
  <c r="I4520" i="1"/>
  <c r="I2250" i="1"/>
  <c r="I7499" i="1"/>
  <c r="I8552" i="1"/>
  <c r="I164" i="1"/>
  <c r="I165" i="1"/>
  <c r="I8093" i="1"/>
  <c r="I8094" i="1"/>
  <c r="I2142" i="1"/>
  <c r="I1689" i="1"/>
  <c r="I1690" i="1"/>
  <c r="I13575" i="1"/>
  <c r="I5648" i="1"/>
  <c r="I1938" i="1"/>
  <c r="I13935" i="1"/>
  <c r="I8431" i="1"/>
  <c r="I12701" i="1"/>
  <c r="I1711" i="1"/>
  <c r="I1712" i="1"/>
  <c r="I1394" i="1"/>
  <c r="I1395" i="1"/>
  <c r="I7415" i="1"/>
  <c r="I4623" i="1"/>
  <c r="I7417" i="1"/>
  <c r="I1847" i="1"/>
  <c r="I345" i="1"/>
  <c r="I346" i="1"/>
  <c r="I6905" i="1"/>
  <c r="I1224" i="1"/>
  <c r="I1225" i="1"/>
  <c r="I11495" i="1"/>
  <c r="I13359" i="1"/>
  <c r="I4975" i="1"/>
  <c r="I2583" i="1"/>
  <c r="I11192" i="1"/>
  <c r="I7450" i="1"/>
  <c r="I5560" i="1"/>
  <c r="I10179" i="1"/>
  <c r="I2169" i="1"/>
  <c r="I2170" i="1"/>
  <c r="I8248" i="1"/>
  <c r="I8296" i="1"/>
  <c r="I1674" i="1"/>
  <c r="I14051" i="1"/>
  <c r="I537" i="1"/>
  <c r="I538" i="1"/>
  <c r="I7109" i="1"/>
  <c r="I9821" i="1"/>
  <c r="I7026" i="1"/>
  <c r="I7027" i="1"/>
  <c r="I9288" i="1"/>
  <c r="I13976" i="1"/>
  <c r="I5459" i="1"/>
  <c r="I5460" i="1"/>
  <c r="I940" i="1"/>
  <c r="I6551" i="1"/>
  <c r="I13239" i="1"/>
  <c r="I6032" i="1"/>
  <c r="I188" i="1"/>
  <c r="I189" i="1"/>
  <c r="I2630" i="1"/>
  <c r="I9845" i="1"/>
  <c r="I3952" i="1"/>
  <c r="I3953" i="1"/>
  <c r="I11866" i="1"/>
  <c r="I4316" i="1"/>
  <c r="I4317" i="1"/>
  <c r="I4804" i="1"/>
  <c r="I10160" i="1"/>
  <c r="I10161" i="1"/>
  <c r="I4813" i="1"/>
  <c r="I3440" i="1"/>
  <c r="I3646" i="1"/>
  <c r="I3647" i="1"/>
  <c r="I10854" i="1"/>
  <c r="I9544" i="1"/>
  <c r="I9545" i="1"/>
  <c r="I2001" i="1"/>
  <c r="I5688" i="1"/>
  <c r="I5438" i="1"/>
  <c r="I6290" i="1"/>
  <c r="I6475" i="1"/>
  <c r="I1454" i="1"/>
  <c r="I3241" i="1"/>
  <c r="I255" i="1"/>
  <c r="I256" i="1"/>
  <c r="I4093" i="1"/>
  <c r="I5300" i="1"/>
  <c r="I13406" i="1"/>
  <c r="I3080" i="1"/>
  <c r="I5761" i="1"/>
  <c r="I5762" i="1"/>
  <c r="I2192" i="1"/>
  <c r="I2193" i="1"/>
  <c r="I9075" i="1"/>
  <c r="I3128" i="1"/>
  <c r="I3129" i="1"/>
  <c r="I5311" i="1"/>
  <c r="I5312" i="1"/>
  <c r="I985" i="1"/>
  <c r="I986" i="1"/>
  <c r="I5976" i="1"/>
  <c r="I5977" i="1"/>
  <c r="I13249" i="1"/>
  <c r="I11183" i="1"/>
  <c r="I8777" i="1"/>
  <c r="I8778" i="1"/>
  <c r="I13576" i="1"/>
  <c r="I11194" i="1"/>
  <c r="I11195" i="1"/>
  <c r="I9462" i="1"/>
  <c r="I9463" i="1"/>
  <c r="I10127" i="1"/>
  <c r="I10466" i="1"/>
  <c r="I10467" i="1"/>
  <c r="I1994" i="1"/>
  <c r="I5128" i="1"/>
  <c r="I8406" i="1"/>
  <c r="I8407" i="1"/>
  <c r="I3626" i="1"/>
  <c r="I3627" i="1"/>
  <c r="I8336" i="1"/>
  <c r="I5948" i="1"/>
  <c r="I8921" i="1"/>
  <c r="I8922" i="1"/>
  <c r="I5364" i="1"/>
  <c r="I6232" i="1"/>
  <c r="I2546" i="1"/>
  <c r="I2547" i="1"/>
  <c r="I412" i="1"/>
  <c r="I413" i="1"/>
  <c r="I5009" i="1"/>
  <c r="I4078" i="1"/>
  <c r="I7333" i="1"/>
  <c r="I10196" i="1"/>
  <c r="I6030" i="1"/>
  <c r="I159" i="1"/>
  <c r="I160" i="1"/>
  <c r="I5598" i="1"/>
  <c r="I8597" i="1"/>
  <c r="I7768" i="1"/>
  <c r="I2812" i="1"/>
  <c r="I4653" i="1"/>
  <c r="I4654" i="1"/>
  <c r="I3175" i="1"/>
  <c r="I1923" i="1"/>
  <c r="I1924" i="1"/>
  <c r="I8416" i="1"/>
  <c r="I2726" i="1"/>
  <c r="I12115" i="1"/>
  <c r="I3436" i="1"/>
  <c r="I587" i="1"/>
  <c r="I588" i="1"/>
  <c r="I5986" i="1"/>
  <c r="I2305" i="1"/>
  <c r="I2306" i="1"/>
  <c r="I2722" i="1"/>
  <c r="I6154" i="1"/>
  <c r="I3130" i="1"/>
  <c r="I3131" i="1"/>
  <c r="I13329" i="1"/>
  <c r="I4960" i="1"/>
  <c r="I4961" i="1"/>
  <c r="I12577" i="1"/>
  <c r="I5283" i="1"/>
  <c r="I11960" i="1"/>
  <c r="I11961" i="1"/>
  <c r="I13181" i="1"/>
  <c r="I9103" i="1"/>
  <c r="I9104" i="1"/>
  <c r="I11529" i="1"/>
  <c r="I1379" i="1"/>
  <c r="I1380" i="1"/>
  <c r="I4707" i="1"/>
  <c r="I4708" i="1"/>
  <c r="I4733" i="1"/>
  <c r="I4734" i="1"/>
  <c r="I2707" i="1"/>
  <c r="I7566" i="1"/>
  <c r="I10088" i="1"/>
  <c r="I8312" i="1"/>
  <c r="I5497" i="1"/>
  <c r="I6638" i="1"/>
  <c r="I3349" i="1"/>
  <c r="I8305" i="1"/>
  <c r="I8306" i="1"/>
  <c r="I6386" i="1"/>
  <c r="I9619" i="1"/>
  <c r="I9620" i="1"/>
  <c r="I176" i="1"/>
  <c r="I177" i="1"/>
  <c r="I6281" i="1"/>
  <c r="I8616" i="1"/>
  <c r="I8617" i="1"/>
  <c r="I7564" i="1"/>
  <c r="I2686" i="1"/>
  <c r="I11048" i="1"/>
  <c r="I13333" i="1"/>
  <c r="I2741" i="1"/>
  <c r="I2742" i="1"/>
  <c r="I7596" i="1"/>
  <c r="I5737" i="1"/>
  <c r="I13790" i="1"/>
  <c r="I13502" i="1"/>
  <c r="I12500" i="1"/>
  <c r="I134" i="1"/>
  <c r="I135" i="1"/>
  <c r="I2834" i="1"/>
  <c r="I13173" i="1"/>
  <c r="I651" i="1"/>
  <c r="I652" i="1"/>
  <c r="I10820" i="1"/>
  <c r="I13134" i="1"/>
  <c r="I13135" i="1"/>
  <c r="I7162" i="1"/>
  <c r="I12014" i="1"/>
  <c r="I11483" i="1"/>
  <c r="I4663" i="1"/>
  <c r="I5814" i="1"/>
  <c r="I6660" i="1"/>
  <c r="I1133" i="1"/>
  <c r="I1134" i="1"/>
  <c r="I2133" i="1"/>
  <c r="I13720" i="1"/>
  <c r="I2998" i="1"/>
  <c r="I4079" i="1"/>
  <c r="I11355" i="1"/>
  <c r="I4213" i="1"/>
  <c r="I6501" i="1"/>
  <c r="I6095" i="1"/>
  <c r="I124" i="1"/>
  <c r="I125" i="1"/>
  <c r="I12552" i="1"/>
  <c r="I10042" i="1"/>
  <c r="I11508" i="1"/>
  <c r="I11553" i="1"/>
  <c r="I7688" i="1"/>
  <c r="I9221" i="1"/>
  <c r="I6965" i="1"/>
  <c r="I6158" i="1"/>
  <c r="I6159" i="1"/>
  <c r="I1001" i="1"/>
  <c r="I1002" i="1"/>
  <c r="I3807" i="1"/>
  <c r="I3276" i="1"/>
  <c r="I3784" i="1"/>
  <c r="I3606" i="1"/>
  <c r="I12161" i="1"/>
  <c r="I9811" i="1"/>
  <c r="I5419" i="1"/>
  <c r="I3823" i="1"/>
  <c r="I11514" i="1"/>
  <c r="I1315" i="1"/>
  <c r="I1316" i="1"/>
  <c r="I5995" i="1"/>
  <c r="I12549" i="1"/>
  <c r="I11761" i="1"/>
  <c r="I11762" i="1"/>
  <c r="I6116" i="1"/>
  <c r="I8753" i="1"/>
  <c r="I11849" i="1"/>
  <c r="I1661" i="1"/>
  <c r="I1662" i="1"/>
  <c r="I11099" i="1"/>
  <c r="I12591" i="1"/>
  <c r="I11406" i="1"/>
  <c r="I4701" i="1"/>
  <c r="I4936" i="1"/>
  <c r="I828" i="1"/>
  <c r="I829" i="1"/>
  <c r="I6477" i="1"/>
  <c r="I6379" i="1"/>
  <c r="I1704" i="1"/>
  <c r="I1705" i="1"/>
  <c r="I4779" i="1"/>
  <c r="I705" i="1"/>
  <c r="I706" i="1"/>
  <c r="I2689" i="1"/>
  <c r="I4469" i="1"/>
  <c r="I2765" i="1"/>
  <c r="I2766" i="1"/>
  <c r="I12361" i="1"/>
  <c r="I13013" i="1"/>
  <c r="I7545" i="1"/>
  <c r="I9153" i="1"/>
  <c r="I9203" i="1"/>
  <c r="I9204" i="1"/>
  <c r="I6714" i="1"/>
  <c r="I8649" i="1"/>
  <c r="I8650" i="1"/>
  <c r="I4909" i="1"/>
  <c r="I4910" i="1"/>
  <c r="I6094" i="1"/>
  <c r="I16" i="1"/>
  <c r="I17" i="1"/>
  <c r="I12012" i="1"/>
  <c r="I4438" i="1"/>
  <c r="I4439" i="1"/>
  <c r="I11560" i="1"/>
  <c r="I7405" i="1"/>
  <c r="I7406" i="1"/>
  <c r="I11143" i="1"/>
  <c r="I6061" i="1"/>
  <c r="I7618" i="1"/>
  <c r="I1615" i="1"/>
  <c r="I3636" i="1"/>
  <c r="I3637" i="1"/>
  <c r="I2147" i="1"/>
  <c r="I8754" i="1"/>
  <c r="I3580" i="1"/>
  <c r="I9035" i="1"/>
  <c r="I5345" i="1"/>
  <c r="I5346" i="1"/>
  <c r="I12087" i="1"/>
  <c r="I10151" i="1"/>
  <c r="I13799" i="1"/>
  <c r="I12569" i="1"/>
  <c r="I7397" i="1"/>
  <c r="I7398" i="1"/>
  <c r="I4163" i="1"/>
  <c r="I6187" i="1"/>
  <c r="I6334" i="1"/>
  <c r="I3160" i="1"/>
  <c r="I12849" i="1"/>
  <c r="I6035" i="1"/>
  <c r="I6036" i="1"/>
  <c r="I4667" i="1"/>
  <c r="I1611" i="1"/>
  <c r="I1612" i="1"/>
  <c r="I628" i="1"/>
  <c r="I629" i="1"/>
  <c r="I10453" i="1"/>
  <c r="I3803" i="1"/>
  <c r="I3804" i="1"/>
  <c r="I5330" i="1"/>
  <c r="I7647" i="1"/>
  <c r="I13956" i="1"/>
  <c r="I13957" i="1"/>
  <c r="I865" i="1"/>
  <c r="I11668" i="1"/>
  <c r="I11760" i="1"/>
  <c r="I8237" i="1"/>
  <c r="I2292" i="1"/>
  <c r="I2528" i="1"/>
  <c r="I2529" i="1"/>
  <c r="I12065" i="1"/>
  <c r="I8929" i="1"/>
  <c r="I10967" i="1"/>
  <c r="I5740" i="1"/>
  <c r="I6974" i="1"/>
  <c r="I1947" i="1"/>
  <c r="I12191" i="1"/>
  <c r="I2518" i="1"/>
  <c r="I2519" i="1"/>
  <c r="I13324" i="1"/>
  <c r="I5181" i="1"/>
  <c r="I4086" i="1"/>
  <c r="I4087" i="1"/>
  <c r="I1028" i="1"/>
  <c r="I2874" i="1"/>
  <c r="I2875" i="1"/>
  <c r="I11822" i="1"/>
  <c r="I1463" i="1"/>
  <c r="I1654" i="1"/>
  <c r="I1655" i="1"/>
  <c r="I4831" i="1"/>
  <c r="I4699" i="1"/>
  <c r="I4700" i="1"/>
  <c r="I11988" i="1"/>
  <c r="I13512" i="1"/>
  <c r="I13513" i="1"/>
  <c r="I12536" i="1"/>
  <c r="I9716" i="1"/>
  <c r="I9115" i="1"/>
  <c r="I9116" i="1"/>
  <c r="I1774" i="1"/>
  <c r="I1775" i="1"/>
  <c r="I10860" i="1"/>
  <c r="I136" i="1"/>
  <c r="I137" i="1"/>
  <c r="I13583" i="1"/>
  <c r="I8697" i="1"/>
  <c r="I13812" i="1"/>
  <c r="I11077" i="1"/>
  <c r="I1771" i="1"/>
  <c r="I2596" i="1"/>
  <c r="I10389" i="1"/>
  <c r="I11362" i="1"/>
  <c r="I5043" i="1"/>
  <c r="I13974" i="1"/>
  <c r="I4524" i="1"/>
  <c r="I8802" i="1"/>
  <c r="I1894" i="1"/>
  <c r="I1895" i="1"/>
  <c r="I11381" i="1"/>
  <c r="I615" i="1"/>
  <c r="I3662" i="1"/>
  <c r="I8692" i="1"/>
  <c r="I7412" i="1"/>
  <c r="I13841" i="1"/>
  <c r="I12939" i="1"/>
  <c r="I3898" i="1"/>
  <c r="I3899" i="1"/>
  <c r="I2629" i="1"/>
  <c r="I5813" i="1"/>
  <c r="I933" i="1"/>
  <c r="I934" i="1"/>
  <c r="I10470" i="1"/>
  <c r="I9350" i="1"/>
  <c r="I9351" i="1"/>
  <c r="I4376" i="1"/>
  <c r="I680" i="1"/>
  <c r="I4149" i="1"/>
  <c r="I4150" i="1"/>
  <c r="I8823" i="1"/>
  <c r="I6073" i="1"/>
  <c r="I6074" i="1"/>
  <c r="I4983" i="1"/>
  <c r="I12253" i="1"/>
  <c r="I2107" i="1"/>
  <c r="I2108" i="1"/>
  <c r="I2955" i="1"/>
  <c r="I6975" i="1"/>
  <c r="I5453" i="1"/>
  <c r="I11175" i="1"/>
  <c r="I14231" i="1"/>
  <c r="I14232" i="1"/>
  <c r="I2347" i="1"/>
  <c r="I10003" i="1"/>
  <c r="I5830" i="1"/>
  <c r="I5831" i="1"/>
  <c r="I2984" i="1"/>
  <c r="I7943" i="1"/>
  <c r="I3891" i="1"/>
  <c r="I1600" i="1"/>
  <c r="I5835" i="1"/>
  <c r="I10533" i="1"/>
  <c r="I8510" i="1"/>
  <c r="I7115" i="1"/>
  <c r="I9450" i="1"/>
  <c r="I10395" i="1"/>
  <c r="I5758" i="1"/>
  <c r="I10388" i="1"/>
  <c r="I616" i="1"/>
  <c r="I343" i="1"/>
  <c r="I344" i="1"/>
  <c r="I9256" i="1"/>
  <c r="I9257" i="1"/>
  <c r="I1478" i="1"/>
  <c r="I1479" i="1"/>
  <c r="I1139" i="1"/>
  <c r="I1140" i="1"/>
  <c r="I4393" i="1"/>
  <c r="I4370" i="1"/>
  <c r="I4371" i="1"/>
  <c r="I3509" i="1"/>
  <c r="I3787" i="1"/>
  <c r="I4064" i="1"/>
  <c r="I872" i="1"/>
  <c r="I873" i="1"/>
  <c r="I9492" i="1"/>
  <c r="I3971" i="1"/>
  <c r="I3972" i="1"/>
  <c r="I8191" i="1"/>
  <c r="I11413" i="1"/>
  <c r="I7146" i="1"/>
  <c r="I11630" i="1"/>
  <c r="I14021" i="1"/>
  <c r="I12099" i="1"/>
  <c r="I12100" i="1"/>
  <c r="I9004" i="1"/>
  <c r="I12499" i="1"/>
  <c r="I8050" i="1"/>
  <c r="I1760" i="1"/>
  <c r="I1761" i="1"/>
  <c r="I3457" i="1"/>
  <c r="I3458" i="1"/>
  <c r="I6040" i="1"/>
  <c r="I3114" i="1"/>
  <c r="I456" i="1"/>
  <c r="I457" i="1"/>
  <c r="I10409" i="1"/>
  <c r="I10410" i="1"/>
  <c r="I13397" i="1"/>
  <c r="I9363" i="1"/>
  <c r="I54" i="1"/>
  <c r="I55" i="1"/>
  <c r="I1641" i="1"/>
  <c r="I12824" i="1"/>
  <c r="I1231" i="1"/>
  <c r="I1578" i="1"/>
  <c r="I10492" i="1"/>
  <c r="I3493" i="1"/>
  <c r="I3441" i="1"/>
  <c r="I3442" i="1"/>
  <c r="I7932" i="1"/>
  <c r="I1735" i="1"/>
  <c r="I1736" i="1"/>
  <c r="I2631" i="1"/>
  <c r="I1564" i="1"/>
  <c r="I687" i="1"/>
  <c r="I688" i="1"/>
  <c r="I713" i="1"/>
  <c r="I4819" i="1"/>
  <c r="I4490" i="1"/>
  <c r="I657" i="1"/>
  <c r="I658" i="1"/>
  <c r="I11717" i="1"/>
  <c r="I214" i="1"/>
  <c r="I215" i="1"/>
  <c r="I13129" i="1"/>
  <c r="I3412" i="1"/>
  <c r="I10500" i="1"/>
  <c r="I4808" i="1"/>
  <c r="I6547" i="1"/>
  <c r="I6548" i="1"/>
  <c r="I8647" i="1"/>
  <c r="I8648" i="1"/>
  <c r="I3670" i="1"/>
  <c r="I14019" i="1"/>
  <c r="I9805" i="1"/>
  <c r="I13901" i="1"/>
  <c r="I9537" i="1"/>
  <c r="I5232" i="1"/>
  <c r="I11513" i="1"/>
  <c r="I3431" i="1"/>
  <c r="I5496" i="1"/>
  <c r="I11920" i="1"/>
  <c r="I9807" i="1"/>
  <c r="I4172" i="1"/>
  <c r="I11297" i="1"/>
  <c r="I11392" i="1"/>
  <c r="I12707" i="1"/>
  <c r="I12708" i="1"/>
  <c r="I6415" i="1"/>
  <c r="I9615" i="1"/>
  <c r="I2194" i="1"/>
  <c r="I2195" i="1"/>
  <c r="I5850" i="1"/>
  <c r="I4467" i="1"/>
  <c r="I2318" i="1"/>
  <c r="I916" i="1"/>
  <c r="I5958" i="1"/>
  <c r="I5235" i="1"/>
  <c r="I5236" i="1"/>
  <c r="I9768" i="1"/>
  <c r="I2033" i="1"/>
  <c r="I2890" i="1"/>
  <c r="I10233" i="1"/>
  <c r="I6713" i="1"/>
  <c r="I9770" i="1"/>
  <c r="I5825" i="1"/>
  <c r="I10300" i="1"/>
  <c r="I357" i="1"/>
  <c r="I358" i="1"/>
  <c r="I6885" i="1"/>
  <c r="I2115" i="1"/>
  <c r="I12822" i="1"/>
  <c r="I464" i="1"/>
  <c r="I7036" i="1"/>
  <c r="I1455" i="1"/>
  <c r="I6768" i="1"/>
  <c r="I7017" i="1"/>
  <c r="I5953" i="1"/>
  <c r="I915" i="1"/>
  <c r="I13221" i="1"/>
  <c r="I13222" i="1"/>
  <c r="I1089" i="1"/>
  <c r="I1860" i="1"/>
  <c r="I4706" i="1"/>
  <c r="I12516" i="1"/>
  <c r="I11117" i="1"/>
  <c r="I11156" i="1"/>
  <c r="I1739" i="1"/>
  <c r="I12646" i="1"/>
  <c r="I13838" i="1"/>
  <c r="I7600" i="1"/>
  <c r="I498" i="1"/>
  <c r="I499" i="1"/>
  <c r="I12509" i="1"/>
  <c r="I10515" i="1"/>
  <c r="I9618" i="1"/>
  <c r="I8909" i="1"/>
  <c r="I1056" i="1"/>
  <c r="I1057" i="1"/>
  <c r="I1672" i="1"/>
  <c r="I8605" i="1"/>
  <c r="I11755" i="1"/>
  <c r="I11756" i="1"/>
  <c r="I6881" i="1"/>
  <c r="I6882" i="1"/>
  <c r="I8297" i="1"/>
  <c r="I7749" i="1"/>
  <c r="I6481" i="1"/>
  <c r="I13297" i="1"/>
  <c r="I439" i="1"/>
  <c r="I440" i="1"/>
  <c r="I7255" i="1"/>
  <c r="I4362" i="1"/>
  <c r="I4014" i="1"/>
  <c r="I4015" i="1"/>
  <c r="I7345" i="1"/>
  <c r="I2444" i="1"/>
  <c r="I2445" i="1"/>
  <c r="I1249" i="1"/>
  <c r="I1250" i="1"/>
  <c r="I1466" i="1"/>
  <c r="I2047" i="1"/>
  <c r="I2048" i="1"/>
  <c r="I8722" i="1"/>
  <c r="I11188" i="1"/>
  <c r="I12668" i="1"/>
  <c r="I6310" i="1"/>
  <c r="I4312" i="1"/>
  <c r="I9780" i="1"/>
  <c r="I8252" i="1"/>
  <c r="I9160" i="1"/>
  <c r="I10201" i="1"/>
  <c r="I1928" i="1"/>
  <c r="I1929" i="1"/>
  <c r="I12573" i="1"/>
  <c r="I13566" i="1"/>
  <c r="I11230" i="1"/>
  <c r="I12458" i="1"/>
  <c r="I4525" i="1"/>
  <c r="I4526" i="1"/>
  <c r="I10357" i="1"/>
  <c r="I10358" i="1"/>
  <c r="I2516" i="1"/>
  <c r="I2517" i="1"/>
  <c r="I7164" i="1"/>
  <c r="I2441" i="1"/>
  <c r="I13992" i="1"/>
  <c r="I11584" i="1"/>
  <c r="I11585" i="1"/>
  <c r="I13464" i="1"/>
  <c r="I5937" i="1"/>
  <c r="I8226" i="1"/>
  <c r="I6861" i="1"/>
  <c r="I5353" i="1"/>
  <c r="I5354" i="1"/>
  <c r="I1697" i="1"/>
  <c r="I1851" i="1"/>
  <c r="I1852" i="1"/>
  <c r="I13775" i="1"/>
  <c r="I2865" i="1"/>
  <c r="I10165" i="1"/>
  <c r="I10166" i="1"/>
  <c r="I3376" i="1"/>
  <c r="I4401" i="1"/>
  <c r="I9045" i="1"/>
  <c r="I1809" i="1"/>
  <c r="I1810" i="1"/>
  <c r="I4034" i="1"/>
  <c r="I6940" i="1"/>
  <c r="I6672" i="1"/>
  <c r="I7926" i="1"/>
  <c r="I10581" i="1"/>
  <c r="I7059" i="1"/>
  <c r="I7963" i="1"/>
  <c r="I12339" i="1"/>
  <c r="I7695" i="1"/>
  <c r="I12081" i="1"/>
  <c r="I6070" i="1"/>
  <c r="I2146" i="1"/>
  <c r="I11515" i="1"/>
  <c r="I6806" i="1"/>
  <c r="I6222" i="1"/>
  <c r="I10056" i="1"/>
  <c r="I12029" i="1"/>
  <c r="I12030" i="1"/>
  <c r="I1777" i="1"/>
  <c r="I1778" i="1"/>
  <c r="I11775" i="1"/>
  <c r="I12642" i="1"/>
  <c r="I13701" i="1"/>
  <c r="I13434" i="1"/>
  <c r="I5213" i="1"/>
  <c r="I6748" i="1"/>
  <c r="I6448" i="1"/>
  <c r="I6787" i="1"/>
  <c r="I12902" i="1"/>
  <c r="I7735" i="1"/>
  <c r="I14215" i="1"/>
  <c r="I7039" i="1"/>
  <c r="I7040" i="1"/>
  <c r="I3385" i="1"/>
  <c r="I3232" i="1"/>
  <c r="I5689" i="1"/>
  <c r="I5690" i="1"/>
  <c r="I3201" i="1"/>
  <c r="I7129" i="1"/>
  <c r="I4127" i="1"/>
  <c r="I3008" i="1"/>
  <c r="I3009" i="1"/>
  <c r="I7669" i="1"/>
  <c r="I8485" i="1"/>
  <c r="I3005" i="1"/>
  <c r="I118" i="1"/>
  <c r="I119" i="1"/>
  <c r="I5004" i="1"/>
  <c r="I3227" i="1"/>
  <c r="I3901" i="1"/>
  <c r="I1385" i="1"/>
  <c r="I1670" i="1"/>
  <c r="I10271" i="1"/>
  <c r="I10625" i="1"/>
  <c r="I4038" i="1"/>
  <c r="I4039" i="1"/>
  <c r="I4456" i="1"/>
  <c r="I2887" i="1"/>
  <c r="I2888" i="1"/>
  <c r="I12973" i="1"/>
  <c r="I12974" i="1"/>
  <c r="I8030" i="1"/>
  <c r="I9038" i="1"/>
  <c r="I1909" i="1"/>
  <c r="I5671" i="1"/>
  <c r="I9836" i="1"/>
  <c r="I3019" i="1"/>
  <c r="I3020" i="1"/>
  <c r="I1179" i="1"/>
  <c r="I10970" i="1"/>
  <c r="I2837" i="1"/>
  <c r="I20" i="1"/>
  <c r="I21" i="1"/>
  <c r="I10541" i="1"/>
  <c r="I11721" i="1"/>
  <c r="I10351" i="1"/>
  <c r="I1296" i="1"/>
  <c r="I1297" i="1"/>
  <c r="I3149" i="1"/>
  <c r="I9059" i="1"/>
  <c r="I12874" i="1"/>
  <c r="I4113" i="1"/>
  <c r="I425" i="1"/>
  <c r="I1660" i="1"/>
  <c r="I10733" i="1"/>
  <c r="I6179" i="1"/>
  <c r="I5184" i="1"/>
  <c r="I5185" i="1"/>
  <c r="I5994" i="1"/>
  <c r="I5112" i="1"/>
  <c r="I5113" i="1"/>
  <c r="I8547" i="1"/>
  <c r="I6306" i="1"/>
  <c r="I1390" i="1"/>
  <c r="I1391" i="1"/>
  <c r="I2725" i="1"/>
  <c r="I13079" i="1"/>
  <c r="I4488" i="1"/>
  <c r="I8334" i="1"/>
  <c r="I8335" i="1"/>
  <c r="I3063" i="1"/>
  <c r="I9442" i="1"/>
  <c r="I4008" i="1"/>
  <c r="I4009" i="1"/>
  <c r="I5870" i="1"/>
  <c r="I11439" i="1"/>
  <c r="I3120" i="1"/>
  <c r="I13048" i="1"/>
  <c r="I6667" i="1"/>
  <c r="I889" i="1"/>
  <c r="I2049" i="1"/>
  <c r="I6723" i="1"/>
  <c r="I399" i="1"/>
  <c r="I400" i="1"/>
  <c r="I410" i="1"/>
  <c r="I411" i="1"/>
  <c r="I7848" i="1"/>
  <c r="I13837" i="1"/>
  <c r="I12653" i="1"/>
  <c r="I14089" i="1"/>
  <c r="I142" i="1"/>
  <c r="I143" i="1"/>
  <c r="I394" i="1"/>
  <c r="I395" i="1"/>
  <c r="I7175" i="1"/>
  <c r="I3071" i="1"/>
  <c r="I1814" i="1"/>
  <c r="I1815" i="1"/>
  <c r="I8582" i="1"/>
  <c r="I5309" i="1"/>
  <c r="I12560" i="1"/>
  <c r="I8919" i="1"/>
  <c r="I10244" i="1"/>
  <c r="I1888" i="1"/>
  <c r="I12625" i="1"/>
  <c r="I7865" i="1"/>
  <c r="I2978" i="1"/>
  <c r="I2979" i="1"/>
  <c r="I7854" i="1"/>
  <c r="I1196" i="1"/>
  <c r="I1197" i="1"/>
  <c r="I4156" i="1"/>
  <c r="I3222" i="1"/>
  <c r="I12193" i="1"/>
  <c r="I6538" i="1"/>
  <c r="I7824" i="1"/>
  <c r="I405" i="1"/>
  <c r="I406" i="1"/>
  <c r="I8038" i="1"/>
  <c r="I10691" i="1"/>
  <c r="I10434" i="1"/>
  <c r="I10960" i="1"/>
  <c r="I4169" i="1"/>
  <c r="I3451" i="1"/>
  <c r="I10205" i="1"/>
  <c r="I11982" i="1"/>
  <c r="I12551" i="1"/>
  <c r="I13435" i="1"/>
  <c r="I12649" i="1"/>
  <c r="I5228" i="1"/>
  <c r="I5337" i="1"/>
  <c r="I1653" i="1"/>
  <c r="I13711" i="1"/>
  <c r="I13712" i="1"/>
  <c r="I7980" i="1"/>
  <c r="I7981" i="1"/>
  <c r="I9244" i="1"/>
  <c r="I6289" i="1"/>
  <c r="I10081" i="1"/>
  <c r="I8061" i="1"/>
  <c r="I3703" i="1"/>
  <c r="I3704" i="1"/>
  <c r="I3919" i="1"/>
  <c r="I3920" i="1"/>
  <c r="I6834" i="1"/>
  <c r="I8668" i="1"/>
  <c r="I1627" i="1"/>
  <c r="I475" i="1"/>
  <c r="I7709" i="1"/>
  <c r="I12629" i="1"/>
  <c r="I514" i="1"/>
  <c r="I515" i="1"/>
  <c r="I2238" i="1"/>
  <c r="I3026" i="1"/>
  <c r="I622" i="1"/>
  <c r="I623" i="1"/>
  <c r="I4711" i="1"/>
  <c r="I6167" i="1"/>
  <c r="I5711" i="1"/>
  <c r="I5712" i="1"/>
  <c r="I9070" i="1"/>
  <c r="I782" i="1"/>
  <c r="I783" i="1"/>
  <c r="I11034" i="1"/>
  <c r="I5742" i="1"/>
  <c r="I12955" i="1"/>
  <c r="I287" i="1"/>
  <c r="I288" i="1"/>
  <c r="I10503" i="1"/>
  <c r="I10504" i="1"/>
  <c r="I13675" i="1"/>
  <c r="I12624" i="1"/>
  <c r="I3740" i="1"/>
  <c r="I13874" i="1"/>
  <c r="I10207" i="1"/>
  <c r="I10208" i="1"/>
  <c r="I9460" i="1"/>
  <c r="I12607" i="1"/>
  <c r="I3448" i="1"/>
  <c r="I13993" i="1"/>
  <c r="I2858" i="1"/>
  <c r="I2859" i="1"/>
  <c r="I1460" i="1"/>
  <c r="I11454" i="1"/>
  <c r="I11361" i="1"/>
  <c r="I5963" i="1"/>
  <c r="I5964" i="1"/>
  <c r="I2576" i="1"/>
  <c r="I2577" i="1"/>
  <c r="I4644" i="1"/>
  <c r="I11743" i="1"/>
  <c r="I6341" i="1"/>
  <c r="I11517" i="1"/>
  <c r="I11518" i="1"/>
  <c r="I4110" i="1"/>
  <c r="I11140" i="1"/>
  <c r="I10775" i="1"/>
  <c r="I10776" i="1"/>
  <c r="I12009" i="1"/>
  <c r="I5380" i="1"/>
  <c r="I5381" i="1"/>
  <c r="I5608" i="1"/>
  <c r="I11620" i="1"/>
  <c r="I11477" i="1"/>
  <c r="I7382" i="1"/>
  <c r="I8706" i="1"/>
  <c r="I3200" i="1"/>
  <c r="I2036" i="1"/>
  <c r="I4167" i="1"/>
  <c r="I4168" i="1"/>
  <c r="I9741" i="1"/>
  <c r="I4195" i="1"/>
  <c r="I4196" i="1"/>
  <c r="I6931" i="1"/>
  <c r="I13485" i="1"/>
  <c r="I13486" i="1"/>
  <c r="I10846" i="1"/>
  <c r="I14170" i="1"/>
  <c r="I887" i="1"/>
  <c r="I888" i="1"/>
  <c r="I2904" i="1"/>
  <c r="I11981" i="1"/>
  <c r="I1403" i="1"/>
  <c r="I1404" i="1"/>
  <c r="I11123" i="1"/>
  <c r="I11124" i="1"/>
  <c r="I3064" i="1"/>
  <c r="I11807" i="1"/>
  <c r="I4901" i="1"/>
  <c r="I4351" i="1"/>
  <c r="I4352" i="1"/>
  <c r="I9806" i="1"/>
  <c r="I6225" i="1"/>
  <c r="I9054" i="1"/>
  <c r="I10065" i="1"/>
  <c r="I2076" i="1"/>
  <c r="I5591" i="1"/>
  <c r="I5592" i="1"/>
  <c r="I10391" i="1"/>
  <c r="I9266" i="1"/>
  <c r="I3062" i="1"/>
  <c r="I591" i="1"/>
  <c r="I592" i="1"/>
  <c r="I12042" i="1"/>
  <c r="I8483" i="1"/>
  <c r="I2081" i="1"/>
  <c r="I6328" i="1"/>
  <c r="I6329" i="1"/>
  <c r="I539" i="1"/>
  <c r="I540" i="1"/>
  <c r="I11606" i="1"/>
  <c r="I11607" i="1"/>
  <c r="I3278" i="1"/>
  <c r="I10313" i="1"/>
  <c r="I5246" i="1"/>
  <c r="I12627" i="1"/>
  <c r="I1445" i="1"/>
  <c r="I7867" i="1"/>
  <c r="I3813" i="1"/>
  <c r="I494" i="1"/>
  <c r="I495" i="1"/>
  <c r="I3569" i="1"/>
  <c r="I7624" i="1"/>
  <c r="I11622" i="1"/>
  <c r="I4496" i="1"/>
  <c r="I12566" i="1"/>
  <c r="I224" i="1"/>
  <c r="I225" i="1"/>
  <c r="I6784" i="1"/>
  <c r="I378" i="1"/>
  <c r="I379" i="1"/>
  <c r="I1415" i="1"/>
  <c r="I1416" i="1"/>
  <c r="I7461" i="1"/>
  <c r="I7462" i="1"/>
  <c r="I8259" i="1"/>
  <c r="I6804" i="1"/>
  <c r="I6805" i="1"/>
  <c r="I299" i="1"/>
  <c r="I300" i="1"/>
  <c r="I6362" i="1"/>
  <c r="I2590" i="1"/>
  <c r="I767" i="1"/>
  <c r="I768" i="1"/>
  <c r="I9599" i="1"/>
  <c r="I682" i="1"/>
  <c r="I683" i="1"/>
  <c r="I13338" i="1"/>
  <c r="I7665" i="1"/>
  <c r="I3897" i="1"/>
  <c r="I9950" i="1"/>
  <c r="I2344" i="1"/>
  <c r="I11815" i="1"/>
  <c r="I10483" i="1"/>
  <c r="I4786" i="1"/>
  <c r="I4787" i="1"/>
  <c r="I6492" i="1"/>
  <c r="I8843" i="1"/>
  <c r="I3073" i="1"/>
  <c r="I11138" i="1"/>
  <c r="I11139" i="1"/>
  <c r="I13172" i="1"/>
  <c r="I13890" i="1"/>
  <c r="I2396" i="1"/>
  <c r="I2397" i="1"/>
  <c r="I192" i="1"/>
  <c r="I193" i="1"/>
  <c r="I2754" i="1"/>
  <c r="I2755" i="1"/>
  <c r="I1680" i="1"/>
  <c r="I8947" i="1"/>
  <c r="I3042" i="1"/>
  <c r="I3043" i="1"/>
  <c r="I7177" i="1"/>
  <c r="I7809" i="1"/>
  <c r="I1623" i="1"/>
  <c r="I6591" i="1"/>
  <c r="I10969" i="1"/>
  <c r="I10426" i="1"/>
  <c r="I4306" i="1"/>
  <c r="I7850" i="1"/>
  <c r="I1352" i="1"/>
  <c r="I1353" i="1"/>
  <c r="I1333" i="1"/>
  <c r="I1334" i="1"/>
  <c r="I12231" i="1"/>
  <c r="I11582" i="1"/>
  <c r="I6351" i="1"/>
  <c r="I6654" i="1"/>
  <c r="I7998" i="1"/>
  <c r="I13440" i="1"/>
  <c r="I8311" i="1"/>
  <c r="I5748" i="1"/>
  <c r="I5749" i="1"/>
  <c r="I4911" i="1"/>
  <c r="I4912" i="1"/>
  <c r="I13716" i="1"/>
  <c r="I5386" i="1"/>
  <c r="I9841" i="1"/>
  <c r="I9842" i="1"/>
  <c r="I9596" i="1"/>
  <c r="I1053" i="1"/>
  <c r="I1054" i="1"/>
  <c r="I6771" i="1"/>
  <c r="I6772" i="1"/>
  <c r="I9060" i="1"/>
  <c r="I9109" i="1"/>
  <c r="I112" i="1"/>
  <c r="I113" i="1"/>
  <c r="I9306" i="1"/>
  <c r="I1827" i="1"/>
  <c r="I1828" i="1"/>
  <c r="I13898" i="1"/>
  <c r="I4880" i="1"/>
  <c r="I6531" i="1"/>
  <c r="I6532" i="1"/>
  <c r="I10459" i="1"/>
  <c r="I8897" i="1"/>
  <c r="I12256" i="1"/>
  <c r="I5914" i="1"/>
  <c r="I5915" i="1"/>
  <c r="I9027" i="1"/>
  <c r="I5574" i="1"/>
  <c r="I2614" i="1"/>
  <c r="I9712" i="1"/>
  <c r="I1226" i="1"/>
  <c r="I1227" i="1"/>
  <c r="I6118" i="1"/>
  <c r="I13138" i="1"/>
  <c r="I13139" i="1"/>
  <c r="I694" i="1"/>
  <c r="I695" i="1"/>
  <c r="I5109" i="1"/>
  <c r="I9688" i="1"/>
  <c r="I8763" i="1"/>
  <c r="I7814" i="1"/>
  <c r="I7815" i="1"/>
  <c r="I5782" i="1"/>
  <c r="I5783" i="1"/>
  <c r="I2044" i="1"/>
  <c r="I7452" i="1"/>
  <c r="I8538" i="1"/>
  <c r="I8539" i="1"/>
  <c r="I263" i="1"/>
  <c r="I264" i="1"/>
  <c r="I3277" i="1"/>
  <c r="I11805" i="1"/>
  <c r="I1962" i="1"/>
  <c r="I10544" i="1"/>
  <c r="I2204" i="1"/>
  <c r="I2737" i="1"/>
  <c r="I2738" i="1"/>
  <c r="I13641" i="1"/>
  <c r="I13642" i="1"/>
  <c r="I4029" i="1"/>
  <c r="I2548" i="1"/>
  <c r="I8974" i="1"/>
  <c r="I4421" i="1"/>
  <c r="I5436" i="1"/>
  <c r="I1092" i="1"/>
  <c r="I1093" i="1"/>
  <c r="I8196" i="1"/>
  <c r="I8197" i="1"/>
  <c r="I6958" i="1"/>
  <c r="I7169" i="1"/>
  <c r="I2050" i="1"/>
  <c r="I2051" i="1"/>
  <c r="I4044" i="1"/>
  <c r="I2915" i="1"/>
  <c r="I2173" i="1"/>
  <c r="I8844" i="1"/>
  <c r="I13839" i="1"/>
  <c r="I9487" i="1"/>
  <c r="I9488" i="1"/>
  <c r="I11397" i="1"/>
  <c r="I8231" i="1"/>
  <c r="I10748" i="1"/>
  <c r="I3668" i="1"/>
  <c r="I9539" i="1"/>
  <c r="I9540" i="1"/>
  <c r="I2894" i="1"/>
  <c r="I8713" i="1"/>
  <c r="I13614" i="1"/>
  <c r="I4965" i="1"/>
  <c r="I4966" i="1"/>
  <c r="I6652" i="1"/>
  <c r="I8218" i="1"/>
  <c r="I8219" i="1"/>
  <c r="I655" i="1"/>
  <c r="I656" i="1"/>
  <c r="I10017" i="1"/>
  <c r="I10018" i="1"/>
  <c r="I339" i="1"/>
  <c r="I340" i="1"/>
  <c r="I6759" i="1"/>
  <c r="I1948" i="1"/>
  <c r="I1949" i="1"/>
  <c r="I10739" i="1"/>
  <c r="I2124" i="1"/>
  <c r="I11736" i="1"/>
  <c r="I10243" i="1"/>
  <c r="I5323" i="1"/>
  <c r="I5324" i="1"/>
  <c r="I8781" i="1"/>
  <c r="I10992" i="1"/>
  <c r="I9647" i="1"/>
  <c r="I1270" i="1"/>
  <c r="I11215" i="1"/>
  <c r="I13094" i="1"/>
  <c r="I4198" i="1"/>
  <c r="I4199" i="1"/>
  <c r="I14067" i="1"/>
  <c r="I3374" i="1"/>
  <c r="I3375" i="1"/>
  <c r="I840" i="1"/>
  <c r="I841" i="1"/>
  <c r="I333" i="1"/>
  <c r="I334" i="1"/>
  <c r="I320" i="1"/>
  <c r="I321" i="1"/>
  <c r="I417" i="1"/>
  <c r="I418" i="1"/>
  <c r="I11858" i="1"/>
  <c r="I12785" i="1"/>
  <c r="I12786" i="1"/>
  <c r="I5533" i="1"/>
  <c r="I6605" i="1"/>
  <c r="I3912" i="1"/>
  <c r="I4997" i="1"/>
  <c r="I4148" i="1"/>
  <c r="I11825" i="1"/>
  <c r="I13626" i="1"/>
  <c r="I301" i="1"/>
  <c r="I302" i="1"/>
  <c r="I483" i="1"/>
  <c r="I484" i="1"/>
  <c r="I4844" i="1"/>
  <c r="I13207" i="1"/>
  <c r="I3518" i="1"/>
  <c r="I140" i="1"/>
  <c r="I141" i="1"/>
  <c r="I386" i="1"/>
  <c r="I387" i="1"/>
  <c r="I5529" i="1"/>
  <c r="I12799" i="1"/>
  <c r="I9527" i="1"/>
  <c r="I653" i="1"/>
  <c r="I654" i="1"/>
  <c r="I11341" i="1"/>
  <c r="I8082" i="1"/>
  <c r="I172" i="1"/>
  <c r="I173" i="1"/>
  <c r="I6359" i="1"/>
  <c r="I5437" i="1"/>
  <c r="I3689" i="1"/>
  <c r="I3690" i="1"/>
  <c r="I5237" i="1"/>
  <c r="I604" i="1"/>
  <c r="I605" i="1"/>
  <c r="I1401" i="1"/>
  <c r="I1402" i="1"/>
  <c r="I1647" i="1"/>
  <c r="I1648" i="1"/>
  <c r="I3361" i="1"/>
  <c r="I6589" i="1"/>
  <c r="I9108" i="1"/>
  <c r="I13624" i="1"/>
  <c r="I4862" i="1"/>
  <c r="I4863" i="1"/>
  <c r="I5286" i="1"/>
  <c r="I168" i="1"/>
  <c r="I169" i="1"/>
  <c r="I12676" i="1"/>
  <c r="I7354" i="1"/>
  <c r="I11652" i="1"/>
  <c r="I8158" i="1"/>
  <c r="I5695" i="1"/>
  <c r="I8574" i="1"/>
  <c r="I8575" i="1"/>
  <c r="I9577" i="1"/>
  <c r="I3000" i="1"/>
  <c r="I5725" i="1"/>
  <c r="I12031" i="1"/>
  <c r="I1055" i="1"/>
  <c r="I12774" i="1"/>
  <c r="I3638" i="1"/>
  <c r="I3639" i="1"/>
  <c r="I3195" i="1"/>
  <c r="I12422" i="1"/>
  <c r="I12423" i="1"/>
  <c r="I13814" i="1"/>
  <c r="I979" i="1"/>
  <c r="I980" i="1"/>
  <c r="I12836" i="1"/>
  <c r="I13295" i="1"/>
  <c r="I600" i="1"/>
  <c r="I601" i="1"/>
  <c r="I1502" i="1"/>
  <c r="I7830" i="1"/>
  <c r="I4971" i="1"/>
  <c r="I4972" i="1"/>
  <c r="I9718" i="1"/>
  <c r="I12296" i="1"/>
  <c r="I12297" i="1"/>
  <c r="I13636" i="1"/>
  <c r="I7817" i="1"/>
  <c r="I13605" i="1"/>
  <c r="I9490" i="1"/>
  <c r="I9491" i="1"/>
  <c r="I10749" i="1"/>
  <c r="I6516" i="1"/>
  <c r="I6517" i="1"/>
  <c r="I6220" i="1"/>
  <c r="I733" i="1"/>
  <c r="I734" i="1"/>
  <c r="I1493" i="1"/>
  <c r="I1494" i="1"/>
  <c r="I13472" i="1"/>
  <c r="I3831" i="1"/>
  <c r="I102" i="1"/>
  <c r="I103" i="1"/>
  <c r="I11190" i="1"/>
  <c r="I3921" i="1"/>
  <c r="I2161" i="1"/>
  <c r="I6792" i="1"/>
  <c r="I13519" i="1"/>
  <c r="I9434" i="1"/>
  <c r="I773" i="1"/>
  <c r="I774" i="1"/>
  <c r="I13531" i="1"/>
  <c r="I8518" i="1"/>
  <c r="I8519" i="1"/>
  <c r="I9101" i="1"/>
  <c r="I9102" i="1"/>
  <c r="I8684" i="1"/>
  <c r="I5031" i="1"/>
  <c r="I5032" i="1"/>
  <c r="I7064" i="1"/>
  <c r="I7065" i="1"/>
  <c r="I8205" i="1"/>
  <c r="I9986" i="1"/>
  <c r="I13458" i="1"/>
  <c r="I1715" i="1"/>
  <c r="I1716" i="1"/>
  <c r="I13272" i="1"/>
  <c r="I3134" i="1"/>
  <c r="I13507" i="1"/>
  <c r="I7516" i="1"/>
  <c r="I1058" i="1"/>
  <c r="I1059" i="1"/>
  <c r="I1901" i="1"/>
  <c r="I1902" i="1"/>
  <c r="I4563" i="1"/>
  <c r="I5599" i="1"/>
  <c r="I5600" i="1"/>
  <c r="I430" i="1"/>
  <c r="I431" i="1"/>
  <c r="I12832" i="1"/>
  <c r="I13912" i="1"/>
  <c r="I528" i="1"/>
  <c r="I529" i="1"/>
  <c r="I6409" i="1"/>
  <c r="I9591" i="1"/>
  <c r="I3614" i="1"/>
  <c r="I800" i="1"/>
  <c r="I801" i="1"/>
  <c r="I7231" i="1"/>
  <c r="I7947" i="1"/>
  <c r="I7948" i="1"/>
  <c r="I4521" i="1"/>
  <c r="I4522" i="1"/>
  <c r="I9691" i="1"/>
  <c r="I9406" i="1"/>
  <c r="I13751" i="1"/>
  <c r="I6933" i="1"/>
  <c r="I10568" i="1"/>
  <c r="I3313" i="1"/>
  <c r="I2640" i="1"/>
  <c r="I2641" i="1"/>
  <c r="I13040" i="1"/>
  <c r="I11150" i="1"/>
  <c r="I7280" i="1"/>
  <c r="I12550" i="1"/>
  <c r="I2174" i="1"/>
  <c r="I2175" i="1"/>
  <c r="I11481" i="1"/>
  <c r="I3930" i="1"/>
  <c r="I13065" i="1"/>
  <c r="I13870" i="1"/>
  <c r="I14028" i="1"/>
  <c r="I1456" i="1"/>
  <c r="I1457" i="1"/>
  <c r="I530" i="1"/>
  <c r="I531" i="1"/>
  <c r="I4236" i="1"/>
  <c r="I132" i="1"/>
  <c r="I133" i="1"/>
  <c r="I9264" i="1"/>
  <c r="I927" i="1"/>
  <c r="I928" i="1"/>
  <c r="I14018" i="1"/>
  <c r="I11159" i="1"/>
  <c r="I4866" i="1"/>
  <c r="I969" i="1"/>
  <c r="I970" i="1"/>
  <c r="I7685" i="1"/>
  <c r="I13466" i="1"/>
  <c r="I1032" i="1"/>
  <c r="I855" i="1"/>
  <c r="I7576" i="1"/>
  <c r="I11713" i="1"/>
  <c r="I5927" i="1"/>
  <c r="I5928" i="1"/>
  <c r="I4261" i="1"/>
  <c r="I3694" i="1"/>
  <c r="I3695" i="1"/>
  <c r="I7100" i="1"/>
  <c r="I1866" i="1"/>
  <c r="I1867" i="1"/>
  <c r="I2368" i="1"/>
  <c r="I10592" i="1"/>
  <c r="I12587" i="1"/>
  <c r="I11519" i="1"/>
  <c r="I6401" i="1"/>
  <c r="I10643" i="1"/>
  <c r="I2989" i="1"/>
  <c r="I3494" i="1"/>
  <c r="I3495" i="1"/>
  <c r="I9657" i="1"/>
  <c r="I13432" i="1"/>
  <c r="I9348" i="1"/>
  <c r="I9349" i="1"/>
  <c r="I3298" i="1"/>
  <c r="I3299" i="1"/>
  <c r="I13555" i="1"/>
  <c r="I9650" i="1"/>
  <c r="I6172" i="1"/>
  <c r="I2342" i="1"/>
  <c r="I2343" i="1"/>
  <c r="I9199" i="1"/>
  <c r="I14226" i="1"/>
  <c r="I4985" i="1"/>
  <c r="I12317" i="1"/>
  <c r="I13287" i="1"/>
  <c r="I6562" i="1"/>
  <c r="I6563" i="1"/>
  <c r="I5872" i="1"/>
  <c r="I4776" i="1"/>
  <c r="I4777" i="1"/>
  <c r="I267" i="1"/>
  <c r="I268" i="1"/>
  <c r="I65" i="1"/>
  <c r="I66" i="1"/>
  <c r="I4181" i="1"/>
  <c r="I11883" i="1"/>
  <c r="I90" i="1"/>
  <c r="I91" i="1"/>
  <c r="I10218" i="1"/>
  <c r="I2852" i="1"/>
  <c r="I2853" i="1"/>
  <c r="I12843" i="1"/>
  <c r="I5757" i="1"/>
  <c r="I7071" i="1"/>
  <c r="I5791" i="1"/>
  <c r="I9260" i="1"/>
  <c r="I3339" i="1"/>
  <c r="I9980" i="1"/>
  <c r="I3609" i="1"/>
  <c r="I1693" i="1"/>
  <c r="I1694" i="1"/>
  <c r="I7196" i="1"/>
  <c r="I9642" i="1"/>
  <c r="I4001" i="1"/>
  <c r="I4002" i="1"/>
  <c r="I11489" i="1"/>
  <c r="I14096" i="1"/>
  <c r="I1618" i="1"/>
  <c r="I13205" i="1"/>
  <c r="I13206" i="1"/>
  <c r="I6825" i="1"/>
  <c r="I4773" i="1"/>
  <c r="I4774" i="1"/>
  <c r="I708" i="1"/>
  <c r="I709" i="1"/>
  <c r="I3721" i="1"/>
  <c r="I3722" i="1"/>
  <c r="I63" i="1"/>
  <c r="I64" i="1"/>
  <c r="I3809" i="1"/>
  <c r="I5565" i="1"/>
  <c r="I2059" i="1"/>
  <c r="I4793" i="1"/>
  <c r="I6503" i="1"/>
  <c r="I11370" i="1"/>
  <c r="I7081" i="1"/>
  <c r="I2653" i="1"/>
  <c r="I5544" i="1"/>
  <c r="I4242" i="1"/>
  <c r="I4243" i="1"/>
  <c r="I10047" i="1"/>
  <c r="I6848" i="1"/>
  <c r="I6849" i="1"/>
  <c r="I7633" i="1"/>
  <c r="I7634" i="1"/>
  <c r="I3239" i="1"/>
  <c r="I10800" i="1"/>
  <c r="I11967" i="1"/>
  <c r="I5566" i="1"/>
  <c r="I6342" i="1"/>
  <c r="I1688" i="1"/>
  <c r="I11344" i="1"/>
  <c r="I4739" i="1"/>
  <c r="I4740" i="1"/>
  <c r="I4105" i="1"/>
  <c r="I5718" i="1"/>
  <c r="I5719" i="1"/>
  <c r="I11765" i="1"/>
  <c r="I3301" i="1"/>
  <c r="I3302" i="1"/>
  <c r="I9422" i="1"/>
  <c r="I3398" i="1"/>
  <c r="I3399" i="1"/>
  <c r="I5193" i="1"/>
  <c r="I13622" i="1"/>
  <c r="I10407" i="1"/>
  <c r="I10408" i="1"/>
  <c r="I283" i="1"/>
  <c r="I284" i="1"/>
  <c r="I5187" i="1"/>
  <c r="I5609" i="1"/>
  <c r="I665" i="1"/>
  <c r="I1722" i="1"/>
  <c r="I9211" i="1"/>
  <c r="I12355" i="1"/>
  <c r="I8347" i="1"/>
  <c r="I6023" i="1"/>
  <c r="I5662" i="1"/>
  <c r="I13278" i="1"/>
  <c r="I10288" i="1"/>
  <c r="I9690" i="1"/>
  <c r="I10452" i="1"/>
  <c r="I11064" i="1"/>
  <c r="I96" i="1"/>
  <c r="I97" i="1"/>
  <c r="I11540" i="1"/>
  <c r="I11747" i="1"/>
  <c r="I12369" i="1"/>
  <c r="I12370" i="1"/>
  <c r="I6541" i="1"/>
  <c r="I1666" i="1"/>
  <c r="I9719" i="1"/>
  <c r="I70" i="1"/>
  <c r="I13661" i="1"/>
  <c r="I4900" i="1"/>
  <c r="I6733" i="1"/>
  <c r="I3659" i="1"/>
  <c r="I3660" i="1"/>
  <c r="I8210" i="1"/>
  <c r="I7292" i="1"/>
  <c r="I8184" i="1"/>
  <c r="I5803" i="1"/>
  <c r="I1669" i="1"/>
  <c r="I4996" i="1"/>
  <c r="I2039" i="1"/>
  <c r="I2040" i="1"/>
  <c r="I6082" i="1"/>
  <c r="I13609" i="1"/>
  <c r="I9369" i="1"/>
  <c r="I9370" i="1"/>
  <c r="I532" i="1"/>
  <c r="I533" i="1"/>
  <c r="I9226" i="1"/>
  <c r="I2953" i="1"/>
  <c r="I3208" i="1"/>
  <c r="I12898" i="1"/>
  <c r="I7706" i="1"/>
  <c r="I7707" i="1"/>
  <c r="I2120" i="1"/>
  <c r="I2708" i="1"/>
  <c r="I12066" i="1"/>
  <c r="I12067" i="1"/>
  <c r="I7620" i="1"/>
  <c r="I7621" i="1"/>
  <c r="I10628" i="1"/>
  <c r="I4192" i="1"/>
  <c r="I1238" i="1"/>
  <c r="I1239" i="1"/>
  <c r="I5631" i="1"/>
  <c r="I6146" i="1"/>
  <c r="I3105" i="1"/>
  <c r="I3106" i="1"/>
  <c r="I1932" i="1"/>
  <c r="I602" i="1"/>
  <c r="I603" i="1"/>
  <c r="I13281" i="1"/>
  <c r="I9940" i="1"/>
  <c r="I9941" i="1"/>
  <c r="I3563" i="1"/>
  <c r="I12780" i="1"/>
  <c r="I9744" i="1"/>
  <c r="I3273" i="1"/>
  <c r="I8806" i="1"/>
  <c r="I13524" i="1"/>
  <c r="I4489" i="1"/>
  <c r="I4058" i="1"/>
  <c r="I4059" i="1"/>
  <c r="I10016" i="1"/>
  <c r="I2270" i="1"/>
  <c r="I6339" i="1"/>
  <c r="I6464" i="1"/>
  <c r="I10381" i="1"/>
  <c r="I316" i="1"/>
  <c r="I317" i="1"/>
  <c r="I1314" i="1"/>
  <c r="I7080" i="1"/>
  <c r="I8432" i="1"/>
  <c r="I8375" i="1"/>
  <c r="I4380" i="1"/>
  <c r="I8568" i="1"/>
  <c r="I3565" i="1"/>
  <c r="I3566" i="1"/>
  <c r="I11107" i="1"/>
  <c r="I1673" i="1"/>
  <c r="I11071" i="1"/>
  <c r="I11945" i="1"/>
  <c r="I567" i="1"/>
  <c r="I568" i="1"/>
  <c r="I259" i="1"/>
  <c r="I260" i="1"/>
  <c r="I12586" i="1"/>
  <c r="I6829" i="1"/>
  <c r="I11100" i="1"/>
  <c r="I11101" i="1"/>
  <c r="I11149" i="1"/>
  <c r="I5218" i="1"/>
  <c r="I5219" i="1"/>
  <c r="I2023" i="1"/>
  <c r="I8015" i="1"/>
  <c r="I1072" i="1"/>
  <c r="I1073" i="1"/>
  <c r="I7655" i="1"/>
  <c r="I6200" i="1"/>
  <c r="I5510" i="1"/>
  <c r="I4328" i="1"/>
  <c r="I4329" i="1"/>
  <c r="I13635" i="1"/>
  <c r="I8618" i="1"/>
  <c r="I8833" i="1"/>
  <c r="I8834" i="1"/>
  <c r="I3454" i="1"/>
  <c r="I4182" i="1"/>
  <c r="I4183" i="1"/>
  <c r="I10896" i="1"/>
  <c r="I10897" i="1"/>
  <c r="I624" i="1"/>
  <c r="I625" i="1"/>
  <c r="I2749" i="1"/>
  <c r="I5352" i="1"/>
  <c r="I8363" i="1"/>
  <c r="I8824" i="1"/>
  <c r="I7346" i="1"/>
  <c r="I5610" i="1"/>
  <c r="I13698" i="1"/>
  <c r="I7238" i="1"/>
  <c r="I7319" i="1"/>
  <c r="I4718" i="1"/>
  <c r="I10737" i="1"/>
  <c r="I11986" i="1"/>
  <c r="I3144" i="1"/>
  <c r="I3145" i="1"/>
  <c r="I7330" i="1"/>
  <c r="I8560" i="1"/>
  <c r="I1958" i="1"/>
  <c r="I1959" i="1"/>
  <c r="I3226" i="1"/>
  <c r="I7490" i="1"/>
  <c r="I7491" i="1"/>
  <c r="I7132" i="1"/>
  <c r="I8102" i="1"/>
  <c r="I12921" i="1"/>
  <c r="I5614" i="1"/>
  <c r="I5407" i="1"/>
  <c r="I5408" i="1"/>
  <c r="I4995" i="1"/>
  <c r="I9090" i="1"/>
  <c r="I7371" i="1"/>
  <c r="I13840" i="1"/>
  <c r="I1724" i="1"/>
  <c r="I1908" i="1"/>
  <c r="I4698" i="1"/>
  <c r="I881" i="1"/>
  <c r="I9084" i="1"/>
  <c r="I2112" i="1"/>
  <c r="I2113" i="1"/>
  <c r="I1558" i="1"/>
  <c r="I1559" i="1"/>
  <c r="I2670" i="1"/>
  <c r="I4013" i="1"/>
  <c r="I8229" i="1"/>
  <c r="I5159" i="1"/>
  <c r="I8600" i="1"/>
  <c r="I3957" i="1"/>
  <c r="I3958" i="1"/>
  <c r="I9001" i="1"/>
  <c r="I8118" i="1"/>
  <c r="I7917" i="1"/>
  <c r="I9883" i="1"/>
  <c r="I3429" i="1"/>
  <c r="I3430" i="1"/>
  <c r="I9791" i="1"/>
  <c r="I9389" i="1"/>
  <c r="I9390" i="1"/>
  <c r="I6568" i="1"/>
  <c r="I7995" i="1"/>
  <c r="I194" i="1"/>
  <c r="I195" i="1"/>
  <c r="I1443" i="1"/>
  <c r="I2405" i="1"/>
  <c r="I12901" i="1"/>
  <c r="I6656" i="1"/>
  <c r="I9608" i="1"/>
  <c r="I4894" i="1"/>
  <c r="I6226" i="1"/>
  <c r="I6227" i="1"/>
  <c r="I5607" i="1"/>
  <c r="I1733" i="1"/>
  <c r="I6999" i="1"/>
  <c r="I4185" i="1"/>
  <c r="I4186" i="1"/>
  <c r="I1879" i="1"/>
  <c r="I1880" i="1"/>
  <c r="I2217" i="1"/>
  <c r="I12139" i="1"/>
  <c r="I12140" i="1"/>
  <c r="I13557" i="1"/>
  <c r="I6249" i="1"/>
  <c r="I13640" i="1"/>
  <c r="I5920" i="1"/>
  <c r="I5921" i="1"/>
  <c r="I5265" i="1"/>
  <c r="I11618" i="1"/>
  <c r="I9467" i="1"/>
  <c r="I2002" i="1"/>
  <c r="I2421" i="1"/>
  <c r="I2422" i="1"/>
  <c r="I12091" i="1"/>
  <c r="I3996" i="1"/>
  <c r="I12781" i="1"/>
  <c r="I13664" i="1"/>
  <c r="I13269" i="1"/>
  <c r="I701" i="1"/>
  <c r="I702" i="1"/>
  <c r="I2119" i="1"/>
  <c r="I13204" i="1"/>
  <c r="I1317" i="1"/>
  <c r="I1318" i="1"/>
  <c r="I2315" i="1"/>
  <c r="I396" i="1"/>
  <c r="I397" i="1"/>
  <c r="I157" i="1"/>
  <c r="I158" i="1"/>
  <c r="I10792" i="1"/>
  <c r="I10793" i="1"/>
  <c r="I11132" i="1"/>
  <c r="I6897" i="1"/>
  <c r="I7558" i="1"/>
  <c r="I6316" i="1"/>
  <c r="I10082" i="1"/>
  <c r="I2243" i="1"/>
  <c r="I2244" i="1"/>
  <c r="I3718" i="1"/>
  <c r="I3719" i="1"/>
  <c r="I5685" i="1"/>
  <c r="I5686" i="1"/>
  <c r="I9967" i="1"/>
  <c r="I3676" i="1"/>
  <c r="I3677" i="1"/>
  <c r="I6133" i="1"/>
  <c r="I1770" i="1"/>
  <c r="I6550" i="1"/>
  <c r="I10616" i="1"/>
  <c r="I4033" i="1"/>
  <c r="I10168" i="1"/>
  <c r="I3871" i="1"/>
  <c r="I1265" i="1"/>
  <c r="I13767" i="1"/>
  <c r="I5432" i="1"/>
  <c r="I2849" i="1"/>
  <c r="I5904" i="1"/>
  <c r="I10911" i="1"/>
  <c r="I10912" i="1"/>
  <c r="I3604" i="1"/>
  <c r="I3605" i="1"/>
  <c r="I13097" i="1"/>
  <c r="I14194" i="1"/>
  <c r="I12076" i="1"/>
  <c r="I7018" i="1"/>
  <c r="I1326" i="1"/>
  <c r="I1327" i="1"/>
  <c r="I8633" i="1"/>
  <c r="I5281" i="1"/>
  <c r="I10417" i="1"/>
  <c r="I10418" i="1"/>
  <c r="I4134" i="1"/>
  <c r="I1519" i="1"/>
  <c r="I10784" i="1"/>
  <c r="I3449" i="1"/>
  <c r="I3450" i="1"/>
  <c r="I9848" i="1"/>
  <c r="I9849" i="1"/>
  <c r="I13011" i="1"/>
  <c r="I10578" i="1"/>
  <c r="I10579" i="1"/>
  <c r="I786" i="1"/>
  <c r="I787" i="1"/>
  <c r="I5741" i="1"/>
  <c r="I2060" i="1"/>
  <c r="I2061" i="1"/>
  <c r="I3521" i="1"/>
  <c r="I3522" i="1"/>
  <c r="I2035" i="1"/>
  <c r="I1094" i="1"/>
  <c r="I3279" i="1"/>
  <c r="I13136" i="1"/>
  <c r="I13293" i="1"/>
  <c r="I10675" i="1"/>
  <c r="I1381" i="1"/>
  <c r="I1382" i="1"/>
  <c r="I5621" i="1"/>
  <c r="I3661" i="1"/>
  <c r="I5634" i="1"/>
  <c r="I1029" i="1"/>
  <c r="I1030" i="1"/>
  <c r="I9283" i="1"/>
  <c r="I9837" i="1"/>
  <c r="I2981" i="1"/>
  <c r="I110" i="1"/>
  <c r="I111" i="1"/>
  <c r="I8492" i="1"/>
  <c r="I11559" i="1"/>
  <c r="I13447" i="1"/>
  <c r="I204" i="1"/>
  <c r="I205" i="1"/>
  <c r="I10258" i="1"/>
  <c r="I10787" i="1"/>
  <c r="I8957" i="1"/>
  <c r="I9239" i="1"/>
  <c r="I11983" i="1"/>
  <c r="I10953" i="1"/>
  <c r="I12333" i="1"/>
  <c r="I1776" i="1"/>
  <c r="I1798" i="1"/>
  <c r="I1799" i="1"/>
  <c r="I10662" i="1"/>
  <c r="I10898" i="1"/>
  <c r="I6963" i="1"/>
  <c r="I6964" i="1"/>
  <c r="I3589" i="1"/>
  <c r="I5840" i="1"/>
  <c r="I8826" i="1"/>
  <c r="I13983" i="1"/>
  <c r="I8543" i="1"/>
  <c r="I6378" i="1"/>
  <c r="I8817" i="1"/>
  <c r="I8818" i="1"/>
  <c r="I32" i="1"/>
  <c r="I33" i="1"/>
  <c r="I7525" i="1"/>
  <c r="I6978" i="1"/>
  <c r="I2373" i="1"/>
  <c r="I2374" i="1"/>
  <c r="I5969" i="1"/>
  <c r="I72" i="1"/>
  <c r="I73" i="1"/>
  <c r="I6404" i="1"/>
  <c r="I12278" i="1"/>
  <c r="I2432" i="1"/>
  <c r="I4952" i="1"/>
  <c r="I4384" i="1"/>
  <c r="I12416" i="1"/>
  <c r="I6901" i="1"/>
  <c r="I11252" i="1"/>
  <c r="I2092" i="1"/>
  <c r="I10066" i="1"/>
  <c r="I10878" i="1"/>
  <c r="I3439" i="1"/>
  <c r="I7511" i="1"/>
  <c r="I3757" i="1"/>
  <c r="I7904" i="1"/>
  <c r="I9437" i="1"/>
  <c r="I13313" i="1"/>
  <c r="I9530" i="1"/>
  <c r="I4631" i="1"/>
  <c r="I4256" i="1"/>
  <c r="I8614" i="1"/>
  <c r="I9764" i="1"/>
  <c r="I851" i="1"/>
  <c r="I852" i="1"/>
  <c r="I6482" i="1"/>
  <c r="I10124" i="1"/>
  <c r="I8467" i="1"/>
  <c r="I6508" i="1"/>
  <c r="I9589" i="1"/>
  <c r="I11972" i="1"/>
  <c r="I11973" i="1"/>
  <c r="I13071" i="1"/>
  <c r="I13072" i="1"/>
  <c r="I10224" i="1"/>
  <c r="I10225" i="1"/>
  <c r="I7359" i="1"/>
  <c r="I3050" i="1"/>
  <c r="I3051" i="1"/>
  <c r="I619" i="1"/>
  <c r="I7096" i="1"/>
  <c r="I12222" i="1"/>
  <c r="I6205" i="1"/>
  <c r="I11590" i="1"/>
  <c r="I11591" i="1"/>
  <c r="I8459" i="1"/>
  <c r="I5451" i="1"/>
  <c r="I4062" i="1"/>
  <c r="I4063" i="1"/>
  <c r="I6037" i="1"/>
  <c r="I6038" i="1"/>
  <c r="I11997" i="1"/>
  <c r="I3001" i="1"/>
  <c r="I3002" i="1"/>
  <c r="I2753" i="1"/>
  <c r="I1039" i="1"/>
  <c r="I1040" i="1"/>
  <c r="I1123" i="1"/>
  <c r="I1124" i="1"/>
  <c r="I4448" i="1"/>
  <c r="I7157" i="1"/>
  <c r="I7158" i="1"/>
  <c r="I6223" i="1"/>
  <c r="I722" i="1"/>
  <c r="I723" i="1"/>
  <c r="I11235" i="1"/>
  <c r="I1822" i="1"/>
  <c r="I6356" i="1"/>
  <c r="I2415" i="1"/>
  <c r="I3323" i="1"/>
  <c r="I6559" i="1"/>
  <c r="I2603" i="1"/>
  <c r="I7619" i="1"/>
  <c r="I3753" i="1"/>
  <c r="I3754" i="1"/>
  <c r="I3567" i="1"/>
  <c r="I3568" i="1"/>
  <c r="I2030" i="1"/>
  <c r="I4854" i="1"/>
  <c r="I4855" i="1"/>
  <c r="I10215" i="1"/>
  <c r="I8939" i="1"/>
  <c r="I8073" i="1"/>
  <c r="I2132" i="1"/>
  <c r="I5418" i="1"/>
  <c r="I13568" i="1"/>
  <c r="I2443" i="1"/>
  <c r="I12524" i="1"/>
  <c r="I12525" i="1"/>
  <c r="I963" i="1"/>
  <c r="I5665" i="1"/>
  <c r="I6250" i="1"/>
  <c r="I6251" i="1"/>
  <c r="I11538" i="1"/>
  <c r="I361" i="1"/>
  <c r="I362" i="1"/>
  <c r="I582" i="1"/>
  <c r="I583" i="1"/>
  <c r="I5940" i="1"/>
  <c r="I9329" i="1"/>
  <c r="I10861" i="1"/>
  <c r="I10862" i="1"/>
  <c r="I10280" i="1"/>
  <c r="I13743" i="1"/>
  <c r="I13744" i="1"/>
  <c r="I8480" i="1"/>
  <c r="I11723" i="1"/>
  <c r="I3771" i="1"/>
  <c r="I3772" i="1"/>
  <c r="I71" i="1"/>
  <c r="I3013" i="1"/>
  <c r="I5705" i="1"/>
  <c r="I13288" i="1"/>
  <c r="I12400" i="1"/>
  <c r="I12401" i="1"/>
  <c r="I13368" i="1"/>
  <c r="I2148" i="1"/>
  <c r="I46" i="1"/>
  <c r="I47" i="1"/>
  <c r="I8988" i="1"/>
  <c r="I2123" i="1"/>
  <c r="I4409" i="1"/>
  <c r="I4410" i="1"/>
  <c r="I8991" i="1"/>
  <c r="I2607" i="1"/>
  <c r="I2608" i="1"/>
  <c r="I10285" i="1"/>
  <c r="I10286" i="1"/>
  <c r="I289" i="1"/>
  <c r="I290" i="1"/>
  <c r="I5676" i="1"/>
  <c r="I11558" i="1"/>
  <c r="I3282" i="1"/>
  <c r="I7283" i="1"/>
  <c r="I9064" i="1"/>
  <c r="I7028" i="1"/>
  <c r="I7029" i="1"/>
  <c r="I4798" i="1"/>
  <c r="I4799" i="1"/>
  <c r="I2773" i="1"/>
  <c r="I2774" i="1"/>
  <c r="I10103" i="1"/>
  <c r="I6939" i="1"/>
  <c r="I7324" i="1"/>
  <c r="I7325" i="1"/>
  <c r="I1437" i="1"/>
  <c r="I12489" i="1"/>
  <c r="I1274" i="1"/>
  <c r="I1275" i="1"/>
  <c r="I6175" i="1"/>
  <c r="I6176" i="1"/>
  <c r="I12342" i="1"/>
  <c r="I12343" i="1"/>
  <c r="I10629" i="1"/>
  <c r="I760" i="1"/>
  <c r="I761" i="1"/>
  <c r="I9138" i="1"/>
  <c r="I1048" i="1"/>
  <c r="I2034" i="1"/>
  <c r="I5887" i="1"/>
  <c r="I5888" i="1"/>
  <c r="I7555" i="1"/>
  <c r="I2775" i="1"/>
  <c r="I3926" i="1"/>
  <c r="I3927" i="1"/>
  <c r="I6287" i="1"/>
  <c r="I11881" i="1"/>
  <c r="I11882" i="1"/>
  <c r="I11554" i="1"/>
  <c r="I6580" i="1"/>
  <c r="I5329" i="1"/>
  <c r="I9816" i="1"/>
  <c r="I7266" i="1"/>
  <c r="I4391" i="1"/>
  <c r="I4392" i="1"/>
  <c r="I12575" i="1"/>
  <c r="I13160" i="1"/>
  <c r="I2264" i="1"/>
  <c r="I2265" i="1"/>
  <c r="I3832" i="1"/>
  <c r="I3833" i="1"/>
  <c r="I13558" i="1"/>
  <c r="I13559" i="1"/>
  <c r="I1383" i="1"/>
  <c r="I1384" i="1"/>
  <c r="I2185" i="1"/>
  <c r="I2021" i="1"/>
  <c r="I2022" i="1"/>
  <c r="I12093" i="1"/>
  <c r="I11867" i="1"/>
  <c r="I883" i="1"/>
  <c r="I11812" i="1"/>
  <c r="I9973" i="1"/>
  <c r="I8340" i="1"/>
  <c r="I8341" i="1"/>
  <c r="I13389" i="1"/>
  <c r="I13390" i="1"/>
  <c r="I2532" i="1"/>
  <c r="I8026" i="1"/>
  <c r="I12638" i="1"/>
  <c r="I2231" i="1"/>
  <c r="I1595" i="1"/>
  <c r="I13454" i="1"/>
  <c r="I13455" i="1"/>
  <c r="I2671" i="1"/>
  <c r="I12710" i="1"/>
  <c r="I2302" i="1"/>
  <c r="I8386" i="1"/>
  <c r="I1310" i="1"/>
  <c r="I1311" i="1"/>
  <c r="I11412" i="1"/>
  <c r="I14084" i="1"/>
  <c r="I14085" i="1"/>
  <c r="I3209" i="1"/>
  <c r="I2660" i="1"/>
  <c r="I2661" i="1"/>
  <c r="I5527" i="1"/>
  <c r="I5528" i="1"/>
  <c r="I8772" i="1"/>
  <c r="I3074" i="1"/>
  <c r="I3075" i="1"/>
  <c r="I720" i="1"/>
  <c r="I721" i="1"/>
  <c r="I9335" i="1"/>
  <c r="I9336" i="1"/>
  <c r="I10962" i="1"/>
  <c r="I10963" i="1"/>
  <c r="I5442" i="1"/>
  <c r="I5443" i="1"/>
  <c r="I6148" i="1"/>
  <c r="I6149" i="1"/>
  <c r="I9677" i="1"/>
  <c r="I11908" i="1"/>
  <c r="I11909" i="1"/>
  <c r="I2326" i="1"/>
  <c r="I2327" i="1"/>
  <c r="I2458" i="1"/>
  <c r="I2459" i="1"/>
  <c r="I10821" i="1"/>
  <c r="I422" i="1"/>
  <c r="I12871" i="1"/>
  <c r="I48" i="1"/>
  <c r="I49" i="1"/>
  <c r="I5495" i="1"/>
  <c r="I1026" i="1"/>
  <c r="I1027" i="1"/>
  <c r="I1877" i="1"/>
  <c r="I14074" i="1"/>
  <c r="I14027" i="1"/>
  <c r="I13444" i="1"/>
  <c r="I12122" i="1"/>
  <c r="I12123" i="1"/>
  <c r="I5398" i="1"/>
  <c r="I3709" i="1"/>
  <c r="I3710" i="1"/>
  <c r="I5485" i="1"/>
  <c r="I11552" i="1"/>
  <c r="I1151" i="1"/>
  <c r="I1152" i="1"/>
  <c r="I2328" i="1"/>
  <c r="I8738" i="1"/>
  <c r="I8739" i="1"/>
  <c r="I257" i="1"/>
  <c r="I258" i="1"/>
  <c r="I6406" i="1"/>
  <c r="I12583" i="1"/>
  <c r="I12584" i="1"/>
  <c r="I12474" i="1"/>
  <c r="I3613" i="1"/>
  <c r="I5907" i="1"/>
  <c r="I13891" i="1"/>
  <c r="I935" i="1"/>
  <c r="I8556" i="1"/>
  <c r="I5752" i="1"/>
  <c r="I1731" i="1"/>
  <c r="I14141" i="1"/>
  <c r="I384" i="1"/>
  <c r="I385" i="1"/>
  <c r="I295" i="1"/>
  <c r="I296" i="1"/>
  <c r="I8655" i="1"/>
  <c r="I1295" i="1"/>
  <c r="I12" i="1"/>
  <c r="I13" i="1"/>
  <c r="I6802" i="1"/>
  <c r="I6803" i="1"/>
  <c r="I5508" i="1"/>
  <c r="I5509" i="1"/>
  <c r="I6450" i="1"/>
  <c r="I10557" i="1"/>
  <c r="I2790" i="1"/>
  <c r="I519" i="1"/>
  <c r="I520" i="1"/>
  <c r="I4363" i="1"/>
  <c r="I3300" i="1"/>
  <c r="I10678" i="1"/>
  <c r="I7891" i="1"/>
  <c r="I5583" i="1"/>
  <c r="I597" i="1"/>
  <c r="I1171" i="1"/>
  <c r="I1172" i="1"/>
  <c r="I3678" i="1"/>
  <c r="I791" i="1"/>
  <c r="I792" i="1"/>
  <c r="I6908" i="1"/>
  <c r="I50" i="1"/>
  <c r="I51" i="1"/>
  <c r="I9063" i="1"/>
  <c r="I7311" i="1"/>
  <c r="I6893" i="1"/>
  <c r="I3189" i="1"/>
  <c r="I11073" i="1"/>
  <c r="I5116" i="1"/>
  <c r="I13808" i="1"/>
  <c r="I12867" i="1"/>
  <c r="I12868" i="1"/>
  <c r="I12595" i="1"/>
  <c r="I13597" i="1"/>
  <c r="I9606" i="1"/>
  <c r="I3643" i="1"/>
  <c r="I4510" i="1"/>
  <c r="I4511" i="1"/>
  <c r="I3547" i="1"/>
  <c r="I3548" i="1"/>
  <c r="I11954" i="1"/>
  <c r="I7215" i="1"/>
  <c r="I6533" i="1"/>
  <c r="I6747" i="1"/>
  <c r="I5412" i="1"/>
  <c r="I10767" i="1"/>
  <c r="I4882" i="1"/>
  <c r="I1636" i="1"/>
  <c r="I1637" i="1"/>
  <c r="I11927" i="1"/>
  <c r="I5649" i="1"/>
  <c r="I6528" i="1"/>
  <c r="I8773" i="1"/>
  <c r="I5663" i="1"/>
  <c r="I8046" i="1"/>
  <c r="I9210" i="1"/>
  <c r="I11404" i="1"/>
  <c r="I11405" i="1"/>
  <c r="I12592" i="1"/>
  <c r="I3572" i="1"/>
  <c r="I4478" i="1"/>
  <c r="I4479" i="1"/>
  <c r="I1008" i="1"/>
  <c r="I1009" i="1"/>
  <c r="I12451" i="1"/>
  <c r="I12452" i="1"/>
  <c r="I10336" i="1"/>
  <c r="I1010" i="1"/>
  <c r="I1011" i="1"/>
  <c r="I9790" i="1"/>
  <c r="I6676" i="1"/>
  <c r="I4945" i="1"/>
  <c r="I11269" i="1"/>
  <c r="I8499" i="1"/>
  <c r="I11551" i="1"/>
  <c r="I11936" i="1"/>
  <c r="I11937" i="1"/>
  <c r="I8295" i="1"/>
  <c r="I1111" i="1"/>
  <c r="I1112" i="1"/>
  <c r="I6745" i="1"/>
  <c r="I3166" i="1"/>
  <c r="I13648" i="1"/>
  <c r="I7101" i="1"/>
  <c r="I7102" i="1"/>
  <c r="I11990" i="1"/>
  <c r="I2692" i="1"/>
  <c r="I6201" i="1"/>
  <c r="I3224" i="1"/>
  <c r="I8178" i="1"/>
  <c r="I3523" i="1"/>
  <c r="I10548" i="1"/>
  <c r="I5333" i="1"/>
  <c r="I5334" i="1"/>
  <c r="I1365" i="1"/>
  <c r="I1366" i="1"/>
  <c r="I7502" i="1"/>
  <c r="I11877" i="1"/>
  <c r="I7005" i="1"/>
  <c r="I8505" i="1"/>
  <c r="I13373" i="1"/>
  <c r="I11152" i="1"/>
  <c r="I9016" i="1"/>
  <c r="I9017" i="1"/>
  <c r="I8892" i="1"/>
  <c r="I8993" i="1"/>
  <c r="I11962" i="1"/>
  <c r="I11963" i="1"/>
  <c r="I11835" i="1"/>
  <c r="I11836" i="1"/>
  <c r="I1935" i="1"/>
  <c r="I9893" i="1"/>
  <c r="I12631" i="1"/>
  <c r="I7601" i="1"/>
  <c r="I7602" i="1"/>
  <c r="I5005" i="1"/>
  <c r="I8109" i="1"/>
  <c r="I12136" i="1"/>
  <c r="I564" i="1"/>
  <c r="I6527" i="1"/>
  <c r="I5646" i="1"/>
  <c r="I8683" i="1"/>
  <c r="I2285" i="1"/>
  <c r="I660" i="1"/>
  <c r="I661" i="1"/>
  <c r="I1480" i="1"/>
  <c r="I1481" i="1"/>
  <c r="I10925" i="1"/>
  <c r="I10926" i="1"/>
  <c r="I7073" i="1"/>
  <c r="I7074" i="1"/>
  <c r="I12740" i="1"/>
  <c r="I640" i="1"/>
  <c r="I9008" i="1"/>
  <c r="I569" i="1"/>
  <c r="I570" i="1"/>
  <c r="I10367" i="1"/>
  <c r="I10554" i="1"/>
  <c r="I10555" i="1"/>
  <c r="I7562" i="1"/>
  <c r="I2946" i="1"/>
  <c r="I335" i="1"/>
  <c r="I336" i="1"/>
  <c r="I7938" i="1"/>
  <c r="I146" i="1"/>
  <c r="I147" i="1"/>
  <c r="I4955" i="1"/>
  <c r="I12722" i="1"/>
  <c r="I3631" i="1"/>
  <c r="I4419" i="1"/>
  <c r="I10131" i="1"/>
  <c r="I6480" i="1"/>
  <c r="I6824" i="1"/>
  <c r="I633" i="1"/>
  <c r="I161" i="1"/>
  <c r="I2271" i="1"/>
  <c r="I2272" i="1"/>
  <c r="I10790" i="1"/>
  <c r="I7923" i="1"/>
  <c r="I7208" i="1"/>
  <c r="I6862" i="1"/>
  <c r="I1922" i="1"/>
  <c r="I7726" i="1"/>
  <c r="I7384" i="1"/>
  <c r="I12999" i="1"/>
  <c r="I3545" i="1"/>
  <c r="I7520" i="1"/>
  <c r="I7521" i="1"/>
  <c r="I7767" i="1"/>
  <c r="I899" i="1"/>
  <c r="I11387" i="1"/>
  <c r="I6269" i="1"/>
  <c r="I4486" i="1"/>
  <c r="I6606" i="1"/>
  <c r="I1906" i="1"/>
  <c r="I5215" i="1"/>
  <c r="I13483" i="1"/>
  <c r="I13484" i="1"/>
  <c r="I12110" i="1"/>
  <c r="I12971" i="1"/>
  <c r="I6877" i="1"/>
  <c r="I7409" i="1"/>
  <c r="I12783" i="1"/>
  <c r="I11851" i="1"/>
  <c r="I11852" i="1"/>
  <c r="I5542" i="1"/>
  <c r="I5543" i="1"/>
  <c r="I983" i="1"/>
  <c r="I984" i="1"/>
  <c r="I10122" i="1"/>
  <c r="I10516" i="1"/>
  <c r="I3682" i="1"/>
  <c r="I3683" i="1"/>
  <c r="I3455" i="1"/>
  <c r="I3500" i="1"/>
  <c r="I6459" i="1"/>
  <c r="I5411" i="1"/>
  <c r="I565" i="1"/>
  <c r="I566" i="1"/>
  <c r="I4632" i="1"/>
  <c r="I9252" i="1"/>
  <c r="I9253" i="1"/>
  <c r="I7410" i="1"/>
  <c r="I6944" i="1"/>
  <c r="I7236" i="1"/>
  <c r="I1977" i="1"/>
  <c r="I7230" i="1"/>
  <c r="I2096" i="1"/>
  <c r="I11128" i="1"/>
  <c r="I5784" i="1"/>
  <c r="I6976" i="1"/>
  <c r="I5593" i="1"/>
  <c r="I678" i="1"/>
  <c r="I679" i="1"/>
  <c r="I571" i="1"/>
  <c r="I572" i="1"/>
  <c r="I5396" i="1"/>
  <c r="I5397" i="1"/>
  <c r="I795" i="1"/>
  <c r="I5091" i="1"/>
  <c r="I5190" i="1"/>
  <c r="I5191" i="1"/>
  <c r="I5355" i="1"/>
  <c r="I10425" i="1"/>
  <c r="I12628" i="1"/>
  <c r="I5328" i="1"/>
  <c r="I1185" i="1"/>
  <c r="I4541" i="1"/>
  <c r="I584" i="1"/>
  <c r="I10700" i="1"/>
  <c r="I12545" i="1"/>
  <c r="I12546" i="1"/>
  <c r="I8070" i="1"/>
  <c r="I2313" i="1"/>
  <c r="I2314" i="1"/>
  <c r="I2020" i="1"/>
  <c r="I12117" i="1"/>
  <c r="I12118" i="1"/>
  <c r="I2377" i="1"/>
  <c r="I5082" i="1"/>
  <c r="I5120" i="1"/>
  <c r="I1784" i="1"/>
  <c r="I1407" i="1"/>
  <c r="I1408" i="1"/>
  <c r="I432" i="1"/>
  <c r="I6416" i="1"/>
  <c r="I832" i="1"/>
  <c r="I833" i="1"/>
  <c r="I8097" i="1"/>
  <c r="I3203" i="1"/>
  <c r="I3812" i="1"/>
  <c r="I9509" i="1"/>
  <c r="I13530" i="1"/>
  <c r="I2333" i="1"/>
  <c r="I10611" i="1"/>
  <c r="I10612" i="1"/>
  <c r="I13497" i="1"/>
  <c r="I7350" i="1"/>
  <c r="I7351" i="1"/>
  <c r="I3388" i="1"/>
  <c r="I12941" i="1"/>
  <c r="I12942" i="1"/>
  <c r="I2951" i="1"/>
  <c r="I2952" i="1"/>
  <c r="I9715" i="1"/>
  <c r="I479" i="1"/>
  <c r="I480" i="1"/>
  <c r="I3407" i="1"/>
  <c r="I4021" i="1"/>
  <c r="I4022" i="1"/>
  <c r="I13516" i="1"/>
  <c r="I4545" i="1"/>
  <c r="I4546" i="1"/>
  <c r="I152" i="1"/>
  <c r="I12471" i="1"/>
  <c r="I10975" i="1"/>
  <c r="I10976" i="1"/>
  <c r="I2031" i="1"/>
  <c r="I5632" i="1"/>
  <c r="I1903" i="1"/>
  <c r="I8321" i="1"/>
  <c r="I8322" i="1"/>
  <c r="I249" i="1"/>
  <c r="I250" i="1"/>
  <c r="I2854" i="1"/>
  <c r="I2855" i="1"/>
  <c r="I2154" i="1"/>
  <c r="I2155" i="1"/>
  <c r="I13881" i="1"/>
  <c r="I13882" i="1"/>
  <c r="I5068" i="1"/>
  <c r="I2245" i="1"/>
  <c r="I423" i="1"/>
  <c r="I424" i="1"/>
  <c r="I10525" i="1"/>
  <c r="I12036" i="1"/>
  <c r="I12905" i="1"/>
  <c r="I13061" i="1"/>
  <c r="I10778" i="1"/>
  <c r="I790" i="1"/>
  <c r="I7265" i="1"/>
  <c r="I7316" i="1"/>
  <c r="I11956" i="1"/>
  <c r="I5505" i="1"/>
  <c r="I3751" i="1"/>
  <c r="I3752" i="1"/>
  <c r="I943" i="1"/>
  <c r="I944" i="1"/>
  <c r="I11729" i="1"/>
  <c r="I9049" i="1"/>
  <c r="I7098" i="1"/>
  <c r="I7099" i="1"/>
  <c r="I7407" i="1"/>
  <c r="I180" i="1"/>
  <c r="I181" i="1"/>
  <c r="I7240" i="1"/>
  <c r="I11752" i="1"/>
  <c r="I6801" i="1"/>
  <c r="I13742" i="1"/>
  <c r="I8187" i="1"/>
  <c r="I12177" i="1"/>
  <c r="I9107" i="1"/>
  <c r="I7043" i="1"/>
  <c r="I7044" i="1"/>
  <c r="I8785" i="1"/>
  <c r="I4610" i="1"/>
  <c r="I4278" i="1"/>
  <c r="I4279" i="1"/>
  <c r="I7852" i="1"/>
  <c r="I8533" i="1"/>
  <c r="I6446" i="1"/>
  <c r="I8354" i="1"/>
  <c r="I6102" i="1"/>
  <c r="I2512" i="1"/>
  <c r="I1834" i="1"/>
  <c r="I6338" i="1"/>
  <c r="I6666" i="1"/>
  <c r="I1370" i="1"/>
  <c r="I1371" i="1"/>
  <c r="I1544" i="1"/>
  <c r="I13462" i="1"/>
  <c r="I13463" i="1"/>
  <c r="I3151" i="1"/>
  <c r="I2212" i="1"/>
  <c r="I4964" i="1"/>
  <c r="I1537" i="1"/>
  <c r="I12944" i="1"/>
  <c r="I5878" i="1"/>
  <c r="I5879" i="1"/>
  <c r="I2994" i="1"/>
  <c r="I12164" i="1"/>
  <c r="I10485" i="1"/>
  <c r="I1354" i="1"/>
  <c r="I1355" i="1"/>
  <c r="I9729" i="1"/>
  <c r="I9224" i="1"/>
  <c r="I3396" i="1"/>
  <c r="I3397" i="1"/>
  <c r="I9000" i="1"/>
  <c r="I3177" i="1"/>
  <c r="I8317" i="1"/>
  <c r="I9392" i="1"/>
  <c r="I12413" i="1"/>
  <c r="I9828" i="1"/>
  <c r="I8437" i="1"/>
  <c r="I1064" i="1"/>
  <c r="I1065" i="1"/>
  <c r="I13671" i="1"/>
  <c r="I4646" i="1"/>
  <c r="I4647" i="1"/>
  <c r="I6120" i="1"/>
  <c r="I2632" i="1"/>
  <c r="I6216" i="1"/>
  <c r="I2993" i="1"/>
  <c r="I6051" i="1"/>
  <c r="I1399" i="1"/>
  <c r="I1400" i="1"/>
  <c r="I13215" i="1"/>
  <c r="I8142" i="1"/>
  <c r="I8143" i="1"/>
  <c r="I11949" i="1"/>
  <c r="I7934" i="1"/>
  <c r="I67" i="1"/>
  <c r="I3620" i="1"/>
  <c r="I3621" i="1"/>
  <c r="I5699" i="1"/>
  <c r="I8599" i="1"/>
  <c r="I11292" i="1"/>
  <c r="I7935" i="1"/>
  <c r="I7744" i="1"/>
  <c r="I2058" i="1"/>
  <c r="I4856" i="1"/>
  <c r="I2962" i="1"/>
  <c r="I2963" i="1"/>
  <c r="I1652" i="1"/>
  <c r="I5945" i="1"/>
  <c r="I5946" i="1"/>
  <c r="I3595" i="1"/>
  <c r="I12153" i="1"/>
  <c r="I6783" i="1"/>
  <c r="I3686" i="1"/>
  <c r="I1085" i="1"/>
  <c r="I1086" i="1"/>
  <c r="I8294" i="1"/>
  <c r="I11534" i="1"/>
  <c r="I4635" i="1"/>
  <c r="I11701" i="1"/>
  <c r="I5526" i="1"/>
  <c r="I2200" i="1"/>
  <c r="I8276" i="1"/>
  <c r="I727" i="1"/>
  <c r="I728" i="1"/>
  <c r="I6395" i="1"/>
  <c r="I8604" i="1"/>
  <c r="I3065" i="1"/>
  <c r="I5338" i="1"/>
  <c r="I380" i="1"/>
  <c r="I381" i="1"/>
  <c r="I9575" i="1"/>
  <c r="I13238" i="1"/>
  <c r="I1490" i="1"/>
  <c r="I1491" i="1"/>
  <c r="I4671" i="1"/>
  <c r="I229" i="1"/>
  <c r="I230" i="1"/>
  <c r="I6735" i="1"/>
  <c r="I9921" i="1"/>
  <c r="I2960" i="1"/>
  <c r="I11678" i="1"/>
  <c r="I2057" i="1"/>
  <c r="I13240" i="1"/>
  <c r="I138" i="1"/>
  <c r="I139" i="1"/>
  <c r="I13759" i="1"/>
  <c r="I8677" i="1"/>
  <c r="I12741" i="1"/>
  <c r="I5469" i="1"/>
  <c r="I3197" i="1"/>
  <c r="I1208" i="1"/>
  <c r="I2538" i="1"/>
  <c r="I2539" i="1"/>
  <c r="I13550" i="1"/>
  <c r="I3350" i="1"/>
  <c r="I4724" i="1"/>
  <c r="I5240" i="1"/>
  <c r="I5241" i="1"/>
  <c r="I10182" i="1"/>
  <c r="I788" i="1"/>
  <c r="I789" i="1"/>
  <c r="I9458" i="1"/>
  <c r="I4475" i="1"/>
  <c r="I409" i="1"/>
  <c r="I5362" i="1"/>
  <c r="I676" i="1"/>
  <c r="I9604" i="1"/>
  <c r="I9605" i="1"/>
  <c r="I9551" i="1"/>
  <c r="I8703" i="1"/>
  <c r="I11523" i="1"/>
  <c r="I86" i="1"/>
  <c r="I87" i="1"/>
  <c r="I2611" i="1"/>
  <c r="I2612" i="1"/>
  <c r="I8882" i="1"/>
  <c r="I9209" i="1"/>
  <c r="I6106" i="1"/>
  <c r="I6107" i="1"/>
  <c r="I8832" i="1"/>
  <c r="I677" i="1"/>
  <c r="I9003" i="1"/>
  <c r="I13668" i="1"/>
  <c r="I9749" i="1"/>
  <c r="I11808" i="1"/>
  <c r="I13122" i="1"/>
  <c r="I365" i="1"/>
  <c r="I366" i="1"/>
  <c r="I1996" i="1"/>
  <c r="I849" i="1"/>
  <c r="I850" i="1"/>
  <c r="I3785" i="1"/>
  <c r="I3786" i="1"/>
  <c r="I8898" i="1"/>
  <c r="I13176" i="1"/>
  <c r="I4643" i="1"/>
  <c r="I12196" i="1"/>
  <c r="I12197" i="1"/>
  <c r="I534" i="1"/>
  <c r="I535" i="1"/>
  <c r="I3656" i="1"/>
  <c r="I3657" i="1"/>
  <c r="I12468" i="1"/>
  <c r="I4673" i="1"/>
  <c r="I11980" i="1"/>
  <c r="I4327" i="1"/>
  <c r="I7964" i="1"/>
  <c r="I4549" i="1"/>
  <c r="I7012" i="1"/>
  <c r="I388" i="1"/>
  <c r="I389" i="1"/>
  <c r="I5084" i="1"/>
  <c r="I6430" i="1"/>
  <c r="I6431" i="1"/>
  <c r="I5102" i="1"/>
  <c r="I1378" i="1"/>
  <c r="I8994" i="1"/>
  <c r="I5652" i="1"/>
  <c r="I3973" i="1"/>
  <c r="I3774" i="1"/>
  <c r="I4583" i="1"/>
  <c r="I6514" i="1"/>
  <c r="I5530" i="1"/>
  <c r="I14054" i="1"/>
  <c r="I4713" i="1"/>
  <c r="I3540" i="1"/>
  <c r="I4962" i="1"/>
  <c r="I4963" i="1"/>
  <c r="I11309" i="1"/>
  <c r="I3700" i="1"/>
  <c r="I13677" i="1"/>
  <c r="I3909" i="1"/>
  <c r="I11491" i="1"/>
  <c r="I2703" i="1"/>
  <c r="I1717" i="1"/>
  <c r="I6916" i="1"/>
  <c r="I975" i="1"/>
  <c r="I976" i="1"/>
  <c r="I4758" i="1"/>
  <c r="I4759" i="1"/>
  <c r="I153" i="1"/>
  <c r="I154" i="1"/>
  <c r="I2889" i="1"/>
  <c r="I7597" i="1"/>
  <c r="I7598" i="1"/>
  <c r="I12007" i="1"/>
  <c r="I13321" i="1"/>
  <c r="I5449" i="1"/>
  <c r="I11068" i="1"/>
  <c r="I5015" i="1"/>
  <c r="I5016" i="1"/>
  <c r="I7790" i="1"/>
  <c r="I7791" i="1"/>
  <c r="I3389" i="1"/>
  <c r="I8103" i="1"/>
  <c r="I3159" i="1"/>
  <c r="I2772" i="1"/>
  <c r="I3564" i="1"/>
  <c r="I13553" i="1"/>
  <c r="I12348" i="1"/>
  <c r="I2180" i="1"/>
  <c r="I2181" i="1"/>
  <c r="I9573" i="1"/>
  <c r="I9086" i="1"/>
  <c r="I2709" i="1"/>
  <c r="I4899" i="1"/>
  <c r="I7075" i="1"/>
  <c r="I10856" i="1"/>
  <c r="I10857" i="1"/>
  <c r="I2910" i="1"/>
  <c r="I9106" i="1"/>
  <c r="I3625" i="1"/>
  <c r="I2095" i="1"/>
  <c r="I6001" i="1"/>
  <c r="I7357" i="1"/>
  <c r="I2808" i="1"/>
  <c r="I2809" i="1"/>
  <c r="I8606" i="1"/>
  <c r="I4372" i="1"/>
  <c r="I4373" i="1"/>
  <c r="I6966" i="1"/>
  <c r="I7009" i="1"/>
  <c r="I7010" i="1"/>
  <c r="I8678" i="1"/>
  <c r="I2118" i="1"/>
  <c r="I2029" i="1"/>
  <c r="I876" i="1"/>
  <c r="I4503" i="1"/>
  <c r="I2786" i="1"/>
  <c r="I992" i="1"/>
  <c r="I993" i="1"/>
  <c r="I3667" i="1"/>
  <c r="I1835" i="1"/>
  <c r="I1836" i="1"/>
  <c r="I196" i="1"/>
  <c r="I197" i="1"/>
  <c r="I643" i="1"/>
  <c r="I644" i="1"/>
  <c r="I11499" i="1"/>
  <c r="I5891" i="1"/>
  <c r="I11164" i="1"/>
  <c r="I1764" i="1"/>
  <c r="I1765" i="1"/>
  <c r="I2255" i="1"/>
  <c r="I7972" i="1"/>
  <c r="I2324" i="1"/>
  <c r="I14132" i="1"/>
  <c r="I436" i="1"/>
  <c r="I5029" i="1"/>
  <c r="I5030" i="1"/>
  <c r="I4304" i="1"/>
  <c r="I7308" i="1"/>
  <c r="I5732" i="1"/>
  <c r="I6077" i="1"/>
  <c r="I6078" i="1"/>
  <c r="I12491" i="1"/>
  <c r="I3623" i="1"/>
  <c r="I7226" i="1"/>
  <c r="I7312" i="1"/>
  <c r="I1278" i="1"/>
  <c r="I443" i="1"/>
  <c r="I444" i="1"/>
  <c r="I10874" i="1"/>
  <c r="I12393" i="1"/>
  <c r="I12394" i="1"/>
  <c r="I8973" i="1"/>
  <c r="I277" i="1"/>
  <c r="I278" i="1"/>
  <c r="I8290" i="1"/>
  <c r="I8609" i="1"/>
  <c r="I265" i="1"/>
  <c r="I266" i="1"/>
  <c r="I12949" i="1"/>
  <c r="I3317" i="1"/>
  <c r="I7503" i="1"/>
  <c r="I5176" i="1"/>
  <c r="I281" i="1"/>
  <c r="I282" i="1"/>
  <c r="I5488" i="1"/>
  <c r="I10223" i="1"/>
  <c r="I454" i="1"/>
  <c r="I455" i="1"/>
  <c r="I7125" i="1"/>
  <c r="I2891" i="1"/>
  <c r="I4205" i="1"/>
  <c r="I4206" i="1"/>
  <c r="I12994" i="1"/>
  <c r="I4618" i="1"/>
  <c r="I8750" i="1"/>
  <c r="I2300" i="1"/>
  <c r="I11253" i="1"/>
  <c r="I9399" i="1"/>
  <c r="I3006" i="1"/>
  <c r="I6906" i="1"/>
  <c r="I10494" i="1"/>
  <c r="I13256" i="1"/>
  <c r="I13257" i="1"/>
  <c r="I7690" i="1"/>
  <c r="I12152" i="1"/>
  <c r="I9022" i="1"/>
  <c r="I8814" i="1"/>
  <c r="I5647" i="1"/>
  <c r="I703" i="1"/>
  <c r="I704" i="1"/>
  <c r="I6218" i="1"/>
  <c r="I7327" i="1"/>
  <c r="I9919" i="1"/>
  <c r="I8888" i="1"/>
  <c r="I8889" i="1"/>
  <c r="I1702" i="1"/>
  <c r="I1703" i="1"/>
  <c r="I9223" i="1"/>
  <c r="I7625" i="1"/>
  <c r="I5174" i="1"/>
  <c r="I1372" i="1"/>
  <c r="I1742" i="1"/>
  <c r="I1743" i="1"/>
  <c r="I10035" i="1"/>
  <c r="I4202" i="1"/>
  <c r="I100" i="1"/>
  <c r="I101" i="1"/>
  <c r="I4040" i="1"/>
  <c r="I4041" i="1"/>
  <c r="I13819" i="1"/>
  <c r="I13584" i="1"/>
  <c r="I3335" i="1"/>
  <c r="I9542" i="1"/>
  <c r="I6684" i="1"/>
  <c r="I920" i="1"/>
  <c r="I3538" i="1"/>
  <c r="I3539" i="1"/>
  <c r="I241" i="1"/>
  <c r="I242" i="1"/>
  <c r="I7447" i="1"/>
  <c r="I8265" i="1"/>
  <c r="I4358" i="1"/>
  <c r="I4359" i="1"/>
  <c r="I5980" i="1"/>
  <c r="I2017" i="1"/>
  <c r="I1686" i="1"/>
  <c r="I8456" i="1"/>
  <c r="I8457" i="1"/>
  <c r="I1874" i="1"/>
  <c r="I892" i="1"/>
  <c r="I893" i="1"/>
  <c r="I1708" i="1"/>
  <c r="I13348" i="1"/>
  <c r="I8685" i="1"/>
  <c r="I13962" i="1"/>
  <c r="I10274" i="1"/>
  <c r="I5057" i="1"/>
  <c r="I10517" i="1"/>
  <c r="I6756" i="1"/>
  <c r="I13732" i="1"/>
  <c r="I5984" i="1"/>
  <c r="I12265" i="1"/>
  <c r="I12357" i="1"/>
  <c r="I6675" i="1"/>
  <c r="I7892" i="1"/>
  <c r="I9111" i="1"/>
  <c r="I8323" i="1"/>
  <c r="I11407" i="1"/>
  <c r="I8946" i="1"/>
  <c r="I3291" i="1"/>
  <c r="I1802" i="1"/>
  <c r="I7279" i="1"/>
  <c r="I11907" i="1"/>
  <c r="I4355" i="1"/>
  <c r="I5356" i="1"/>
  <c r="I8278" i="1"/>
  <c r="I6054" i="1"/>
  <c r="I10917" i="1"/>
  <c r="I2732" i="1"/>
  <c r="I2733" i="1"/>
  <c r="I4075" i="1"/>
  <c r="I10370" i="1"/>
  <c r="I882" i="1"/>
  <c r="I10138" i="1"/>
  <c r="I847" i="1"/>
  <c r="I848" i="1"/>
  <c r="I906" i="1"/>
  <c r="I907" i="1"/>
  <c r="I11399" i="1"/>
  <c r="I1582" i="1"/>
  <c r="I1583" i="1"/>
  <c r="I1047" i="1"/>
  <c r="I8996" i="1"/>
  <c r="I11735" i="1"/>
  <c r="I4129" i="1"/>
  <c r="I9215" i="1"/>
  <c r="I13798" i="1"/>
  <c r="I3094" i="1"/>
  <c r="I122" i="1"/>
  <c r="I123" i="1"/>
  <c r="I1873" i="1"/>
  <c r="I4321" i="1"/>
  <c r="I4322" i="1"/>
  <c r="I285" i="1"/>
  <c r="I286" i="1"/>
  <c r="I2913" i="1"/>
  <c r="I5277" i="1"/>
  <c r="I9205" i="1"/>
  <c r="I9206" i="1"/>
  <c r="I7720" i="1"/>
  <c r="I5594" i="1"/>
  <c r="I7586" i="1"/>
  <c r="I4628" i="1"/>
  <c r="I8342" i="1"/>
  <c r="I8343" i="1"/>
  <c r="I5827" i="1"/>
  <c r="I11718" i="1"/>
  <c r="I4562" i="1"/>
  <c r="I1965" i="1"/>
  <c r="I1966" i="1"/>
  <c r="I4276" i="1"/>
  <c r="I724" i="1"/>
  <c r="I6043" i="1"/>
  <c r="I7608" i="1"/>
  <c r="I6256" i="1"/>
  <c r="I13251" i="1"/>
  <c r="I3100" i="1"/>
  <c r="I3101" i="1"/>
  <c r="I3253" i="1"/>
  <c r="I6922" i="1"/>
  <c r="I1031" i="1"/>
  <c r="I3997" i="1"/>
  <c r="I3296" i="1"/>
  <c r="I5991" i="1"/>
  <c r="I5992" i="1"/>
  <c r="I6413" i="1"/>
  <c r="I476" i="1"/>
  <c r="I477" i="1"/>
  <c r="I8934" i="1"/>
  <c r="I8263" i="1"/>
  <c r="I6626" i="1"/>
  <c r="I12463" i="1"/>
  <c r="I82" i="1"/>
  <c r="I83" i="1"/>
  <c r="I8825" i="1"/>
  <c r="I1952" i="1"/>
  <c r="I9047" i="1"/>
  <c r="I11638" i="1"/>
  <c r="I11902" i="1"/>
  <c r="I1204" i="1"/>
  <c r="I3348" i="1"/>
  <c r="I4696" i="1"/>
  <c r="I4697" i="1"/>
  <c r="I9865" i="1"/>
  <c r="I11898" i="1"/>
  <c r="I3215" i="1"/>
  <c r="I7834" i="1"/>
  <c r="I2684" i="1"/>
  <c r="I2685" i="1"/>
  <c r="I9144" i="1"/>
  <c r="I641" i="1"/>
  <c r="I642" i="1"/>
  <c r="I7881" i="1"/>
  <c r="I5010" i="1"/>
  <c r="I1601" i="1"/>
  <c r="I1602" i="1"/>
  <c r="I9851" i="1"/>
  <c r="I2431" i="1"/>
  <c r="I2064" i="1"/>
  <c r="I9322" i="1"/>
  <c r="I148" i="1"/>
  <c r="I149" i="1"/>
  <c r="I307" i="1"/>
  <c r="I5908" i="1"/>
  <c r="I5909" i="1"/>
  <c r="I433" i="1"/>
  <c r="I5918" i="1"/>
  <c r="I5274" i="1"/>
  <c r="I8624" i="1"/>
  <c r="I447" i="1"/>
  <c r="I448" i="1"/>
  <c r="I6763" i="1"/>
  <c r="I3090" i="1"/>
  <c r="I3527" i="1"/>
  <c r="I5911" i="1"/>
  <c r="I6327" i="1"/>
  <c r="I1897" i="1"/>
  <c r="I1898" i="1"/>
  <c r="I9962" i="1"/>
  <c r="I9963" i="1"/>
  <c r="I6724" i="1"/>
  <c r="I5905" i="1"/>
  <c r="I5906" i="1"/>
  <c r="I1658" i="1"/>
  <c r="I1659" i="1"/>
  <c r="I1603" i="1"/>
  <c r="I1604" i="1"/>
  <c r="I10595" i="1"/>
  <c r="I12622" i="1"/>
  <c r="I2189" i="1"/>
  <c r="I7446" i="1"/>
  <c r="I9889" i="1"/>
  <c r="I2789" i="1"/>
  <c r="I13780" i="1"/>
  <c r="I4381" i="1"/>
  <c r="I8990" i="1"/>
  <c r="I5085" i="1"/>
  <c r="I2471" i="1"/>
  <c r="I6267" i="1"/>
  <c r="I6268" i="1"/>
  <c r="I3085" i="1"/>
  <c r="I3086" i="1"/>
  <c r="I5635" i="1"/>
  <c r="I9728" i="1"/>
  <c r="I2151" i="1"/>
  <c r="I2152" i="1"/>
  <c r="I698" i="1"/>
  <c r="I8847" i="1"/>
  <c r="I4589" i="1"/>
  <c r="I5167" i="1"/>
  <c r="I1527" i="1"/>
  <c r="I1528" i="1"/>
  <c r="I5011" i="1"/>
  <c r="I2308" i="1"/>
  <c r="I9317" i="1"/>
  <c r="I769" i="1"/>
  <c r="I8472" i="1"/>
  <c r="I8918" i="1"/>
  <c r="I8060" i="1"/>
  <c r="I13433" i="1"/>
  <c r="I3741" i="1"/>
  <c r="I3742" i="1"/>
  <c r="I9576" i="1"/>
  <c r="I1713" i="1"/>
  <c r="I1950" i="1"/>
  <c r="I1951" i="1"/>
  <c r="I1005" i="1"/>
  <c r="I2251" i="1"/>
  <c r="I8162" i="1"/>
  <c r="I13409" i="1"/>
  <c r="I2939" i="1"/>
  <c r="I8839" i="1"/>
  <c r="I8840" i="1"/>
  <c r="I8452" i="1"/>
  <c r="I8453" i="1"/>
  <c r="I4107" i="1"/>
  <c r="I9033" i="1"/>
  <c r="I1082" i="1"/>
  <c r="I8682" i="1"/>
  <c r="I10882" i="1"/>
  <c r="I545" i="1"/>
  <c r="I546" i="1"/>
  <c r="I823" i="1"/>
  <c r="I918" i="1"/>
  <c r="I919" i="1"/>
  <c r="I5080" i="1"/>
  <c r="I337" i="1"/>
  <c r="I338" i="1"/>
  <c r="I3378" i="1"/>
  <c r="I1175" i="1"/>
  <c r="I902" i="1"/>
  <c r="I903" i="1"/>
  <c r="I8707" i="1"/>
  <c r="I2291" i="1"/>
  <c r="I10045" i="1"/>
  <c r="I1497" i="1"/>
  <c r="I9031" i="1"/>
  <c r="I2350" i="1"/>
  <c r="I2351" i="1"/>
  <c r="I10814" i="1"/>
  <c r="I1409" i="1"/>
  <c r="I9546" i="1"/>
  <c r="I8631" i="1"/>
  <c r="I8390" i="1"/>
  <c r="I11119" i="1"/>
  <c r="I4920" i="1"/>
  <c r="I1885" i="1"/>
  <c r="I3938" i="1"/>
  <c r="I3939" i="1"/>
  <c r="I858" i="1"/>
  <c r="I3600" i="1"/>
  <c r="I3601" i="1"/>
  <c r="I398" i="1"/>
  <c r="I6729" i="1"/>
  <c r="I1320" i="1"/>
  <c r="I9321" i="1"/>
  <c r="I2463" i="1"/>
  <c r="I5123" i="1"/>
  <c r="I5124" i="1"/>
  <c r="I9353" i="1"/>
  <c r="I598" i="1"/>
  <c r="I599" i="1"/>
  <c r="I5889" i="1"/>
  <c r="I5890" i="1"/>
  <c r="I5140" i="1"/>
  <c r="I4390" i="1"/>
  <c r="I235" i="1"/>
  <c r="I236" i="1"/>
  <c r="I2167" i="1"/>
  <c r="I2168" i="1"/>
  <c r="I6692" i="1"/>
  <c r="I4968" i="1"/>
  <c r="I1364" i="1"/>
  <c r="I2823" i="1"/>
  <c r="I2256" i="1"/>
  <c r="I2257" i="1"/>
  <c r="I9689" i="1"/>
  <c r="I3179" i="1"/>
  <c r="I3180" i="1"/>
  <c r="I318" i="1"/>
  <c r="I319" i="1"/>
  <c r="I407" i="1"/>
  <c r="I408" i="1"/>
  <c r="I8419" i="1"/>
  <c r="I1628" i="1"/>
  <c r="I12040" i="1"/>
  <c r="I12041" i="1"/>
  <c r="I547" i="1"/>
  <c r="I548" i="1"/>
  <c r="I5511" i="1"/>
  <c r="I5104" i="1"/>
  <c r="I60" i="1"/>
  <c r="I6089" i="1"/>
  <c r="I6090" i="1"/>
  <c r="I10990" i="1"/>
  <c r="I7567" i="1"/>
  <c r="I2321" i="1"/>
  <c r="I305" i="1"/>
  <c r="I306" i="1"/>
  <c r="I6254" i="1"/>
  <c r="I904" i="1"/>
  <c r="I905" i="1"/>
  <c r="I3330" i="1"/>
  <c r="I4124" i="1"/>
  <c r="I8828" i="1"/>
  <c r="I9937" i="1"/>
  <c r="I10097" i="1"/>
  <c r="I2298" i="1"/>
  <c r="I13607" i="1"/>
  <c r="I1999" i="1"/>
  <c r="I2000" i="1"/>
  <c r="I585" i="1"/>
  <c r="I4981" i="1"/>
  <c r="I4982" i="1"/>
  <c r="I5095" i="1"/>
  <c r="I6228" i="1"/>
  <c r="I7322" i="1"/>
  <c r="I7323" i="1"/>
  <c r="I9552" i="1"/>
  <c r="I1678" i="1"/>
  <c r="I1679" i="1"/>
  <c r="I8396" i="1"/>
  <c r="I2465" i="1"/>
  <c r="I2466" i="1"/>
  <c r="I10331" i="1"/>
  <c r="I1273" i="1"/>
  <c r="I1823" i="1"/>
  <c r="I2072" i="1"/>
  <c r="I2073" i="1"/>
  <c r="I13113" i="1"/>
  <c r="I4906" i="1"/>
  <c r="I13017" i="1"/>
  <c r="I12293" i="1"/>
  <c r="I608" i="1"/>
  <c r="I609" i="1"/>
  <c r="I78" i="1"/>
  <c r="I79" i="1"/>
  <c r="I11533" i="1"/>
  <c r="I3652" i="1"/>
  <c r="I5445" i="1"/>
  <c r="I804" i="1"/>
  <c r="I805" i="1"/>
  <c r="I1806" i="1"/>
  <c r="I1807" i="1"/>
  <c r="I5058" i="1"/>
  <c r="I489" i="1"/>
  <c r="I2570" i="1"/>
  <c r="I4570" i="1"/>
  <c r="I5836" i="1"/>
  <c r="I5837" i="1"/>
  <c r="I5096" i="1"/>
  <c r="I243" i="1"/>
  <c r="I244" i="1"/>
  <c r="I13156" i="1"/>
  <c r="I5498" i="1"/>
  <c r="I4820" i="1"/>
  <c r="I7523" i="1"/>
  <c r="I94" i="1"/>
  <c r="I95" i="1"/>
  <c r="I8408" i="1"/>
  <c r="I324" i="1"/>
  <c r="I325" i="1"/>
  <c r="I3615" i="1"/>
  <c r="I5114" i="1"/>
  <c r="I9243" i="1"/>
  <c r="I6161" i="1"/>
  <c r="I3635" i="1"/>
  <c r="I13602" i="1"/>
  <c r="I401" i="1"/>
  <c r="I402" i="1"/>
  <c r="I5901" i="1"/>
  <c r="I1228" i="1"/>
  <c r="I3212" i="1"/>
  <c r="I3213" i="1"/>
  <c r="I1844" i="1"/>
  <c r="I1845" i="1"/>
  <c r="I8612" i="1"/>
  <c r="I1484" i="1"/>
  <c r="I1485" i="1"/>
  <c r="I2901" i="1"/>
  <c r="I44" i="1"/>
  <c r="I45" i="1"/>
  <c r="I1511" i="1"/>
  <c r="I9934" i="1"/>
  <c r="I10298" i="1"/>
  <c r="I10299" i="1"/>
  <c r="I4683" i="1"/>
  <c r="I4684" i="1"/>
  <c r="I1421" i="1"/>
  <c r="I8881" i="1"/>
  <c r="I11245" i="1"/>
  <c r="I7785" i="1"/>
  <c r="I7786" i="1"/>
  <c r="I6096" i="1"/>
  <c r="I6165" i="1"/>
  <c r="I6166" i="1"/>
  <c r="I11521" i="1"/>
  <c r="I1856" i="1"/>
  <c r="I1857" i="1"/>
  <c r="I10147" i="1"/>
  <c r="I1289" i="1"/>
  <c r="I2385" i="1"/>
  <c r="I1740" i="1"/>
  <c r="I1741" i="1"/>
  <c r="I6008" i="1"/>
  <c r="I5997" i="1"/>
  <c r="I6" i="1"/>
  <c r="I7" i="1"/>
  <c r="I5322" i="1"/>
  <c r="I5584" i="1"/>
  <c r="I1539" i="1"/>
  <c r="I3802" i="1"/>
  <c r="I6630" i="1"/>
  <c r="I3602" i="1"/>
  <c r="I3603" i="1"/>
  <c r="I8572" i="1"/>
  <c r="I8767" i="1"/>
  <c r="I3681" i="1"/>
  <c r="I3570" i="1"/>
  <c r="I3571" i="1"/>
  <c r="I2777" i="1"/>
  <c r="I966" i="1"/>
  <c r="I490" i="1"/>
  <c r="I491" i="1"/>
  <c r="I10254" i="1"/>
  <c r="I1129" i="1"/>
  <c r="I2756" i="1"/>
  <c r="I52" i="1"/>
  <c r="I53" i="1"/>
  <c r="I6623" i="1"/>
  <c r="I11277" i="1"/>
  <c r="I5294" i="1"/>
  <c r="I614" i="1"/>
  <c r="I2716" i="1"/>
  <c r="I10519" i="1"/>
  <c r="I4760" i="1"/>
  <c r="I1367" i="1"/>
  <c r="I9151" i="1"/>
  <c r="I1812" i="1"/>
  <c r="I1813" i="1"/>
  <c r="I9286" i="1"/>
  <c r="I5576" i="1"/>
  <c r="I5692" i="1"/>
  <c r="I5693" i="1"/>
  <c r="I13291" i="1"/>
  <c r="I1106" i="1"/>
  <c r="I2084" i="1"/>
  <c r="I2085" i="1"/>
  <c r="I2345" i="1"/>
  <c r="I421" i="1"/>
  <c r="I8112" i="1"/>
  <c r="I2242" i="1"/>
  <c r="I2764" i="1"/>
  <c r="I10095" i="1"/>
  <c r="I4" i="1"/>
  <c r="I5" i="1"/>
  <c r="I1632" i="1"/>
  <c r="I1633" i="1"/>
  <c r="I190" i="1"/>
  <c r="I191" i="1"/>
  <c r="I3237" i="1"/>
  <c r="I3238" i="1"/>
  <c r="I4905" i="1"/>
  <c r="I11663" i="1"/>
  <c r="I1440" i="1"/>
  <c r="I5014" i="1"/>
  <c r="I3848" i="1"/>
  <c r="I1568" i="1"/>
  <c r="I1469" i="1"/>
  <c r="I5462" i="1"/>
  <c r="I1281" i="1"/>
  <c r="I1282" i="1"/>
  <c r="I3943" i="1"/>
  <c r="I4506" i="1"/>
  <c r="I4507" i="1"/>
  <c r="I7988" i="1"/>
  <c r="I11378" i="1"/>
  <c r="I12053" i="1"/>
  <c r="I98" i="1"/>
  <c r="I99" i="1"/>
  <c r="I4841" i="1"/>
  <c r="I536" i="1"/>
  <c r="I5582" i="1"/>
  <c r="I3452" i="1"/>
  <c r="I2" i="1"/>
  <c r="I3" i="1"/>
  <c r="I553" i="1"/>
  <c r="I9989" i="1"/>
  <c r="I1476" i="1"/>
  <c r="I1477" i="1"/>
  <c r="I68" i="1"/>
  <c r="I69" i="1"/>
  <c r="I6726" i="1"/>
  <c r="I4629" i="1"/>
  <c r="I6408" i="1"/>
  <c r="I3644" i="1"/>
  <c r="I636" i="1"/>
  <c r="I4007" i="1"/>
  <c r="I1987" i="1"/>
  <c r="I10561" i="1"/>
  <c r="I2728" i="1"/>
  <c r="I750" i="1"/>
  <c r="I6954" i="1"/>
  <c r="I3642" i="1"/>
  <c r="I936" i="1"/>
  <c r="I937" i="1"/>
  <c r="I1359" i="1"/>
  <c r="I1360" i="1"/>
  <c r="I5571" i="1"/>
  <c r="I586" i="1"/>
  <c r="I2423" i="1"/>
  <c r="I2424" i="1"/>
  <c r="I3863" i="1"/>
  <c r="I3512" i="1"/>
  <c r="I7572" i="1"/>
  <c r="I1839" i="1"/>
  <c r="I1840" i="1"/>
  <c r="I3915" i="1"/>
  <c r="I5455" i="1"/>
  <c r="I6572" i="1"/>
  <c r="I1753" i="1"/>
  <c r="I2447" i="1"/>
  <c r="I269" i="1"/>
  <c r="I270" i="1"/>
  <c r="I11773" i="1"/>
  <c r="I4752" i="1"/>
  <c r="I1649" i="1"/>
  <c r="I4285" i="1"/>
  <c r="I4286" i="1"/>
  <c r="I4716" i="1"/>
  <c r="I4717" i="1"/>
  <c r="I1062" i="1"/>
  <c r="I1063" i="1"/>
  <c r="I1375" i="1"/>
  <c r="I2145" i="1"/>
  <c r="I10245" i="1"/>
  <c r="I13007" i="1"/>
  <c r="I1512" i="1"/>
  <c r="I1513" i="1"/>
  <c r="I3183" i="1"/>
  <c r="I1939" i="1"/>
  <c r="I1940" i="1"/>
  <c r="I4892" i="1"/>
  <c r="I4893" i="1"/>
  <c r="I5024" i="1"/>
  <c r="I5025" i="1"/>
  <c r="I2489" i="1"/>
  <c r="I3413" i="1"/>
  <c r="I3414" i="1"/>
  <c r="I465" i="1"/>
  <c r="I466" i="1"/>
  <c r="I1868" i="1"/>
  <c r="I8498" i="1"/>
  <c r="I1083" i="1"/>
  <c r="I1084" i="1"/>
  <c r="I971" i="1"/>
  <c r="I2403" i="1"/>
  <c r="I2404" i="1"/>
  <c r="I950" i="1"/>
  <c r="I4661" i="1"/>
  <c r="I4662" i="1"/>
  <c r="I6136" i="1"/>
  <c r="I8417" i="1"/>
  <c r="I610" i="1"/>
  <c r="I611" i="1"/>
  <c r="I1251" i="1"/>
  <c r="I186" i="1"/>
  <c r="I187" i="1"/>
  <c r="I5851" i="1"/>
  <c r="I5852" i="1"/>
  <c r="I322" i="1"/>
  <c r="I323" i="1"/>
  <c r="I831" i="1"/>
  <c r="I1446" i="1"/>
  <c r="I7267" i="1"/>
  <c r="I1842" i="1"/>
  <c r="I74" i="1"/>
  <c r="I75" i="1"/>
  <c r="I1992" i="1"/>
  <c r="I1993" i="1"/>
  <c r="I9581" i="1"/>
  <c r="I4273" i="1"/>
  <c r="I3046" i="1"/>
  <c r="I764" i="1"/>
  <c r="I3328" i="1"/>
  <c r="I3329" i="1"/>
  <c r="I926" i="1"/>
  <c r="I1843" i="1"/>
  <c r="I1937" i="1"/>
  <c r="I1135" i="1"/>
  <c r="I1444" i="1"/>
  <c r="I5516" i="1"/>
  <c r="I4045" i="1"/>
  <c r="I8315" i="1"/>
  <c r="I228" i="1"/>
  <c r="I884" i="1"/>
  <c r="I7875" i="1"/>
  <c r="I251" i="1"/>
  <c r="I252" i="1"/>
  <c r="I947" i="1"/>
  <c r="I659" i="1"/>
  <c r="I579" i="1"/>
  <c r="I2515" i="1"/>
  <c r="I7313" i="1"/>
  <c r="I126" i="1"/>
  <c r="I127" i="1"/>
  <c r="I3469" i="1"/>
  <c r="I3470" i="1"/>
  <c r="I1396" i="1"/>
  <c r="I1397" i="1"/>
  <c r="I3082" i="1"/>
  <c r="I3295" i="1"/>
  <c r="I6970" i="1"/>
  <c r="I11469" i="1"/>
  <c r="I4897" i="1"/>
  <c r="I9130" i="1"/>
  <c r="I3474" i="1"/>
  <c r="I8010" i="1"/>
  <c r="I802" i="1"/>
  <c r="I803" i="1"/>
  <c r="I462" i="1"/>
  <c r="I463" i="1"/>
  <c r="I3537" i="1"/>
  <c r="I12219" i="1"/>
  <c r="I500" i="1"/>
  <c r="I501" i="1"/>
  <c r="I2319" i="1"/>
  <c r="I7381" i="1"/>
  <c r="I7579" i="1"/>
  <c r="I245" i="1"/>
  <c r="I246" i="1"/>
  <c r="I2046" i="1"/>
  <c r="I5204" i="1"/>
  <c r="I5205" i="1"/>
  <c r="I8634" i="1"/>
  <c r="I3141" i="1"/>
  <c r="I1846" i="1"/>
  <c r="I128" i="1"/>
  <c r="I129" i="1"/>
  <c r="I6219" i="1"/>
  <c r="I896" i="1"/>
  <c r="I7303" i="1"/>
  <c r="I1495" i="1"/>
  <c r="I1496" i="1"/>
  <c r="I951" i="1"/>
  <c r="I952" i="1"/>
  <c r="I6420" i="1"/>
  <c r="I1540" i="1"/>
  <c r="I1541" i="1"/>
  <c r="I1695" i="1"/>
  <c r="I1696" i="1"/>
  <c r="I757" i="1"/>
  <c r="I9044" i="1"/>
  <c r="I1687" i="1"/>
  <c r="I1398" i="1"/>
  <c r="I120" i="1"/>
  <c r="I121" i="1"/>
  <c r="I3770" i="1"/>
  <c r="I673" i="1"/>
  <c r="I674" i="1"/>
  <c r="I2116" i="1"/>
  <c r="I2117" i="1"/>
  <c r="I1489" i="1"/>
  <c r="I445" i="1"/>
  <c r="I446" i="1"/>
  <c r="I1772" i="1"/>
  <c r="I2276" i="1"/>
  <c r="I7794" i="1"/>
  <c r="I632" i="1"/>
  <c r="I505" i="1"/>
  <c r="I506" i="1"/>
  <c r="I5317" i="1"/>
  <c r="I921" i="1"/>
  <c r="I1246" i="1"/>
  <c r="I202" i="1"/>
  <c r="I203" i="1"/>
  <c r="I8740" i="1"/>
  <c r="I4121" i="1"/>
  <c r="I22" i="1"/>
  <c r="I23" i="1"/>
  <c r="I2412" i="1"/>
  <c r="I208" i="1"/>
  <c r="I209" i="1"/>
  <c r="I4547" i="1"/>
  <c r="I4548" i="1"/>
  <c r="I1312" i="1"/>
  <c r="I1313" i="1"/>
  <c r="I1714" i="1"/>
  <c r="I1116" i="1"/>
  <c r="I150" i="1"/>
  <c r="I151" i="1"/>
  <c r="I3284" i="1"/>
  <c r="I5296" i="1"/>
  <c r="I1664" i="1"/>
  <c r="I1665" i="1"/>
  <c r="I14" i="1"/>
  <c r="I15" i="1"/>
  <c r="I3889" i="1"/>
  <c r="I3890" i="1"/>
  <c r="I416" i="1"/>
  <c r="I253" i="1"/>
  <c r="I254" i="1"/>
  <c r="I735" i="1"/>
  <c r="I7343" i="1"/>
  <c r="I2613" i="1"/>
  <c r="I7413" i="1"/>
  <c r="I453" i="1"/>
  <c r="I9092" i="1"/>
  <c r="I2693" i="1"/>
  <c r="I1525" i="1"/>
  <c r="I5414" i="1"/>
  <c r="I1051" i="1"/>
  <c r="I1052" i="1"/>
  <c r="I771" i="1"/>
  <c r="I772" i="1"/>
  <c r="I7483" i="1"/>
  <c r="I626" i="1"/>
  <c r="I627" i="1"/>
  <c r="I806" i="1"/>
  <c r="I474" i="1"/>
  <c r="I1524" i="1"/>
  <c r="I4593" i="1"/>
  <c r="I7965" i="1"/>
  <c r="I6874" i="1"/>
  <c r="I3810" i="1"/>
  <c r="I1321" i="1"/>
  <c r="I1322" i="1"/>
  <c r="I1542" i="1"/>
  <c r="I1543" i="1"/>
  <c r="I524" i="1"/>
  <c r="I114" i="1"/>
  <c r="I115" i="1"/>
  <c r="I1941" i="1"/>
  <c r="I5264" i="1"/>
  <c r="I38" i="1"/>
  <c r="I39" i="1"/>
  <c r="I742" i="1"/>
  <c r="I743" i="1"/>
  <c r="I247" i="1"/>
  <c r="I248" i="1"/>
  <c r="I3476" i="1"/>
  <c r="I2430" i="1"/>
  <c r="I1021" i="1"/>
  <c r="I1022" i="1"/>
  <c r="I2464" i="1"/>
  <c r="I1475" i="1"/>
  <c r="I2009" i="1"/>
  <c r="I2010" i="1"/>
  <c r="I1016" i="1"/>
  <c r="I2149" i="1"/>
  <c r="I890" i="1"/>
  <c r="I7732" i="1"/>
  <c r="I3954" i="1"/>
  <c r="I3955" i="1"/>
  <c r="I414" i="1"/>
  <c r="I415" i="1"/>
  <c r="I712" i="1"/>
  <c r="I1325" i="1"/>
  <c r="I1216" i="1"/>
  <c r="I1217" i="1"/>
  <c r="I3406" i="1"/>
  <c r="I2188" i="1"/>
  <c r="I1781" i="1"/>
  <c r="I3504" i="1"/>
  <c r="I30" i="1"/>
  <c r="I31" i="1"/>
  <c r="I990" i="1"/>
  <c r="I991" i="1"/>
  <c r="I3994" i="1"/>
  <c r="I3995" i="1"/>
  <c r="I174" i="1"/>
  <c r="I175" i="1"/>
  <c r="I5867" i="1"/>
  <c r="I504" i="1"/>
  <c r="I184" i="1"/>
  <c r="I185" i="1"/>
  <c r="I2114" i="1"/>
  <c r="I4214" i="1"/>
  <c r="I2926" i="1"/>
  <c r="I5160" i="1"/>
  <c r="I1500" i="1"/>
  <c r="I1501" i="1"/>
  <c r="I1288" i="1"/>
  <c r="I200" i="1"/>
  <c r="I201" i="1"/>
  <c r="I845" i="1"/>
  <c r="I846" i="1"/>
  <c r="I1244" i="1"/>
  <c r="I1245" i="1"/>
  <c r="I1900" i="1"/>
  <c r="I5261" i="1"/>
  <c r="I925" i="1"/>
  <c r="I2109" i="1"/>
  <c r="I7470" i="1"/>
  <c r="I469" i="1"/>
  <c r="I1538" i="1"/>
  <c r="I1449" i="1"/>
  <c r="I770" i="1"/>
  <c r="I403" i="1"/>
  <c r="I404" i="1"/>
  <c r="I714" i="1"/>
  <c r="I715" i="1"/>
  <c r="I891" i="1"/>
  <c r="I844" i="1"/>
  <c r="I2885" i="1"/>
  <c r="I2886" i="1"/>
  <c r="I328" i="1"/>
  <c r="I329" i="1"/>
  <c r="I775" i="1"/>
  <c r="I1017" i="1"/>
  <c r="I293" i="1"/>
  <c r="I294" i="1"/>
  <c r="I375" i="1"/>
  <c r="I376" i="1"/>
  <c r="I3633" i="1"/>
  <c r="I1308" i="1"/>
  <c r="I1309" i="1"/>
  <c r="I487" i="1"/>
  <c r="I488" i="1"/>
  <c r="I1508" i="1"/>
  <c r="I5857" i="1"/>
  <c r="I5170" i="1"/>
  <c r="I478" i="1"/>
  <c r="I116" i="1"/>
  <c r="I117" i="1"/>
  <c r="I92" i="1"/>
  <c r="I93" i="1"/>
  <c r="I707" i="1"/>
  <c r="I273" i="1"/>
  <c r="I274" i="1"/>
  <c r="I4232" i="1"/>
  <c r="I4233" i="1"/>
  <c r="I5059" i="1"/>
  <c r="I502" i="1"/>
  <c r="I503" i="1"/>
  <c r="I1588" i="1"/>
  <c r="I1589" i="1"/>
  <c r="I580" i="1"/>
  <c r="I581" i="1"/>
  <c r="I3095" i="1"/>
  <c r="I3096" i="1"/>
  <c r="I672" i="1"/>
  <c r="I2153" i="1"/>
  <c r="I314" i="1"/>
  <c r="I315" i="1"/>
  <c r="I18" i="1"/>
  <c r="I19" i="1"/>
  <c r="I467" i="1"/>
  <c r="I468" i="1"/>
  <c r="I7181" i="1"/>
  <c r="I4582" i="1"/>
  <c r="I26" i="1"/>
  <c r="I27" i="1"/>
  <c r="I2557" i="1"/>
  <c r="I1169" i="1"/>
  <c r="I4024" i="1"/>
  <c r="I5208" i="1"/>
  <c r="I6114" i="1"/>
  <c r="I684" i="1"/>
  <c r="I685" i="1"/>
  <c r="I736" i="1"/>
  <c r="I737" i="1"/>
  <c r="I80" i="1"/>
  <c r="I81" i="1"/>
  <c r="I5936" i="1"/>
  <c r="I5363" i="1"/>
  <c r="I155" i="1"/>
  <c r="I156" i="1"/>
  <c r="I2453" i="1"/>
  <c r="I2454" i="1"/>
  <c r="I1107" i="1"/>
  <c r="I1108" i="1"/>
  <c r="I2336" i="1"/>
  <c r="I2337" i="1"/>
  <c r="I1863" i="1"/>
  <c r="I1864" i="1"/>
  <c r="I198" i="1"/>
  <c r="I199" i="1"/>
  <c r="I1803" i="1"/>
  <c r="I1804" i="1"/>
  <c r="I10" i="1"/>
  <c r="I11" i="1"/>
  <c r="I675" i="1"/>
  <c r="I1754" i="1"/>
  <c r="I1605" i="1"/>
  <c r="I1606" i="1"/>
  <c r="I2348" i="1"/>
  <c r="I8" i="1"/>
  <c r="I9" i="1"/>
  <c r="I373" i="1"/>
  <c r="I374" i="1"/>
  <c r="I521" i="1"/>
  <c r="I522" i="1"/>
  <c r="I218" i="1"/>
  <c r="I219" i="1"/>
  <c r="I34" i="1"/>
  <c r="I35" i="1"/>
  <c r="I2534" i="1"/>
  <c r="I2535" i="1"/>
  <c r="I28" i="1"/>
  <c r="I29" i="1"/>
  <c r="I12817" i="1"/>
</calcChain>
</file>

<file path=xl/sharedStrings.xml><?xml version="1.0" encoding="utf-8"?>
<sst xmlns="http://schemas.openxmlformats.org/spreadsheetml/2006/main" count="43136" uniqueCount="5794">
  <si>
    <t>Brnd_Name</t>
  </si>
  <si>
    <t>Gnrc_Name</t>
  </si>
  <si>
    <t>Tot_Mftr</t>
  </si>
  <si>
    <t>Mftr_Name</t>
  </si>
  <si>
    <t>Tot_Spndng_2023</t>
  </si>
  <si>
    <t>Tot_Dsg_Unts_2023</t>
  </si>
  <si>
    <t>Tot_Clms_2023</t>
  </si>
  <si>
    <t>Tot_Benes_2023</t>
  </si>
  <si>
    <t>Avg_Spnd_Per_Dsg_Unt_Wghtd_2023</t>
  </si>
  <si>
    <t>Avg_Spnd_Per_Clm_2023</t>
  </si>
  <si>
    <t>Avg_Spnd_Per_Bene_2023</t>
  </si>
  <si>
    <t>Outlier_Flag_2023</t>
  </si>
  <si>
    <t>Chg_Avg_Spnd_Per_Dsg_Unt_22_23</t>
  </si>
  <si>
    <t>CAGR_Avg_Spnd_Per_Dsg_Unt_19_23</t>
  </si>
  <si>
    <t>Atorvastatin Calcium</t>
  </si>
  <si>
    <t>Overall</t>
  </si>
  <si>
    <t>Gabapentin</t>
  </si>
  <si>
    <t>Amlodipine Besylate</t>
  </si>
  <si>
    <t>Metformin HCl</t>
  </si>
  <si>
    <t>Gavilyte-G</t>
  </si>
  <si>
    <t>PEG3350/Sod Sulf,Bicarb,Cl/KCl</t>
  </si>
  <si>
    <t>Gavis/Lupin</t>
  </si>
  <si>
    <t>Lisinopril</t>
  </si>
  <si>
    <t>Levothyroxine Sodium*</t>
  </si>
  <si>
    <t>Levothyroxine Sodium</t>
  </si>
  <si>
    <t>Losartan Potassium</t>
  </si>
  <si>
    <t>Metoprolol Succinate</t>
  </si>
  <si>
    <t>Omeprazole</t>
  </si>
  <si>
    <t>Carvedilol</t>
  </si>
  <si>
    <t>Rosuvastatin Calcium</t>
  </si>
  <si>
    <t>Metoprolol Tartrate*</t>
  </si>
  <si>
    <t>Metoprolol Tartrate</t>
  </si>
  <si>
    <t>Eliquis</t>
  </si>
  <si>
    <t>Apixaban</t>
  </si>
  <si>
    <t>BMS Primarycare</t>
  </si>
  <si>
    <t>Lupin Pharmaceu</t>
  </si>
  <si>
    <t>PEG 3350-Electrolyte</t>
  </si>
  <si>
    <t>Sodium Chloride/NaHCO3/KCl/PEG</t>
  </si>
  <si>
    <t>Pantoprazole Sodium*</t>
  </si>
  <si>
    <t>Pantoprazole Sodium</t>
  </si>
  <si>
    <t>Tamsulosin HCl</t>
  </si>
  <si>
    <t>Metformin HCl ER</t>
  </si>
  <si>
    <t>Lactulose</t>
  </si>
  <si>
    <t>Furosemide*</t>
  </si>
  <si>
    <t>Furosemide</t>
  </si>
  <si>
    <t>Gavilyte-C</t>
  </si>
  <si>
    <t>Hydrocodone-Acetaminophen</t>
  </si>
  <si>
    <t>Hydrocodone/Acetaminophen</t>
  </si>
  <si>
    <t>Hydrochlorothiazide</t>
  </si>
  <si>
    <t>Chlorhexidine Gluconate</t>
  </si>
  <si>
    <t>Apotex Corp</t>
  </si>
  <si>
    <t>Potassium Chloride*</t>
  </si>
  <si>
    <t>Potassium Chloride</t>
  </si>
  <si>
    <t>Simvastatin</t>
  </si>
  <si>
    <t>Xttrium Labs.</t>
  </si>
  <si>
    <t>Strides Pharma</t>
  </si>
  <si>
    <t>Diclofenac Sodium*</t>
  </si>
  <si>
    <t>Diclofenac Sodium</t>
  </si>
  <si>
    <t>Trazodone HCl</t>
  </si>
  <si>
    <t>Mallinckrodt Ph</t>
  </si>
  <si>
    <t>Granules Pharma</t>
  </si>
  <si>
    <t>Unichem Pharmac</t>
  </si>
  <si>
    <t>Famotidine*</t>
  </si>
  <si>
    <t>Famotidine</t>
  </si>
  <si>
    <t>Ascend Laborato</t>
  </si>
  <si>
    <t>Pharm Assoc Inc</t>
  </si>
  <si>
    <t>Sertraline HCl</t>
  </si>
  <si>
    <t>Mylan</t>
  </si>
  <si>
    <t>Sciegen Pharmac</t>
  </si>
  <si>
    <t>Hydralazine HCl*</t>
  </si>
  <si>
    <t>Hydralazine HCl</t>
  </si>
  <si>
    <t>Clopidogrel</t>
  </si>
  <si>
    <t>Clopidogrel Bisulfate</t>
  </si>
  <si>
    <t>Duloxetine HCl</t>
  </si>
  <si>
    <t>Zydus Pharmaceu</t>
  </si>
  <si>
    <t>Tramadol HCl</t>
  </si>
  <si>
    <t>Amneal Pharmace</t>
  </si>
  <si>
    <t>Montelukast Sodium</t>
  </si>
  <si>
    <t>Aurobindo Pharm</t>
  </si>
  <si>
    <t>Allopurinol</t>
  </si>
  <si>
    <t>PEG-3350 And Electrolytes</t>
  </si>
  <si>
    <t>Triamcinolone Acetonide*</t>
  </si>
  <si>
    <t>Triamcinolone Acetonide</t>
  </si>
  <si>
    <t>Pravastatin Sodium</t>
  </si>
  <si>
    <t>Buspirone HCl</t>
  </si>
  <si>
    <t>Escitalopram Oxalate</t>
  </si>
  <si>
    <t>Camber Pharmace</t>
  </si>
  <si>
    <t>Alprazolam</t>
  </si>
  <si>
    <t>Solco Healthcar</t>
  </si>
  <si>
    <t>Oxycodone-Acetaminophen</t>
  </si>
  <si>
    <t>Oxycodone HCl/Acetaminophen</t>
  </si>
  <si>
    <t>Carbidopa-Levodopa</t>
  </si>
  <si>
    <t>Carbidopa/Levodopa</t>
  </si>
  <si>
    <t>Dr.Reddy'S Lab</t>
  </si>
  <si>
    <t>Levetiracetam*</t>
  </si>
  <si>
    <t>Levetiracetam</t>
  </si>
  <si>
    <t>Oxycodone HCl</t>
  </si>
  <si>
    <t>Sodium Chloride*</t>
  </si>
  <si>
    <t>0.9 % Sodium Chloride</t>
  </si>
  <si>
    <t>Novadoz Pharmac</t>
  </si>
  <si>
    <t>Glipizide</t>
  </si>
  <si>
    <t>Atenolol</t>
  </si>
  <si>
    <t>Affordable Phar</t>
  </si>
  <si>
    <t>Meloxicam</t>
  </si>
  <si>
    <t>Leading Pharma</t>
  </si>
  <si>
    <t>Pregabalin</t>
  </si>
  <si>
    <t>Spironolactone</t>
  </si>
  <si>
    <t>Tizanidine HCl</t>
  </si>
  <si>
    <t>Prednisone</t>
  </si>
  <si>
    <t>Lisinopril-Hydrochlorothiazide</t>
  </si>
  <si>
    <t>Lisinopril/Hydrochlorothiazide</t>
  </si>
  <si>
    <t>Biocon Pharma I</t>
  </si>
  <si>
    <t>Cipla USA, Inc.</t>
  </si>
  <si>
    <t>Fluoxetine HCl</t>
  </si>
  <si>
    <t>Ezetimibe</t>
  </si>
  <si>
    <t>Teva USA</t>
  </si>
  <si>
    <t>Baxter Healthca</t>
  </si>
  <si>
    <t>Glimepiride</t>
  </si>
  <si>
    <t>Quetiapine Fumarate</t>
  </si>
  <si>
    <t>Clonazepam</t>
  </si>
  <si>
    <t>Finasteride</t>
  </si>
  <si>
    <t>Glenmark Pharma</t>
  </si>
  <si>
    <t>Sucralfate</t>
  </si>
  <si>
    <t>Baclofen*</t>
  </si>
  <si>
    <t>Baclofen</t>
  </si>
  <si>
    <t>Ibuprofen</t>
  </si>
  <si>
    <t>Prolastin C</t>
  </si>
  <si>
    <t>Alpha-1-Proteinase Inhibitor</t>
  </si>
  <si>
    <t>Grifols Therape</t>
  </si>
  <si>
    <t>Jardiance</t>
  </si>
  <si>
    <t>Empagliflozin</t>
  </si>
  <si>
    <t>Boehringer Ing.</t>
  </si>
  <si>
    <t>Citalopram HBr</t>
  </si>
  <si>
    <t>Citalopram Hydrobromide</t>
  </si>
  <si>
    <t>Cyclobenzaprine HCl</t>
  </si>
  <si>
    <t>Losartan-Hydrochlorothiazide</t>
  </si>
  <si>
    <t>Losartan/Hydrochlorothiazide</t>
  </si>
  <si>
    <t>Actavis/Teva</t>
  </si>
  <si>
    <t>Lorazepam*</t>
  </si>
  <si>
    <t>Lorazepam</t>
  </si>
  <si>
    <t>Trelegy Ellipta</t>
  </si>
  <si>
    <t>Fluticasone/Umeclidin/Vilanter</t>
  </si>
  <si>
    <t>Glaxosmithkline</t>
  </si>
  <si>
    <t>Advagen Pharma</t>
  </si>
  <si>
    <t>Memantine HCl</t>
  </si>
  <si>
    <t>Lannett Co. Inc</t>
  </si>
  <si>
    <t>Ingenus Pharmac</t>
  </si>
  <si>
    <t>Bupropion XL</t>
  </si>
  <si>
    <t>Bupropion HCl</t>
  </si>
  <si>
    <t>Donepezil HCl</t>
  </si>
  <si>
    <t>Clonidine HCl</t>
  </si>
  <si>
    <t>Ammonium Lactate</t>
  </si>
  <si>
    <t>Warfarin Sodium</t>
  </si>
  <si>
    <t>Venlafaxine HCl ER</t>
  </si>
  <si>
    <t>Venlafaxine HCl</t>
  </si>
  <si>
    <t>Xarelto</t>
  </si>
  <si>
    <t>Rivaroxaban</t>
  </si>
  <si>
    <t>Janssen Pharm.</t>
  </si>
  <si>
    <t>Lamotrigine</t>
  </si>
  <si>
    <t>Camber Pharmace*</t>
  </si>
  <si>
    <t>Xiromed, LLC</t>
  </si>
  <si>
    <t>Accord Healthca</t>
  </si>
  <si>
    <t>Northstar Rx Ll</t>
  </si>
  <si>
    <t>Mirtazapine</t>
  </si>
  <si>
    <t>Celecoxib</t>
  </si>
  <si>
    <t>Isosorbide Mononitrate ER</t>
  </si>
  <si>
    <t>Isosorbide Mononitrate</t>
  </si>
  <si>
    <t>Hydroxyzine HCl*</t>
  </si>
  <si>
    <t>Hydroxyzine HCl</t>
  </si>
  <si>
    <t>Legacy Pharmace</t>
  </si>
  <si>
    <t>Ajanta Pharma L</t>
  </si>
  <si>
    <t>Caraco/Sun Phar</t>
  </si>
  <si>
    <t>Ketoconazole*</t>
  </si>
  <si>
    <t>Ketoconazole</t>
  </si>
  <si>
    <t>Propranolol HCl*</t>
  </si>
  <si>
    <t>Propranolol HCl</t>
  </si>
  <si>
    <t>Rising Pharm</t>
  </si>
  <si>
    <t>Topiramate</t>
  </si>
  <si>
    <t>Valsartan</t>
  </si>
  <si>
    <t>Ropinirole HCl</t>
  </si>
  <si>
    <t>Synthroid</t>
  </si>
  <si>
    <t>Abbvie US LLC</t>
  </si>
  <si>
    <t>Divalproex Sodium</t>
  </si>
  <si>
    <t>Glipizide ER</t>
  </si>
  <si>
    <t>Entresto</t>
  </si>
  <si>
    <t>Sacubitril/Valsartan</t>
  </si>
  <si>
    <t>Novartis</t>
  </si>
  <si>
    <t>Fluticasone Propionate*</t>
  </si>
  <si>
    <t>Fluticasone Propionate</t>
  </si>
  <si>
    <t>Diltiazem 24hr ER (Cd)</t>
  </si>
  <si>
    <t>Diltiazem HCl</t>
  </si>
  <si>
    <t>Nystatin*</t>
  </si>
  <si>
    <t>Nystatin</t>
  </si>
  <si>
    <t>Zolpidem Tartrate*</t>
  </si>
  <si>
    <t>Zolpidem Tartrate</t>
  </si>
  <si>
    <t>Nifedipine ER</t>
  </si>
  <si>
    <t>Nifedipine</t>
  </si>
  <si>
    <t>Amitriptyline HCl</t>
  </si>
  <si>
    <t>Dicyclomine HCl*</t>
  </si>
  <si>
    <t>Dicyclomine HCl</t>
  </si>
  <si>
    <t>KVK-Tech, Inc.</t>
  </si>
  <si>
    <t>Vascepa</t>
  </si>
  <si>
    <t>Icosapent Ethyl</t>
  </si>
  <si>
    <t>Amarin Pharma I</t>
  </si>
  <si>
    <t>Avet Pharmaceut</t>
  </si>
  <si>
    <t>Torsemide</t>
  </si>
  <si>
    <t>Nano 2nd Gen Pen Needle</t>
  </si>
  <si>
    <t>Pen Needle, Diabetic</t>
  </si>
  <si>
    <t>Bd Diabetes/Emb</t>
  </si>
  <si>
    <t>Encube Ethicals</t>
  </si>
  <si>
    <t>Hydroxychloroquine Sulfate</t>
  </si>
  <si>
    <t>Breckenridge</t>
  </si>
  <si>
    <t>Olmesartan Medoxomil</t>
  </si>
  <si>
    <t>Pioglitazone HCl</t>
  </si>
  <si>
    <t>Lovastatin</t>
  </si>
  <si>
    <t>Farxiga</t>
  </si>
  <si>
    <t>Dapagliflozin Propanediol</t>
  </si>
  <si>
    <t>Astrazeneca</t>
  </si>
  <si>
    <t>Albuterol Sulfate HFA</t>
  </si>
  <si>
    <t>Albuterol Sulfate</t>
  </si>
  <si>
    <t>Bayshore Pharma</t>
  </si>
  <si>
    <t>Triamterene-Hydrochlorothiazid</t>
  </si>
  <si>
    <t>Triamterene/Hydrochlorothiazid</t>
  </si>
  <si>
    <t>Januvia</t>
  </si>
  <si>
    <t>Sitagliptin Phosphate</t>
  </si>
  <si>
    <t>Merck Sharp &amp; D</t>
  </si>
  <si>
    <t>Constulose</t>
  </si>
  <si>
    <t>Trupharma, LLC.</t>
  </si>
  <si>
    <t>Upsher-Smith La</t>
  </si>
  <si>
    <t>Paroxetine HCl</t>
  </si>
  <si>
    <t>Oxybutynin Chloride ER</t>
  </si>
  <si>
    <t>Oxybutynin Chloride</t>
  </si>
  <si>
    <t>Torrent Pharmac</t>
  </si>
  <si>
    <t>Taro Pharm USA</t>
  </si>
  <si>
    <t>Alvogen Inc</t>
  </si>
  <si>
    <t>Breo Ellipta</t>
  </si>
  <si>
    <t>Fluticasone/Vilanterol</t>
  </si>
  <si>
    <t>Sandoz</t>
  </si>
  <si>
    <t>Aci Healthcare</t>
  </si>
  <si>
    <t>Enalapril Maleate</t>
  </si>
  <si>
    <t>Bupropion HCl SR</t>
  </si>
  <si>
    <t>Amoxicillin</t>
  </si>
  <si>
    <t>Sevelamer Carbonate</t>
  </si>
  <si>
    <t>Chlorthalidone</t>
  </si>
  <si>
    <t>Naproxen</t>
  </si>
  <si>
    <t>Risperidone</t>
  </si>
  <si>
    <t>Esomeprazole Magnesium</t>
  </si>
  <si>
    <t>Irbesartan</t>
  </si>
  <si>
    <t>Benazepril HCl</t>
  </si>
  <si>
    <t>Rhodes Pharmace</t>
  </si>
  <si>
    <t>Pramipexole Dihydrochloride</t>
  </si>
  <si>
    <t>Pramipexole Di-HCl</t>
  </si>
  <si>
    <t>Methocarbamol*</t>
  </si>
  <si>
    <t>Methocarbamol</t>
  </si>
  <si>
    <t>Cephalexin</t>
  </si>
  <si>
    <t>Estradiol*</t>
  </si>
  <si>
    <t>Estradiol</t>
  </si>
  <si>
    <t>Sod Sulf-Potass Sulf-Mag Sulf</t>
  </si>
  <si>
    <t>Sodium, Potassium,Mag Sulfates</t>
  </si>
  <si>
    <t>Primidone</t>
  </si>
  <si>
    <t>Amiodarone HCl*</t>
  </si>
  <si>
    <t>Amiodarone HCl</t>
  </si>
  <si>
    <t>Doxazosin Mesylate</t>
  </si>
  <si>
    <t>Tris Pharma Inc</t>
  </si>
  <si>
    <t>Padagis</t>
  </si>
  <si>
    <t>Bumetanide*</t>
  </si>
  <si>
    <t>Bumetanide</t>
  </si>
  <si>
    <t>Myrbetriq</t>
  </si>
  <si>
    <t>Mirabegron</t>
  </si>
  <si>
    <t>Astellas Pharma</t>
  </si>
  <si>
    <t>Creon</t>
  </si>
  <si>
    <t>Lipase/Protease/Amylase</t>
  </si>
  <si>
    <t>Perrigo/Padagis</t>
  </si>
  <si>
    <t>Meclizine HCl</t>
  </si>
  <si>
    <t>Flecainide Acetate</t>
  </si>
  <si>
    <t>Mayne Pharma In</t>
  </si>
  <si>
    <t>West-Ward/Hikma</t>
  </si>
  <si>
    <t>Enulose</t>
  </si>
  <si>
    <t>Omega-3 Acid Ethyl Esters</t>
  </si>
  <si>
    <t>Doxycycline Hyclate*</t>
  </si>
  <si>
    <t>Doxycycline Hyclate</t>
  </si>
  <si>
    <t>Hydrocortisone*</t>
  </si>
  <si>
    <t>Hydrocortisone</t>
  </si>
  <si>
    <t>Ramipril</t>
  </si>
  <si>
    <t>Laurus Labs Lim</t>
  </si>
  <si>
    <t>Acyclovir*</t>
  </si>
  <si>
    <t>Acyclovir</t>
  </si>
  <si>
    <t>Alembic Pharmac</t>
  </si>
  <si>
    <t>Labetalol HCl*</t>
  </si>
  <si>
    <t>Labetalol HCl</t>
  </si>
  <si>
    <t>Valproic Acid</t>
  </si>
  <si>
    <t>Valproic Acid (As Sodium Salt)</t>
  </si>
  <si>
    <t>Aripiprazole</t>
  </si>
  <si>
    <t>Nivagen Pharmac</t>
  </si>
  <si>
    <t>Time-Cap Labs</t>
  </si>
  <si>
    <t>Fenofibrate</t>
  </si>
  <si>
    <t>Midodrine HCl</t>
  </si>
  <si>
    <t>Ohm-Sun Pharmac</t>
  </si>
  <si>
    <t>Sodium Chloride</t>
  </si>
  <si>
    <t>Sodium Chloride Irrig Solution</t>
  </si>
  <si>
    <t>Diazepam*</t>
  </si>
  <si>
    <t>Diazepam</t>
  </si>
  <si>
    <t>Hi-Tech/Akorn C</t>
  </si>
  <si>
    <t>Bluepoint Labor</t>
  </si>
  <si>
    <t>Olanzapine*</t>
  </si>
  <si>
    <t>Olanzapine</t>
  </si>
  <si>
    <t>Ondansetron HCl*</t>
  </si>
  <si>
    <t>Ondansetron HCl</t>
  </si>
  <si>
    <t>Lactated Ringers*</t>
  </si>
  <si>
    <t>Ringer'S Solution,Lactated</t>
  </si>
  <si>
    <t>Sotalol</t>
  </si>
  <si>
    <t>Sotalol HCl</t>
  </si>
  <si>
    <t>Restasis</t>
  </si>
  <si>
    <t>Cyclosporine</t>
  </si>
  <si>
    <t>Allergan Inc.</t>
  </si>
  <si>
    <t>Amoxicillin-Clavulanate Potass</t>
  </si>
  <si>
    <t>Amoxicillin/Potassium Clav</t>
  </si>
  <si>
    <t>Roxane/West-War</t>
  </si>
  <si>
    <t>Amlodipine Besylate-Benazepril</t>
  </si>
  <si>
    <t>Amlodipine Besylate/Benazepril</t>
  </si>
  <si>
    <t>Jubilant Cadist</t>
  </si>
  <si>
    <t>Divalproex Sodium ER</t>
  </si>
  <si>
    <t>Oxcarbazepine</t>
  </si>
  <si>
    <t>Carbamazepine</t>
  </si>
  <si>
    <t>Terazosin HCl</t>
  </si>
  <si>
    <t>Ranolazine ER</t>
  </si>
  <si>
    <t>Ranolazine</t>
  </si>
  <si>
    <t>Valsartan-Hydrochlorothiazide</t>
  </si>
  <si>
    <t>Valsartan/Hydrochlorothiazide</t>
  </si>
  <si>
    <t>Rising Pharm*</t>
  </si>
  <si>
    <t>Clobetasol Propionate</t>
  </si>
  <si>
    <t>Advair Diskus</t>
  </si>
  <si>
    <t>Fluticasone Propion/Salmeterol</t>
  </si>
  <si>
    <t>Acetaminophen-Codeine</t>
  </si>
  <si>
    <t>Acetaminophen With Codeine</t>
  </si>
  <si>
    <t>Valacyclovir</t>
  </si>
  <si>
    <t>Valacyclovir HCl</t>
  </si>
  <si>
    <t>Fenofibrate Nanocrystallized</t>
  </si>
  <si>
    <t>Ondansetron ODT</t>
  </si>
  <si>
    <t>Ondansetron</t>
  </si>
  <si>
    <t>Prosol</t>
  </si>
  <si>
    <t>Parenteral Amino Acid 20% No.1</t>
  </si>
  <si>
    <t>Ultra-Fine Mini Pen Needle</t>
  </si>
  <si>
    <t>Oryza Pharmaceu</t>
  </si>
  <si>
    <t>Morphine Sulfate ER</t>
  </si>
  <si>
    <t>Morphine Sulfate</t>
  </si>
  <si>
    <t>Fluticasone-Salmeterol</t>
  </si>
  <si>
    <t>Levocetirizine Dihydrochloride</t>
  </si>
  <si>
    <t>Methylprednisolone</t>
  </si>
  <si>
    <t>Hydroxyzine Pamoate</t>
  </si>
  <si>
    <t>Teva USA*</t>
  </si>
  <si>
    <t>Ultra-Fine Short Pen Needle</t>
  </si>
  <si>
    <t>Benztropine Mesylate*</t>
  </si>
  <si>
    <t>Benztropine Mesylate</t>
  </si>
  <si>
    <t>Novitium/Ani Ph</t>
  </si>
  <si>
    <t>Quallent Pharma</t>
  </si>
  <si>
    <t>TWI Pharmaceuti</t>
  </si>
  <si>
    <t>B.Braun</t>
  </si>
  <si>
    <t>Metoclopramide HCl*</t>
  </si>
  <si>
    <t>Metoclopramide HCl</t>
  </si>
  <si>
    <t>Anoro Ellipta</t>
  </si>
  <si>
    <t>Umeclidinium Brm/Vilanterol Tr</t>
  </si>
  <si>
    <t>Methotrexate*</t>
  </si>
  <si>
    <t>Methotrexate Sodium</t>
  </si>
  <si>
    <t>Anastrozole</t>
  </si>
  <si>
    <t>Nortriptyline HCl</t>
  </si>
  <si>
    <t>Lantus Solostar</t>
  </si>
  <si>
    <t>Insulin Glargine,Hum.Rec.Anlog</t>
  </si>
  <si>
    <t>Sanofi-Aventis</t>
  </si>
  <si>
    <t>Phenytoin Sodium Extended</t>
  </si>
  <si>
    <t>Promethazine HCl*</t>
  </si>
  <si>
    <t>Promethazine HCl</t>
  </si>
  <si>
    <t>Linzess</t>
  </si>
  <si>
    <t>Linaclotide</t>
  </si>
  <si>
    <t>Slate Run Pharm</t>
  </si>
  <si>
    <t>Sulfasalazine</t>
  </si>
  <si>
    <t>Megestrol Acetate</t>
  </si>
  <si>
    <t>Macleods Pharma</t>
  </si>
  <si>
    <t>Gemfibrozil</t>
  </si>
  <si>
    <t>Glassia</t>
  </si>
  <si>
    <t>Baxalta US Inc.</t>
  </si>
  <si>
    <t>Azelastine HCl*</t>
  </si>
  <si>
    <t>Azelastine HCl</t>
  </si>
  <si>
    <t>Digoxin*</t>
  </si>
  <si>
    <t>Digoxin</t>
  </si>
  <si>
    <t>Calcium Acetate</t>
  </si>
  <si>
    <t>Sulfamethoxazole-Trimethoprim*</t>
  </si>
  <si>
    <t>Sulfamethoxazole/Trimethoprim</t>
  </si>
  <si>
    <t>Tagi Pharma</t>
  </si>
  <si>
    <t>Wixela Inhub</t>
  </si>
  <si>
    <t>Baxter Healthca*</t>
  </si>
  <si>
    <t>Nitroglycerin*</t>
  </si>
  <si>
    <t>Nitroglycerin</t>
  </si>
  <si>
    <t>Brilinta</t>
  </si>
  <si>
    <t>Ticagrelor</t>
  </si>
  <si>
    <t>Nebivolol HCl</t>
  </si>
  <si>
    <t>Cholestyramine</t>
  </si>
  <si>
    <t>Cholestyramine (With Sugar)</t>
  </si>
  <si>
    <t>Prasco Labs</t>
  </si>
  <si>
    <t>Verapamil ER</t>
  </si>
  <si>
    <t>Verapamil HCl</t>
  </si>
  <si>
    <t>Mesalamine*</t>
  </si>
  <si>
    <t>Mesalamine</t>
  </si>
  <si>
    <t>Dextroamphetamine-Amphetamine</t>
  </si>
  <si>
    <t>Dextroamphetamine/Amphetamine</t>
  </si>
  <si>
    <t>Alendronate Sodium</t>
  </si>
  <si>
    <t>Droplet Pen Needle</t>
  </si>
  <si>
    <t>Htl-Strefa, S.A</t>
  </si>
  <si>
    <t>Telmisartan</t>
  </si>
  <si>
    <t>Cilostazol</t>
  </si>
  <si>
    <t>Mycophenolate Mofetil</t>
  </si>
  <si>
    <t>Lansoprazole</t>
  </si>
  <si>
    <t>Janumet</t>
  </si>
  <si>
    <t>Sitagliptin Phos/Metformin HCl</t>
  </si>
  <si>
    <t>Mupirocin</t>
  </si>
  <si>
    <t>Qualitest/Par P</t>
  </si>
  <si>
    <t>Diltiazem HCl*</t>
  </si>
  <si>
    <t>Lacosamide*</t>
  </si>
  <si>
    <t>Lacosamide</t>
  </si>
  <si>
    <t>Temazepam</t>
  </si>
  <si>
    <t>Doxepin HCl*</t>
  </si>
  <si>
    <t>Doxepin HCl</t>
  </si>
  <si>
    <t>Par Pharm.</t>
  </si>
  <si>
    <t>Carbidopa-Levodopa ER</t>
  </si>
  <si>
    <t>Sodium Chloride 0.45 %</t>
  </si>
  <si>
    <t>Vistapharm/Pai</t>
  </si>
  <si>
    <t>Klor-Con M20</t>
  </si>
  <si>
    <t>Bisoprolol Fumarate</t>
  </si>
  <si>
    <t>Dextrose 5%-0.45% NaCl</t>
  </si>
  <si>
    <t>Dextrose 5 %-0.45 % Sod Chlord</t>
  </si>
  <si>
    <t>Dropsafe Prep Pads</t>
  </si>
  <si>
    <t>Alcohol Antiseptic Pads</t>
  </si>
  <si>
    <t>Htl-Strefa, Inc</t>
  </si>
  <si>
    <t>Potassium Citrate ER</t>
  </si>
  <si>
    <t>Potassium Citrate</t>
  </si>
  <si>
    <t>Prazosin HCl</t>
  </si>
  <si>
    <t>Propranolol HCl ER</t>
  </si>
  <si>
    <t>Carlsbad Tech</t>
  </si>
  <si>
    <t>Ultra-Fine Nano Pen Needle</t>
  </si>
  <si>
    <t>Testosterone</t>
  </si>
  <si>
    <t>Pradaxa</t>
  </si>
  <si>
    <t>Dabigatran Etexilate Mesylate</t>
  </si>
  <si>
    <t>Tradjenta</t>
  </si>
  <si>
    <t>Linagliptin</t>
  </si>
  <si>
    <t>Dexamethasone</t>
  </si>
  <si>
    <t>West-Ward/Hikma*</t>
  </si>
  <si>
    <t>Metronidazole*</t>
  </si>
  <si>
    <t>Metronidazole</t>
  </si>
  <si>
    <t>Ciprofloxacin HCl*</t>
  </si>
  <si>
    <t>Ciprofloxacin HCl</t>
  </si>
  <si>
    <t>Lidocaine HCl Viscous</t>
  </si>
  <si>
    <t>Lidocaine HCl</t>
  </si>
  <si>
    <t>Alcohol Prep Pads</t>
  </si>
  <si>
    <t>Alfuzosin HCl ER</t>
  </si>
  <si>
    <t>Alfuzosin HCl</t>
  </si>
  <si>
    <t>Folic Acid*</t>
  </si>
  <si>
    <t>Folic Acid</t>
  </si>
  <si>
    <t>Greenstone LLC.</t>
  </si>
  <si>
    <t>Buprenorphine-Naloxone</t>
  </si>
  <si>
    <t>Buprenorphine HCl/Naloxone HCl</t>
  </si>
  <si>
    <t>Calcitriol*</t>
  </si>
  <si>
    <t>Calcitriol</t>
  </si>
  <si>
    <t>Hydromorphone HCl*</t>
  </si>
  <si>
    <t>Hydromorphone HCl</t>
  </si>
  <si>
    <t>Clozapine</t>
  </si>
  <si>
    <t>Clotrimazole-Betamethasone</t>
  </si>
  <si>
    <t>Clotrimazole/Betamethasone Dip</t>
  </si>
  <si>
    <t>Olmesartan-Hydrochlorothiazide</t>
  </si>
  <si>
    <t>Olmesartan/Hydrochlorothiazide</t>
  </si>
  <si>
    <t>Lidocaine</t>
  </si>
  <si>
    <t>Clenpiq</t>
  </si>
  <si>
    <t>Sod Picosulf/Mag Ox/Citric Ac</t>
  </si>
  <si>
    <t>Ferring Ph Inc</t>
  </si>
  <si>
    <t>Paxlovid (Eua)</t>
  </si>
  <si>
    <t>Nirmatrelvir/Ritonavir</t>
  </si>
  <si>
    <t>Pfizer Labs.</t>
  </si>
  <si>
    <t>Solifenacin Succinate</t>
  </si>
  <si>
    <t>Liothyronine Sodium*</t>
  </si>
  <si>
    <t>Liothyronine Sodium</t>
  </si>
  <si>
    <t>Ani Pharmaceuti</t>
  </si>
  <si>
    <t>Vitruvias Thera</t>
  </si>
  <si>
    <t>Azithromycin*</t>
  </si>
  <si>
    <t>Azithromycin</t>
  </si>
  <si>
    <t>Ursodiol</t>
  </si>
  <si>
    <t>Tacrolimus*</t>
  </si>
  <si>
    <t>Tacrolimus</t>
  </si>
  <si>
    <t>Isosorbide Dinitrate</t>
  </si>
  <si>
    <t>Dutasteride</t>
  </si>
  <si>
    <t>Repaglinide</t>
  </si>
  <si>
    <t>Rytary</t>
  </si>
  <si>
    <t>Aralast NP</t>
  </si>
  <si>
    <t>Nitrofurantoin Mono-Macro</t>
  </si>
  <si>
    <t>Nitrofurantoin Monohyd/M-Cryst</t>
  </si>
  <si>
    <t>Ipratropium Bromide*</t>
  </si>
  <si>
    <t>Ipratropium Bromide</t>
  </si>
  <si>
    <t>Colestipol HCl</t>
  </si>
  <si>
    <t>Carbamazepine ER</t>
  </si>
  <si>
    <t>Diphenoxylate-Atropine</t>
  </si>
  <si>
    <t>Diphenoxylate HCl/Atropine</t>
  </si>
  <si>
    <t>Methadone HCl*</t>
  </si>
  <si>
    <t>Methadone HCl</t>
  </si>
  <si>
    <t>Ventolin HFA</t>
  </si>
  <si>
    <t>Zonisamide</t>
  </si>
  <si>
    <t>Colchicine</t>
  </si>
  <si>
    <t>Loperamide</t>
  </si>
  <si>
    <t>Loperamide HCl</t>
  </si>
  <si>
    <t>Methimazole</t>
  </si>
  <si>
    <t>Lithium Carbonate</t>
  </si>
  <si>
    <t>Clindamycin HCl</t>
  </si>
  <si>
    <t>Ipratropium-Albuterol</t>
  </si>
  <si>
    <t>Ipratropium/Albuterol Sulfate</t>
  </si>
  <si>
    <t>Specgx LLC</t>
  </si>
  <si>
    <t>Methenamine Hippurate</t>
  </si>
  <si>
    <t>Oxford Pharmace</t>
  </si>
  <si>
    <t>Tolmar Inc.</t>
  </si>
  <si>
    <t>Colesevelam HCl</t>
  </si>
  <si>
    <t>Nostrum Laborat</t>
  </si>
  <si>
    <t>Letrozole</t>
  </si>
  <si>
    <t>Acetic Acid*</t>
  </si>
  <si>
    <t>Acetic Acid</t>
  </si>
  <si>
    <t>Amantadine</t>
  </si>
  <si>
    <t>Amantadine HCl</t>
  </si>
  <si>
    <t>Rybelsus</t>
  </si>
  <si>
    <t>Semaglutide</t>
  </si>
  <si>
    <t>Novo Nordisk</t>
  </si>
  <si>
    <t>Symbicort</t>
  </si>
  <si>
    <t>Budesonide/Formoterol Fumarate</t>
  </si>
  <si>
    <t>Latanoprost</t>
  </si>
  <si>
    <t>Lifestar Pharma</t>
  </si>
  <si>
    <t>Phenobarbital</t>
  </si>
  <si>
    <t>Zemaira</t>
  </si>
  <si>
    <t>CSL Behring LLC</t>
  </si>
  <si>
    <t>Haloperidol</t>
  </si>
  <si>
    <t>Bisoprolol-Hydrochlorothiazide</t>
  </si>
  <si>
    <t>Bisoprolol/Hydrochlorothiazide</t>
  </si>
  <si>
    <t>Doxycycline Monohydrate</t>
  </si>
  <si>
    <t>Morphine Sulfate*</t>
  </si>
  <si>
    <t>Raloxifene HCl</t>
  </si>
  <si>
    <t>Novolog Flexpen</t>
  </si>
  <si>
    <t>Insulin Aspart</t>
  </si>
  <si>
    <t>Water</t>
  </si>
  <si>
    <t>Water For Irrigation,Sterile</t>
  </si>
  <si>
    <t>Epic Pharma LLC</t>
  </si>
  <si>
    <t>Azathioprine</t>
  </si>
  <si>
    <t>Nabumetone</t>
  </si>
  <si>
    <t>Golytely</t>
  </si>
  <si>
    <t>Braintree/Sebel</t>
  </si>
  <si>
    <t>Butalbital-Acetaminophen-Caffe</t>
  </si>
  <si>
    <t>Butalb/Acetaminophen/Caffeine</t>
  </si>
  <si>
    <t>Silver Sulfadiazine</t>
  </si>
  <si>
    <t>Northstar Rx Ll*</t>
  </si>
  <si>
    <t>Cyclosporine*</t>
  </si>
  <si>
    <t>Glipizide-Metformin</t>
  </si>
  <si>
    <t>Glipizide/Metformin HCl</t>
  </si>
  <si>
    <t>Clinolipid</t>
  </si>
  <si>
    <t>Fat Emulsion/Olive/Soy/Phospho</t>
  </si>
  <si>
    <t>Irbesartan-Hydrochlorothiazide</t>
  </si>
  <si>
    <t>Irbesartan/Hydrochlorothiazide</t>
  </si>
  <si>
    <t>Spiriva Handihaler</t>
  </si>
  <si>
    <t>Tiotropium Bromide</t>
  </si>
  <si>
    <t>Fougera/Sandoz</t>
  </si>
  <si>
    <t>Desvenlafaxine Succinate ER</t>
  </si>
  <si>
    <t>Desvenlafaxine Succinate</t>
  </si>
  <si>
    <t>Ulticare Pen Needle</t>
  </si>
  <si>
    <t>Ultimed Inc</t>
  </si>
  <si>
    <t>Methylphenidate HCl</t>
  </si>
  <si>
    <t>Dexlansoprazole Dr</t>
  </si>
  <si>
    <t>Dexlansoprazole</t>
  </si>
  <si>
    <t>Oceanside Pharm</t>
  </si>
  <si>
    <t>Pyridostigmine Bromide</t>
  </si>
  <si>
    <t>Micro Labs USA,</t>
  </si>
  <si>
    <t>Hydroxyurea</t>
  </si>
  <si>
    <t>Viona Pharmaceu</t>
  </si>
  <si>
    <t>Ziprasidone HCl</t>
  </si>
  <si>
    <t>Fluocinonide</t>
  </si>
  <si>
    <t>Clotrimazole*</t>
  </si>
  <si>
    <t>Clotrimazole</t>
  </si>
  <si>
    <t>Xiidra</t>
  </si>
  <si>
    <t>Lifitegrast</t>
  </si>
  <si>
    <t>Novartis/Bausch</t>
  </si>
  <si>
    <t>Insulin Syringe</t>
  </si>
  <si>
    <t>Syringe And Needle,Insulin,1ml</t>
  </si>
  <si>
    <t>Comfort Ez Pen Needle</t>
  </si>
  <si>
    <t>Zenpep</t>
  </si>
  <si>
    <t>Upsher Smith La</t>
  </si>
  <si>
    <t>Nestle Nutritio</t>
  </si>
  <si>
    <t>Balsalazide Disodium</t>
  </si>
  <si>
    <t>Suprep</t>
  </si>
  <si>
    <t>Pentoxifylline</t>
  </si>
  <si>
    <t>Diltiazem 24hr ER</t>
  </si>
  <si>
    <t>B.Braun*</t>
  </si>
  <si>
    <t>Apotex Corp*</t>
  </si>
  <si>
    <t>Fenofibrate,Micronized</t>
  </si>
  <si>
    <t>Mometasone Furoate*</t>
  </si>
  <si>
    <t>Mometasone Furoate</t>
  </si>
  <si>
    <t>Dofetilide</t>
  </si>
  <si>
    <t>Incruse Ellipta</t>
  </si>
  <si>
    <t>Umeclidinium Bromide</t>
  </si>
  <si>
    <t>Gamunex-C</t>
  </si>
  <si>
    <t>Immune Globul G/Gly/IgA Avg 46</t>
  </si>
  <si>
    <t>Progesterone</t>
  </si>
  <si>
    <t>Progesterone, Micronized</t>
  </si>
  <si>
    <t>Betamethasone Dipropionate</t>
  </si>
  <si>
    <t>Dorzolamide-Timolol</t>
  </si>
  <si>
    <t>Dorzolamide HCl/Timolol Maleat</t>
  </si>
  <si>
    <t>Tolterodine Tartrate ER</t>
  </si>
  <si>
    <t>Tolterodine Tartrate</t>
  </si>
  <si>
    <t>Sps*</t>
  </si>
  <si>
    <t>Sodium Polystyrene Sulfon/Sorb</t>
  </si>
  <si>
    <t>Cmp Pharma, Inc*</t>
  </si>
  <si>
    <t>Albuterol Sulfate*</t>
  </si>
  <si>
    <t>Zydus Pharmaceu*</t>
  </si>
  <si>
    <t>Syringe-Needle,Insulin,0.5 Ml</t>
  </si>
  <si>
    <t>Cefdinir</t>
  </si>
  <si>
    <t>Ssd</t>
  </si>
  <si>
    <t>Clindamycin Phosphate*</t>
  </si>
  <si>
    <t>Clindamycin Phosphate</t>
  </si>
  <si>
    <t>Ibu</t>
  </si>
  <si>
    <t>Candesartan Cilexetil</t>
  </si>
  <si>
    <t>Humalog Kwikpen U-100</t>
  </si>
  <si>
    <t>Insulin Lispro</t>
  </si>
  <si>
    <t>Eli Lilly &amp; Co.</t>
  </si>
  <si>
    <t>Single Use Swab</t>
  </si>
  <si>
    <t>Simple Diagnost</t>
  </si>
  <si>
    <t>Janumet XR</t>
  </si>
  <si>
    <t>Gammagard Liquid</t>
  </si>
  <si>
    <t>Immun Glob G(IgG)/Gly/IgA Ov50</t>
  </si>
  <si>
    <t>Bionpharma Inc.</t>
  </si>
  <si>
    <t>Minoxidil</t>
  </si>
  <si>
    <t>Sun Pharmaceuti</t>
  </si>
  <si>
    <t>Varenicline Tartrate</t>
  </si>
  <si>
    <t>Abiraterone Acetate</t>
  </si>
  <si>
    <t>Virtus Pharmace</t>
  </si>
  <si>
    <t>Prochlorperazine Maleate</t>
  </si>
  <si>
    <t>Propafenone HCl</t>
  </si>
  <si>
    <t>Leflunomide</t>
  </si>
  <si>
    <t>Trospium Chloride</t>
  </si>
  <si>
    <t>Pilocarpine HCl*</t>
  </si>
  <si>
    <t>Pilocarpine HCl</t>
  </si>
  <si>
    <t>Oxycontin</t>
  </si>
  <si>
    <t>Purdue Pharma L</t>
  </si>
  <si>
    <t>Levemir Flexpen</t>
  </si>
  <si>
    <t>Insulin Detemir</t>
  </si>
  <si>
    <t>Multaq</t>
  </si>
  <si>
    <t>Dronedarone HCl</t>
  </si>
  <si>
    <t>Jantoven</t>
  </si>
  <si>
    <t>Gemtesa</t>
  </si>
  <si>
    <t>Vibegron</t>
  </si>
  <si>
    <t>Urovant-Sumitom</t>
  </si>
  <si>
    <t>Lithium Carbonate ER</t>
  </si>
  <si>
    <t>Terbinafine HCl</t>
  </si>
  <si>
    <t>Pen Needle</t>
  </si>
  <si>
    <t>Dextrose In Water</t>
  </si>
  <si>
    <t>Dextrose 5 % In Water</t>
  </si>
  <si>
    <t>Mesalamine ER</t>
  </si>
  <si>
    <t>Verapamil HCl*</t>
  </si>
  <si>
    <t>Glyburide</t>
  </si>
  <si>
    <t>Westminster Pha</t>
  </si>
  <si>
    <t>Fludrocortisone Acetate</t>
  </si>
  <si>
    <t>Indapamide</t>
  </si>
  <si>
    <t>Carisoprodol</t>
  </si>
  <si>
    <t>Ciclopirox</t>
  </si>
  <si>
    <t>Ciclopirox Olamine</t>
  </si>
  <si>
    <t>Autoshield Duo Pen Needle</t>
  </si>
  <si>
    <t>Pen Needle,Dual Safety,Diabetc</t>
  </si>
  <si>
    <t>Acarbose</t>
  </si>
  <si>
    <t>Basaglar Kwikpen U-100</t>
  </si>
  <si>
    <t>Atenolol-Chlorthalidone</t>
  </si>
  <si>
    <t>Atenolol/Chlorthalidone</t>
  </si>
  <si>
    <t>Timolol Maleate*</t>
  </si>
  <si>
    <t>Timolol Maleate</t>
  </si>
  <si>
    <t>Amlodipine-Valsartan</t>
  </si>
  <si>
    <t>Amlodipine Besylate/Valsartan</t>
  </si>
  <si>
    <t>Memantine HCl ER</t>
  </si>
  <si>
    <t>Teva Pharm</t>
  </si>
  <si>
    <t>Premarin*</t>
  </si>
  <si>
    <t>Estrogens, Conjugated</t>
  </si>
  <si>
    <t>Wyeth/Pfizer*</t>
  </si>
  <si>
    <t>Sigmapharm Labo</t>
  </si>
  <si>
    <t>Ozempic</t>
  </si>
  <si>
    <t>Vancomycin HCl*</t>
  </si>
  <si>
    <t>Vancomycin HCl</t>
  </si>
  <si>
    <t>Alcohol Pads</t>
  </si>
  <si>
    <t>Prednisolone Acetate</t>
  </si>
  <si>
    <t>Felodipine ER</t>
  </si>
  <si>
    <t>Felodipine</t>
  </si>
  <si>
    <t>Verapamil SR</t>
  </si>
  <si>
    <t>Bausch &amp; Lomb I</t>
  </si>
  <si>
    <t>Tamoxifen Citrate</t>
  </si>
  <si>
    <t>Fluconazole</t>
  </si>
  <si>
    <t>Nateglinide</t>
  </si>
  <si>
    <t>Ranbaxy/Sun Pha</t>
  </si>
  <si>
    <t>Fluvoxamine Maleate</t>
  </si>
  <si>
    <t>Lubiprostone</t>
  </si>
  <si>
    <t>Rivastigmine</t>
  </si>
  <si>
    <t>Rivastigmine Tartrate</t>
  </si>
  <si>
    <t>Eywa Pharma Inc</t>
  </si>
  <si>
    <t>Sildenafil Citrate</t>
  </si>
  <si>
    <t>Lantus</t>
  </si>
  <si>
    <t>Velphoro</t>
  </si>
  <si>
    <t>Sucroferric Oxyhydroxide</t>
  </si>
  <si>
    <t>Fresenius Medic</t>
  </si>
  <si>
    <t>Sulfasalazine Dr</t>
  </si>
  <si>
    <t>Clinisol</t>
  </si>
  <si>
    <t>Parenteral Amino Acid 15% No.5</t>
  </si>
  <si>
    <t>Dextrose 5%-0.9% NaCl</t>
  </si>
  <si>
    <t>Dextrose 5 % And 0.9 % NaCl</t>
  </si>
  <si>
    <t>Home Aide Diagn</t>
  </si>
  <si>
    <t>Trintellix</t>
  </si>
  <si>
    <t>Vortioxetine Hydrobromide</t>
  </si>
  <si>
    <t>Takeda Pharmace</t>
  </si>
  <si>
    <t>Leading Pharma*</t>
  </si>
  <si>
    <t>Ultra-Fine Micro Pen Needle</t>
  </si>
  <si>
    <t>Biktarvy</t>
  </si>
  <si>
    <t>Bictegrav/Emtricit/Tenofov Ala</t>
  </si>
  <si>
    <t>Gilead Sciences</t>
  </si>
  <si>
    <t>Eszopiclone</t>
  </si>
  <si>
    <t>Easy Touch Alcohol Prep Pads</t>
  </si>
  <si>
    <t>Mhc Medical Pro</t>
  </si>
  <si>
    <t>Unifine Pentips</t>
  </si>
  <si>
    <t>Owen Mumford Us</t>
  </si>
  <si>
    <t>Nitrofurantoin</t>
  </si>
  <si>
    <t>Nitrofurantoin Macrocrystal</t>
  </si>
  <si>
    <t>Sunrise Pharmac</t>
  </si>
  <si>
    <t>Dilt-XR</t>
  </si>
  <si>
    <t>Quetiapine Fumarate ER</t>
  </si>
  <si>
    <t>Fluorouracil*</t>
  </si>
  <si>
    <t>Fluorouracil</t>
  </si>
  <si>
    <t>Auryxia</t>
  </si>
  <si>
    <t>Ferric Citrate</t>
  </si>
  <si>
    <t>Keryx Biopharma</t>
  </si>
  <si>
    <t>Brimonidine Tartrate*</t>
  </si>
  <si>
    <t>Brimonidine Tartrate</t>
  </si>
  <si>
    <t>Ani Pharmaceuti*</t>
  </si>
  <si>
    <t>Winthrop US</t>
  </si>
  <si>
    <t>Benazepril-Hydrochlorothiazide</t>
  </si>
  <si>
    <t>Benazepril/Hydrochlorothiazide</t>
  </si>
  <si>
    <t>Klor-Con M10</t>
  </si>
  <si>
    <t>Privigen</t>
  </si>
  <si>
    <t>Immun Glob G(IgG)/Pro/IgA 0-50</t>
  </si>
  <si>
    <t>Veo Insulin Syringe</t>
  </si>
  <si>
    <t>Taro Pharm USA*</t>
  </si>
  <si>
    <t>Levetiracetam ER</t>
  </si>
  <si>
    <t>Alcohol Swabs</t>
  </si>
  <si>
    <t>Morton Grove Ph</t>
  </si>
  <si>
    <t>Metolazone</t>
  </si>
  <si>
    <t>Sun Pharma Glob</t>
  </si>
  <si>
    <t>Levofloxacin*</t>
  </si>
  <si>
    <t>Levofloxacin</t>
  </si>
  <si>
    <t>Etodolac</t>
  </si>
  <si>
    <t>Dabigatran Etexilate</t>
  </si>
  <si>
    <t>Rugby</t>
  </si>
  <si>
    <t>Sumatriptan Succinate*</t>
  </si>
  <si>
    <t>Sumatriptan Succinate</t>
  </si>
  <si>
    <t>Glycopyrrolate*</t>
  </si>
  <si>
    <t>Glycopyrrolate</t>
  </si>
  <si>
    <t>Synjardy XR</t>
  </si>
  <si>
    <t>Empagliflozin/Metformin HCl</t>
  </si>
  <si>
    <t>Bethanechol Chloride</t>
  </si>
  <si>
    <t>Nadolol</t>
  </si>
  <si>
    <t>Xtampza ER</t>
  </si>
  <si>
    <t>Oxycodone Myristate</t>
  </si>
  <si>
    <t>Collegium Pharm</t>
  </si>
  <si>
    <t>Dextroamphetamine-Amphet ER</t>
  </si>
  <si>
    <t>Nyamyc</t>
  </si>
  <si>
    <t>Eplerenone</t>
  </si>
  <si>
    <t>Diltiazem 24hr ER (XR)</t>
  </si>
  <si>
    <t>Imipramine HCl</t>
  </si>
  <si>
    <t>Tresiba Flextouch U-100</t>
  </si>
  <si>
    <t>Insulin Degludec</t>
  </si>
  <si>
    <t>Prasugrel HCl</t>
  </si>
  <si>
    <t>Amici Pharmaceu</t>
  </si>
  <si>
    <t>Phenytoin</t>
  </si>
  <si>
    <t>Buprenorphine HCl*</t>
  </si>
  <si>
    <t>Buprenorphine HCl</t>
  </si>
  <si>
    <t>Armour Thyroid</t>
  </si>
  <si>
    <t>Thyroid,Pork</t>
  </si>
  <si>
    <t>Forest/Allergan</t>
  </si>
  <si>
    <t>Amlodipine-Olmesartan</t>
  </si>
  <si>
    <t>Amlodipine Bes/Olmesartan Med</t>
  </si>
  <si>
    <t>Atovaquone</t>
  </si>
  <si>
    <t>Xifaxan</t>
  </si>
  <si>
    <t>Rifaximin</t>
  </si>
  <si>
    <t>Salix Pharmaceu</t>
  </si>
  <si>
    <t>Betamethasone Diprop Augmented</t>
  </si>
  <si>
    <t>Betamethasone/Propylene Glyc</t>
  </si>
  <si>
    <t>Cosette Pharmac*</t>
  </si>
  <si>
    <t>Lurasidone HCl</t>
  </si>
  <si>
    <t>Sure Comfort Pen Needle</t>
  </si>
  <si>
    <t>Allison Medical</t>
  </si>
  <si>
    <t>Xtandi</t>
  </si>
  <si>
    <t>Enzalutamide</t>
  </si>
  <si>
    <t>Ezetimibe-Simvastatin</t>
  </si>
  <si>
    <t>Ezetimibe/Simvastatin</t>
  </si>
  <si>
    <t>Rabeprazole Sodium</t>
  </si>
  <si>
    <t>Entacapone</t>
  </si>
  <si>
    <t>Cholestyramine Light</t>
  </si>
  <si>
    <t>Cholestyramine/Aspartame</t>
  </si>
  <si>
    <t>Vraylar</t>
  </si>
  <si>
    <t>Cariprazine HCl</t>
  </si>
  <si>
    <t>Santyl</t>
  </si>
  <si>
    <t>Collagenase Clostridium Hist.</t>
  </si>
  <si>
    <t>Smith&amp;n/United</t>
  </si>
  <si>
    <t>Diclofenac Potassium</t>
  </si>
  <si>
    <t>Celltrion USA,</t>
  </si>
  <si>
    <t>Fosinopril Sodium</t>
  </si>
  <si>
    <t>Dilantin</t>
  </si>
  <si>
    <t>Pfizer/Viatris</t>
  </si>
  <si>
    <t>Minocycline HCl</t>
  </si>
  <si>
    <t>Trihexyphenidyl HCl</t>
  </si>
  <si>
    <t>Febuxostat</t>
  </si>
  <si>
    <t>CyproHEPtadine HCl</t>
  </si>
  <si>
    <t>Lidocaine-Prilocaine</t>
  </si>
  <si>
    <t>Lidocaine/Prilocaine</t>
  </si>
  <si>
    <t>Cefuroxime</t>
  </si>
  <si>
    <t>Cefuroxime Axetil</t>
  </si>
  <si>
    <t>Penicillin V Potassium</t>
  </si>
  <si>
    <t>Tramadol HCl-Acetaminophen</t>
  </si>
  <si>
    <t>Tramadol HCl/Acetaminophen</t>
  </si>
  <si>
    <t>Easy Touch Pen Needle</t>
  </si>
  <si>
    <t>Telmisartan-Hydrochlorothiazid</t>
  </si>
  <si>
    <t>Telmisartan/Hydrochlorothiazid</t>
  </si>
  <si>
    <t>Invokana</t>
  </si>
  <si>
    <t>Canagliflozin</t>
  </si>
  <si>
    <t>Livalo</t>
  </si>
  <si>
    <t>Pitavastatin Calcium</t>
  </si>
  <si>
    <t>Kowa Pharmaceut</t>
  </si>
  <si>
    <t>Cromolyn Sodium*</t>
  </si>
  <si>
    <t>Cromolyn Sodium</t>
  </si>
  <si>
    <t>Trueplus Pen Needle</t>
  </si>
  <si>
    <t>Novolog</t>
  </si>
  <si>
    <t>Solco Healthcar*</t>
  </si>
  <si>
    <t>Modafinil</t>
  </si>
  <si>
    <t>Nephron Corp</t>
  </si>
  <si>
    <t>Renvela</t>
  </si>
  <si>
    <t>Genzyme</t>
  </si>
  <si>
    <t>Humalog</t>
  </si>
  <si>
    <t>Medroxyprogesterone Acetate*</t>
  </si>
  <si>
    <t>Medroxyprogesterone Acetate</t>
  </si>
  <si>
    <t>Budesonide Dr</t>
  </si>
  <si>
    <t>Budesonide</t>
  </si>
  <si>
    <t>Accord Healthca*</t>
  </si>
  <si>
    <t>Chlorpromazine HCl*</t>
  </si>
  <si>
    <t>Chlorpromazine HCl</t>
  </si>
  <si>
    <t>Nystop</t>
  </si>
  <si>
    <t>Octagam</t>
  </si>
  <si>
    <t>Immun Globg(IgG)/Malt/IgA Ov50</t>
  </si>
  <si>
    <t>Octapharma USA</t>
  </si>
  <si>
    <t>Klor-Con 10</t>
  </si>
  <si>
    <t>Tiadylt ER</t>
  </si>
  <si>
    <t>Naltrexone HCl</t>
  </si>
  <si>
    <t>Diltiazem 12hr ER</t>
  </si>
  <si>
    <t>Techlite Pen Needle</t>
  </si>
  <si>
    <t>Arkray USA</t>
  </si>
  <si>
    <t>Edenbridge Phar</t>
  </si>
  <si>
    <t>Syring-Needl,Disp,Insul,0.3 Ml</t>
  </si>
  <si>
    <t>Acetazolamide</t>
  </si>
  <si>
    <t>Sodium Polystyrene Sulfonate*</t>
  </si>
  <si>
    <t>Sodium Polystyrene Sulfonate</t>
  </si>
  <si>
    <t>Nipro Diag/Triv</t>
  </si>
  <si>
    <t>Synjardy</t>
  </si>
  <si>
    <t>Tadalafil</t>
  </si>
  <si>
    <t>Indomethacin*</t>
  </si>
  <si>
    <t>Indomethacin</t>
  </si>
  <si>
    <t>Xigduo XR</t>
  </si>
  <si>
    <t>Dapaglifloz Propaned/Metformin</t>
  </si>
  <si>
    <t>Lagevrio (Eua)</t>
  </si>
  <si>
    <t>Molnupiravir</t>
  </si>
  <si>
    <t>Exelan Pharmace</t>
  </si>
  <si>
    <t>Trulicity</t>
  </si>
  <si>
    <t>Dulaglutide</t>
  </si>
  <si>
    <t>Acella Pharmace</t>
  </si>
  <si>
    <t>Spironolactone-HCTZ</t>
  </si>
  <si>
    <t>Spironolact/Hydrochlorothiazid</t>
  </si>
  <si>
    <t>Pacific/Greenst</t>
  </si>
  <si>
    <t>Niacin ER</t>
  </si>
  <si>
    <t>Niacin</t>
  </si>
  <si>
    <t>Vancomycin/Water For Inj (PEG)</t>
  </si>
  <si>
    <t>Xellia Pharmace</t>
  </si>
  <si>
    <t>Perphenazine</t>
  </si>
  <si>
    <t>Desmopressin Acetate*</t>
  </si>
  <si>
    <t>Desmopressin Acetate</t>
  </si>
  <si>
    <t>Tresiba Flextouch U-200</t>
  </si>
  <si>
    <t>Flovent HFA</t>
  </si>
  <si>
    <t>Sodium Fluoride*</t>
  </si>
  <si>
    <t>Fluoride (Sodium)</t>
  </si>
  <si>
    <t>Silodosin</t>
  </si>
  <si>
    <t>Cevimeline HCl</t>
  </si>
  <si>
    <t>Cosette Pharmac</t>
  </si>
  <si>
    <t>Wal-Mart Stores</t>
  </si>
  <si>
    <t>Dorzolamide HCl</t>
  </si>
  <si>
    <t>Renacidin</t>
  </si>
  <si>
    <t>Citric Ac/Gluconolact/Mag Carb</t>
  </si>
  <si>
    <t>Guardian Chem.</t>
  </si>
  <si>
    <t>Gentamicin Sulfate*</t>
  </si>
  <si>
    <t>Gentamicin Sulfate</t>
  </si>
  <si>
    <t>Permethrin</t>
  </si>
  <si>
    <t>Ritedose Pharma</t>
  </si>
  <si>
    <t>Vitamin D2</t>
  </si>
  <si>
    <t>Ergocalciferol (Vitamin D2)</t>
  </si>
  <si>
    <t>Novofine 32</t>
  </si>
  <si>
    <t>Fluphenazine HCl*</t>
  </si>
  <si>
    <t>Fluphenazine HCl</t>
  </si>
  <si>
    <t>Paliperidone ER</t>
  </si>
  <si>
    <t>Paliperidone</t>
  </si>
  <si>
    <t>Hikma Pharmaceu</t>
  </si>
  <si>
    <t>Cinacalcet HCl</t>
  </si>
  <si>
    <t>Gammaplex</t>
  </si>
  <si>
    <t>Immun Glob G(IgG)/Gly/IgA 0-50</t>
  </si>
  <si>
    <t>Bio Products La</t>
  </si>
  <si>
    <t>Vilazodone HCl</t>
  </si>
  <si>
    <t>Zolpidem Tartrate ER</t>
  </si>
  <si>
    <t>Breztri Aerosphere</t>
  </si>
  <si>
    <t>Budesonide/Glycopyr/Formoterol</t>
  </si>
  <si>
    <t>Theophylline ER</t>
  </si>
  <si>
    <t>Theophylline Anhydrous</t>
  </si>
  <si>
    <t>Ultra-Fine Original Pen Needle</t>
  </si>
  <si>
    <t>Rexulti</t>
  </si>
  <si>
    <t>Brexpiprazole</t>
  </si>
  <si>
    <t>Otsuka America</t>
  </si>
  <si>
    <t>Humulin N</t>
  </si>
  <si>
    <t>Insulin NPh Human Isophane</t>
  </si>
  <si>
    <t>Novofine Autocover</t>
  </si>
  <si>
    <t>Pen Needle, Diabetic, Safety</t>
  </si>
  <si>
    <t>Kremers/Lannett</t>
  </si>
  <si>
    <t>Roflumilast</t>
  </si>
  <si>
    <t>Calcipotriene</t>
  </si>
  <si>
    <t>Budesonide EC</t>
  </si>
  <si>
    <t>Ketorolac Tromethamine*</t>
  </si>
  <si>
    <t>Ketorolac Tromethamine</t>
  </si>
  <si>
    <t>Betamethasone Valerate</t>
  </si>
  <si>
    <t>Kerendia</t>
  </si>
  <si>
    <t>Finerenone</t>
  </si>
  <si>
    <t>Bayer,Pharm Div</t>
  </si>
  <si>
    <t>Atomoxetine HCl</t>
  </si>
  <si>
    <t>Sulindac</t>
  </si>
  <si>
    <t>Flovent Diskus</t>
  </si>
  <si>
    <t>Mylan*</t>
  </si>
  <si>
    <t>Aspirin-Dipyridamole ER</t>
  </si>
  <si>
    <t>Aspirin/Dipyridamole</t>
  </si>
  <si>
    <t>Arnuity Ellipta</t>
  </si>
  <si>
    <t>Fluticasone Furoate</t>
  </si>
  <si>
    <t>Sheffield Pharm</t>
  </si>
  <si>
    <t>Cartia Xt</t>
  </si>
  <si>
    <t>Epidiolex</t>
  </si>
  <si>
    <t>Cannabidiol (Cbd)</t>
  </si>
  <si>
    <t>Jazz Pharmaceut</t>
  </si>
  <si>
    <t>Exemestane</t>
  </si>
  <si>
    <t>Mexiletine HCl</t>
  </si>
  <si>
    <t>Clobazam</t>
  </si>
  <si>
    <t>Gammaked</t>
  </si>
  <si>
    <t>Kedrion Biophar</t>
  </si>
  <si>
    <t>Fenofibric Acid</t>
  </si>
  <si>
    <t>Fenofibric Acid (Choline)</t>
  </si>
  <si>
    <t>Dorzolamide/Timolol/PF</t>
  </si>
  <si>
    <t>Glyburide-Metformin HCl</t>
  </si>
  <si>
    <t>Glyburide/Metformin HCl</t>
  </si>
  <si>
    <t>Insulin Lispro Kwikpen U-100</t>
  </si>
  <si>
    <t>Belbuca</t>
  </si>
  <si>
    <t>Biodelivery Sci</t>
  </si>
  <si>
    <t>Budesonide*</t>
  </si>
  <si>
    <t>Levoxyl</t>
  </si>
  <si>
    <t>Pfizer US Pharm</t>
  </si>
  <si>
    <t>Bicalutamide</t>
  </si>
  <si>
    <t>Amneal Pharmace*</t>
  </si>
  <si>
    <t>Otezla</t>
  </si>
  <si>
    <t>Apremilast</t>
  </si>
  <si>
    <t>Amgen</t>
  </si>
  <si>
    <t>Wockhardt USA L</t>
  </si>
  <si>
    <t>Fluocinolone Acetonide</t>
  </si>
  <si>
    <t>Belsomra</t>
  </si>
  <si>
    <t>Suvorexant</t>
  </si>
  <si>
    <t>Mesalamine Dr</t>
  </si>
  <si>
    <t>Glenmark Pharma*</t>
  </si>
  <si>
    <t>Vyvanse</t>
  </si>
  <si>
    <t>Lisdexamfetamine Dimesylate</t>
  </si>
  <si>
    <t>Austedo</t>
  </si>
  <si>
    <t>Deutetrabenazine</t>
  </si>
  <si>
    <t>Cefadroxil</t>
  </si>
  <si>
    <t>Lamotrigine ER</t>
  </si>
  <si>
    <t>Jentadueto</t>
  </si>
  <si>
    <t>Linagliptin/Metformin HCl</t>
  </si>
  <si>
    <t>Olmesartan-Amlodipine-HCTZ</t>
  </si>
  <si>
    <t>Olmesartan/Amlodipin/HCThiazid</t>
  </si>
  <si>
    <t>Advair HFA</t>
  </si>
  <si>
    <t>Halobetasol Propionate</t>
  </si>
  <si>
    <t>Movantik</t>
  </si>
  <si>
    <t>Naloxegol Oxalate</t>
  </si>
  <si>
    <t>Amiloride HCl</t>
  </si>
  <si>
    <t>Suboxone</t>
  </si>
  <si>
    <t>Indivior Inc.</t>
  </si>
  <si>
    <t>Viona Pharmaceu*</t>
  </si>
  <si>
    <t>Diclofenac Epolamine</t>
  </si>
  <si>
    <t>Captopril</t>
  </si>
  <si>
    <t>Unifine Pentips Plus</t>
  </si>
  <si>
    <t>Nystatin-Triamcinolone</t>
  </si>
  <si>
    <t>Nystatin/Triamcinolone Acet</t>
  </si>
  <si>
    <t>Meropenem</t>
  </si>
  <si>
    <t>Cimetidine</t>
  </si>
  <si>
    <t>Briviact*</t>
  </si>
  <si>
    <t>Brivaracetam</t>
  </si>
  <si>
    <t>UCB Pharma*</t>
  </si>
  <si>
    <t>Novadoz Pharmac*</t>
  </si>
  <si>
    <t>Prevident</t>
  </si>
  <si>
    <t>Colgate Oral Ph</t>
  </si>
  <si>
    <t>Crown Laborator</t>
  </si>
  <si>
    <t>Clomipramine HCl</t>
  </si>
  <si>
    <t>Econazole Nitrate</t>
  </si>
  <si>
    <t>Carbidopa-Levodopa-Entacapone</t>
  </si>
  <si>
    <t>Carbidopa/Levodopa/Entacapone</t>
  </si>
  <si>
    <t>Heritage Pharma</t>
  </si>
  <si>
    <t>Nitroglycerin Patch</t>
  </si>
  <si>
    <t>Enalapril-Hydrochlorothiazide</t>
  </si>
  <si>
    <t>Enalapril/Hydrochlorothiazide</t>
  </si>
  <si>
    <t>Mycophenolic Acid</t>
  </si>
  <si>
    <t>Mycophenolate Sodium</t>
  </si>
  <si>
    <t>Fentanyl</t>
  </si>
  <si>
    <t>Humulin 70-30</t>
  </si>
  <si>
    <t>Insulin NPh Hum/Reg Insulin Hm</t>
  </si>
  <si>
    <t>Clorazepate Dipotassium</t>
  </si>
  <si>
    <t>Latuda</t>
  </si>
  <si>
    <t>E5 Pharma</t>
  </si>
  <si>
    <t>Sunovion-Sumito</t>
  </si>
  <si>
    <t>Fluticasone-Vilanterol</t>
  </si>
  <si>
    <t>Trimethoprim</t>
  </si>
  <si>
    <t>Fesoterodine Fumarate ER</t>
  </si>
  <si>
    <t>Fesoterodine Fumarate</t>
  </si>
  <si>
    <t>Levemir</t>
  </si>
  <si>
    <t>Tivicay</t>
  </si>
  <si>
    <t>Dolutegravir Sodium</t>
  </si>
  <si>
    <t>Viiv Healthcare</t>
  </si>
  <si>
    <t>Somerset Therap</t>
  </si>
  <si>
    <t>Diclofenac Sodium ER</t>
  </si>
  <si>
    <t>Dr.Reddy'S Lab*</t>
  </si>
  <si>
    <t>Vimpat*</t>
  </si>
  <si>
    <t>Acebutolol HCl</t>
  </si>
  <si>
    <t>Rizatriptan</t>
  </si>
  <si>
    <t>Rizatriptan Benzoate</t>
  </si>
  <si>
    <t>Easy Comfort Pen Needle</t>
  </si>
  <si>
    <t>Novolog Mix 70-30 Flexpen</t>
  </si>
  <si>
    <t>Insulin Aspart Prot/Insuln Asp</t>
  </si>
  <si>
    <t>Ofloxacin*</t>
  </si>
  <si>
    <t>Ofloxacin</t>
  </si>
  <si>
    <t>Acamprosate Calcium</t>
  </si>
  <si>
    <t>Fluocinolone/Shower Cap</t>
  </si>
  <si>
    <t>Prevalite</t>
  </si>
  <si>
    <t>Candesartan-Hydrochlorothiazid</t>
  </si>
  <si>
    <t>Candesartan/Hydrochlorothiazid</t>
  </si>
  <si>
    <t>Novolin 70-30</t>
  </si>
  <si>
    <t>Pirfenidone</t>
  </si>
  <si>
    <t>Ofev</t>
  </si>
  <si>
    <t>Nintedanib Esylate</t>
  </si>
  <si>
    <t>Arise Medical L</t>
  </si>
  <si>
    <t>Kartha Pharmace</t>
  </si>
  <si>
    <t>Rasagiline Mesylate</t>
  </si>
  <si>
    <t>Dalfampridine ER</t>
  </si>
  <si>
    <t>Dalfampridine</t>
  </si>
  <si>
    <t>Galantamine HBr</t>
  </si>
  <si>
    <t>Dexilant</t>
  </si>
  <si>
    <t>Redhill/Valinor</t>
  </si>
  <si>
    <t>Desloratadine</t>
  </si>
  <si>
    <t>Propafenone HCl ER</t>
  </si>
  <si>
    <t>Keppra*</t>
  </si>
  <si>
    <t>Mutual Pharm Co</t>
  </si>
  <si>
    <t>NP Thyroid</t>
  </si>
  <si>
    <t>Potassium Chloride-0.9% NaCl</t>
  </si>
  <si>
    <t>Potassium Chloride In 0.9%NaCl</t>
  </si>
  <si>
    <t>Victoza 3-Pak</t>
  </si>
  <si>
    <t>Liraglutide</t>
  </si>
  <si>
    <t>Erleada</t>
  </si>
  <si>
    <t>Apalutamide</t>
  </si>
  <si>
    <t>Janssen Biotech</t>
  </si>
  <si>
    <t>Linezolid-D5W</t>
  </si>
  <si>
    <t>Linezolid In Dextrose 5%</t>
  </si>
  <si>
    <t>Droplet Insulin Syringe</t>
  </si>
  <si>
    <t>Methylphenidate ER</t>
  </si>
  <si>
    <t>Nexium</t>
  </si>
  <si>
    <t>Olanzapine ODT</t>
  </si>
  <si>
    <t>Descovy</t>
  </si>
  <si>
    <t>Emtricitabine/Tenofov Alafenam</t>
  </si>
  <si>
    <t>Lanthanum Carbonate</t>
  </si>
  <si>
    <t>Tretinoin*</t>
  </si>
  <si>
    <t>Tretinoin</t>
  </si>
  <si>
    <t>Fresenius Kabi*</t>
  </si>
  <si>
    <t>Levocarnitine</t>
  </si>
  <si>
    <t>Levocarnitine (With Sugar)</t>
  </si>
  <si>
    <t>Panzyga</t>
  </si>
  <si>
    <t>Immun Glob G(IgG)-Ifas/Glycine</t>
  </si>
  <si>
    <t>Dextrose In Lactated Ringers</t>
  </si>
  <si>
    <t>Dextrose 5%-Lactated Ringers</t>
  </si>
  <si>
    <t>Lokelma</t>
  </si>
  <si>
    <t>Sodium Zirconium Cyclosilicate</t>
  </si>
  <si>
    <t>Savella</t>
  </si>
  <si>
    <t>Milnacipran HCl</t>
  </si>
  <si>
    <t>Spiriva Respimat</t>
  </si>
  <si>
    <t>Euthyrox</t>
  </si>
  <si>
    <t>Provell Pharmac</t>
  </si>
  <si>
    <t>Erythromycin*</t>
  </si>
  <si>
    <t>Erythromycin Base</t>
  </si>
  <si>
    <t>Guanfacine HCl</t>
  </si>
  <si>
    <t>Rufinamide</t>
  </si>
  <si>
    <t>Pen Needles</t>
  </si>
  <si>
    <t>Lyrica</t>
  </si>
  <si>
    <t>Metformin ER Gastric</t>
  </si>
  <si>
    <t>Zafirlukast</t>
  </si>
  <si>
    <t>Procto-Med HC</t>
  </si>
  <si>
    <t>Pentips</t>
  </si>
  <si>
    <t>Trueplus Insulin Syringe</t>
  </si>
  <si>
    <t>Global Diabetic</t>
  </si>
  <si>
    <t>Amlodipine-Atorvastatin</t>
  </si>
  <si>
    <t>Amlodipine/Atorvastatin</t>
  </si>
  <si>
    <t>Selenium Sulfide</t>
  </si>
  <si>
    <t>Lumigan</t>
  </si>
  <si>
    <t>Bimatoprost</t>
  </si>
  <si>
    <t>Desonide</t>
  </si>
  <si>
    <t>Cequa</t>
  </si>
  <si>
    <t>Diltiazem 24hr ER (La)</t>
  </si>
  <si>
    <t>Shire US Inc.</t>
  </si>
  <si>
    <t>Pentasa</t>
  </si>
  <si>
    <t>Nuedexta</t>
  </si>
  <si>
    <t>Dextromethorphan HBr/Quinidine</t>
  </si>
  <si>
    <t>Avanir Pharmace</t>
  </si>
  <si>
    <t>Endocet</t>
  </si>
  <si>
    <t>Tramadol HCl ER</t>
  </si>
  <si>
    <t>Cyclosporine Modified</t>
  </si>
  <si>
    <t>Cyclosporine, Modified</t>
  </si>
  <si>
    <t>Tegretol</t>
  </si>
  <si>
    <t>Pioglitazone-Metformin</t>
  </si>
  <si>
    <t>Pioglitazone HCl/Metformin HCl</t>
  </si>
  <si>
    <t>Zaleplon</t>
  </si>
  <si>
    <t>Trigen Laborato</t>
  </si>
  <si>
    <t>Major Pharmaceu</t>
  </si>
  <si>
    <t>Sotalol Af</t>
  </si>
  <si>
    <t>Chartwell Rx Ll</t>
  </si>
  <si>
    <t>Venclexta</t>
  </si>
  <si>
    <t>Venetoclax</t>
  </si>
  <si>
    <t>Glyxambi</t>
  </si>
  <si>
    <t>Empagliflozin/Linagliptin</t>
  </si>
  <si>
    <t>Piperacillin-Tazobactam</t>
  </si>
  <si>
    <t>Piperacillin Sodium/Tazobactam</t>
  </si>
  <si>
    <t>Brukinsa</t>
  </si>
  <si>
    <t>Zanubrutinib</t>
  </si>
  <si>
    <t>Beigene USA, In</t>
  </si>
  <si>
    <t>Enoxaparin Sodium</t>
  </si>
  <si>
    <t>Ramelteon</t>
  </si>
  <si>
    <t>Jakafi</t>
  </si>
  <si>
    <t>Ruxolitinib Phosphate</t>
  </si>
  <si>
    <t>Incyte Corporat</t>
  </si>
  <si>
    <t>Puracap Laborat</t>
  </si>
  <si>
    <t>Rifampin*</t>
  </si>
  <si>
    <t>Rifampin</t>
  </si>
  <si>
    <t>Cefpodoxime Proxetil</t>
  </si>
  <si>
    <t>Trulance</t>
  </si>
  <si>
    <t>Plecanatide</t>
  </si>
  <si>
    <t>Ingrezza</t>
  </si>
  <si>
    <t>Valbenazine Tosylate</t>
  </si>
  <si>
    <t>Neurocrine Bios</t>
  </si>
  <si>
    <t>Dapsone*</t>
  </si>
  <si>
    <t>Dapsone</t>
  </si>
  <si>
    <t>Trospium Chloride ER</t>
  </si>
  <si>
    <t>Valganciclovir HCl</t>
  </si>
  <si>
    <t>Sdi USA, Inc.</t>
  </si>
  <si>
    <t>Galantamine ER</t>
  </si>
  <si>
    <t>Sure Comfort</t>
  </si>
  <si>
    <t>Unithroid</t>
  </si>
  <si>
    <t>Famciclovir</t>
  </si>
  <si>
    <t>Misoprostol</t>
  </si>
  <si>
    <t>Probenecid</t>
  </si>
  <si>
    <t>Winder Laborato</t>
  </si>
  <si>
    <t>Glipizide XL</t>
  </si>
  <si>
    <t>Serevent Diskus</t>
  </si>
  <si>
    <t>Salmeterol Xinafoate</t>
  </si>
  <si>
    <t>Entecavir</t>
  </si>
  <si>
    <t>Fresenius Kabi</t>
  </si>
  <si>
    <t>Humalog Mix 75-25 Kwikpen</t>
  </si>
  <si>
    <t>Insulin Lispro Protamin/Lispro</t>
  </si>
  <si>
    <t>Hospira/Pfizer*</t>
  </si>
  <si>
    <t>Acetazolamide ER</t>
  </si>
  <si>
    <t>KCl-D5W-0.45% NaCl</t>
  </si>
  <si>
    <t>Potassium Chloride/D5-0.45NaCl</t>
  </si>
  <si>
    <t>Actavis/Teva*</t>
  </si>
  <si>
    <t>Walgreen Co.</t>
  </si>
  <si>
    <t>Metformin ER Osmotic</t>
  </si>
  <si>
    <t>Toujeo Solostar</t>
  </si>
  <si>
    <t>Shingrix</t>
  </si>
  <si>
    <t>Varicella-Zoster Ge/As01b/PF</t>
  </si>
  <si>
    <t>Trijardy XR</t>
  </si>
  <si>
    <t>Empaglifloz/Linaglip/Metformin</t>
  </si>
  <si>
    <t>Syrge-Ndl,Ins 0.3 Ml Half Mark</t>
  </si>
  <si>
    <t>Levemir Flextouch</t>
  </si>
  <si>
    <t>Imbruvica</t>
  </si>
  <si>
    <t>Ibrutinib</t>
  </si>
  <si>
    <t>Pharmacyclics,</t>
  </si>
  <si>
    <t>Pennsaid</t>
  </si>
  <si>
    <t>Horizon/Amgen</t>
  </si>
  <si>
    <t>Naproxen Sodium</t>
  </si>
  <si>
    <t>Innogenix, Inc.</t>
  </si>
  <si>
    <t>Ertapenem</t>
  </si>
  <si>
    <t>Ertapenem Sodium</t>
  </si>
  <si>
    <t>Sevelamer HCl</t>
  </si>
  <si>
    <t>Lamictal</t>
  </si>
  <si>
    <t>Alcohol Swab</t>
  </si>
  <si>
    <t>Amerisource-Gnp</t>
  </si>
  <si>
    <t>Trandolapril</t>
  </si>
  <si>
    <t>Chlorzoxazone</t>
  </si>
  <si>
    <t>Cefepime HCl*</t>
  </si>
  <si>
    <t>Cefepime HCl</t>
  </si>
  <si>
    <t>Budesonide-Formoterol Fumarate</t>
  </si>
  <si>
    <t>Astrazeneca/Pra</t>
  </si>
  <si>
    <t>Ceftriaxone*</t>
  </si>
  <si>
    <t>Ceftriaxone Sodium</t>
  </si>
  <si>
    <t>Namzaric</t>
  </si>
  <si>
    <t>Memantine HCl/Donepezil HCl</t>
  </si>
  <si>
    <t>Dronabinol</t>
  </si>
  <si>
    <t>Humulin R</t>
  </si>
  <si>
    <t>Insulin Regular, Human</t>
  </si>
  <si>
    <t>Carvedilol ER</t>
  </si>
  <si>
    <t>Carvedilol Phosphate</t>
  </si>
  <si>
    <t>Combigan</t>
  </si>
  <si>
    <t>Brimonidine Tartrate/Timolol</t>
  </si>
  <si>
    <t>Dextroamphetamine Sulfate</t>
  </si>
  <si>
    <t>True Comfort Pro Alcohol Pads</t>
  </si>
  <si>
    <t>Fougera/Sandoz*</t>
  </si>
  <si>
    <t>Metaxalone</t>
  </si>
  <si>
    <t>Chlordiazepoxide HCl</t>
  </si>
  <si>
    <t>Ethambutol HCl</t>
  </si>
  <si>
    <t>Clarithromycin</t>
  </si>
  <si>
    <t>Imatinib Mesylate</t>
  </si>
  <si>
    <t>Toujeo Max Solostar</t>
  </si>
  <si>
    <t>Felbamate</t>
  </si>
  <si>
    <t>Ropinirole ER</t>
  </si>
  <si>
    <t>Triumeq</t>
  </si>
  <si>
    <t>Abacavir/Dolutegravir/Lamivudi</t>
  </si>
  <si>
    <t>Elite Laborator</t>
  </si>
  <si>
    <t>Selegiline HCl</t>
  </si>
  <si>
    <t>Nubeqa</t>
  </si>
  <si>
    <t>Darolutamide</t>
  </si>
  <si>
    <t>Soliqua 100-33</t>
  </si>
  <si>
    <t>Insulin Glargine/Lixisenatide</t>
  </si>
  <si>
    <t>Calquence</t>
  </si>
  <si>
    <t>Acalabrutinib Maleate</t>
  </si>
  <si>
    <t>Easy Comfort Pen Needles</t>
  </si>
  <si>
    <t>Premasol</t>
  </si>
  <si>
    <t>Parenteral Amino Acid 10% No.7</t>
  </si>
  <si>
    <t>Elmiron</t>
  </si>
  <si>
    <t>Pentosan Polysulfate Sodium</t>
  </si>
  <si>
    <t>Piroxicam</t>
  </si>
  <si>
    <t>Xywav</t>
  </si>
  <si>
    <t>Sodium,Calcium,Mag,Pot Oxybate</t>
  </si>
  <si>
    <t>Humulin 70/30 Kwikpen</t>
  </si>
  <si>
    <t>Method Pharmace</t>
  </si>
  <si>
    <t>Nicotrol</t>
  </si>
  <si>
    <t>Nicotine</t>
  </si>
  <si>
    <t>Pharmacia-Upjhn</t>
  </si>
  <si>
    <t>Nucynta</t>
  </si>
  <si>
    <t>Tapentadol HCl</t>
  </si>
  <si>
    <t>Corlanor</t>
  </si>
  <si>
    <t>IVabradine HCl</t>
  </si>
  <si>
    <t>Loxapine</t>
  </si>
  <si>
    <t>Loxapine Succinate</t>
  </si>
  <si>
    <t>Syrge-Ndl,Ins 0.5 Ml Half Mark</t>
  </si>
  <si>
    <t>Leader</t>
  </si>
  <si>
    <t>Pro Comfort Alcohol Pads</t>
  </si>
  <si>
    <t>Edarbi</t>
  </si>
  <si>
    <t>Azilsartan Medoxomil</t>
  </si>
  <si>
    <t>Arbor/Azurity</t>
  </si>
  <si>
    <t>Propylthiouracil</t>
  </si>
  <si>
    <t>Armodafinil</t>
  </si>
  <si>
    <t>Genvoya</t>
  </si>
  <si>
    <t>Elviteg/Cob/Emtri/Tenof Alafen</t>
  </si>
  <si>
    <t>Droxidopa</t>
  </si>
  <si>
    <t>Apnar Pharma, L</t>
  </si>
  <si>
    <t>Neomycin-Polymyxin-Dexameth</t>
  </si>
  <si>
    <t>Neomycin/Polymyxin B/Dexametha</t>
  </si>
  <si>
    <t>Bystolic</t>
  </si>
  <si>
    <t>Dantrolene Sodium</t>
  </si>
  <si>
    <t>Levalbuterol Tartrate HFA</t>
  </si>
  <si>
    <t>Levalbuterol Tartrate</t>
  </si>
  <si>
    <t>Tegretol XR</t>
  </si>
  <si>
    <t>Quinapril HCl</t>
  </si>
  <si>
    <t>Vancomycin HCl-0.9% NaCl</t>
  </si>
  <si>
    <t>Vancomycin/0.9 % Sod Chloride</t>
  </si>
  <si>
    <t>Desipramine HCl</t>
  </si>
  <si>
    <t>Prempro</t>
  </si>
  <si>
    <t>Estrogen,Con/M-Progest Acet</t>
  </si>
  <si>
    <t>Wyeth/Pfizer</t>
  </si>
  <si>
    <t>Guanfacine HCl ER</t>
  </si>
  <si>
    <t>Alphagan P</t>
  </si>
  <si>
    <t>Rinvoq</t>
  </si>
  <si>
    <t>Upadacitinib</t>
  </si>
  <si>
    <t>Micro Labs USA,*</t>
  </si>
  <si>
    <t>Quagen Pharmace</t>
  </si>
  <si>
    <t>Gavilyte-N</t>
  </si>
  <si>
    <t>Revlimid</t>
  </si>
  <si>
    <t>Lenalidomide</t>
  </si>
  <si>
    <t>Celgene/BMS</t>
  </si>
  <si>
    <t>Arexvy</t>
  </si>
  <si>
    <t>Rsvpref3 Antigen/As01e/PF</t>
  </si>
  <si>
    <t>Humulin N Kwikpen</t>
  </si>
  <si>
    <t>Dovato</t>
  </si>
  <si>
    <t>Dolutegravir Sodium/Lamivudine</t>
  </si>
  <si>
    <t>Mounjaro</t>
  </si>
  <si>
    <t>Tirzepatide</t>
  </si>
  <si>
    <t>Prednisolone</t>
  </si>
  <si>
    <t>Dulera</t>
  </si>
  <si>
    <t>Mometasone/Formoterol</t>
  </si>
  <si>
    <t>Organon LLC</t>
  </si>
  <si>
    <t>Lidocaine HCl*</t>
  </si>
  <si>
    <t>Relistor*</t>
  </si>
  <si>
    <t>Methylnaltrexone Bromide</t>
  </si>
  <si>
    <t>Salix Pharmaceu*</t>
  </si>
  <si>
    <t>Woodward Pharma*</t>
  </si>
  <si>
    <t>Oseltamivir Phosphate</t>
  </si>
  <si>
    <t>Cetirizine HCl</t>
  </si>
  <si>
    <t>Ztlido</t>
  </si>
  <si>
    <t>Scilex Pharmace</t>
  </si>
  <si>
    <t>Veltassa</t>
  </si>
  <si>
    <t>Patiromer Calcium Sorbitex</t>
  </si>
  <si>
    <t>Relypsa/Vifor P</t>
  </si>
  <si>
    <t>Terconazole</t>
  </si>
  <si>
    <t>Itraconazole</t>
  </si>
  <si>
    <t>Levofloxacin-D5W</t>
  </si>
  <si>
    <t>Levofloxacin In Dextrose 5 %</t>
  </si>
  <si>
    <t>Hizentra</t>
  </si>
  <si>
    <t>Crestor</t>
  </si>
  <si>
    <t>Sutab</t>
  </si>
  <si>
    <t>Sod Sulf/Pot Chloride/Mag Sulf</t>
  </si>
  <si>
    <t>Testosterone Cypionate</t>
  </si>
  <si>
    <t>Periogard</t>
  </si>
  <si>
    <t>App/Fresenius K</t>
  </si>
  <si>
    <t>Hospira/Pfizer</t>
  </si>
  <si>
    <t>Omeprazole-Sodium Bicarbonate</t>
  </si>
  <si>
    <t>Omeprazole/Sodium Bicarbonate</t>
  </si>
  <si>
    <t>Estradiol (Twice Weekly)</t>
  </si>
  <si>
    <t>Dimethyl Fumarate</t>
  </si>
  <si>
    <t>Benzonatate</t>
  </si>
  <si>
    <t>Tenofovir Disoproxil Fumarate</t>
  </si>
  <si>
    <t>Novolin N</t>
  </si>
  <si>
    <t>Methazolamide</t>
  </si>
  <si>
    <t>Verapamil ER PM</t>
  </si>
  <si>
    <t>Dynarex Corp.</t>
  </si>
  <si>
    <t>Riluzole</t>
  </si>
  <si>
    <t>Adempas</t>
  </si>
  <si>
    <t>Riociguat</t>
  </si>
  <si>
    <t>Isentress</t>
  </si>
  <si>
    <t>Raltegravir Potassium</t>
  </si>
  <si>
    <t>Paroxetine ER</t>
  </si>
  <si>
    <t>Lialda</t>
  </si>
  <si>
    <t>Vemlidy</t>
  </si>
  <si>
    <t>Tenofovir Alafenamide</t>
  </si>
  <si>
    <t>Cefazolin Sodium*</t>
  </si>
  <si>
    <t>Cefazolin Sodium</t>
  </si>
  <si>
    <t>Asenapine Maleate</t>
  </si>
  <si>
    <t>Polymyxin B Sul-Trimethoprim</t>
  </si>
  <si>
    <t>Polymyxin B Sulf/Trimethoprim</t>
  </si>
  <si>
    <t>Repatha Sureclick</t>
  </si>
  <si>
    <t>Evolocumab</t>
  </si>
  <si>
    <t>Amgen USA Inc.</t>
  </si>
  <si>
    <t>Nurtec ODT</t>
  </si>
  <si>
    <t>Rimegepant Sulfate</t>
  </si>
  <si>
    <t>Biohaven Pharma</t>
  </si>
  <si>
    <t>Toprol XL</t>
  </si>
  <si>
    <t>Qulipta</t>
  </si>
  <si>
    <t>Atogepant</t>
  </si>
  <si>
    <t>Fluocinolone Acetonide Oil</t>
  </si>
  <si>
    <t>Mitigare</t>
  </si>
  <si>
    <t>Hikma Specialty</t>
  </si>
  <si>
    <t>Novolin 70-30 Flexpen</t>
  </si>
  <si>
    <t>Carafate</t>
  </si>
  <si>
    <t>Aptalis/Allerga</t>
  </si>
  <si>
    <t>Nuplazid</t>
  </si>
  <si>
    <t>Pimavanserin Tartrate</t>
  </si>
  <si>
    <t>Acadia Pharmace</t>
  </si>
  <si>
    <t>Stiolto Respimat</t>
  </si>
  <si>
    <t>Tiotropium Br/Olodaterol HCl</t>
  </si>
  <si>
    <t>Insulin Glargine-Yfgn</t>
  </si>
  <si>
    <t>Azelaic Acid</t>
  </si>
  <si>
    <t>Combivent Respimat</t>
  </si>
  <si>
    <t>Lynparza</t>
  </si>
  <si>
    <t>Olaparib</t>
  </si>
  <si>
    <t>Brimonidine Tartrate-Timolol</t>
  </si>
  <si>
    <t>Mercaptopurine</t>
  </si>
  <si>
    <t>Yuvafem</t>
  </si>
  <si>
    <t>Atrovent HFA</t>
  </si>
  <si>
    <t>Edarbyclor</t>
  </si>
  <si>
    <t>Azilsartan Med/Chlorthalidone</t>
  </si>
  <si>
    <t>Caplyta</t>
  </si>
  <si>
    <t>Lumateperone Tosylate</t>
  </si>
  <si>
    <t>Intra-Cellular</t>
  </si>
  <si>
    <t>Onglyza</t>
  </si>
  <si>
    <t>Saxagliptin HCl</t>
  </si>
  <si>
    <t>Motegrity</t>
  </si>
  <si>
    <t>Prucalopride Succinate</t>
  </si>
  <si>
    <t>Haloperidol Lactate*</t>
  </si>
  <si>
    <t>Haloperidol Lactate</t>
  </si>
  <si>
    <t>Norethindrone Acetate</t>
  </si>
  <si>
    <t>Azelastine-Fluticasone</t>
  </si>
  <si>
    <t>Azelastine/Fluticasone</t>
  </si>
  <si>
    <t>Proctozone-HC</t>
  </si>
  <si>
    <t>Nexlizet</t>
  </si>
  <si>
    <t>Bempedoic Acid/Ezetimibe</t>
  </si>
  <si>
    <t>Esperion Therap</t>
  </si>
  <si>
    <t>Sf 5000 Plus</t>
  </si>
  <si>
    <t>Cypress Pharm.</t>
  </si>
  <si>
    <t>Pimecrolimus</t>
  </si>
  <si>
    <t>Dutasteride-Tamsulosin</t>
  </si>
  <si>
    <t>Dutasteride/Tamsulosin HCl</t>
  </si>
  <si>
    <t>Imiquimod</t>
  </si>
  <si>
    <t>Diclofenac Sodium-Misoprostol</t>
  </si>
  <si>
    <t>Diclofenac Sodium/Misoprostol</t>
  </si>
  <si>
    <t>Ec-Naproxen</t>
  </si>
  <si>
    <t>Woodward Pharma</t>
  </si>
  <si>
    <t>Juluca</t>
  </si>
  <si>
    <t>Dolutegravir/Rilpivirine</t>
  </si>
  <si>
    <t>Sodium Fluoride Sensitive</t>
  </si>
  <si>
    <t>Sodium Fluoride/Potassium Nit</t>
  </si>
  <si>
    <t>Desoximetasone</t>
  </si>
  <si>
    <t>Tirosint</t>
  </si>
  <si>
    <t>Ibsa Pharma Inc</t>
  </si>
  <si>
    <t>Aptiom</t>
  </si>
  <si>
    <t>Eslicarbazepine Acetate</t>
  </si>
  <si>
    <t>Carbidopa</t>
  </si>
  <si>
    <t>Xpress Medical</t>
  </si>
  <si>
    <t>Nexletol</t>
  </si>
  <si>
    <t>Bempedoic Acid</t>
  </si>
  <si>
    <t>Neupro</t>
  </si>
  <si>
    <t>Rotigotine</t>
  </si>
  <si>
    <t>UCB Pharma</t>
  </si>
  <si>
    <t>Metronidazole/Sodium Chloride</t>
  </si>
  <si>
    <t>Ritedose Pharma*</t>
  </si>
  <si>
    <t>Olopatadine HCl*</t>
  </si>
  <si>
    <t>Olopatadine HCl</t>
  </si>
  <si>
    <t>Natco Pharma Us</t>
  </si>
  <si>
    <t>Prezcobix</t>
  </si>
  <si>
    <t>Darunavir/Cobicistat</t>
  </si>
  <si>
    <t>Janssen Product</t>
  </si>
  <si>
    <t>USAntibiotics,</t>
  </si>
  <si>
    <t>Anagrelide HCl</t>
  </si>
  <si>
    <t>Odefsey</t>
  </si>
  <si>
    <t>Emtricitab/Rilpiviri/Tenof Ala</t>
  </si>
  <si>
    <t>Fluoridex</t>
  </si>
  <si>
    <t>Denmat Holdings</t>
  </si>
  <si>
    <t>Comfort Ez Insulin Syringe</t>
  </si>
  <si>
    <t>Silarx/Lannett</t>
  </si>
  <si>
    <t>Prednisolone Sodium Phosphate*</t>
  </si>
  <si>
    <t>Prednisolone Sodium Phosphate</t>
  </si>
  <si>
    <t>Isosorbide Dinit-Hydralazine</t>
  </si>
  <si>
    <t>Isosorbide Dinit/Hydralazine</t>
  </si>
  <si>
    <t>Orgovyx</t>
  </si>
  <si>
    <t>Relugolix</t>
  </si>
  <si>
    <t>Myovant-Sumitom</t>
  </si>
  <si>
    <t>Risperidone ODT</t>
  </si>
  <si>
    <t>Klor-Con 8</t>
  </si>
  <si>
    <t>Klor-Con</t>
  </si>
  <si>
    <t>Xeljanz XR</t>
  </si>
  <si>
    <t>Tofacitinib Citrate</t>
  </si>
  <si>
    <t>Clonidine</t>
  </si>
  <si>
    <t>Humalog Kwikpen U-200</t>
  </si>
  <si>
    <t>Daptomycin</t>
  </si>
  <si>
    <t>Ubrelvy</t>
  </si>
  <si>
    <t>Ubrogepant</t>
  </si>
  <si>
    <t>Xcopri</t>
  </si>
  <si>
    <t>Cenobamate</t>
  </si>
  <si>
    <t>Sk Life Science</t>
  </si>
  <si>
    <t>Denta 5000 Plus</t>
  </si>
  <si>
    <t>Xeljanz</t>
  </si>
  <si>
    <t>Topamax</t>
  </si>
  <si>
    <t>Ritonavir</t>
  </si>
  <si>
    <t>Ethosuximide</t>
  </si>
  <si>
    <t>Moxifloxacin</t>
  </si>
  <si>
    <t>Moxifloxacin HCl</t>
  </si>
  <si>
    <t>Matzim La</t>
  </si>
  <si>
    <t>Insulin Aspart Flexpen</t>
  </si>
  <si>
    <t>Phoenix Healthc</t>
  </si>
  <si>
    <t>Bromocriptine Mesylate</t>
  </si>
  <si>
    <t>Symtuza</t>
  </si>
  <si>
    <t>Darunavir/Cob/Emtri/Tenof Alaf</t>
  </si>
  <si>
    <t>Simbrinza</t>
  </si>
  <si>
    <t>Brinzolamide/Brimonidine Tart</t>
  </si>
  <si>
    <t>Alcon Laborator</t>
  </si>
  <si>
    <t>Sodium Bicarbonate</t>
  </si>
  <si>
    <t>Butalbital-Aspirin-Caffeine</t>
  </si>
  <si>
    <t>Butalbital/Aspirin/Caffeine</t>
  </si>
  <si>
    <t>Posaconazole</t>
  </si>
  <si>
    <t>Theophylline</t>
  </si>
  <si>
    <t>Sirolimus</t>
  </si>
  <si>
    <t>Ciprofloxacin-D5W</t>
  </si>
  <si>
    <t>Ciprofloxacin In 5 % Dextrose</t>
  </si>
  <si>
    <t>Dextroamphetamine Sulfate ER</t>
  </si>
  <si>
    <t>Estradiol-Norethindrone Acetat</t>
  </si>
  <si>
    <t>Estradiol/Norethindrone Acet</t>
  </si>
  <si>
    <t>Triazolam</t>
  </si>
  <si>
    <t>Amiloride-Hydrochlorothiazide</t>
  </si>
  <si>
    <t>Amiloride/Hydrochlorothiazide</t>
  </si>
  <si>
    <t>Butalb-Acetaminoph-Caff-Codein</t>
  </si>
  <si>
    <t>Butalbit/Acetamin/Caff/Codeine</t>
  </si>
  <si>
    <t>Incontrol Pen Needle</t>
  </si>
  <si>
    <t>Alvesco</t>
  </si>
  <si>
    <t>Ciclesonide</t>
  </si>
  <si>
    <t>Covis Pharma</t>
  </si>
  <si>
    <t>Emtricitabine-Tenofovir Disop</t>
  </si>
  <si>
    <t>Emtricitabine/Tenofovir (Tdf)</t>
  </si>
  <si>
    <t>Verzenio</t>
  </si>
  <si>
    <t>Abemaciclib</t>
  </si>
  <si>
    <t>Novolin R</t>
  </si>
  <si>
    <t>Metoprolol-Hydrochlorothiazide</t>
  </si>
  <si>
    <t>Metoprolol/Hydrochlorothiazide</t>
  </si>
  <si>
    <t>Heb Grocery Com</t>
  </si>
  <si>
    <t>Greenstone LLC.*</t>
  </si>
  <si>
    <t>Norethindrone</t>
  </si>
  <si>
    <t>Humulin R U-500 Kwikpen</t>
  </si>
  <si>
    <t>Trileptal</t>
  </si>
  <si>
    <t>Omnipod 5 G6 Pods (Gen 5)</t>
  </si>
  <si>
    <t>Insulin Pump Cart,Automated,Bt</t>
  </si>
  <si>
    <t>Insulet Corpora</t>
  </si>
  <si>
    <t>Ibrance</t>
  </si>
  <si>
    <t>Palbociclib</t>
  </si>
  <si>
    <t>Fiasp Flextouch</t>
  </si>
  <si>
    <t>Insulin Aspart (Niacinamide)</t>
  </si>
  <si>
    <t>Alprazolam ER</t>
  </si>
  <si>
    <t>Generlac</t>
  </si>
  <si>
    <t>CVS</t>
  </si>
  <si>
    <t>Thioridazine HCl</t>
  </si>
  <si>
    <t>Depakote ER</t>
  </si>
  <si>
    <t>Estazolam</t>
  </si>
  <si>
    <t>Pindolol</t>
  </si>
  <si>
    <t>Xyrem</t>
  </si>
  <si>
    <t>Sodium Oxybate</t>
  </si>
  <si>
    <t>Sodium Citrate-Citric Acid</t>
  </si>
  <si>
    <t>Citric Acid/Sodium Citrate</t>
  </si>
  <si>
    <t>Tafluprost</t>
  </si>
  <si>
    <t>Tafluprost/PF</t>
  </si>
  <si>
    <t>Ampicillin Trihydrate</t>
  </si>
  <si>
    <t>Voriconazole*</t>
  </si>
  <si>
    <t>Voriconazole</t>
  </si>
  <si>
    <t>New Amer/Melint</t>
  </si>
  <si>
    <t>Keppra XR</t>
  </si>
  <si>
    <t>Budesonide ER</t>
  </si>
  <si>
    <t>Trifluoperazine HCl</t>
  </si>
  <si>
    <t>Linezolid</t>
  </si>
  <si>
    <t>Prezista</t>
  </si>
  <si>
    <t>Darunavir</t>
  </si>
  <si>
    <t>Fycompa</t>
  </si>
  <si>
    <t>Perampanel</t>
  </si>
  <si>
    <t>Eisai Inc.</t>
  </si>
  <si>
    <t>Arikayce</t>
  </si>
  <si>
    <t>Amikacin Liposomal/Neb.Accessr</t>
  </si>
  <si>
    <t>Insmed Incorpor</t>
  </si>
  <si>
    <t>Nucynta ER</t>
  </si>
  <si>
    <t>Levalbuterol HCl</t>
  </si>
  <si>
    <t>Advocate Pen Needles</t>
  </si>
  <si>
    <t>Diabetic Supply</t>
  </si>
  <si>
    <t>Tobramycin-Dexamethasone</t>
  </si>
  <si>
    <t>Tobramycin/Dexamethasone</t>
  </si>
  <si>
    <t>Alogliptin</t>
  </si>
  <si>
    <t>Alogliptin Benzoate</t>
  </si>
  <si>
    <t>Depakote</t>
  </si>
  <si>
    <t>Travoprost</t>
  </si>
  <si>
    <t>Victoza 2-Pak</t>
  </si>
  <si>
    <t>True Comfort Safety Pen Needle</t>
  </si>
  <si>
    <t>Jentadueto XR</t>
  </si>
  <si>
    <t>Modavar Pharmac</t>
  </si>
  <si>
    <t>Ultracare Pen Needle</t>
  </si>
  <si>
    <t>Pacerone</t>
  </si>
  <si>
    <t>Tetracycline HCl</t>
  </si>
  <si>
    <t>Alecensa</t>
  </si>
  <si>
    <t>Alectinib HCl</t>
  </si>
  <si>
    <t>Genentech, Inc.</t>
  </si>
  <si>
    <t>Oxazepam</t>
  </si>
  <si>
    <t>Neomycin-Polymyxin-HC*</t>
  </si>
  <si>
    <t>Neomycin/Polymyxin B/Hydrocort</t>
  </si>
  <si>
    <t>Opsumit</t>
  </si>
  <si>
    <t>Macitentan</t>
  </si>
  <si>
    <t>Actelion Pharma</t>
  </si>
  <si>
    <t>Zubsolv</t>
  </si>
  <si>
    <t>Orexo US, Inc.</t>
  </si>
  <si>
    <t>Diovan</t>
  </si>
  <si>
    <t>Donepezil HCl ODT</t>
  </si>
  <si>
    <t>Neurontin</t>
  </si>
  <si>
    <t>Inlyta</t>
  </si>
  <si>
    <t>Axitinib</t>
  </si>
  <si>
    <t>Tyvaso Dpi</t>
  </si>
  <si>
    <t>Treprostinil</t>
  </si>
  <si>
    <t>United Therap</t>
  </si>
  <si>
    <t>Tranylcypromine Sulfate</t>
  </si>
  <si>
    <t>Orphenadrine Citrate ER</t>
  </si>
  <si>
    <t>Orphenadrine Citrate</t>
  </si>
  <si>
    <t>Adderall XR</t>
  </si>
  <si>
    <t>Scopolamine</t>
  </si>
  <si>
    <t>Probenecid-Colchicine</t>
  </si>
  <si>
    <t>Probenecid/Colchicine</t>
  </si>
  <si>
    <t>Brinzolamide</t>
  </si>
  <si>
    <t>Clindamycin (Pediatric)</t>
  </si>
  <si>
    <t>Clindamycin Palmitate HCl</t>
  </si>
  <si>
    <t>Archis Pharma L</t>
  </si>
  <si>
    <t>Uptravi</t>
  </si>
  <si>
    <t>Selexipag</t>
  </si>
  <si>
    <t>Auromedics-Eugi</t>
  </si>
  <si>
    <t>Biocomp Pharma,</t>
  </si>
  <si>
    <t>Moexipril HCl</t>
  </si>
  <si>
    <t>Hyoscyamine Sulfate*</t>
  </si>
  <si>
    <t>Hyoscyamine Sulfate</t>
  </si>
  <si>
    <t>Viberzi</t>
  </si>
  <si>
    <t>Eluxadoline</t>
  </si>
  <si>
    <t>Welchol</t>
  </si>
  <si>
    <t>Tasigna</t>
  </si>
  <si>
    <t>Nilotinib HCl</t>
  </si>
  <si>
    <t>Afrezza</t>
  </si>
  <si>
    <t>Mannkind Corpor</t>
  </si>
  <si>
    <t>Amring-Nordic*</t>
  </si>
  <si>
    <t>Neomycin-Polymyxin-Hydrocort</t>
  </si>
  <si>
    <t>Dextrose 70 % In Water</t>
  </si>
  <si>
    <t>Alclometasone Dipropionate</t>
  </si>
  <si>
    <t>Clozapine ODT</t>
  </si>
  <si>
    <t>Mylan Spec/Bioc</t>
  </si>
  <si>
    <t>Darifenacin ER</t>
  </si>
  <si>
    <t>Darifenacin Hydrobromide</t>
  </si>
  <si>
    <t>Depakote Sprinkle</t>
  </si>
  <si>
    <t>Ampicillin Sodium*</t>
  </si>
  <si>
    <t>Ampicillin Sodium</t>
  </si>
  <si>
    <t>Oxymorphone HCl ER</t>
  </si>
  <si>
    <t>Oxymorphone HCl</t>
  </si>
  <si>
    <t>Fluorometholone</t>
  </si>
  <si>
    <t>Mylan Instituti</t>
  </si>
  <si>
    <t>Leucovorin Calcium*</t>
  </si>
  <si>
    <t>Leucovorin Calcium</t>
  </si>
  <si>
    <t>Sodium Fluoride 5000 Dry Mouth</t>
  </si>
  <si>
    <t>Tagrisso</t>
  </si>
  <si>
    <t>Osimertinib Mesylate</t>
  </si>
  <si>
    <t>Invokamet</t>
  </si>
  <si>
    <t>Canagliflozin/Metformin HCl</t>
  </si>
  <si>
    <t>Opzelura</t>
  </si>
  <si>
    <t>Abrysvo</t>
  </si>
  <si>
    <t>Rsv Vacc, Pref A And Pref B/PF</t>
  </si>
  <si>
    <t>Promethazine-DM</t>
  </si>
  <si>
    <t>Promethazine/Dextromethorphan</t>
  </si>
  <si>
    <t>Novolog Mix 70-30</t>
  </si>
  <si>
    <t>Fanapt</t>
  </si>
  <si>
    <t>Iloperidone</t>
  </si>
  <si>
    <t>Vanda Pharmaceu</t>
  </si>
  <si>
    <t>Ampicillin-Sulbactam*</t>
  </si>
  <si>
    <t>Ampicillin Sod/Sulbactam Sod</t>
  </si>
  <si>
    <t>Trikafta</t>
  </si>
  <si>
    <t>Elexacaftor/Tezacaftor/IVacaft</t>
  </si>
  <si>
    <t>Vertex Pharmace</t>
  </si>
  <si>
    <t>Lipitor</t>
  </si>
  <si>
    <t>Gralise</t>
  </si>
  <si>
    <t>Almatica Pharma</t>
  </si>
  <si>
    <t>Vumerity</t>
  </si>
  <si>
    <t>Diroximel Fumarate</t>
  </si>
  <si>
    <t>Biogen-Idec</t>
  </si>
  <si>
    <t>Sucraid</t>
  </si>
  <si>
    <t>Sacrosidase</t>
  </si>
  <si>
    <t>Qol Medical</t>
  </si>
  <si>
    <t>Becton Dickinso</t>
  </si>
  <si>
    <t>Everolimus</t>
  </si>
  <si>
    <t>Aliskiren</t>
  </si>
  <si>
    <t>Aliskiren Hemifumarate</t>
  </si>
  <si>
    <t>Sodium Fluoride 5000 Plus</t>
  </si>
  <si>
    <t>Horizant</t>
  </si>
  <si>
    <t>Gabapentin Enacarbil</t>
  </si>
  <si>
    <t>Humalog Mix 75-25</t>
  </si>
  <si>
    <t>Flunisolide</t>
  </si>
  <si>
    <t>Daliresp</t>
  </si>
  <si>
    <t>App-Premierpro</t>
  </si>
  <si>
    <t>Clobetasol Emollient</t>
  </si>
  <si>
    <t>Clobetasol Propionate/Emoll</t>
  </si>
  <si>
    <t>Cefepime</t>
  </si>
  <si>
    <t>Cefepime In Iso-Osm Dextrose</t>
  </si>
  <si>
    <t>Qvar Redihaler</t>
  </si>
  <si>
    <t>Beclomethasone Dipropionate</t>
  </si>
  <si>
    <t>Teva Specialty</t>
  </si>
  <si>
    <t>Crotan</t>
  </si>
  <si>
    <t>Crotamiton</t>
  </si>
  <si>
    <t>Marnel Pharm.</t>
  </si>
  <si>
    <t>Ibandronate Sodium*</t>
  </si>
  <si>
    <t>Ibandronate Sodium</t>
  </si>
  <si>
    <t>Percocet</t>
  </si>
  <si>
    <t>Endo Pharm Inc.</t>
  </si>
  <si>
    <t>Hydrocodone-Ibuprofen</t>
  </si>
  <si>
    <t>Hydrocodone/Ibuprofen</t>
  </si>
  <si>
    <t>Genus Lifescien</t>
  </si>
  <si>
    <t>Prevident 5000 Dry Mouth</t>
  </si>
  <si>
    <t>Orenitram ER</t>
  </si>
  <si>
    <t>Treprostinil Diolamine</t>
  </si>
  <si>
    <t>Timolol Maleate/PF</t>
  </si>
  <si>
    <t>Lamivudine</t>
  </si>
  <si>
    <t>Phenelzine Sulfate</t>
  </si>
  <si>
    <t>Tetrabenazine</t>
  </si>
  <si>
    <t>Valinor Pharma</t>
  </si>
  <si>
    <t>Carbatrol</t>
  </si>
  <si>
    <t>Cymbalta</t>
  </si>
  <si>
    <t>Ohm Labs.</t>
  </si>
  <si>
    <t>Atovaquone-Proguanil HCl</t>
  </si>
  <si>
    <t>Atovaquone/Proguanil HCl</t>
  </si>
  <si>
    <t>Florida Pharmac</t>
  </si>
  <si>
    <t>AHP</t>
  </si>
  <si>
    <t>Disopyramide Phosphate</t>
  </si>
  <si>
    <t>Easy Touch</t>
  </si>
  <si>
    <t>Prevident 5000 Sensitive</t>
  </si>
  <si>
    <t>Lenvima</t>
  </si>
  <si>
    <t>Lenvatinib Mesylate</t>
  </si>
  <si>
    <t>Praluent Pen</t>
  </si>
  <si>
    <t>Alirocumab</t>
  </si>
  <si>
    <t>Vyndamax</t>
  </si>
  <si>
    <t>Tafamidis</t>
  </si>
  <si>
    <t>Regeneron Pharm</t>
  </si>
  <si>
    <t>Auvelity</t>
  </si>
  <si>
    <t>Dextromethorphan HBr/Bupropion</t>
  </si>
  <si>
    <t>Axsome Therapeu</t>
  </si>
  <si>
    <t>Thiothixene</t>
  </si>
  <si>
    <t>Ciprofloxacin-Dexamethasone</t>
  </si>
  <si>
    <t>Ciprofloxacin HCl/Dexameth</t>
  </si>
  <si>
    <t>Dipyridamole</t>
  </si>
  <si>
    <t>Wilshire Pharma</t>
  </si>
  <si>
    <t>Kombiglyze XR</t>
  </si>
  <si>
    <t>Saxagliptin HCl/Metformin HCl</t>
  </si>
  <si>
    <t>Ambrisentan</t>
  </si>
  <si>
    <t>Lamotrigine ODT</t>
  </si>
  <si>
    <t>Perindopril Erbumine</t>
  </si>
  <si>
    <t>Xanax</t>
  </si>
  <si>
    <t>Dexmethylphenidate HCl ER</t>
  </si>
  <si>
    <t>Dexmethylphenidate HCl</t>
  </si>
  <si>
    <t>Naloxone HCl*</t>
  </si>
  <si>
    <t>Naloxone HCl</t>
  </si>
  <si>
    <t>Mupirocin Calcium</t>
  </si>
  <si>
    <t>Norvasc</t>
  </si>
  <si>
    <t>Paroxetine Cr</t>
  </si>
  <si>
    <t>Acetylcysteine*</t>
  </si>
  <si>
    <t>Acetylcysteine</t>
  </si>
  <si>
    <t>Oxtellar XR</t>
  </si>
  <si>
    <t>Supernus Pharma</t>
  </si>
  <si>
    <t>Fetzima</t>
  </si>
  <si>
    <t>Levomilnacipran HCl</t>
  </si>
  <si>
    <t>Nextgen Pharmac</t>
  </si>
  <si>
    <t>Esbriet</t>
  </si>
  <si>
    <t>Sulfacetamide Sodium*</t>
  </si>
  <si>
    <t>Sulfacetamide Sodium</t>
  </si>
  <si>
    <t>Radicava</t>
  </si>
  <si>
    <t>Edaravone</t>
  </si>
  <si>
    <t>Mitsubishi Tana</t>
  </si>
  <si>
    <t>Gocovri</t>
  </si>
  <si>
    <t>Supernus/Adamas</t>
  </si>
  <si>
    <t>IVermectin*</t>
  </si>
  <si>
    <t>IVermectin</t>
  </si>
  <si>
    <t>Macoven Pharmac</t>
  </si>
  <si>
    <t>Yaral Pharma, I</t>
  </si>
  <si>
    <t>Oxiconazole Nitrate</t>
  </si>
  <si>
    <t>Hm-Strategic So</t>
  </si>
  <si>
    <t>Unifine Safecontrol</t>
  </si>
  <si>
    <t>Clemastine Fumarate</t>
  </si>
  <si>
    <t>Lybalvi</t>
  </si>
  <si>
    <t>Olanzapine/Samidorphan Malate</t>
  </si>
  <si>
    <t>Alkermes Inc</t>
  </si>
  <si>
    <t>Acitretin</t>
  </si>
  <si>
    <t>Erythromycin Ethylsuccinate</t>
  </si>
  <si>
    <t>Dextrose 10 % In Water</t>
  </si>
  <si>
    <t>Topiramate ER</t>
  </si>
  <si>
    <t>Pancreaze</t>
  </si>
  <si>
    <t>Vivus</t>
  </si>
  <si>
    <t>Fluconazole-NaCl</t>
  </si>
  <si>
    <t>Fluconazole In NaCl,Iso-Osm</t>
  </si>
  <si>
    <t>Abacavir</t>
  </si>
  <si>
    <t>Abacavir Sulfate</t>
  </si>
  <si>
    <t>Eci Pharmaceuti</t>
  </si>
  <si>
    <t>Pramipexole ER</t>
  </si>
  <si>
    <t>Tiagabine HCl</t>
  </si>
  <si>
    <t>Clinpro 5000</t>
  </si>
  <si>
    <t>3M Espe Dental</t>
  </si>
  <si>
    <t>Etravirine</t>
  </si>
  <si>
    <t>Diflorasone Diacetate</t>
  </si>
  <si>
    <t>Chlordiazepoxide-Clidinium</t>
  </si>
  <si>
    <t>Chlordiazepoxide/Clidinium Br</t>
  </si>
  <si>
    <t>Cosopt PF</t>
  </si>
  <si>
    <t>Bevespi Aerosphere</t>
  </si>
  <si>
    <t>Glycopyrrolate/Formoterol Fum</t>
  </si>
  <si>
    <t>Fresenius-Premi</t>
  </si>
  <si>
    <t>Steglatro</t>
  </si>
  <si>
    <t>Ertugliflozin Pidolate</t>
  </si>
  <si>
    <t>Erythromycin</t>
  </si>
  <si>
    <t>Erythromycin Base In Ethanol</t>
  </si>
  <si>
    <t>Pomalyst</t>
  </si>
  <si>
    <t>Pomalidomide</t>
  </si>
  <si>
    <t>Apriso</t>
  </si>
  <si>
    <t>Plasma-Lyte A pH 7.4</t>
  </si>
  <si>
    <t>Electrolyte-A Solution</t>
  </si>
  <si>
    <t>Risedronate Sodium</t>
  </si>
  <si>
    <t>Isoniazid</t>
  </si>
  <si>
    <t>Verquvo</t>
  </si>
  <si>
    <t>Vericiguat</t>
  </si>
  <si>
    <t>Viibryd</t>
  </si>
  <si>
    <t>Ayurax</t>
  </si>
  <si>
    <t>Zosyn</t>
  </si>
  <si>
    <t>Piperacillin-Tazo-Dextrose,Iso</t>
  </si>
  <si>
    <t>Fluvastatin Sodium</t>
  </si>
  <si>
    <t>Imipenem-Cilastatin Sodium</t>
  </si>
  <si>
    <t>Imipenem/Cilastatin Sodium</t>
  </si>
  <si>
    <t>Bluepoint/Oncop</t>
  </si>
  <si>
    <t>Lamictal XR</t>
  </si>
  <si>
    <t>Buprenorphine</t>
  </si>
  <si>
    <t>Pacific-Zydus (</t>
  </si>
  <si>
    <t>Pyridostigmine Bromide ER</t>
  </si>
  <si>
    <t>Dayvigo</t>
  </si>
  <si>
    <t>Lemborexant</t>
  </si>
  <si>
    <t>Tecfidera</t>
  </si>
  <si>
    <t>Estradiol (Once Weekly)</t>
  </si>
  <si>
    <t>Benicar</t>
  </si>
  <si>
    <t>Sandoz*</t>
  </si>
  <si>
    <t>Oxaprozin</t>
  </si>
  <si>
    <t>Banzel</t>
  </si>
  <si>
    <t>Xlcare Pharmace</t>
  </si>
  <si>
    <t>Deferasirox</t>
  </si>
  <si>
    <t>Naftifine HCl</t>
  </si>
  <si>
    <t>Rite Aid Corp.</t>
  </si>
  <si>
    <t>Omnipod Dash Pods (Gen 4)</t>
  </si>
  <si>
    <t>Insulin Pump Cart,Cont Inf,Bt</t>
  </si>
  <si>
    <t>Lumakras</t>
  </si>
  <si>
    <t>Sotorasib</t>
  </si>
  <si>
    <t>Etodolac ER</t>
  </si>
  <si>
    <t>Mavyret</t>
  </si>
  <si>
    <t>Glecaprevir/Pibrentasvir</t>
  </si>
  <si>
    <t>Telmisartan-Amlodipine</t>
  </si>
  <si>
    <t>Telmisartan/Amlodipine</t>
  </si>
  <si>
    <t>Lifestar Pharma*</t>
  </si>
  <si>
    <t>Easy-Touch Insulin Syringe</t>
  </si>
  <si>
    <t>Codeine Sulfate</t>
  </si>
  <si>
    <t>Dentagel</t>
  </si>
  <si>
    <t>Firvanq</t>
  </si>
  <si>
    <t>Ethacrynic Acid</t>
  </si>
  <si>
    <t>Inbrija</t>
  </si>
  <si>
    <t>Levodopa</t>
  </si>
  <si>
    <t>Acorda Therapeu</t>
  </si>
  <si>
    <t>Azurity Pharmac</t>
  </si>
  <si>
    <t>Promacta</t>
  </si>
  <si>
    <t>Eltrombopag Olamine</t>
  </si>
  <si>
    <t>Effexor XR</t>
  </si>
  <si>
    <t>Proctosol-HC</t>
  </si>
  <si>
    <t>Zioptan</t>
  </si>
  <si>
    <t>Mylan Specialty</t>
  </si>
  <si>
    <t>Dropsafe Pen Needle</t>
  </si>
  <si>
    <t>Amitiza</t>
  </si>
  <si>
    <t>Sm-Strategic So</t>
  </si>
  <si>
    <t>Insulin Glargine Solostar</t>
  </si>
  <si>
    <t>Rhopressa</t>
  </si>
  <si>
    <t>Netarsudil Mesylate</t>
  </si>
  <si>
    <t>Tafinlar</t>
  </si>
  <si>
    <t>Dabrafenib Mesylate</t>
  </si>
  <si>
    <t>Naproxen-Esomeprazole Mag</t>
  </si>
  <si>
    <t>Naproxen/Esomeprazole Mag</t>
  </si>
  <si>
    <t>Konvomep</t>
  </si>
  <si>
    <t>Thea Pharma Inc</t>
  </si>
  <si>
    <t>Envarsus XR</t>
  </si>
  <si>
    <t>Veloxis Pharmac</t>
  </si>
  <si>
    <t>Lexapro</t>
  </si>
  <si>
    <t>Alvogen Inc*</t>
  </si>
  <si>
    <t>Tobramycin*</t>
  </si>
  <si>
    <t>Tobramycin</t>
  </si>
  <si>
    <t>Flurbiprofen</t>
  </si>
  <si>
    <t>Heparin Sodium</t>
  </si>
  <si>
    <t>Heparin Sodium,Porcine</t>
  </si>
  <si>
    <t>Kisqali</t>
  </si>
  <si>
    <t>Ribociclib Succinate</t>
  </si>
  <si>
    <t>Hydrocortisone Valerate</t>
  </si>
  <si>
    <t>Trividia Health</t>
  </si>
  <si>
    <t>Potassium Citrate-Citric Acid</t>
  </si>
  <si>
    <t>Potassium Citrate/Citric Acid</t>
  </si>
  <si>
    <t>Invokamet XR</t>
  </si>
  <si>
    <t>Sagent Pharmace</t>
  </si>
  <si>
    <t>Paricalcitol*</t>
  </si>
  <si>
    <t>Paricalcitol</t>
  </si>
  <si>
    <t>Cabometyx</t>
  </si>
  <si>
    <t>Cabozantinib S-Malate</t>
  </si>
  <si>
    <t>Exelixis, Inc.</t>
  </si>
  <si>
    <t>Dotti</t>
  </si>
  <si>
    <t>Pure Comfort Alcohol Pad</t>
  </si>
  <si>
    <t>Fosinopril-Hydrochlorothiazide</t>
  </si>
  <si>
    <t>Fosinopril/Hydrochlorothiazide</t>
  </si>
  <si>
    <t>Fluvoxamine Maleate ER</t>
  </si>
  <si>
    <t>Prenatal Vitamin Plus Low Iron</t>
  </si>
  <si>
    <t>PNV,Calcium 72/Iron/Folic Acid</t>
  </si>
  <si>
    <t>Klonopin</t>
  </si>
  <si>
    <t>Perrigo Diabete</t>
  </si>
  <si>
    <t>Patrin Pharma</t>
  </si>
  <si>
    <t>Lorazepam Intensol</t>
  </si>
  <si>
    <t>Duopa</t>
  </si>
  <si>
    <t>Tranexamic Acid*</t>
  </si>
  <si>
    <t>Tranexamic Acid</t>
  </si>
  <si>
    <t>Dicloxacillin Sodium</t>
  </si>
  <si>
    <t>Novolin N Flexpen</t>
  </si>
  <si>
    <t>Sun Pharmaceuti*</t>
  </si>
  <si>
    <t>Cabergoline</t>
  </si>
  <si>
    <t>Magnesium Sulfate</t>
  </si>
  <si>
    <t>Insulin Lispro Protamine Mix</t>
  </si>
  <si>
    <t>Disulfiram</t>
  </si>
  <si>
    <t>Pifeltro</t>
  </si>
  <si>
    <t>Doravirine</t>
  </si>
  <si>
    <t>Sam'S West Inc</t>
  </si>
  <si>
    <t>H2 Pharma LLC</t>
  </si>
  <si>
    <t>Humira(Cf) Pen</t>
  </si>
  <si>
    <t>Adalimumab</t>
  </si>
  <si>
    <t>Oakrum Pharma,</t>
  </si>
  <si>
    <t>KCl-D5W-0.9% NaCl</t>
  </si>
  <si>
    <t>Potassium Chloride/D5-0.9%NaCl</t>
  </si>
  <si>
    <t>WG Critical Car</t>
  </si>
  <si>
    <t>Sprycel</t>
  </si>
  <si>
    <t>Dasatinib</t>
  </si>
  <si>
    <t>Intralipid</t>
  </si>
  <si>
    <t>Fat Emulsions</t>
  </si>
  <si>
    <t>Fluticasone Propionate HFA</t>
  </si>
  <si>
    <t>Hydrocortisone Butyrate</t>
  </si>
  <si>
    <t>Klor-Con M15</t>
  </si>
  <si>
    <t>Junel Fe</t>
  </si>
  <si>
    <t>Norethindrone-E.Estradiol-Iron</t>
  </si>
  <si>
    <t>Vyzulta</t>
  </si>
  <si>
    <t>Latanoprostene Bunod</t>
  </si>
  <si>
    <t>Bydureon Bcise</t>
  </si>
  <si>
    <t>Exenatide Microspheres</t>
  </si>
  <si>
    <t>Diphenhydramine HCl*</t>
  </si>
  <si>
    <t>Diphenhydramine HCl</t>
  </si>
  <si>
    <t>Melinta Therape</t>
  </si>
  <si>
    <t>Amring-Nordic</t>
  </si>
  <si>
    <t>Novugen Pharma</t>
  </si>
  <si>
    <t>Dupixent Pen</t>
  </si>
  <si>
    <t>Dupilumab</t>
  </si>
  <si>
    <t>Enbrel Sureclick</t>
  </si>
  <si>
    <t>Etanercept</t>
  </si>
  <si>
    <t>Sure Comfort Alcohol</t>
  </si>
  <si>
    <t>Opium Tincture</t>
  </si>
  <si>
    <t>Ibsrela</t>
  </si>
  <si>
    <t>Tenapanor HCl</t>
  </si>
  <si>
    <t>Ardelyx, Inc</t>
  </si>
  <si>
    <t>Loteprednol Etabonate</t>
  </si>
  <si>
    <t>Avkare</t>
  </si>
  <si>
    <t>Fluvastatin ER</t>
  </si>
  <si>
    <t>Asa-Butalb-Caffeine-Codeine</t>
  </si>
  <si>
    <t>Codeine/Butalbital/Asa/Caffein</t>
  </si>
  <si>
    <t>Indomethacin ER</t>
  </si>
  <si>
    <t>Zileuton ER</t>
  </si>
  <si>
    <t>Zileuton</t>
  </si>
  <si>
    <t>Wellbutrin XL</t>
  </si>
  <si>
    <t>Bausch Health U</t>
  </si>
  <si>
    <t>Hysingla ER</t>
  </si>
  <si>
    <t>Hydrocodone Bitartrate</t>
  </si>
  <si>
    <t>Vancomycin HCl In 5 % Dextrose</t>
  </si>
  <si>
    <t>Kapspargo Sprinkle</t>
  </si>
  <si>
    <t>Celebrex</t>
  </si>
  <si>
    <t>Aubagio</t>
  </si>
  <si>
    <t>Teriflunomide</t>
  </si>
  <si>
    <t>Radicava Ors</t>
  </si>
  <si>
    <t>Lovaza</t>
  </si>
  <si>
    <t>Prevident 5000 Plus</t>
  </si>
  <si>
    <t>Epinephrine</t>
  </si>
  <si>
    <t>Clonidine HCl ER</t>
  </si>
  <si>
    <t>Levonorgestrel-Eth Estradiol</t>
  </si>
  <si>
    <t>Levonorgestrel/Ethin.Estradiol</t>
  </si>
  <si>
    <t>Rocklatan</t>
  </si>
  <si>
    <t>Netarsudil Mesylat/Latanoprost</t>
  </si>
  <si>
    <t>Sprintec</t>
  </si>
  <si>
    <t>Norgestimate-Ethinyl Estradiol</t>
  </si>
  <si>
    <t>Cozaar</t>
  </si>
  <si>
    <t>Zonegran</t>
  </si>
  <si>
    <t>Concordia Pharm</t>
  </si>
  <si>
    <t>Xultophy 100-3.6</t>
  </si>
  <si>
    <t>Insulin Degludec/Liraglutide</t>
  </si>
  <si>
    <t>Naratriptan HCl</t>
  </si>
  <si>
    <t>Zerviate</t>
  </si>
  <si>
    <t>Eyevance/Harrow</t>
  </si>
  <si>
    <t>Concerta</t>
  </si>
  <si>
    <t>Norethindron-Ethinyl Estradiol</t>
  </si>
  <si>
    <t>Norethindrone Ac-Eth Estradiol</t>
  </si>
  <si>
    <t>Sun Pharma Glob*</t>
  </si>
  <si>
    <t>Phoslyra</t>
  </si>
  <si>
    <t>Epitol</t>
  </si>
  <si>
    <t>Ibuprofen-Famotidine</t>
  </si>
  <si>
    <t>Ibuprofen/FAmotidine</t>
  </si>
  <si>
    <t>Semglee (Yfgn) Pen</t>
  </si>
  <si>
    <t>Lyumjev Kwikpen U-100</t>
  </si>
  <si>
    <t>Insulin Lispro-Aabc</t>
  </si>
  <si>
    <t>Atropine Sulfate*</t>
  </si>
  <si>
    <t>Atropine Sulfate</t>
  </si>
  <si>
    <t>Burel Pharmaceu</t>
  </si>
  <si>
    <t>Travasol</t>
  </si>
  <si>
    <t>Parenteral Amino Acid 10% No.6</t>
  </si>
  <si>
    <t>Amikacin Sulfate</t>
  </si>
  <si>
    <t>Be Pharmaceutic</t>
  </si>
  <si>
    <t>Cefazolin Sodium-Dextrose</t>
  </si>
  <si>
    <t>Cefazolin Sodium/Dextrose,Iso</t>
  </si>
  <si>
    <t>Formoterol Fumarate</t>
  </si>
  <si>
    <t>Cytomel</t>
  </si>
  <si>
    <t>Osphena</t>
  </si>
  <si>
    <t>Ospemifene</t>
  </si>
  <si>
    <t>Zoloft</t>
  </si>
  <si>
    <t>Rayaldee</t>
  </si>
  <si>
    <t>Calcifediol</t>
  </si>
  <si>
    <t>Opko Pharmaceut</t>
  </si>
  <si>
    <t>Arformoterol Tartrate</t>
  </si>
  <si>
    <t>Vectical</t>
  </si>
  <si>
    <t>Galderma Labora</t>
  </si>
  <si>
    <t>International M*</t>
  </si>
  <si>
    <t>Soliris</t>
  </si>
  <si>
    <t>Eculizumab</t>
  </si>
  <si>
    <t>Alexion Pharmac</t>
  </si>
  <si>
    <t>Butalbital-Acetaminophen</t>
  </si>
  <si>
    <t>Butalbital/Acetaminophen</t>
  </si>
  <si>
    <t>Cyanocobalamin Injection</t>
  </si>
  <si>
    <t>Cyanocobalamin (Vitamin B-12)</t>
  </si>
  <si>
    <t>Ceftazidime</t>
  </si>
  <si>
    <t>Amlodipine-Valsartan-HCTZ</t>
  </si>
  <si>
    <t>Amlodipine/Valsartan/HCThiazid</t>
  </si>
  <si>
    <t>Ceftriaxone</t>
  </si>
  <si>
    <t>Ceftriaxone In Is-Osm Dextrose</t>
  </si>
  <si>
    <t>Quviviq</t>
  </si>
  <si>
    <t>Daridorexant HCl</t>
  </si>
  <si>
    <t>Idorsia Pharmac</t>
  </si>
  <si>
    <t>Nisoldipine</t>
  </si>
  <si>
    <t>Alembic Pharmac*</t>
  </si>
  <si>
    <t>Onfi</t>
  </si>
  <si>
    <t>Lundbeck Inc.</t>
  </si>
  <si>
    <t>Adderall</t>
  </si>
  <si>
    <t>Seroquel</t>
  </si>
  <si>
    <t>Retin-A</t>
  </si>
  <si>
    <t>Novolin R Flexpen</t>
  </si>
  <si>
    <t>Dexamethasone Sodium Phosphate*</t>
  </si>
  <si>
    <t>Dexamethasone Sodium Phosphate</t>
  </si>
  <si>
    <t>Epclusa</t>
  </si>
  <si>
    <t>Sofosbuvir/Velpatasvir</t>
  </si>
  <si>
    <t>Patriot Pharmac</t>
  </si>
  <si>
    <t>Westab Plus</t>
  </si>
  <si>
    <t>Nitro-Bid</t>
  </si>
  <si>
    <t>Solaris Pharma</t>
  </si>
  <si>
    <t>Trokendi XR</t>
  </si>
  <si>
    <t>Prozac</t>
  </si>
  <si>
    <t>Dista Labs</t>
  </si>
  <si>
    <t>Ondansetron HCl/PF</t>
  </si>
  <si>
    <t>Gengraf</t>
  </si>
  <si>
    <t>Humulin R U-500</t>
  </si>
  <si>
    <t>Zoledronic Acid</t>
  </si>
  <si>
    <t>Zoledronic Acid/Mannitol-Water</t>
  </si>
  <si>
    <t>Akorn Inc.</t>
  </si>
  <si>
    <t>Efavirenz-Emtric-Tenofov Disop</t>
  </si>
  <si>
    <t>Efavirenz/Emtricit/Tenofovr Df</t>
  </si>
  <si>
    <t>Methylphenidate La</t>
  </si>
  <si>
    <t>Pimozide</t>
  </si>
  <si>
    <t>Plavix</t>
  </si>
  <si>
    <t>Copaxone</t>
  </si>
  <si>
    <t>Glatiramer Acetate</t>
  </si>
  <si>
    <t>Teva Neuroscien</t>
  </si>
  <si>
    <t>Maraviroc</t>
  </si>
  <si>
    <t>Radha Pharmaceu</t>
  </si>
  <si>
    <t>Protonix</t>
  </si>
  <si>
    <t>Grifols-Icu Med</t>
  </si>
  <si>
    <t>Tobramycin Sulfate</t>
  </si>
  <si>
    <t>Milrinone In 5% Dextrose</t>
  </si>
  <si>
    <t>Milrinone Lactate/D5W</t>
  </si>
  <si>
    <t>Daybue</t>
  </si>
  <si>
    <t>Trofinetide</t>
  </si>
  <si>
    <t>Clinimix E</t>
  </si>
  <si>
    <t>Amino Ac 8 %/D14w/Electrolytes</t>
  </si>
  <si>
    <t>Cresemba*</t>
  </si>
  <si>
    <t>Isavuconazonium Sulfate</t>
  </si>
  <si>
    <t>Astellas Pharma*</t>
  </si>
  <si>
    <t>Clozaril</t>
  </si>
  <si>
    <t>HLS Therapeutic</t>
  </si>
  <si>
    <t>Pertzye</t>
  </si>
  <si>
    <t>Digestive Care</t>
  </si>
  <si>
    <t>Glyburide Micronized</t>
  </si>
  <si>
    <t>Glyburide,Micronized</t>
  </si>
  <si>
    <t>Claris/Baxter</t>
  </si>
  <si>
    <t>Braftovi</t>
  </si>
  <si>
    <t>Encorafenib</t>
  </si>
  <si>
    <t>Array/Pfizer</t>
  </si>
  <si>
    <t>Eucrisa</t>
  </si>
  <si>
    <t>Crisaborole</t>
  </si>
  <si>
    <t>I3 Pharmaceutic</t>
  </si>
  <si>
    <t>Perrigo/Padagis*</t>
  </si>
  <si>
    <t>M-Natal Plus</t>
  </si>
  <si>
    <t>Bausch &amp; Lomb I*</t>
  </si>
  <si>
    <t>Clindamycin-Benzoyl Peroxide</t>
  </si>
  <si>
    <t>Clindamycin Phos/Benzoyl Perox</t>
  </si>
  <si>
    <t>Comfort Touch Pen Needle</t>
  </si>
  <si>
    <t>Slv Pharmaceuti</t>
  </si>
  <si>
    <t>Relyvrio</t>
  </si>
  <si>
    <t>Sod Phenylbutyrat/Taurursodiol</t>
  </si>
  <si>
    <t>Amylyx Pharmace</t>
  </si>
  <si>
    <t>Drospirenone-Ethinyl Estradiol</t>
  </si>
  <si>
    <t>Ethinyl Estradiol/Drospirenone</t>
  </si>
  <si>
    <t>Calcitonin-Salmon*</t>
  </si>
  <si>
    <t>Calcitonin,Salmon,Synthetic</t>
  </si>
  <si>
    <t>Abacavir-Lamivudine</t>
  </si>
  <si>
    <t>Abacavir Sulfate/Lamivudine</t>
  </si>
  <si>
    <t>Zonisade</t>
  </si>
  <si>
    <t>Hisun Pharmaceu</t>
  </si>
  <si>
    <t>Pfizer/Baxter</t>
  </si>
  <si>
    <t>Evrysdi</t>
  </si>
  <si>
    <t>Risdiplam</t>
  </si>
  <si>
    <t>Exelon</t>
  </si>
  <si>
    <t>Novartis/Sandoz</t>
  </si>
  <si>
    <t>Meloxicam, Submicronized</t>
  </si>
  <si>
    <t>Ina Pharmaceuti</t>
  </si>
  <si>
    <t>Prograf*</t>
  </si>
  <si>
    <t>Securesafe Pen Needle</t>
  </si>
  <si>
    <t>Diflunisal</t>
  </si>
  <si>
    <t>Difluprednate</t>
  </si>
  <si>
    <t>Nourianz</t>
  </si>
  <si>
    <t>Istradefylline</t>
  </si>
  <si>
    <t>Kyowa Kirin, In</t>
  </si>
  <si>
    <t>Lopinavir-Ritonavir</t>
  </si>
  <si>
    <t>Lopinavir/Ritonavir</t>
  </si>
  <si>
    <t>Cuvitru</t>
  </si>
  <si>
    <t>Shire/Takeda Ph</t>
  </si>
  <si>
    <t>Prolensa</t>
  </si>
  <si>
    <t>Bromfenac Sodium</t>
  </si>
  <si>
    <t>Isentress Hd</t>
  </si>
  <si>
    <t>Prevacid</t>
  </si>
  <si>
    <t>Hyqvia</t>
  </si>
  <si>
    <t>IgG/Hyaluronidase,Recombinant</t>
  </si>
  <si>
    <t>Fiasp</t>
  </si>
  <si>
    <t>Hydromorphone ER</t>
  </si>
  <si>
    <t>Symproic</t>
  </si>
  <si>
    <t>Naldemedine Tosylate</t>
  </si>
  <si>
    <t>Vtama</t>
  </si>
  <si>
    <t>Tapinarof</t>
  </si>
  <si>
    <t>Dermavant Scien</t>
  </si>
  <si>
    <t>US Diagnostics</t>
  </si>
  <si>
    <t>Invega Sustenna</t>
  </si>
  <si>
    <t>Paliperidone Palmitate</t>
  </si>
  <si>
    <t>Isradipine</t>
  </si>
  <si>
    <t>Oxbryta</t>
  </si>
  <si>
    <t>Voxelotor</t>
  </si>
  <si>
    <t>Global Blood Th</t>
  </si>
  <si>
    <t>Fh2 Pharma LLC</t>
  </si>
  <si>
    <t>Cardizem La</t>
  </si>
  <si>
    <t>Ingenus Pharmac*</t>
  </si>
  <si>
    <t>Tresiba</t>
  </si>
  <si>
    <t>Prevident 5000 Enamel Protect</t>
  </si>
  <si>
    <t>Sodium Fluoride Enamel Protect</t>
  </si>
  <si>
    <t>Singulair</t>
  </si>
  <si>
    <t>Marlex Pharm.</t>
  </si>
  <si>
    <t>Neomycin Sulfate</t>
  </si>
  <si>
    <t>Calcipotriene-Betamethasone</t>
  </si>
  <si>
    <t>Calcipotriene/Betamethasone</t>
  </si>
  <si>
    <t>STI Pharma, LLC</t>
  </si>
  <si>
    <t>Nortrel</t>
  </si>
  <si>
    <t>Norethindrone-Ethin. Estradiol</t>
  </si>
  <si>
    <t>Bosulif</t>
  </si>
  <si>
    <t>Bosutinib</t>
  </si>
  <si>
    <t>Fingolimod</t>
  </si>
  <si>
    <t>Fingolimod HCl</t>
  </si>
  <si>
    <t>Acella Pharmace*</t>
  </si>
  <si>
    <t>Oxycodone HCl ER</t>
  </si>
  <si>
    <t>Levo-T</t>
  </si>
  <si>
    <t>Neolpharma, Inc</t>
  </si>
  <si>
    <t>Eletriptan HBr</t>
  </si>
  <si>
    <t>Eletriptan Hydrobromide</t>
  </si>
  <si>
    <t>Toviaz</t>
  </si>
  <si>
    <t>Pro Comfort Pen Needle</t>
  </si>
  <si>
    <t>Insulin Syringe U-500</t>
  </si>
  <si>
    <t>Syringe,Insul U-500,Ndl,0.5ml</t>
  </si>
  <si>
    <t>Alosetron HCl</t>
  </si>
  <si>
    <t>Protriptyline HCl</t>
  </si>
  <si>
    <t>Demeclocycline HCl</t>
  </si>
  <si>
    <t>Estarylla</t>
  </si>
  <si>
    <t>Alprazolam XR</t>
  </si>
  <si>
    <t>Advocate Syringes</t>
  </si>
  <si>
    <t>Betaxolol HCl*</t>
  </si>
  <si>
    <t>Betaxolol HCl</t>
  </si>
  <si>
    <t>Theo-24</t>
  </si>
  <si>
    <t>Auxilium/Endo P</t>
  </si>
  <si>
    <t>Talicia</t>
  </si>
  <si>
    <t>Omeprazole/Amoxicill/Rifabutin</t>
  </si>
  <si>
    <t>Redhill Biophar</t>
  </si>
  <si>
    <t>Methenamine Mandelate</t>
  </si>
  <si>
    <t>Cintex Services</t>
  </si>
  <si>
    <t>Quinn-Fpp</t>
  </si>
  <si>
    <t>Unifine Ultra Pen Needle</t>
  </si>
  <si>
    <t>Ongentys</t>
  </si>
  <si>
    <t>Opicapone</t>
  </si>
  <si>
    <t>Neurocrine/Amne</t>
  </si>
  <si>
    <t>Octreotide Acetate</t>
  </si>
  <si>
    <t>Lonsurf</t>
  </si>
  <si>
    <t>Trifluridine/Tipiracil HCl</t>
  </si>
  <si>
    <t>Taiho Oncology</t>
  </si>
  <si>
    <t>Tri-Sprintec</t>
  </si>
  <si>
    <t>Exela Pharma Sc</t>
  </si>
  <si>
    <t>Easy Comfort Insulin Syringe</t>
  </si>
  <si>
    <t>Par Pharmaceuti</t>
  </si>
  <si>
    <t>Salsalate</t>
  </si>
  <si>
    <t>Mektovi</t>
  </si>
  <si>
    <t>Binimetinib</t>
  </si>
  <si>
    <t>Wallace/Mylan</t>
  </si>
  <si>
    <t>Aciphex</t>
  </si>
  <si>
    <t>Dupixent Syringe</t>
  </si>
  <si>
    <t>Votrient</t>
  </si>
  <si>
    <t>Pazopanib HCl</t>
  </si>
  <si>
    <t>Rifabutin</t>
  </si>
  <si>
    <t>Sodium Chloride 3 %</t>
  </si>
  <si>
    <t>Atazanavir Sulfate</t>
  </si>
  <si>
    <t>Easy Touch Safety Pen Needle</t>
  </si>
  <si>
    <t>Ampyra</t>
  </si>
  <si>
    <t>Sodium Acetate</t>
  </si>
  <si>
    <t>Vyndaqel</t>
  </si>
  <si>
    <t>Tafamidis Meglumine</t>
  </si>
  <si>
    <t>Novo Nordisk-Wa</t>
  </si>
  <si>
    <t>Fluocinonide-E</t>
  </si>
  <si>
    <t>Fluocinonide/Emollient Base</t>
  </si>
  <si>
    <t>Plenamine</t>
  </si>
  <si>
    <t>Parenteral Amino Acid 15% No.6</t>
  </si>
  <si>
    <t>Insulin Aspart Prot Mix 70-30</t>
  </si>
  <si>
    <t>Firdapse</t>
  </si>
  <si>
    <t>Amifampridine Phosphate</t>
  </si>
  <si>
    <t>Catalyst Pharma</t>
  </si>
  <si>
    <t>Phenazopyridine HCl</t>
  </si>
  <si>
    <t>Doxycycline Ir-Dr</t>
  </si>
  <si>
    <t>Safetyglide Insulin Syringe</t>
  </si>
  <si>
    <t>Syringe,Needle,Insuln,Sf 0.5ml</t>
  </si>
  <si>
    <t>Danazol</t>
  </si>
  <si>
    <t>Zerbaxa</t>
  </si>
  <si>
    <t>Ceftolozane/Tazobactam</t>
  </si>
  <si>
    <t>Vyvgart</t>
  </si>
  <si>
    <t>Efgartigimod Alfa-Fcab</t>
  </si>
  <si>
    <t>Argenx US, Inc</t>
  </si>
  <si>
    <t>Boostrix Tdap</t>
  </si>
  <si>
    <t>Diphth,Pertuss(Acell),Tet Vac</t>
  </si>
  <si>
    <t>Nicardipine HCl*</t>
  </si>
  <si>
    <t>Nicardipine HCl</t>
  </si>
  <si>
    <t>Insulin Glargine</t>
  </si>
  <si>
    <t>Blisovi Fe</t>
  </si>
  <si>
    <t>Benicar HCT</t>
  </si>
  <si>
    <t>Diovan HCT</t>
  </si>
  <si>
    <t>Androgel</t>
  </si>
  <si>
    <t>Wellbutrin SR</t>
  </si>
  <si>
    <t>Naproxen Sodium Cr</t>
  </si>
  <si>
    <t>Burel/Prasco La</t>
  </si>
  <si>
    <t>Gentamicin Sulfate In Ns</t>
  </si>
  <si>
    <t>Gentamicin In NaCl, Iso-Osm</t>
  </si>
  <si>
    <t>Sunosi</t>
  </si>
  <si>
    <t>Solriamfetol HCl</t>
  </si>
  <si>
    <t>Lamivudine Hbv</t>
  </si>
  <si>
    <t>Rukobia</t>
  </si>
  <si>
    <t>Fostemsavir Tromethamine</t>
  </si>
  <si>
    <t>Ulticare</t>
  </si>
  <si>
    <t>Amerigen/Ani Ph</t>
  </si>
  <si>
    <t>Vienva</t>
  </si>
  <si>
    <t>Ritalin</t>
  </si>
  <si>
    <t>Lamivudine-Zidovudine</t>
  </si>
  <si>
    <t>Lamivudine/Zidovudine</t>
  </si>
  <si>
    <t>Hydrocodone Bitartrate ER</t>
  </si>
  <si>
    <t>Lidocaine HCl/PF</t>
  </si>
  <si>
    <t>Cefprozil</t>
  </si>
  <si>
    <t>Lasix</t>
  </si>
  <si>
    <t>Validus Pharmac</t>
  </si>
  <si>
    <t>Foxland Pharmac</t>
  </si>
  <si>
    <t>Azopt</t>
  </si>
  <si>
    <t>Triamterene</t>
  </si>
  <si>
    <t>V-Go 40</t>
  </si>
  <si>
    <t>Sub-Q Insulin Device, 40 Unit</t>
  </si>
  <si>
    <t>Bexarotene*</t>
  </si>
  <si>
    <t>Bexarotene</t>
  </si>
  <si>
    <t>Vgyaan Pharmace</t>
  </si>
  <si>
    <t>Nevirapine</t>
  </si>
  <si>
    <t>Provepharm Inc.</t>
  </si>
  <si>
    <t>True Comfort Alcohol Pads</t>
  </si>
  <si>
    <t>Methotrexate Sodium/PF</t>
  </si>
  <si>
    <t>Cycloset</t>
  </si>
  <si>
    <t>Santarus Inc/Sa</t>
  </si>
  <si>
    <t>Valium</t>
  </si>
  <si>
    <t>Humalog Mix 50-50 Kwikpen</t>
  </si>
  <si>
    <t>Novofine Plus</t>
  </si>
  <si>
    <t>Hi-Tech/Akorn C*</t>
  </si>
  <si>
    <t>Ambien</t>
  </si>
  <si>
    <t>Zolmitriptan*</t>
  </si>
  <si>
    <t>Zolmitriptan</t>
  </si>
  <si>
    <t>Risperdal</t>
  </si>
  <si>
    <t>Mekinist</t>
  </si>
  <si>
    <t>Trametinib Dimethyl Sulfoxide</t>
  </si>
  <si>
    <t>Restasis Multidose</t>
  </si>
  <si>
    <t>Duchesnay USA,</t>
  </si>
  <si>
    <t>Efavirenz</t>
  </si>
  <si>
    <t>Flavoxate HCl</t>
  </si>
  <si>
    <t>Droplet Micron Pen Needle</t>
  </si>
  <si>
    <t>Edurant</t>
  </si>
  <si>
    <t>Rilpivirine HCl</t>
  </si>
  <si>
    <t>Nefazodone HCl</t>
  </si>
  <si>
    <t>Uloric</t>
  </si>
  <si>
    <t>Tukysa</t>
  </si>
  <si>
    <t>Tucatinib</t>
  </si>
  <si>
    <t>Seagen Inc.</t>
  </si>
  <si>
    <t>Ocaliva</t>
  </si>
  <si>
    <t>Obeticholic Acid</t>
  </si>
  <si>
    <t>Intercept Pharm</t>
  </si>
  <si>
    <t>Excellium Pharm</t>
  </si>
  <si>
    <t>True Comfort Pro Pen Needle</t>
  </si>
  <si>
    <t>Micafungin</t>
  </si>
  <si>
    <t>Micafungin Sodium</t>
  </si>
  <si>
    <t>Cortef</t>
  </si>
  <si>
    <t>Dificid</t>
  </si>
  <si>
    <t>Fidaxomicin</t>
  </si>
  <si>
    <t>Ativan*</t>
  </si>
  <si>
    <t>Athem, LLC</t>
  </si>
  <si>
    <t>Fyavolv</t>
  </si>
  <si>
    <t>Waylis Therapeu</t>
  </si>
  <si>
    <t>Abilify</t>
  </si>
  <si>
    <t>Glumetza</t>
  </si>
  <si>
    <t>Soaanz</t>
  </si>
  <si>
    <t>Sarfez Pharmace</t>
  </si>
  <si>
    <t>Zyprexa*</t>
  </si>
  <si>
    <t>Eli Lilly &amp; Co.*</t>
  </si>
  <si>
    <t>Glydo</t>
  </si>
  <si>
    <t>Zetia</t>
  </si>
  <si>
    <t>Junel</t>
  </si>
  <si>
    <t>Mikart, Inc</t>
  </si>
  <si>
    <t>Lyumjev</t>
  </si>
  <si>
    <t>Easy Comfort Alcohol Pad</t>
  </si>
  <si>
    <t>Haloperidol Decanoate</t>
  </si>
  <si>
    <t>Duexis</t>
  </si>
  <si>
    <t>Levorphanol Tartrate</t>
  </si>
  <si>
    <t>Felbatol</t>
  </si>
  <si>
    <t>Meda/Mylan Spec</t>
  </si>
  <si>
    <t>Repatha Pushtronex</t>
  </si>
  <si>
    <t>Levobunolol HCl</t>
  </si>
  <si>
    <t>Immun Glob G/Sorb/Gly/IgA 0-50</t>
  </si>
  <si>
    <t>Tazarotene</t>
  </si>
  <si>
    <t>Plaquenil</t>
  </si>
  <si>
    <t>Cialis</t>
  </si>
  <si>
    <t>Hepalink USA, I</t>
  </si>
  <si>
    <t>Ascomp With Codeine</t>
  </si>
  <si>
    <t>V-Go 20</t>
  </si>
  <si>
    <t>Sub-Q Insulin Device, 20 Unit</t>
  </si>
  <si>
    <t>Methscopolamine Bromide</t>
  </si>
  <si>
    <t>Jublia</t>
  </si>
  <si>
    <t>Efinaconazole</t>
  </si>
  <si>
    <t>Zoryve</t>
  </si>
  <si>
    <t>Arcutis Biother</t>
  </si>
  <si>
    <t>Xhance</t>
  </si>
  <si>
    <t>Optinose US, In</t>
  </si>
  <si>
    <t>Tyrvaya</t>
  </si>
  <si>
    <t>Oyster Point Ph</t>
  </si>
  <si>
    <t>Trandolapril-Verapamil ER</t>
  </si>
  <si>
    <t>Trandolapril/Verapamil HCl</t>
  </si>
  <si>
    <t>Tiglutik</t>
  </si>
  <si>
    <t>Itf Pharma, Inc</t>
  </si>
  <si>
    <t>Meperidine HCl</t>
  </si>
  <si>
    <t>Methylphenidate HCl ER (Cd)</t>
  </si>
  <si>
    <t>Seroquel XR</t>
  </si>
  <si>
    <t>Tabrecta</t>
  </si>
  <si>
    <t>Capmatinib Hydrochloride</t>
  </si>
  <si>
    <t>Ultra Flo Pen Needle</t>
  </si>
  <si>
    <t>Quality Medical</t>
  </si>
  <si>
    <t>Zypitamag</t>
  </si>
  <si>
    <t>Pitavastatin Magnesium</t>
  </si>
  <si>
    <t>Medicure Intern</t>
  </si>
  <si>
    <t>Austedo XR</t>
  </si>
  <si>
    <t>Syringe,Needle,Insuln,Safe,1ml</t>
  </si>
  <si>
    <t>Asmanex HFA</t>
  </si>
  <si>
    <t>Imvexxy</t>
  </si>
  <si>
    <t>Therapeut/Mayne</t>
  </si>
  <si>
    <t>Pentazocine-Naloxone HCl</t>
  </si>
  <si>
    <t>Pentazocine HCl/Naloxone HCl</t>
  </si>
  <si>
    <t>Fosrenol</t>
  </si>
  <si>
    <t>Timoptic Ocudose</t>
  </si>
  <si>
    <t>Shionogi Pharma</t>
  </si>
  <si>
    <t>Pristiq</t>
  </si>
  <si>
    <t>Vonjo</t>
  </si>
  <si>
    <t>Pacritinib Citrate</t>
  </si>
  <si>
    <t>Cti/Sobi</t>
  </si>
  <si>
    <t>Effer-K</t>
  </si>
  <si>
    <t>Potassium Bicarbonate/Cit Ac</t>
  </si>
  <si>
    <t>Nomax Inc</t>
  </si>
  <si>
    <t>Repatha Syringe</t>
  </si>
  <si>
    <t>Coreg Cr</t>
  </si>
  <si>
    <t>Terbutaline Sulfate*</t>
  </si>
  <si>
    <t>Terbutaline Sulfate</t>
  </si>
  <si>
    <t>Adapalene</t>
  </si>
  <si>
    <t>V-Go 30</t>
  </si>
  <si>
    <t>Sub-Q Insulin Device, 30 Unit</t>
  </si>
  <si>
    <t>Amer. Regent</t>
  </si>
  <si>
    <t>Vesicare</t>
  </si>
  <si>
    <t>K-Tab ER</t>
  </si>
  <si>
    <t>Bepotastine Besilate</t>
  </si>
  <si>
    <t>Megalith Pharma</t>
  </si>
  <si>
    <t>Mylan/Archis Ph</t>
  </si>
  <si>
    <t>Saphris</t>
  </si>
  <si>
    <t>Glatopa</t>
  </si>
  <si>
    <t>Erbitux</t>
  </si>
  <si>
    <t>Cetuximab</t>
  </si>
  <si>
    <t>Promethegan</t>
  </si>
  <si>
    <t>Zejula</t>
  </si>
  <si>
    <t>Niraparib Tosylate</t>
  </si>
  <si>
    <t>Breyna</t>
  </si>
  <si>
    <t>Aztreonam</t>
  </si>
  <si>
    <t>Ketoprofen</t>
  </si>
  <si>
    <t>Pharmacy Value</t>
  </si>
  <si>
    <t>Bosentan</t>
  </si>
  <si>
    <t>Micardis</t>
  </si>
  <si>
    <t>Wakix</t>
  </si>
  <si>
    <t>Pitolisant HCl</t>
  </si>
  <si>
    <t>Harmony Bioscie</t>
  </si>
  <si>
    <t>Oxacillin Sodium</t>
  </si>
  <si>
    <t>Cryselle</t>
  </si>
  <si>
    <t>Norgestrel-Ethinyl Estradiol</t>
  </si>
  <si>
    <t>Aimovig Autoinjector</t>
  </si>
  <si>
    <t>Erenumab-Aooe</t>
  </si>
  <si>
    <t>Nulytely</t>
  </si>
  <si>
    <t>Viokace</t>
  </si>
  <si>
    <t>Linezolid-0.9% NaCl</t>
  </si>
  <si>
    <t>Linezolid In 0.9% Sodium Chlor</t>
  </si>
  <si>
    <t>Nicotrol Ns</t>
  </si>
  <si>
    <t>Mili</t>
  </si>
  <si>
    <t>Desvenlafaxine ER</t>
  </si>
  <si>
    <t>Desvenlafaxine</t>
  </si>
  <si>
    <t>Almaject, Inc</t>
  </si>
  <si>
    <t>Meitheal Pharma</t>
  </si>
  <si>
    <t>Intrarosa</t>
  </si>
  <si>
    <t>Prasterone (Dhea)</t>
  </si>
  <si>
    <t>Adcirca</t>
  </si>
  <si>
    <t>Fluphenazine Decanoate</t>
  </si>
  <si>
    <t>Alprazolam ODT</t>
  </si>
  <si>
    <t>1st Tier Unifine Pentips Plus</t>
  </si>
  <si>
    <t>Stivarga</t>
  </si>
  <si>
    <t>Regorafenib</t>
  </si>
  <si>
    <t>Millicent Pharm</t>
  </si>
  <si>
    <t>Prolia</t>
  </si>
  <si>
    <t>Denosumab</t>
  </si>
  <si>
    <t>Lotemax Sm</t>
  </si>
  <si>
    <t>Prolate</t>
  </si>
  <si>
    <t>Forte Bio-Pharm</t>
  </si>
  <si>
    <t>Kristalose</t>
  </si>
  <si>
    <t>Cumberland Phar</t>
  </si>
  <si>
    <t>Noven Therapeut</t>
  </si>
  <si>
    <t>Levocarnitine SF</t>
  </si>
  <si>
    <t>Rituxan</t>
  </si>
  <si>
    <t>Rituximab</t>
  </si>
  <si>
    <t>Piramal Critica</t>
  </si>
  <si>
    <t>Tavneos</t>
  </si>
  <si>
    <t>Avacopan</t>
  </si>
  <si>
    <t>Chemocentryx/Am</t>
  </si>
  <si>
    <t>Tavaborole</t>
  </si>
  <si>
    <t>Tirosint-Sol</t>
  </si>
  <si>
    <t>Lofena</t>
  </si>
  <si>
    <t>Carwin Associat</t>
  </si>
  <si>
    <t>Delzicol</t>
  </si>
  <si>
    <t>Clindamycin Phosphate-D5W</t>
  </si>
  <si>
    <t>Clindamycin Phosphate/D5W</t>
  </si>
  <si>
    <t>Vytorin</t>
  </si>
  <si>
    <t>Savaysa</t>
  </si>
  <si>
    <t>Edoxaban Tosylate</t>
  </si>
  <si>
    <t>Daiichi Sankyo,</t>
  </si>
  <si>
    <t>Alogliptin-Metformin</t>
  </si>
  <si>
    <t>Alogliptin Benz/Metformin HCl</t>
  </si>
  <si>
    <t>Xembify</t>
  </si>
  <si>
    <t>Immune Globulin,Gamma(IgG)klhw</t>
  </si>
  <si>
    <t>Aripiprazole ODT</t>
  </si>
  <si>
    <t>Dextrose 10%-0.45% NaCl</t>
  </si>
  <si>
    <t>Dextrose 10 % And 0.45 % NaCl</t>
  </si>
  <si>
    <t>Larin Fe</t>
  </si>
  <si>
    <t>Avapro</t>
  </si>
  <si>
    <t>Perphenazine-Amitriptyline</t>
  </si>
  <si>
    <t>Perphenazine/Amitriptyline HCl</t>
  </si>
  <si>
    <t>Imipramine Pamoate</t>
  </si>
  <si>
    <t>Sofosbuvir-Velpatasvir</t>
  </si>
  <si>
    <t>Asegua Therapeu</t>
  </si>
  <si>
    <t>Bidil</t>
  </si>
  <si>
    <t>Camzyos</t>
  </si>
  <si>
    <t>Mavacamten</t>
  </si>
  <si>
    <t>Myokardia, Inc.</t>
  </si>
  <si>
    <t>Jencycla</t>
  </si>
  <si>
    <t>Mestinon</t>
  </si>
  <si>
    <t>Erythromycin-Benzoyl Peroxide</t>
  </si>
  <si>
    <t>Erythromycin/Benzoyl Peroxide</t>
  </si>
  <si>
    <t>Katerzia</t>
  </si>
  <si>
    <t>Amlodipine Benzoate</t>
  </si>
  <si>
    <t>Apri</t>
  </si>
  <si>
    <t>Desogestrel-Ethinyl Estradiol</t>
  </si>
  <si>
    <t>Cellcept</t>
  </si>
  <si>
    <t>Jatenzo</t>
  </si>
  <si>
    <t>Testosterone Undecanoate</t>
  </si>
  <si>
    <t>Clarus/Tolmar</t>
  </si>
  <si>
    <t>Gleevec</t>
  </si>
  <si>
    <t>Heather</t>
  </si>
  <si>
    <t>Korlym</t>
  </si>
  <si>
    <t>Mifepristone</t>
  </si>
  <si>
    <t>Corcept Therape</t>
  </si>
  <si>
    <t>Enstilar</t>
  </si>
  <si>
    <t>Leo Pharma Inc.</t>
  </si>
  <si>
    <t>Sumatriptan</t>
  </si>
  <si>
    <t>Invega</t>
  </si>
  <si>
    <t>Endari</t>
  </si>
  <si>
    <t>Glutamine</t>
  </si>
  <si>
    <t>Emmaus Medical</t>
  </si>
  <si>
    <t>Greenstone/Pras</t>
  </si>
  <si>
    <t>Qbrelis</t>
  </si>
  <si>
    <t>Enbrel</t>
  </si>
  <si>
    <t>Gilenya</t>
  </si>
  <si>
    <t>Ascend Therapeu</t>
  </si>
  <si>
    <t>Estrace*</t>
  </si>
  <si>
    <t>Actavis/Allerga*</t>
  </si>
  <si>
    <t>Ultiguard Safepack-Pen Needle</t>
  </si>
  <si>
    <t>Pen Needle, Diabetic,Disp Unit</t>
  </si>
  <si>
    <t>Glasshouse Phar</t>
  </si>
  <si>
    <t>Retevmo</t>
  </si>
  <si>
    <t>Selpercatinib</t>
  </si>
  <si>
    <t>Lite Touch</t>
  </si>
  <si>
    <t>Medicore</t>
  </si>
  <si>
    <t>Estrogel</t>
  </si>
  <si>
    <t>Novolog Penfill</t>
  </si>
  <si>
    <t>Ergotamine-Caffeine</t>
  </si>
  <si>
    <t>Ergotamine Tartrate/Caffeine</t>
  </si>
  <si>
    <t>Qelbree</t>
  </si>
  <si>
    <t>Viloxazine HCl</t>
  </si>
  <si>
    <t>Methylphenidate HCl CD</t>
  </si>
  <si>
    <t>Qualitest</t>
  </si>
  <si>
    <t>Nafcillin Sodium*</t>
  </si>
  <si>
    <t>Nafcillin Sodium</t>
  </si>
  <si>
    <t>Vancomycin</t>
  </si>
  <si>
    <t>Hospira-Novaplu</t>
  </si>
  <si>
    <t>Fintepla</t>
  </si>
  <si>
    <t>Fenfluramine HCl</t>
  </si>
  <si>
    <t>Zogenix/UCB Pha</t>
  </si>
  <si>
    <t>Ulticare Safety Pen Needle</t>
  </si>
  <si>
    <t>Tibsovo</t>
  </si>
  <si>
    <t>IVosidenib</t>
  </si>
  <si>
    <t>Servier Pharmac</t>
  </si>
  <si>
    <t>Griseofulvin</t>
  </si>
  <si>
    <t>Griseofulvin, Microsize</t>
  </si>
  <si>
    <t>Milrinone Lactate</t>
  </si>
  <si>
    <t>Neoral</t>
  </si>
  <si>
    <t>Clindamycin Phos-Benzoyl Perox</t>
  </si>
  <si>
    <t>Syringe,Needle,Insuln,Sf,0.3ml</t>
  </si>
  <si>
    <t>Monoject Insulin Syringe</t>
  </si>
  <si>
    <t>Northera</t>
  </si>
  <si>
    <t>Scemblix</t>
  </si>
  <si>
    <t>Asciminib Hydrochloride</t>
  </si>
  <si>
    <t>Bismuth-Metronidazole-Tetracyc</t>
  </si>
  <si>
    <t>Bismuth/Metronid/Tetracycline</t>
  </si>
  <si>
    <t>Piqray</t>
  </si>
  <si>
    <t>Alpelisib</t>
  </si>
  <si>
    <t>Licart</t>
  </si>
  <si>
    <t>Flucytosine</t>
  </si>
  <si>
    <t>Amoxicillin-Clavulanate Pot ER</t>
  </si>
  <si>
    <t>Orencia Clickject</t>
  </si>
  <si>
    <t>Abatacept</t>
  </si>
  <si>
    <t>Errin</t>
  </si>
  <si>
    <t>Emgality Pen</t>
  </si>
  <si>
    <t>Galcanezumab-Gnlm</t>
  </si>
  <si>
    <t>Bd Diabetes</t>
  </si>
  <si>
    <t>Techlite Insulin Syringe</t>
  </si>
  <si>
    <t>Paxlovid</t>
  </si>
  <si>
    <t>Penicillin G Potassium</t>
  </si>
  <si>
    <t>Ravicti</t>
  </si>
  <si>
    <t>Glycerol Phenylbutyrate</t>
  </si>
  <si>
    <t>Thiola EC</t>
  </si>
  <si>
    <t>Tiopronin</t>
  </si>
  <si>
    <t>Travere Therape</t>
  </si>
  <si>
    <t>Selzentry</t>
  </si>
  <si>
    <t>Athenex Pharmac</t>
  </si>
  <si>
    <t>Amphastar Pharm</t>
  </si>
  <si>
    <t>Dhivy</t>
  </si>
  <si>
    <t>Avion Pharmaceu</t>
  </si>
  <si>
    <t>Isibloom</t>
  </si>
  <si>
    <t>Procrit</t>
  </si>
  <si>
    <t>Epoetin Alfa</t>
  </si>
  <si>
    <t>Acetaminophen</t>
  </si>
  <si>
    <t>Carnitor*</t>
  </si>
  <si>
    <t>Leadiant Biosci*</t>
  </si>
  <si>
    <t>Webcol</t>
  </si>
  <si>
    <t>Covidien/Kendal</t>
  </si>
  <si>
    <t>Phenytek</t>
  </si>
  <si>
    <t>Meprobamate</t>
  </si>
  <si>
    <t>Ulticare Insulin Syringe</t>
  </si>
  <si>
    <t>Klor-Con-Ef</t>
  </si>
  <si>
    <t>Eprontia</t>
  </si>
  <si>
    <t>Olanzapine-Fluoxetine HCl</t>
  </si>
  <si>
    <t>Olanzapine/Fluoxetine HCl</t>
  </si>
  <si>
    <t>Cefaclor</t>
  </si>
  <si>
    <t>Zidovudine</t>
  </si>
  <si>
    <t>Xopenex HFA</t>
  </si>
  <si>
    <t>Insulin Degludec Pen (U-100)</t>
  </si>
  <si>
    <t>Admelog Solostar</t>
  </si>
  <si>
    <t>Diazoxide</t>
  </si>
  <si>
    <t>Smoflipid</t>
  </si>
  <si>
    <t>Fat Emul/Soy/Mct/Oliv/Fish Oil</t>
  </si>
  <si>
    <t>Zestril</t>
  </si>
  <si>
    <t>Hyzaar</t>
  </si>
  <si>
    <t>Tri-Estarylla</t>
  </si>
  <si>
    <t>Aminocaproic Acid*</t>
  </si>
  <si>
    <t>Aminocaproic Acid</t>
  </si>
  <si>
    <t>Bimatoprost*</t>
  </si>
  <si>
    <t>Amneal Bioscien</t>
  </si>
  <si>
    <t>Quinidine Sulfate</t>
  </si>
  <si>
    <t>Nerlynx</t>
  </si>
  <si>
    <t>Neratinib Maleate</t>
  </si>
  <si>
    <t>Puma Biotechnol</t>
  </si>
  <si>
    <t>Gastrocrom</t>
  </si>
  <si>
    <t>Avycaz</t>
  </si>
  <si>
    <t>Ceftazidime/Avibactam</t>
  </si>
  <si>
    <t>Miglitol</t>
  </si>
  <si>
    <t>Procysbi</t>
  </si>
  <si>
    <t>Cysteamine Bitartrate</t>
  </si>
  <si>
    <t>Armas Pharmaceu</t>
  </si>
  <si>
    <t>Comfort Ez Pro Safety Pen Ndl</t>
  </si>
  <si>
    <t>Akorn Inc/Thea</t>
  </si>
  <si>
    <t>Gsms, Inc.</t>
  </si>
  <si>
    <t>Nuzyra*</t>
  </si>
  <si>
    <t>Omadacycline Tosylate</t>
  </si>
  <si>
    <t>Paratek Pharmac*</t>
  </si>
  <si>
    <t>Emerald Therape</t>
  </si>
  <si>
    <t>Celexa</t>
  </si>
  <si>
    <t>Xospata</t>
  </si>
  <si>
    <t>Gilteritinib Fumarate</t>
  </si>
  <si>
    <t>Rubraca</t>
  </si>
  <si>
    <t>Rucaparib Camsylate</t>
  </si>
  <si>
    <t>Clovis/Pharmaan</t>
  </si>
  <si>
    <t>Finacea</t>
  </si>
  <si>
    <t>Yupelri</t>
  </si>
  <si>
    <t>Revefenacin</t>
  </si>
  <si>
    <t>Prevymis</t>
  </si>
  <si>
    <t>Letermovir</t>
  </si>
  <si>
    <t>Potassium Chloride-0.45% NaCl</t>
  </si>
  <si>
    <t>Mysoline</t>
  </si>
  <si>
    <t>Advocate Pen Needle</t>
  </si>
  <si>
    <t>Contrave</t>
  </si>
  <si>
    <t>Naltrexone HCl/Bupropion HCl</t>
  </si>
  <si>
    <t>Nalpropion/Curr</t>
  </si>
  <si>
    <t>Sodium Phosphate</t>
  </si>
  <si>
    <t>Sod Phosphate,Monobasic-Dibas</t>
  </si>
  <si>
    <t>Hydrocortisone-Acetic Acid</t>
  </si>
  <si>
    <t>Hydrocortisone/Acetic Acid</t>
  </si>
  <si>
    <t>Oracit</t>
  </si>
  <si>
    <t>Cmp Pharma, Inc</t>
  </si>
  <si>
    <t>Rapaflo</t>
  </si>
  <si>
    <t>Olumiant</t>
  </si>
  <si>
    <t>Baricitinib</t>
  </si>
  <si>
    <t>Nevirapine ER</t>
  </si>
  <si>
    <t>Humalog Junior Kwikpen</t>
  </si>
  <si>
    <t>Aristada</t>
  </si>
  <si>
    <t>Aripiprazole Lauroxil</t>
  </si>
  <si>
    <t>Paxil</t>
  </si>
  <si>
    <t>Carbinoxamine Maleate</t>
  </si>
  <si>
    <t>IGI Labs, Inc./</t>
  </si>
  <si>
    <t>Quinidine Gluconate</t>
  </si>
  <si>
    <t>Menest</t>
  </si>
  <si>
    <t>Estrogens,Esterified</t>
  </si>
  <si>
    <t>Monarch Phrm</t>
  </si>
  <si>
    <t>Valtrex</t>
  </si>
  <si>
    <t>Cystadane</t>
  </si>
  <si>
    <t>Betaine</t>
  </si>
  <si>
    <t>Orphan Europe/R</t>
  </si>
  <si>
    <t>Yiling Pharmace</t>
  </si>
  <si>
    <t>SA3, LLC</t>
  </si>
  <si>
    <t>Fosfomycin Tromethamine</t>
  </si>
  <si>
    <t>Ambien Cr</t>
  </si>
  <si>
    <t>Teligent Pharma</t>
  </si>
  <si>
    <t>Nimodipine</t>
  </si>
  <si>
    <t>Vandazole</t>
  </si>
  <si>
    <t>Monoject Insulin Safety Syrng</t>
  </si>
  <si>
    <t>Syringe With Needle, Insulin</t>
  </si>
  <si>
    <t>Sherwood</t>
  </si>
  <si>
    <t>Neomycin-Polymyxin B</t>
  </si>
  <si>
    <t>Neomycin Sulf/Polymyxin B Sulf</t>
  </si>
  <si>
    <t>X-Gen Pharmaceu</t>
  </si>
  <si>
    <t>Tenormin</t>
  </si>
  <si>
    <t>Pylera</t>
  </si>
  <si>
    <t>Testim</t>
  </si>
  <si>
    <t>Cipro</t>
  </si>
  <si>
    <t>Ciprofloxacin</t>
  </si>
  <si>
    <t>Paxil Cr</t>
  </si>
  <si>
    <t>Lunesta</t>
  </si>
  <si>
    <t>Actemra*</t>
  </si>
  <si>
    <t>Tocilizumab</t>
  </si>
  <si>
    <t>Genentech, Inc.*</t>
  </si>
  <si>
    <t>Sorafenib</t>
  </si>
  <si>
    <t>Sorafenib Tosylate</t>
  </si>
  <si>
    <t>Hailey Fe</t>
  </si>
  <si>
    <t>Cuvposa</t>
  </si>
  <si>
    <t>Merz</t>
  </si>
  <si>
    <t>Potassium Chloride In D5lr</t>
  </si>
  <si>
    <t>Potassium Chloride In Lr-D5</t>
  </si>
  <si>
    <t>Equetro</t>
  </si>
  <si>
    <t>Lupkynis</t>
  </si>
  <si>
    <t>Voclosporin</t>
  </si>
  <si>
    <t>Aurinia Pharma</t>
  </si>
  <si>
    <t>Cameron Pharmac</t>
  </si>
  <si>
    <t>Clindamycin-0.9% NaCl</t>
  </si>
  <si>
    <t>Clindamycin In 0.9 % Sod Chlor</t>
  </si>
  <si>
    <t>Avodart</t>
  </si>
  <si>
    <t>Sunvn/Wdwd/Wayl</t>
  </si>
  <si>
    <t>Tobramycin In 0.225% Sod Chlor</t>
  </si>
  <si>
    <t>Mayzent</t>
  </si>
  <si>
    <t>Siponimod</t>
  </si>
  <si>
    <t>Rectiv</t>
  </si>
  <si>
    <t>Avkare*</t>
  </si>
  <si>
    <t>Fluticasone-Salmeterol HFA</t>
  </si>
  <si>
    <t>Par-Premier Pro</t>
  </si>
  <si>
    <t>Zytiga</t>
  </si>
  <si>
    <t>Granisetron HCl*</t>
  </si>
  <si>
    <t>Granisetron HCl</t>
  </si>
  <si>
    <t>Saxagliptin-Metformin ER</t>
  </si>
  <si>
    <t>Tricitrates</t>
  </si>
  <si>
    <t>Sod/Pot/K Cit/Sod Cit/Cit Acid</t>
  </si>
  <si>
    <t>Slynd</t>
  </si>
  <si>
    <t>Drospirenone</t>
  </si>
  <si>
    <t>Exeltis USA, In</t>
  </si>
  <si>
    <t>Flomax</t>
  </si>
  <si>
    <t>Baxter-Premierp</t>
  </si>
  <si>
    <t>Misemer Pharmac</t>
  </si>
  <si>
    <t>Teva Parenteral</t>
  </si>
  <si>
    <t>Oxervate</t>
  </si>
  <si>
    <t>Cenegermin-Bkbj</t>
  </si>
  <si>
    <t>Dompe US, Inc</t>
  </si>
  <si>
    <t>Trifluent Pharm</t>
  </si>
  <si>
    <t>Low-Ogestrel</t>
  </si>
  <si>
    <t>Rezurock</t>
  </si>
  <si>
    <t>Belumosudil Mesylate</t>
  </si>
  <si>
    <t>Kadmon/Sanofi-A</t>
  </si>
  <si>
    <t>Azor</t>
  </si>
  <si>
    <t>Xadago</t>
  </si>
  <si>
    <t>Safinamide Mesylate</t>
  </si>
  <si>
    <t>Aviane</t>
  </si>
  <si>
    <t>Fetroja</t>
  </si>
  <si>
    <t>Cefiderocol Sulfate Tosylate</t>
  </si>
  <si>
    <t>Dextrose 5%-0.2% NaCl</t>
  </si>
  <si>
    <t>Dextrose 5 %-0.2 % Sod Chlorid</t>
  </si>
  <si>
    <t>Forteo</t>
  </si>
  <si>
    <t>Teriparatide</t>
  </si>
  <si>
    <t>Simpesse</t>
  </si>
  <si>
    <t>L-Norgest/E.Estradiol-E.Estrad</t>
  </si>
  <si>
    <t>Zelboraf</t>
  </si>
  <si>
    <t>Vemurafenib</t>
  </si>
  <si>
    <t>Altace</t>
  </si>
  <si>
    <t>Sapropterin Dihydrochloride</t>
  </si>
  <si>
    <t>Cosentyx Sensoready (2 Pens)</t>
  </si>
  <si>
    <t>Secukinumab</t>
  </si>
  <si>
    <t>Lotrel</t>
  </si>
  <si>
    <t>Redmont Pharmac</t>
  </si>
  <si>
    <t>Pioglitazone-Glimepiride</t>
  </si>
  <si>
    <t>Pioglitazone HCl/Glimepiride</t>
  </si>
  <si>
    <t>Desmopressin (Nonrefrigerated)</t>
  </si>
  <si>
    <t>K-Phos Original</t>
  </si>
  <si>
    <t>Potassium Phosphate,Monobasic</t>
  </si>
  <si>
    <t>Beach Products</t>
  </si>
  <si>
    <t>Stelara*</t>
  </si>
  <si>
    <t>Ustekinumab</t>
  </si>
  <si>
    <t>Janssen Biotech*</t>
  </si>
  <si>
    <t>Doptelet</t>
  </si>
  <si>
    <t>Avatrombopag Maleate</t>
  </si>
  <si>
    <t>Akarx, Inc.</t>
  </si>
  <si>
    <t>Besivance</t>
  </si>
  <si>
    <t>Besifloxacin HCl</t>
  </si>
  <si>
    <t>Acalabrutinib</t>
  </si>
  <si>
    <t>Methylphenidate ER (La)</t>
  </si>
  <si>
    <t>Tazverik</t>
  </si>
  <si>
    <t>Tazemetostat Hydrobromide</t>
  </si>
  <si>
    <t>Epizyme Inc/Ips</t>
  </si>
  <si>
    <t>Humira Pen</t>
  </si>
  <si>
    <t>Solubiomix, LLC</t>
  </si>
  <si>
    <t>Veozah</t>
  </si>
  <si>
    <t>Fezolinetant</t>
  </si>
  <si>
    <t>Easy Glide Pen Needle</t>
  </si>
  <si>
    <t>Abilify Maintena</t>
  </si>
  <si>
    <t>Apidra Solostar</t>
  </si>
  <si>
    <t>Insulin Glulisine</t>
  </si>
  <si>
    <t>Cayston</t>
  </si>
  <si>
    <t>Aztreonam Lysine</t>
  </si>
  <si>
    <t>Kurvelo</t>
  </si>
  <si>
    <t>Erlotinib HCl</t>
  </si>
  <si>
    <t>Alyacen</t>
  </si>
  <si>
    <t>Lyllana</t>
  </si>
  <si>
    <t>Jynarque</t>
  </si>
  <si>
    <t>Tolvaptan</t>
  </si>
  <si>
    <t>Inrebic</t>
  </si>
  <si>
    <t>Fedratinib Dihydrochloride</t>
  </si>
  <si>
    <t>Aa 5%/D15w/Electrolytes</t>
  </si>
  <si>
    <t>Atacand</t>
  </si>
  <si>
    <t>Dojolvi</t>
  </si>
  <si>
    <t>TriHEPtanoin</t>
  </si>
  <si>
    <t>Ultragenyx Phar</t>
  </si>
  <si>
    <t>Mimvey</t>
  </si>
  <si>
    <t>Loryna</t>
  </si>
  <si>
    <t>Mckesson Packag</t>
  </si>
  <si>
    <t>Teflaro</t>
  </si>
  <si>
    <t>Ceftaroline Fosamil Acetate</t>
  </si>
  <si>
    <t>Pregabalin ER</t>
  </si>
  <si>
    <t>Dilantin-125</t>
  </si>
  <si>
    <t>Geodon</t>
  </si>
  <si>
    <t>Ranexa</t>
  </si>
  <si>
    <t>Naftin</t>
  </si>
  <si>
    <t>Sebela Pharmace</t>
  </si>
  <si>
    <t>Roxicodone</t>
  </si>
  <si>
    <t>Mallinckrodt Br</t>
  </si>
  <si>
    <t>Cyclophosphamide*</t>
  </si>
  <si>
    <t>Cyclophosphamide</t>
  </si>
  <si>
    <t>Prilosec</t>
  </si>
  <si>
    <t>Omeprazole Magnesium</t>
  </si>
  <si>
    <t>Genotropin</t>
  </si>
  <si>
    <t>Somatropin</t>
  </si>
  <si>
    <t>Clinimix</t>
  </si>
  <si>
    <t>Amino Acids 4.25 %/Dextrose 5%</t>
  </si>
  <si>
    <t>Chlordiazepoxide-Amitriptyline</t>
  </si>
  <si>
    <t>Amitriptyline/Chlordiazepoxide</t>
  </si>
  <si>
    <t>Ruxience</t>
  </si>
  <si>
    <t>Rituximab-Pvvr</t>
  </si>
  <si>
    <t>Segluromet</t>
  </si>
  <si>
    <t>Ertugliflozin/Metformin</t>
  </si>
  <si>
    <t>Pfizerpen</t>
  </si>
  <si>
    <t>Tri-Lo-Mili</t>
  </si>
  <si>
    <t>Taztia Xt</t>
  </si>
  <si>
    <t>Emc Pharma, LLC</t>
  </si>
  <si>
    <t>Evotaz</t>
  </si>
  <si>
    <t>Atazanavir Sulfate/Cobicistat</t>
  </si>
  <si>
    <t>Dash/Natco Phar</t>
  </si>
  <si>
    <t>Isotretinoin</t>
  </si>
  <si>
    <t>Enskyce</t>
  </si>
  <si>
    <t>Levetiracetam-NaCl</t>
  </si>
  <si>
    <t>Levetiracetam In NaCl (Iso-Os)</t>
  </si>
  <si>
    <t>Procardia XL</t>
  </si>
  <si>
    <t>Nitrostat</t>
  </si>
  <si>
    <t>Flector</t>
  </si>
  <si>
    <t>Zeposia</t>
  </si>
  <si>
    <t>Ozanimod Hydrochloride</t>
  </si>
  <si>
    <t>Vivelle-Dot</t>
  </si>
  <si>
    <t>Dexamethasone Intensol</t>
  </si>
  <si>
    <t>Fondaparinux Sodium</t>
  </si>
  <si>
    <t>Mydayis</t>
  </si>
  <si>
    <t>Zocor</t>
  </si>
  <si>
    <t>Rayos</t>
  </si>
  <si>
    <t>Carteolol HCl</t>
  </si>
  <si>
    <t>Intelence</t>
  </si>
  <si>
    <t>Complera</t>
  </si>
  <si>
    <t>Emtricita/Rilpivirine/Tenof Df</t>
  </si>
  <si>
    <t>Spravato</t>
  </si>
  <si>
    <t>Esketamine HCl</t>
  </si>
  <si>
    <t>Colistimethate</t>
  </si>
  <si>
    <t>Colistin (Colistimethate Na)</t>
  </si>
  <si>
    <t>Cefoxitin</t>
  </si>
  <si>
    <t>Cefoxitin Sodium</t>
  </si>
  <si>
    <t>Nizatidine</t>
  </si>
  <si>
    <t>Droxia</t>
  </si>
  <si>
    <t>Erivedge</t>
  </si>
  <si>
    <t>Vismodegib</t>
  </si>
  <si>
    <t>Humalog Mix 50-50</t>
  </si>
  <si>
    <t>Tobi Podhaler</t>
  </si>
  <si>
    <t>Lamictal ODT</t>
  </si>
  <si>
    <t>Incassia</t>
  </si>
  <si>
    <t>Easy Touch Insulin Syringe</t>
  </si>
  <si>
    <t>Orserdu</t>
  </si>
  <si>
    <t>Elacestrant HCl</t>
  </si>
  <si>
    <t>Stemline Therap</t>
  </si>
  <si>
    <t>Letairis</t>
  </si>
  <si>
    <t>Climara</t>
  </si>
  <si>
    <t>Sinemet 25-100</t>
  </si>
  <si>
    <t>True Comfort Pro Ins Syringe</t>
  </si>
  <si>
    <t>Carefine Pen Needle</t>
  </si>
  <si>
    <t>Facet Technolog</t>
  </si>
  <si>
    <t>Micardis HCT</t>
  </si>
  <si>
    <t>Twinrix</t>
  </si>
  <si>
    <t>Hepatitis A And B Vaccine/PF</t>
  </si>
  <si>
    <t>Caspofungin Acetate</t>
  </si>
  <si>
    <t>Tobradex</t>
  </si>
  <si>
    <t>Quinine Sulfate</t>
  </si>
  <si>
    <t>Cyclobenzaprine HCl ER</t>
  </si>
  <si>
    <t>Promethazine-Codeine</t>
  </si>
  <si>
    <t>Promethazine HCl/Codeine</t>
  </si>
  <si>
    <t>Cefixime</t>
  </si>
  <si>
    <t>Portia</t>
  </si>
  <si>
    <t>Dipentum</t>
  </si>
  <si>
    <t>Olsalazine Sodium</t>
  </si>
  <si>
    <t>Stribild</t>
  </si>
  <si>
    <t>Elviteg/Cob/Emtri/Tenofo Disop</t>
  </si>
  <si>
    <t>Sodium Phenylbutyrate</t>
  </si>
  <si>
    <t>Daiichi Sankyo/</t>
  </si>
  <si>
    <t>Lorbrena</t>
  </si>
  <si>
    <t>Lorlatinib</t>
  </si>
  <si>
    <t>1st Tier Unifine Pentips</t>
  </si>
  <si>
    <t>Sandoz-Premier</t>
  </si>
  <si>
    <t>Exforge</t>
  </si>
  <si>
    <t>Krazati</t>
  </si>
  <si>
    <t>Adagrasib</t>
  </si>
  <si>
    <t>Mirati Therapeu</t>
  </si>
  <si>
    <t>Emtricitabine</t>
  </si>
  <si>
    <t>Levonorg-Eth Estrad Eth Estrad</t>
  </si>
  <si>
    <t>Nikki</t>
  </si>
  <si>
    <t>Lo Loestrin Fe</t>
  </si>
  <si>
    <t>Actavis/Allerga</t>
  </si>
  <si>
    <t>Griseofulvin Ultramicrosize</t>
  </si>
  <si>
    <t>Altavera</t>
  </si>
  <si>
    <t>Amino Acids 5 %/Dextrose 15 %</t>
  </si>
  <si>
    <t>Embrace Pen Needle</t>
  </si>
  <si>
    <t>Omnis Health</t>
  </si>
  <si>
    <t>Divigel</t>
  </si>
  <si>
    <t>Vertical/Avion</t>
  </si>
  <si>
    <t>Vigabatrin</t>
  </si>
  <si>
    <t>Risperdal Consta</t>
  </si>
  <si>
    <t>Risperidone Microspheres</t>
  </si>
  <si>
    <t>Xolair</t>
  </si>
  <si>
    <t>Omalizumab</t>
  </si>
  <si>
    <t>Zyvox</t>
  </si>
  <si>
    <t>Dilaudid</t>
  </si>
  <si>
    <t>Alrex</t>
  </si>
  <si>
    <t>Welireg</t>
  </si>
  <si>
    <t>Belzutifan</t>
  </si>
  <si>
    <t>Bivigam</t>
  </si>
  <si>
    <t>Adma Biologics,</t>
  </si>
  <si>
    <t>Lapatinib</t>
  </si>
  <si>
    <t>Lapatinib Ditosylate</t>
  </si>
  <si>
    <t>US Worldmeds</t>
  </si>
  <si>
    <t>Dobutamine HCl-D5W</t>
  </si>
  <si>
    <t>Dobutamine HCl In Dextrose 5 %</t>
  </si>
  <si>
    <t>Elinest</t>
  </si>
  <si>
    <t>Delstrigo</t>
  </si>
  <si>
    <t>Doravirine/Lamivu/Tenofov Diso</t>
  </si>
  <si>
    <t>Provigil</t>
  </si>
  <si>
    <t>Cephalon,Inc.-T</t>
  </si>
  <si>
    <t>Iclusig</t>
  </si>
  <si>
    <t>Ponatinib HCl</t>
  </si>
  <si>
    <t>Mytesi</t>
  </si>
  <si>
    <t>Crofelemer</t>
  </si>
  <si>
    <t>Napo Pharmaceut</t>
  </si>
  <si>
    <t>Ribavirin*</t>
  </si>
  <si>
    <t>Ribavirin</t>
  </si>
  <si>
    <t>Streptomycin Sulfate</t>
  </si>
  <si>
    <t>Androderm</t>
  </si>
  <si>
    <t>Lysodren</t>
  </si>
  <si>
    <t>Mitotane</t>
  </si>
  <si>
    <t>Laboratoire Hra</t>
  </si>
  <si>
    <t>Evista</t>
  </si>
  <si>
    <t>Dasetta</t>
  </si>
  <si>
    <t>Sunitinib Malate</t>
  </si>
  <si>
    <t>Thyquidity</t>
  </si>
  <si>
    <t>Emsam</t>
  </si>
  <si>
    <t>Selegiline</t>
  </si>
  <si>
    <t>Pyrazinamide</t>
  </si>
  <si>
    <t>Amino Acid 8 % In D14w</t>
  </si>
  <si>
    <t>Truxima</t>
  </si>
  <si>
    <t>Rituximab-Abbs</t>
  </si>
  <si>
    <t>Sf</t>
  </si>
  <si>
    <t>Plenvu</t>
  </si>
  <si>
    <t>PEG3350/Sod Sul/NaCl/KCl/Asb/C</t>
  </si>
  <si>
    <t>Magnesium Sulfate In Water</t>
  </si>
  <si>
    <t>Promethazine Vc</t>
  </si>
  <si>
    <t>Phenylephrine HCl/Prometh HCl</t>
  </si>
  <si>
    <t>Xermelo</t>
  </si>
  <si>
    <t>Telotristat Etiprate</t>
  </si>
  <si>
    <t>Tersera Therape</t>
  </si>
  <si>
    <t>Eysuvis</t>
  </si>
  <si>
    <t>Kala/Alcon Labo</t>
  </si>
  <si>
    <t>Albendazole</t>
  </si>
  <si>
    <t>Tigecycline</t>
  </si>
  <si>
    <t>Ciprodex</t>
  </si>
  <si>
    <t>Syeda</t>
  </si>
  <si>
    <t>Silvadene</t>
  </si>
  <si>
    <t>Noble Pharmaceu*</t>
  </si>
  <si>
    <t>Qnasl</t>
  </si>
  <si>
    <t>Daysee</t>
  </si>
  <si>
    <t>Norpace Cr</t>
  </si>
  <si>
    <t>Larin</t>
  </si>
  <si>
    <t>Pulmicort Flexhaler</t>
  </si>
  <si>
    <t>Tavalisse</t>
  </si>
  <si>
    <t>Fostamatinib Disodium</t>
  </si>
  <si>
    <t>Rigel Pharmaceu</t>
  </si>
  <si>
    <t>Mono-Linyah</t>
  </si>
  <si>
    <t>Proair Respiclick</t>
  </si>
  <si>
    <t>Amino Ac 4.25% No.1/D5W/Lytes</t>
  </si>
  <si>
    <t>Amoxapine</t>
  </si>
  <si>
    <t>Spinosad</t>
  </si>
  <si>
    <t>Allegis Pharmac</t>
  </si>
  <si>
    <t>Calcium Gluconate</t>
  </si>
  <si>
    <t>Compro</t>
  </si>
  <si>
    <t>Prochlorperazine</t>
  </si>
  <si>
    <t>Livtencity</t>
  </si>
  <si>
    <t>Maribavir</t>
  </si>
  <si>
    <t>Alcohol Wipes</t>
  </si>
  <si>
    <t>Glucotrol XL</t>
  </si>
  <si>
    <t>Aplenzin</t>
  </si>
  <si>
    <t>Bupropion HBr</t>
  </si>
  <si>
    <t>Carnitor</t>
  </si>
  <si>
    <t>Leadiant Biosci</t>
  </si>
  <si>
    <t>Yonsa</t>
  </si>
  <si>
    <t>Abiraterone Acet,Submicronized</t>
  </si>
  <si>
    <t>Adacel Tdap</t>
  </si>
  <si>
    <t>Diph,Pertuss(Acell),Tet Vac/PF</t>
  </si>
  <si>
    <t>Sanofi-Pasteur</t>
  </si>
  <si>
    <t>Ilevro</t>
  </si>
  <si>
    <t>Nepafenac</t>
  </si>
  <si>
    <t>Novartis/Harrow</t>
  </si>
  <si>
    <t>Mini Pen Needle</t>
  </si>
  <si>
    <t>Xerava</t>
  </si>
  <si>
    <t>Eravacycline Di-Hydrochloride</t>
  </si>
  <si>
    <t>Tetraphase Phar</t>
  </si>
  <si>
    <t>Opdivo</t>
  </si>
  <si>
    <t>Nivolumab</t>
  </si>
  <si>
    <t>Sotyktu</t>
  </si>
  <si>
    <t>Deucravacitinib</t>
  </si>
  <si>
    <t>Bioramo</t>
  </si>
  <si>
    <t>Orchid/Bionphar</t>
  </si>
  <si>
    <t>Setlakin</t>
  </si>
  <si>
    <t>Benlysta*</t>
  </si>
  <si>
    <t>Belimumab</t>
  </si>
  <si>
    <t>Glaxosmithkline*</t>
  </si>
  <si>
    <t>Librax</t>
  </si>
  <si>
    <t>Vagifem</t>
  </si>
  <si>
    <t>Tri-Lo-Sprintec</t>
  </si>
  <si>
    <t>Claravis</t>
  </si>
  <si>
    <t>Carospir</t>
  </si>
  <si>
    <t>Isturisa</t>
  </si>
  <si>
    <t>Osilodrostat Phosphate</t>
  </si>
  <si>
    <t>Recordati Rare</t>
  </si>
  <si>
    <t>Betimol</t>
  </si>
  <si>
    <t>Timolol</t>
  </si>
  <si>
    <t>Paroxetine Mesylate</t>
  </si>
  <si>
    <t>Combipatch</t>
  </si>
  <si>
    <t>Azulfidine</t>
  </si>
  <si>
    <t>Serostim</t>
  </si>
  <si>
    <t>Emd Serono, Inc</t>
  </si>
  <si>
    <t>Betaseron</t>
  </si>
  <si>
    <t>Interferon Beta-1b</t>
  </si>
  <si>
    <t>Dihydroergotamine Mesylate*</t>
  </si>
  <si>
    <t>Dihydroergotamine Mesylate</t>
  </si>
  <si>
    <t>Rydapt</t>
  </si>
  <si>
    <t>Midostaurin</t>
  </si>
  <si>
    <t>Teva-Novaplus</t>
  </si>
  <si>
    <t>Flarex</t>
  </si>
  <si>
    <t>Fluorometholone Acetate</t>
  </si>
  <si>
    <t>Oxaliplatin</t>
  </si>
  <si>
    <t>Oxandrolone</t>
  </si>
  <si>
    <t>Seton Pharmaceu</t>
  </si>
  <si>
    <t>Semglee (Yfgn)</t>
  </si>
  <si>
    <t>Soma</t>
  </si>
  <si>
    <t>Eugia-Premierpr</t>
  </si>
  <si>
    <t>Aldactone</t>
  </si>
  <si>
    <t>Colcrys</t>
  </si>
  <si>
    <t>Evoxac</t>
  </si>
  <si>
    <t>Celontin</t>
  </si>
  <si>
    <t>Methsuximide</t>
  </si>
  <si>
    <t>Fioricet</t>
  </si>
  <si>
    <t>Enbrel Mini</t>
  </si>
  <si>
    <t>Epinastine HCl</t>
  </si>
  <si>
    <t>Cabenuva</t>
  </si>
  <si>
    <t>Cabotegravir/Rilpivirine</t>
  </si>
  <si>
    <t>Insulin Degludec Pen (U-200)</t>
  </si>
  <si>
    <t>Tricor</t>
  </si>
  <si>
    <t>Venclexta Starting Pack</t>
  </si>
  <si>
    <t>Tri-Linyah</t>
  </si>
  <si>
    <t>Versacloz</t>
  </si>
  <si>
    <t>Bacitracin-Polymyxin</t>
  </si>
  <si>
    <t>Bacitracin/Polymyxin B Sulfate</t>
  </si>
  <si>
    <t>Carboplatin</t>
  </si>
  <si>
    <t>Travatan Z</t>
  </si>
  <si>
    <t>Thalitone</t>
  </si>
  <si>
    <t>Casper Pharma L</t>
  </si>
  <si>
    <t>Deferiprone</t>
  </si>
  <si>
    <t>Kisqali Femara Co-Pack</t>
  </si>
  <si>
    <t>Ribociclib Succinate/Letrozole</t>
  </si>
  <si>
    <t>Mefloquine HCl</t>
  </si>
  <si>
    <t>Clarinex-D 12 Hour</t>
  </si>
  <si>
    <t>Desloratadine/Pseudoephedrine</t>
  </si>
  <si>
    <t>Kelnor 1-35</t>
  </si>
  <si>
    <t>Ethynodiol D-Ethinyl Estradiol</t>
  </si>
  <si>
    <t>Xalkori</t>
  </si>
  <si>
    <t>Crizotinib</t>
  </si>
  <si>
    <t>Sronyx</t>
  </si>
  <si>
    <t>Actemra Actpen</t>
  </si>
  <si>
    <t>B-D Single Use Alcohol Swab</t>
  </si>
  <si>
    <t>Proctofoam-HC</t>
  </si>
  <si>
    <t>Hydrocortisone/Pramoxine</t>
  </si>
  <si>
    <t>Oracea</t>
  </si>
  <si>
    <t>Baraclude</t>
  </si>
  <si>
    <t>Seglentis</t>
  </si>
  <si>
    <t>Tramadol HCl/Celecoxib</t>
  </si>
  <si>
    <t>Hailey 24 Fe</t>
  </si>
  <si>
    <t>Microgestin</t>
  </si>
  <si>
    <t>Butorphanol Tartrate*</t>
  </si>
  <si>
    <t>Butorphanol Tartrate</t>
  </si>
  <si>
    <t>Apokyn</t>
  </si>
  <si>
    <t>Apomorphine HCl</t>
  </si>
  <si>
    <t>US World/Supern</t>
  </si>
  <si>
    <t>Curity Alcohol Preps</t>
  </si>
  <si>
    <t>BMS/H2 Pharma L</t>
  </si>
  <si>
    <t>Myfortic</t>
  </si>
  <si>
    <t>Bi-Coastal Phar</t>
  </si>
  <si>
    <t>Valchlor</t>
  </si>
  <si>
    <t>Mechlorethamine HCl</t>
  </si>
  <si>
    <t>Helsinn Therape</t>
  </si>
  <si>
    <t>Specialty Med</t>
  </si>
  <si>
    <t>Vasotec</t>
  </si>
  <si>
    <t>Ajovy Autoinjector</t>
  </si>
  <si>
    <t>Fremanezumab-Vfrm</t>
  </si>
  <si>
    <t>Malathion</t>
  </si>
  <si>
    <t>Fleqsuvy</t>
  </si>
  <si>
    <t>Omnipod Classic Pods (Gen 3)</t>
  </si>
  <si>
    <t>Insulin Pump Cart,Cont Inf,Rf</t>
  </si>
  <si>
    <t>Tribenzor</t>
  </si>
  <si>
    <t>Lotemax</t>
  </si>
  <si>
    <t>Jaypirca</t>
  </si>
  <si>
    <t>Pirtobrutinib</t>
  </si>
  <si>
    <t>AHP*</t>
  </si>
  <si>
    <t>Gilotrif</t>
  </si>
  <si>
    <t>Afatinib Dimaleate</t>
  </si>
  <si>
    <t>Mylan Instituti*</t>
  </si>
  <si>
    <t>Invega Trinza</t>
  </si>
  <si>
    <t>Lyumjev Kwikpen U-200</t>
  </si>
  <si>
    <t>Vistapharm/Azur</t>
  </si>
  <si>
    <t>Moxifloxacin-Sod.Chloride(Iso)</t>
  </si>
  <si>
    <t>Remeron</t>
  </si>
  <si>
    <t>Lopressor</t>
  </si>
  <si>
    <t>Ferriprox (2 Times A Day)</t>
  </si>
  <si>
    <t>Chiesi USA, Inc</t>
  </si>
  <si>
    <t>Noxafil*</t>
  </si>
  <si>
    <t>Merck Sharp &amp; D*</t>
  </si>
  <si>
    <t>Famotidine/PF</t>
  </si>
  <si>
    <t>Admelog</t>
  </si>
  <si>
    <t>Zanaflex</t>
  </si>
  <si>
    <t>Covis-Legacy Ph</t>
  </si>
  <si>
    <t>Nora-Be</t>
  </si>
  <si>
    <t>Cutaquig</t>
  </si>
  <si>
    <t>Immun Glob G(IgG)-Hipp/Maltose</t>
  </si>
  <si>
    <t>Orencia</t>
  </si>
  <si>
    <t>Soolantra</t>
  </si>
  <si>
    <t>Retacrit</t>
  </si>
  <si>
    <t>Epoetin Alfa-Epbx</t>
  </si>
  <si>
    <t>Lucemyra</t>
  </si>
  <si>
    <t>Lofexidine HCl</t>
  </si>
  <si>
    <t>Uswm, LLC, D.B.</t>
  </si>
  <si>
    <t>Ultra Thin</t>
  </si>
  <si>
    <t>Delta Hi-Tech</t>
  </si>
  <si>
    <t>Focalin XR</t>
  </si>
  <si>
    <t>Egrifta Sv</t>
  </si>
  <si>
    <t>Tesamorelin Acetate</t>
  </si>
  <si>
    <t>Theratechnologi</t>
  </si>
  <si>
    <t>Spritam</t>
  </si>
  <si>
    <t>Aprecia Pharmac</t>
  </si>
  <si>
    <t>Rhofade</t>
  </si>
  <si>
    <t>Oxymetazoline HCl</t>
  </si>
  <si>
    <t>Epi Health/Mayn</t>
  </si>
  <si>
    <t>Akynzeo</t>
  </si>
  <si>
    <t>Fosnetupitant/Palonosetron</t>
  </si>
  <si>
    <t>Revatio</t>
  </si>
  <si>
    <t>Fosamprenavir Calcium</t>
  </si>
  <si>
    <t>Skyclarys</t>
  </si>
  <si>
    <t>Omaveloxolone</t>
  </si>
  <si>
    <t>Reata Pharmaceu</t>
  </si>
  <si>
    <t>Lonhala Magnair Refill</t>
  </si>
  <si>
    <t>Glycopyrrolate/Neb.Accessories</t>
  </si>
  <si>
    <t>Sunovion Pharma</t>
  </si>
  <si>
    <t>Naproxen Sodium ER</t>
  </si>
  <si>
    <t>Risedronate Sodium Dr</t>
  </si>
  <si>
    <t>Lessina</t>
  </si>
  <si>
    <t>Butrans</t>
  </si>
  <si>
    <t>Atorvaliq</t>
  </si>
  <si>
    <t>Bd Insulin Syringe Ult-Fine II</t>
  </si>
  <si>
    <t>Methylprednisolone Sodium Succ*</t>
  </si>
  <si>
    <t>Methylprednisolone Sod Succ</t>
  </si>
  <si>
    <t>Humira(Cf)</t>
  </si>
  <si>
    <t>Lutera</t>
  </si>
  <si>
    <t>Namenda XR</t>
  </si>
  <si>
    <t>Proair HFA</t>
  </si>
  <si>
    <t>Betoptic S</t>
  </si>
  <si>
    <t>Tarpeyo</t>
  </si>
  <si>
    <t>Calliditas Ther</t>
  </si>
  <si>
    <t>Clarithromycin ER</t>
  </si>
  <si>
    <t>Chloroquine Phosphate</t>
  </si>
  <si>
    <t>Thyroid</t>
  </si>
  <si>
    <t>Zenatane</t>
  </si>
  <si>
    <t>Bryant Ranch Pr</t>
  </si>
  <si>
    <t>Novotwist</t>
  </si>
  <si>
    <t>Cardura XL</t>
  </si>
  <si>
    <t>Clobetasol Emulsion</t>
  </si>
  <si>
    <t>Halcinonide</t>
  </si>
  <si>
    <t>Paclitaxel</t>
  </si>
  <si>
    <t>Jolessa</t>
  </si>
  <si>
    <t>Qinlock</t>
  </si>
  <si>
    <t>Ripretinib</t>
  </si>
  <si>
    <t>Deciphera Pharm</t>
  </si>
  <si>
    <t>Nocdurna</t>
  </si>
  <si>
    <t>Antares Pharma</t>
  </si>
  <si>
    <t>Thiola</t>
  </si>
  <si>
    <t>Metro IV</t>
  </si>
  <si>
    <t>Jinteli</t>
  </si>
  <si>
    <t>Tlando</t>
  </si>
  <si>
    <t>Antares/Verity</t>
  </si>
  <si>
    <t>Ryaltris</t>
  </si>
  <si>
    <t>Olopatadine HCl/Mometasone</t>
  </si>
  <si>
    <t>Gatifloxacin</t>
  </si>
  <si>
    <t>Mini Ultra-Thin II</t>
  </si>
  <si>
    <t>Fosun Pharma Us</t>
  </si>
  <si>
    <t>Microgestin Fe</t>
  </si>
  <si>
    <t>Tymlos</t>
  </si>
  <si>
    <t>Abaloparatide</t>
  </si>
  <si>
    <t>Radius Health,</t>
  </si>
  <si>
    <t>Hydrocortisone-Pramoxine</t>
  </si>
  <si>
    <t>Clomid</t>
  </si>
  <si>
    <t>Clomiphene Citrate</t>
  </si>
  <si>
    <t>Detrol La</t>
  </si>
  <si>
    <t>Sandimmune*</t>
  </si>
  <si>
    <t>Novartis*</t>
  </si>
  <si>
    <t>Botox</t>
  </si>
  <si>
    <t>Onabotulinumtoxina</t>
  </si>
  <si>
    <t>Allergan/Botox</t>
  </si>
  <si>
    <t>Norgesic Forte</t>
  </si>
  <si>
    <t>Orphenadrine/Aspirin/Caffeine</t>
  </si>
  <si>
    <t>Poly Pharmaceut</t>
  </si>
  <si>
    <t>Galantamine Hydrobromide</t>
  </si>
  <si>
    <t>Frovatriptan Succinate</t>
  </si>
  <si>
    <t>Volnea</t>
  </si>
  <si>
    <t>Desog-E.Estradiol/E.Estradiol</t>
  </si>
  <si>
    <t>Hetlioz</t>
  </si>
  <si>
    <t>Tasimelteon</t>
  </si>
  <si>
    <t>Nuvigil</t>
  </si>
  <si>
    <t>Larken Labs</t>
  </si>
  <si>
    <t>Lortab</t>
  </si>
  <si>
    <t>Avalide</t>
  </si>
  <si>
    <t>Darzalex</t>
  </si>
  <si>
    <t>Daratumumab</t>
  </si>
  <si>
    <t>Zolmitriptan ODT</t>
  </si>
  <si>
    <t>Hailey</t>
  </si>
  <si>
    <t>Trientine HCl</t>
  </si>
  <si>
    <t>Quinapril-Hydrochlorothiazide</t>
  </si>
  <si>
    <t>Quinapril/Hydrochlorothiazide</t>
  </si>
  <si>
    <t>Cyclopentolate HCl</t>
  </si>
  <si>
    <t>Inderal La</t>
  </si>
  <si>
    <t>Tri-Lo-Marzia</t>
  </si>
  <si>
    <t>Tinidazole</t>
  </si>
  <si>
    <t>Adefovir Dipivoxil</t>
  </si>
  <si>
    <t>Nylia</t>
  </si>
  <si>
    <t>Lidoderm</t>
  </si>
  <si>
    <t>Idhifa</t>
  </si>
  <si>
    <t>Enasidenib Mesylate</t>
  </si>
  <si>
    <t>Darzalex Faspro</t>
  </si>
  <si>
    <t>Daratumumab-Hyaluronidase-Fihj</t>
  </si>
  <si>
    <t>Lithobid</t>
  </si>
  <si>
    <t>Penicillamine</t>
  </si>
  <si>
    <t>Falmina</t>
  </si>
  <si>
    <t>Insulin Lispro Junior Kwikpen</t>
  </si>
  <si>
    <t>Empaveli</t>
  </si>
  <si>
    <t>PEGcetacoplan</t>
  </si>
  <si>
    <t>Apellis Pharmac</t>
  </si>
  <si>
    <t>Deblitane</t>
  </si>
  <si>
    <t>Nafcillin</t>
  </si>
  <si>
    <t>Nafcillin In Dextrose,Iso-Osm</t>
  </si>
  <si>
    <t>Aiping Pharmace</t>
  </si>
  <si>
    <t>Vensun/Strides</t>
  </si>
  <si>
    <t>Hydrocortisone Butyrate/Emoll</t>
  </si>
  <si>
    <t>Secuado</t>
  </si>
  <si>
    <t>Asenapine</t>
  </si>
  <si>
    <t>Zyprexa Zydis</t>
  </si>
  <si>
    <t>Beconase Aq</t>
  </si>
  <si>
    <t>Orilissa</t>
  </si>
  <si>
    <t>Elagolix Sodium</t>
  </si>
  <si>
    <t>Gemcitabine HCl</t>
  </si>
  <si>
    <t>Ultracare Insulin Syringe</t>
  </si>
  <si>
    <t>Osmolex ER</t>
  </si>
  <si>
    <t>Tazorac</t>
  </si>
  <si>
    <t>Almirall, LLC</t>
  </si>
  <si>
    <t>Junel Fe 24</t>
  </si>
  <si>
    <t>Strattera</t>
  </si>
  <si>
    <t>Qtern</t>
  </si>
  <si>
    <t>Dapagliflozin/Saxagliptin HCl</t>
  </si>
  <si>
    <t>Leucadia/Hikma</t>
  </si>
  <si>
    <t>Reyvow</t>
  </si>
  <si>
    <t>Lasmiditan Succinate</t>
  </si>
  <si>
    <t>Ms Contin</t>
  </si>
  <si>
    <t>Ashlyna</t>
  </si>
  <si>
    <t>Zirgan</t>
  </si>
  <si>
    <t>Ganciclovir</t>
  </si>
  <si>
    <t>Fresenius-Premi*</t>
  </si>
  <si>
    <t>Kineret</t>
  </si>
  <si>
    <t>Anakinra</t>
  </si>
  <si>
    <t>Sobi-Swedish Or</t>
  </si>
  <si>
    <t>Tretinoin Microsphere</t>
  </si>
  <si>
    <t>Tretinoin Microspheres</t>
  </si>
  <si>
    <t>Soltamox</t>
  </si>
  <si>
    <t>Acetris Health</t>
  </si>
  <si>
    <t>Solu-Cortef</t>
  </si>
  <si>
    <t>Hydrocortisone Sodium Succ/PF</t>
  </si>
  <si>
    <t>Amino Acids 5 %/Dextrose 20 %</t>
  </si>
  <si>
    <t>Azstarys</t>
  </si>
  <si>
    <t>Serdexmethylphen/Dexmethylphen</t>
  </si>
  <si>
    <t>Corium/Prasco L</t>
  </si>
  <si>
    <t>Ritalin La</t>
  </si>
  <si>
    <t>Apidra</t>
  </si>
  <si>
    <t>Trimipramine Maleate</t>
  </si>
  <si>
    <t>Xspire Pharma</t>
  </si>
  <si>
    <t>Sagent-Novaplus</t>
  </si>
  <si>
    <t>Remicade</t>
  </si>
  <si>
    <t>Infliximab</t>
  </si>
  <si>
    <t>Dexedrine</t>
  </si>
  <si>
    <t>Loreev XR</t>
  </si>
  <si>
    <t>Tekturna</t>
  </si>
  <si>
    <t>Noden-Lxo US In</t>
  </si>
  <si>
    <t>Avet-Premierpro</t>
  </si>
  <si>
    <t>Adapalene-Benzoyl Peroxide</t>
  </si>
  <si>
    <t>Adapalene/Benzoyl Peroxide</t>
  </si>
  <si>
    <t>Subvenite</t>
  </si>
  <si>
    <t>Owp Pharmaceuti</t>
  </si>
  <si>
    <t>Aricept</t>
  </si>
  <si>
    <t>Viracept</t>
  </si>
  <si>
    <t>Nelfinavir Mesylate</t>
  </si>
  <si>
    <t>Buphenyl</t>
  </si>
  <si>
    <t>Sodium Sulfacetamide-Sulfur</t>
  </si>
  <si>
    <t>Sulfacetamide Sodium/Sulfur</t>
  </si>
  <si>
    <t>Arise Pharmaceu</t>
  </si>
  <si>
    <t>Vancomycin HCl-D5W</t>
  </si>
  <si>
    <t>Midazolam HCl</t>
  </si>
  <si>
    <t>Midazolam HCl/PF</t>
  </si>
  <si>
    <t>Koselugo</t>
  </si>
  <si>
    <t>Selumetinib/Vitamin E Tpgs</t>
  </si>
  <si>
    <t>Astrazeneca/Ale</t>
  </si>
  <si>
    <t>Cimetidine HCl</t>
  </si>
  <si>
    <t>Azelex</t>
  </si>
  <si>
    <t>Insupen Pen Needle</t>
  </si>
  <si>
    <t>Estring</t>
  </si>
  <si>
    <t>Coreg</t>
  </si>
  <si>
    <t>Viread</t>
  </si>
  <si>
    <t>Regranex</t>
  </si>
  <si>
    <t>Becaplermin</t>
  </si>
  <si>
    <t>Ery</t>
  </si>
  <si>
    <t>Noritate</t>
  </si>
  <si>
    <t>Vabomere</t>
  </si>
  <si>
    <t>Meropenem/Vaborbactam</t>
  </si>
  <si>
    <t>Bafiertam</t>
  </si>
  <si>
    <t>Monomethyl Fumarate</t>
  </si>
  <si>
    <t>Banner Life Sci</t>
  </si>
  <si>
    <t>Truvada</t>
  </si>
  <si>
    <t>Safety Pen Needle</t>
  </si>
  <si>
    <t>Duobrii</t>
  </si>
  <si>
    <t>Halobetasol Propion/Tazarotene</t>
  </si>
  <si>
    <t>Jaimiess</t>
  </si>
  <si>
    <t>Odactra</t>
  </si>
  <si>
    <t>Mite,D.Farinae-D.Pteronyssinus</t>
  </si>
  <si>
    <t>Alk-Abello, Inc</t>
  </si>
  <si>
    <t>GSK/Woodward Ph</t>
  </si>
  <si>
    <t>Corgard</t>
  </si>
  <si>
    <t>Perforomist</t>
  </si>
  <si>
    <t>Colestid</t>
  </si>
  <si>
    <t>Cisplatin</t>
  </si>
  <si>
    <t>Elidel</t>
  </si>
  <si>
    <t>Perrigo Co.</t>
  </si>
  <si>
    <t>Proscar</t>
  </si>
  <si>
    <t>Norvir</t>
  </si>
  <si>
    <t>Zyflo</t>
  </si>
  <si>
    <t>Priftin</t>
  </si>
  <si>
    <t>Rifapentine</t>
  </si>
  <si>
    <t>Caraco Pharm</t>
  </si>
  <si>
    <t>Baqsimi</t>
  </si>
  <si>
    <t>Glucagon</t>
  </si>
  <si>
    <t>Ultra-Thin II</t>
  </si>
  <si>
    <t>Vestura</t>
  </si>
  <si>
    <t>Winlevi</t>
  </si>
  <si>
    <t>Clascoterone</t>
  </si>
  <si>
    <t>Uceris*</t>
  </si>
  <si>
    <t>Questran</t>
  </si>
  <si>
    <t>Sabril</t>
  </si>
  <si>
    <t>Motofen</t>
  </si>
  <si>
    <t>Difenoxin HCl/Atropine Sulfate</t>
  </si>
  <si>
    <t>Dermacinrx Lidogel</t>
  </si>
  <si>
    <t>Puretek Corpora</t>
  </si>
  <si>
    <t>Lithostat</t>
  </si>
  <si>
    <t>Acetohydroxamic Acid</t>
  </si>
  <si>
    <t>Mission Pharm.</t>
  </si>
  <si>
    <t>Zarxio</t>
  </si>
  <si>
    <t>Filgrastim-Sndz</t>
  </si>
  <si>
    <t>Zortress</t>
  </si>
  <si>
    <t>Nayzilam</t>
  </si>
  <si>
    <t>Midazolam</t>
  </si>
  <si>
    <t>Ferriprox</t>
  </si>
  <si>
    <t>Cipro HC</t>
  </si>
  <si>
    <t>Ciprofloxacin/Hydrocortisone</t>
  </si>
  <si>
    <t>Doxy 100</t>
  </si>
  <si>
    <t>Tri-Lo-Estarylla</t>
  </si>
  <si>
    <t>Rozerem</t>
  </si>
  <si>
    <t>Midazolam HCl*</t>
  </si>
  <si>
    <t>Lansoprazol-Amoxicil-Clarithro</t>
  </si>
  <si>
    <t>Lansoprazole/Amoxiciln/Clarith</t>
  </si>
  <si>
    <t>Norliqva</t>
  </si>
  <si>
    <t>Ultra Comfort</t>
  </si>
  <si>
    <t>Fenoprofen Calcium</t>
  </si>
  <si>
    <t>Ocrevus</t>
  </si>
  <si>
    <t>Ocrelizumab</t>
  </si>
  <si>
    <t>Fentanyl Citrate</t>
  </si>
  <si>
    <t>Cequr Simplicity</t>
  </si>
  <si>
    <t>Bolus Insulin Pump, 200 Unit</t>
  </si>
  <si>
    <t>Cequr Corporati</t>
  </si>
  <si>
    <t>Trifluridine</t>
  </si>
  <si>
    <t>Viorele</t>
  </si>
  <si>
    <t>Marlissa</t>
  </si>
  <si>
    <t>Zarontin</t>
  </si>
  <si>
    <t>Alyq</t>
  </si>
  <si>
    <t>Qbrexza</t>
  </si>
  <si>
    <t>Glycopyrronium Tosylate</t>
  </si>
  <si>
    <t>Journey Medical</t>
  </si>
  <si>
    <t>Thalomid</t>
  </si>
  <si>
    <t>Thalidomide</t>
  </si>
  <si>
    <t>Amnesteem</t>
  </si>
  <si>
    <t>Keytruda</t>
  </si>
  <si>
    <t>Pembrolizumab</t>
  </si>
  <si>
    <t>Meropenem-0.9% NaCl</t>
  </si>
  <si>
    <t>Meropenem-0.9% Sodium Chloride</t>
  </si>
  <si>
    <t>Namenda</t>
  </si>
  <si>
    <t>Cardizem CD</t>
  </si>
  <si>
    <t>Acetamin-Caff-Dihydrocodeine</t>
  </si>
  <si>
    <t>Acetaminophen/Caff/Dihydrocod</t>
  </si>
  <si>
    <t>Potassium Phosphate</t>
  </si>
  <si>
    <t>Potassium Phos,M-Basic-D-Basic</t>
  </si>
  <si>
    <t>Quillivant XR</t>
  </si>
  <si>
    <t>Depo-Testosterone</t>
  </si>
  <si>
    <t>Oxacillin</t>
  </si>
  <si>
    <t>Oxacillin In Dextrose(Iso-Osm)</t>
  </si>
  <si>
    <t>Vistapharm</t>
  </si>
  <si>
    <t>Cystagon</t>
  </si>
  <si>
    <t>Remodulin</t>
  </si>
  <si>
    <t>Treprostinil Sodium</t>
  </si>
  <si>
    <t>Striverdi Respimat</t>
  </si>
  <si>
    <t>Olodaterol HCl</t>
  </si>
  <si>
    <t>Cardura</t>
  </si>
  <si>
    <t>Kynmobi</t>
  </si>
  <si>
    <t>Exforge HCT</t>
  </si>
  <si>
    <t>Amino Acids 4.25%/Dextrose 10%</t>
  </si>
  <si>
    <t>Arimidex</t>
  </si>
  <si>
    <t>Vimovo</t>
  </si>
  <si>
    <t>Horizon Pharma</t>
  </si>
  <si>
    <t>Rebif</t>
  </si>
  <si>
    <t>Interferon Beta-1a/Albumin</t>
  </si>
  <si>
    <t>Jalyn</t>
  </si>
  <si>
    <t>Kroger Co</t>
  </si>
  <si>
    <t>Ani Phar/Prasco</t>
  </si>
  <si>
    <t>Akorn Inc.*</t>
  </si>
  <si>
    <t>Lo-Zumandimine</t>
  </si>
  <si>
    <t>Lomotil</t>
  </si>
  <si>
    <t>Fotivda</t>
  </si>
  <si>
    <t>Tivozanib HCl</t>
  </si>
  <si>
    <t>Aveo Pharmaceut</t>
  </si>
  <si>
    <t>Sensipar</t>
  </si>
  <si>
    <t>Lanoxin*</t>
  </si>
  <si>
    <t>Kariva</t>
  </si>
  <si>
    <t>Simponi Aria</t>
  </si>
  <si>
    <t>Golimumab</t>
  </si>
  <si>
    <t>Glucagon Emergency Kit</t>
  </si>
  <si>
    <t>Zegerid</t>
  </si>
  <si>
    <t>Kuvan</t>
  </si>
  <si>
    <t>Biomarin Pharma</t>
  </si>
  <si>
    <t>Almaject, Inc*</t>
  </si>
  <si>
    <t>Steglujan</t>
  </si>
  <si>
    <t>Ertugliflozin/Sitagliptin Phos</t>
  </si>
  <si>
    <t>Nalbuphine HCl</t>
  </si>
  <si>
    <t>Penicillin Gk-Iso-Osm Dextrose</t>
  </si>
  <si>
    <t>Pen G Pot/Dextrose-Water</t>
  </si>
  <si>
    <t>Versapharm/Akor</t>
  </si>
  <si>
    <t>Bijuva</t>
  </si>
  <si>
    <t>Estradiol/Progesterone</t>
  </si>
  <si>
    <t>Uroxatral</t>
  </si>
  <si>
    <t>Tobradex St</t>
  </si>
  <si>
    <t>Covidien</t>
  </si>
  <si>
    <t>Tikosyn</t>
  </si>
  <si>
    <t>Aptivus</t>
  </si>
  <si>
    <t>Tipranavir</t>
  </si>
  <si>
    <t>Almotriptan Malate</t>
  </si>
  <si>
    <t>Humira</t>
  </si>
  <si>
    <t>Alunbrig</t>
  </si>
  <si>
    <t>Brigatinib</t>
  </si>
  <si>
    <t>Ultomiris</t>
  </si>
  <si>
    <t>Ravulizumab-Cwvz</t>
  </si>
  <si>
    <t>Doxercalciferol*</t>
  </si>
  <si>
    <t>Doxercalciferol</t>
  </si>
  <si>
    <t>Ninlaro</t>
  </si>
  <si>
    <t>Ixazomib Citrate</t>
  </si>
  <si>
    <t>Tracleer</t>
  </si>
  <si>
    <t>Sola Pharmaceut</t>
  </si>
  <si>
    <t>Xyosted</t>
  </si>
  <si>
    <t>Testosterone Enanthate</t>
  </si>
  <si>
    <t>Aprepitant</t>
  </si>
  <si>
    <t>Fosun Pharma Us*</t>
  </si>
  <si>
    <t>Betaine Anhydrous</t>
  </si>
  <si>
    <t>Adzenys XR-ODT</t>
  </si>
  <si>
    <t>Amphetamine</t>
  </si>
  <si>
    <t>Neos Brands/Ayt</t>
  </si>
  <si>
    <t>Evenity (2 Syringes)</t>
  </si>
  <si>
    <t>Romosozumab-Aqqg</t>
  </si>
  <si>
    <t>Mvasi</t>
  </si>
  <si>
    <t>Bevacizumab-Awwb</t>
  </si>
  <si>
    <t>Sympazan</t>
  </si>
  <si>
    <t>Aquestive/Otter</t>
  </si>
  <si>
    <t>Nucala</t>
  </si>
  <si>
    <t>Mepolizumab</t>
  </si>
  <si>
    <t>Tysabri</t>
  </si>
  <si>
    <t>Natalizumab</t>
  </si>
  <si>
    <t>Sulfadiazine</t>
  </si>
  <si>
    <t>Taltz Autoinjector</t>
  </si>
  <si>
    <t>Ixekizumab</t>
  </si>
  <si>
    <t>Bacitracin*</t>
  </si>
  <si>
    <t>Bacitracin</t>
  </si>
  <si>
    <t>Estradiol Valerate</t>
  </si>
  <si>
    <t>Alogliptin-Pioglitazone</t>
  </si>
  <si>
    <t>Alogliptin Benz/Pioglitazone</t>
  </si>
  <si>
    <t>Rozlytrek</t>
  </si>
  <si>
    <t>Entrectinib</t>
  </si>
  <si>
    <t>Focalin</t>
  </si>
  <si>
    <t>Civicascript, L</t>
  </si>
  <si>
    <t>Rimantadine HCl</t>
  </si>
  <si>
    <t>Arthrotec 75</t>
  </si>
  <si>
    <t>Nitro-Dur</t>
  </si>
  <si>
    <t>Zenzedi</t>
  </si>
  <si>
    <t>Fifty50 Pharmac</t>
  </si>
  <si>
    <t>Marplan</t>
  </si>
  <si>
    <t>Isocarboxazid</t>
  </si>
  <si>
    <t>Amphetamine Sulfate</t>
  </si>
  <si>
    <t>Jacobus Pharm.</t>
  </si>
  <si>
    <t>Zestoretic</t>
  </si>
  <si>
    <t>Fulvestrant</t>
  </si>
  <si>
    <t>Bromsite</t>
  </si>
  <si>
    <t>Methadose</t>
  </si>
  <si>
    <t>Somavert</t>
  </si>
  <si>
    <t>PEGvisomant</t>
  </si>
  <si>
    <t>Flurandrenolide</t>
  </si>
  <si>
    <t>Jornay PM</t>
  </si>
  <si>
    <t>Ironshore Pharm</t>
  </si>
  <si>
    <t>Cerdelga</t>
  </si>
  <si>
    <t>Eliglustat Tartrate</t>
  </si>
  <si>
    <t>Chartwell Rx Ll*</t>
  </si>
  <si>
    <t>Bpi Labs, LLC</t>
  </si>
  <si>
    <t>Vitrakvi</t>
  </si>
  <si>
    <t>Larotrectinib Sulfate</t>
  </si>
  <si>
    <t>Bayer Inc.</t>
  </si>
  <si>
    <t>Astagraf XL</t>
  </si>
  <si>
    <t>Venlafaxine Besylate ER</t>
  </si>
  <si>
    <t>Venlafaxine Besylate</t>
  </si>
  <si>
    <t>Ranbaxy Pharmac</t>
  </si>
  <si>
    <t>Sharobel</t>
  </si>
  <si>
    <t>Balziva</t>
  </si>
  <si>
    <t>Jg Pharma, Inc.</t>
  </si>
  <si>
    <t>Chain Drug</t>
  </si>
  <si>
    <t>Atacand HCT</t>
  </si>
  <si>
    <t>Hydromorphone HCl/PF</t>
  </si>
  <si>
    <t>Ryvent</t>
  </si>
  <si>
    <t>Emgality Syringe</t>
  </si>
  <si>
    <t>Odomzo</t>
  </si>
  <si>
    <t>Sonidegib Phosphate</t>
  </si>
  <si>
    <t>Emtriva</t>
  </si>
  <si>
    <t>Amaryl</t>
  </si>
  <si>
    <t>Asmanex</t>
  </si>
  <si>
    <t>Larin 24 Fe</t>
  </si>
  <si>
    <t>Angeliq</t>
  </si>
  <si>
    <t>Drospirenone/Estradiol</t>
  </si>
  <si>
    <t>Gelnique</t>
  </si>
  <si>
    <t>Can-Am/Access C</t>
  </si>
  <si>
    <t>Aa 5 %/Calcium/Lytes/Dext 20 %</t>
  </si>
  <si>
    <t>Effient</t>
  </si>
  <si>
    <t>Rasuvo</t>
  </si>
  <si>
    <t>Methotrexate/PF</t>
  </si>
  <si>
    <t>Medexus Pharma,</t>
  </si>
  <si>
    <t>Biocon Biologic</t>
  </si>
  <si>
    <t>Phenoxybenzamine HCl</t>
  </si>
  <si>
    <t>Brompheniramine-Pseudoephed-DM</t>
  </si>
  <si>
    <t>Brompheniramine/Pseudoephed/DM</t>
  </si>
  <si>
    <t>Enpresse</t>
  </si>
  <si>
    <t>Keveyis</t>
  </si>
  <si>
    <t>Dichlorphenamide</t>
  </si>
  <si>
    <t>Xeris Pharmaceu</t>
  </si>
  <si>
    <t>Sumatriptan Succ-Naproxen Sod</t>
  </si>
  <si>
    <t>Sumatriptan Succ/Naproxen Sod</t>
  </si>
  <si>
    <t>Vimizim</t>
  </si>
  <si>
    <t>Elosulfase Alfa</t>
  </si>
  <si>
    <t>Zameer Pharmace</t>
  </si>
  <si>
    <t>Virtus Pharmace*</t>
  </si>
  <si>
    <t>Trexall</t>
  </si>
  <si>
    <t>Teva Women's He</t>
  </si>
  <si>
    <t>Gavreto</t>
  </si>
  <si>
    <t>Pralsetinib</t>
  </si>
  <si>
    <t>Fresenius-Novap</t>
  </si>
  <si>
    <t>Trinatal Rx 1</t>
  </si>
  <si>
    <t>Prenatal Vit27,Calcium/Iron/FA</t>
  </si>
  <si>
    <t>Trivora-28</t>
  </si>
  <si>
    <t>Kevzara</t>
  </si>
  <si>
    <t>Sarilumab</t>
  </si>
  <si>
    <t>Kaletra</t>
  </si>
  <si>
    <t>Lescol XL</t>
  </si>
  <si>
    <t>Ertaczo</t>
  </si>
  <si>
    <t>Sertaconazole Nitrate</t>
  </si>
  <si>
    <t>Bausch/Lacer</t>
  </si>
  <si>
    <t>Pure Comfort Pen Needle</t>
  </si>
  <si>
    <t>Imfinzi</t>
  </si>
  <si>
    <t>Durvalumab</t>
  </si>
  <si>
    <t>Xellia-Premierp</t>
  </si>
  <si>
    <t>Skyrizi Pen</t>
  </si>
  <si>
    <t>Risankizumab-Rzaa</t>
  </si>
  <si>
    <t>Femara</t>
  </si>
  <si>
    <t>Ethynodiol-Ethinyl Estradiol</t>
  </si>
  <si>
    <t>Flurbiprofen Sodium</t>
  </si>
  <si>
    <t>Zylet</t>
  </si>
  <si>
    <t>Tobramycin/Lotepred Etab</t>
  </si>
  <si>
    <t>Brovana</t>
  </si>
  <si>
    <t>Climara Pro</t>
  </si>
  <si>
    <t>Estradiol/Levonorgestrel</t>
  </si>
  <si>
    <t>Avastin</t>
  </si>
  <si>
    <t>Bevacizumab</t>
  </si>
  <si>
    <t>Apotex-Novaplus</t>
  </si>
  <si>
    <t>Natroba</t>
  </si>
  <si>
    <t>Parapro LLC</t>
  </si>
  <si>
    <t>Tepmetko</t>
  </si>
  <si>
    <t>Tepotinib HCl</t>
  </si>
  <si>
    <t>Parnate</t>
  </si>
  <si>
    <t>Acyclovir Sodium</t>
  </si>
  <si>
    <t>Prevident 5000 Ortho Defense</t>
  </si>
  <si>
    <t>Methadone Intensol</t>
  </si>
  <si>
    <t>Xalatan</t>
  </si>
  <si>
    <t>Bepreve</t>
  </si>
  <si>
    <t>Bupivacaine HCl</t>
  </si>
  <si>
    <t>Bupivacaine HCl/PF</t>
  </si>
  <si>
    <t>Arestin</t>
  </si>
  <si>
    <t>Minocycline HCl Microspheres</t>
  </si>
  <si>
    <t>Orapharma</t>
  </si>
  <si>
    <t>Nivestym*</t>
  </si>
  <si>
    <t>Filgrastim-Aafi</t>
  </si>
  <si>
    <t>Pfizer US Pharm*</t>
  </si>
  <si>
    <t>Azilect</t>
  </si>
  <si>
    <t>Imitrex*</t>
  </si>
  <si>
    <t>Zirabev</t>
  </si>
  <si>
    <t>Bevacizumab-Bvzr</t>
  </si>
  <si>
    <t>Blisovi 24 Fe</t>
  </si>
  <si>
    <t>Roche Labs.</t>
  </si>
  <si>
    <t>Derma-Smoothe-FS</t>
  </si>
  <si>
    <t>Royal Pharmaceu</t>
  </si>
  <si>
    <t>Diuril</t>
  </si>
  <si>
    <t>Chlorothiazide</t>
  </si>
  <si>
    <t>Cibinqo</t>
  </si>
  <si>
    <t>Abrocitinib</t>
  </si>
  <si>
    <t>Tecentriq</t>
  </si>
  <si>
    <t>Atezolizumab</t>
  </si>
  <si>
    <t>Nitazoxanide</t>
  </si>
  <si>
    <t>Zontivity</t>
  </si>
  <si>
    <t>Vorapaxar Sulfate</t>
  </si>
  <si>
    <t>Actos</t>
  </si>
  <si>
    <t>Dymista</t>
  </si>
  <si>
    <t>Kalydeco</t>
  </si>
  <si>
    <t>IVacaftor</t>
  </si>
  <si>
    <t>Edluar</t>
  </si>
  <si>
    <t>Byetta</t>
  </si>
  <si>
    <t>Exenatide</t>
  </si>
  <si>
    <t>Imuran</t>
  </si>
  <si>
    <t>Oak Pharmaceuti</t>
  </si>
  <si>
    <t>Silenor</t>
  </si>
  <si>
    <t>Pernix Therapeu</t>
  </si>
  <si>
    <t>Ajovy Syringe</t>
  </si>
  <si>
    <t>Jadenu</t>
  </si>
  <si>
    <t>Havrix</t>
  </si>
  <si>
    <t>Hepatitis A Virus Vaccine/PF</t>
  </si>
  <si>
    <t>Sandoz-Novaplus</t>
  </si>
  <si>
    <t>Minocin*</t>
  </si>
  <si>
    <t>Rebif Rebidose</t>
  </si>
  <si>
    <t>Vosevi</t>
  </si>
  <si>
    <t>Sofosbuvir/Velpatas/Voxilaprev</t>
  </si>
  <si>
    <t>Copiktra</t>
  </si>
  <si>
    <t>Duvelisib</t>
  </si>
  <si>
    <t>Zipsor</t>
  </si>
  <si>
    <t>Assertio Therap</t>
  </si>
  <si>
    <t>Epivir Hbv</t>
  </si>
  <si>
    <t>Duavee</t>
  </si>
  <si>
    <t>Estrogens,Conj/Bazedoxifene</t>
  </si>
  <si>
    <t>Prednisone Intensol</t>
  </si>
  <si>
    <t>Xylocaine-MPF</t>
  </si>
  <si>
    <t>Minivelle</t>
  </si>
  <si>
    <t>Qudexy XR</t>
  </si>
  <si>
    <t>Fluoride</t>
  </si>
  <si>
    <t>Gabitril</t>
  </si>
  <si>
    <t>Valtoco</t>
  </si>
  <si>
    <t>Neurelis Inc.</t>
  </si>
  <si>
    <t>Wraser Pharma</t>
  </si>
  <si>
    <t>Cimzia</t>
  </si>
  <si>
    <t>Certolizumab PEGol</t>
  </si>
  <si>
    <t>Cotellic</t>
  </si>
  <si>
    <t>Cobimetinib Fumarate</t>
  </si>
  <si>
    <t>Phar-Prep/Pfize</t>
  </si>
  <si>
    <t>Orlistat</t>
  </si>
  <si>
    <t>Afinitor</t>
  </si>
  <si>
    <t>Zoledronic Ac/Mannitol/0.9nacl</t>
  </si>
  <si>
    <t>Clocortolone Pivalate</t>
  </si>
  <si>
    <t>Pulmicort</t>
  </si>
  <si>
    <t>Mepron</t>
  </si>
  <si>
    <t>Roxybond</t>
  </si>
  <si>
    <t>Protega Pharmac</t>
  </si>
  <si>
    <t>Urocit-K</t>
  </si>
  <si>
    <t>Secura Bio, Inc</t>
  </si>
  <si>
    <t>Meclofenamate Sodium</t>
  </si>
  <si>
    <t>Harvoni</t>
  </si>
  <si>
    <t>Ledipasvir/Sofosbuvir</t>
  </si>
  <si>
    <t>Camrese</t>
  </si>
  <si>
    <t>Epaned</t>
  </si>
  <si>
    <t>Fluoxetine Dr</t>
  </si>
  <si>
    <t>Magellan Insulin Safety Syrng</t>
  </si>
  <si>
    <t>Nexavar</t>
  </si>
  <si>
    <t>Exkivity</t>
  </si>
  <si>
    <t>Mobocertinib Succinate</t>
  </si>
  <si>
    <t>Mycapssa</t>
  </si>
  <si>
    <t>Chiasma Inc.</t>
  </si>
  <si>
    <t>Daptomycin-0.9% NaCl</t>
  </si>
  <si>
    <t>Daptomycin In 0.9 % Sod Chlor</t>
  </si>
  <si>
    <t>Nardil</t>
  </si>
  <si>
    <t>Potassium Chloride-Dextrose 5%</t>
  </si>
  <si>
    <t>Potassium Chloride In D5W</t>
  </si>
  <si>
    <t>Inqovi</t>
  </si>
  <si>
    <t>Decitabine/Cedazuridine</t>
  </si>
  <si>
    <t>Pepcid</t>
  </si>
  <si>
    <t>Genentech/Wayli</t>
  </si>
  <si>
    <t>Ayvakit</t>
  </si>
  <si>
    <t>Avapritinib</t>
  </si>
  <si>
    <t>Blueprint Medic</t>
  </si>
  <si>
    <t>Leukeran</t>
  </si>
  <si>
    <t>Chlorambucil</t>
  </si>
  <si>
    <t>Asceniv</t>
  </si>
  <si>
    <t>Immune Globulin,Gamma(IgG)slra</t>
  </si>
  <si>
    <t>App/Fresenius K*</t>
  </si>
  <si>
    <t>Camrese Lo</t>
  </si>
  <si>
    <t>West-Ward-Novap</t>
  </si>
  <si>
    <t>Oxaydo</t>
  </si>
  <si>
    <t>Egalet/Zyla Lif</t>
  </si>
  <si>
    <t>Kelnor 1-50</t>
  </si>
  <si>
    <t>Fiasp Penfill</t>
  </si>
  <si>
    <t>Velivet</t>
  </si>
  <si>
    <t>Healthwise Pen Needle</t>
  </si>
  <si>
    <t>Mirvaso</t>
  </si>
  <si>
    <t>Epogen</t>
  </si>
  <si>
    <t>Neomycin-Bacitracin-Polymyxin</t>
  </si>
  <si>
    <t>Neomycin/Bacitracin/Polymyxinb</t>
  </si>
  <si>
    <t>West-Ward-Premi</t>
  </si>
  <si>
    <t>Unasyn</t>
  </si>
  <si>
    <t>Phentermine HCl</t>
  </si>
  <si>
    <t>Inflectra</t>
  </si>
  <si>
    <t>Infliximab-Dyyb</t>
  </si>
  <si>
    <t>Rimso-50</t>
  </si>
  <si>
    <t>Dimethyl Sulfoxide</t>
  </si>
  <si>
    <t>Medicine Shop</t>
  </si>
  <si>
    <t>Pulmozyme</t>
  </si>
  <si>
    <t>Dornase Alfa</t>
  </si>
  <si>
    <t>Innopran XL</t>
  </si>
  <si>
    <t>Se-Natal-19</t>
  </si>
  <si>
    <t>PNV 119/Iron Fum/Folic Acid</t>
  </si>
  <si>
    <t>Sulfamylon</t>
  </si>
  <si>
    <t>Mafenide Acetate</t>
  </si>
  <si>
    <t>Adare Pharmaceu</t>
  </si>
  <si>
    <t>Lyvispah</t>
  </si>
  <si>
    <t>Saol/Amneal Pha</t>
  </si>
  <si>
    <t>Myfembree</t>
  </si>
  <si>
    <t>Relugolix/Estradiol/Norethindr</t>
  </si>
  <si>
    <t>Lifsa Drugs LLC</t>
  </si>
  <si>
    <t>Hosp/Pfiz-Premi</t>
  </si>
  <si>
    <t>Acthar</t>
  </si>
  <si>
    <t>Corticotropin</t>
  </si>
  <si>
    <t>Deferiprone (3 Times A Day)</t>
  </si>
  <si>
    <t>Prometrium</t>
  </si>
  <si>
    <t>Fentanyl Citrate*</t>
  </si>
  <si>
    <t>Fentanyl Citrate/PF</t>
  </si>
  <si>
    <t>Easy Glide Insulin Syringe</t>
  </si>
  <si>
    <t>Balversa</t>
  </si>
  <si>
    <t>Erdafitinib</t>
  </si>
  <si>
    <t>Allergan/Abbvie</t>
  </si>
  <si>
    <t>Relpax</t>
  </si>
  <si>
    <t>Toremifene Citrate</t>
  </si>
  <si>
    <t>Potassium Chloride In Water</t>
  </si>
  <si>
    <t>Avpak</t>
  </si>
  <si>
    <t>Tezspire</t>
  </si>
  <si>
    <t>Tezepelumab-Ekko</t>
  </si>
  <si>
    <t>Ztalmy</t>
  </si>
  <si>
    <t>Ganaxolone</t>
  </si>
  <si>
    <t>Marinus Pharmac</t>
  </si>
  <si>
    <t>Dyanavel XR</t>
  </si>
  <si>
    <t>Siklos</t>
  </si>
  <si>
    <t>Medunik USA</t>
  </si>
  <si>
    <t>Strensiq</t>
  </si>
  <si>
    <t>Asfotase Alfa</t>
  </si>
  <si>
    <t>Urso Forte</t>
  </si>
  <si>
    <t>Lytgobi</t>
  </si>
  <si>
    <t>Futibatinib</t>
  </si>
  <si>
    <t>Tremfya</t>
  </si>
  <si>
    <t>Guselkumab</t>
  </si>
  <si>
    <t>Ridaura</t>
  </si>
  <si>
    <t>Auranofin</t>
  </si>
  <si>
    <t>Ddavp*</t>
  </si>
  <si>
    <t>Ferring Ph Inc*</t>
  </si>
  <si>
    <t>Pred Forte</t>
  </si>
  <si>
    <t>Allergan/Nestle</t>
  </si>
  <si>
    <t>Doxorubicin HCl</t>
  </si>
  <si>
    <t>Omnaris</t>
  </si>
  <si>
    <t>Relafen Ds</t>
  </si>
  <si>
    <t>Trizivir</t>
  </si>
  <si>
    <t>Abacavir/Lamivudine/Zidovudine</t>
  </si>
  <si>
    <t>Onureg</t>
  </si>
  <si>
    <t>Azacitidine</t>
  </si>
  <si>
    <t>Pamelor</t>
  </si>
  <si>
    <t>Abatacept/Maltose</t>
  </si>
  <si>
    <t>Chenodal</t>
  </si>
  <si>
    <t>Chenodiol</t>
  </si>
  <si>
    <t>Travere/Mirum P</t>
  </si>
  <si>
    <t>Riabni</t>
  </si>
  <si>
    <t>Rituximab-Arrx</t>
  </si>
  <si>
    <t>Emflaza</t>
  </si>
  <si>
    <t>Deflazacort</t>
  </si>
  <si>
    <t>Ptc Therapeutic</t>
  </si>
  <si>
    <t>Prenatal Plus</t>
  </si>
  <si>
    <t>Elixophyllin</t>
  </si>
  <si>
    <t>Tpn Electrolytes</t>
  </si>
  <si>
    <t>Sodium/Pot/Mag/Calc/Chlor/Acet</t>
  </si>
  <si>
    <t>Lojaimiess</t>
  </si>
  <si>
    <t>Vivitrol</t>
  </si>
  <si>
    <t>Naltrexone Microspheres</t>
  </si>
  <si>
    <t>County/Alvogen*</t>
  </si>
  <si>
    <t>Wallace/Mylan*</t>
  </si>
  <si>
    <t>Flexbumin</t>
  </si>
  <si>
    <t>Albumin Human</t>
  </si>
  <si>
    <t>Zovia 1-35</t>
  </si>
  <si>
    <t>Niacor</t>
  </si>
  <si>
    <t>Avondale Pharma</t>
  </si>
  <si>
    <t>Xdemvy</t>
  </si>
  <si>
    <t>Lotilaner</t>
  </si>
  <si>
    <t>Tarsus Pharmace</t>
  </si>
  <si>
    <t>Camila</t>
  </si>
  <si>
    <t>Niva-Plus</t>
  </si>
  <si>
    <t>Multivit-Mins60/Iron Fum/Folic</t>
  </si>
  <si>
    <t>Carbaglu</t>
  </si>
  <si>
    <t>Carglumic Acid</t>
  </si>
  <si>
    <t>Flumazenil</t>
  </si>
  <si>
    <t>Orladeyo</t>
  </si>
  <si>
    <t>Berotralstat Hydrochloride</t>
  </si>
  <si>
    <t>Biocryst Pharma</t>
  </si>
  <si>
    <t>Trilipix</t>
  </si>
  <si>
    <t>Nutrilipid</t>
  </si>
  <si>
    <t>Polymyxin B Sulfate</t>
  </si>
  <si>
    <t>Prochlorperazine Edisylate</t>
  </si>
  <si>
    <t>Elestrin</t>
  </si>
  <si>
    <t>Clarinex</t>
  </si>
  <si>
    <t>Xenical</t>
  </si>
  <si>
    <t>Sporanox</t>
  </si>
  <si>
    <t>Aromasin</t>
  </si>
  <si>
    <t>Miebo</t>
  </si>
  <si>
    <t>Perfluorohexyloctane/PF</t>
  </si>
  <si>
    <t>Ferriprox (3 Times A Day)</t>
  </si>
  <si>
    <t>Tekturna HCT</t>
  </si>
  <si>
    <t>Aliskiren/Hydrochlorothiazide</t>
  </si>
  <si>
    <t>Noden Pharma D.</t>
  </si>
  <si>
    <t>Miconazole-Zinc Oxide-Petroltm</t>
  </si>
  <si>
    <t>Miconazole Nitrate/Zinc Ox/Pet</t>
  </si>
  <si>
    <t>Tiazac</t>
  </si>
  <si>
    <t>Narcan</t>
  </si>
  <si>
    <t>Adapt Pharma In</t>
  </si>
  <si>
    <t>Amabelz</t>
  </si>
  <si>
    <t>Canasa</t>
  </si>
  <si>
    <t>Zydelig</t>
  </si>
  <si>
    <t>Idelalisib</t>
  </si>
  <si>
    <t>Icu Medical Inc</t>
  </si>
  <si>
    <t>Tykerb</t>
  </si>
  <si>
    <t>Aldurazyme</t>
  </si>
  <si>
    <t>Laronidase</t>
  </si>
  <si>
    <t>Tis-U-Sol Pentalyte</t>
  </si>
  <si>
    <t>Sod,Pot Chlor/Mag/Sod,Pot Phos</t>
  </si>
  <si>
    <t>Adbry</t>
  </si>
  <si>
    <t>Tralokinumab-Ldrm</t>
  </si>
  <si>
    <t>Diacomit</t>
  </si>
  <si>
    <t>Stiripentol</t>
  </si>
  <si>
    <t>Biocodex, Inc</t>
  </si>
  <si>
    <t>Premphase</t>
  </si>
  <si>
    <t>Miglustat</t>
  </si>
  <si>
    <t>Palonosetron HCl</t>
  </si>
  <si>
    <t>Neomycin-Polymyxin-Gramicidin</t>
  </si>
  <si>
    <t>Neomycin/Polymyxn B/Gramicidin</t>
  </si>
  <si>
    <t>Dobutamine HCl</t>
  </si>
  <si>
    <t>Luliconazole</t>
  </si>
  <si>
    <t>Vardenafil HCl</t>
  </si>
  <si>
    <t>Sancilio &amp; Comp</t>
  </si>
  <si>
    <t>Gentamicin Sulfate/PF</t>
  </si>
  <si>
    <t>Harris Pharm</t>
  </si>
  <si>
    <t>Pexeva</t>
  </si>
  <si>
    <t>Ezallor Sprinkle</t>
  </si>
  <si>
    <t>Nesina</t>
  </si>
  <si>
    <t>Mirapex ER</t>
  </si>
  <si>
    <t>Pirmella</t>
  </si>
  <si>
    <t>Sulfacetamide-Prednisolone</t>
  </si>
  <si>
    <t>Sulfacetamide/Prednisolone Sp</t>
  </si>
  <si>
    <t>Insupen</t>
  </si>
  <si>
    <t>Med.Plastic Dev</t>
  </si>
  <si>
    <t>Taclonex</t>
  </si>
  <si>
    <t>Solu-Medrol*</t>
  </si>
  <si>
    <t>Methylprednisolone Sod Succ/PF</t>
  </si>
  <si>
    <t>Magnesium Sulfate-D5W</t>
  </si>
  <si>
    <t>Magnesium Sulfate/D5W</t>
  </si>
  <si>
    <t>Altreno</t>
  </si>
  <si>
    <t>Symdeko</t>
  </si>
  <si>
    <t>Tezacaftor/IVacaftor</t>
  </si>
  <si>
    <t>Sfrowasa</t>
  </si>
  <si>
    <t>Nalocet</t>
  </si>
  <si>
    <t>Irinotecan HCl</t>
  </si>
  <si>
    <t>Talzenna</t>
  </si>
  <si>
    <t>Talazoparib Tosylate</t>
  </si>
  <si>
    <t>Tenivac</t>
  </si>
  <si>
    <t>Tetanus-Diphtheria Toxoids/PF</t>
  </si>
  <si>
    <t>Restoril</t>
  </si>
  <si>
    <t>Inpefa</t>
  </si>
  <si>
    <t>Sotagliflozin</t>
  </si>
  <si>
    <t>Lexicon Pharmac</t>
  </si>
  <si>
    <t>Urea</t>
  </si>
  <si>
    <t>Colazal</t>
  </si>
  <si>
    <t>Vyfemla</t>
  </si>
  <si>
    <t>Bicillin L-A</t>
  </si>
  <si>
    <t>Penicillin G Benzathine</t>
  </si>
  <si>
    <t>Maxalt</t>
  </si>
  <si>
    <t>Norethin-Eth Estra-Ferrous Fum</t>
  </si>
  <si>
    <t>Noreth-Ethinyl Estradiol/Iron</t>
  </si>
  <si>
    <t>Retin-A Micro Pump</t>
  </si>
  <si>
    <t>Method Pharmace*</t>
  </si>
  <si>
    <t>Hydrea</t>
  </si>
  <si>
    <t>Moxifloxacin/Sod.Ace,Sul/Water</t>
  </si>
  <si>
    <t>Assure Id Pen Needle</t>
  </si>
  <si>
    <t>Avet-Novaplus</t>
  </si>
  <si>
    <t>Palynziq</t>
  </si>
  <si>
    <t>PEGvaliase-Pqpz</t>
  </si>
  <si>
    <t>Proventil HFA</t>
  </si>
  <si>
    <t>Sandoz Inc.</t>
  </si>
  <si>
    <t>First Nation Gr</t>
  </si>
  <si>
    <t>Amjevita(Cf) Autoinjector</t>
  </si>
  <si>
    <t>Adalimumab-Atto</t>
  </si>
  <si>
    <t>Fasenra Pen</t>
  </si>
  <si>
    <t>Benralizumab</t>
  </si>
  <si>
    <t>Sure-Prep Alcohol Prep Pads</t>
  </si>
  <si>
    <t>One Pharmaceuti</t>
  </si>
  <si>
    <t>Methylphenidate</t>
  </si>
  <si>
    <t>Mylan Inst-Nova</t>
  </si>
  <si>
    <t>Exondys-51</t>
  </si>
  <si>
    <t>Eteplirsen</t>
  </si>
  <si>
    <t>Sarepta Therape</t>
  </si>
  <si>
    <t>Azurette</t>
  </si>
  <si>
    <t>Zykadia</t>
  </si>
  <si>
    <t>Ceritinib</t>
  </si>
  <si>
    <t>Ojjaara</t>
  </si>
  <si>
    <t>Momelotinib Dihydrochloride</t>
  </si>
  <si>
    <t>Xenazine</t>
  </si>
  <si>
    <t>Apraclonidine HCl</t>
  </si>
  <si>
    <t>Cosentyx Sensoready Pen</t>
  </si>
  <si>
    <t>Agrylin</t>
  </si>
  <si>
    <t>Medrol</t>
  </si>
  <si>
    <t>Anafranil</t>
  </si>
  <si>
    <t>Penciclovir</t>
  </si>
  <si>
    <t>Urso</t>
  </si>
  <si>
    <t>Stalevo 100</t>
  </si>
  <si>
    <t>Grastek</t>
  </si>
  <si>
    <t>Grass Pollen-Timothy, Standard</t>
  </si>
  <si>
    <t>Daytrana</t>
  </si>
  <si>
    <t>Repharm LLC</t>
  </si>
  <si>
    <t>Ocella</t>
  </si>
  <si>
    <t>Onexton</t>
  </si>
  <si>
    <t>Skyrizi*</t>
  </si>
  <si>
    <t>Abbvie US LLC*</t>
  </si>
  <si>
    <t>Recorlev</t>
  </si>
  <si>
    <t>Levoketoconazole</t>
  </si>
  <si>
    <t>Gazyva</t>
  </si>
  <si>
    <t>Obinutuzumab</t>
  </si>
  <si>
    <t>Haegarda</t>
  </si>
  <si>
    <t>C1 Esterase Inhibitor</t>
  </si>
  <si>
    <t>Inspra</t>
  </si>
  <si>
    <t>Amethyst</t>
  </si>
  <si>
    <t>Meitheal-Premie</t>
  </si>
  <si>
    <t>Clindamycin Phos-Tretinoin</t>
  </si>
  <si>
    <t>Clindamycin/Tretinoin</t>
  </si>
  <si>
    <t>Symfi</t>
  </si>
  <si>
    <t>Efavirenz/Lamivu/Tenofov Disop</t>
  </si>
  <si>
    <t>Briellyn</t>
  </si>
  <si>
    <t>Ziagen</t>
  </si>
  <si>
    <t>Unifine Pentips Maxflow</t>
  </si>
  <si>
    <t>Se-Natal 19</t>
  </si>
  <si>
    <t>PNV No.118/Iron Fumarate/FA</t>
  </si>
  <si>
    <t>Docetaxel</t>
  </si>
  <si>
    <t>Dalvance</t>
  </si>
  <si>
    <t>Dalbavancin HCl</t>
  </si>
  <si>
    <t>Durata/Allergan</t>
  </si>
  <si>
    <t>Tybost</t>
  </si>
  <si>
    <t>Cobicistat</t>
  </si>
  <si>
    <t>Cardizem</t>
  </si>
  <si>
    <t>Rapamune</t>
  </si>
  <si>
    <t>Forfivo XL</t>
  </si>
  <si>
    <t>Bryhali</t>
  </si>
  <si>
    <t>Maxalt Mlt</t>
  </si>
  <si>
    <t>Fera Pharmaceut</t>
  </si>
  <si>
    <t>Insulin Aspart Penfill</t>
  </si>
  <si>
    <t>Sivextro*</t>
  </si>
  <si>
    <t>Tedizolid Phosphate</t>
  </si>
  <si>
    <t>Desogestr-Eth Estrad Eth Estra</t>
  </si>
  <si>
    <t>Xphozah</t>
  </si>
  <si>
    <t>Reyataz</t>
  </si>
  <si>
    <t>Zolinza</t>
  </si>
  <si>
    <t>Vorinostat</t>
  </si>
  <si>
    <t>Javygtor</t>
  </si>
  <si>
    <t>Epsolay</t>
  </si>
  <si>
    <t>Benzoyl Peroxide</t>
  </si>
  <si>
    <t>Silver Nitrate</t>
  </si>
  <si>
    <t>Aranelle</t>
  </si>
  <si>
    <t>Adakveo</t>
  </si>
  <si>
    <t>Crizanlizumab-Tmca</t>
  </si>
  <si>
    <t>Ponvory</t>
  </si>
  <si>
    <t>Ponesimod</t>
  </si>
  <si>
    <t>Complete Natal DHA</t>
  </si>
  <si>
    <t>PNV Cmb 52/Iron/FA/Omega-3/DHA</t>
  </si>
  <si>
    <t>Me-Naphos-Mb-Hyo 1</t>
  </si>
  <si>
    <t>Methenam/Sod Phos/Mblue/Hyoscy</t>
  </si>
  <si>
    <t>Rena-Vite Rx</t>
  </si>
  <si>
    <t>Vit B Comp No.3/Folic/C/Biotin</t>
  </si>
  <si>
    <t>Cyramza</t>
  </si>
  <si>
    <t>Ramucirumab</t>
  </si>
  <si>
    <t>Xgeva</t>
  </si>
  <si>
    <t>Fml Forte</t>
  </si>
  <si>
    <t>Band-Aid Gauze Pads</t>
  </si>
  <si>
    <t>Gauze Bandage</t>
  </si>
  <si>
    <t>J&amp;J Cons/Kenvue</t>
  </si>
  <si>
    <t>Xulane</t>
  </si>
  <si>
    <t>Norelgestromin/Ethin.Estradiol</t>
  </si>
  <si>
    <t>Icatibant</t>
  </si>
  <si>
    <t>Icatibant Acetate</t>
  </si>
  <si>
    <t>Insulin Pen Needle</t>
  </si>
  <si>
    <t>Exel Int'L Inc.</t>
  </si>
  <si>
    <t>Valproate Sodium</t>
  </si>
  <si>
    <t>Xanax XR</t>
  </si>
  <si>
    <t>Eisai/ Woodward</t>
  </si>
  <si>
    <t>Aranesp</t>
  </si>
  <si>
    <t>Darbepoetin Alfa In Polysorbat</t>
  </si>
  <si>
    <t>Lovenox</t>
  </si>
  <si>
    <t>Tarina Fe 1-20 Eq</t>
  </si>
  <si>
    <t>Afaxys, Inc.</t>
  </si>
  <si>
    <t>Urogesic-Blue</t>
  </si>
  <si>
    <t>Edwards Pharm.</t>
  </si>
  <si>
    <t>Inveltys</t>
  </si>
  <si>
    <t>Reltone</t>
  </si>
  <si>
    <t>Intra-Sana Labo</t>
  </si>
  <si>
    <t>Hospira-Novaplu*</t>
  </si>
  <si>
    <t>Kenalog-40</t>
  </si>
  <si>
    <t>Lupron Depot</t>
  </si>
  <si>
    <t>Leuprolide Acetate</t>
  </si>
  <si>
    <t>Betapace</t>
  </si>
  <si>
    <t>Iyuzeh</t>
  </si>
  <si>
    <t>Latanoprost/PF</t>
  </si>
  <si>
    <t>Arthrotec 50</t>
  </si>
  <si>
    <t>Arazlo</t>
  </si>
  <si>
    <t>Cosopt</t>
  </si>
  <si>
    <t>Aurovela Fe</t>
  </si>
  <si>
    <t>Ala-Cort</t>
  </si>
  <si>
    <t>Cambia</t>
  </si>
  <si>
    <t>Gauze Pads</t>
  </si>
  <si>
    <t>Zilxi</t>
  </si>
  <si>
    <t>Vyne/Journey</t>
  </si>
  <si>
    <t>Pred Mild</t>
  </si>
  <si>
    <t>Eryped 200</t>
  </si>
  <si>
    <t>Salagen</t>
  </si>
  <si>
    <t>Levora-28</t>
  </si>
  <si>
    <t>Prefest</t>
  </si>
  <si>
    <t>Estradiol/Norgestimate</t>
  </si>
  <si>
    <t>Xylocaine</t>
  </si>
  <si>
    <t>Sorilux</t>
  </si>
  <si>
    <t>Metrogel</t>
  </si>
  <si>
    <t>Ipg Pharmaceuti</t>
  </si>
  <si>
    <t>Metopirone</t>
  </si>
  <si>
    <t>Metyrapone</t>
  </si>
  <si>
    <t>Bd Insulin Syringe Ultra-Fine</t>
  </si>
  <si>
    <t>Aspruzyo Sprinkle</t>
  </si>
  <si>
    <t>Cosentyx (2 Syringes)</t>
  </si>
  <si>
    <t>Lyrica Cr</t>
  </si>
  <si>
    <t>Azactam</t>
  </si>
  <si>
    <t>Tolcapone</t>
  </si>
  <si>
    <t>Sarclisa</t>
  </si>
  <si>
    <t>Isatuximab-Irfc</t>
  </si>
  <si>
    <t>Natacyn</t>
  </si>
  <si>
    <t>Natamycin</t>
  </si>
  <si>
    <t>Pyrimethamine</t>
  </si>
  <si>
    <t>Aucta Pharmaceu</t>
  </si>
  <si>
    <t>Maxicomfort II Pen Needle</t>
  </si>
  <si>
    <t>Sure Comfort Insulin Syringe</t>
  </si>
  <si>
    <t>Samsca</t>
  </si>
  <si>
    <t>Augmentin</t>
  </si>
  <si>
    <t>Impax/Amneal</t>
  </si>
  <si>
    <t>Capecitabine</t>
  </si>
  <si>
    <t>Zafemy</t>
  </si>
  <si>
    <t>PEG3350-Sod Sul-NaCl-KCl-Asb-C</t>
  </si>
  <si>
    <t>Dextrose 50 % In Water</t>
  </si>
  <si>
    <t>Neomycin-Bacitracin-Poly-HC</t>
  </si>
  <si>
    <t>Neomycin/Bacit/P-Myx/Hydrocort</t>
  </si>
  <si>
    <t>Azesco</t>
  </si>
  <si>
    <t>Prenatal 147/Iron/Folic Acid</t>
  </si>
  <si>
    <t>Dyrenium</t>
  </si>
  <si>
    <t>Intuniv</t>
  </si>
  <si>
    <t>Dermotic</t>
  </si>
  <si>
    <t>Precision Dose</t>
  </si>
  <si>
    <t>Gvoke Hypopen 2-Pack</t>
  </si>
  <si>
    <t>Xpovio</t>
  </si>
  <si>
    <t>Selinexor</t>
  </si>
  <si>
    <t>Karyopharm Ther</t>
  </si>
  <si>
    <t>Nabriva Therape*</t>
  </si>
  <si>
    <t>Wera</t>
  </si>
  <si>
    <t>Lipofen</t>
  </si>
  <si>
    <t>Reglan</t>
  </si>
  <si>
    <t>Juleber</t>
  </si>
  <si>
    <t>Verkazia</t>
  </si>
  <si>
    <t>Virtus/Acertis</t>
  </si>
  <si>
    <t>Ingrezza Initiation Pack</t>
  </si>
  <si>
    <t>Clickfine</t>
  </si>
  <si>
    <t>Exjade</t>
  </si>
  <si>
    <t>Podofilox</t>
  </si>
  <si>
    <t>Methylin</t>
  </si>
  <si>
    <t>Perjeta</t>
  </si>
  <si>
    <t>Pertuzumab</t>
  </si>
  <si>
    <t>Oxistat</t>
  </si>
  <si>
    <t>Avonex Pen</t>
  </si>
  <si>
    <t>Interferon Beta-1a</t>
  </si>
  <si>
    <t>Durezol</t>
  </si>
  <si>
    <t>Methylprednisolone Acetate</t>
  </si>
  <si>
    <t>International M</t>
  </si>
  <si>
    <t>Penicillin G Sodium</t>
  </si>
  <si>
    <t>Amzeeq</t>
  </si>
  <si>
    <t>Omnipod 5 G6 Intro Kit (Gen 5)</t>
  </si>
  <si>
    <t>Insulin Pump Cart,Auto,Bt/Cntr</t>
  </si>
  <si>
    <t>Oxytrol</t>
  </si>
  <si>
    <t>Oxybutynin</t>
  </si>
  <si>
    <t>Rocaltrol</t>
  </si>
  <si>
    <t>Rochester Pharm</t>
  </si>
  <si>
    <t>Arava</t>
  </si>
  <si>
    <t>Minocycline HCl ER</t>
  </si>
  <si>
    <t>Stalevo 200</t>
  </si>
  <si>
    <t>Jazz/Axsome</t>
  </si>
  <si>
    <t>Rebyota</t>
  </si>
  <si>
    <t>Fecal Microbiota, Live-Jslm</t>
  </si>
  <si>
    <t>Ferring Pharmac</t>
  </si>
  <si>
    <t>Altoprev</t>
  </si>
  <si>
    <t>Hydrocodone-Homatropine Mbr</t>
  </si>
  <si>
    <t>Hydrocodone Bit/Homatrop Me-Br</t>
  </si>
  <si>
    <t>Edecrin</t>
  </si>
  <si>
    <t>Orphenadrine-Aspirin-Caffeine</t>
  </si>
  <si>
    <t>Atland Pharmace</t>
  </si>
  <si>
    <t>Levonest</t>
  </si>
  <si>
    <t>Omnitrope</t>
  </si>
  <si>
    <t>Lonhala Magnair Starter</t>
  </si>
  <si>
    <t>Glycopyrrol/Nebulizer/Accessor</t>
  </si>
  <si>
    <t>Elyxyb</t>
  </si>
  <si>
    <t>Sublocade</t>
  </si>
  <si>
    <t>Cefepime-Dextrose</t>
  </si>
  <si>
    <t>Cefepime HCl In Dextrose 5 %</t>
  </si>
  <si>
    <t>Tri-Legest Fe</t>
  </si>
  <si>
    <t>Alcon/Novartis</t>
  </si>
  <si>
    <t>Adlarity</t>
  </si>
  <si>
    <t>Ganciclovir Sodium</t>
  </si>
  <si>
    <t>Depo-Estradiol</t>
  </si>
  <si>
    <t>Estradiol Cypionate</t>
  </si>
  <si>
    <t>Methylergonovine Maleate*</t>
  </si>
  <si>
    <t>Methylergonovine Maleate</t>
  </si>
  <si>
    <t>Myorisan</t>
  </si>
  <si>
    <t>Lotronex</t>
  </si>
  <si>
    <t>Pemazyre</t>
  </si>
  <si>
    <t>Pemigatinib</t>
  </si>
  <si>
    <t>Quillichew ER</t>
  </si>
  <si>
    <t>Airsupra</t>
  </si>
  <si>
    <t>Albuterol Sulfate/Budesonide</t>
  </si>
  <si>
    <t>Oriahnn</t>
  </si>
  <si>
    <t>Elagolix/Estradiol/Norethindrn</t>
  </si>
  <si>
    <t>Targretin*</t>
  </si>
  <si>
    <t>Bausch Health U*</t>
  </si>
  <si>
    <t>Tudorza Pressair</t>
  </si>
  <si>
    <t>Aclidinium Bromide</t>
  </si>
  <si>
    <t>Astrazeneca/Cov</t>
  </si>
  <si>
    <t>Ledipasvir-Sofosbuvir</t>
  </si>
  <si>
    <t>Saptalis Pharma</t>
  </si>
  <si>
    <t>Ciloxan</t>
  </si>
  <si>
    <t>Accutane</t>
  </si>
  <si>
    <t>Dinorio Medical</t>
  </si>
  <si>
    <t>Auromedics-Nova</t>
  </si>
  <si>
    <t>Evamist</t>
  </si>
  <si>
    <t>Cortisporin-Tc</t>
  </si>
  <si>
    <t>Neomyc/Colist/Hydrocort/Thonzn</t>
  </si>
  <si>
    <t>Levsin*</t>
  </si>
  <si>
    <t>Meda/Mylan Spec*</t>
  </si>
  <si>
    <t>K-Phos No.2</t>
  </si>
  <si>
    <t>Sod Phos,M-B/K Phos,Monob</t>
  </si>
  <si>
    <t>Invega Hafyera</t>
  </si>
  <si>
    <t>Oseni</t>
  </si>
  <si>
    <t>Kesimpta Pen</t>
  </si>
  <si>
    <t>Ofatumumab</t>
  </si>
  <si>
    <t>Fioricet With Codeine</t>
  </si>
  <si>
    <t>PEGasys</t>
  </si>
  <si>
    <t>PEGinterferon Alfa-2a</t>
  </si>
  <si>
    <t>Lumizyme</t>
  </si>
  <si>
    <t>Alglucosidase Alfa</t>
  </si>
  <si>
    <t>Pharmaand Gmbh</t>
  </si>
  <si>
    <t>Tolsura</t>
  </si>
  <si>
    <t>Sirturo</t>
  </si>
  <si>
    <t>Bedaquiline Fumarate</t>
  </si>
  <si>
    <t>Sky Pharmaceuti</t>
  </si>
  <si>
    <t>Seysara</t>
  </si>
  <si>
    <t>Sarecycline HCl</t>
  </si>
  <si>
    <t>Apollo/Provepha</t>
  </si>
  <si>
    <t>Seasonique</t>
  </si>
  <si>
    <t>Lamotrigine (Orange)</t>
  </si>
  <si>
    <t>Kazano</t>
  </si>
  <si>
    <t>Oliva Therapeut</t>
  </si>
  <si>
    <t>Cortifoam</t>
  </si>
  <si>
    <t>Hydrocortisone Acetate</t>
  </si>
  <si>
    <t>Cortenema</t>
  </si>
  <si>
    <t>Mycamine</t>
  </si>
  <si>
    <t>Haloperidol Decanoate 100</t>
  </si>
  <si>
    <t>Doxylamine Succ-Pyridoxine HCl</t>
  </si>
  <si>
    <t>Doxylamine Succinate/Vit B6</t>
  </si>
  <si>
    <t>Charlotte 24 Fe</t>
  </si>
  <si>
    <t>Verelan PM</t>
  </si>
  <si>
    <t>Bronchitol</t>
  </si>
  <si>
    <t>Mannitol</t>
  </si>
  <si>
    <t>Levsin-Sl</t>
  </si>
  <si>
    <t>Clobex</t>
  </si>
  <si>
    <t>Caduet</t>
  </si>
  <si>
    <t>Triderm</t>
  </si>
  <si>
    <t>Crown Therap/Ma</t>
  </si>
  <si>
    <t>Yaz</t>
  </si>
  <si>
    <t>Meperidine HCl/PF</t>
  </si>
  <si>
    <t>Vistaril</t>
  </si>
  <si>
    <t>Tilia Fe</t>
  </si>
  <si>
    <t>Sterile Pads</t>
  </si>
  <si>
    <t>Transderm-Scop</t>
  </si>
  <si>
    <t>Vesicare Ls</t>
  </si>
  <si>
    <t>Epivir</t>
  </si>
  <si>
    <t>Brookfield Phar</t>
  </si>
  <si>
    <t>Esgic</t>
  </si>
  <si>
    <t>Huons/Vgyaan</t>
  </si>
  <si>
    <t>Tyvaso Refill Kit</t>
  </si>
  <si>
    <t>Treprostinil/Neb Accessories</t>
  </si>
  <si>
    <t>Dexamethasone Sodium Phosp/PF</t>
  </si>
  <si>
    <t>Ropivacaine HCl</t>
  </si>
  <si>
    <t>Ropivacaine HCl/PF</t>
  </si>
  <si>
    <t>E.E.S. 200</t>
  </si>
  <si>
    <t>Avonex</t>
  </si>
  <si>
    <t>Otrexup</t>
  </si>
  <si>
    <t>Antares/Otter</t>
  </si>
  <si>
    <t>Typhim Vi</t>
  </si>
  <si>
    <t>Typhoid Vi Polysacch Vaccine</t>
  </si>
  <si>
    <t>Efavirenz-Lamivu-Tenofov Disop</t>
  </si>
  <si>
    <t>Primaquine</t>
  </si>
  <si>
    <t>Primaquine Phosphate</t>
  </si>
  <si>
    <t>Adthyza</t>
  </si>
  <si>
    <t>Arbor Pharmaceu</t>
  </si>
  <si>
    <t>Metyrosine</t>
  </si>
  <si>
    <t>Glucagen</t>
  </si>
  <si>
    <t>Meijer Inc.</t>
  </si>
  <si>
    <t>Tobrex</t>
  </si>
  <si>
    <t>Clindacin P</t>
  </si>
  <si>
    <t>Medimetriks Pha</t>
  </si>
  <si>
    <t>Amondys-45</t>
  </si>
  <si>
    <t>Casimersen</t>
  </si>
  <si>
    <t>Teva-Premierpro</t>
  </si>
  <si>
    <t>Neo-Synalar</t>
  </si>
  <si>
    <t>Neomycin Sulfate/Fluocinolone</t>
  </si>
  <si>
    <t>Galafold</t>
  </si>
  <si>
    <t>Migalastat HCl</t>
  </si>
  <si>
    <t>Amicus Therapeu</t>
  </si>
  <si>
    <t>Enbrace Hr</t>
  </si>
  <si>
    <t>Multivit41/Iron/Folate8/Ps-DHA</t>
  </si>
  <si>
    <t>Jaymac Pharma</t>
  </si>
  <si>
    <t>Simponi</t>
  </si>
  <si>
    <t>Inderal XL</t>
  </si>
  <si>
    <t>Ryclora</t>
  </si>
  <si>
    <t>Dexchlorpheniramine Maleate</t>
  </si>
  <si>
    <t>Neupogen</t>
  </si>
  <si>
    <t>Filgrastim</t>
  </si>
  <si>
    <t>Coartem</t>
  </si>
  <si>
    <t>Artemether/Lumefantrine</t>
  </si>
  <si>
    <t>Fuzeon</t>
  </si>
  <si>
    <t>Enfuvirtide</t>
  </si>
  <si>
    <t>Perseris</t>
  </si>
  <si>
    <t>Pfizer-Premierp</t>
  </si>
  <si>
    <t>Stalevo 150</t>
  </si>
  <si>
    <t>Niva Thyroid</t>
  </si>
  <si>
    <t>Caretouch Alcohol Prep Pad</t>
  </si>
  <si>
    <t>Whele LLC</t>
  </si>
  <si>
    <t>Meitheal-Health</t>
  </si>
  <si>
    <t>Praziquantel</t>
  </si>
  <si>
    <t>Kmm Pharmaceuti</t>
  </si>
  <si>
    <t>Betapace Af</t>
  </si>
  <si>
    <t>Easy Touch Insulin Safety</t>
  </si>
  <si>
    <t>Indocin*</t>
  </si>
  <si>
    <t>Egalet/Zyla Lif*</t>
  </si>
  <si>
    <t>Thrivite Rx</t>
  </si>
  <si>
    <t>Prenatal Vit,Calc76/Iron/Folic</t>
  </si>
  <si>
    <t>Vertical Pharm</t>
  </si>
  <si>
    <t>Mavenclad</t>
  </si>
  <si>
    <t>Cladribine</t>
  </si>
  <si>
    <t>Alprazolam Intensol</t>
  </si>
  <si>
    <t>Carnitor SF</t>
  </si>
  <si>
    <t>Acuvail</t>
  </si>
  <si>
    <t>Ketorolac Tromethamine/PF</t>
  </si>
  <si>
    <t>Takhzyro</t>
  </si>
  <si>
    <t>Lanadelumab-Flyo</t>
  </si>
  <si>
    <t>Epzicom</t>
  </si>
  <si>
    <t>Drospirenone-Eth Estra-Levomef</t>
  </si>
  <si>
    <t>Drospir/Eth Estra/Levomefol Ca</t>
  </si>
  <si>
    <t>Prednisolone Sodium Phos ODT</t>
  </si>
  <si>
    <t>Millipred</t>
  </si>
  <si>
    <t>Methapharm Inc</t>
  </si>
  <si>
    <t>Nevanac</t>
  </si>
  <si>
    <t>Firazyr</t>
  </si>
  <si>
    <t>Sutent</t>
  </si>
  <si>
    <t>Acertis Pharmac</t>
  </si>
  <si>
    <t>Menostar</t>
  </si>
  <si>
    <t>Sure-Ject Insulin Syringe</t>
  </si>
  <si>
    <t>Alimta</t>
  </si>
  <si>
    <t>Pemetrexed Disodium</t>
  </si>
  <si>
    <t>Yervoy</t>
  </si>
  <si>
    <t>Ipilimumab</t>
  </si>
  <si>
    <t>Retin-A Micro</t>
  </si>
  <si>
    <t>Proglycem</t>
  </si>
  <si>
    <t>Ziprasidone Mesylate</t>
  </si>
  <si>
    <t>Cometriq</t>
  </si>
  <si>
    <t>Heparin Sodium In 0.45% NaCl</t>
  </si>
  <si>
    <t>Heparin Sod,Pork In 0.45% NaCl</t>
  </si>
  <si>
    <t>Veletri</t>
  </si>
  <si>
    <t>Epoprostenol Sodium</t>
  </si>
  <si>
    <t>Natesto</t>
  </si>
  <si>
    <t>Acerus Pharma</t>
  </si>
  <si>
    <t>Potassium Acetate</t>
  </si>
  <si>
    <t>Phexxi</t>
  </si>
  <si>
    <t>Lactic Acid/Citric/Potassium</t>
  </si>
  <si>
    <t>Evofem Bioscien</t>
  </si>
  <si>
    <t>Enjaymo</t>
  </si>
  <si>
    <t>Sutimlimab-Jome</t>
  </si>
  <si>
    <t>Bioverativ U.S.</t>
  </si>
  <si>
    <t>Gimoti</t>
  </si>
  <si>
    <t>Evoke Pharma, I</t>
  </si>
  <si>
    <t>Lexiva</t>
  </si>
  <si>
    <t>Skyrizi On-Body</t>
  </si>
  <si>
    <t>Dodex</t>
  </si>
  <si>
    <t>Kaitlib Fe</t>
  </si>
  <si>
    <t>Cotempla XR-ODT</t>
  </si>
  <si>
    <t>Evekeo</t>
  </si>
  <si>
    <t>Differin</t>
  </si>
  <si>
    <t>Azasite</t>
  </si>
  <si>
    <t>Cystaran</t>
  </si>
  <si>
    <t>Cysteamine HCl</t>
  </si>
  <si>
    <t>Mesalamine W/Cleansing Wipes</t>
  </si>
  <si>
    <t>Ziphex</t>
  </si>
  <si>
    <t>Oceanside Pharm*</t>
  </si>
  <si>
    <t>Filspari</t>
  </si>
  <si>
    <t>Sparsentan</t>
  </si>
  <si>
    <t>Klisyri</t>
  </si>
  <si>
    <t>Tirbanibulin</t>
  </si>
  <si>
    <t>Sodium Chloride For Inhalation</t>
  </si>
  <si>
    <t>Orphengesic Forte</t>
  </si>
  <si>
    <t>Galt Pharmaceut</t>
  </si>
  <si>
    <t>Baxdela*</t>
  </si>
  <si>
    <t>Delafloxacin Meglumine</t>
  </si>
  <si>
    <t>Melinta Therape*</t>
  </si>
  <si>
    <t>Avalo Therapeut</t>
  </si>
  <si>
    <t>Mefenamic Acid</t>
  </si>
  <si>
    <t>Molindone HCl</t>
  </si>
  <si>
    <t>Tygacil</t>
  </si>
  <si>
    <t>Sorine</t>
  </si>
  <si>
    <t>Curity</t>
  </si>
  <si>
    <t>Proparacaine HCl</t>
  </si>
  <si>
    <t>Reclipsen</t>
  </si>
  <si>
    <t>Efudex</t>
  </si>
  <si>
    <t>M-M-R II Vaccine</t>
  </si>
  <si>
    <t>Measles,Mumps,Rubella Vacc/PF</t>
  </si>
  <si>
    <t>Xatmep</t>
  </si>
  <si>
    <t>Methotrexate</t>
  </si>
  <si>
    <t>Eryped 400</t>
  </si>
  <si>
    <t>Natazia</t>
  </si>
  <si>
    <t>Estradiol Valerate/Dienogest</t>
  </si>
  <si>
    <t>Naglazyme</t>
  </si>
  <si>
    <t>Galsulfase</t>
  </si>
  <si>
    <t>Migergot</t>
  </si>
  <si>
    <t>Iressa</t>
  </si>
  <si>
    <t>Gefitinib</t>
  </si>
  <si>
    <t>Trezix</t>
  </si>
  <si>
    <t>Azurity-Novaplu</t>
  </si>
  <si>
    <t>Rezlidhia</t>
  </si>
  <si>
    <t>Olutasidenib</t>
  </si>
  <si>
    <t>Detrol</t>
  </si>
  <si>
    <t>Sensorcaine-MPF</t>
  </si>
  <si>
    <t>Actoplus Met</t>
  </si>
  <si>
    <t>Ziac</t>
  </si>
  <si>
    <t>Trudhesa</t>
  </si>
  <si>
    <t>Impel/Jn Bidco</t>
  </si>
  <si>
    <t>Athenex Pharmac*</t>
  </si>
  <si>
    <t>Aklief</t>
  </si>
  <si>
    <t>Trifarotene</t>
  </si>
  <si>
    <t>Healthwise Insulin Syringe</t>
  </si>
  <si>
    <t>Activella</t>
  </si>
  <si>
    <t>Fosamax</t>
  </si>
  <si>
    <t>Mibelas 24 Fe</t>
  </si>
  <si>
    <t>Matulane</t>
  </si>
  <si>
    <t>Procarbazine HCl</t>
  </si>
  <si>
    <t>Ermeza</t>
  </si>
  <si>
    <t>Myambutol</t>
  </si>
  <si>
    <t>Etoposide*</t>
  </si>
  <si>
    <t>Etoposide</t>
  </si>
  <si>
    <t>Sular</t>
  </si>
  <si>
    <t>Apotex-Premierp</t>
  </si>
  <si>
    <t>Entyvio</t>
  </si>
  <si>
    <t>Vedolizumab</t>
  </si>
  <si>
    <t>Orenitram Month 2 Titration Kt</t>
  </si>
  <si>
    <t>Clindagel</t>
  </si>
  <si>
    <t>Trogarzo</t>
  </si>
  <si>
    <t>Ibalizumab-Uiyk</t>
  </si>
  <si>
    <t>Lioresal Intrathecal</t>
  </si>
  <si>
    <t>Layolis Fe</t>
  </si>
  <si>
    <t>Fosamax Plus D</t>
  </si>
  <si>
    <t>Alendronate Sodium/Vitamin D3</t>
  </si>
  <si>
    <t>Bavencio</t>
  </si>
  <si>
    <t>Avelumab</t>
  </si>
  <si>
    <t>Vista Pharmaceu</t>
  </si>
  <si>
    <t>Zavzpret</t>
  </si>
  <si>
    <t>Zavegepant HCl</t>
  </si>
  <si>
    <t>Tencon</t>
  </si>
  <si>
    <t>Int'L Ethical</t>
  </si>
  <si>
    <t>Fasenra</t>
  </si>
  <si>
    <t>PNV-DHA</t>
  </si>
  <si>
    <t>Multivit 47/Iron/Folate 1/DHA</t>
  </si>
  <si>
    <t>Zomig*</t>
  </si>
  <si>
    <t>Multivitamin With Fluoride</t>
  </si>
  <si>
    <t>Pedi Multivit No.17 W-Fluoride</t>
  </si>
  <si>
    <t>Vaqta</t>
  </si>
  <si>
    <t>Austedo XR Titration Kt(Wk1-4)</t>
  </si>
  <si>
    <t>Nexviazyme</t>
  </si>
  <si>
    <t>Avalglucosidase Alfa-Ngpt</t>
  </si>
  <si>
    <t>Symlinpen 120</t>
  </si>
  <si>
    <t>Pramlintide Acetate</t>
  </si>
  <si>
    <t>Methoxsalen</t>
  </si>
  <si>
    <t>Norditropin Flexpro</t>
  </si>
  <si>
    <t>Zithromax*</t>
  </si>
  <si>
    <t>Macrobid</t>
  </si>
  <si>
    <t>Fabrazyme</t>
  </si>
  <si>
    <t>Agalsidase Beta</t>
  </si>
  <si>
    <t>Graxcell Pharma</t>
  </si>
  <si>
    <t>Tadliq</t>
  </si>
  <si>
    <t>Hydrocortisone Sod Succinate</t>
  </si>
  <si>
    <t>Bss</t>
  </si>
  <si>
    <t>Balanced Salt Irrig Soln No.2</t>
  </si>
  <si>
    <t>Alcon Surgical</t>
  </si>
  <si>
    <t>Heparin Sodium*</t>
  </si>
  <si>
    <t>Heparin Sodium,Porcine/PF</t>
  </si>
  <si>
    <t>Ultravate</t>
  </si>
  <si>
    <t>Zumandimine</t>
  </si>
  <si>
    <t>Pamidronate Disodium</t>
  </si>
  <si>
    <t>Nilutamide</t>
  </si>
  <si>
    <t>Cinryze</t>
  </si>
  <si>
    <t>Yasmin 28</t>
  </si>
  <si>
    <t>Amrix</t>
  </si>
  <si>
    <t>Fougera</t>
  </si>
  <si>
    <t>Basaglar Tempo Pen U-100</t>
  </si>
  <si>
    <t>Rezvoglar Kwikpen</t>
  </si>
  <si>
    <t>Insulin Glargine-Aglr</t>
  </si>
  <si>
    <t>Vectibix</t>
  </si>
  <si>
    <t>Panitumumab</t>
  </si>
  <si>
    <t>Pramosone</t>
  </si>
  <si>
    <t>Albutein</t>
  </si>
  <si>
    <t>Grifols</t>
  </si>
  <si>
    <t>Preplus</t>
  </si>
  <si>
    <t>Questran Light</t>
  </si>
  <si>
    <t>Tri-Nymyo</t>
  </si>
  <si>
    <t>Albumin (Human)</t>
  </si>
  <si>
    <t>Combivir</t>
  </si>
  <si>
    <t>Prednicarbate</t>
  </si>
  <si>
    <t>Cytogam</t>
  </si>
  <si>
    <t>Cytomegalovirus Immune Globuln</t>
  </si>
  <si>
    <t>Saol/Kamada Ltd</t>
  </si>
  <si>
    <t>Kyprolis</t>
  </si>
  <si>
    <t>Carfilzomib</t>
  </si>
  <si>
    <t>Xiaflex</t>
  </si>
  <si>
    <t>Halog</t>
  </si>
  <si>
    <t>Istalol</t>
  </si>
  <si>
    <t>Furoscix</t>
  </si>
  <si>
    <t>Scpharmaceutica</t>
  </si>
  <si>
    <t>Flolan</t>
  </si>
  <si>
    <t>Epoprostenol Sodium (Glycine)</t>
  </si>
  <si>
    <t>Orbactiv</t>
  </si>
  <si>
    <t>Oritavancin Diphosphate</t>
  </si>
  <si>
    <t>Nextstellis</t>
  </si>
  <si>
    <t>Drospirenone/Estetrol</t>
  </si>
  <si>
    <t>Raya Sure Pen Needle</t>
  </si>
  <si>
    <t>Raya Pharmaceut</t>
  </si>
  <si>
    <t>Actonel</t>
  </si>
  <si>
    <t>Chantix</t>
  </si>
  <si>
    <t>Orenitram Month 1 Titration Kt</t>
  </si>
  <si>
    <t>Dolishale</t>
  </si>
  <si>
    <t>Necon</t>
  </si>
  <si>
    <t>Sandostatin Lar Depot</t>
  </si>
  <si>
    <t>Octreotide Acetate,Mi-Spheres</t>
  </si>
  <si>
    <t>Tricare</t>
  </si>
  <si>
    <t>Prenatal Vit103/Iron Fum/Folic</t>
  </si>
  <si>
    <t>Medecor Pharma</t>
  </si>
  <si>
    <t>Zovirax*</t>
  </si>
  <si>
    <t>Levalbuterol Concentrate</t>
  </si>
  <si>
    <t>Cortrophin</t>
  </si>
  <si>
    <t>Sancuso</t>
  </si>
  <si>
    <t>Granisetron</t>
  </si>
  <si>
    <t>Kyowa/Cumberlan</t>
  </si>
  <si>
    <t>Syringe,Insulin,Needless 1 Ml</t>
  </si>
  <si>
    <t>Fragmin</t>
  </si>
  <si>
    <t>Dalteparin Sodium,Porcine</t>
  </si>
  <si>
    <t>Doxorubicin HCl Liposome</t>
  </si>
  <si>
    <t>Doxorubicin HCl PEG-Liposomal</t>
  </si>
  <si>
    <t>Creekwood Pharm</t>
  </si>
  <si>
    <t>Humira(Cf) Pen Crohn'S-Uc-Hs</t>
  </si>
  <si>
    <t>Austarpharma Ll</t>
  </si>
  <si>
    <t>Provera</t>
  </si>
  <si>
    <t>Leukine</t>
  </si>
  <si>
    <t>Sargramostim</t>
  </si>
  <si>
    <t>Partner Therape</t>
  </si>
  <si>
    <t>Turalio</t>
  </si>
  <si>
    <t>Pexidartinib Hydrochloride</t>
  </si>
  <si>
    <t>Solu-Medrol</t>
  </si>
  <si>
    <t>Testopel</t>
  </si>
  <si>
    <t>Pyrukynd</t>
  </si>
  <si>
    <t>Mitapivat Sulfate</t>
  </si>
  <si>
    <t>Agios Pharmaceu</t>
  </si>
  <si>
    <t>Panretin</t>
  </si>
  <si>
    <t>Alitretinoin</t>
  </si>
  <si>
    <t>Calan SR</t>
  </si>
  <si>
    <t>Nutropin Aq Nuspin</t>
  </si>
  <si>
    <t>Vuity</t>
  </si>
  <si>
    <t>Philith</t>
  </si>
  <si>
    <t>Dantrium</t>
  </si>
  <si>
    <t>Demerol</t>
  </si>
  <si>
    <t>Gattex</t>
  </si>
  <si>
    <t>Teduglutide</t>
  </si>
  <si>
    <t>Lorzone</t>
  </si>
  <si>
    <t>Finzala</t>
  </si>
  <si>
    <t>Mylan/Aurobindo</t>
  </si>
  <si>
    <t>Ala-Scalp</t>
  </si>
  <si>
    <t>Derm Ventures,</t>
  </si>
  <si>
    <t>Ranbaxy Pharma</t>
  </si>
  <si>
    <t>Tazicef*</t>
  </si>
  <si>
    <t>Sotylize</t>
  </si>
  <si>
    <t>Amerigen Pharma</t>
  </si>
  <si>
    <t>Tovet Emollient</t>
  </si>
  <si>
    <t>Recarbrio</t>
  </si>
  <si>
    <t>Imipenem/Cilastatin/Relebactam</t>
  </si>
  <si>
    <t>Femring</t>
  </si>
  <si>
    <t>Estradiol Acetate</t>
  </si>
  <si>
    <t>Miconazole 3</t>
  </si>
  <si>
    <t>Miconazole Nitrate</t>
  </si>
  <si>
    <t>Caretouch Pen Needle</t>
  </si>
  <si>
    <t>Bortezomib*</t>
  </si>
  <si>
    <t>Bortezomib</t>
  </si>
  <si>
    <t>Zetonna</t>
  </si>
  <si>
    <t>Cefuroxime Sodium*</t>
  </si>
  <si>
    <t>Cefuroxime Sodium</t>
  </si>
  <si>
    <t>Lyumjev Tempo Pen U-100</t>
  </si>
  <si>
    <t>Tenoretic 50</t>
  </si>
  <si>
    <t>Fml</t>
  </si>
  <si>
    <t>Civica, Inc.</t>
  </si>
  <si>
    <t>Cinqair</t>
  </si>
  <si>
    <t>Reslizumab</t>
  </si>
  <si>
    <t>Asacol Hd</t>
  </si>
  <si>
    <t>Hydromet</t>
  </si>
  <si>
    <t>Vanishpoint</t>
  </si>
  <si>
    <t>Retractable Tec</t>
  </si>
  <si>
    <t>Proair Digihaler</t>
  </si>
  <si>
    <t>Taltz Autoinjector (2 Pack)</t>
  </si>
  <si>
    <t>Major Pharmaceu*</t>
  </si>
  <si>
    <t>Mesnex*</t>
  </si>
  <si>
    <t>Mesna</t>
  </si>
  <si>
    <t>Renflexis</t>
  </si>
  <si>
    <t>Infliximab-Abda</t>
  </si>
  <si>
    <t>Exelderm</t>
  </si>
  <si>
    <t>Sulconazole Nitrate</t>
  </si>
  <si>
    <t>Aurovela</t>
  </si>
  <si>
    <t>Ragwitek</t>
  </si>
  <si>
    <t>Weed Pollen-Short Ragweed</t>
  </si>
  <si>
    <t>Aldactazide</t>
  </si>
  <si>
    <t>Onzetra Xsail</t>
  </si>
  <si>
    <t>Currax Pharmace</t>
  </si>
  <si>
    <t>Salicylic Acid</t>
  </si>
  <si>
    <t>Dermacea</t>
  </si>
  <si>
    <t>Anusol-HC</t>
  </si>
  <si>
    <t>Cerezyme</t>
  </si>
  <si>
    <t>Imiglucerase</t>
  </si>
  <si>
    <t>Pimtrea</t>
  </si>
  <si>
    <t>Treximet</t>
  </si>
  <si>
    <t>Cuprimine</t>
  </si>
  <si>
    <t>Reclast</t>
  </si>
  <si>
    <t>Caprelsa</t>
  </si>
  <si>
    <t>Vandetanib</t>
  </si>
  <si>
    <t>Azasan</t>
  </si>
  <si>
    <t>Vibativ</t>
  </si>
  <si>
    <t>Telavancin HCl</t>
  </si>
  <si>
    <t>Cinvanti</t>
  </si>
  <si>
    <t>Heron Therapeut</t>
  </si>
  <si>
    <t>Apretude</t>
  </si>
  <si>
    <t>Cabotegravir</t>
  </si>
  <si>
    <t>Lithium Citrate</t>
  </si>
  <si>
    <t>Tepezza</t>
  </si>
  <si>
    <t>Teprotumumab-Trbw</t>
  </si>
  <si>
    <t>Amphotericin B Liposome</t>
  </si>
  <si>
    <t>Doryx Mpc</t>
  </si>
  <si>
    <t>Eluryng</t>
  </si>
  <si>
    <t>Etonogestrel/Ethinyl Estradiol</t>
  </si>
  <si>
    <t>Sentynl Therapu</t>
  </si>
  <si>
    <t>Emverm</t>
  </si>
  <si>
    <t>Mebendazole</t>
  </si>
  <si>
    <t>Afinitor Disperz</t>
  </si>
  <si>
    <t>Berinert</t>
  </si>
  <si>
    <t>Kesin Pharma</t>
  </si>
  <si>
    <t>Macrodantin</t>
  </si>
  <si>
    <t>Jasmiel</t>
  </si>
  <si>
    <t>Meitheal-Novapl</t>
  </si>
  <si>
    <t>Aphena Pharma S</t>
  </si>
  <si>
    <t>Tamiflu</t>
  </si>
  <si>
    <t>Bd Insulin Syringe</t>
  </si>
  <si>
    <t>Exservan</t>
  </si>
  <si>
    <t>Zembrace Symtouch</t>
  </si>
  <si>
    <t>Renagel</t>
  </si>
  <si>
    <t>Abilify Asimtufii</t>
  </si>
  <si>
    <t>Sagent-Premierp</t>
  </si>
  <si>
    <t>Up-Sm/Tonix Pha</t>
  </si>
  <si>
    <t>Vitamin B-1</t>
  </si>
  <si>
    <t>Thiamine HCl</t>
  </si>
  <si>
    <t>Amjevita(Cf)</t>
  </si>
  <si>
    <t>Zavesca</t>
  </si>
  <si>
    <t>Unifine Pentips Plus Maxflow</t>
  </si>
  <si>
    <t>Bactrim Ds</t>
  </si>
  <si>
    <t>Caraco Pharma I</t>
  </si>
  <si>
    <t>Sterling-Knight</t>
  </si>
  <si>
    <t>Eligard</t>
  </si>
  <si>
    <t>Phenylephrine HCl*</t>
  </si>
  <si>
    <t>Phenylephrine HCl</t>
  </si>
  <si>
    <t>Aczone</t>
  </si>
  <si>
    <t>Cimduo</t>
  </si>
  <si>
    <t>Lamivudine/Tenofovir Disop Fum</t>
  </si>
  <si>
    <t>Yf-Vax</t>
  </si>
  <si>
    <t>Yellow Fever Vaccine Live/PF</t>
  </si>
  <si>
    <t>Suflave</t>
  </si>
  <si>
    <t>PEG 3350/Sod Sulf,Chlr/Pot/Mag</t>
  </si>
  <si>
    <t>Braintree Labs.</t>
  </si>
  <si>
    <t>Select Brand</t>
  </si>
  <si>
    <t>Granisetron HCl/PF</t>
  </si>
  <si>
    <t>Binosto</t>
  </si>
  <si>
    <t>Gauze Pad</t>
  </si>
  <si>
    <t>Bd Medical Surg</t>
  </si>
  <si>
    <t>Nymalize</t>
  </si>
  <si>
    <t>Safetyglide Syringe</t>
  </si>
  <si>
    <t>Diflucan</t>
  </si>
  <si>
    <t>Sure-Fine Pen Needles</t>
  </si>
  <si>
    <t>Halcion</t>
  </si>
  <si>
    <t>Eraxis</t>
  </si>
  <si>
    <t>Anidulafungin</t>
  </si>
  <si>
    <t>Bryant Ranch Pr*</t>
  </si>
  <si>
    <t>Aubra Eq</t>
  </si>
  <si>
    <t>Zelapar</t>
  </si>
  <si>
    <t>Laser Pharmaceu</t>
  </si>
  <si>
    <t>Methyltestosterone</t>
  </si>
  <si>
    <t>Insumed</t>
  </si>
  <si>
    <t>Zinplava</t>
  </si>
  <si>
    <t>Bezlotoxumab</t>
  </si>
  <si>
    <t>International L</t>
  </si>
  <si>
    <t>Norpace</t>
  </si>
  <si>
    <t>Tigan*</t>
  </si>
  <si>
    <t>Trimethobenzamide HCl</t>
  </si>
  <si>
    <t>Ruconest</t>
  </si>
  <si>
    <t>C1 Esterase Inhibitor, Recomb</t>
  </si>
  <si>
    <t>Pharming Health</t>
  </si>
  <si>
    <t>Etonogestrel-Ethinyl Estradiol</t>
  </si>
  <si>
    <t>Vaseretic</t>
  </si>
  <si>
    <t>Assertio/Almati</t>
  </si>
  <si>
    <t>Sandostatin</t>
  </si>
  <si>
    <t>Orenitram Month 3 Titration Kt</t>
  </si>
  <si>
    <t>Sanofi/Regenero</t>
  </si>
  <si>
    <t>Krystexxa</t>
  </si>
  <si>
    <t>PEGloticase</t>
  </si>
  <si>
    <t>Fentora</t>
  </si>
  <si>
    <t>Ditropan XL</t>
  </si>
  <si>
    <t>Texacort</t>
  </si>
  <si>
    <t>Xofluza</t>
  </si>
  <si>
    <t>Baloxavir Marboxil</t>
  </si>
  <si>
    <t>Lopid</t>
  </si>
  <si>
    <t>Fabior</t>
  </si>
  <si>
    <t>Gvoke Hypopen 1-Pack</t>
  </si>
  <si>
    <t>Vowst</t>
  </si>
  <si>
    <t>Fecal Microbio Spore,Live-Brpk</t>
  </si>
  <si>
    <t>Aimmune Therape</t>
  </si>
  <si>
    <t>Butalbital Compound-Codeine</t>
  </si>
  <si>
    <t>Taltz Syringe</t>
  </si>
  <si>
    <t>Siliq</t>
  </si>
  <si>
    <t>Brodalumab</t>
  </si>
  <si>
    <t>Ipol</t>
  </si>
  <si>
    <t>Poliomyelitis Vaccine, Killed</t>
  </si>
  <si>
    <t>Cambridge Thera</t>
  </si>
  <si>
    <t>Chemet</t>
  </si>
  <si>
    <t>Succimer</t>
  </si>
  <si>
    <t>Ambisome</t>
  </si>
  <si>
    <t>Deferoxamine Mesylate</t>
  </si>
  <si>
    <t>Vpriv</t>
  </si>
  <si>
    <t>Velaglucerase Alfa</t>
  </si>
  <si>
    <t>Global Pharm</t>
  </si>
  <si>
    <t>Maxidex</t>
  </si>
  <si>
    <t>Nnodum Corp</t>
  </si>
  <si>
    <t>Monoject</t>
  </si>
  <si>
    <t>Alburx</t>
  </si>
  <si>
    <t>Oralair</t>
  </si>
  <si>
    <t>Gr Pol-Orc/Sw Ver/Rye/Kent/Tim</t>
  </si>
  <si>
    <t>Greer Laborator</t>
  </si>
  <si>
    <t>Epiduo Forte</t>
  </si>
  <si>
    <t>Vijoice</t>
  </si>
  <si>
    <t>Opdualag</t>
  </si>
  <si>
    <t>Nivolumab-Relatlimab-Rmbw</t>
  </si>
  <si>
    <t>Ketodan</t>
  </si>
  <si>
    <t>Avsola</t>
  </si>
  <si>
    <t>Infliximab-Axxq</t>
  </si>
  <si>
    <t>Trelstar</t>
  </si>
  <si>
    <t>Triptorelin Pamoate</t>
  </si>
  <si>
    <t>Verity Pharmace</t>
  </si>
  <si>
    <t>Vylibra</t>
  </si>
  <si>
    <t>Proficient Rx L</t>
  </si>
  <si>
    <t>Femynor</t>
  </si>
  <si>
    <t>Hemady</t>
  </si>
  <si>
    <t>Acrotech Biopha</t>
  </si>
  <si>
    <t>Pyridium</t>
  </si>
  <si>
    <t>Humalog Tempo Pen U-100</t>
  </si>
  <si>
    <t>Autoshield Pen Needle</t>
  </si>
  <si>
    <t>Platinum Ventur</t>
  </si>
  <si>
    <t>Cytotec</t>
  </si>
  <si>
    <t>Symbyax</t>
  </si>
  <si>
    <t>Isopto Atropine</t>
  </si>
  <si>
    <t>Prodigy Insulin Syringe</t>
  </si>
  <si>
    <t>Prodigy Diabete</t>
  </si>
  <si>
    <t>Cystadrops</t>
  </si>
  <si>
    <t>Denavir</t>
  </si>
  <si>
    <t>Hydrocodone-Chlorpheniramne ER</t>
  </si>
  <si>
    <t>Hydrocodone/Chlorphen P-Stirex</t>
  </si>
  <si>
    <t>Aurora Health.</t>
  </si>
  <si>
    <t>Methamphetamine HCl</t>
  </si>
  <si>
    <t>Hyoscyamine Sulfate ER</t>
  </si>
  <si>
    <t>Cholbam</t>
  </si>
  <si>
    <t>Cholic Acid</t>
  </si>
  <si>
    <t>Manchester/Miru</t>
  </si>
  <si>
    <t>Glynase</t>
  </si>
  <si>
    <t>Nulojix</t>
  </si>
  <si>
    <t>Belatacept</t>
  </si>
  <si>
    <t>Oscimin Sl</t>
  </si>
  <si>
    <t>Alomide</t>
  </si>
  <si>
    <t>Lodoxamide Tromethamine</t>
  </si>
  <si>
    <t>Elaprase</t>
  </si>
  <si>
    <t>Idursulfase</t>
  </si>
  <si>
    <t>Cosentyx Unoready Pen</t>
  </si>
  <si>
    <t>Vyepti</t>
  </si>
  <si>
    <t>Eptinezumab-Jjmr</t>
  </si>
  <si>
    <t>Hetlioz Lq</t>
  </si>
  <si>
    <t>Cleocin T</t>
  </si>
  <si>
    <t>Minipress</t>
  </si>
  <si>
    <t>Qutenza</t>
  </si>
  <si>
    <t>Capsaicin/Skin Cleanser</t>
  </si>
  <si>
    <t>Averitas Pharma</t>
  </si>
  <si>
    <t>Vizimpro</t>
  </si>
  <si>
    <t>Dacomitinib</t>
  </si>
  <si>
    <t>Bendeka</t>
  </si>
  <si>
    <t>Bendamustine HCl</t>
  </si>
  <si>
    <t>Aptensio XR</t>
  </si>
  <si>
    <t>Tri-Vylibra</t>
  </si>
  <si>
    <t>Ortikos</t>
  </si>
  <si>
    <t>Humira(Cf) Pen Psor-Uv-Adol Hs</t>
  </si>
  <si>
    <t>Eulexin</t>
  </si>
  <si>
    <t>Flutamide</t>
  </si>
  <si>
    <t>Naprelan</t>
  </si>
  <si>
    <t>Hyftor</t>
  </si>
  <si>
    <t>Nobelpharma Ame</t>
  </si>
  <si>
    <t>Menveo A-C-Y-W-135-Dip</t>
  </si>
  <si>
    <t>Mening Vac A,C,Y,W-135 Dip/PF</t>
  </si>
  <si>
    <t>Protonix IV</t>
  </si>
  <si>
    <t>Stalevo 50</t>
  </si>
  <si>
    <t>Completenate</t>
  </si>
  <si>
    <t>Prenatal Vit 14/Iron Fum/Folic</t>
  </si>
  <si>
    <t>Signifor</t>
  </si>
  <si>
    <t>Pasireotide Diaspartate</t>
  </si>
  <si>
    <t>Besremi</t>
  </si>
  <si>
    <t>Ropeginterferon Alfa-2b-Njft</t>
  </si>
  <si>
    <t>Pharmaessentia</t>
  </si>
  <si>
    <t>Tdvax</t>
  </si>
  <si>
    <t>Tetanus, Diphtheria Tox,Adult</t>
  </si>
  <si>
    <t>Loestrin Fe</t>
  </si>
  <si>
    <t>Vitafol Ultra</t>
  </si>
  <si>
    <t>PNV 67/Iron Ps/Folate No.1/DHA</t>
  </si>
  <si>
    <t>Levoleucovorin Calcium</t>
  </si>
  <si>
    <t>Orkambi</t>
  </si>
  <si>
    <t>Lumacaftor/IVacaftor</t>
  </si>
  <si>
    <t>Famotidine In NaCl,Iso-Osm/PF</t>
  </si>
  <si>
    <t>Xeomin</t>
  </si>
  <si>
    <t>Incobotulinumtoxina</t>
  </si>
  <si>
    <t>Vitafol Gummies</t>
  </si>
  <si>
    <t>PNV 112/Iron/Folic/Om3/DHA/EPA</t>
  </si>
  <si>
    <t>Nalfon</t>
  </si>
  <si>
    <t>Clodan</t>
  </si>
  <si>
    <t>NPlate</t>
  </si>
  <si>
    <t>Romiplostim</t>
  </si>
  <si>
    <t>Celgene/Amgen</t>
  </si>
  <si>
    <t>Tobi</t>
  </si>
  <si>
    <t>Onivyde</t>
  </si>
  <si>
    <t>Irinotecan Liposomal</t>
  </si>
  <si>
    <t>Ipsen Biopharma</t>
  </si>
  <si>
    <t>Kenalog-10</t>
  </si>
  <si>
    <t>Kloxxado</t>
  </si>
  <si>
    <t>Veregen</t>
  </si>
  <si>
    <t>Sinecatechins</t>
  </si>
  <si>
    <t>Pd-Rx Pharm</t>
  </si>
  <si>
    <t>Aurovela 24 Fe</t>
  </si>
  <si>
    <t>Phenytoin Sodium</t>
  </si>
  <si>
    <t>Tivicay Pd</t>
  </si>
  <si>
    <t>Tarina 24 Fe</t>
  </si>
  <si>
    <t>Daurismo</t>
  </si>
  <si>
    <t>Glasdegib Maleate</t>
  </si>
  <si>
    <t>Sure Comfort Safety Pen Needle</t>
  </si>
  <si>
    <t>Gammagard S-D</t>
  </si>
  <si>
    <t>Immun Glob G/Gly/Gluc/IgA 0-50</t>
  </si>
  <si>
    <t>Valcyte</t>
  </si>
  <si>
    <t>Minastrin 24 Fe</t>
  </si>
  <si>
    <t>Cerebyx</t>
  </si>
  <si>
    <t>Fosphenytoin Sodium</t>
  </si>
  <si>
    <t>Lexette</t>
  </si>
  <si>
    <t>Lumryz</t>
  </si>
  <si>
    <t>Avadel Pharmace</t>
  </si>
  <si>
    <t>Juxtapid</t>
  </si>
  <si>
    <t>Lomitapide Mesylate</t>
  </si>
  <si>
    <t>Amryt/Chiesi</t>
  </si>
  <si>
    <t>Onpattro</t>
  </si>
  <si>
    <t>Patisiran Sodium,Lipid Complex</t>
  </si>
  <si>
    <t>Alnylam Pharmac</t>
  </si>
  <si>
    <t>Humatrope</t>
  </si>
  <si>
    <t>Lidocaine HCl-Epinephrine</t>
  </si>
  <si>
    <t>Lidocaine HCl/Epinephrine</t>
  </si>
  <si>
    <t>Leqvio</t>
  </si>
  <si>
    <t>Inclisiran Sodium</t>
  </si>
  <si>
    <t>Fruzaqla</t>
  </si>
  <si>
    <t>Fruquintinib</t>
  </si>
  <si>
    <t>Amag/Covis Phar</t>
  </si>
  <si>
    <t>Rite Aid-Bd</t>
  </si>
  <si>
    <t>Taltz Autoinjector (3 Pack)</t>
  </si>
  <si>
    <t>Abraxane</t>
  </si>
  <si>
    <t>Paclitaxel Protein-Bound</t>
  </si>
  <si>
    <t>BMS-Abraxis Bio</t>
  </si>
  <si>
    <t>Gleostine</t>
  </si>
  <si>
    <t>Lomustine</t>
  </si>
  <si>
    <t>Nextsource Biot</t>
  </si>
  <si>
    <t>Arcalyst</t>
  </si>
  <si>
    <t>Rilonacept</t>
  </si>
  <si>
    <t>Kiniksa Pharmac</t>
  </si>
  <si>
    <t>Subvenite (Orange)</t>
  </si>
  <si>
    <t>Ery-Tab</t>
  </si>
  <si>
    <t>Cordran</t>
  </si>
  <si>
    <t>BCG (Tice Strain)</t>
  </si>
  <si>
    <t>BCG Live</t>
  </si>
  <si>
    <t>Tosymra</t>
  </si>
  <si>
    <t>West-Ward/Hi-No</t>
  </si>
  <si>
    <t>Landmark Supply</t>
  </si>
  <si>
    <t>Daypro</t>
  </si>
  <si>
    <t>Kalbitor</t>
  </si>
  <si>
    <t>Ecallantide</t>
  </si>
  <si>
    <t>Dyax Corp./Shir</t>
  </si>
  <si>
    <t>Vibramycin</t>
  </si>
  <si>
    <t>Doxycycline Calcium</t>
  </si>
  <si>
    <t>Isordil</t>
  </si>
  <si>
    <t>Roweepra</t>
  </si>
  <si>
    <t>Biomes Pharmace</t>
  </si>
  <si>
    <t>Symlinpen 60</t>
  </si>
  <si>
    <t>Vyondys-53</t>
  </si>
  <si>
    <t>Golodirsen</t>
  </si>
  <si>
    <t>Fosaprepitant Dimeglumine</t>
  </si>
  <si>
    <t>Comtan</t>
  </si>
  <si>
    <t>True Comfort Pen Needle</t>
  </si>
  <si>
    <t>Folivane-Ob</t>
  </si>
  <si>
    <t>Mvn-Min 74/Iron Fum/Iron/FA</t>
  </si>
  <si>
    <t>Relenza</t>
  </si>
  <si>
    <t>Zanamivir</t>
  </si>
  <si>
    <t>Granix</t>
  </si>
  <si>
    <t>Tbo-Filgrastim</t>
  </si>
  <si>
    <t>Veklury</t>
  </si>
  <si>
    <t>Remdesivir</t>
  </si>
  <si>
    <t>Plegridy Pen</t>
  </si>
  <si>
    <t>PEGinterferon Beta-1a</t>
  </si>
  <si>
    <t>Sprix</t>
  </si>
  <si>
    <t>Elite-Ob</t>
  </si>
  <si>
    <t>Multivit-Min69/Iron/Folic Acid</t>
  </si>
  <si>
    <t>Stalevo 125</t>
  </si>
  <si>
    <t>Lotensin HCT</t>
  </si>
  <si>
    <t>Alivio Medical</t>
  </si>
  <si>
    <t>Humatin</t>
  </si>
  <si>
    <t>Paromomycin Sulfate</t>
  </si>
  <si>
    <t>Glucagon HCl</t>
  </si>
  <si>
    <t>Viagra</t>
  </si>
  <si>
    <t>Primaxin</t>
  </si>
  <si>
    <t>Libtayo</t>
  </si>
  <si>
    <t>Cemiplimab-Rwlc</t>
  </si>
  <si>
    <t>Zyprexa Relprevv</t>
  </si>
  <si>
    <t>Olanzapine Pamoate</t>
  </si>
  <si>
    <t>Extavia</t>
  </si>
  <si>
    <t>Wymzya Fe</t>
  </si>
  <si>
    <t>Balcoltra</t>
  </si>
  <si>
    <t>Levonorgest/Eth.Estradiol/Iron</t>
  </si>
  <si>
    <t>Delestrogen</t>
  </si>
  <si>
    <t>Gamastan</t>
  </si>
  <si>
    <t>Immune Globul G (IgG)/Glycine</t>
  </si>
  <si>
    <t>Metcure Pharmac</t>
  </si>
  <si>
    <t>Jadenu Sprinkle</t>
  </si>
  <si>
    <t>Bylvay</t>
  </si>
  <si>
    <t>Odevixibat</t>
  </si>
  <si>
    <t>Albireo Pharma</t>
  </si>
  <si>
    <t>Cosentyx Syringe</t>
  </si>
  <si>
    <t>Truqap</t>
  </si>
  <si>
    <t>Capivasertib</t>
  </si>
  <si>
    <t>Menquadfi</t>
  </si>
  <si>
    <t>Mening Vac A,C,Y,W135,C-Tet/PF</t>
  </si>
  <si>
    <t>Atropine Sulfate/PF</t>
  </si>
  <si>
    <t>Purixan</t>
  </si>
  <si>
    <t>Nova Laboratori</t>
  </si>
  <si>
    <t>Vancocin HCl</t>
  </si>
  <si>
    <t>Dermacinrx Lidorex</t>
  </si>
  <si>
    <t>Bethkis</t>
  </si>
  <si>
    <t>Qnasl Children</t>
  </si>
  <si>
    <t>Gemmily</t>
  </si>
  <si>
    <t>Beyaz</t>
  </si>
  <si>
    <t>Enhertu</t>
  </si>
  <si>
    <t>Fam-Trastuzumab Deruxtecn-Nxki</t>
  </si>
  <si>
    <t>Neulasta</t>
  </si>
  <si>
    <t>PEGfilgrastim</t>
  </si>
  <si>
    <t>Reblozyl</t>
  </si>
  <si>
    <t>Luspatercept-Aamt</t>
  </si>
  <si>
    <t>Iopidine</t>
  </si>
  <si>
    <t>Alcon/Imprimis</t>
  </si>
  <si>
    <t>Casodex</t>
  </si>
  <si>
    <t>Lamotrigine (Green)</t>
  </si>
  <si>
    <t>Sensorcaine</t>
  </si>
  <si>
    <t>Cloderm</t>
  </si>
  <si>
    <t>Epi Health LLC</t>
  </si>
  <si>
    <t>Gardasil 9</t>
  </si>
  <si>
    <t>HPv Vaccine 9-Valent/PF</t>
  </si>
  <si>
    <t>Adrenalin</t>
  </si>
  <si>
    <t>Neulasta Onpro</t>
  </si>
  <si>
    <t>Aralez/Xspire P</t>
  </si>
  <si>
    <t>Patanase</t>
  </si>
  <si>
    <t>Loestrin</t>
  </si>
  <si>
    <t>PNV-Select</t>
  </si>
  <si>
    <t>Prenatal,Calc.40/Iron/Folate 1</t>
  </si>
  <si>
    <t>California Phar</t>
  </si>
  <si>
    <t>Taytulla</t>
  </si>
  <si>
    <t>Diclegis</t>
  </si>
  <si>
    <t>Apexicon E</t>
  </si>
  <si>
    <t>Diflorasone Diacet/Emollient</t>
  </si>
  <si>
    <t>Amicar</t>
  </si>
  <si>
    <t>Clover Pharmace</t>
  </si>
  <si>
    <t>Norlyda</t>
  </si>
  <si>
    <t>Saphnelo</t>
  </si>
  <si>
    <t>Anifrolumab-Fnia</t>
  </si>
  <si>
    <t>Analog Pharma,</t>
  </si>
  <si>
    <t>Revcovi</t>
  </si>
  <si>
    <t>Elapegademase-Lvlr</t>
  </si>
  <si>
    <t>Assure Id Insulin Safety</t>
  </si>
  <si>
    <t>Crysvita</t>
  </si>
  <si>
    <t>Burosumab-Twza</t>
  </si>
  <si>
    <t>Twyneo</t>
  </si>
  <si>
    <t>Tretinoin/Benzoyl Peroxide</t>
  </si>
  <si>
    <t>Innovida Pharma</t>
  </si>
  <si>
    <t>Medstone Pharma</t>
  </si>
  <si>
    <t>Atelvia</t>
  </si>
  <si>
    <t>Tyblume</t>
  </si>
  <si>
    <t>Aristada Initio</t>
  </si>
  <si>
    <t>Aripiprazole Lauroxil,Submicr.</t>
  </si>
  <si>
    <t>Wyeth-Prepr/Pfi</t>
  </si>
  <si>
    <t>Entera Health,</t>
  </si>
  <si>
    <t>C-Nate DHA</t>
  </si>
  <si>
    <t>PNV 11/Iron Fum/Folic Acid/Om3</t>
  </si>
  <si>
    <t>Centurion Labs</t>
  </si>
  <si>
    <t>Ultra Flo Insulin Syringe</t>
  </si>
  <si>
    <t>Wescap-Pn DHA</t>
  </si>
  <si>
    <t>Syprine</t>
  </si>
  <si>
    <t>Altabax</t>
  </si>
  <si>
    <t>Retapamulin</t>
  </si>
  <si>
    <t>Dysport</t>
  </si>
  <si>
    <t>Abobotulinumtoxina</t>
  </si>
  <si>
    <t>Bonjesta</t>
  </si>
  <si>
    <t>Trazimera</t>
  </si>
  <si>
    <t>Trastuzumab-Qyyp</t>
  </si>
  <si>
    <t>Omnivium Pharma</t>
  </si>
  <si>
    <t>Xelstrym</t>
  </si>
  <si>
    <t>Dextroamphetamine</t>
  </si>
  <si>
    <t>Elelyso</t>
  </si>
  <si>
    <t>Taliglucerase Alfa</t>
  </si>
  <si>
    <t>Vyvgart Hytrulo</t>
  </si>
  <si>
    <t>Efgartigimod-Hyaluronidas-Qvfc</t>
  </si>
  <si>
    <t>Eclipse Syringe</t>
  </si>
  <si>
    <t>Fortesta</t>
  </si>
  <si>
    <t>Epipen 2-Pak</t>
  </si>
  <si>
    <t>Cyclogyl</t>
  </si>
  <si>
    <t>Albuked-25</t>
  </si>
  <si>
    <t>Vusion</t>
  </si>
  <si>
    <t>Ultiguard Safepack-Insulin Syr</t>
  </si>
  <si>
    <t>Syr-Nd,Ins,0.5/Container,Empty</t>
  </si>
  <si>
    <t>Joenja</t>
  </si>
  <si>
    <t>Leniolisib Phosphate</t>
  </si>
  <si>
    <t>Cytarabine</t>
  </si>
  <si>
    <t>Cytarabine/PF</t>
  </si>
  <si>
    <t>Long Grove Phar</t>
  </si>
  <si>
    <t>Crinone</t>
  </si>
  <si>
    <t>Methitest</t>
  </si>
  <si>
    <t>Flolipid</t>
  </si>
  <si>
    <t>Salerno Pharmac</t>
  </si>
  <si>
    <t>Dartisla</t>
  </si>
  <si>
    <t>Verastem, Inc.</t>
  </si>
  <si>
    <t>Cleocin</t>
  </si>
  <si>
    <t>Frova</t>
  </si>
  <si>
    <t>Marinol</t>
  </si>
  <si>
    <t>Thepharmanetwor</t>
  </si>
  <si>
    <t>Tropicamide</t>
  </si>
  <si>
    <t>Bentyl</t>
  </si>
  <si>
    <t>Tri-Vylibra Lo</t>
  </si>
  <si>
    <t>Uplizna</t>
  </si>
  <si>
    <t>Inebilizumab-Cdon</t>
  </si>
  <si>
    <t>Vfend</t>
  </si>
  <si>
    <t>Verdeso</t>
  </si>
  <si>
    <t>Engerix-B Adult</t>
  </si>
  <si>
    <t>Hepatitis B Virus Vaccine/PF</t>
  </si>
  <si>
    <t>Vfend IV</t>
  </si>
  <si>
    <t>Easy Touch Fliplock Insulin</t>
  </si>
  <si>
    <t>Polygen Pharmac</t>
  </si>
  <si>
    <t>Diprolene</t>
  </si>
  <si>
    <t>Nuvessa</t>
  </si>
  <si>
    <t>Impavido</t>
  </si>
  <si>
    <t>Miltefosine</t>
  </si>
  <si>
    <t>Profounda, Inc</t>
  </si>
  <si>
    <t>Varivax Vaccine</t>
  </si>
  <si>
    <t>Varicella Vaccine Live/PF</t>
  </si>
  <si>
    <t>Herceptin</t>
  </si>
  <si>
    <t>Trastuzumab</t>
  </si>
  <si>
    <t>Myalept</t>
  </si>
  <si>
    <t>Metreleptin</t>
  </si>
  <si>
    <t>Larissia</t>
  </si>
  <si>
    <t>Symfi Lo</t>
  </si>
  <si>
    <t>Pandel</t>
  </si>
  <si>
    <t>Hydrocortisone Probutate</t>
  </si>
  <si>
    <t>Hemangeol</t>
  </si>
  <si>
    <t>Pierre Fabre Ph</t>
  </si>
  <si>
    <t>Conzip</t>
  </si>
  <si>
    <t>Pregnyl</t>
  </si>
  <si>
    <t>Chorionic Gonadotropin, Human</t>
  </si>
  <si>
    <t>Cotherix, Inc.</t>
  </si>
  <si>
    <t>Syr,Ndl,Insulin,1ml-Sharps Bin</t>
  </si>
  <si>
    <t>Regonol</t>
  </si>
  <si>
    <t>American Sales</t>
  </si>
  <si>
    <t>Target Corp</t>
  </si>
  <si>
    <t>Alymsys</t>
  </si>
  <si>
    <t>Bevacizumab-Maly</t>
  </si>
  <si>
    <t>Chateal Eq</t>
  </si>
  <si>
    <t>Lodoco</t>
  </si>
  <si>
    <t>Agepha Pharma U</t>
  </si>
  <si>
    <t>Magnesium Chloride</t>
  </si>
  <si>
    <t>Tri Femynor</t>
  </si>
  <si>
    <t>Rybrevant</t>
  </si>
  <si>
    <t>Amivantamab-Vmjw</t>
  </si>
  <si>
    <t>Vigamox</t>
  </si>
  <si>
    <t>Emcyt</t>
  </si>
  <si>
    <t>Estramustine Phosphate Sodium</t>
  </si>
  <si>
    <t>Ogsiveo</t>
  </si>
  <si>
    <t>Nirogacestat Hydrobromide</t>
  </si>
  <si>
    <t>Springworks The</t>
  </si>
  <si>
    <t>Heplisav-B</t>
  </si>
  <si>
    <t>Hepatitis B Vaccine/Cpg1018/PF</t>
  </si>
  <si>
    <t>Dynavax Technol</t>
  </si>
  <si>
    <t>Cablivi</t>
  </si>
  <si>
    <t>Caplacizumab-Yhdp</t>
  </si>
  <si>
    <t>Bantry Pharma,</t>
  </si>
  <si>
    <t>Sunlenca*</t>
  </si>
  <si>
    <t>Lenacapavir Sodium</t>
  </si>
  <si>
    <t>Gilead Sciences*</t>
  </si>
  <si>
    <t>Imitrex</t>
  </si>
  <si>
    <t>Tydemy</t>
  </si>
  <si>
    <t>Virt-C DHA</t>
  </si>
  <si>
    <t>Mvn-Min75/Iron/Iron Ps/Om3/DHA</t>
  </si>
  <si>
    <t>Somatuline Depot</t>
  </si>
  <si>
    <t>Lanreotide Acetate</t>
  </si>
  <si>
    <t>Gablofen</t>
  </si>
  <si>
    <t>Actimmune</t>
  </si>
  <si>
    <t>Interferon Gamma-1b,Recomb.</t>
  </si>
  <si>
    <t>Key Therapeutic</t>
  </si>
  <si>
    <t>Banner Pharmaca</t>
  </si>
  <si>
    <t>Bexsero</t>
  </si>
  <si>
    <t>Meningococcal B Vaccine,4-Comp</t>
  </si>
  <si>
    <t>Xylocaine With Epinephrine</t>
  </si>
  <si>
    <t>Promethazine Vc-Codeine</t>
  </si>
  <si>
    <t>Promethazine/Phenyleph/Codeine</t>
  </si>
  <si>
    <t>Lyleq</t>
  </si>
  <si>
    <t>Pretomanid</t>
  </si>
  <si>
    <t>Ultilet Pen Needle</t>
  </si>
  <si>
    <t>Boca Medical</t>
  </si>
  <si>
    <t>Prenate Mini</t>
  </si>
  <si>
    <t>Prenatal Vit 87/Iron/Folic/DHA</t>
  </si>
  <si>
    <t>Gynazole 1</t>
  </si>
  <si>
    <t>Butoconazole Nitrate</t>
  </si>
  <si>
    <t>Auvi-Q</t>
  </si>
  <si>
    <t>Kaleo, Inc.</t>
  </si>
  <si>
    <t>Subsys</t>
  </si>
  <si>
    <t>West Therapeuti</t>
  </si>
  <si>
    <t>Levamlodipine Maleate</t>
  </si>
  <si>
    <t>Aveed</t>
  </si>
  <si>
    <t>Alcon/Eyevance</t>
  </si>
  <si>
    <t>Ciprofloxacin HCl-Fluocinolone</t>
  </si>
  <si>
    <t>Ciprofloxacin HCl/Fluocinolone</t>
  </si>
  <si>
    <t>Cefaclor ER</t>
  </si>
  <si>
    <t>Cycloserine</t>
  </si>
  <si>
    <t>Luzu</t>
  </si>
  <si>
    <t>Accolate</t>
  </si>
  <si>
    <t>Livmarli</t>
  </si>
  <si>
    <t>Maralixibat Chloride</t>
  </si>
  <si>
    <t>Mirum Pharmaceu</t>
  </si>
  <si>
    <t>Poteligeo</t>
  </si>
  <si>
    <t>Mogamulizumab-Kpkc</t>
  </si>
  <si>
    <t>Cyred Eq</t>
  </si>
  <si>
    <t>Hycodan</t>
  </si>
  <si>
    <t>Lamotrigine (Blue)</t>
  </si>
  <si>
    <t>Ultragenyx/Kyow</t>
  </si>
  <si>
    <t>Ultilet Insulin Syringe</t>
  </si>
  <si>
    <t>Ilaris</t>
  </si>
  <si>
    <t>Canakinumab/PF</t>
  </si>
  <si>
    <t>Lamotrigine ODT (Orange)</t>
  </si>
  <si>
    <t>PNV Tabs 20-1</t>
  </si>
  <si>
    <t>PNV No.163/Iron/Folate No.10</t>
  </si>
  <si>
    <t>Betadine</t>
  </si>
  <si>
    <t>Povidone-Iodine</t>
  </si>
  <si>
    <t>Kanjinti</t>
  </si>
  <si>
    <t>Trastuzumab-Anns</t>
  </si>
  <si>
    <t>Xopenex</t>
  </si>
  <si>
    <t>Stalevo 75</t>
  </si>
  <si>
    <t>Erythrocin Lactobionate</t>
  </si>
  <si>
    <t>Erythromycin Lactobionate</t>
  </si>
  <si>
    <t>Belcher Pharmac</t>
  </si>
  <si>
    <t>Uro-Mp</t>
  </si>
  <si>
    <t>Meth/Meblue/Sod Phos/Psal/Hyos</t>
  </si>
  <si>
    <t>Orfadin</t>
  </si>
  <si>
    <t>Nitisinone</t>
  </si>
  <si>
    <t>Clindacin</t>
  </si>
  <si>
    <t>Firmagon</t>
  </si>
  <si>
    <t>Degarelix Acetate</t>
  </si>
  <si>
    <t>Tabloid</t>
  </si>
  <si>
    <t>Thioguanine</t>
  </si>
  <si>
    <t>Targadox</t>
  </si>
  <si>
    <t>Co Q-10</t>
  </si>
  <si>
    <t>Ubidecarenone</t>
  </si>
  <si>
    <t>Betamethasone Sod Phos-Acetate</t>
  </si>
  <si>
    <t>Betamethasone Acetate,Sod Phos</t>
  </si>
  <si>
    <t>Phenobarbital Sodium</t>
  </si>
  <si>
    <t>Feldene</t>
  </si>
  <si>
    <t>Excilon</t>
  </si>
  <si>
    <t>Non-Adherent Bandage</t>
  </si>
  <si>
    <t>Cidofovir</t>
  </si>
  <si>
    <t>Rabavert</t>
  </si>
  <si>
    <t>Rabies Vaccine (Pcec)/PF</t>
  </si>
  <si>
    <t>Citranatal B-Calm</t>
  </si>
  <si>
    <t>Prenatal 48/Iron/Folic Acid/B6</t>
  </si>
  <si>
    <t>Marcaine</t>
  </si>
  <si>
    <t>Elite-Thin</t>
  </si>
  <si>
    <t>Rx Elite</t>
  </si>
  <si>
    <t>Cuvrior</t>
  </si>
  <si>
    <t>Trientine Tetrahydrochloride</t>
  </si>
  <si>
    <t>Orphalan S.A.</t>
  </si>
  <si>
    <t>Microdot Insulin Pen Needle</t>
  </si>
  <si>
    <t>Cambridge Senso</t>
  </si>
  <si>
    <t>Acthib</t>
  </si>
  <si>
    <t>Haemoph B Poly Conj-Tet Tox/PF</t>
  </si>
  <si>
    <t>Ergoloid Mesylates</t>
  </si>
  <si>
    <t>Voquezna</t>
  </si>
  <si>
    <t>Vonoprazan Fumarate</t>
  </si>
  <si>
    <t>Phathom Pharmac</t>
  </si>
  <si>
    <t>Vanflyta</t>
  </si>
  <si>
    <t>Quizartinib Dihydrochloride</t>
  </si>
  <si>
    <t>Renal Caps</t>
  </si>
  <si>
    <t>B Complex W-C No.20/Folic Acid</t>
  </si>
  <si>
    <t>Virt-Caps</t>
  </si>
  <si>
    <t>Analpram HC*</t>
  </si>
  <si>
    <t>Sebela Pharmace*</t>
  </si>
  <si>
    <t>Vitafol-One</t>
  </si>
  <si>
    <t>Prenatal 26/Iron Ps/Folic/DHA</t>
  </si>
  <si>
    <t>IV Prep Wipes</t>
  </si>
  <si>
    <t>Fareston</t>
  </si>
  <si>
    <t>Absorica</t>
  </si>
  <si>
    <t>Enspryng</t>
  </si>
  <si>
    <t>Satralizumab-Mwge</t>
  </si>
  <si>
    <t>Quzyttir</t>
  </si>
  <si>
    <t>Anaspaz</t>
  </si>
  <si>
    <t>B.F Ascher &amp; Co</t>
  </si>
  <si>
    <t>Sustiva</t>
  </si>
  <si>
    <t>BMS</t>
  </si>
  <si>
    <t>Xerese</t>
  </si>
  <si>
    <t>Acyclovir/Hydrocortisone</t>
  </si>
  <si>
    <t>Amethia</t>
  </si>
  <si>
    <t>Rystiggo</t>
  </si>
  <si>
    <t>Rozanolixizumab-Noli</t>
  </si>
  <si>
    <t>Healthy Accents Unifine Pentip</t>
  </si>
  <si>
    <t>Gvoke PFS 1-Pack Syringe</t>
  </si>
  <si>
    <t>Trodelvy</t>
  </si>
  <si>
    <t>Sacituzumab Govitecan-Hziy</t>
  </si>
  <si>
    <t>Eylea</t>
  </si>
  <si>
    <t>Aflibercept</t>
  </si>
  <si>
    <t>Wesnate DHA</t>
  </si>
  <si>
    <t>Amcinonide</t>
  </si>
  <si>
    <t>Sovaldi</t>
  </si>
  <si>
    <t>Sofosbuvir</t>
  </si>
  <si>
    <t>Phospholine Iodide</t>
  </si>
  <si>
    <t>Echothiophate Iodide</t>
  </si>
  <si>
    <t>Ilumya</t>
  </si>
  <si>
    <t>Tildrakizumab-Asmn</t>
  </si>
  <si>
    <t>Litetouch Insulin Syringe</t>
  </si>
  <si>
    <t>Olux-E</t>
  </si>
  <si>
    <t>Glycate</t>
  </si>
  <si>
    <t>International B</t>
  </si>
  <si>
    <t>Tasmar</t>
  </si>
  <si>
    <t>Lacrisert</t>
  </si>
  <si>
    <t>Hydroxypropyl Cellulose</t>
  </si>
  <si>
    <t>Akeega</t>
  </si>
  <si>
    <t>Niraparib/Abiraterone</t>
  </si>
  <si>
    <t>Maxi-Comfort</t>
  </si>
  <si>
    <t>Chorionic Gonadotropin</t>
  </si>
  <si>
    <t>Easy Touch Sheathlock Insulin</t>
  </si>
  <si>
    <t>Zepatier</t>
  </si>
  <si>
    <t>Elbasvir/Grazoprevir</t>
  </si>
  <si>
    <t>Solodyn</t>
  </si>
  <si>
    <t>Esomeprazole Sodium</t>
  </si>
  <si>
    <t>Mentax</t>
  </si>
  <si>
    <t>Butenafine HCl</t>
  </si>
  <si>
    <t>Faslodex</t>
  </si>
  <si>
    <t>Taron-C DHA</t>
  </si>
  <si>
    <t>Pedi Multivit No.2 W-Fluoride</t>
  </si>
  <si>
    <t>Multi-Vitamin W-Fluoride-Iron</t>
  </si>
  <si>
    <t>Pedi Multivit 45/Fluoride/Iron</t>
  </si>
  <si>
    <t>Lindane</t>
  </si>
  <si>
    <t>Daraprim</t>
  </si>
  <si>
    <t>Vyera Pharmaceu</t>
  </si>
  <si>
    <t>Litfulo</t>
  </si>
  <si>
    <t>Ritlecitinib Tosylate</t>
  </si>
  <si>
    <t>Cleocin Phosphate</t>
  </si>
  <si>
    <t>Vitafol-Ob+DHA</t>
  </si>
  <si>
    <t>Prenatal Vit 10/Iron/Folic/DHA</t>
  </si>
  <si>
    <t>Inpen (For Humalog)</t>
  </si>
  <si>
    <t>Insulin Pen,Reusable,Bt Lispro</t>
  </si>
  <si>
    <t>Medtronic Minim</t>
  </si>
  <si>
    <t>Pr Natal 400 EC</t>
  </si>
  <si>
    <t>PNV19/Iron Bg,S.P/Folic Ac/Om3</t>
  </si>
  <si>
    <t>Prugen Pharmace</t>
  </si>
  <si>
    <t>Sajazir</t>
  </si>
  <si>
    <t>Cycle Pharmaceu</t>
  </si>
  <si>
    <t>Ziextenzo</t>
  </si>
  <si>
    <t>PEGfilgrastim-Bmez</t>
  </si>
  <si>
    <t>Zylera</t>
  </si>
  <si>
    <t>Mitomycin</t>
  </si>
  <si>
    <t>Fulphila</t>
  </si>
  <si>
    <t>PEGfilgrastim-Jmdb</t>
  </si>
  <si>
    <t>Acular</t>
  </si>
  <si>
    <t>Virt-Pn DHA</t>
  </si>
  <si>
    <t>GSK/Bavarian No</t>
  </si>
  <si>
    <t>Lillow</t>
  </si>
  <si>
    <t>Xeloda</t>
  </si>
  <si>
    <t>Varubi</t>
  </si>
  <si>
    <t>Rolapitant HCl</t>
  </si>
  <si>
    <t>Depo-Medrol</t>
  </si>
  <si>
    <t>Inpen (For Novolog Or Fiasp)</t>
  </si>
  <si>
    <t>Insulin Pen,Reusable,Bt,Aspart</t>
  </si>
  <si>
    <t>Shire/Novartis</t>
  </si>
  <si>
    <t>Sky Safety Pen Needle</t>
  </si>
  <si>
    <t>Temozolomide</t>
  </si>
  <si>
    <t>Myobloc</t>
  </si>
  <si>
    <t>Rimabotulinumtoxinb</t>
  </si>
  <si>
    <t>Solstice/Supern</t>
  </si>
  <si>
    <t>Phesgo</t>
  </si>
  <si>
    <t>Pertuzumab-Trastuzumab-Hy-Zzxf</t>
  </si>
  <si>
    <t>Tetracaine HCl</t>
  </si>
  <si>
    <t>Drizalma Sprinkle</t>
  </si>
  <si>
    <t>American Antibi</t>
  </si>
  <si>
    <t>Prenatal Plus Vitamin-Mineral</t>
  </si>
  <si>
    <t>Prenatal Vit No.180/Iron/Folic</t>
  </si>
  <si>
    <t>Absorica Ld</t>
  </si>
  <si>
    <t>Isotretinoin, Micronized</t>
  </si>
  <si>
    <t>Children'S Multivitamin</t>
  </si>
  <si>
    <t>Pediatric Multivitamin No.17</t>
  </si>
  <si>
    <t>Vivjoa</t>
  </si>
  <si>
    <t>Oteseconazole</t>
  </si>
  <si>
    <t>Mycovia Pharmac</t>
  </si>
  <si>
    <t>Airduo Digihaler</t>
  </si>
  <si>
    <t>Pfizer-Novaplus</t>
  </si>
  <si>
    <t>PNV-Omega</t>
  </si>
  <si>
    <t>Mv-Mins 71/Iron/Folic No.1/DHA</t>
  </si>
  <si>
    <t>Terumo Insulin Syringe</t>
  </si>
  <si>
    <t>Terumo</t>
  </si>
  <si>
    <t>Ximino</t>
  </si>
  <si>
    <t>Jemperli</t>
  </si>
  <si>
    <t>Dostarlimab-Gxly</t>
  </si>
  <si>
    <t>Prenate Pixie</t>
  </si>
  <si>
    <t>Prenatal Vit 85/Iron/FA 1/DHA</t>
  </si>
  <si>
    <t>Epifoam</t>
  </si>
  <si>
    <t>Luer-Lok Syringe</t>
  </si>
  <si>
    <t>Topotecan HCl</t>
  </si>
  <si>
    <t>Sinemet 10-100</t>
  </si>
  <si>
    <t>Padcev</t>
  </si>
  <si>
    <t>Enfortumab Vedotin-Ejfv</t>
  </si>
  <si>
    <t>Clindesse</t>
  </si>
  <si>
    <t>Abilify Mycite</t>
  </si>
  <si>
    <t>Easy Touch Luer Lock Insulin</t>
  </si>
  <si>
    <t>Ozurdex</t>
  </si>
  <si>
    <t>Decitabine</t>
  </si>
  <si>
    <t>Mycobutin</t>
  </si>
  <si>
    <t>Tascenso ODT</t>
  </si>
  <si>
    <t>Fingolimod Lauryl Sulfate</t>
  </si>
  <si>
    <t>Rosuvastatin-Ezetimibe</t>
  </si>
  <si>
    <t>Ezetimibe/Rosuvastatin Calcium</t>
  </si>
  <si>
    <t>Scov3 LLC</t>
  </si>
  <si>
    <t>Evkeeza</t>
  </si>
  <si>
    <t>Evinacumab-Dgnb</t>
  </si>
  <si>
    <t>Rivelsa</t>
  </si>
  <si>
    <t>Acanya</t>
  </si>
  <si>
    <t>Catapres-Tts 3</t>
  </si>
  <si>
    <t>Enalaprilat</t>
  </si>
  <si>
    <t>Enalaprilat Dihydrate</t>
  </si>
  <si>
    <t>Arixtra</t>
  </si>
  <si>
    <t>Proctocort</t>
  </si>
  <si>
    <t>Armonair Digihaler</t>
  </si>
  <si>
    <t>Protopic</t>
  </si>
  <si>
    <t>Nuvaring</t>
  </si>
  <si>
    <t>Bactrim</t>
  </si>
  <si>
    <t>Zonalon</t>
  </si>
  <si>
    <t>Coly-Mycin M Parenteral</t>
  </si>
  <si>
    <t>Vitafol Fe Plus</t>
  </si>
  <si>
    <t>PNV 102/Iron/Folate/DHA</t>
  </si>
  <si>
    <t>Tyvaso Starter Kit</t>
  </si>
  <si>
    <t>Treprostinil/Nebulizer/Accesor</t>
  </si>
  <si>
    <t>Safecor Health</t>
  </si>
  <si>
    <t>Rituxan Hycela</t>
  </si>
  <si>
    <t>Rituximab/Hyaluronidase,Human</t>
  </si>
  <si>
    <t>Velcade</t>
  </si>
  <si>
    <t>Zyclara</t>
  </si>
  <si>
    <t>Humira Pen Psor-Uveits-Adol Hs</t>
  </si>
  <si>
    <t>Udenyca</t>
  </si>
  <si>
    <t>PEGfilgrastim-Cbqv</t>
  </si>
  <si>
    <t>Coherus Bioscie</t>
  </si>
  <si>
    <t>Equaline Vitami</t>
  </si>
  <si>
    <t>Sanofi-Premierp</t>
  </si>
  <si>
    <t>Desferal Mesylate</t>
  </si>
  <si>
    <t>Aygestin</t>
  </si>
  <si>
    <t>Migranal</t>
  </si>
  <si>
    <t>Zilretta</t>
  </si>
  <si>
    <t>Digitek</t>
  </si>
  <si>
    <t>Sydon Labs LLC</t>
  </si>
  <si>
    <t>Uzedy</t>
  </si>
  <si>
    <t>Nitrolingual</t>
  </si>
  <si>
    <t>Vitafol-Ob</t>
  </si>
  <si>
    <t>Prenatal Vit 10/Iron Fum/Folic</t>
  </si>
  <si>
    <t>Pacira Pharmace</t>
  </si>
  <si>
    <t>Briumvi</t>
  </si>
  <si>
    <t>Ublituximab-Xiiy</t>
  </si>
  <si>
    <t>Tg Therapeutics</t>
  </si>
  <si>
    <t>Elfabrio</t>
  </si>
  <si>
    <t>PEGunigalsidase Alfa-Iwxj</t>
  </si>
  <si>
    <t>Cefotetan</t>
  </si>
  <si>
    <t>Cefotetan Disodium</t>
  </si>
  <si>
    <t>Cleocin HCl</t>
  </si>
  <si>
    <t>Evenity</t>
  </si>
  <si>
    <t>Zemplar*</t>
  </si>
  <si>
    <t>Medline Indus.</t>
  </si>
  <si>
    <t>Gvoke PFS 2-Pack Syringe</t>
  </si>
  <si>
    <t>Merzee</t>
  </si>
  <si>
    <t>Meitheal Pharma*</t>
  </si>
  <si>
    <t>Safyral</t>
  </si>
  <si>
    <t>Kapvay</t>
  </si>
  <si>
    <t>Tegsedi</t>
  </si>
  <si>
    <t>Inotersen Sodium</t>
  </si>
  <si>
    <t>Akcea Therapeut</t>
  </si>
  <si>
    <t>Virt-Nate DHA</t>
  </si>
  <si>
    <t>Vincristine Sulfate</t>
  </si>
  <si>
    <t>Maxzide-25 Mg</t>
  </si>
  <si>
    <t>Synergy/Bausch</t>
  </si>
  <si>
    <t>Dermacinrx Pretrate</t>
  </si>
  <si>
    <t>Prenatal Vit No.170/Iron/Folic</t>
  </si>
  <si>
    <t>Nymyo</t>
  </si>
  <si>
    <t>Sagent Pharmace*</t>
  </si>
  <si>
    <t>Vanos</t>
  </si>
  <si>
    <t>Erythrocin Stearate</t>
  </si>
  <si>
    <t>Erythromycin Stearate</t>
  </si>
  <si>
    <t>Antivert</t>
  </si>
  <si>
    <t>The Chao Center</t>
  </si>
  <si>
    <t>Menactra</t>
  </si>
  <si>
    <t>Monurol</t>
  </si>
  <si>
    <t>Kadcyla</t>
  </si>
  <si>
    <t>Ado-Trastuzumab Emtansine</t>
  </si>
  <si>
    <t>Halaven</t>
  </si>
  <si>
    <t>Eribulin Mesylate</t>
  </si>
  <si>
    <t>Atripla</t>
  </si>
  <si>
    <t>Mircette</t>
  </si>
  <si>
    <t>Gsms, Inc.*</t>
  </si>
  <si>
    <t>Allzital</t>
  </si>
  <si>
    <t>Vinorelbine Tartrate</t>
  </si>
  <si>
    <t>Myleran</t>
  </si>
  <si>
    <t>Busulfan</t>
  </si>
  <si>
    <t>Monjuvi</t>
  </si>
  <si>
    <t>Tafasitamab-Cxix</t>
  </si>
  <si>
    <t>Morphosys US In</t>
  </si>
  <si>
    <t>Oscimin</t>
  </si>
  <si>
    <t>Empliciti</t>
  </si>
  <si>
    <t>Elotuzumab</t>
  </si>
  <si>
    <t>Imjudo</t>
  </si>
  <si>
    <t>Tremelimumab-Actl</t>
  </si>
  <si>
    <t>Ontruzant</t>
  </si>
  <si>
    <t>Trastuzumab-Dttb</t>
  </si>
  <si>
    <t>Synribo</t>
  </si>
  <si>
    <t>Omacetaxine Mepesuccinate</t>
  </si>
  <si>
    <t>Prasco/Woodward</t>
  </si>
  <si>
    <t>E.E.S. 400</t>
  </si>
  <si>
    <t>Virtue Rx</t>
  </si>
  <si>
    <t>Ixiaro</t>
  </si>
  <si>
    <t>Japanese Encephalitis Vacc/PF</t>
  </si>
  <si>
    <t>Valneva</t>
  </si>
  <si>
    <t>Haloette</t>
  </si>
  <si>
    <t>Recombivax Hb</t>
  </si>
  <si>
    <t>Plegridy*</t>
  </si>
  <si>
    <t>Biogen-Idec*</t>
  </si>
  <si>
    <t>Ziana</t>
  </si>
  <si>
    <t>Lamictal (Orange)</t>
  </si>
  <si>
    <t>Humira Pen Crohn'S-Uc-Hs</t>
  </si>
  <si>
    <t>Altaire Pharm</t>
  </si>
  <si>
    <t>Ciclopirox/Urea/Camph/Men/Euc</t>
  </si>
  <si>
    <t>Leena</t>
  </si>
  <si>
    <t>Levulan</t>
  </si>
  <si>
    <t>Aminolevulinic Acid HCl</t>
  </si>
  <si>
    <t>Dusa/Sun Pharma</t>
  </si>
  <si>
    <t>Paragon/Bausch</t>
  </si>
  <si>
    <t>Sallus Laborato</t>
  </si>
  <si>
    <t>Hiberix</t>
  </si>
  <si>
    <t>Demser</t>
  </si>
  <si>
    <t>Imovax Rabies Vaccine</t>
  </si>
  <si>
    <t>Rabies Vacc, Human Diploid/PF</t>
  </si>
  <si>
    <t>Reditrex</t>
  </si>
  <si>
    <t>Fresenius-Novap*</t>
  </si>
  <si>
    <t>Xenpozyme</t>
  </si>
  <si>
    <t>Olipudase Alfa-Rpcp</t>
  </si>
  <si>
    <t>Lidocaine-Hydrocortisone*</t>
  </si>
  <si>
    <t>Lidocaine/Hydrocortisone Ac</t>
  </si>
  <si>
    <t>Seton Pharmaceu*</t>
  </si>
  <si>
    <t>Treanda</t>
  </si>
  <si>
    <t>Maxicomfort Safety Pen Needle</t>
  </si>
  <si>
    <t>Microgestin 24 Fe</t>
  </si>
  <si>
    <t>Samson Medical</t>
  </si>
  <si>
    <t>Amer. Regent*</t>
  </si>
  <si>
    <t>Cefoxitin Sodium/Dextrose,Iso</t>
  </si>
  <si>
    <t>Amneal-Premier</t>
  </si>
  <si>
    <t>Vinblastine Sulfate</t>
  </si>
  <si>
    <t>Mirena</t>
  </si>
  <si>
    <t>Levonorgestrel</t>
  </si>
  <si>
    <t>Jevtana</t>
  </si>
  <si>
    <t>Cabazitaxel</t>
  </si>
  <si>
    <t>Dr. Reddy'S-Pre</t>
  </si>
  <si>
    <t>Zorvolex</t>
  </si>
  <si>
    <t>Diclofenac Submicronized</t>
  </si>
  <si>
    <t>Doryx</t>
  </si>
  <si>
    <t>Netupitant/Palonosetron HCl</t>
  </si>
  <si>
    <t>Catapres-Tts 2</t>
  </si>
  <si>
    <t>Maxitrol</t>
  </si>
  <si>
    <t>Nyvepria</t>
  </si>
  <si>
    <t>PEGfilgrastim-Apgf</t>
  </si>
  <si>
    <t>Droperidol</t>
  </si>
  <si>
    <t>Miacalcin</t>
  </si>
  <si>
    <t>Carac</t>
  </si>
  <si>
    <t>Flurazepam HCl</t>
  </si>
  <si>
    <t>Ciclodan</t>
  </si>
  <si>
    <t>Igalmi</t>
  </si>
  <si>
    <t>Dexmedetomidine HCl</t>
  </si>
  <si>
    <t>Bioxcel Therape</t>
  </si>
  <si>
    <t>Pentacel</t>
  </si>
  <si>
    <t>Dipht,Pert(A),Tet-Polio/Hib/PF</t>
  </si>
  <si>
    <t>Eagle Pharmaceu</t>
  </si>
  <si>
    <t>Phenergan*</t>
  </si>
  <si>
    <t>Minolira ER</t>
  </si>
  <si>
    <t>Novopen Echo</t>
  </si>
  <si>
    <t>Insulin Admin. Supplies</t>
  </si>
  <si>
    <t>Moviprep</t>
  </si>
  <si>
    <t>Endometrin</t>
  </si>
  <si>
    <t>Ergomar</t>
  </si>
  <si>
    <t>Ergotamine Tartrate</t>
  </si>
  <si>
    <t>Tersera/Pangea</t>
  </si>
  <si>
    <t>Doak Derm.</t>
  </si>
  <si>
    <t>Procto-Pak</t>
  </si>
  <si>
    <t>Concept DHA</t>
  </si>
  <si>
    <t>US Pharmaceutic</t>
  </si>
  <si>
    <t>Herceptin Hylecta</t>
  </si>
  <si>
    <t>Trastuzumab-Hyaluronidase-Oysk</t>
  </si>
  <si>
    <t>Bavarian Nordic</t>
  </si>
  <si>
    <t>Synarel</t>
  </si>
  <si>
    <t>Nafarelin Acetate</t>
  </si>
  <si>
    <t>Gamifant</t>
  </si>
  <si>
    <t>Emapalumab-Lzsg</t>
  </si>
  <si>
    <t>Airduo Respiclick</t>
  </si>
  <si>
    <t>Dermacinrx Lidocan</t>
  </si>
  <si>
    <t>Atralin</t>
  </si>
  <si>
    <t>Cequr Simplicity Inserter</t>
  </si>
  <si>
    <t>Diabetic Supplies,Miscell</t>
  </si>
  <si>
    <t>Malarone</t>
  </si>
  <si>
    <t>Truseltiq</t>
  </si>
  <si>
    <t>Infigratinib Phosphate</t>
  </si>
  <si>
    <t>Qed Therapeutic</t>
  </si>
  <si>
    <t>Amphotericin B</t>
  </si>
  <si>
    <t>Spevigo</t>
  </si>
  <si>
    <t>Spesolimab-Sbzo</t>
  </si>
  <si>
    <t>Dermacinrx Prenatrix</t>
  </si>
  <si>
    <t>Acular Ls</t>
  </si>
  <si>
    <t>Kenalog-80</t>
  </si>
  <si>
    <t>Durysta</t>
  </si>
  <si>
    <t>Zoladex</t>
  </si>
  <si>
    <t>Goserelin Acetate</t>
  </si>
  <si>
    <t>Diskets</t>
  </si>
  <si>
    <t>Qalsody</t>
  </si>
  <si>
    <t>Tofersen</t>
  </si>
  <si>
    <t>Flac Otic Oil</t>
  </si>
  <si>
    <t>Ogivri</t>
  </si>
  <si>
    <t>Trastuzumab-Dkst</t>
  </si>
  <si>
    <t>Trumenba</t>
  </si>
  <si>
    <t>N.Meningitidis B,Lipid Fhbp Rc</t>
  </si>
  <si>
    <t>GSK Consumer He</t>
  </si>
  <si>
    <t>Catapres-Tts 1</t>
  </si>
  <si>
    <t>Tetracaine HCl*</t>
  </si>
  <si>
    <t>Tetracaine HCl/PF</t>
  </si>
  <si>
    <t>Nilandron</t>
  </si>
  <si>
    <t>Fiasp Pumpcart</t>
  </si>
  <si>
    <t>Insulin Aspart/B3/Pump Cart</t>
  </si>
  <si>
    <t>Doxil</t>
  </si>
  <si>
    <t>Risperidone ER</t>
  </si>
  <si>
    <t>Vyjuvek</t>
  </si>
  <si>
    <t>Beremagene Geperpavec-Svdt</t>
  </si>
  <si>
    <t>Krystal Biotech</t>
  </si>
  <si>
    <t>Wegovy</t>
  </si>
  <si>
    <t>Pedvaxhib</t>
  </si>
  <si>
    <t>Haemph B Polysac Conj-Menin/PF</t>
  </si>
  <si>
    <t>Cyltezo(Cf) Pen</t>
  </si>
  <si>
    <t>Adalimumab-Adbm</t>
  </si>
  <si>
    <t>Mozobil</t>
  </si>
  <si>
    <t>Plerixafor</t>
  </si>
  <si>
    <t>Elitek</t>
  </si>
  <si>
    <t>Rasburicase</t>
  </si>
  <si>
    <t>Gvoke</t>
  </si>
  <si>
    <t>Lamictal XR (Orange)</t>
  </si>
  <si>
    <t>Saxenda</t>
  </si>
  <si>
    <t>Cancidas</t>
  </si>
  <si>
    <t>Melphalan</t>
  </si>
  <si>
    <t>Elfolate</t>
  </si>
  <si>
    <t>Levomefolate Calcium</t>
  </si>
  <si>
    <t>Aventura Pharma</t>
  </si>
  <si>
    <t>Polycin</t>
  </si>
  <si>
    <t>Depo-Subq Provera 104</t>
  </si>
  <si>
    <t>Bicillin C-R</t>
  </si>
  <si>
    <t>Pen G Benz/Pen G Procaine</t>
  </si>
  <si>
    <t>Givlaari</t>
  </si>
  <si>
    <t>Givosiran Sodium</t>
  </si>
  <si>
    <t>Ocuflox</t>
  </si>
  <si>
    <t>Aemcolo</t>
  </si>
  <si>
    <t>Rifamycin Sodium</t>
  </si>
  <si>
    <t>Nexplanon</t>
  </si>
  <si>
    <t>Etonogestrel</t>
  </si>
  <si>
    <t>Signifor Lar</t>
  </si>
  <si>
    <t>Pasireotide Pamoate</t>
  </si>
  <si>
    <t>Depo-Provera</t>
  </si>
  <si>
    <t>Nityr</t>
  </si>
  <si>
    <t>Stromectol</t>
  </si>
  <si>
    <t>Vabysmo</t>
  </si>
  <si>
    <t>Faricimab-Svoa</t>
  </si>
  <si>
    <t>Priorix</t>
  </si>
  <si>
    <t>Blincyto</t>
  </si>
  <si>
    <t>Blinatumomab</t>
  </si>
  <si>
    <t>Ceftazidime In Dextrose5%Water</t>
  </si>
  <si>
    <t>Bydureon Pen</t>
  </si>
  <si>
    <t>Mitigo</t>
  </si>
  <si>
    <t>Morphine Sulfate/PF</t>
  </si>
  <si>
    <t>Zepzelca</t>
  </si>
  <si>
    <t>Lurbinectedin</t>
  </si>
  <si>
    <t>Amvuttra</t>
  </si>
  <si>
    <t>Vutrisiran Sodium</t>
  </si>
  <si>
    <t>Xenleta*</t>
  </si>
  <si>
    <t>Lefamulin Acetate</t>
  </si>
  <si>
    <t>Adcetris</t>
  </si>
  <si>
    <t>Brentuximab Vedotin</t>
  </si>
  <si>
    <t>Prialt</t>
  </si>
  <si>
    <t>Ziconotide Acetate</t>
  </si>
  <si>
    <t>Rifadin*</t>
  </si>
  <si>
    <t>Sanofi-Aventis*</t>
  </si>
  <si>
    <t>Penicillin G Procaine</t>
  </si>
  <si>
    <t>Daptacel DTaP</t>
  </si>
  <si>
    <t>Diph,Pertuss(Acell),Tet Ped/PF</t>
  </si>
  <si>
    <t>Dacarbazine</t>
  </si>
  <si>
    <t>Gentak</t>
  </si>
  <si>
    <t>Solosec</t>
  </si>
  <si>
    <t>Secnidazole</t>
  </si>
  <si>
    <t>Lupin Pharma</t>
  </si>
  <si>
    <t>Diphtheria-Tetanus Toxoids-Ped</t>
  </si>
  <si>
    <t>Tetanus,Diphtheria Toxd Ped/PF</t>
  </si>
  <si>
    <t>Infanrix DTaP</t>
  </si>
  <si>
    <t>Oralone</t>
  </si>
  <si>
    <t>Xelpros</t>
  </si>
  <si>
    <t>Mulpleta</t>
  </si>
  <si>
    <t>Lusutrombopag</t>
  </si>
  <si>
    <t>Emend</t>
  </si>
  <si>
    <t>Promius/Upsher-</t>
  </si>
  <si>
    <t>Acetazolamide Sodium</t>
  </si>
  <si>
    <t>Celestone</t>
  </si>
  <si>
    <t>Makena*</t>
  </si>
  <si>
    <t>Hydroxyprogesterone Caproat/PF</t>
  </si>
  <si>
    <t>Amag/Covis Phar*</t>
  </si>
  <si>
    <t>Kimyrsa</t>
  </si>
  <si>
    <t>Ak-Poly-Bac</t>
  </si>
  <si>
    <t>Thyrogen</t>
  </si>
  <si>
    <t>Thyrotropin Alfa</t>
  </si>
  <si>
    <t>Polivy</t>
  </si>
  <si>
    <t>Polatuzumab Vedotin-Piiq</t>
  </si>
  <si>
    <t>Invanz</t>
  </si>
  <si>
    <t>Zegalogue Autoinjector</t>
  </si>
  <si>
    <t>Dasiglucagon HCl</t>
  </si>
  <si>
    <t>Otovel</t>
  </si>
  <si>
    <t>Yondelis</t>
  </si>
  <si>
    <t>Trabectedin</t>
  </si>
  <si>
    <t>Humira(Cf) Pediatric Crohn'S</t>
  </si>
  <si>
    <t>Krintafel</t>
  </si>
  <si>
    <t>Tafenoquine Succinate</t>
  </si>
  <si>
    <t>Novarel</t>
  </si>
  <si>
    <t>Zomacton</t>
  </si>
  <si>
    <t>Hadlima(Cf) Pushtouch</t>
  </si>
  <si>
    <t>Adalimumab-Bwwd</t>
  </si>
  <si>
    <t>Sogroya</t>
  </si>
  <si>
    <t>Somapacitan-Beco</t>
  </si>
  <si>
    <t>Istodax</t>
  </si>
  <si>
    <t>Romidepsin</t>
  </si>
  <si>
    <t>Polytrim</t>
  </si>
  <si>
    <t>Udenyca Autoinjector</t>
  </si>
  <si>
    <t>Kerydin</t>
  </si>
  <si>
    <t>Pharmaderm/Sand</t>
  </si>
  <si>
    <t>Duaklir Pressair</t>
  </si>
  <si>
    <t>Aclidinium Brom/Formoterol Fum</t>
  </si>
  <si>
    <t>Leqembi</t>
  </si>
  <si>
    <t>Lecanemab-Irmb</t>
  </si>
  <si>
    <t>Enilloring</t>
  </si>
  <si>
    <t>Zealand Ph/Novo</t>
  </si>
  <si>
    <t>Bimzelx Autoinjector</t>
  </si>
  <si>
    <t>Bimekizumab-Bkzx</t>
  </si>
  <si>
    <t>Yusimry(Cf) Pen</t>
  </si>
  <si>
    <t>Adalimumab-Aqvh</t>
  </si>
  <si>
    <t>Freestyle Libre 3 Sensor</t>
  </si>
  <si>
    <t>Blood-Glucose Sensor</t>
  </si>
  <si>
    <t>Abbott Diabetes</t>
  </si>
  <si>
    <t>Leuprolide Depot</t>
  </si>
  <si>
    <t>Saizen</t>
  </si>
  <si>
    <t>Valeant/Paragon</t>
  </si>
  <si>
    <t>Brixadi</t>
  </si>
  <si>
    <t>Braeburn Inc.</t>
  </si>
  <si>
    <t>Spinraza</t>
  </si>
  <si>
    <t>Nusinersen Sodium/PF</t>
  </si>
  <si>
    <t>Amphastar-Novap</t>
  </si>
  <si>
    <t>Lupron Depot-Ped</t>
  </si>
  <si>
    <t>Neo-Polycin</t>
  </si>
  <si>
    <t>Boniva*</t>
  </si>
  <si>
    <t>Tivdak</t>
  </si>
  <si>
    <t>Tisotumab Vedotin-Tftv</t>
  </si>
  <si>
    <t>Etopophos</t>
  </si>
  <si>
    <t>Etoposide Phosphate</t>
  </si>
  <si>
    <t>Lucentis</t>
  </si>
  <si>
    <t>Ranibizumab</t>
  </si>
  <si>
    <t>Lincomycin HCl</t>
  </si>
  <si>
    <t>Ixempra</t>
  </si>
  <si>
    <t>Ixabepilone</t>
  </si>
  <si>
    <t>R-Pharm US</t>
  </si>
  <si>
    <t>Epipen Jr 2-Pak</t>
  </si>
  <si>
    <t>Vidaza</t>
  </si>
  <si>
    <t>Rowasa</t>
  </si>
  <si>
    <t>Temsirolimus</t>
  </si>
  <si>
    <t>Pentamidine Isethionate*</t>
  </si>
  <si>
    <t>Pentamidine Isethionate</t>
  </si>
  <si>
    <t>Condylox</t>
  </si>
  <si>
    <t>Zimhi</t>
  </si>
  <si>
    <t>Rolvedon</t>
  </si>
  <si>
    <t>Eflapegrastim-Xnst</t>
  </si>
  <si>
    <t>Spectrum Pharma</t>
  </si>
  <si>
    <t>Besponsa</t>
  </si>
  <si>
    <t>Inotuzumab Ozogamicin</t>
  </si>
  <si>
    <t>Adalimumab-Fkjp(Cf) Pen</t>
  </si>
  <si>
    <t>Adalimumab-Fkjp</t>
  </si>
  <si>
    <t>Cyltezo(Cf)</t>
  </si>
  <si>
    <t>Cephazone Pharm*</t>
  </si>
  <si>
    <t>Releuko*</t>
  </si>
  <si>
    <t>Filgrastim-Ayow</t>
  </si>
  <si>
    <t>Amneal Bioscien*</t>
  </si>
  <si>
    <t>Haldol Decanoate 50</t>
  </si>
  <si>
    <t>Hydroxyprogesterone Caproate</t>
  </si>
  <si>
    <t>Lincocin</t>
  </si>
  <si>
    <t>Herzuma</t>
  </si>
  <si>
    <t>Trastuzumab-Pkrb</t>
  </si>
  <si>
    <t>Pediarix</t>
  </si>
  <si>
    <t>Hep B Vaccine/Dp(A)t-Polio/PF</t>
  </si>
  <si>
    <t>Amneal Bio-Nova</t>
  </si>
  <si>
    <t>Syfovre</t>
  </si>
  <si>
    <t>PEGcetacoplan/PF</t>
  </si>
  <si>
    <t>Diastat Acudial</t>
  </si>
  <si>
    <t>Neo-Polycin HC</t>
  </si>
  <si>
    <t>Aliqopa</t>
  </si>
  <si>
    <t>Copanlisib Di-HCl</t>
  </si>
  <si>
    <t>Tecvayli</t>
  </si>
  <si>
    <t>Teclistamab-Cqyv</t>
  </si>
  <si>
    <t>Kinrix</t>
  </si>
  <si>
    <t>Diph,Pertus(Acel),Tet,Polio/PF</t>
  </si>
  <si>
    <t>Entyvio Pen</t>
  </si>
  <si>
    <t>Sitavig</t>
  </si>
  <si>
    <t>Phentolamine Mesylate</t>
  </si>
  <si>
    <t>Dr. Reddy'S-Nov</t>
  </si>
  <si>
    <t>Cosela</t>
  </si>
  <si>
    <t>Trilaciclib Dihydrochloride</t>
  </si>
  <si>
    <t>G1 Therapeutics</t>
  </si>
  <si>
    <t>Ticovac</t>
  </si>
  <si>
    <t>Tick-Borne Encephalitis Vaccin</t>
  </si>
  <si>
    <t>Akten</t>
  </si>
  <si>
    <t>Sustol</t>
  </si>
  <si>
    <t>Annovera</t>
  </si>
  <si>
    <t>Segesterone Ac/Ethin Estradiol</t>
  </si>
  <si>
    <t>Adalimumab-Adaz(Cf) Pen</t>
  </si>
  <si>
    <t>Adalimumab-Adaz</t>
  </si>
  <si>
    <t>Mylan/Premierpr</t>
  </si>
  <si>
    <t>Nascobal</t>
  </si>
  <si>
    <t>Kyleena</t>
  </si>
  <si>
    <t>Novadoz-Premier</t>
  </si>
  <si>
    <t>Bimzelx</t>
  </si>
  <si>
    <t>Hyrimoz(Cf) Pen</t>
  </si>
  <si>
    <t>Nipent</t>
  </si>
  <si>
    <t>Pentostatin</t>
  </si>
  <si>
    <t>Epinephrine HCl/PF</t>
  </si>
  <si>
    <t>Hadlima(Cf)</t>
  </si>
  <si>
    <t>Prehevbrio</t>
  </si>
  <si>
    <t>Hepatitis B Virus Vac S,M,L/PF</t>
  </si>
  <si>
    <t>Vbi Vaccines (D</t>
  </si>
  <si>
    <t>Liletta</t>
  </si>
  <si>
    <t>Cyclomydril</t>
  </si>
  <si>
    <t>Cyclopentolate/Phenylephrine</t>
  </si>
  <si>
    <t>Rezzayo</t>
  </si>
  <si>
    <t>Rezafungin Acetate</t>
  </si>
  <si>
    <t>Lemtrada</t>
  </si>
  <si>
    <t>Alemtuzumab</t>
  </si>
  <si>
    <t>Saizen-Saizenprep</t>
  </si>
  <si>
    <t>Zynlonta</t>
  </si>
  <si>
    <t>Loncastuximab Tesirine-Lpyl</t>
  </si>
  <si>
    <t>Adc Therapeutic</t>
  </si>
  <si>
    <t>Slayback Pharma</t>
  </si>
  <si>
    <t>Hadlima</t>
  </si>
  <si>
    <t>Zegalogue Syringe</t>
  </si>
  <si>
    <t>Yutiq</t>
  </si>
  <si>
    <t>Eyepoint Pharma</t>
  </si>
  <si>
    <t>Yuflyma(Cf) Autoinjector</t>
  </si>
  <si>
    <t>Adalimumab-Aaty</t>
  </si>
  <si>
    <t>Ella</t>
  </si>
  <si>
    <t>Ulipristal Acetate</t>
  </si>
  <si>
    <t>Proquad</t>
  </si>
  <si>
    <t>Measles,Mumps,Rub,Varicella/PF</t>
  </si>
  <si>
    <t>Jynneos</t>
  </si>
  <si>
    <t>Smallpox And Mpox Live Vacc/PF</t>
  </si>
  <si>
    <t>Haldol Decanoate 100</t>
  </si>
  <si>
    <t>Fylnetra</t>
  </si>
  <si>
    <t>PEGfilgrastim-Pbbk</t>
  </si>
  <si>
    <t>Engerix-B Pediatric-Adolescent</t>
  </si>
  <si>
    <t>Eylea Hd</t>
  </si>
  <si>
    <t>Flexion Therape</t>
  </si>
  <si>
    <t>Quadracel DTaP-Ipv</t>
  </si>
  <si>
    <t>Beovu</t>
  </si>
  <si>
    <t>Brolucizumab-Dbll</t>
  </si>
  <si>
    <t>Adalimumab-Adaz(Cf)</t>
  </si>
  <si>
    <t>Skyla</t>
  </si>
  <si>
    <t>Synagis</t>
  </si>
  <si>
    <t>Palivizumab</t>
  </si>
  <si>
    <t>Izervay</t>
  </si>
  <si>
    <t>Avacincaptad PEGol Sodium/PF</t>
  </si>
  <si>
    <t>Iveric Bio Inc</t>
  </si>
  <si>
    <t>Jynneos (National Stockpile)</t>
  </si>
  <si>
    <t>Cimerli</t>
  </si>
  <si>
    <t>Ranibizumab-Eqrn</t>
  </si>
  <si>
    <t>Coherus/Sandoz</t>
  </si>
  <si>
    <t>Average Number of Doses/Beneficiary</t>
  </si>
  <si>
    <t>NOTE</t>
  </si>
  <si>
    <t>Humira is used to treat many inflammatory conditions in adults, such as rheumatoid arthritis (RA), psoriatic arthritis (PA), ankylosing spondylitis (AS), plaque psoriasis, and a skin condition called hidradenitis Humira is also used in adults and children to treat Crohn's disease, juvenile idiopathic arthritis, ulcerative colitis, and uveitis. suppurativa.</t>
  </si>
  <si>
    <t>Cancer (Multiple Myeloma)</t>
  </si>
  <si>
    <t>Cancer (kidney, liver, thyroid and neuroendocrine cancers)</t>
  </si>
  <si>
    <t>Cancer (Breast)</t>
  </si>
  <si>
    <t>ATTR-CM (terminal)</t>
  </si>
  <si>
    <t>Cancer (EGFR-positive non-small cell lung cancer)</t>
  </si>
  <si>
    <t>Diabetes GLP-1, (Diabetes is fatal if unmanaged)</t>
  </si>
  <si>
    <t>Cancer (thyroid, liver, kidney, endometrial cancers)</t>
  </si>
  <si>
    <t>Cancer (Blood)</t>
  </si>
  <si>
    <t>Diabetes</t>
  </si>
  <si>
    <t>Cancer (Leukemia)</t>
  </si>
  <si>
    <t>Pulmonary Arterial (fatal if untreated)</t>
  </si>
  <si>
    <t>ITP (can be fatal), Hep C, Aplastic Anemia</t>
  </si>
  <si>
    <t>RSV Vaccine</t>
  </si>
  <si>
    <t>moderate-to-severe eczema, asthma, nasal polyps, COPD, eosinophilic esophagitis, and several other inflammatory conditions.</t>
  </si>
  <si>
    <t>Enbrel SureClick is a tumor necrosis factor (TNF) blocker that is used in adults to prevent joint damage caused by rheumatoid arthritis, psoriatic arthritis, or ankylosing spondylitis.
Enbrel SureClick is also used to treat plaque psoriasis in adults and children at least 4 years old.
Enbrel SureClick is used to treat polyarticular juvenile idiopathic arthritis in children who are at least 2 years old.</t>
  </si>
  <si>
    <t>Fatal</t>
  </si>
  <si>
    <t>X</t>
  </si>
  <si>
    <t>Cystic Fibrosis</t>
  </si>
  <si>
    <t>Pill?</t>
  </si>
  <si>
    <t>No</t>
  </si>
  <si>
    <t>Yes</t>
  </si>
  <si>
    <t>Generic Exists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</si>
</sst>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1" fontId="0" fillId="0" borderId="0" xfId="0" applyNumberFormat="1"/>
    <xf numFmtId="0" fontId="13" fillId="33" borderId="10" xfId="0" applyFont="1" applyFill="1" applyBorder="1"/>
    <xf numFmtId="0" fontId="13" fillId="33" borderId="11" xfId="0" applyFont="1" applyFill="1" applyBorder="1"/>
    <xf numFmtId="0" fontId="0" fillId="34" borderId="10" xfId="0" applyFont="1" applyFill="1" applyBorder="1"/>
    <xf numFmtId="0" fontId="0" fillId="34" borderId="11" xfId="0" applyFont="1" applyFill="1" applyBorder="1"/>
    <xf numFmtId="0" fontId="0" fillId="0" borderId="10" xfId="0" applyFont="1" applyBorder="1"/>
    <xf numFmtId="0" fontId="0" fillId="0" borderId="11" xfId="0" applyFont="1" applyBorder="1"/>
    <xf numFmtId="4" fontId="0" fillId="0" borderId="0" xfId="0" applyNumberFormat="1"/>
    <xf numFmtId="164" fontId="0" fillId="0" borderId="0" xfId="0" applyNumberFormat="1"/>
    <xf numFmtId="164" fontId="13" fillId="33" borderId="11" xfId="0" applyNumberFormat="1" applyFont="1" applyFill="1" applyBorder="1"/>
    <xf numFmtId="4" fontId="13" fillId="33" borderId="11" xfId="0" applyNumberFormat="1" applyFont="1" applyFill="1" applyBorder="1"/>
    <xf numFmtId="164" fontId="0" fillId="34" borderId="11" xfId="0" applyNumberFormat="1" applyFont="1" applyFill="1" applyBorder="1"/>
    <xf numFmtId="4" fontId="0" fillId="34" borderId="11" xfId="0" applyNumberFormat="1" applyFont="1" applyFill="1" applyBorder="1"/>
    <xf numFmtId="164" fontId="0" fillId="0" borderId="11" xfId="0" applyNumberFormat="1" applyFont="1" applyBorder="1"/>
    <xf numFmtId="4" fontId="0" fillId="0" borderId="11" xfId="0" applyNumberFormat="1" applyFont="1" applyBorder="1"/>
    <xf numFmtId="0" fontId="0" fillId="0" borderId="11" xfId="0" applyFont="1" applyBorder="1" applyAlignment="1"/>
    <xf numFmtId="0" fontId="0" fillId="34" borderId="0" xfId="0" applyFont="1" applyFill="1" applyBorder="1"/>
    <xf numFmtId="0" fontId="0" fillId="0" borderId="0" xfId="0" applyFont="1" applyFill="1" applyBorder="1"/>
    <xf numFmtId="0" fontId="0" fillId="0" borderId="0" xfId="0" applyFont="1" applyBorder="1"/>
    <xf numFmtId="0" fontId="13" fillId="33" borderId="12" xfId="0" applyFont="1" applyFill="1" applyBorder="1"/>
    <xf numFmtId="164" fontId="13" fillId="33" borderId="12" xfId="0" applyNumberFormat="1" applyFont="1" applyFill="1" applyBorder="1"/>
    <xf numFmtId="4" fontId="13" fillId="33" borderId="12"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font>
        <b/>
        <i val="0"/>
        <strike val="0"/>
        <condense val="0"/>
        <extend val="0"/>
        <outline val="0"/>
        <shadow val="0"/>
        <u val="none"/>
        <vertAlign val="baseline"/>
        <sz val="12"/>
        <color theme="0"/>
        <name val="Aptos Narrow"/>
        <family val="2"/>
        <scheme val="minor"/>
      </font>
      <fill>
        <patternFill patternType="solid">
          <fgColor theme="4"/>
          <bgColor theme="4"/>
        </patternFill>
      </fill>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64" formatCode="&quot;$&quot;#,##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64" formatCode="&quot;$&quot;#,##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64" formatCode="&quot;$&quot;#,##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4" formatCode="#,##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4" formatCode="#,##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4" formatCode="#,##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4" formatCode="#,##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64" formatCode="&quot;$&quot;#,##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rder>
    </dxf>
    <dxf>
      <numFmt numFmtId="164" formatCode="&quot;$&quot;#,##0.00"/>
    </dxf>
    <dxf>
      <numFmt numFmtId="164" formatCode="&quot;$&quot;#,##0.00"/>
    </dxf>
    <dxf>
      <numFmt numFmtId="164" formatCode="&quot;$&quot;#,##0.00"/>
    </dxf>
    <dxf>
      <numFmt numFmtId="4" formatCode="#,##0.00"/>
    </dxf>
    <dxf>
      <numFmt numFmtId="4" formatCode="#,##0.00"/>
    </dxf>
    <dxf>
      <numFmt numFmtId="4" formatCode="#,##0.00"/>
    </dxf>
    <dxf>
      <numFmt numFmtId="4" formatCode="#,##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BC47C3-E634-DD4C-B577-05D6A15CF357}" name="Table2" displayName="Table2" ref="A1:O14310" totalsRowShown="0">
  <autoFilter ref="A1:O14310" xr:uid="{4DBC47C3-E634-DD4C-B577-05D6A15CF357}"/>
  <sortState xmlns:xlrd2="http://schemas.microsoft.com/office/spreadsheetml/2017/richdata2" ref="A2:O14310">
    <sortCondition descending="1" ref="J1:J14310"/>
  </sortState>
  <tableColumns count="15">
    <tableColumn id="1" xr3:uid="{53C64D90-DE69-1E4F-8A1B-20D71C3DF709}" name="Brnd_Name"/>
    <tableColumn id="2" xr3:uid="{12185862-1541-2C4D-B7DA-69798488A1B6}" name="Gnrc_Name"/>
    <tableColumn id="3" xr3:uid="{4706B7F4-26C2-574A-9F55-8FAE17935F0A}" name="Tot_Mftr"/>
    <tableColumn id="4" xr3:uid="{DBFBF10B-3DB2-974F-9E3C-4F9BEC7CC074}" name="Mftr_Name"/>
    <tableColumn id="5" xr3:uid="{4B9613B6-D845-FC47-B3FB-98E35FB146A5}" name="Tot_Spndng_2023" dataDxfId="26"/>
    <tableColumn id="6" xr3:uid="{59F79DD3-B53E-794B-8BF9-B70916F20C9A}" name="Tot_Dsg_Unts_2023" dataDxfId="25"/>
    <tableColumn id="7" xr3:uid="{D33AAF7A-2956-AF48-9334-6A55F2350353}" name="Tot_Clms_2023" dataDxfId="24"/>
    <tableColumn id="8" xr3:uid="{F2476316-3A9A-BA4F-99E8-B43A5F8C2AC3}" name="Tot_Benes_2023" dataDxfId="23"/>
    <tableColumn id="9" xr3:uid="{E1A84751-9AFD-8746-91FA-B593EA6F1033}" name="Average Number of Doses/Beneficiary" dataDxfId="22">
      <calculatedColumnFormula>F2/H2</calculatedColumnFormula>
    </tableColumn>
    <tableColumn id="10" xr3:uid="{28A21711-02D1-0C4E-B34C-226BED187A8F}" name="Avg_Spnd_Per_Dsg_Unt_Wghtd_2023" dataDxfId="21"/>
    <tableColumn id="11" xr3:uid="{C8CBA6B2-4C07-D941-9DD0-68CA5884DE3C}" name="Avg_Spnd_Per_Clm_2023" dataDxfId="20"/>
    <tableColumn id="12" xr3:uid="{48D92B56-ADC5-D845-99B6-05E52D0F211C}" name="Avg_Spnd_Per_Bene_2023" dataDxfId="19"/>
    <tableColumn id="13" xr3:uid="{B8E9A508-0FE5-8242-BA5A-7CB630588A89}" name="Outlier_Flag_2023"/>
    <tableColumn id="14" xr3:uid="{E4FC3177-08B1-1247-BAEB-ED38B03ECC11}" name="Chg_Avg_Spnd_Per_Dsg_Unt_22_23"/>
    <tableColumn id="15" xr3:uid="{2CB55184-5070-A24D-AFFB-7BCB7487910B}" name="CAGR_Avg_Spnd_Per_Dsg_Unt_19_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68D625-A01E-7E49-A32C-3ED4913F7A31}" name="Table3" displayName="Table3" ref="A1:S21" totalsRowShown="0" headerRowDxfId="0" dataDxfId="1" headerRowBorderDxfId="17" tableBorderDxfId="18">
  <autoFilter ref="A1:S21" xr:uid="{9868D625-A01E-7E49-A32C-3ED4913F7A31}">
    <filterColumn colId="3">
      <filters>
        <filter val="Yes"/>
      </filters>
    </filterColumn>
  </autoFilter>
  <sortState xmlns:xlrd2="http://schemas.microsoft.com/office/spreadsheetml/2017/richdata2" ref="A4:S21">
    <sortCondition descending="1" ref="N1:N21"/>
  </sortState>
  <tableColumns count="19">
    <tableColumn id="1" xr3:uid="{AC55160C-9CB3-254A-A4D3-A7E71F583772}" name="Brnd_Name" dataDxfId="16"/>
    <tableColumn id="2" xr3:uid="{3772137C-ADF8-D340-8BB6-2B91A7976FDE}" name="Gnrc_Name" dataDxfId="15"/>
    <tableColumn id="19" xr3:uid="{9EDCDE0A-96DF-E742-B5FA-C6147C349105}" name="Generic Exists"/>
    <tableColumn id="3" xr3:uid="{B32EED88-F942-6B4D-97A4-ACEDFA85ADF4}" name="Pill?"/>
    <tableColumn id="4" xr3:uid="{1D8ADED2-56DC-0C49-BAEB-E21F7FD47CD5}" name="Fatal"/>
    <tableColumn id="5" xr3:uid="{59C49082-CEB8-8C42-A211-0FCD4DC11CA5}" name="NOTE"/>
    <tableColumn id="6" xr3:uid="{7753EEB7-81C9-A945-BD0B-5D8AA1C3AD96}" name="Tot_Mftr" dataDxfId="14"/>
    <tableColumn id="7" xr3:uid="{D73F23D2-82BD-A843-AE8E-EB5F1463566B}" name="Mftr_Name" dataDxfId="13"/>
    <tableColumn id="8" xr3:uid="{DDE88343-4BFA-A94D-9123-6DB57F295316}" name="Tot_Spndng_2023" dataDxfId="12"/>
    <tableColumn id="9" xr3:uid="{0CDC40A6-B497-084F-9FAC-BED70191C957}" name="Tot_Dsg_Unts_2023" dataDxfId="11"/>
    <tableColumn id="10" xr3:uid="{2C6332EA-E0A2-FC47-B2AA-77CEF5B40209}" name="Tot_Clms_2023" dataDxfId="10"/>
    <tableColumn id="11" xr3:uid="{C8649114-B802-E84D-9A18-E3BCF459DB68}" name="Tot_Benes_2023" dataDxfId="9"/>
    <tableColumn id="12" xr3:uid="{49DE00AD-8D40-A74B-9B6A-1A9FC605DDBB}" name="Average Number of Doses/Beneficiary" dataDxfId="8"/>
    <tableColumn id="13" xr3:uid="{F6D1B9F1-00E6-2B49-B9A8-02F8162F8407}" name="Avg_Spnd_Per_Dsg_Unt_Wghtd_2023" dataDxfId="7"/>
    <tableColumn id="14" xr3:uid="{FF1AF4FD-30C4-5F4E-8536-1DEFB4E933A4}" name="Avg_Spnd_Per_Clm_2023" dataDxfId="6"/>
    <tableColumn id="15" xr3:uid="{5394C235-4A0E-6849-B0FE-D2358B1AB69E}" name="Avg_Spnd_Per_Bene_2023" dataDxfId="5"/>
    <tableColumn id="16" xr3:uid="{18D6CCF5-87A8-A043-9075-BE4E40C11DF8}" name="Outlier_Flag_2023" dataDxfId="4"/>
    <tableColumn id="17" xr3:uid="{3129F409-FBC6-4340-81D6-51D5B69E18AB}" name="Chg_Avg_Spnd_Per_Dsg_Unt_22_23" dataDxfId="3"/>
    <tableColumn id="18" xr3:uid="{8B4C9218-DAA3-D942-BE41-4048FEAFD8C6}" name="CAGR_Avg_Spnd_Per_Dsg_Unt_19_23"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286B9-FEAD-0E41-93B5-108050015038}">
  <dimension ref="A1:O14310"/>
  <sheetViews>
    <sheetView tabSelected="1" zoomScaleNormal="100" workbookViewId="0">
      <selection activeCell="B1006" sqref="B1006"/>
    </sheetView>
  </sheetViews>
  <sheetFormatPr baseColWidth="10" defaultRowHeight="16" x14ac:dyDescent="0.2"/>
  <cols>
    <col min="1" max="2" width="31.1640625" bestFit="1" customWidth="1"/>
    <col min="4" max="4" width="12.83203125" customWidth="1"/>
    <col min="5" max="5" width="17.6640625" style="9" customWidth="1"/>
    <col min="6" max="6" width="19.6640625" style="8" customWidth="1"/>
    <col min="7" max="7" width="16.1640625" style="8" customWidth="1"/>
    <col min="8" max="8" width="16.83203125" style="8" customWidth="1"/>
    <col min="9" max="9" width="34.83203125" style="8" customWidth="1"/>
    <col min="10" max="10" width="33.83203125" style="9" customWidth="1"/>
    <col min="11" max="11" width="24.1640625" style="9" customWidth="1"/>
    <col min="12" max="12" width="24.83203125" style="9" customWidth="1"/>
    <col min="13" max="13" width="18.33203125" customWidth="1"/>
    <col min="14" max="14" width="32.6640625" customWidth="1"/>
    <col min="15" max="15" width="34.33203125" customWidth="1"/>
  </cols>
  <sheetData>
    <row r="1" spans="1:15" x14ac:dyDescent="0.2">
      <c r="A1" t="s">
        <v>0</v>
      </c>
      <c r="B1" t="s">
        <v>1</v>
      </c>
      <c r="C1" t="s">
        <v>2</v>
      </c>
      <c r="D1" t="s">
        <v>3</v>
      </c>
      <c r="E1" s="9" t="s">
        <v>4</v>
      </c>
      <c r="F1" s="8" t="s">
        <v>5</v>
      </c>
      <c r="G1" s="8" t="s">
        <v>6</v>
      </c>
      <c r="H1" s="8" t="s">
        <v>7</v>
      </c>
      <c r="I1" s="8" t="s">
        <v>5769</v>
      </c>
      <c r="J1" s="9" t="s">
        <v>8</v>
      </c>
      <c r="K1" s="9" t="s">
        <v>9</v>
      </c>
      <c r="L1" s="9" t="s">
        <v>10</v>
      </c>
      <c r="M1" t="s">
        <v>11</v>
      </c>
      <c r="N1" t="s">
        <v>12</v>
      </c>
      <c r="O1" t="s">
        <v>13</v>
      </c>
    </row>
    <row r="2" spans="1:15" x14ac:dyDescent="0.2">
      <c r="A2" t="s">
        <v>5566</v>
      </c>
      <c r="B2" t="s">
        <v>5567</v>
      </c>
      <c r="C2">
        <v>1</v>
      </c>
      <c r="D2" t="s">
        <v>4817</v>
      </c>
      <c r="E2" s="9">
        <v>67368549.290000007</v>
      </c>
      <c r="F2" s="8">
        <v>281</v>
      </c>
      <c r="G2" s="8">
        <v>562</v>
      </c>
      <c r="H2" s="8">
        <v>195</v>
      </c>
      <c r="I2" s="8">
        <f>F2/H2</f>
        <v>1.441025641025641</v>
      </c>
      <c r="J2" s="9">
        <v>239745.72701</v>
      </c>
      <c r="K2" s="9">
        <v>119872.86351</v>
      </c>
      <c r="L2" s="9">
        <v>345479.73995000002</v>
      </c>
      <c r="M2">
        <v>0</v>
      </c>
      <c r="N2">
        <v>2.7346513499999999E-2</v>
      </c>
      <c r="O2">
        <v>2.7346513499999999E-2</v>
      </c>
    </row>
    <row r="3" spans="1:15" x14ac:dyDescent="0.2">
      <c r="A3" t="s">
        <v>5566</v>
      </c>
      <c r="B3" t="s">
        <v>5567</v>
      </c>
      <c r="C3">
        <v>1</v>
      </c>
      <c r="D3" t="s">
        <v>15</v>
      </c>
      <c r="E3" s="9">
        <v>67368549.290000007</v>
      </c>
      <c r="F3" s="8">
        <v>281</v>
      </c>
      <c r="G3" s="8">
        <v>562</v>
      </c>
      <c r="H3" s="8">
        <v>195</v>
      </c>
      <c r="I3" s="8">
        <f>F3/H3</f>
        <v>1.441025641025641</v>
      </c>
      <c r="J3" s="9">
        <v>239745.72701</v>
      </c>
      <c r="K3" s="9">
        <v>119872.86351</v>
      </c>
      <c r="L3" s="9">
        <v>345479.73995000002</v>
      </c>
      <c r="M3">
        <v>0</v>
      </c>
      <c r="N3">
        <v>2.7346513499999999E-2</v>
      </c>
      <c r="O3">
        <v>2.7346513499999999E-2</v>
      </c>
    </row>
    <row r="4" spans="1:15" x14ac:dyDescent="0.2">
      <c r="A4" t="s">
        <v>5555</v>
      </c>
      <c r="B4" t="s">
        <v>5556</v>
      </c>
      <c r="C4">
        <v>1</v>
      </c>
      <c r="D4" t="s">
        <v>1567</v>
      </c>
      <c r="E4" s="9">
        <v>14996147.66</v>
      </c>
      <c r="F4" s="8">
        <v>321.10000000000002</v>
      </c>
      <c r="G4" s="8">
        <v>5267</v>
      </c>
      <c r="H4" s="8">
        <v>1262</v>
      </c>
      <c r="I4" s="8">
        <f>F4/H4</f>
        <v>0.25443740095087164</v>
      </c>
      <c r="J4" s="9">
        <v>46702.421862000003</v>
      </c>
      <c r="K4" s="9">
        <v>2847.1896069999998</v>
      </c>
      <c r="L4" s="9">
        <v>11882.842837</v>
      </c>
      <c r="M4">
        <v>0</v>
      </c>
      <c r="N4">
        <v>-1.3113420000000001E-3</v>
      </c>
      <c r="O4">
        <v>-1.3113420000000001E-3</v>
      </c>
    </row>
    <row r="5" spans="1:15" x14ac:dyDescent="0.2">
      <c r="A5" t="s">
        <v>5555</v>
      </c>
      <c r="B5" t="s">
        <v>5556</v>
      </c>
      <c r="C5">
        <v>1</v>
      </c>
      <c r="D5" t="s">
        <v>15</v>
      </c>
      <c r="E5" s="9">
        <v>14996147.66</v>
      </c>
      <c r="F5" s="8">
        <v>321.10000000000002</v>
      </c>
      <c r="G5" s="8">
        <v>5267</v>
      </c>
      <c r="H5" s="8">
        <v>1262</v>
      </c>
      <c r="I5" s="8">
        <f>F5/H5</f>
        <v>0.25443740095087164</v>
      </c>
      <c r="J5" s="9">
        <v>46702.421862000003</v>
      </c>
      <c r="K5" s="9">
        <v>2847.1896069999998</v>
      </c>
      <c r="L5" s="9">
        <v>11882.842837</v>
      </c>
      <c r="M5">
        <v>0</v>
      </c>
      <c r="N5">
        <v>-1.3113420000000001E-3</v>
      </c>
      <c r="O5">
        <v>-1.3113420000000001E-3</v>
      </c>
    </row>
    <row r="6" spans="1:15" x14ac:dyDescent="0.2">
      <c r="A6" t="s">
        <v>5543</v>
      </c>
      <c r="B6" t="s">
        <v>5544</v>
      </c>
      <c r="C6">
        <v>1</v>
      </c>
      <c r="D6" t="s">
        <v>4817</v>
      </c>
      <c r="E6" s="9">
        <v>14748145.439999999</v>
      </c>
      <c r="F6" s="8">
        <v>356</v>
      </c>
      <c r="G6" s="8">
        <v>254</v>
      </c>
      <c r="H6" s="8">
        <v>37</v>
      </c>
      <c r="I6" s="8">
        <f>F6/H6</f>
        <v>9.621621621621621</v>
      </c>
      <c r="J6" s="9">
        <v>41427.374831000001</v>
      </c>
      <c r="K6" s="9">
        <v>58063.564724000003</v>
      </c>
      <c r="L6" s="9">
        <v>398598.52541</v>
      </c>
      <c r="M6">
        <v>0</v>
      </c>
      <c r="N6">
        <v>3.5845080100000003E-2</v>
      </c>
      <c r="O6">
        <v>1.15303435E-2</v>
      </c>
    </row>
    <row r="7" spans="1:15" x14ac:dyDescent="0.2">
      <c r="A7" t="s">
        <v>5543</v>
      </c>
      <c r="B7" t="s">
        <v>5544</v>
      </c>
      <c r="C7">
        <v>1</v>
      </c>
      <c r="D7" t="s">
        <v>15</v>
      </c>
      <c r="E7" s="9">
        <v>14748145.439999999</v>
      </c>
      <c r="F7" s="8">
        <v>356</v>
      </c>
      <c r="G7" s="8">
        <v>254</v>
      </c>
      <c r="H7" s="8">
        <v>37</v>
      </c>
      <c r="I7" s="8">
        <f>F7/H7</f>
        <v>9.621621621621621</v>
      </c>
      <c r="J7" s="9">
        <v>41427.374831000001</v>
      </c>
      <c r="K7" s="9">
        <v>58063.564724000003</v>
      </c>
      <c r="L7" s="9">
        <v>398598.52541</v>
      </c>
      <c r="M7">
        <v>0</v>
      </c>
      <c r="N7">
        <v>3.5845080100000003E-2</v>
      </c>
      <c r="O7">
        <v>1.15303435E-2</v>
      </c>
    </row>
    <row r="8" spans="1:15" x14ac:dyDescent="0.2">
      <c r="A8" t="s">
        <v>5756</v>
      </c>
      <c r="B8" t="s">
        <v>5757</v>
      </c>
      <c r="C8">
        <v>1</v>
      </c>
      <c r="D8" t="s">
        <v>186</v>
      </c>
      <c r="E8" s="9">
        <v>602256.07999999996</v>
      </c>
      <c r="F8" s="8">
        <v>14.9</v>
      </c>
      <c r="G8" s="8">
        <v>240</v>
      </c>
      <c r="H8" s="8">
        <v>68</v>
      </c>
      <c r="I8" s="8">
        <f>F8/H8</f>
        <v>0.21911764705882353</v>
      </c>
      <c r="J8" s="9">
        <v>40425.233053000004</v>
      </c>
      <c r="K8" s="9">
        <v>2509.4003333000001</v>
      </c>
      <c r="L8" s="9">
        <v>8856.7070588000006</v>
      </c>
      <c r="M8">
        <v>0</v>
      </c>
      <c r="N8">
        <v>3.4979652E-2</v>
      </c>
      <c r="O8">
        <v>1.5159307699999999E-2</v>
      </c>
    </row>
    <row r="9" spans="1:15" x14ac:dyDescent="0.2">
      <c r="A9" t="s">
        <v>5756</v>
      </c>
      <c r="B9" t="s">
        <v>5757</v>
      </c>
      <c r="C9">
        <v>1</v>
      </c>
      <c r="D9" t="s">
        <v>15</v>
      </c>
      <c r="E9" s="9">
        <v>602256.07999999996</v>
      </c>
      <c r="F9" s="8">
        <v>14.9</v>
      </c>
      <c r="G9" s="8">
        <v>240</v>
      </c>
      <c r="H9" s="8">
        <v>68</v>
      </c>
      <c r="I9" s="8">
        <f>F9/H9</f>
        <v>0.21911764705882353</v>
      </c>
      <c r="J9" s="9">
        <v>40425.233053000004</v>
      </c>
      <c r="K9" s="9">
        <v>2509.4003333000001</v>
      </c>
      <c r="L9" s="9">
        <v>8856.7070588000006</v>
      </c>
      <c r="M9">
        <v>0</v>
      </c>
      <c r="N9">
        <v>3.4979652E-2</v>
      </c>
      <c r="O9">
        <v>1.5159307699999999E-2</v>
      </c>
    </row>
    <row r="10" spans="1:15" x14ac:dyDescent="0.2">
      <c r="A10" t="s">
        <v>5753</v>
      </c>
      <c r="B10" t="s">
        <v>5190</v>
      </c>
      <c r="C10">
        <v>1</v>
      </c>
      <c r="D10" t="s">
        <v>1706</v>
      </c>
      <c r="E10" s="9">
        <v>656380.01</v>
      </c>
      <c r="F10" s="8">
        <v>16.309999999999999</v>
      </c>
      <c r="G10" s="8">
        <v>185</v>
      </c>
      <c r="H10" s="8">
        <v>128</v>
      </c>
      <c r="I10" s="8">
        <f>F10/H10</f>
        <v>0.12742187499999999</v>
      </c>
      <c r="J10" s="9">
        <v>40244.022685000004</v>
      </c>
      <c r="K10" s="9">
        <v>3548.0000540999999</v>
      </c>
      <c r="L10" s="9">
        <v>5127.9688280999999</v>
      </c>
      <c r="M10">
        <v>0</v>
      </c>
    </row>
    <row r="11" spans="1:15" x14ac:dyDescent="0.2">
      <c r="A11" t="s">
        <v>5753</v>
      </c>
      <c r="B11" t="s">
        <v>5190</v>
      </c>
      <c r="C11">
        <v>1</v>
      </c>
      <c r="D11" t="s">
        <v>15</v>
      </c>
      <c r="E11" s="9">
        <v>656380.01</v>
      </c>
      <c r="F11" s="8">
        <v>16.309999999999999</v>
      </c>
      <c r="G11" s="8">
        <v>185</v>
      </c>
      <c r="H11" s="8">
        <v>128</v>
      </c>
      <c r="I11" s="8">
        <f>F11/H11</f>
        <v>0.12742187499999999</v>
      </c>
      <c r="J11" s="9">
        <v>40244.022685000004</v>
      </c>
      <c r="K11" s="9">
        <v>3548.0000540999999</v>
      </c>
      <c r="L11" s="9">
        <v>5127.9688280999999</v>
      </c>
      <c r="M11">
        <v>0</v>
      </c>
    </row>
    <row r="12" spans="1:15" x14ac:dyDescent="0.2">
      <c r="A12" t="s">
        <v>5189</v>
      </c>
      <c r="B12" t="s">
        <v>5190</v>
      </c>
      <c r="C12">
        <v>1</v>
      </c>
      <c r="D12" t="s">
        <v>1706</v>
      </c>
      <c r="E12" s="9">
        <v>73869612.590000004</v>
      </c>
      <c r="F12" s="8">
        <v>1861.95</v>
      </c>
      <c r="G12" s="8">
        <v>28723</v>
      </c>
      <c r="H12" s="8">
        <v>7025</v>
      </c>
      <c r="I12" s="8">
        <f>F12/H12</f>
        <v>0.26504626334519571</v>
      </c>
      <c r="J12" s="9">
        <v>39673.662712999998</v>
      </c>
      <c r="K12" s="9">
        <v>2571.7930784</v>
      </c>
      <c r="L12" s="9">
        <v>10515.247343999999</v>
      </c>
      <c r="M12">
        <v>0</v>
      </c>
      <c r="N12">
        <v>6.8984639000000004E-3</v>
      </c>
      <c r="O12">
        <v>8.1600890000000006E-3</v>
      </c>
    </row>
    <row r="13" spans="1:15" x14ac:dyDescent="0.2">
      <c r="A13" t="s">
        <v>5189</v>
      </c>
      <c r="B13" t="s">
        <v>5190</v>
      </c>
      <c r="C13">
        <v>1</v>
      </c>
      <c r="D13" t="s">
        <v>15</v>
      </c>
      <c r="E13" s="9">
        <v>73869612.590000004</v>
      </c>
      <c r="F13" s="8">
        <v>1861.95</v>
      </c>
      <c r="G13" s="8">
        <v>28723</v>
      </c>
      <c r="H13" s="8">
        <v>7025</v>
      </c>
      <c r="I13" s="8">
        <f>F13/H13</f>
        <v>0.26504626334519571</v>
      </c>
      <c r="J13" s="9">
        <v>39673.662712999998</v>
      </c>
      <c r="K13" s="9">
        <v>2571.7930784</v>
      </c>
      <c r="L13" s="9">
        <v>10515.247343999999</v>
      </c>
      <c r="M13">
        <v>0</v>
      </c>
      <c r="N13">
        <v>6.8984639000000004E-3</v>
      </c>
      <c r="O13">
        <v>8.1600890000000006E-3</v>
      </c>
    </row>
    <row r="14" spans="1:15" x14ac:dyDescent="0.2">
      <c r="A14" t="s">
        <v>5653</v>
      </c>
      <c r="B14" t="s">
        <v>5654</v>
      </c>
      <c r="C14">
        <v>1</v>
      </c>
      <c r="D14" t="s">
        <v>1567</v>
      </c>
      <c r="E14" s="9">
        <v>3838735.71</v>
      </c>
      <c r="F14" s="8">
        <v>104.7</v>
      </c>
      <c r="G14" s="8">
        <v>1651</v>
      </c>
      <c r="H14" s="8">
        <v>465</v>
      </c>
      <c r="I14" s="8">
        <f>F14/H14</f>
        <v>0.22516129032258064</v>
      </c>
      <c r="J14" s="9">
        <v>37071.411533999999</v>
      </c>
      <c r="K14" s="9">
        <v>2325.0973410000001</v>
      </c>
      <c r="L14" s="9">
        <v>8255.3456129000006</v>
      </c>
      <c r="M14">
        <v>0</v>
      </c>
      <c r="N14">
        <v>-1.1978238E-2</v>
      </c>
      <c r="O14">
        <v>6.0309817999999998E-3</v>
      </c>
    </row>
    <row r="15" spans="1:15" x14ac:dyDescent="0.2">
      <c r="A15" t="s">
        <v>5653</v>
      </c>
      <c r="B15" t="s">
        <v>5654</v>
      </c>
      <c r="C15">
        <v>1</v>
      </c>
      <c r="D15" t="s">
        <v>15</v>
      </c>
      <c r="E15" s="9">
        <v>3838735.71</v>
      </c>
      <c r="F15" s="8">
        <v>104.7</v>
      </c>
      <c r="G15" s="8">
        <v>1651</v>
      </c>
      <c r="H15" s="8">
        <v>465</v>
      </c>
      <c r="I15" s="8">
        <f>F15/H15</f>
        <v>0.22516129032258064</v>
      </c>
      <c r="J15" s="9">
        <v>37071.411533999999</v>
      </c>
      <c r="K15" s="9">
        <v>2325.0973410000001</v>
      </c>
      <c r="L15" s="9">
        <v>8255.3456129000006</v>
      </c>
      <c r="M15">
        <v>0</v>
      </c>
      <c r="N15">
        <v>-1.1978238E-2</v>
      </c>
      <c r="O15">
        <v>6.0309817999999998E-3</v>
      </c>
    </row>
    <row r="16" spans="1:15" x14ac:dyDescent="0.2">
      <c r="A16" t="s">
        <v>4516</v>
      </c>
      <c r="B16" t="s">
        <v>4517</v>
      </c>
      <c r="C16">
        <v>1</v>
      </c>
      <c r="D16" t="s">
        <v>710</v>
      </c>
      <c r="E16" s="9">
        <v>330401875.22000003</v>
      </c>
      <c r="F16" s="8">
        <v>9198</v>
      </c>
      <c r="G16" s="8">
        <v>6504</v>
      </c>
      <c r="H16" s="8">
        <v>914</v>
      </c>
      <c r="I16" s="8">
        <f>F16/H16</f>
        <v>10.063457330415755</v>
      </c>
      <c r="J16" s="9">
        <v>35921.056232000003</v>
      </c>
      <c r="K16" s="9">
        <v>50799.796312999999</v>
      </c>
      <c r="L16" s="9">
        <v>361490.01665000001</v>
      </c>
      <c r="M16">
        <v>0</v>
      </c>
      <c r="N16">
        <v>4.3720844999999998E-3</v>
      </c>
      <c r="O16">
        <v>-2.7683629000000001E-2</v>
      </c>
    </row>
    <row r="17" spans="1:15" x14ac:dyDescent="0.2">
      <c r="A17" t="s">
        <v>4516</v>
      </c>
      <c r="B17" t="s">
        <v>4517</v>
      </c>
      <c r="C17">
        <v>1</v>
      </c>
      <c r="D17" t="s">
        <v>15</v>
      </c>
      <c r="E17" s="9">
        <v>330401875.22000003</v>
      </c>
      <c r="F17" s="8">
        <v>9198</v>
      </c>
      <c r="G17" s="8">
        <v>6504</v>
      </c>
      <c r="H17" s="8">
        <v>914</v>
      </c>
      <c r="I17" s="8">
        <f>F17/H17</f>
        <v>10.063457330415755</v>
      </c>
      <c r="J17" s="9">
        <v>35921.056232000003</v>
      </c>
      <c r="K17" s="9">
        <v>50799.796312999999</v>
      </c>
      <c r="L17" s="9">
        <v>361490.01665000001</v>
      </c>
      <c r="M17">
        <v>0</v>
      </c>
      <c r="N17">
        <v>4.3720844999999998E-3</v>
      </c>
      <c r="O17">
        <v>-2.7683629000000001E-2</v>
      </c>
    </row>
    <row r="18" spans="1:15" x14ac:dyDescent="0.2">
      <c r="A18" t="s">
        <v>5730</v>
      </c>
      <c r="B18" t="s">
        <v>5731</v>
      </c>
      <c r="C18">
        <v>1</v>
      </c>
      <c r="D18" t="s">
        <v>835</v>
      </c>
      <c r="E18" s="9">
        <v>908742.32</v>
      </c>
      <c r="F18" s="8">
        <v>28.896000000000001</v>
      </c>
      <c r="G18" s="8">
        <v>12</v>
      </c>
      <c r="I18" s="8" t="e">
        <f>F18/H18</f>
        <v>#DIV/0!</v>
      </c>
      <c r="J18" s="9">
        <v>31448.723698999998</v>
      </c>
      <c r="K18" s="9">
        <v>75728.526666999998</v>
      </c>
      <c r="M18">
        <v>1</v>
      </c>
      <c r="N18">
        <v>16.421694123999998</v>
      </c>
      <c r="O18">
        <v>0.12374658519999999</v>
      </c>
    </row>
    <row r="19" spans="1:15" x14ac:dyDescent="0.2">
      <c r="A19" t="s">
        <v>5730</v>
      </c>
      <c r="B19" t="s">
        <v>5731</v>
      </c>
      <c r="C19">
        <v>1</v>
      </c>
      <c r="D19" t="s">
        <v>15</v>
      </c>
      <c r="E19" s="9">
        <v>908742.32</v>
      </c>
      <c r="F19" s="8">
        <v>28.896000000000001</v>
      </c>
      <c r="G19" s="8">
        <v>12</v>
      </c>
      <c r="I19" s="8" t="e">
        <f>F19/H19</f>
        <v>#DIV/0!</v>
      </c>
      <c r="J19" s="9">
        <v>31448.723698999998</v>
      </c>
      <c r="K19" s="9">
        <v>75728.526666999998</v>
      </c>
      <c r="M19">
        <v>1</v>
      </c>
      <c r="N19">
        <v>16.421694123999998</v>
      </c>
      <c r="O19">
        <v>0.12374658519999999</v>
      </c>
    </row>
    <row r="20" spans="1:15" x14ac:dyDescent="0.2">
      <c r="A20" t="s">
        <v>4660</v>
      </c>
      <c r="B20" t="s">
        <v>4661</v>
      </c>
      <c r="C20">
        <v>1</v>
      </c>
      <c r="D20" t="s">
        <v>1194</v>
      </c>
      <c r="E20" s="9">
        <v>178838010.66</v>
      </c>
      <c r="F20" s="8">
        <v>6273</v>
      </c>
      <c r="G20" s="8">
        <v>3892</v>
      </c>
      <c r="H20" s="8">
        <v>603</v>
      </c>
      <c r="I20" s="8">
        <f>F20/H20</f>
        <v>10.402985074626866</v>
      </c>
      <c r="J20" s="9">
        <v>28509.167967000001</v>
      </c>
      <c r="K20" s="9">
        <v>45950.156901000002</v>
      </c>
      <c r="L20" s="9">
        <v>296580.44886</v>
      </c>
      <c r="M20">
        <v>0</v>
      </c>
      <c r="N20">
        <v>5.1262086200000001E-2</v>
      </c>
      <c r="O20">
        <v>6.0238105200000003E-2</v>
      </c>
    </row>
    <row r="21" spans="1:15" x14ac:dyDescent="0.2">
      <c r="A21" t="s">
        <v>4660</v>
      </c>
      <c r="B21" t="s">
        <v>4661</v>
      </c>
      <c r="C21">
        <v>1</v>
      </c>
      <c r="D21" t="s">
        <v>15</v>
      </c>
      <c r="E21" s="9">
        <v>178838010.66</v>
      </c>
      <c r="F21" s="8">
        <v>6273</v>
      </c>
      <c r="G21" s="8">
        <v>3892</v>
      </c>
      <c r="H21" s="8">
        <v>603</v>
      </c>
      <c r="I21" s="8">
        <f>F21/H21</f>
        <v>10.402985074626866</v>
      </c>
      <c r="J21" s="9">
        <v>28509.167967000001</v>
      </c>
      <c r="K21" s="9">
        <v>45950.156901000002</v>
      </c>
      <c r="L21" s="9">
        <v>296580.44886</v>
      </c>
      <c r="M21">
        <v>0</v>
      </c>
      <c r="N21">
        <v>5.1262086200000001E-2</v>
      </c>
      <c r="O21">
        <v>6.0238105200000003E-2</v>
      </c>
    </row>
    <row r="22" spans="1:15" x14ac:dyDescent="0.2">
      <c r="A22" t="s">
        <v>5643</v>
      </c>
      <c r="B22" t="s">
        <v>5644</v>
      </c>
      <c r="C22">
        <v>1</v>
      </c>
      <c r="D22" t="s">
        <v>1650</v>
      </c>
      <c r="E22" s="9">
        <v>3116507.52</v>
      </c>
      <c r="F22" s="8">
        <v>110</v>
      </c>
      <c r="G22" s="8">
        <v>22</v>
      </c>
      <c r="I22" s="8" t="e">
        <f>F22/H22</f>
        <v>#DIV/0!</v>
      </c>
      <c r="J22" s="9">
        <v>28331.886545000001</v>
      </c>
      <c r="K22" s="9">
        <v>141659.43273</v>
      </c>
      <c r="M22">
        <v>1</v>
      </c>
      <c r="N22">
        <v>2.2278630399999999E-2</v>
      </c>
      <c r="O22">
        <v>1.8638078700000001E-2</v>
      </c>
    </row>
    <row r="23" spans="1:15" x14ac:dyDescent="0.2">
      <c r="A23" t="s">
        <v>5643</v>
      </c>
      <c r="B23" t="s">
        <v>5644</v>
      </c>
      <c r="C23">
        <v>1</v>
      </c>
      <c r="D23" t="s">
        <v>15</v>
      </c>
      <c r="E23" s="9">
        <v>3116507.52</v>
      </c>
      <c r="F23" s="8">
        <v>110</v>
      </c>
      <c r="G23" s="8">
        <v>22</v>
      </c>
      <c r="I23" s="8" t="e">
        <f>F23/H23</f>
        <v>#DIV/0!</v>
      </c>
      <c r="J23" s="9">
        <v>28331.886545000001</v>
      </c>
      <c r="K23" s="9">
        <v>141659.43273</v>
      </c>
      <c r="M23">
        <v>1</v>
      </c>
      <c r="N23">
        <v>2.2278630399999999E-2</v>
      </c>
      <c r="O23">
        <v>1.8638078700000001E-2</v>
      </c>
    </row>
    <row r="24" spans="1:15" x14ac:dyDescent="0.2">
      <c r="A24" t="s">
        <v>2740</v>
      </c>
      <c r="B24" t="s">
        <v>2741</v>
      </c>
      <c r="C24">
        <v>1</v>
      </c>
      <c r="D24" t="s">
        <v>2742</v>
      </c>
      <c r="E24" s="9">
        <v>2987778599.9000001</v>
      </c>
      <c r="F24" s="8">
        <v>238312.01</v>
      </c>
      <c r="G24" s="8">
        <v>117068</v>
      </c>
      <c r="H24" s="8">
        <v>22930</v>
      </c>
      <c r="I24" s="8">
        <f>F24/H24</f>
        <v>10.393022677714784</v>
      </c>
      <c r="J24" s="9">
        <v>26818.031631000002</v>
      </c>
      <c r="K24" s="9">
        <v>25521.736084</v>
      </c>
      <c r="L24" s="9">
        <v>130299.98255</v>
      </c>
      <c r="M24">
        <v>0</v>
      </c>
      <c r="N24">
        <v>4.2316321900000002E-2</v>
      </c>
      <c r="O24">
        <v>5.0864363099999997E-2</v>
      </c>
    </row>
    <row r="25" spans="1:15" x14ac:dyDescent="0.2">
      <c r="A25" t="s">
        <v>2740</v>
      </c>
      <c r="B25" t="s">
        <v>2741</v>
      </c>
      <c r="C25">
        <v>1</v>
      </c>
      <c r="D25" t="s">
        <v>15</v>
      </c>
      <c r="E25" s="9">
        <v>2987778599.9000001</v>
      </c>
      <c r="F25" s="8">
        <v>238312.01</v>
      </c>
      <c r="G25" s="8">
        <v>117068</v>
      </c>
      <c r="H25" s="8">
        <v>22930</v>
      </c>
      <c r="I25" s="8">
        <f>F25/H25</f>
        <v>10.393022677714784</v>
      </c>
      <c r="J25" s="9">
        <v>26818.031631000002</v>
      </c>
      <c r="K25" s="9">
        <v>25521.736084</v>
      </c>
      <c r="L25" s="9">
        <v>130299.98255</v>
      </c>
      <c r="M25">
        <v>0</v>
      </c>
      <c r="N25">
        <v>4.2316321900000002E-2</v>
      </c>
      <c r="O25">
        <v>5.0864363099999997E-2</v>
      </c>
    </row>
    <row r="26" spans="1:15" x14ac:dyDescent="0.2">
      <c r="A26" t="s">
        <v>5733</v>
      </c>
      <c r="B26" t="s">
        <v>5734</v>
      </c>
      <c r="C26">
        <v>1</v>
      </c>
      <c r="D26" t="s">
        <v>5735</v>
      </c>
      <c r="E26" s="9">
        <v>674925.94</v>
      </c>
      <c r="F26" s="8">
        <v>26</v>
      </c>
      <c r="G26" s="8">
        <v>22</v>
      </c>
      <c r="I26" s="8" t="e">
        <f>F26/H26</f>
        <v>#DIV/0!</v>
      </c>
      <c r="J26" s="9">
        <v>25958.69</v>
      </c>
      <c r="K26" s="9">
        <v>30678.451818000001</v>
      </c>
      <c r="M26">
        <v>1</v>
      </c>
      <c r="N26">
        <v>4.0767946899999997E-2</v>
      </c>
      <c r="O26">
        <v>4.0767946899999997E-2</v>
      </c>
    </row>
    <row r="27" spans="1:15" x14ac:dyDescent="0.2">
      <c r="A27" t="s">
        <v>5733</v>
      </c>
      <c r="B27" t="s">
        <v>5734</v>
      </c>
      <c r="C27">
        <v>1</v>
      </c>
      <c r="D27" t="s">
        <v>15</v>
      </c>
      <c r="E27" s="9">
        <v>674925.94</v>
      </c>
      <c r="F27" s="8">
        <v>26</v>
      </c>
      <c r="G27" s="8">
        <v>22</v>
      </c>
      <c r="I27" s="8" t="e">
        <f>F27/H27</f>
        <v>#DIV/0!</v>
      </c>
      <c r="J27" s="9">
        <v>25958.69</v>
      </c>
      <c r="K27" s="9">
        <v>30678.451818000001</v>
      </c>
      <c r="M27">
        <v>1</v>
      </c>
      <c r="N27">
        <v>4.0767946899999997E-2</v>
      </c>
      <c r="O27">
        <v>4.0767946899999997E-2</v>
      </c>
    </row>
    <row r="28" spans="1:15" x14ac:dyDescent="0.2">
      <c r="A28" t="s">
        <v>5766</v>
      </c>
      <c r="B28" t="s">
        <v>5767</v>
      </c>
      <c r="C28">
        <v>1</v>
      </c>
      <c r="D28" t="s">
        <v>5768</v>
      </c>
      <c r="E28" s="9">
        <v>81884.86</v>
      </c>
      <c r="F28" s="8">
        <v>3.5</v>
      </c>
      <c r="G28" s="8">
        <v>46</v>
      </c>
      <c r="H28" s="8">
        <v>27</v>
      </c>
      <c r="I28" s="8">
        <f>F28/H28</f>
        <v>0.12962962962962962</v>
      </c>
      <c r="J28" s="9">
        <v>25496.225129999999</v>
      </c>
      <c r="K28" s="9">
        <v>1780.1056521999999</v>
      </c>
      <c r="L28" s="9">
        <v>3032.7725925999998</v>
      </c>
      <c r="M28">
        <v>1</v>
      </c>
    </row>
    <row r="29" spans="1:15" x14ac:dyDescent="0.2">
      <c r="A29" t="s">
        <v>5766</v>
      </c>
      <c r="B29" t="s">
        <v>5767</v>
      </c>
      <c r="C29">
        <v>1</v>
      </c>
      <c r="D29" t="s">
        <v>15</v>
      </c>
      <c r="E29" s="9">
        <v>81884.86</v>
      </c>
      <c r="F29" s="8">
        <v>3.5</v>
      </c>
      <c r="G29" s="8">
        <v>46</v>
      </c>
      <c r="H29" s="8">
        <v>27</v>
      </c>
      <c r="I29" s="8">
        <f>F29/H29</f>
        <v>0.12962962962962962</v>
      </c>
      <c r="J29" s="9">
        <v>25496.225129999999</v>
      </c>
      <c r="K29" s="9">
        <v>1780.1056521999999</v>
      </c>
      <c r="L29" s="9">
        <v>3032.7725925999998</v>
      </c>
      <c r="M29">
        <v>1</v>
      </c>
    </row>
    <row r="30" spans="1:15" x14ac:dyDescent="0.2">
      <c r="A30" t="s">
        <v>5687</v>
      </c>
      <c r="B30" t="s">
        <v>5688</v>
      </c>
      <c r="C30">
        <v>1</v>
      </c>
      <c r="D30" t="s">
        <v>3234</v>
      </c>
      <c r="E30" s="9">
        <v>1557240.53</v>
      </c>
      <c r="F30" s="8">
        <v>67.2</v>
      </c>
      <c r="G30" s="8">
        <v>500</v>
      </c>
      <c r="H30" s="8">
        <v>233</v>
      </c>
      <c r="I30" s="8">
        <f>F30/H30</f>
        <v>0.28841201716738196</v>
      </c>
      <c r="J30" s="9">
        <v>23173.222172999998</v>
      </c>
      <c r="K30" s="9">
        <v>3114.4810600000001</v>
      </c>
      <c r="L30" s="9">
        <v>6683.4357510999998</v>
      </c>
      <c r="M30">
        <v>0</v>
      </c>
    </row>
    <row r="31" spans="1:15" x14ac:dyDescent="0.2">
      <c r="A31" t="s">
        <v>5687</v>
      </c>
      <c r="B31" t="s">
        <v>5688</v>
      </c>
      <c r="C31">
        <v>1</v>
      </c>
      <c r="D31" t="s">
        <v>15</v>
      </c>
      <c r="E31" s="9">
        <v>1557240.53</v>
      </c>
      <c r="F31" s="8">
        <v>67.2</v>
      </c>
      <c r="G31" s="8">
        <v>500</v>
      </c>
      <c r="H31" s="8">
        <v>233</v>
      </c>
      <c r="I31" s="8">
        <f>F31/H31</f>
        <v>0.28841201716738196</v>
      </c>
      <c r="J31" s="9">
        <v>23173.222172999998</v>
      </c>
      <c r="K31" s="9">
        <v>3114.4810600000001</v>
      </c>
      <c r="L31" s="9">
        <v>6683.4357510999998</v>
      </c>
      <c r="M31">
        <v>0</v>
      </c>
    </row>
    <row r="32" spans="1:15" x14ac:dyDescent="0.2">
      <c r="A32" t="s">
        <v>5067</v>
      </c>
      <c r="B32" t="s">
        <v>5068</v>
      </c>
      <c r="C32">
        <v>1</v>
      </c>
      <c r="D32" t="s">
        <v>4790</v>
      </c>
      <c r="E32" s="9">
        <v>53027637.960000001</v>
      </c>
      <c r="F32" s="8">
        <v>2447.1</v>
      </c>
      <c r="G32" s="8">
        <v>5439</v>
      </c>
      <c r="H32" s="8">
        <v>674</v>
      </c>
      <c r="I32" s="8">
        <f>F32/H32</f>
        <v>3.6307121661721067</v>
      </c>
      <c r="J32" s="9">
        <v>22849.880983999999</v>
      </c>
      <c r="K32" s="9">
        <v>9749.5197573000005</v>
      </c>
      <c r="L32" s="9">
        <v>78676.020711999998</v>
      </c>
      <c r="M32">
        <v>0</v>
      </c>
      <c r="N32">
        <v>7.8641439999999996E-4</v>
      </c>
      <c r="O32">
        <v>4.1512649800000002E-2</v>
      </c>
    </row>
    <row r="33" spans="1:15" x14ac:dyDescent="0.2">
      <c r="A33" t="s">
        <v>5067</v>
      </c>
      <c r="B33" t="s">
        <v>5068</v>
      </c>
      <c r="C33">
        <v>1</v>
      </c>
      <c r="D33" t="s">
        <v>15</v>
      </c>
      <c r="E33" s="9">
        <v>53027637.960000001</v>
      </c>
      <c r="F33" s="8">
        <v>2447.1</v>
      </c>
      <c r="G33" s="8">
        <v>5439</v>
      </c>
      <c r="H33" s="8">
        <v>674</v>
      </c>
      <c r="I33" s="8">
        <f>F33/H33</f>
        <v>3.6307121661721067</v>
      </c>
      <c r="J33" s="9">
        <v>22849.880983999999</v>
      </c>
      <c r="K33" s="9">
        <v>9749.5197573000005</v>
      </c>
      <c r="L33" s="9">
        <v>78676.020711999998</v>
      </c>
      <c r="M33">
        <v>0</v>
      </c>
      <c r="N33">
        <v>7.8641439999999996E-4</v>
      </c>
      <c r="O33">
        <v>4.1512649800000002E-2</v>
      </c>
    </row>
    <row r="34" spans="1:15" x14ac:dyDescent="0.2">
      <c r="A34" t="s">
        <v>5762</v>
      </c>
      <c r="B34" t="s">
        <v>5763</v>
      </c>
      <c r="C34">
        <v>1</v>
      </c>
      <c r="D34" t="s">
        <v>5764</v>
      </c>
      <c r="E34" s="9">
        <v>216000.67</v>
      </c>
      <c r="F34" s="8">
        <v>9.8000000000000007</v>
      </c>
      <c r="G34" s="8">
        <v>76</v>
      </c>
      <c r="H34" s="8">
        <v>44</v>
      </c>
      <c r="I34" s="8">
        <f>F34/H34</f>
        <v>0.22272727272727275</v>
      </c>
      <c r="J34" s="9">
        <v>22040.884694</v>
      </c>
      <c r="K34" s="9">
        <v>2842.1140789000001</v>
      </c>
      <c r="L34" s="9">
        <v>4909.1061363999997</v>
      </c>
      <c r="M34">
        <v>0</v>
      </c>
    </row>
    <row r="35" spans="1:15" x14ac:dyDescent="0.2">
      <c r="A35" t="s">
        <v>5762</v>
      </c>
      <c r="B35" t="s">
        <v>5763</v>
      </c>
      <c r="C35">
        <v>1</v>
      </c>
      <c r="D35" t="s">
        <v>15</v>
      </c>
      <c r="E35" s="9">
        <v>216000.67</v>
      </c>
      <c r="F35" s="8">
        <v>9.8000000000000007</v>
      </c>
      <c r="G35" s="8">
        <v>76</v>
      </c>
      <c r="H35" s="8">
        <v>44</v>
      </c>
      <c r="I35" s="8">
        <f>F35/H35</f>
        <v>0.22272727272727275</v>
      </c>
      <c r="J35" s="9">
        <v>22040.884694</v>
      </c>
      <c r="K35" s="9">
        <v>2842.1140789000001</v>
      </c>
      <c r="L35" s="9">
        <v>4909.1061363999997</v>
      </c>
      <c r="M35">
        <v>0</v>
      </c>
    </row>
    <row r="36" spans="1:15" x14ac:dyDescent="0.2">
      <c r="A36" t="s">
        <v>4173</v>
      </c>
      <c r="B36" t="s">
        <v>4174</v>
      </c>
      <c r="C36">
        <v>1</v>
      </c>
      <c r="D36" t="s">
        <v>186</v>
      </c>
      <c r="E36" s="9">
        <v>413095697.23000002</v>
      </c>
      <c r="F36" s="8">
        <v>19128.2</v>
      </c>
      <c r="G36" s="8">
        <v>41253</v>
      </c>
      <c r="H36" s="8">
        <v>5267</v>
      </c>
      <c r="I36" s="8">
        <f>F36/H36</f>
        <v>3.6317068539965827</v>
      </c>
      <c r="J36" s="9">
        <v>21596.161542999998</v>
      </c>
      <c r="K36" s="9">
        <v>10013.712874999999</v>
      </c>
      <c r="L36" s="9">
        <v>78430.927895999994</v>
      </c>
      <c r="M36">
        <v>0</v>
      </c>
      <c r="N36">
        <v>9.0562821500000001E-2</v>
      </c>
      <c r="O36">
        <v>6.6264592299999994E-2</v>
      </c>
    </row>
    <row r="37" spans="1:15" x14ac:dyDescent="0.2">
      <c r="A37" t="s">
        <v>4173</v>
      </c>
      <c r="B37" t="s">
        <v>4174</v>
      </c>
      <c r="C37">
        <v>1</v>
      </c>
      <c r="D37" t="s">
        <v>15</v>
      </c>
      <c r="E37" s="9">
        <v>413095697.23000002</v>
      </c>
      <c r="F37" s="8">
        <v>19128.2</v>
      </c>
      <c r="G37" s="8">
        <v>41253</v>
      </c>
      <c r="H37" s="8">
        <v>5267</v>
      </c>
      <c r="I37" s="8">
        <f>F37/H37</f>
        <v>3.6317068539965827</v>
      </c>
      <c r="J37" s="9">
        <v>21596.161542999998</v>
      </c>
      <c r="K37" s="9">
        <v>10013.712874999999</v>
      </c>
      <c r="L37" s="9">
        <v>78430.927895999994</v>
      </c>
      <c r="M37">
        <v>0</v>
      </c>
      <c r="N37">
        <v>9.0562821500000001E-2</v>
      </c>
      <c r="O37">
        <v>6.6264592299999994E-2</v>
      </c>
    </row>
    <row r="38" spans="1:15" x14ac:dyDescent="0.2">
      <c r="A38" t="s">
        <v>5670</v>
      </c>
      <c r="B38" t="s">
        <v>5671</v>
      </c>
      <c r="C38">
        <v>1</v>
      </c>
      <c r="D38" t="s">
        <v>1285</v>
      </c>
      <c r="E38" s="9">
        <v>1730788.7</v>
      </c>
      <c r="F38" s="8">
        <v>82</v>
      </c>
      <c r="G38" s="8">
        <v>19</v>
      </c>
      <c r="I38" s="8" t="e">
        <f>F38/H38</f>
        <v>#DIV/0!</v>
      </c>
      <c r="J38" s="9">
        <v>21107.179268</v>
      </c>
      <c r="K38" s="9">
        <v>91094.142105000006</v>
      </c>
      <c r="M38">
        <v>1</v>
      </c>
      <c r="O38">
        <v>1.14884042E-2</v>
      </c>
    </row>
    <row r="39" spans="1:15" x14ac:dyDescent="0.2">
      <c r="A39" t="s">
        <v>5670</v>
      </c>
      <c r="B39" t="s">
        <v>5671</v>
      </c>
      <c r="C39">
        <v>1</v>
      </c>
      <c r="D39" t="s">
        <v>15</v>
      </c>
      <c r="E39" s="9">
        <v>1730788.7</v>
      </c>
      <c r="F39" s="8">
        <v>82</v>
      </c>
      <c r="G39" s="8">
        <v>19</v>
      </c>
      <c r="I39" s="8" t="e">
        <f>F39/H39</f>
        <v>#DIV/0!</v>
      </c>
      <c r="J39" s="9">
        <v>21107.179268</v>
      </c>
      <c r="K39" s="9">
        <v>91094.142105000006</v>
      </c>
      <c r="M39">
        <v>1</v>
      </c>
      <c r="O39">
        <v>1.14884042E-2</v>
      </c>
    </row>
    <row r="40" spans="1:15" x14ac:dyDescent="0.2">
      <c r="A40" t="s">
        <v>3581</v>
      </c>
      <c r="B40" t="s">
        <v>3582</v>
      </c>
      <c r="C40">
        <v>1</v>
      </c>
      <c r="D40" t="s">
        <v>181</v>
      </c>
      <c r="E40" s="9">
        <v>1189321832.5999999</v>
      </c>
      <c r="F40" s="8">
        <v>57752</v>
      </c>
      <c r="G40" s="8">
        <v>57419</v>
      </c>
      <c r="H40" s="8">
        <v>18206</v>
      </c>
      <c r="I40" s="8">
        <f>F40/H40</f>
        <v>3.1721410524003075</v>
      </c>
      <c r="J40" s="9">
        <v>20593.604249</v>
      </c>
      <c r="K40" s="9">
        <v>20713.036322</v>
      </c>
      <c r="L40" s="9">
        <v>65325.817454000004</v>
      </c>
      <c r="M40">
        <v>0</v>
      </c>
      <c r="N40">
        <v>8.1234512800000006E-2</v>
      </c>
      <c r="O40">
        <v>8.7314327299999994E-2</v>
      </c>
    </row>
    <row r="41" spans="1:15" x14ac:dyDescent="0.2">
      <c r="A41" t="s">
        <v>3581</v>
      </c>
      <c r="B41" t="s">
        <v>3582</v>
      </c>
      <c r="C41">
        <v>1</v>
      </c>
      <c r="D41" t="s">
        <v>15</v>
      </c>
      <c r="E41" s="9">
        <v>1189321832.5999999</v>
      </c>
      <c r="F41" s="8">
        <v>57752</v>
      </c>
      <c r="G41" s="8">
        <v>57419</v>
      </c>
      <c r="H41" s="8">
        <v>18206</v>
      </c>
      <c r="I41" s="8">
        <f>F41/H41</f>
        <v>3.1721410524003075</v>
      </c>
      <c r="J41" s="9">
        <v>20593.604249</v>
      </c>
      <c r="K41" s="9">
        <v>20713.036322</v>
      </c>
      <c r="L41" s="9">
        <v>65325.817454000004</v>
      </c>
      <c r="M41">
        <v>0</v>
      </c>
      <c r="N41">
        <v>8.1234512800000006E-2</v>
      </c>
      <c r="O41">
        <v>8.7314327299999994E-2</v>
      </c>
    </row>
    <row r="42" spans="1:15" x14ac:dyDescent="0.2">
      <c r="A42" t="s">
        <v>3945</v>
      </c>
      <c r="B42" t="s">
        <v>3582</v>
      </c>
      <c r="C42">
        <v>1</v>
      </c>
      <c r="D42" t="s">
        <v>3946</v>
      </c>
      <c r="E42" s="9">
        <v>289245100.95999998</v>
      </c>
      <c r="F42" s="8">
        <v>27777</v>
      </c>
      <c r="G42" s="8">
        <v>14749</v>
      </c>
      <c r="H42" s="8">
        <v>4806</v>
      </c>
      <c r="I42" s="8">
        <f>F42/H42</f>
        <v>5.7796504369538075</v>
      </c>
      <c r="J42" s="9">
        <v>18680.380089999999</v>
      </c>
      <c r="K42" s="9">
        <v>19611.166924000001</v>
      </c>
      <c r="L42" s="9">
        <v>60184.165825999997</v>
      </c>
      <c r="M42">
        <v>0</v>
      </c>
      <c r="N42">
        <v>6.9413061E-3</v>
      </c>
      <c r="O42">
        <v>3.6677618299999999E-2</v>
      </c>
    </row>
    <row r="43" spans="1:15" x14ac:dyDescent="0.2">
      <c r="A43" t="s">
        <v>3945</v>
      </c>
      <c r="B43" t="s">
        <v>3582</v>
      </c>
      <c r="C43">
        <v>1</v>
      </c>
      <c r="D43" t="s">
        <v>15</v>
      </c>
      <c r="E43" s="9">
        <v>289245100.95999998</v>
      </c>
      <c r="F43" s="8">
        <v>27777</v>
      </c>
      <c r="G43" s="8">
        <v>14749</v>
      </c>
      <c r="H43" s="8">
        <v>4806</v>
      </c>
      <c r="I43" s="8">
        <f>F43/H43</f>
        <v>5.7796504369538075</v>
      </c>
      <c r="J43" s="9">
        <v>18680.380089999999</v>
      </c>
      <c r="K43" s="9">
        <v>19611.166924000001</v>
      </c>
      <c r="L43" s="9">
        <v>60184.165825999997</v>
      </c>
      <c r="M43">
        <v>0</v>
      </c>
      <c r="N43">
        <v>6.9413061E-3</v>
      </c>
      <c r="O43">
        <v>3.6677618299999999E-2</v>
      </c>
    </row>
    <row r="44" spans="1:15" x14ac:dyDescent="0.2">
      <c r="A44" t="s">
        <v>5068</v>
      </c>
      <c r="B44" t="s">
        <v>5068</v>
      </c>
      <c r="C44">
        <v>1</v>
      </c>
      <c r="D44" t="s">
        <v>112</v>
      </c>
      <c r="E44" s="9">
        <v>6935856.3499999996</v>
      </c>
      <c r="F44" s="8">
        <v>377</v>
      </c>
      <c r="G44" s="8">
        <v>714</v>
      </c>
      <c r="H44" s="8">
        <v>122</v>
      </c>
      <c r="I44" s="8">
        <f>F44/H44</f>
        <v>3.0901639344262297</v>
      </c>
      <c r="J44" s="9">
        <v>18397.496950000001</v>
      </c>
      <c r="K44" s="9">
        <v>9714.0845238000002</v>
      </c>
      <c r="L44" s="9">
        <v>56851.281557000002</v>
      </c>
      <c r="M44">
        <v>0</v>
      </c>
      <c r="N44">
        <v>7.1669572400000006E-2</v>
      </c>
      <c r="O44">
        <v>7.1669572400000006E-2</v>
      </c>
    </row>
    <row r="45" spans="1:15" x14ac:dyDescent="0.2">
      <c r="A45" t="s">
        <v>5068</v>
      </c>
      <c r="B45" t="s">
        <v>5068</v>
      </c>
      <c r="C45">
        <v>1</v>
      </c>
      <c r="D45" t="s">
        <v>15</v>
      </c>
      <c r="E45" s="9">
        <v>6935856.3499999996</v>
      </c>
      <c r="F45" s="8">
        <v>377</v>
      </c>
      <c r="G45" s="8">
        <v>714</v>
      </c>
      <c r="H45" s="8">
        <v>122</v>
      </c>
      <c r="I45" s="8">
        <f>F45/H45</f>
        <v>3.0901639344262297</v>
      </c>
      <c r="J45" s="9">
        <v>18397.496950000001</v>
      </c>
      <c r="K45" s="9">
        <v>9714.0845238000002</v>
      </c>
      <c r="L45" s="9">
        <v>56851.281557000002</v>
      </c>
      <c r="M45">
        <v>0</v>
      </c>
      <c r="N45">
        <v>7.1669572400000006E-2</v>
      </c>
      <c r="O45">
        <v>7.1669572400000006E-2</v>
      </c>
    </row>
    <row r="46" spans="1:15" x14ac:dyDescent="0.2">
      <c r="A46" t="s">
        <v>5110</v>
      </c>
      <c r="B46" t="s">
        <v>5111</v>
      </c>
      <c r="C46">
        <v>1</v>
      </c>
      <c r="D46" t="s">
        <v>186</v>
      </c>
      <c r="E46" s="9">
        <v>39279713.030000001</v>
      </c>
      <c r="F46" s="8">
        <v>2154</v>
      </c>
      <c r="G46" s="8">
        <v>1379</v>
      </c>
      <c r="H46" s="8">
        <v>229</v>
      </c>
      <c r="I46" s="8">
        <f>F46/H46</f>
        <v>9.4061135371179034</v>
      </c>
      <c r="J46" s="9">
        <v>18235.707071000001</v>
      </c>
      <c r="K46" s="9">
        <v>28484.200892000001</v>
      </c>
      <c r="L46" s="9">
        <v>171527.13114000001</v>
      </c>
      <c r="M46">
        <v>0</v>
      </c>
      <c r="N46">
        <v>3.6784472399999997E-2</v>
      </c>
      <c r="O46">
        <v>2.59849828E-2</v>
      </c>
    </row>
    <row r="47" spans="1:15" x14ac:dyDescent="0.2">
      <c r="A47" t="s">
        <v>5110</v>
      </c>
      <c r="B47" t="s">
        <v>5111</v>
      </c>
      <c r="C47">
        <v>1</v>
      </c>
      <c r="D47" t="s">
        <v>15</v>
      </c>
      <c r="E47" s="9">
        <v>39279713.030000001</v>
      </c>
      <c r="F47" s="8">
        <v>2154</v>
      </c>
      <c r="G47" s="8">
        <v>1379</v>
      </c>
      <c r="H47" s="8">
        <v>229</v>
      </c>
      <c r="I47" s="8">
        <f>F47/H47</f>
        <v>9.4061135371179034</v>
      </c>
      <c r="J47" s="9">
        <v>18235.707071000001</v>
      </c>
      <c r="K47" s="9">
        <v>28484.200892000001</v>
      </c>
      <c r="L47" s="9">
        <v>171527.13114000001</v>
      </c>
      <c r="M47">
        <v>0</v>
      </c>
      <c r="N47">
        <v>3.6784472399999997E-2</v>
      </c>
      <c r="O47">
        <v>2.59849828E-2</v>
      </c>
    </row>
    <row r="48" spans="1:15" x14ac:dyDescent="0.2">
      <c r="A48" t="s">
        <v>5173</v>
      </c>
      <c r="B48" t="s">
        <v>5174</v>
      </c>
      <c r="C48">
        <v>1</v>
      </c>
      <c r="D48" t="s">
        <v>1567</v>
      </c>
      <c r="E48" s="9">
        <v>33897860.810000002</v>
      </c>
      <c r="F48" s="8">
        <v>1935</v>
      </c>
      <c r="G48" s="8">
        <v>1551</v>
      </c>
      <c r="H48" s="8">
        <v>220</v>
      </c>
      <c r="I48" s="8">
        <f>F48/H48</f>
        <v>8.795454545454545</v>
      </c>
      <c r="J48" s="9">
        <v>17518.27432</v>
      </c>
      <c r="K48" s="9">
        <v>21855.487304999999</v>
      </c>
      <c r="L48" s="9">
        <v>154081.18549999999</v>
      </c>
      <c r="M48">
        <v>0</v>
      </c>
      <c r="N48">
        <v>7.7316035899999996E-2</v>
      </c>
      <c r="O48">
        <v>5.54553245E-2</v>
      </c>
    </row>
    <row r="49" spans="1:15" x14ac:dyDescent="0.2">
      <c r="A49" t="s">
        <v>5173</v>
      </c>
      <c r="B49" t="s">
        <v>5174</v>
      </c>
      <c r="C49">
        <v>1</v>
      </c>
      <c r="D49" t="s">
        <v>15</v>
      </c>
      <c r="E49" s="9">
        <v>33897860.810000002</v>
      </c>
      <c r="F49" s="8">
        <v>1935</v>
      </c>
      <c r="G49" s="8">
        <v>1551</v>
      </c>
      <c r="H49" s="8">
        <v>220</v>
      </c>
      <c r="I49" s="8">
        <f>F49/H49</f>
        <v>8.795454545454545</v>
      </c>
      <c r="J49" s="9">
        <v>17518.27432</v>
      </c>
      <c r="K49" s="9">
        <v>21855.487304999999</v>
      </c>
      <c r="L49" s="9">
        <v>154081.18549999999</v>
      </c>
      <c r="M49">
        <v>0</v>
      </c>
      <c r="N49">
        <v>7.7316035899999996E-2</v>
      </c>
      <c r="O49">
        <v>5.54553245E-2</v>
      </c>
    </row>
    <row r="50" spans="1:15" x14ac:dyDescent="0.2">
      <c r="A50" t="s">
        <v>5197</v>
      </c>
      <c r="B50" t="s">
        <v>5198</v>
      </c>
      <c r="C50">
        <v>1</v>
      </c>
      <c r="D50" t="s">
        <v>746</v>
      </c>
      <c r="E50" s="9">
        <v>31759014.870000001</v>
      </c>
      <c r="F50" s="8">
        <v>1833</v>
      </c>
      <c r="G50" s="8">
        <v>1822</v>
      </c>
      <c r="H50" s="8">
        <v>629</v>
      </c>
      <c r="I50" s="8">
        <f>F50/H50</f>
        <v>2.9141494435612083</v>
      </c>
      <c r="J50" s="9">
        <v>17326.249247</v>
      </c>
      <c r="K50" s="9">
        <v>17430.853385999999</v>
      </c>
      <c r="L50" s="9">
        <v>50491.279603000003</v>
      </c>
      <c r="M50">
        <v>0</v>
      </c>
      <c r="N50">
        <v>7.6506945800000004E-2</v>
      </c>
      <c r="O50">
        <v>6.1217552600000003E-2</v>
      </c>
    </row>
    <row r="51" spans="1:15" x14ac:dyDescent="0.2">
      <c r="A51" t="s">
        <v>5197</v>
      </c>
      <c r="B51" t="s">
        <v>5198</v>
      </c>
      <c r="C51">
        <v>1</v>
      </c>
      <c r="D51" t="s">
        <v>15</v>
      </c>
      <c r="E51" s="9">
        <v>31759014.870000001</v>
      </c>
      <c r="F51" s="8">
        <v>1833</v>
      </c>
      <c r="G51" s="8">
        <v>1822</v>
      </c>
      <c r="H51" s="8">
        <v>629</v>
      </c>
      <c r="I51" s="8">
        <f>F51/H51</f>
        <v>2.9141494435612083</v>
      </c>
      <c r="J51" s="9">
        <v>17326.249247</v>
      </c>
      <c r="K51" s="9">
        <v>17430.853385999999</v>
      </c>
      <c r="L51" s="9">
        <v>50491.279603000003</v>
      </c>
      <c r="M51">
        <v>0</v>
      </c>
      <c r="N51">
        <v>7.6506945800000004E-2</v>
      </c>
      <c r="O51">
        <v>6.1217552600000003E-2</v>
      </c>
    </row>
    <row r="52" spans="1:15" x14ac:dyDescent="0.2">
      <c r="A52" t="s">
        <v>5550</v>
      </c>
      <c r="B52" t="s">
        <v>5551</v>
      </c>
      <c r="C52">
        <v>1</v>
      </c>
      <c r="D52" t="s">
        <v>3005</v>
      </c>
      <c r="E52" s="9">
        <v>5805759.2800000003</v>
      </c>
      <c r="F52" s="8">
        <v>342</v>
      </c>
      <c r="G52" s="8">
        <v>326</v>
      </c>
      <c r="H52" s="8">
        <v>42</v>
      </c>
      <c r="I52" s="8">
        <f>F52/H52</f>
        <v>8.1428571428571423</v>
      </c>
      <c r="J52" s="9">
        <v>16975.570769000002</v>
      </c>
      <c r="K52" s="9">
        <v>17809.077546</v>
      </c>
      <c r="L52" s="9">
        <v>138232.36381000001</v>
      </c>
      <c r="M52">
        <v>0</v>
      </c>
      <c r="N52">
        <v>0.1019923864</v>
      </c>
      <c r="O52">
        <v>8.4037241200000001E-2</v>
      </c>
    </row>
    <row r="53" spans="1:15" x14ac:dyDescent="0.2">
      <c r="A53" t="s">
        <v>5550</v>
      </c>
      <c r="B53" t="s">
        <v>5551</v>
      </c>
      <c r="C53">
        <v>1</v>
      </c>
      <c r="D53" t="s">
        <v>15</v>
      </c>
      <c r="E53" s="9">
        <v>5805759.2800000003</v>
      </c>
      <c r="F53" s="8">
        <v>342</v>
      </c>
      <c r="G53" s="8">
        <v>326</v>
      </c>
      <c r="H53" s="8">
        <v>42</v>
      </c>
      <c r="I53" s="8">
        <f>F53/H53</f>
        <v>8.1428571428571423</v>
      </c>
      <c r="J53" s="9">
        <v>16975.570769000002</v>
      </c>
      <c r="K53" s="9">
        <v>17809.077546</v>
      </c>
      <c r="L53" s="9">
        <v>138232.36381000001</v>
      </c>
      <c r="M53">
        <v>0</v>
      </c>
      <c r="N53">
        <v>0.1019923864</v>
      </c>
      <c r="O53">
        <v>8.4037241200000001E-2</v>
      </c>
    </row>
    <row r="54" spans="1:15" x14ac:dyDescent="0.2">
      <c r="A54" t="s">
        <v>4584</v>
      </c>
      <c r="B54" t="s">
        <v>4585</v>
      </c>
      <c r="C54">
        <v>1</v>
      </c>
      <c r="D54" t="s">
        <v>1194</v>
      </c>
      <c r="E54" s="9">
        <v>129065494.45999999</v>
      </c>
      <c r="F54" s="8">
        <v>7962.24</v>
      </c>
      <c r="G54" s="8">
        <v>2367</v>
      </c>
      <c r="H54" s="8">
        <v>455</v>
      </c>
      <c r="I54" s="8">
        <f>F54/H54</f>
        <v>17.49942857142857</v>
      </c>
      <c r="J54" s="9">
        <v>16209.696575</v>
      </c>
      <c r="K54" s="9">
        <v>54527.036104999999</v>
      </c>
      <c r="L54" s="9">
        <v>283660.42738000001</v>
      </c>
      <c r="M54">
        <v>0</v>
      </c>
      <c r="N54">
        <v>1.24265391E-2</v>
      </c>
      <c r="O54">
        <v>0.17315256430000001</v>
      </c>
    </row>
    <row r="55" spans="1:15" x14ac:dyDescent="0.2">
      <c r="A55" t="s">
        <v>4584</v>
      </c>
      <c r="B55" t="s">
        <v>4585</v>
      </c>
      <c r="C55">
        <v>1</v>
      </c>
      <c r="D55" t="s">
        <v>15</v>
      </c>
      <c r="E55" s="9">
        <v>129065494.45999999</v>
      </c>
      <c r="F55" s="8">
        <v>7962.24</v>
      </c>
      <c r="G55" s="8">
        <v>2367</v>
      </c>
      <c r="H55" s="8">
        <v>455</v>
      </c>
      <c r="I55" s="8">
        <f>F55/H55</f>
        <v>17.49942857142857</v>
      </c>
      <c r="J55" s="9">
        <v>16209.696575</v>
      </c>
      <c r="K55" s="9">
        <v>54527.036104999999</v>
      </c>
      <c r="L55" s="9">
        <v>283660.42738000001</v>
      </c>
      <c r="M55">
        <v>0</v>
      </c>
      <c r="N55">
        <v>1.24265391E-2</v>
      </c>
      <c r="O55">
        <v>0.17315256430000001</v>
      </c>
    </row>
    <row r="56" spans="1:15" x14ac:dyDescent="0.2">
      <c r="A56" t="s">
        <v>3770</v>
      </c>
      <c r="B56" t="s">
        <v>3771</v>
      </c>
      <c r="C56">
        <v>1</v>
      </c>
      <c r="D56" t="s">
        <v>1071</v>
      </c>
      <c r="E56" s="9">
        <v>531497097.62</v>
      </c>
      <c r="F56" s="8">
        <v>39127</v>
      </c>
      <c r="G56" s="8">
        <v>38622</v>
      </c>
      <c r="H56" s="8">
        <v>8945</v>
      </c>
      <c r="I56" s="8">
        <f>F56/H56</f>
        <v>4.3741755170486307</v>
      </c>
      <c r="J56" s="9">
        <v>13584.024804999999</v>
      </c>
      <c r="K56" s="9">
        <v>13761.511511999999</v>
      </c>
      <c r="L56" s="9">
        <v>59418.345178000003</v>
      </c>
      <c r="M56">
        <v>0</v>
      </c>
      <c r="N56">
        <v>5.12168655E-2</v>
      </c>
      <c r="O56">
        <v>5.3832003400000002E-2</v>
      </c>
    </row>
    <row r="57" spans="1:15" x14ac:dyDescent="0.2">
      <c r="A57" t="s">
        <v>3770</v>
      </c>
      <c r="B57" t="s">
        <v>3771</v>
      </c>
      <c r="C57">
        <v>1</v>
      </c>
      <c r="D57" t="s">
        <v>15</v>
      </c>
      <c r="E57" s="9">
        <v>531497097.62</v>
      </c>
      <c r="F57" s="8">
        <v>39127</v>
      </c>
      <c r="G57" s="8">
        <v>38622</v>
      </c>
      <c r="H57" s="8">
        <v>8945</v>
      </c>
      <c r="I57" s="8">
        <f>F57/H57</f>
        <v>4.3741755170486307</v>
      </c>
      <c r="J57" s="9">
        <v>13584.024804999999</v>
      </c>
      <c r="K57" s="9">
        <v>13761.511511999999</v>
      </c>
      <c r="L57" s="9">
        <v>59418.345178000003</v>
      </c>
      <c r="M57">
        <v>0</v>
      </c>
      <c r="N57">
        <v>5.12168655E-2</v>
      </c>
      <c r="O57">
        <v>5.3832003400000002E-2</v>
      </c>
    </row>
    <row r="58" spans="1:15" x14ac:dyDescent="0.2">
      <c r="A58" t="s">
        <v>4284</v>
      </c>
      <c r="B58" t="s">
        <v>4285</v>
      </c>
      <c r="C58">
        <v>1</v>
      </c>
      <c r="D58" t="s">
        <v>710</v>
      </c>
      <c r="E58" s="9">
        <v>188534683.47999999</v>
      </c>
      <c r="F58" s="8">
        <v>14658</v>
      </c>
      <c r="G58" s="8">
        <v>4015</v>
      </c>
      <c r="H58" s="8">
        <v>457</v>
      </c>
      <c r="I58" s="8">
        <f>F58/H58</f>
        <v>32.074398249452955</v>
      </c>
      <c r="J58" s="9">
        <v>12862.237923000001</v>
      </c>
      <c r="K58" s="9">
        <v>46957.579944999998</v>
      </c>
      <c r="L58" s="9">
        <v>412548.54152999999</v>
      </c>
      <c r="M58">
        <v>0</v>
      </c>
      <c r="N58">
        <v>2.54736513E-2</v>
      </c>
      <c r="O58">
        <v>2.54736513E-2</v>
      </c>
    </row>
    <row r="59" spans="1:15" x14ac:dyDescent="0.2">
      <c r="A59" t="s">
        <v>4284</v>
      </c>
      <c r="B59" t="s">
        <v>4285</v>
      </c>
      <c r="C59">
        <v>2</v>
      </c>
      <c r="D59" t="s">
        <v>15</v>
      </c>
      <c r="E59" s="9">
        <v>194367297.25999999</v>
      </c>
      <c r="F59" s="8">
        <v>15118</v>
      </c>
      <c r="G59" s="8">
        <v>4162</v>
      </c>
      <c r="H59" s="8">
        <v>468</v>
      </c>
      <c r="I59" s="8">
        <f>F59/H59</f>
        <v>32.303418803418801</v>
      </c>
      <c r="J59" s="9">
        <v>12855.787061999999</v>
      </c>
      <c r="K59" s="9">
        <v>46700.455852999999</v>
      </c>
      <c r="L59" s="9">
        <v>415314.73774000001</v>
      </c>
      <c r="M59">
        <v>0</v>
      </c>
      <c r="N59">
        <v>2.6364045900000001E-2</v>
      </c>
      <c r="O59">
        <v>3.0169984699999999E-2</v>
      </c>
    </row>
    <row r="60" spans="1:15" x14ac:dyDescent="0.2">
      <c r="A60" t="s">
        <v>4284</v>
      </c>
      <c r="B60" t="s">
        <v>4285</v>
      </c>
      <c r="C60">
        <v>1</v>
      </c>
      <c r="D60" t="s">
        <v>4848</v>
      </c>
      <c r="E60" s="9">
        <v>5832613.7800000003</v>
      </c>
      <c r="F60" s="8">
        <v>460</v>
      </c>
      <c r="G60" s="8">
        <v>147</v>
      </c>
      <c r="H60" s="8">
        <v>27</v>
      </c>
      <c r="I60" s="8">
        <f>F60/H60</f>
        <v>17.037037037037038</v>
      </c>
      <c r="J60" s="9">
        <v>12679.595174</v>
      </c>
      <c r="K60" s="9">
        <v>39677.644762000004</v>
      </c>
      <c r="L60" s="9">
        <v>216022.73259</v>
      </c>
      <c r="M60">
        <v>0</v>
      </c>
      <c r="N60">
        <v>1.38181993E-2</v>
      </c>
      <c r="O60">
        <v>2.6622011000000001E-2</v>
      </c>
    </row>
    <row r="61" spans="1:15" x14ac:dyDescent="0.2">
      <c r="A61" t="s">
        <v>4252</v>
      </c>
      <c r="B61" t="s">
        <v>3434</v>
      </c>
      <c r="C61">
        <v>1</v>
      </c>
      <c r="D61" t="s">
        <v>1071</v>
      </c>
      <c r="E61" s="9">
        <v>177180473.47999999</v>
      </c>
      <c r="F61" s="8">
        <v>16130</v>
      </c>
      <c r="G61" s="8">
        <v>24618</v>
      </c>
      <c r="H61" s="8">
        <v>3463</v>
      </c>
      <c r="I61" s="8">
        <f>F61/H61</f>
        <v>4.6578111464048515</v>
      </c>
      <c r="J61" s="9">
        <v>11515.324961</v>
      </c>
      <c r="K61" s="9">
        <v>7197.1920335000004</v>
      </c>
      <c r="L61" s="9">
        <v>51163.867595000003</v>
      </c>
      <c r="M61">
        <v>0</v>
      </c>
      <c r="N61">
        <v>6.85642271E-2</v>
      </c>
      <c r="O61">
        <v>5.77875245E-2</v>
      </c>
    </row>
    <row r="62" spans="1:15" x14ac:dyDescent="0.2">
      <c r="A62" t="s">
        <v>4252</v>
      </c>
      <c r="B62" t="s">
        <v>3434</v>
      </c>
      <c r="C62">
        <v>1</v>
      </c>
      <c r="D62" t="s">
        <v>15</v>
      </c>
      <c r="E62" s="9">
        <v>177180473.47999999</v>
      </c>
      <c r="F62" s="8">
        <v>16130</v>
      </c>
      <c r="G62" s="8">
        <v>24618</v>
      </c>
      <c r="H62" s="8">
        <v>3463</v>
      </c>
      <c r="I62" s="8">
        <f>F62/H62</f>
        <v>4.6578111464048515</v>
      </c>
      <c r="J62" s="9">
        <v>11515.324961</v>
      </c>
      <c r="K62" s="9">
        <v>7197.1920335000004</v>
      </c>
      <c r="L62" s="9">
        <v>51163.867595000003</v>
      </c>
      <c r="M62">
        <v>0</v>
      </c>
      <c r="N62">
        <v>6.85642271E-2</v>
      </c>
      <c r="O62">
        <v>5.77875245E-2</v>
      </c>
    </row>
    <row r="63" spans="1:15" x14ac:dyDescent="0.2">
      <c r="A63" t="s">
        <v>4927</v>
      </c>
      <c r="B63" t="s">
        <v>4914</v>
      </c>
      <c r="C63">
        <v>1</v>
      </c>
      <c r="D63" t="s">
        <v>967</v>
      </c>
      <c r="E63" s="9">
        <v>40795148.890000001</v>
      </c>
      <c r="F63" s="8">
        <v>3584.6</v>
      </c>
      <c r="G63" s="8">
        <v>5494</v>
      </c>
      <c r="H63" s="8">
        <v>1543</v>
      </c>
      <c r="I63" s="8">
        <f>F63/H63</f>
        <v>2.323136746597537</v>
      </c>
      <c r="J63" s="9">
        <v>11380.669779</v>
      </c>
      <c r="K63" s="9">
        <v>7425.4002348000004</v>
      </c>
      <c r="L63" s="9">
        <v>26438.852165</v>
      </c>
      <c r="M63">
        <v>0</v>
      </c>
      <c r="N63">
        <v>8.8823780999999994E-3</v>
      </c>
      <c r="O63">
        <v>1.7409037200000001E-2</v>
      </c>
    </row>
    <row r="64" spans="1:15" x14ac:dyDescent="0.2">
      <c r="A64" t="s">
        <v>4927</v>
      </c>
      <c r="B64" t="s">
        <v>4914</v>
      </c>
      <c r="C64">
        <v>1</v>
      </c>
      <c r="D64" t="s">
        <v>15</v>
      </c>
      <c r="E64" s="9">
        <v>40795148.890000001</v>
      </c>
      <c r="F64" s="8">
        <v>3584.6</v>
      </c>
      <c r="G64" s="8">
        <v>5494</v>
      </c>
      <c r="H64" s="8">
        <v>1543</v>
      </c>
      <c r="I64" s="8">
        <f>F64/H64</f>
        <v>2.323136746597537</v>
      </c>
      <c r="J64" s="9">
        <v>11380.669779</v>
      </c>
      <c r="K64" s="9">
        <v>7425.4002348000004</v>
      </c>
      <c r="L64" s="9">
        <v>26438.852165</v>
      </c>
      <c r="M64">
        <v>0</v>
      </c>
      <c r="N64">
        <v>8.8823780999999994E-3</v>
      </c>
      <c r="O64">
        <v>1.7409037200000001E-2</v>
      </c>
    </row>
    <row r="65" spans="1:15" x14ac:dyDescent="0.2">
      <c r="A65" t="s">
        <v>4913</v>
      </c>
      <c r="B65" t="s">
        <v>4914</v>
      </c>
      <c r="C65">
        <v>1</v>
      </c>
      <c r="D65" t="s">
        <v>967</v>
      </c>
      <c r="E65" s="9">
        <v>41507763.200000003</v>
      </c>
      <c r="F65" s="8">
        <v>3691.8</v>
      </c>
      <c r="G65" s="8">
        <v>5052</v>
      </c>
      <c r="H65" s="8">
        <v>1671</v>
      </c>
      <c r="I65" s="8">
        <f>F65/H65</f>
        <v>2.2093357271095155</v>
      </c>
      <c r="J65" s="9">
        <v>11243.231811</v>
      </c>
      <c r="K65" s="9">
        <v>8216.1051465</v>
      </c>
      <c r="L65" s="9">
        <v>24840.073727999999</v>
      </c>
      <c r="M65">
        <v>0</v>
      </c>
      <c r="N65">
        <v>1.1757855500000001E-2</v>
      </c>
      <c r="O65">
        <v>1.5934676200000001E-2</v>
      </c>
    </row>
    <row r="66" spans="1:15" x14ac:dyDescent="0.2">
      <c r="A66" t="s">
        <v>4913</v>
      </c>
      <c r="B66" t="s">
        <v>4914</v>
      </c>
      <c r="C66">
        <v>1</v>
      </c>
      <c r="D66" t="s">
        <v>15</v>
      </c>
      <c r="E66" s="9">
        <v>41507763.200000003</v>
      </c>
      <c r="F66" s="8">
        <v>3691.8</v>
      </c>
      <c r="G66" s="8">
        <v>5052</v>
      </c>
      <c r="H66" s="8">
        <v>1671</v>
      </c>
      <c r="I66" s="8">
        <f>F66/H66</f>
        <v>2.2093357271095155</v>
      </c>
      <c r="J66" s="9">
        <v>11243.231811</v>
      </c>
      <c r="K66" s="9">
        <v>8216.1051465</v>
      </c>
      <c r="L66" s="9">
        <v>24840.073727999999</v>
      </c>
      <c r="M66">
        <v>0</v>
      </c>
      <c r="N66">
        <v>1.1757855500000001E-2</v>
      </c>
      <c r="O66">
        <v>1.5934676200000001E-2</v>
      </c>
    </row>
    <row r="67" spans="1:15" x14ac:dyDescent="0.2">
      <c r="A67" t="s">
        <v>4947</v>
      </c>
      <c r="B67" t="s">
        <v>4948</v>
      </c>
      <c r="C67">
        <v>1</v>
      </c>
      <c r="D67" t="s">
        <v>2105</v>
      </c>
      <c r="E67" s="9">
        <v>14032581.07</v>
      </c>
      <c r="F67" s="8">
        <v>1177</v>
      </c>
      <c r="G67" s="8">
        <v>511</v>
      </c>
      <c r="H67" s="8">
        <v>109</v>
      </c>
      <c r="I67" s="8">
        <f>F67/H67</f>
        <v>10.79816513761468</v>
      </c>
      <c r="J67" s="9">
        <v>11214.371185</v>
      </c>
      <c r="K67" s="9">
        <v>27461.019705999999</v>
      </c>
      <c r="L67" s="9">
        <v>128739.27587</v>
      </c>
      <c r="M67">
        <v>0</v>
      </c>
    </row>
    <row r="68" spans="1:15" x14ac:dyDescent="0.2">
      <c r="A68" t="s">
        <v>5570</v>
      </c>
      <c r="B68" t="s">
        <v>5571</v>
      </c>
      <c r="C68">
        <v>1</v>
      </c>
      <c r="D68" t="s">
        <v>2286</v>
      </c>
      <c r="E68" s="9">
        <v>3056725.55</v>
      </c>
      <c r="F68" s="8">
        <v>274</v>
      </c>
      <c r="G68" s="8">
        <v>81</v>
      </c>
      <c r="H68" s="8">
        <v>22</v>
      </c>
      <c r="I68" s="8">
        <f>F68/H68</f>
        <v>12.454545454545455</v>
      </c>
      <c r="J68" s="9">
        <v>11155.932664</v>
      </c>
      <c r="K68" s="9">
        <v>37737.352468999998</v>
      </c>
      <c r="L68" s="9">
        <v>138942.07045</v>
      </c>
      <c r="M68">
        <v>0</v>
      </c>
      <c r="N68">
        <v>8.0871592899999997E-2</v>
      </c>
      <c r="O68">
        <v>8.9501491899999994E-2</v>
      </c>
    </row>
    <row r="69" spans="1:15" x14ac:dyDescent="0.2">
      <c r="A69" t="s">
        <v>5570</v>
      </c>
      <c r="B69" t="s">
        <v>5571</v>
      </c>
      <c r="C69">
        <v>1</v>
      </c>
      <c r="D69" t="s">
        <v>15</v>
      </c>
      <c r="E69" s="9">
        <v>3056725.55</v>
      </c>
      <c r="F69" s="8">
        <v>274</v>
      </c>
      <c r="G69" s="8">
        <v>81</v>
      </c>
      <c r="H69" s="8">
        <v>22</v>
      </c>
      <c r="I69" s="8">
        <f>F69/H69</f>
        <v>12.454545454545455</v>
      </c>
      <c r="J69" s="9">
        <v>11155.932664</v>
      </c>
      <c r="K69" s="9">
        <v>37737.352468999998</v>
      </c>
      <c r="L69" s="9">
        <v>138942.07045</v>
      </c>
      <c r="M69">
        <v>0</v>
      </c>
      <c r="N69">
        <v>8.0871592899999997E-2</v>
      </c>
      <c r="O69">
        <v>8.9501491899999994E-2</v>
      </c>
    </row>
    <row r="70" spans="1:15" x14ac:dyDescent="0.2">
      <c r="A70" t="s">
        <v>4947</v>
      </c>
      <c r="B70" t="s">
        <v>4948</v>
      </c>
      <c r="C70">
        <v>2</v>
      </c>
      <c r="D70" t="s">
        <v>15</v>
      </c>
      <c r="E70" s="9">
        <v>38599104.369999997</v>
      </c>
      <c r="F70" s="8">
        <v>3343</v>
      </c>
      <c r="G70" s="8">
        <v>1488</v>
      </c>
      <c r="H70" s="8">
        <v>120</v>
      </c>
      <c r="I70" s="8">
        <f>F70/H70</f>
        <v>27.858333333333334</v>
      </c>
      <c r="J70" s="9">
        <v>10968.757178</v>
      </c>
      <c r="K70" s="9">
        <v>25940.258312999998</v>
      </c>
      <c r="L70" s="9">
        <v>321659.20308000001</v>
      </c>
      <c r="M70">
        <v>0</v>
      </c>
      <c r="N70">
        <v>8.7587347300000007E-2</v>
      </c>
      <c r="O70">
        <v>5.1219731099999999E-2</v>
      </c>
    </row>
    <row r="71" spans="1:15" x14ac:dyDescent="0.2">
      <c r="A71" t="s">
        <v>4947</v>
      </c>
      <c r="B71" t="s">
        <v>4948</v>
      </c>
      <c r="C71">
        <v>1</v>
      </c>
      <c r="D71" t="s">
        <v>5108</v>
      </c>
      <c r="E71" s="9">
        <v>24566523.300000001</v>
      </c>
      <c r="F71" s="8">
        <v>2166</v>
      </c>
      <c r="G71" s="8">
        <v>977</v>
      </c>
      <c r="H71" s="8">
        <v>104</v>
      </c>
      <c r="I71" s="8">
        <f>F71/H71</f>
        <v>20.826923076923077</v>
      </c>
      <c r="J71" s="9">
        <v>10840.293761000001</v>
      </c>
      <c r="K71" s="9">
        <v>25144.854963999998</v>
      </c>
      <c r="L71" s="9">
        <v>236216.57019</v>
      </c>
      <c r="M71">
        <v>0</v>
      </c>
      <c r="N71">
        <v>7.4849788799999997E-2</v>
      </c>
      <c r="O71">
        <v>4.8128212699999999E-2</v>
      </c>
    </row>
    <row r="72" spans="1:15" x14ac:dyDescent="0.2">
      <c r="A72" t="s">
        <v>5070</v>
      </c>
      <c r="B72" t="s">
        <v>5071</v>
      </c>
      <c r="C72">
        <v>1</v>
      </c>
      <c r="D72" t="s">
        <v>1194</v>
      </c>
      <c r="E72" s="9">
        <v>26300696.620000001</v>
      </c>
      <c r="F72" s="8">
        <v>2432</v>
      </c>
      <c r="G72" s="8">
        <v>423</v>
      </c>
      <c r="H72" s="8">
        <v>43</v>
      </c>
      <c r="I72" s="8">
        <f>F72/H72</f>
        <v>56.558139534883722</v>
      </c>
      <c r="J72" s="9">
        <v>10814.431176</v>
      </c>
      <c r="K72" s="9">
        <v>62176.587754</v>
      </c>
      <c r="L72" s="9">
        <v>611644.10744000005</v>
      </c>
      <c r="M72">
        <v>0</v>
      </c>
      <c r="N72">
        <v>3.4881436199999998E-2</v>
      </c>
      <c r="O72">
        <v>3.6283170400000002E-2</v>
      </c>
    </row>
    <row r="73" spans="1:15" x14ac:dyDescent="0.2">
      <c r="A73" t="s">
        <v>5070</v>
      </c>
      <c r="B73" t="s">
        <v>5071</v>
      </c>
      <c r="C73">
        <v>1</v>
      </c>
      <c r="D73" t="s">
        <v>15</v>
      </c>
      <c r="E73" s="9">
        <v>26300696.620000001</v>
      </c>
      <c r="F73" s="8">
        <v>2432</v>
      </c>
      <c r="G73" s="8">
        <v>423</v>
      </c>
      <c r="H73" s="8">
        <v>43</v>
      </c>
      <c r="I73" s="8">
        <f>F73/H73</f>
        <v>56.558139534883722</v>
      </c>
      <c r="J73" s="9">
        <v>10814.431176</v>
      </c>
      <c r="K73" s="9">
        <v>62176.587754</v>
      </c>
      <c r="L73" s="9">
        <v>611644.10744000005</v>
      </c>
      <c r="M73">
        <v>0</v>
      </c>
      <c r="N73">
        <v>3.4881436199999998E-2</v>
      </c>
      <c r="O73">
        <v>3.6283170400000002E-2</v>
      </c>
    </row>
    <row r="74" spans="1:15" x14ac:dyDescent="0.2">
      <c r="A74" t="s">
        <v>5602</v>
      </c>
      <c r="B74" t="s">
        <v>5603</v>
      </c>
      <c r="C74">
        <v>1</v>
      </c>
      <c r="D74" t="s">
        <v>1567</v>
      </c>
      <c r="E74" s="9">
        <v>1291223.74</v>
      </c>
      <c r="F74" s="8">
        <v>190</v>
      </c>
      <c r="G74" s="8">
        <v>76</v>
      </c>
      <c r="H74" s="8">
        <v>25</v>
      </c>
      <c r="I74" s="8">
        <f>F74/H74</f>
        <v>7.6</v>
      </c>
      <c r="J74" s="9">
        <v>10382.770952999999</v>
      </c>
      <c r="K74" s="9">
        <v>16989.786053</v>
      </c>
      <c r="L74" s="9">
        <v>51648.9496</v>
      </c>
      <c r="M74">
        <v>0</v>
      </c>
      <c r="N74">
        <v>-0.22011915900000001</v>
      </c>
      <c r="O74">
        <v>-0.11311433999999999</v>
      </c>
    </row>
    <row r="75" spans="1:15" x14ac:dyDescent="0.2">
      <c r="A75" t="s">
        <v>5602</v>
      </c>
      <c r="B75" t="s">
        <v>5603</v>
      </c>
      <c r="C75">
        <v>1</v>
      </c>
      <c r="D75" t="s">
        <v>15</v>
      </c>
      <c r="E75" s="9">
        <v>1291223.74</v>
      </c>
      <c r="F75" s="8">
        <v>190</v>
      </c>
      <c r="G75" s="8">
        <v>76</v>
      </c>
      <c r="H75" s="8">
        <v>25</v>
      </c>
      <c r="I75" s="8">
        <f>F75/H75</f>
        <v>7.6</v>
      </c>
      <c r="J75" s="9">
        <v>10382.770952999999</v>
      </c>
      <c r="K75" s="9">
        <v>16989.786053</v>
      </c>
      <c r="L75" s="9">
        <v>51648.9496</v>
      </c>
      <c r="M75">
        <v>0</v>
      </c>
      <c r="N75">
        <v>-0.22011915900000001</v>
      </c>
      <c r="O75">
        <v>-0.11311433999999999</v>
      </c>
    </row>
    <row r="76" spans="1:15" x14ac:dyDescent="0.2">
      <c r="A76" t="s">
        <v>4278</v>
      </c>
      <c r="B76" t="s">
        <v>4279</v>
      </c>
      <c r="C76">
        <v>1</v>
      </c>
      <c r="D76" t="s">
        <v>3012</v>
      </c>
      <c r="E76" s="9">
        <v>156344543.88</v>
      </c>
      <c r="F76" s="8">
        <v>15321</v>
      </c>
      <c r="G76" s="8">
        <v>2078</v>
      </c>
      <c r="H76" s="8">
        <v>1130</v>
      </c>
      <c r="I76" s="8">
        <f>F76/H76</f>
        <v>13.558407079646019</v>
      </c>
      <c r="J76" s="9">
        <v>10204.591337</v>
      </c>
      <c r="K76" s="9">
        <v>75237.990317999996</v>
      </c>
      <c r="L76" s="9">
        <v>138358.00343000001</v>
      </c>
      <c r="M76">
        <v>0</v>
      </c>
      <c r="N76">
        <v>7.6556064500000007E-2</v>
      </c>
      <c r="O76">
        <v>7.70149111E-2</v>
      </c>
    </row>
    <row r="77" spans="1:15" x14ac:dyDescent="0.2">
      <c r="A77" t="s">
        <v>4278</v>
      </c>
      <c r="B77" t="s">
        <v>4279</v>
      </c>
      <c r="C77">
        <v>1</v>
      </c>
      <c r="D77" t="s">
        <v>15</v>
      </c>
      <c r="E77" s="9">
        <v>156344543.88</v>
      </c>
      <c r="F77" s="8">
        <v>15321</v>
      </c>
      <c r="G77" s="8">
        <v>2078</v>
      </c>
      <c r="H77" s="8">
        <v>1130</v>
      </c>
      <c r="I77" s="8">
        <f>F77/H77</f>
        <v>13.558407079646019</v>
      </c>
      <c r="J77" s="9">
        <v>10204.591337</v>
      </c>
      <c r="K77" s="9">
        <v>75237.990317999996</v>
      </c>
      <c r="L77" s="9">
        <v>138358.00343000001</v>
      </c>
      <c r="M77">
        <v>0</v>
      </c>
      <c r="N77">
        <v>7.6556064500000007E-2</v>
      </c>
      <c r="O77">
        <v>7.70149111E-2</v>
      </c>
    </row>
    <row r="78" spans="1:15" x14ac:dyDescent="0.2">
      <c r="A78" t="s">
        <v>5519</v>
      </c>
      <c r="B78" t="s">
        <v>5520</v>
      </c>
      <c r="C78">
        <v>1</v>
      </c>
      <c r="D78" t="s">
        <v>5521</v>
      </c>
      <c r="E78" s="9">
        <v>4205926.28</v>
      </c>
      <c r="F78" s="8">
        <v>420</v>
      </c>
      <c r="G78" s="8">
        <v>168</v>
      </c>
      <c r="H78" s="8">
        <v>16</v>
      </c>
      <c r="I78" s="8">
        <f>F78/H78</f>
        <v>26.25</v>
      </c>
      <c r="J78" s="9">
        <v>10014.110189999999</v>
      </c>
      <c r="K78" s="9">
        <v>25035.275475999999</v>
      </c>
      <c r="L78" s="9">
        <v>262870.39250000002</v>
      </c>
      <c r="M78">
        <v>0</v>
      </c>
    </row>
    <row r="79" spans="1:15" x14ac:dyDescent="0.2">
      <c r="A79" t="s">
        <v>5519</v>
      </c>
      <c r="B79" t="s">
        <v>5520</v>
      </c>
      <c r="C79">
        <v>1</v>
      </c>
      <c r="D79" t="s">
        <v>15</v>
      </c>
      <c r="E79" s="9">
        <v>4205926.28</v>
      </c>
      <c r="F79" s="8">
        <v>420</v>
      </c>
      <c r="G79" s="8">
        <v>168</v>
      </c>
      <c r="H79" s="8">
        <v>16</v>
      </c>
      <c r="I79" s="8">
        <f>F79/H79</f>
        <v>26.25</v>
      </c>
      <c r="J79" s="9">
        <v>10014.110189999999</v>
      </c>
      <c r="K79" s="9">
        <v>25035.275475999999</v>
      </c>
      <c r="L79" s="9">
        <v>262870.39250000002</v>
      </c>
      <c r="M79">
        <v>0</v>
      </c>
    </row>
    <row r="80" spans="1:15" x14ac:dyDescent="0.2">
      <c r="A80" t="s">
        <v>5739</v>
      </c>
      <c r="B80" t="s">
        <v>969</v>
      </c>
      <c r="C80">
        <v>1</v>
      </c>
      <c r="D80" t="s">
        <v>5740</v>
      </c>
      <c r="E80" s="9">
        <v>200570.32</v>
      </c>
      <c r="F80" s="8">
        <v>21</v>
      </c>
      <c r="G80" s="8">
        <v>17</v>
      </c>
      <c r="H80" s="8">
        <v>12</v>
      </c>
      <c r="I80" s="8">
        <f>F80/H80</f>
        <v>1.75</v>
      </c>
      <c r="J80" s="9">
        <v>9550.9676189999991</v>
      </c>
      <c r="K80" s="9">
        <v>11798.254118000001</v>
      </c>
      <c r="L80" s="9">
        <v>16714.193332999999</v>
      </c>
      <c r="M80">
        <v>1</v>
      </c>
    </row>
    <row r="81" spans="1:15" x14ac:dyDescent="0.2">
      <c r="A81" t="s">
        <v>5739</v>
      </c>
      <c r="B81" t="s">
        <v>969</v>
      </c>
      <c r="C81">
        <v>1</v>
      </c>
      <c r="D81" t="s">
        <v>15</v>
      </c>
      <c r="E81" s="9">
        <v>200570.32</v>
      </c>
      <c r="F81" s="8">
        <v>21</v>
      </c>
      <c r="G81" s="8">
        <v>17</v>
      </c>
      <c r="H81" s="8">
        <v>12</v>
      </c>
      <c r="I81" s="8">
        <f>F81/H81</f>
        <v>1.75</v>
      </c>
      <c r="J81" s="9">
        <v>9550.9676189999991</v>
      </c>
      <c r="K81" s="9">
        <v>11798.254118000001</v>
      </c>
      <c r="L81" s="9">
        <v>16714.193332999999</v>
      </c>
      <c r="M81">
        <v>1</v>
      </c>
    </row>
    <row r="82" spans="1:15" x14ac:dyDescent="0.2">
      <c r="A82" t="s">
        <v>5442</v>
      </c>
      <c r="B82" t="s">
        <v>5443</v>
      </c>
      <c r="C82">
        <v>1</v>
      </c>
      <c r="D82" t="s">
        <v>368</v>
      </c>
      <c r="E82" s="9">
        <v>6064537.7599999998</v>
      </c>
      <c r="F82" s="8">
        <v>648</v>
      </c>
      <c r="G82" s="8">
        <v>427</v>
      </c>
      <c r="H82" s="8">
        <v>87</v>
      </c>
      <c r="I82" s="8">
        <f>F82/H82</f>
        <v>7.4482758620689653</v>
      </c>
      <c r="J82" s="9">
        <v>9358.8545678999999</v>
      </c>
      <c r="K82" s="9">
        <v>14202.664543000001</v>
      </c>
      <c r="L82" s="9">
        <v>69707.330575</v>
      </c>
      <c r="M82">
        <v>0</v>
      </c>
      <c r="N82">
        <v>5.2711120899999998E-2</v>
      </c>
      <c r="O82">
        <v>5.8359200399999998E-2</v>
      </c>
    </row>
    <row r="83" spans="1:15" x14ac:dyDescent="0.2">
      <c r="A83" t="s">
        <v>5442</v>
      </c>
      <c r="B83" t="s">
        <v>5443</v>
      </c>
      <c r="C83">
        <v>1</v>
      </c>
      <c r="D83" t="s">
        <v>15</v>
      </c>
      <c r="E83" s="9">
        <v>6064537.7599999998</v>
      </c>
      <c r="F83" s="8">
        <v>648</v>
      </c>
      <c r="G83" s="8">
        <v>427</v>
      </c>
      <c r="H83" s="8">
        <v>87</v>
      </c>
      <c r="I83" s="8">
        <f>F83/H83</f>
        <v>7.4482758620689653</v>
      </c>
      <c r="J83" s="9">
        <v>9358.8545678999999</v>
      </c>
      <c r="K83" s="9">
        <v>14202.664543000001</v>
      </c>
      <c r="L83" s="9">
        <v>69707.330575</v>
      </c>
      <c r="M83">
        <v>0</v>
      </c>
      <c r="N83">
        <v>5.2711120899999998E-2</v>
      </c>
      <c r="O83">
        <v>5.8359200399999998E-2</v>
      </c>
    </row>
    <row r="84" spans="1:15" x14ac:dyDescent="0.2">
      <c r="A84" t="s">
        <v>3743</v>
      </c>
      <c r="B84" t="s">
        <v>3744</v>
      </c>
      <c r="C84">
        <v>1</v>
      </c>
      <c r="D84" t="s">
        <v>59</v>
      </c>
      <c r="E84" s="9">
        <v>377839858.86000001</v>
      </c>
      <c r="F84" s="8">
        <v>40750</v>
      </c>
      <c r="G84" s="8">
        <v>5235</v>
      </c>
      <c r="H84" s="8">
        <v>942</v>
      </c>
      <c r="I84" s="8">
        <f>F84/H84</f>
        <v>43.259023354564754</v>
      </c>
      <c r="J84" s="9">
        <v>9272.1437757000003</v>
      </c>
      <c r="K84" s="9">
        <v>72175.713248999993</v>
      </c>
      <c r="L84" s="9">
        <v>401103.88413999998</v>
      </c>
      <c r="M84">
        <v>0</v>
      </c>
      <c r="N84">
        <v>4.5697317600000002E-2</v>
      </c>
      <c r="O84">
        <v>3.5664188800000003E-2</v>
      </c>
    </row>
    <row r="85" spans="1:15" x14ac:dyDescent="0.2">
      <c r="A85" t="s">
        <v>3743</v>
      </c>
      <c r="B85" t="s">
        <v>3744</v>
      </c>
      <c r="C85">
        <v>1</v>
      </c>
      <c r="D85" t="s">
        <v>15</v>
      </c>
      <c r="E85" s="9">
        <v>377839858.86000001</v>
      </c>
      <c r="F85" s="8">
        <v>40750</v>
      </c>
      <c r="G85" s="8">
        <v>5235</v>
      </c>
      <c r="H85" s="8">
        <v>942</v>
      </c>
      <c r="I85" s="8">
        <f>F85/H85</f>
        <v>43.259023354564754</v>
      </c>
      <c r="J85" s="9">
        <v>9272.1437757000003</v>
      </c>
      <c r="K85" s="9">
        <v>72175.713248999993</v>
      </c>
      <c r="L85" s="9">
        <v>401103.88413999998</v>
      </c>
      <c r="M85">
        <v>0</v>
      </c>
      <c r="N85">
        <v>4.5697317600000002E-2</v>
      </c>
      <c r="O85">
        <v>3.5664188800000003E-2</v>
      </c>
    </row>
    <row r="86" spans="1:15" x14ac:dyDescent="0.2">
      <c r="A86" t="s">
        <v>5338</v>
      </c>
      <c r="B86" t="s">
        <v>245</v>
      </c>
      <c r="C86">
        <v>1</v>
      </c>
      <c r="D86" t="s">
        <v>2046</v>
      </c>
      <c r="E86" s="9">
        <v>9765799.4299999997</v>
      </c>
      <c r="F86" s="8">
        <v>1059.9000000000001</v>
      </c>
      <c r="G86" s="8">
        <v>3121</v>
      </c>
      <c r="H86" s="8">
        <v>1164</v>
      </c>
      <c r="I86" s="8">
        <f>F86/H86</f>
        <v>0.91056701030927845</v>
      </c>
      <c r="J86" s="9">
        <v>9214.1937722999992</v>
      </c>
      <c r="K86" s="9">
        <v>3129.0610157000001</v>
      </c>
      <c r="L86" s="9">
        <v>8389.8620532999994</v>
      </c>
      <c r="M86">
        <v>0</v>
      </c>
    </row>
    <row r="87" spans="1:15" x14ac:dyDescent="0.2">
      <c r="A87" t="s">
        <v>5338</v>
      </c>
      <c r="B87" t="s">
        <v>245</v>
      </c>
      <c r="C87">
        <v>1</v>
      </c>
      <c r="D87" t="s">
        <v>15</v>
      </c>
      <c r="E87" s="9">
        <v>9765799.4299999997</v>
      </c>
      <c r="F87" s="8">
        <v>1059.9000000000001</v>
      </c>
      <c r="G87" s="8">
        <v>3121</v>
      </c>
      <c r="H87" s="8">
        <v>1164</v>
      </c>
      <c r="I87" s="8">
        <f>F87/H87</f>
        <v>0.91056701030927845</v>
      </c>
      <c r="J87" s="9">
        <v>9214.1937722999992</v>
      </c>
      <c r="K87" s="9">
        <v>3129.0610157000001</v>
      </c>
      <c r="L87" s="9">
        <v>8389.8620532999994</v>
      </c>
      <c r="M87">
        <v>0</v>
      </c>
    </row>
    <row r="88" spans="1:15" x14ac:dyDescent="0.2">
      <c r="A88" t="s">
        <v>4322</v>
      </c>
      <c r="B88" t="s">
        <v>3582</v>
      </c>
      <c r="C88">
        <v>1</v>
      </c>
      <c r="D88" t="s">
        <v>181</v>
      </c>
      <c r="E88" s="9">
        <v>125306777.12</v>
      </c>
      <c r="F88" s="8">
        <v>14248.6</v>
      </c>
      <c r="G88" s="8">
        <v>6086</v>
      </c>
      <c r="H88" s="8">
        <v>1803</v>
      </c>
      <c r="I88" s="8">
        <f>F88/H88</f>
        <v>7.9027176927343321</v>
      </c>
      <c r="J88" s="9">
        <v>9002.4321215</v>
      </c>
      <c r="K88" s="9">
        <v>20589.348853</v>
      </c>
      <c r="L88" s="9">
        <v>69499.044437000004</v>
      </c>
      <c r="M88">
        <v>0</v>
      </c>
      <c r="N88">
        <v>0.13477980240000001</v>
      </c>
      <c r="O88">
        <v>0.13477980240000001</v>
      </c>
    </row>
    <row r="89" spans="1:15" x14ac:dyDescent="0.2">
      <c r="A89" t="s">
        <v>4322</v>
      </c>
      <c r="B89" t="s">
        <v>3582</v>
      </c>
      <c r="C89">
        <v>1</v>
      </c>
      <c r="D89" t="s">
        <v>15</v>
      </c>
      <c r="E89" s="9">
        <v>125306777.12</v>
      </c>
      <c r="F89" s="8">
        <v>14248.6</v>
      </c>
      <c r="G89" s="8">
        <v>6086</v>
      </c>
      <c r="H89" s="8">
        <v>1803</v>
      </c>
      <c r="I89" s="8">
        <f>F89/H89</f>
        <v>7.9027176927343321</v>
      </c>
      <c r="J89" s="9">
        <v>9002.4321215</v>
      </c>
      <c r="K89" s="9">
        <v>20589.348853</v>
      </c>
      <c r="L89" s="9">
        <v>69499.044437000004</v>
      </c>
      <c r="M89">
        <v>0</v>
      </c>
      <c r="N89">
        <v>0.13477980240000001</v>
      </c>
      <c r="O89">
        <v>0.13477980240000001</v>
      </c>
    </row>
    <row r="90" spans="1:15" x14ac:dyDescent="0.2">
      <c r="A90" t="s">
        <v>4915</v>
      </c>
      <c r="B90" t="s">
        <v>4916</v>
      </c>
      <c r="C90">
        <v>1</v>
      </c>
      <c r="D90" t="s">
        <v>1295</v>
      </c>
      <c r="E90" s="9">
        <v>26119752.550000001</v>
      </c>
      <c r="F90" s="8">
        <v>3677</v>
      </c>
      <c r="G90" s="8">
        <v>1882</v>
      </c>
      <c r="H90" s="8">
        <v>256</v>
      </c>
      <c r="I90" s="8">
        <f>F90/H90</f>
        <v>14.36328125</v>
      </c>
      <c r="J90" s="9">
        <v>8930.6890033</v>
      </c>
      <c r="K90" s="9">
        <v>13878.720802</v>
      </c>
      <c r="L90" s="9">
        <v>102030.2834</v>
      </c>
      <c r="M90">
        <v>0</v>
      </c>
      <c r="N90">
        <v>7.71379975E-2</v>
      </c>
      <c r="O90">
        <v>4.3405517499999997E-2</v>
      </c>
    </row>
    <row r="91" spans="1:15" x14ac:dyDescent="0.2">
      <c r="A91" t="s">
        <v>4915</v>
      </c>
      <c r="B91" t="s">
        <v>4916</v>
      </c>
      <c r="C91">
        <v>1</v>
      </c>
      <c r="D91" t="s">
        <v>15</v>
      </c>
      <c r="E91" s="9">
        <v>26119752.550000001</v>
      </c>
      <c r="F91" s="8">
        <v>3677</v>
      </c>
      <c r="G91" s="8">
        <v>1882</v>
      </c>
      <c r="H91" s="8">
        <v>256</v>
      </c>
      <c r="I91" s="8">
        <f>F91/H91</f>
        <v>14.36328125</v>
      </c>
      <c r="J91" s="9">
        <v>8930.6890033</v>
      </c>
      <c r="K91" s="9">
        <v>13878.720802</v>
      </c>
      <c r="L91" s="9">
        <v>102030.2834</v>
      </c>
      <c r="M91">
        <v>0</v>
      </c>
      <c r="N91">
        <v>7.71379975E-2</v>
      </c>
      <c r="O91">
        <v>4.3405517499999997E-2</v>
      </c>
    </row>
    <row r="92" spans="1:15" x14ac:dyDescent="0.2">
      <c r="A92" t="s">
        <v>5717</v>
      </c>
      <c r="B92" t="s">
        <v>5711</v>
      </c>
      <c r="C92">
        <v>1</v>
      </c>
      <c r="D92" t="s">
        <v>237</v>
      </c>
      <c r="E92" s="9">
        <v>330067.98</v>
      </c>
      <c r="F92" s="8">
        <v>37.6</v>
      </c>
      <c r="G92" s="8">
        <v>33</v>
      </c>
      <c r="H92" s="8">
        <v>16</v>
      </c>
      <c r="I92" s="8">
        <f>F92/H92</f>
        <v>2.35</v>
      </c>
      <c r="J92" s="9">
        <v>8778.4037234000007</v>
      </c>
      <c r="K92" s="9">
        <v>10002.06</v>
      </c>
      <c r="L92" s="9">
        <v>20629.248749999999</v>
      </c>
      <c r="M92">
        <v>0</v>
      </c>
    </row>
    <row r="93" spans="1:15" x14ac:dyDescent="0.2">
      <c r="A93" t="s">
        <v>5717</v>
      </c>
      <c r="B93" t="s">
        <v>5711</v>
      </c>
      <c r="C93">
        <v>1</v>
      </c>
      <c r="D93" t="s">
        <v>15</v>
      </c>
      <c r="E93" s="9">
        <v>330067.98</v>
      </c>
      <c r="F93" s="8">
        <v>37.6</v>
      </c>
      <c r="G93" s="8">
        <v>33</v>
      </c>
      <c r="H93" s="8">
        <v>16</v>
      </c>
      <c r="I93" s="8">
        <f>F93/H93</f>
        <v>2.35</v>
      </c>
      <c r="J93" s="9">
        <v>8778.4037234000007</v>
      </c>
      <c r="K93" s="9">
        <v>10002.06</v>
      </c>
      <c r="L93" s="9">
        <v>20629.248749999999</v>
      </c>
      <c r="M93">
        <v>0</v>
      </c>
    </row>
    <row r="94" spans="1:15" x14ac:dyDescent="0.2">
      <c r="A94" t="s">
        <v>5527</v>
      </c>
      <c r="B94" t="s">
        <v>5528</v>
      </c>
      <c r="C94">
        <v>1</v>
      </c>
      <c r="D94" t="s">
        <v>368</v>
      </c>
      <c r="E94" s="9">
        <v>3484575.47</v>
      </c>
      <c r="F94" s="8">
        <v>397.2</v>
      </c>
      <c r="G94" s="8">
        <v>122</v>
      </c>
      <c r="H94" s="8">
        <v>111</v>
      </c>
      <c r="I94" s="8">
        <f>F94/H94</f>
        <v>3.5783783783783782</v>
      </c>
      <c r="J94" s="9">
        <v>8772.8486152999994</v>
      </c>
      <c r="K94" s="9">
        <v>28562.094015999999</v>
      </c>
      <c r="L94" s="9">
        <v>31392.571801999999</v>
      </c>
      <c r="M94">
        <v>0</v>
      </c>
      <c r="N94">
        <v>9.1333022E-2</v>
      </c>
      <c r="O94">
        <v>6.5562176099999994E-2</v>
      </c>
    </row>
    <row r="95" spans="1:15" x14ac:dyDescent="0.2">
      <c r="A95" t="s">
        <v>5527</v>
      </c>
      <c r="B95" t="s">
        <v>5528</v>
      </c>
      <c r="C95">
        <v>1</v>
      </c>
      <c r="D95" t="s">
        <v>15</v>
      </c>
      <c r="E95" s="9">
        <v>3484575.47</v>
      </c>
      <c r="F95" s="8">
        <v>397.2</v>
      </c>
      <c r="G95" s="8">
        <v>122</v>
      </c>
      <c r="H95" s="8">
        <v>111</v>
      </c>
      <c r="I95" s="8">
        <f>F95/H95</f>
        <v>3.5783783783783782</v>
      </c>
      <c r="J95" s="9">
        <v>8772.8486152999994</v>
      </c>
      <c r="K95" s="9">
        <v>28562.094015999999</v>
      </c>
      <c r="L95" s="9">
        <v>31392.571801999999</v>
      </c>
      <c r="M95">
        <v>0</v>
      </c>
      <c r="N95">
        <v>9.1333022E-2</v>
      </c>
      <c r="O95">
        <v>6.5562176099999994E-2</v>
      </c>
    </row>
    <row r="96" spans="1:15" x14ac:dyDescent="0.2">
      <c r="A96" t="s">
        <v>4944</v>
      </c>
      <c r="B96" t="s">
        <v>4945</v>
      </c>
      <c r="C96">
        <v>1</v>
      </c>
      <c r="D96" t="s">
        <v>3105</v>
      </c>
      <c r="E96" s="9">
        <v>28107615.989999998</v>
      </c>
      <c r="F96" s="8">
        <v>3384</v>
      </c>
      <c r="G96" s="8">
        <v>81</v>
      </c>
      <c r="I96" s="8" t="e">
        <f>F96/H96</f>
        <v>#DIV/0!</v>
      </c>
      <c r="J96" s="9">
        <v>8306.0330940000003</v>
      </c>
      <c r="K96" s="9">
        <v>347007.60480999999</v>
      </c>
      <c r="M96">
        <v>0</v>
      </c>
      <c r="N96">
        <v>7.0739839700000001E-2</v>
      </c>
      <c r="O96">
        <v>7.0739839700000001E-2</v>
      </c>
    </row>
    <row r="97" spans="1:15" x14ac:dyDescent="0.2">
      <c r="A97" t="s">
        <v>4944</v>
      </c>
      <c r="B97" t="s">
        <v>4945</v>
      </c>
      <c r="C97">
        <v>1</v>
      </c>
      <c r="D97" t="s">
        <v>15</v>
      </c>
      <c r="E97" s="9">
        <v>28107615.989999998</v>
      </c>
      <c r="F97" s="8">
        <v>3384</v>
      </c>
      <c r="G97" s="8">
        <v>81</v>
      </c>
      <c r="I97" s="8" t="e">
        <f>F97/H97</f>
        <v>#DIV/0!</v>
      </c>
      <c r="J97" s="9">
        <v>8306.0330940000003</v>
      </c>
      <c r="K97" s="9">
        <v>347007.60480999999</v>
      </c>
      <c r="M97">
        <v>0</v>
      </c>
      <c r="N97">
        <v>7.0739839700000001E-2</v>
      </c>
      <c r="O97">
        <v>7.0739839700000001E-2</v>
      </c>
    </row>
    <row r="98" spans="1:15" x14ac:dyDescent="0.2">
      <c r="A98" t="s">
        <v>5564</v>
      </c>
      <c r="B98" t="s">
        <v>5565</v>
      </c>
      <c r="C98">
        <v>1</v>
      </c>
      <c r="D98" t="s">
        <v>946</v>
      </c>
      <c r="E98" s="9">
        <v>2435683.89</v>
      </c>
      <c r="F98" s="8">
        <v>294</v>
      </c>
      <c r="G98" s="8">
        <v>158</v>
      </c>
      <c r="H98" s="8">
        <v>50</v>
      </c>
      <c r="I98" s="8">
        <f>F98/H98</f>
        <v>5.88</v>
      </c>
      <c r="J98" s="9">
        <v>8284.6390816000003</v>
      </c>
      <c r="K98" s="9">
        <v>15415.720823</v>
      </c>
      <c r="L98" s="9">
        <v>48713.677799999998</v>
      </c>
      <c r="M98">
        <v>0</v>
      </c>
      <c r="N98">
        <v>0.1079040649</v>
      </c>
      <c r="O98">
        <v>6.3772321600000001E-2</v>
      </c>
    </row>
    <row r="99" spans="1:15" x14ac:dyDescent="0.2">
      <c r="A99" t="s">
        <v>5564</v>
      </c>
      <c r="B99" t="s">
        <v>5565</v>
      </c>
      <c r="C99">
        <v>1</v>
      </c>
      <c r="D99" t="s">
        <v>15</v>
      </c>
      <c r="E99" s="9">
        <v>2435683.89</v>
      </c>
      <c r="F99" s="8">
        <v>294</v>
      </c>
      <c r="G99" s="8">
        <v>158</v>
      </c>
      <c r="H99" s="8">
        <v>50</v>
      </c>
      <c r="I99" s="8">
        <f>F99/H99</f>
        <v>5.88</v>
      </c>
      <c r="J99" s="9">
        <v>8284.6390816000003</v>
      </c>
      <c r="K99" s="9">
        <v>15415.720823</v>
      </c>
      <c r="L99" s="9">
        <v>48713.677799999998</v>
      </c>
      <c r="M99">
        <v>0</v>
      </c>
      <c r="N99">
        <v>0.1079040649</v>
      </c>
      <c r="O99">
        <v>6.3772321600000001E-2</v>
      </c>
    </row>
    <row r="100" spans="1:15" x14ac:dyDescent="0.2">
      <c r="A100" t="s">
        <v>5408</v>
      </c>
      <c r="B100" t="s">
        <v>4869</v>
      </c>
      <c r="C100">
        <v>1</v>
      </c>
      <c r="D100" t="s">
        <v>5409</v>
      </c>
      <c r="E100" s="9">
        <v>6466499.75</v>
      </c>
      <c r="F100" s="8">
        <v>781</v>
      </c>
      <c r="G100" s="8">
        <v>619</v>
      </c>
      <c r="H100" s="8">
        <v>90</v>
      </c>
      <c r="I100" s="8">
        <f>F100/H100</f>
        <v>8.6777777777777771</v>
      </c>
      <c r="J100" s="9">
        <v>8280.6403148999998</v>
      </c>
      <c r="K100" s="9">
        <v>10446.687803000001</v>
      </c>
      <c r="L100" s="9">
        <v>71849.997222000005</v>
      </c>
      <c r="M100">
        <v>0</v>
      </c>
      <c r="N100">
        <v>6.8494814000000001E-2</v>
      </c>
      <c r="O100">
        <v>4.1237663700000003E-2</v>
      </c>
    </row>
    <row r="101" spans="1:15" x14ac:dyDescent="0.2">
      <c r="A101" t="s">
        <v>5408</v>
      </c>
      <c r="B101" t="s">
        <v>4869</v>
      </c>
      <c r="C101">
        <v>1</v>
      </c>
      <c r="D101" t="s">
        <v>15</v>
      </c>
      <c r="E101" s="9">
        <v>6466499.75</v>
      </c>
      <c r="F101" s="8">
        <v>781</v>
      </c>
      <c r="G101" s="8">
        <v>619</v>
      </c>
      <c r="H101" s="8">
        <v>90</v>
      </c>
      <c r="I101" s="8">
        <f>F101/H101</f>
        <v>8.6777777777777771</v>
      </c>
      <c r="J101" s="9">
        <v>8280.6403148999998</v>
      </c>
      <c r="K101" s="9">
        <v>10446.687803000001</v>
      </c>
      <c r="L101" s="9">
        <v>71849.997222000005</v>
      </c>
      <c r="M101">
        <v>0</v>
      </c>
      <c r="N101">
        <v>6.8494814000000001E-2</v>
      </c>
      <c r="O101">
        <v>4.1237663700000003E-2</v>
      </c>
    </row>
    <row r="102" spans="1:15" x14ac:dyDescent="0.2">
      <c r="A102" t="s">
        <v>4868</v>
      </c>
      <c r="B102" t="s">
        <v>4869</v>
      </c>
      <c r="C102">
        <v>1</v>
      </c>
      <c r="D102" t="s">
        <v>1650</v>
      </c>
      <c r="E102" s="9">
        <v>34651455.219999999</v>
      </c>
      <c r="F102" s="8">
        <v>4195</v>
      </c>
      <c r="G102" s="8">
        <v>3540</v>
      </c>
      <c r="H102" s="8">
        <v>443</v>
      </c>
      <c r="I102" s="8">
        <f>F102/H102</f>
        <v>9.4695259593679459</v>
      </c>
      <c r="J102" s="9">
        <v>8260.4346275000007</v>
      </c>
      <c r="K102" s="9">
        <v>9788.5466723000009</v>
      </c>
      <c r="L102" s="9">
        <v>78219.98921</v>
      </c>
      <c r="M102">
        <v>0</v>
      </c>
      <c r="N102">
        <v>7.1208737600000002E-2</v>
      </c>
      <c r="O102">
        <v>4.0119448199999998E-2</v>
      </c>
    </row>
    <row r="103" spans="1:15" x14ac:dyDescent="0.2">
      <c r="A103" t="s">
        <v>4868</v>
      </c>
      <c r="B103" t="s">
        <v>4869</v>
      </c>
      <c r="C103">
        <v>1</v>
      </c>
      <c r="D103" t="s">
        <v>15</v>
      </c>
      <c r="E103" s="9">
        <v>34651455.219999999</v>
      </c>
      <c r="F103" s="8">
        <v>4195</v>
      </c>
      <c r="G103" s="8">
        <v>3540</v>
      </c>
      <c r="H103" s="8">
        <v>443</v>
      </c>
      <c r="I103" s="8">
        <f>F103/H103</f>
        <v>9.4695259593679459</v>
      </c>
      <c r="J103" s="9">
        <v>8260.4346275000007</v>
      </c>
      <c r="K103" s="9">
        <v>9788.5466723000009</v>
      </c>
      <c r="L103" s="9">
        <v>78219.98921</v>
      </c>
      <c r="M103">
        <v>0</v>
      </c>
      <c r="N103">
        <v>7.1208737600000002E-2</v>
      </c>
      <c r="O103">
        <v>4.0119448199999998E-2</v>
      </c>
    </row>
    <row r="104" spans="1:15" x14ac:dyDescent="0.2">
      <c r="A104" t="s">
        <v>4102</v>
      </c>
      <c r="B104" t="s">
        <v>4103</v>
      </c>
      <c r="C104">
        <v>1</v>
      </c>
      <c r="D104" t="s">
        <v>1650</v>
      </c>
      <c r="E104" s="9">
        <v>178045109.09</v>
      </c>
      <c r="F104" s="8">
        <v>21623.25</v>
      </c>
      <c r="G104" s="8">
        <v>19625</v>
      </c>
      <c r="H104" s="8">
        <v>2255</v>
      </c>
      <c r="I104" s="8">
        <f>F104/H104</f>
        <v>9.5890243902439032</v>
      </c>
      <c r="J104" s="9">
        <v>8233.9146617999995</v>
      </c>
      <c r="K104" s="9">
        <v>9072.3622465999997</v>
      </c>
      <c r="L104" s="9">
        <v>78955.702479</v>
      </c>
      <c r="M104">
        <v>0</v>
      </c>
      <c r="N104">
        <v>7.0290291099999999E-2</v>
      </c>
      <c r="O104">
        <v>3.7759414499999998E-2</v>
      </c>
    </row>
    <row r="105" spans="1:15" x14ac:dyDescent="0.2">
      <c r="A105" t="s">
        <v>4102</v>
      </c>
      <c r="B105" t="s">
        <v>4103</v>
      </c>
      <c r="C105">
        <v>1</v>
      </c>
      <c r="D105" t="s">
        <v>15</v>
      </c>
      <c r="E105" s="9">
        <v>178045109.09</v>
      </c>
      <c r="F105" s="8">
        <v>21623.25</v>
      </c>
      <c r="G105" s="8">
        <v>19625</v>
      </c>
      <c r="H105" s="8">
        <v>2255</v>
      </c>
      <c r="I105" s="8">
        <f>F105/H105</f>
        <v>9.5890243902439032</v>
      </c>
      <c r="J105" s="9">
        <v>8233.9146617999995</v>
      </c>
      <c r="K105" s="9">
        <v>9072.3622465999997</v>
      </c>
      <c r="L105" s="9">
        <v>78955.702479</v>
      </c>
      <c r="M105">
        <v>0</v>
      </c>
      <c r="N105">
        <v>7.0290291099999999E-2</v>
      </c>
      <c r="O105">
        <v>3.7759414499999998E-2</v>
      </c>
    </row>
    <row r="106" spans="1:15" x14ac:dyDescent="0.2">
      <c r="A106" t="s">
        <v>4390</v>
      </c>
      <c r="B106" t="s">
        <v>4391</v>
      </c>
      <c r="C106">
        <v>1</v>
      </c>
      <c r="D106" t="s">
        <v>710</v>
      </c>
      <c r="E106" s="9">
        <v>99999922.739999995</v>
      </c>
      <c r="F106" s="8">
        <v>12149.233</v>
      </c>
      <c r="G106" s="8">
        <v>11695</v>
      </c>
      <c r="H106" s="8">
        <v>2238</v>
      </c>
      <c r="I106" s="8">
        <f>F106/H106</f>
        <v>5.4286117068811439</v>
      </c>
      <c r="J106" s="9">
        <v>8230.9659169000006</v>
      </c>
      <c r="K106" s="9">
        <v>8550.6560700999999</v>
      </c>
      <c r="L106" s="9">
        <v>44682.717936000001</v>
      </c>
      <c r="M106">
        <v>0</v>
      </c>
      <c r="N106">
        <v>0.36473215520000002</v>
      </c>
      <c r="O106">
        <v>0.30185194310000002</v>
      </c>
    </row>
    <row r="107" spans="1:15" x14ac:dyDescent="0.2">
      <c r="A107" t="s">
        <v>4390</v>
      </c>
      <c r="B107" t="s">
        <v>4391</v>
      </c>
      <c r="C107">
        <v>1</v>
      </c>
      <c r="D107" t="s">
        <v>15</v>
      </c>
      <c r="E107" s="9">
        <v>99999922.739999995</v>
      </c>
      <c r="F107" s="8">
        <v>12149.233</v>
      </c>
      <c r="G107" s="8">
        <v>11695</v>
      </c>
      <c r="H107" s="8">
        <v>2238</v>
      </c>
      <c r="I107" s="8">
        <f>F107/H107</f>
        <v>5.4286117068811439</v>
      </c>
      <c r="J107" s="9">
        <v>8230.9659169000006</v>
      </c>
      <c r="K107" s="9">
        <v>8550.6560700999999</v>
      </c>
      <c r="L107" s="9">
        <v>44682.717936000001</v>
      </c>
      <c r="M107">
        <v>0</v>
      </c>
      <c r="N107">
        <v>0.36473215520000002</v>
      </c>
      <c r="O107">
        <v>0.30185194310000002</v>
      </c>
    </row>
    <row r="108" spans="1:15" x14ac:dyDescent="0.2">
      <c r="A108" t="s">
        <v>4225</v>
      </c>
      <c r="B108" t="s">
        <v>4103</v>
      </c>
      <c r="C108">
        <v>1</v>
      </c>
      <c r="D108" t="s">
        <v>1650</v>
      </c>
      <c r="E108" s="9">
        <v>139326334.52000001</v>
      </c>
      <c r="F108" s="8">
        <v>16967.25</v>
      </c>
      <c r="G108" s="8">
        <v>15575</v>
      </c>
      <c r="H108" s="8">
        <v>1786</v>
      </c>
      <c r="I108" s="8">
        <f>F108/H108</f>
        <v>9.5001399776035829</v>
      </c>
      <c r="J108" s="9">
        <v>8211.4859226000008</v>
      </c>
      <c r="K108" s="9">
        <v>8945.5110445999999</v>
      </c>
      <c r="L108" s="9">
        <v>78010.265689000007</v>
      </c>
      <c r="M108">
        <v>0</v>
      </c>
      <c r="N108">
        <v>7.3867915199999995E-2</v>
      </c>
      <c r="O108">
        <v>3.66178765E-2</v>
      </c>
    </row>
    <row r="109" spans="1:15" x14ac:dyDescent="0.2">
      <c r="A109" t="s">
        <v>4225</v>
      </c>
      <c r="B109" t="s">
        <v>4103</v>
      </c>
      <c r="C109">
        <v>1</v>
      </c>
      <c r="D109" t="s">
        <v>15</v>
      </c>
      <c r="E109" s="9">
        <v>139326334.52000001</v>
      </c>
      <c r="F109" s="8">
        <v>16967.25</v>
      </c>
      <c r="G109" s="8">
        <v>15575</v>
      </c>
      <c r="H109" s="8">
        <v>1786</v>
      </c>
      <c r="I109" s="8">
        <f>F109/H109</f>
        <v>9.5001399776035829</v>
      </c>
      <c r="J109" s="9">
        <v>8211.4859226000008</v>
      </c>
      <c r="K109" s="9">
        <v>8945.5110445999999</v>
      </c>
      <c r="L109" s="9">
        <v>78010.265689000007</v>
      </c>
      <c r="M109">
        <v>0</v>
      </c>
      <c r="N109">
        <v>7.3867915199999995E-2</v>
      </c>
      <c r="O109">
        <v>3.66178765E-2</v>
      </c>
    </row>
    <row r="110" spans="1:15" x14ac:dyDescent="0.2">
      <c r="A110" t="s">
        <v>5057</v>
      </c>
      <c r="B110" t="s">
        <v>5058</v>
      </c>
      <c r="C110">
        <v>1</v>
      </c>
      <c r="D110" t="s">
        <v>835</v>
      </c>
      <c r="E110" s="9">
        <v>20162188.870000001</v>
      </c>
      <c r="F110" s="8">
        <v>2499</v>
      </c>
      <c r="G110" s="8">
        <v>96</v>
      </c>
      <c r="H110" s="8">
        <v>48</v>
      </c>
      <c r="I110" s="8">
        <f>F110/H110</f>
        <v>52.0625</v>
      </c>
      <c r="J110" s="9">
        <v>8068.1027891000003</v>
      </c>
      <c r="K110" s="9">
        <v>210022.80072999999</v>
      </c>
      <c r="L110" s="9">
        <v>420045.60145999998</v>
      </c>
      <c r="M110">
        <v>0</v>
      </c>
      <c r="N110">
        <v>5.3085958799999999E-2</v>
      </c>
      <c r="O110">
        <v>1.6010233200000001E-2</v>
      </c>
    </row>
    <row r="111" spans="1:15" x14ac:dyDescent="0.2">
      <c r="A111" t="s">
        <v>5057</v>
      </c>
      <c r="B111" t="s">
        <v>5058</v>
      </c>
      <c r="C111">
        <v>1</v>
      </c>
      <c r="D111" t="s">
        <v>15</v>
      </c>
      <c r="E111" s="9">
        <v>20162188.870000001</v>
      </c>
      <c r="F111" s="8">
        <v>2499</v>
      </c>
      <c r="G111" s="8">
        <v>96</v>
      </c>
      <c r="H111" s="8">
        <v>48</v>
      </c>
      <c r="I111" s="8">
        <f>F111/H111</f>
        <v>52.0625</v>
      </c>
      <c r="J111" s="9">
        <v>8068.1027891000003</v>
      </c>
      <c r="K111" s="9">
        <v>210022.80072999999</v>
      </c>
      <c r="L111" s="9">
        <v>420045.60145999998</v>
      </c>
      <c r="M111">
        <v>0</v>
      </c>
      <c r="N111">
        <v>5.3085958799999999E-2</v>
      </c>
      <c r="O111">
        <v>1.6010233200000001E-2</v>
      </c>
    </row>
    <row r="112" spans="1:15" x14ac:dyDescent="0.2">
      <c r="A112" t="s">
        <v>4766</v>
      </c>
      <c r="B112" t="s">
        <v>4767</v>
      </c>
      <c r="C112">
        <v>1</v>
      </c>
      <c r="D112" t="s">
        <v>4768</v>
      </c>
      <c r="E112" s="9">
        <v>39923392.25</v>
      </c>
      <c r="F112" s="8">
        <v>4974</v>
      </c>
      <c r="G112" s="8">
        <v>2618</v>
      </c>
      <c r="H112" s="8">
        <v>333</v>
      </c>
      <c r="I112" s="8">
        <f>F112/H112</f>
        <v>14.936936936936936</v>
      </c>
      <c r="J112" s="9">
        <v>8026.4158121999999</v>
      </c>
      <c r="K112" s="9">
        <v>15249.576872</v>
      </c>
      <c r="L112" s="9">
        <v>119890.06681999999</v>
      </c>
      <c r="M112">
        <v>0</v>
      </c>
      <c r="N112">
        <v>7.3688825999999999E-2</v>
      </c>
      <c r="O112">
        <v>7.3688825999999999E-2</v>
      </c>
    </row>
    <row r="113" spans="1:15" x14ac:dyDescent="0.2">
      <c r="A113" t="s">
        <v>4766</v>
      </c>
      <c r="B113" t="s">
        <v>4767</v>
      </c>
      <c r="C113">
        <v>1</v>
      </c>
      <c r="D113" t="s">
        <v>15</v>
      </c>
      <c r="E113" s="9">
        <v>39923392.25</v>
      </c>
      <c r="F113" s="8">
        <v>4974</v>
      </c>
      <c r="G113" s="8">
        <v>2618</v>
      </c>
      <c r="H113" s="8">
        <v>333</v>
      </c>
      <c r="I113" s="8">
        <f>F113/H113</f>
        <v>14.936936936936936</v>
      </c>
      <c r="J113" s="9">
        <v>8026.4158121999999</v>
      </c>
      <c r="K113" s="9">
        <v>15249.576872</v>
      </c>
      <c r="L113" s="9">
        <v>119890.06681999999</v>
      </c>
      <c r="M113">
        <v>0</v>
      </c>
      <c r="N113">
        <v>7.3688825999999999E-2</v>
      </c>
      <c r="O113">
        <v>7.3688825999999999E-2</v>
      </c>
    </row>
    <row r="114" spans="1:15" x14ac:dyDescent="0.2">
      <c r="A114" t="s">
        <v>5667</v>
      </c>
      <c r="B114" t="s">
        <v>5668</v>
      </c>
      <c r="C114">
        <v>1</v>
      </c>
      <c r="D114" t="s">
        <v>5669</v>
      </c>
      <c r="E114" s="9">
        <v>661601.31999999995</v>
      </c>
      <c r="F114" s="8">
        <v>83.4</v>
      </c>
      <c r="G114" s="8">
        <v>125</v>
      </c>
      <c r="H114" s="8">
        <v>51</v>
      </c>
      <c r="I114" s="8">
        <f>F114/H114</f>
        <v>1.635294117647059</v>
      </c>
      <c r="J114" s="9">
        <v>7932.8695444000004</v>
      </c>
      <c r="K114" s="9">
        <v>5292.8105599999999</v>
      </c>
      <c r="L114" s="9">
        <v>12972.574902</v>
      </c>
      <c r="M114">
        <v>0</v>
      </c>
    </row>
    <row r="115" spans="1:15" x14ac:dyDescent="0.2">
      <c r="A115" t="s">
        <v>5667</v>
      </c>
      <c r="B115" t="s">
        <v>5668</v>
      </c>
      <c r="C115">
        <v>1</v>
      </c>
      <c r="D115" t="s">
        <v>15</v>
      </c>
      <c r="E115" s="9">
        <v>661601.31999999995</v>
      </c>
      <c r="F115" s="8">
        <v>83.4</v>
      </c>
      <c r="G115" s="8">
        <v>125</v>
      </c>
      <c r="H115" s="8">
        <v>51</v>
      </c>
      <c r="I115" s="8">
        <f>F115/H115</f>
        <v>1.635294117647059</v>
      </c>
      <c r="J115" s="9">
        <v>7932.8695444000004</v>
      </c>
      <c r="K115" s="9">
        <v>5292.8105599999999</v>
      </c>
      <c r="L115" s="9">
        <v>12972.574902</v>
      </c>
      <c r="M115">
        <v>0</v>
      </c>
    </row>
    <row r="116" spans="1:15" x14ac:dyDescent="0.2">
      <c r="A116" t="s">
        <v>5716</v>
      </c>
      <c r="B116" t="s">
        <v>5632</v>
      </c>
      <c r="C116">
        <v>1</v>
      </c>
      <c r="D116" t="s">
        <v>1427</v>
      </c>
      <c r="E116" s="9">
        <v>299436.53000000003</v>
      </c>
      <c r="F116" s="8">
        <v>38</v>
      </c>
      <c r="G116" s="8">
        <v>19</v>
      </c>
      <c r="H116" s="8">
        <v>13</v>
      </c>
      <c r="I116" s="8">
        <f>F116/H116</f>
        <v>2.9230769230769229</v>
      </c>
      <c r="J116" s="9">
        <v>7879.9086841999997</v>
      </c>
      <c r="K116" s="9">
        <v>15759.817368</v>
      </c>
      <c r="L116" s="9">
        <v>23033.579231</v>
      </c>
      <c r="M116">
        <v>1</v>
      </c>
    </row>
    <row r="117" spans="1:15" x14ac:dyDescent="0.2">
      <c r="A117" t="s">
        <v>5716</v>
      </c>
      <c r="B117" t="s">
        <v>5632</v>
      </c>
      <c r="C117">
        <v>1</v>
      </c>
      <c r="D117" t="s">
        <v>15</v>
      </c>
      <c r="E117" s="9">
        <v>299436.53000000003</v>
      </c>
      <c r="F117" s="8">
        <v>38</v>
      </c>
      <c r="G117" s="8">
        <v>19</v>
      </c>
      <c r="H117" s="8">
        <v>13</v>
      </c>
      <c r="I117" s="8">
        <f>F117/H117</f>
        <v>2.9230769230769229</v>
      </c>
      <c r="J117" s="9">
        <v>7879.9086841999997</v>
      </c>
      <c r="K117" s="9">
        <v>15759.817368</v>
      </c>
      <c r="L117" s="9">
        <v>23033.579231</v>
      </c>
      <c r="M117">
        <v>1</v>
      </c>
    </row>
    <row r="118" spans="1:15" x14ac:dyDescent="0.2">
      <c r="A118" t="s">
        <v>4651</v>
      </c>
      <c r="B118" t="s">
        <v>4652</v>
      </c>
      <c r="C118">
        <v>1</v>
      </c>
      <c r="D118" t="s">
        <v>4653</v>
      </c>
      <c r="E118" s="9">
        <v>49404559.009999998</v>
      </c>
      <c r="F118" s="8">
        <v>6450</v>
      </c>
      <c r="G118" s="8">
        <v>494</v>
      </c>
      <c r="H118" s="8">
        <v>106</v>
      </c>
      <c r="I118" s="8">
        <f>F118/H118</f>
        <v>60.849056603773583</v>
      </c>
      <c r="J118" s="9">
        <v>7659.6215518999998</v>
      </c>
      <c r="K118" s="9">
        <v>100009.22877</v>
      </c>
      <c r="L118" s="9">
        <v>466080.74537999998</v>
      </c>
      <c r="M118">
        <v>0</v>
      </c>
      <c r="N118">
        <v>6.2710837800000002E-2</v>
      </c>
      <c r="O118">
        <v>5.6704459800000002E-2</v>
      </c>
    </row>
    <row r="119" spans="1:15" x14ac:dyDescent="0.2">
      <c r="A119" t="s">
        <v>4651</v>
      </c>
      <c r="B119" t="s">
        <v>4652</v>
      </c>
      <c r="C119">
        <v>1</v>
      </c>
      <c r="D119" t="s">
        <v>15</v>
      </c>
      <c r="E119" s="9">
        <v>49404559.009999998</v>
      </c>
      <c r="F119" s="8">
        <v>6450</v>
      </c>
      <c r="G119" s="8">
        <v>494</v>
      </c>
      <c r="H119" s="8">
        <v>106</v>
      </c>
      <c r="I119" s="8">
        <f>F119/H119</f>
        <v>60.849056603773583</v>
      </c>
      <c r="J119" s="9">
        <v>7659.6215518999998</v>
      </c>
      <c r="K119" s="9">
        <v>100009.22877</v>
      </c>
      <c r="L119" s="9">
        <v>466080.74537999998</v>
      </c>
      <c r="M119">
        <v>0</v>
      </c>
      <c r="N119">
        <v>6.2710837800000002E-2</v>
      </c>
      <c r="O119">
        <v>5.6704459800000002E-2</v>
      </c>
    </row>
    <row r="120" spans="1:15" x14ac:dyDescent="0.2">
      <c r="A120" t="s">
        <v>5631</v>
      </c>
      <c r="B120" t="s">
        <v>5632</v>
      </c>
      <c r="C120">
        <v>1</v>
      </c>
      <c r="D120" t="s">
        <v>1427</v>
      </c>
      <c r="E120" s="9">
        <v>956206.45</v>
      </c>
      <c r="F120" s="8">
        <v>126</v>
      </c>
      <c r="G120" s="8">
        <v>60</v>
      </c>
      <c r="H120" s="8">
        <v>48</v>
      </c>
      <c r="I120" s="8">
        <f>F120/H120</f>
        <v>2.625</v>
      </c>
      <c r="J120" s="9">
        <v>7588.9400794000003</v>
      </c>
      <c r="K120" s="9">
        <v>15936.774167</v>
      </c>
      <c r="L120" s="9">
        <v>19920.967708</v>
      </c>
      <c r="M120">
        <v>0</v>
      </c>
    </row>
    <row r="121" spans="1:15" x14ac:dyDescent="0.2">
      <c r="A121" t="s">
        <v>5631</v>
      </c>
      <c r="B121" t="s">
        <v>5632</v>
      </c>
      <c r="C121">
        <v>1</v>
      </c>
      <c r="D121" t="s">
        <v>15</v>
      </c>
      <c r="E121" s="9">
        <v>956206.45</v>
      </c>
      <c r="F121" s="8">
        <v>126</v>
      </c>
      <c r="G121" s="8">
        <v>60</v>
      </c>
      <c r="H121" s="8">
        <v>48</v>
      </c>
      <c r="I121" s="8">
        <f>F121/H121</f>
        <v>2.625</v>
      </c>
      <c r="J121" s="9">
        <v>7588.9400794000003</v>
      </c>
      <c r="K121" s="9">
        <v>15936.774167</v>
      </c>
      <c r="L121" s="9">
        <v>19920.967708</v>
      </c>
      <c r="M121">
        <v>0</v>
      </c>
    </row>
    <row r="122" spans="1:15" x14ac:dyDescent="0.2">
      <c r="A122" t="s">
        <v>5427</v>
      </c>
      <c r="B122" t="s">
        <v>5428</v>
      </c>
      <c r="C122">
        <v>1</v>
      </c>
      <c r="D122" t="s">
        <v>368</v>
      </c>
      <c r="E122" s="9">
        <v>5083776.6100000003</v>
      </c>
      <c r="F122" s="8">
        <v>686</v>
      </c>
      <c r="G122" s="8">
        <v>30</v>
      </c>
      <c r="I122" s="8" t="e">
        <f>F122/H122</f>
        <v>#DIV/0!</v>
      </c>
      <c r="J122" s="9">
        <v>7410.7530758000003</v>
      </c>
      <c r="K122" s="9">
        <v>169459.22033000001</v>
      </c>
      <c r="M122">
        <v>0</v>
      </c>
    </row>
    <row r="123" spans="1:15" x14ac:dyDescent="0.2">
      <c r="A123" t="s">
        <v>5427</v>
      </c>
      <c r="B123" t="s">
        <v>5428</v>
      </c>
      <c r="C123">
        <v>1</v>
      </c>
      <c r="D123" t="s">
        <v>15</v>
      </c>
      <c r="E123" s="9">
        <v>5083776.6100000003</v>
      </c>
      <c r="F123" s="8">
        <v>686</v>
      </c>
      <c r="G123" s="8">
        <v>30</v>
      </c>
      <c r="I123" s="8" t="e">
        <f>F123/H123</f>
        <v>#DIV/0!</v>
      </c>
      <c r="J123" s="9">
        <v>7410.7530758000003</v>
      </c>
      <c r="K123" s="9">
        <v>169459.22033000001</v>
      </c>
      <c r="M123">
        <v>0</v>
      </c>
    </row>
    <row r="124" spans="1:15" x14ac:dyDescent="0.2">
      <c r="A124" t="s">
        <v>4495</v>
      </c>
      <c r="B124" t="s">
        <v>1899</v>
      </c>
      <c r="C124">
        <v>1</v>
      </c>
      <c r="D124" t="s">
        <v>181</v>
      </c>
      <c r="E124" s="9">
        <v>70488871.150000006</v>
      </c>
      <c r="F124" s="8">
        <v>9647.4</v>
      </c>
      <c r="G124" s="8">
        <v>3219</v>
      </c>
      <c r="H124" s="8">
        <v>3111</v>
      </c>
      <c r="I124" s="8">
        <f>F124/H124</f>
        <v>3.1010607521697202</v>
      </c>
      <c r="J124" s="9">
        <v>7306.5148277999997</v>
      </c>
      <c r="K124" s="9">
        <v>21897.754317999999</v>
      </c>
      <c r="L124" s="9">
        <v>22657.946368000001</v>
      </c>
      <c r="M124">
        <v>0</v>
      </c>
      <c r="N124">
        <v>9.1172878999999998E-2</v>
      </c>
      <c r="O124">
        <v>8.3983280800000004E-2</v>
      </c>
    </row>
    <row r="125" spans="1:15" x14ac:dyDescent="0.2">
      <c r="A125" t="s">
        <v>4495</v>
      </c>
      <c r="B125" t="s">
        <v>1899</v>
      </c>
      <c r="C125">
        <v>1</v>
      </c>
      <c r="D125" t="s">
        <v>15</v>
      </c>
      <c r="E125" s="9">
        <v>70488871.150000006</v>
      </c>
      <c r="F125" s="8">
        <v>9647.4</v>
      </c>
      <c r="G125" s="8">
        <v>3219</v>
      </c>
      <c r="H125" s="8">
        <v>3111</v>
      </c>
      <c r="I125" s="8">
        <f>F125/H125</f>
        <v>3.1010607521697202</v>
      </c>
      <c r="J125" s="9">
        <v>7306.5148277999997</v>
      </c>
      <c r="K125" s="9">
        <v>21897.754317999999</v>
      </c>
      <c r="L125" s="9">
        <v>22657.946368000001</v>
      </c>
      <c r="M125">
        <v>0</v>
      </c>
      <c r="N125">
        <v>9.1172878999999998E-2</v>
      </c>
      <c r="O125">
        <v>8.3983280800000004E-2</v>
      </c>
    </row>
    <row r="126" spans="1:15" x14ac:dyDescent="0.2">
      <c r="A126" t="s">
        <v>5610</v>
      </c>
      <c r="B126" t="s">
        <v>1899</v>
      </c>
      <c r="C126">
        <v>1</v>
      </c>
      <c r="D126" t="s">
        <v>181</v>
      </c>
      <c r="E126" s="9">
        <v>1204106.71</v>
      </c>
      <c r="F126" s="8">
        <v>165</v>
      </c>
      <c r="G126" s="8">
        <v>56</v>
      </c>
      <c r="H126" s="8">
        <v>37</v>
      </c>
      <c r="I126" s="8">
        <f>F126/H126</f>
        <v>4.4594594594594597</v>
      </c>
      <c r="J126" s="9">
        <v>7263.7883929</v>
      </c>
      <c r="K126" s="9">
        <v>21501.905535999998</v>
      </c>
      <c r="L126" s="9">
        <v>32543.424595</v>
      </c>
      <c r="M126">
        <v>0</v>
      </c>
      <c r="N126">
        <v>0.10140006529999999</v>
      </c>
      <c r="O126">
        <v>8.8883036600000007E-2</v>
      </c>
    </row>
    <row r="127" spans="1:15" x14ac:dyDescent="0.2">
      <c r="A127" t="s">
        <v>5610</v>
      </c>
      <c r="B127" t="s">
        <v>1899</v>
      </c>
      <c r="C127">
        <v>1</v>
      </c>
      <c r="D127" t="s">
        <v>15</v>
      </c>
      <c r="E127" s="9">
        <v>1204106.71</v>
      </c>
      <c r="F127" s="8">
        <v>165</v>
      </c>
      <c r="G127" s="8">
        <v>56</v>
      </c>
      <c r="H127" s="8">
        <v>37</v>
      </c>
      <c r="I127" s="8">
        <f>F127/H127</f>
        <v>4.4594594594594597</v>
      </c>
      <c r="J127" s="9">
        <v>7263.7883929</v>
      </c>
      <c r="K127" s="9">
        <v>21501.905535999998</v>
      </c>
      <c r="L127" s="9">
        <v>32543.424595</v>
      </c>
      <c r="M127">
        <v>0</v>
      </c>
      <c r="N127">
        <v>0.10140006529999999</v>
      </c>
      <c r="O127">
        <v>8.8883036600000007E-2</v>
      </c>
    </row>
    <row r="128" spans="1:15" x14ac:dyDescent="0.2">
      <c r="A128" t="s">
        <v>5622</v>
      </c>
      <c r="B128" t="s">
        <v>5328</v>
      </c>
      <c r="C128">
        <v>1</v>
      </c>
      <c r="D128" t="s">
        <v>5329</v>
      </c>
      <c r="E128" s="9">
        <v>1007143.95</v>
      </c>
      <c r="F128" s="8">
        <v>139</v>
      </c>
      <c r="G128" s="8">
        <v>209</v>
      </c>
      <c r="H128" s="8">
        <v>99</v>
      </c>
      <c r="I128" s="8">
        <f>F128/H128</f>
        <v>1.404040404040404</v>
      </c>
      <c r="J128" s="9">
        <v>7245.6399281000004</v>
      </c>
      <c r="K128" s="9">
        <v>4818.8705742000002</v>
      </c>
      <c r="L128" s="9">
        <v>10173.171211999999</v>
      </c>
      <c r="M128">
        <v>0</v>
      </c>
    </row>
    <row r="129" spans="1:15" x14ac:dyDescent="0.2">
      <c r="A129" t="s">
        <v>5622</v>
      </c>
      <c r="B129" t="s">
        <v>5328</v>
      </c>
      <c r="C129">
        <v>1</v>
      </c>
      <c r="D129" t="s">
        <v>15</v>
      </c>
      <c r="E129" s="9">
        <v>1007143.95</v>
      </c>
      <c r="F129" s="8">
        <v>139</v>
      </c>
      <c r="G129" s="8">
        <v>209</v>
      </c>
      <c r="H129" s="8">
        <v>99</v>
      </c>
      <c r="I129" s="8">
        <f>F129/H129</f>
        <v>1.404040404040404</v>
      </c>
      <c r="J129" s="9">
        <v>7245.6399281000004</v>
      </c>
      <c r="K129" s="9">
        <v>4818.8705742000002</v>
      </c>
      <c r="L129" s="9">
        <v>10173.171211999999</v>
      </c>
      <c r="M129">
        <v>0</v>
      </c>
    </row>
    <row r="130" spans="1:15" x14ac:dyDescent="0.2">
      <c r="A130" t="s">
        <v>3932</v>
      </c>
      <c r="B130" t="s">
        <v>2731</v>
      </c>
      <c r="C130">
        <v>1</v>
      </c>
      <c r="D130" t="s">
        <v>186</v>
      </c>
      <c r="E130" s="9">
        <v>205397018.81</v>
      </c>
      <c r="F130" s="8">
        <v>28439</v>
      </c>
      <c r="G130" s="8">
        <v>21549</v>
      </c>
      <c r="H130" s="8">
        <v>3872</v>
      </c>
      <c r="I130" s="8">
        <f>F130/H130</f>
        <v>7.3447830578512399</v>
      </c>
      <c r="J130" s="9">
        <v>7222.3713496</v>
      </c>
      <c r="K130" s="9">
        <v>9531.6264704000005</v>
      </c>
      <c r="L130" s="9">
        <v>53046.750725999998</v>
      </c>
      <c r="M130">
        <v>0</v>
      </c>
      <c r="N130">
        <v>9.0117267099999995E-2</v>
      </c>
      <c r="O130">
        <v>8.1677308200000007E-2</v>
      </c>
    </row>
    <row r="131" spans="1:15" x14ac:dyDescent="0.2">
      <c r="A131" t="s">
        <v>3932</v>
      </c>
      <c r="B131" t="s">
        <v>2731</v>
      </c>
      <c r="C131">
        <v>1</v>
      </c>
      <c r="D131" t="s">
        <v>15</v>
      </c>
      <c r="E131" s="9">
        <v>205397018.81</v>
      </c>
      <c r="F131" s="8">
        <v>28439</v>
      </c>
      <c r="G131" s="8">
        <v>21549</v>
      </c>
      <c r="H131" s="8">
        <v>3872</v>
      </c>
      <c r="I131" s="8">
        <f>F131/H131</f>
        <v>7.3447830578512399</v>
      </c>
      <c r="J131" s="9">
        <v>7222.3713496</v>
      </c>
      <c r="K131" s="9">
        <v>9531.6264704000005</v>
      </c>
      <c r="L131" s="9">
        <v>53046.750725999998</v>
      </c>
      <c r="M131">
        <v>0</v>
      </c>
      <c r="N131">
        <v>9.0117267099999995E-2</v>
      </c>
      <c r="O131">
        <v>8.1677308200000007E-2</v>
      </c>
    </row>
    <row r="132" spans="1:15" x14ac:dyDescent="0.2">
      <c r="A132" t="s">
        <v>4897</v>
      </c>
      <c r="B132" t="s">
        <v>2731</v>
      </c>
      <c r="C132">
        <v>1</v>
      </c>
      <c r="D132" t="s">
        <v>186</v>
      </c>
      <c r="E132" s="9">
        <v>28302735.32</v>
      </c>
      <c r="F132" s="8">
        <v>3919.5</v>
      </c>
      <c r="G132" s="8">
        <v>3027</v>
      </c>
      <c r="H132" s="8">
        <v>589</v>
      </c>
      <c r="I132" s="8">
        <f>F132/H132</f>
        <v>6.6544991511035656</v>
      </c>
      <c r="J132" s="9">
        <v>7219.7825885000002</v>
      </c>
      <c r="K132" s="9">
        <v>9350.0942582999996</v>
      </c>
      <c r="L132" s="9">
        <v>48052.182206999998</v>
      </c>
      <c r="M132">
        <v>0</v>
      </c>
      <c r="N132">
        <v>8.6191736199999994E-2</v>
      </c>
      <c r="O132">
        <v>8.0790711799999998E-2</v>
      </c>
    </row>
    <row r="133" spans="1:15" x14ac:dyDescent="0.2">
      <c r="A133" t="s">
        <v>4897</v>
      </c>
      <c r="B133" t="s">
        <v>2731</v>
      </c>
      <c r="C133">
        <v>1</v>
      </c>
      <c r="D133" t="s">
        <v>15</v>
      </c>
      <c r="E133" s="9">
        <v>28302735.32</v>
      </c>
      <c r="F133" s="8">
        <v>3919.5</v>
      </c>
      <c r="G133" s="8">
        <v>3027</v>
      </c>
      <c r="H133" s="8">
        <v>589</v>
      </c>
      <c r="I133" s="8">
        <f>F133/H133</f>
        <v>6.6544991511035656</v>
      </c>
      <c r="J133" s="9">
        <v>7219.7825885000002</v>
      </c>
      <c r="K133" s="9">
        <v>9350.0942582999996</v>
      </c>
      <c r="L133" s="9">
        <v>48052.182206999998</v>
      </c>
      <c r="M133">
        <v>0</v>
      </c>
      <c r="N133">
        <v>8.6191736199999994E-2</v>
      </c>
      <c r="O133">
        <v>8.0790711799999998E-2</v>
      </c>
    </row>
    <row r="134" spans="1:15" x14ac:dyDescent="0.2">
      <c r="A134" t="s">
        <v>4485</v>
      </c>
      <c r="B134" t="s">
        <v>3744</v>
      </c>
      <c r="C134">
        <v>1</v>
      </c>
      <c r="D134" t="s">
        <v>479</v>
      </c>
      <c r="E134" s="9">
        <v>70772428.980000004</v>
      </c>
      <c r="F134" s="8">
        <v>9854</v>
      </c>
      <c r="G134" s="8">
        <v>1113</v>
      </c>
      <c r="H134" s="8">
        <v>326</v>
      </c>
      <c r="I134" s="8">
        <f>F134/H134</f>
        <v>30.226993865030675</v>
      </c>
      <c r="J134" s="9">
        <v>7182.1015810999997</v>
      </c>
      <c r="K134" s="9">
        <v>63587.088032</v>
      </c>
      <c r="L134" s="9">
        <v>217093.34043000001</v>
      </c>
      <c r="M134">
        <v>0</v>
      </c>
      <c r="N134">
        <v>4.7844067599999998E-2</v>
      </c>
      <c r="O134">
        <v>4.7844067599999998E-2</v>
      </c>
    </row>
    <row r="135" spans="1:15" x14ac:dyDescent="0.2">
      <c r="A135" t="s">
        <v>4485</v>
      </c>
      <c r="B135" t="s">
        <v>3744</v>
      </c>
      <c r="C135">
        <v>1</v>
      </c>
      <c r="D135" t="s">
        <v>15</v>
      </c>
      <c r="E135" s="9">
        <v>70772428.980000004</v>
      </c>
      <c r="F135" s="8">
        <v>9854</v>
      </c>
      <c r="G135" s="8">
        <v>1113</v>
      </c>
      <c r="H135" s="8">
        <v>326</v>
      </c>
      <c r="I135" s="8">
        <f>F135/H135</f>
        <v>30.226993865030675</v>
      </c>
      <c r="J135" s="9">
        <v>7182.1015810999997</v>
      </c>
      <c r="K135" s="9">
        <v>63587.088032</v>
      </c>
      <c r="L135" s="9">
        <v>217093.34043000001</v>
      </c>
      <c r="M135">
        <v>0</v>
      </c>
      <c r="N135">
        <v>4.7844067599999998E-2</v>
      </c>
      <c r="O135">
        <v>4.7844067599999998E-2</v>
      </c>
    </row>
    <row r="136" spans="1:15" x14ac:dyDescent="0.2">
      <c r="A136" t="s">
        <v>4551</v>
      </c>
      <c r="B136" t="s">
        <v>3486</v>
      </c>
      <c r="C136">
        <v>1</v>
      </c>
      <c r="D136" t="s">
        <v>621</v>
      </c>
      <c r="E136" s="9">
        <v>59232799.109999999</v>
      </c>
      <c r="F136" s="8">
        <v>8557</v>
      </c>
      <c r="G136" s="8">
        <v>4227</v>
      </c>
      <c r="H136" s="8">
        <v>2151</v>
      </c>
      <c r="I136" s="8">
        <f>F136/H136</f>
        <v>3.97814969781497</v>
      </c>
      <c r="J136" s="9">
        <v>6922.1455077999999</v>
      </c>
      <c r="K136" s="9">
        <v>14012.964067000001</v>
      </c>
      <c r="L136" s="9">
        <v>27537.33106</v>
      </c>
      <c r="M136">
        <v>0</v>
      </c>
      <c r="N136">
        <v>6.2315962000000003E-2</v>
      </c>
      <c r="O136">
        <v>6.0484207900000003E-2</v>
      </c>
    </row>
    <row r="137" spans="1:15" x14ac:dyDescent="0.2">
      <c r="A137" t="s">
        <v>4551</v>
      </c>
      <c r="B137" t="s">
        <v>3486</v>
      </c>
      <c r="C137">
        <v>1</v>
      </c>
      <c r="D137" t="s">
        <v>15</v>
      </c>
      <c r="E137" s="9">
        <v>59232799.109999999</v>
      </c>
      <c r="F137" s="8">
        <v>8557</v>
      </c>
      <c r="G137" s="8">
        <v>4227</v>
      </c>
      <c r="H137" s="8">
        <v>2151</v>
      </c>
      <c r="I137" s="8">
        <f>F137/H137</f>
        <v>3.97814969781497</v>
      </c>
      <c r="J137" s="9">
        <v>6922.1455077999999</v>
      </c>
      <c r="K137" s="9">
        <v>14012.964067000001</v>
      </c>
      <c r="L137" s="9">
        <v>27537.33106</v>
      </c>
      <c r="M137">
        <v>0</v>
      </c>
      <c r="N137">
        <v>6.2315962000000003E-2</v>
      </c>
      <c r="O137">
        <v>6.0484207900000003E-2</v>
      </c>
    </row>
    <row r="138" spans="1:15" x14ac:dyDescent="0.2">
      <c r="A138" t="s">
        <v>5327</v>
      </c>
      <c r="B138" t="s">
        <v>5328</v>
      </c>
      <c r="C138">
        <v>1</v>
      </c>
      <c r="D138" t="s">
        <v>5329</v>
      </c>
      <c r="E138" s="9">
        <v>7543946.3799999999</v>
      </c>
      <c r="F138" s="8">
        <v>1090.5999999999999</v>
      </c>
      <c r="G138" s="8">
        <v>1535</v>
      </c>
      <c r="H138" s="8">
        <v>533</v>
      </c>
      <c r="I138" s="8">
        <f>F138/H138</f>
        <v>2.046153846153846</v>
      </c>
      <c r="J138" s="9">
        <v>6917.2440674999998</v>
      </c>
      <c r="K138" s="9">
        <v>4914.6230489</v>
      </c>
      <c r="L138" s="9">
        <v>14153.745553000001</v>
      </c>
      <c r="M138">
        <v>0</v>
      </c>
      <c r="N138">
        <v>3.3370704999999999E-3</v>
      </c>
      <c r="O138">
        <v>-2.7290320000000002E-3</v>
      </c>
    </row>
    <row r="139" spans="1:15" x14ac:dyDescent="0.2">
      <c r="A139" t="s">
        <v>5327</v>
      </c>
      <c r="B139" t="s">
        <v>5328</v>
      </c>
      <c r="C139">
        <v>1</v>
      </c>
      <c r="D139" t="s">
        <v>15</v>
      </c>
      <c r="E139" s="9">
        <v>7543946.3799999999</v>
      </c>
      <c r="F139" s="8">
        <v>1090.5999999999999</v>
      </c>
      <c r="G139" s="8">
        <v>1535</v>
      </c>
      <c r="H139" s="8">
        <v>533</v>
      </c>
      <c r="I139" s="8">
        <f>F139/H139</f>
        <v>2.046153846153846</v>
      </c>
      <c r="J139" s="9">
        <v>6917.2440674999998</v>
      </c>
      <c r="K139" s="9">
        <v>4914.6230489</v>
      </c>
      <c r="L139" s="9">
        <v>14153.745553000001</v>
      </c>
      <c r="M139">
        <v>0</v>
      </c>
      <c r="N139">
        <v>3.3370704999999999E-3</v>
      </c>
      <c r="O139">
        <v>-2.7290320000000002E-3</v>
      </c>
    </row>
    <row r="140" spans="1:15" x14ac:dyDescent="0.2">
      <c r="A140" t="s">
        <v>4827</v>
      </c>
      <c r="B140" t="s">
        <v>3486</v>
      </c>
      <c r="C140">
        <v>1</v>
      </c>
      <c r="D140" t="s">
        <v>621</v>
      </c>
      <c r="E140" s="9">
        <v>30764994.620000001</v>
      </c>
      <c r="F140" s="8">
        <v>4455</v>
      </c>
      <c r="G140" s="8">
        <v>1503</v>
      </c>
      <c r="H140" s="8">
        <v>1258</v>
      </c>
      <c r="I140" s="8">
        <f>F140/H140</f>
        <v>3.5413354531001588</v>
      </c>
      <c r="J140" s="9">
        <v>6905.7226981000003</v>
      </c>
      <c r="K140" s="9">
        <v>20469.058297</v>
      </c>
      <c r="L140" s="9">
        <v>24455.480619999998</v>
      </c>
      <c r="M140">
        <v>0</v>
      </c>
      <c r="N140">
        <v>6.5858437800000003E-2</v>
      </c>
      <c r="O140">
        <v>5.9794534599999997E-2</v>
      </c>
    </row>
    <row r="141" spans="1:15" x14ac:dyDescent="0.2">
      <c r="A141" t="s">
        <v>4827</v>
      </c>
      <c r="B141" t="s">
        <v>3486</v>
      </c>
      <c r="C141">
        <v>1</v>
      </c>
      <c r="D141" t="s">
        <v>15</v>
      </c>
      <c r="E141" s="9">
        <v>30764994.620000001</v>
      </c>
      <c r="F141" s="8">
        <v>4455</v>
      </c>
      <c r="G141" s="8">
        <v>1503</v>
      </c>
      <c r="H141" s="8">
        <v>1258</v>
      </c>
      <c r="I141" s="8">
        <f>F141/H141</f>
        <v>3.5413354531001588</v>
      </c>
      <c r="J141" s="9">
        <v>6905.7226981000003</v>
      </c>
      <c r="K141" s="9">
        <v>20469.058297</v>
      </c>
      <c r="L141" s="9">
        <v>24455.480619999998</v>
      </c>
      <c r="M141">
        <v>0</v>
      </c>
      <c r="N141">
        <v>6.5858437800000003E-2</v>
      </c>
      <c r="O141">
        <v>5.9794534599999997E-2</v>
      </c>
    </row>
    <row r="142" spans="1:15" x14ac:dyDescent="0.2">
      <c r="A142" t="s">
        <v>4674</v>
      </c>
      <c r="B142" t="s">
        <v>3486</v>
      </c>
      <c r="C142">
        <v>1</v>
      </c>
      <c r="D142" t="s">
        <v>621</v>
      </c>
      <c r="E142" s="9">
        <v>41798562.659999996</v>
      </c>
      <c r="F142" s="8">
        <v>6062</v>
      </c>
      <c r="G142" s="8">
        <v>5098</v>
      </c>
      <c r="H142" s="8">
        <v>730</v>
      </c>
      <c r="I142" s="8">
        <f>F142/H142</f>
        <v>8.3041095890410954</v>
      </c>
      <c r="J142" s="9">
        <v>6895.1769482</v>
      </c>
      <c r="K142" s="9">
        <v>8199.0118987999995</v>
      </c>
      <c r="L142" s="9">
        <v>57258.305013999998</v>
      </c>
      <c r="M142">
        <v>0</v>
      </c>
      <c r="N142">
        <v>5.94260354E-2</v>
      </c>
      <c r="O142">
        <v>5.9418054499999998E-2</v>
      </c>
    </row>
    <row r="143" spans="1:15" x14ac:dyDescent="0.2">
      <c r="A143" t="s">
        <v>4674</v>
      </c>
      <c r="B143" t="s">
        <v>3486</v>
      </c>
      <c r="C143">
        <v>1</v>
      </c>
      <c r="D143" t="s">
        <v>15</v>
      </c>
      <c r="E143" s="9">
        <v>41798562.659999996</v>
      </c>
      <c r="F143" s="8">
        <v>6062</v>
      </c>
      <c r="G143" s="8">
        <v>5098</v>
      </c>
      <c r="H143" s="8">
        <v>730</v>
      </c>
      <c r="I143" s="8">
        <f>F143/H143</f>
        <v>8.3041095890410954</v>
      </c>
      <c r="J143" s="9">
        <v>6895.1769482</v>
      </c>
      <c r="K143" s="9">
        <v>8199.0118987999995</v>
      </c>
      <c r="L143" s="9">
        <v>57258.305013999998</v>
      </c>
      <c r="M143">
        <v>0</v>
      </c>
      <c r="N143">
        <v>5.94260354E-2</v>
      </c>
      <c r="O143">
        <v>5.9418054499999998E-2</v>
      </c>
    </row>
    <row r="144" spans="1:15" x14ac:dyDescent="0.2">
      <c r="A144" t="s">
        <v>3485</v>
      </c>
      <c r="B144" t="s">
        <v>3486</v>
      </c>
      <c r="C144">
        <v>1</v>
      </c>
      <c r="D144" t="s">
        <v>621</v>
      </c>
      <c r="E144" s="9">
        <v>474538368.75999999</v>
      </c>
      <c r="F144" s="8">
        <v>68923</v>
      </c>
      <c r="G144" s="8">
        <v>61578</v>
      </c>
      <c r="H144" s="8">
        <v>8491</v>
      </c>
      <c r="I144" s="8">
        <f>F144/H144</f>
        <v>8.1171828995406905</v>
      </c>
      <c r="J144" s="9">
        <v>6885.0509808999996</v>
      </c>
      <c r="K144" s="9">
        <v>7706.2971963999998</v>
      </c>
      <c r="L144" s="9">
        <v>55887.218085</v>
      </c>
      <c r="M144">
        <v>0</v>
      </c>
      <c r="N144">
        <v>5.9057774100000002E-2</v>
      </c>
      <c r="O144">
        <v>5.91211575E-2</v>
      </c>
    </row>
    <row r="145" spans="1:15" x14ac:dyDescent="0.2">
      <c r="A145" t="s">
        <v>3485</v>
      </c>
      <c r="B145" t="s">
        <v>3486</v>
      </c>
      <c r="C145">
        <v>1</v>
      </c>
      <c r="D145" t="s">
        <v>15</v>
      </c>
      <c r="E145" s="9">
        <v>474538368.75999999</v>
      </c>
      <c r="F145" s="8">
        <v>68923</v>
      </c>
      <c r="G145" s="8">
        <v>61578</v>
      </c>
      <c r="H145" s="8">
        <v>8491</v>
      </c>
      <c r="I145" s="8">
        <f>F145/H145</f>
        <v>8.1171828995406905</v>
      </c>
      <c r="J145" s="9">
        <v>6885.0509808999996</v>
      </c>
      <c r="K145" s="9">
        <v>7706.2971963999998</v>
      </c>
      <c r="L145" s="9">
        <v>55887.218085</v>
      </c>
      <c r="M145">
        <v>0</v>
      </c>
      <c r="N145">
        <v>5.9057774100000002E-2</v>
      </c>
      <c r="O145">
        <v>5.91211575E-2</v>
      </c>
    </row>
    <row r="146" spans="1:15" x14ac:dyDescent="0.2">
      <c r="A146" t="s">
        <v>5238</v>
      </c>
      <c r="B146" t="s">
        <v>5239</v>
      </c>
      <c r="C146">
        <v>1</v>
      </c>
      <c r="D146" t="s">
        <v>237</v>
      </c>
      <c r="E146" s="9">
        <v>10427657.779999999</v>
      </c>
      <c r="F146" s="8">
        <v>1538.8</v>
      </c>
      <c r="G146" s="8">
        <v>2216</v>
      </c>
      <c r="H146" s="8">
        <v>809</v>
      </c>
      <c r="I146" s="8">
        <f>F146/H146</f>
        <v>1.9021013597033374</v>
      </c>
      <c r="J146" s="9">
        <v>6776.4867298999998</v>
      </c>
      <c r="K146" s="9">
        <v>4705.6217419000004</v>
      </c>
      <c r="L146" s="9">
        <v>12889.564623</v>
      </c>
      <c r="M146">
        <v>0</v>
      </c>
      <c r="N146">
        <v>8.2105145999999997E-3</v>
      </c>
      <c r="O146">
        <v>3.1959061000000001E-3</v>
      </c>
    </row>
    <row r="147" spans="1:15" x14ac:dyDescent="0.2">
      <c r="A147" t="s">
        <v>5238</v>
      </c>
      <c r="B147" t="s">
        <v>5239</v>
      </c>
      <c r="C147">
        <v>1</v>
      </c>
      <c r="D147" t="s">
        <v>15</v>
      </c>
      <c r="E147" s="9">
        <v>10427657.779999999</v>
      </c>
      <c r="F147" s="8">
        <v>1538.8</v>
      </c>
      <c r="G147" s="8">
        <v>2216</v>
      </c>
      <c r="H147" s="8">
        <v>809</v>
      </c>
      <c r="I147" s="8">
        <f>F147/H147</f>
        <v>1.9021013597033374</v>
      </c>
      <c r="J147" s="9">
        <v>6776.4867298999998</v>
      </c>
      <c r="K147" s="9">
        <v>4705.6217419000004</v>
      </c>
      <c r="L147" s="9">
        <v>12889.564623</v>
      </c>
      <c r="M147">
        <v>0</v>
      </c>
      <c r="N147">
        <v>8.2105145999999997E-3</v>
      </c>
      <c r="O147">
        <v>3.1959061000000001E-3</v>
      </c>
    </row>
    <row r="148" spans="1:15" x14ac:dyDescent="0.2">
      <c r="A148" t="s">
        <v>5451</v>
      </c>
      <c r="B148" t="s">
        <v>5452</v>
      </c>
      <c r="C148">
        <v>1</v>
      </c>
      <c r="D148" t="s">
        <v>962</v>
      </c>
      <c r="E148" s="9">
        <v>4121440.6</v>
      </c>
      <c r="F148" s="8">
        <v>617.4</v>
      </c>
      <c r="G148" s="8">
        <v>925</v>
      </c>
      <c r="H148" s="8">
        <v>282</v>
      </c>
      <c r="I148" s="8">
        <f>F148/H148</f>
        <v>2.1893617021276595</v>
      </c>
      <c r="J148" s="9">
        <v>6675.4787820000001</v>
      </c>
      <c r="K148" s="9">
        <v>4455.6114594999999</v>
      </c>
      <c r="L148" s="9">
        <v>14615.037589</v>
      </c>
      <c r="M148">
        <v>0</v>
      </c>
      <c r="N148">
        <v>3.2199894000000001E-3</v>
      </c>
      <c r="O148">
        <v>2.5605358000000002E-2</v>
      </c>
    </row>
    <row r="149" spans="1:15" x14ac:dyDescent="0.2">
      <c r="A149" t="s">
        <v>5451</v>
      </c>
      <c r="B149" t="s">
        <v>5452</v>
      </c>
      <c r="C149">
        <v>1</v>
      </c>
      <c r="D149" t="s">
        <v>15</v>
      </c>
      <c r="E149" s="9">
        <v>4121440.6</v>
      </c>
      <c r="F149" s="8">
        <v>617.4</v>
      </c>
      <c r="G149" s="8">
        <v>925</v>
      </c>
      <c r="H149" s="8">
        <v>282</v>
      </c>
      <c r="I149" s="8">
        <f>F149/H149</f>
        <v>2.1893617021276595</v>
      </c>
      <c r="J149" s="9">
        <v>6675.4787820000001</v>
      </c>
      <c r="K149" s="9">
        <v>4455.6114594999999</v>
      </c>
      <c r="L149" s="9">
        <v>14615.037589</v>
      </c>
      <c r="M149">
        <v>0</v>
      </c>
      <c r="N149">
        <v>3.2199894000000001E-3</v>
      </c>
      <c r="O149">
        <v>2.5605358000000002E-2</v>
      </c>
    </row>
    <row r="150" spans="1:15" x14ac:dyDescent="0.2">
      <c r="A150" t="s">
        <v>5649</v>
      </c>
      <c r="B150" t="s">
        <v>5650</v>
      </c>
      <c r="C150">
        <v>1</v>
      </c>
      <c r="D150" t="s">
        <v>2286</v>
      </c>
      <c r="E150" s="9">
        <v>703742.3</v>
      </c>
      <c r="F150" s="8">
        <v>106</v>
      </c>
      <c r="G150" s="8">
        <v>26</v>
      </c>
      <c r="I150" s="8" t="e">
        <f>F150/H150</f>
        <v>#DIV/0!</v>
      </c>
      <c r="J150" s="9">
        <v>6639.0783019</v>
      </c>
      <c r="K150" s="9">
        <v>27067.011537999999</v>
      </c>
      <c r="M150">
        <v>1</v>
      </c>
      <c r="N150">
        <v>7.6601929299999996E-2</v>
      </c>
      <c r="O150">
        <v>7.6601929299999996E-2</v>
      </c>
    </row>
    <row r="151" spans="1:15" x14ac:dyDescent="0.2">
      <c r="A151" t="s">
        <v>5649</v>
      </c>
      <c r="B151" t="s">
        <v>5650</v>
      </c>
      <c r="C151">
        <v>1</v>
      </c>
      <c r="D151" t="s">
        <v>15</v>
      </c>
      <c r="E151" s="9">
        <v>703742.3</v>
      </c>
      <c r="F151" s="8">
        <v>106</v>
      </c>
      <c r="G151" s="8">
        <v>26</v>
      </c>
      <c r="I151" s="8" t="e">
        <f>F151/H151</f>
        <v>#DIV/0!</v>
      </c>
      <c r="J151" s="9">
        <v>6639.0783019</v>
      </c>
      <c r="K151" s="9">
        <v>27067.011537999999</v>
      </c>
      <c r="M151">
        <v>1</v>
      </c>
      <c r="N151">
        <v>7.6601929299999996E-2</v>
      </c>
      <c r="O151">
        <v>7.6601929299999996E-2</v>
      </c>
    </row>
    <row r="152" spans="1:15" x14ac:dyDescent="0.2">
      <c r="A152" t="s">
        <v>5242</v>
      </c>
      <c r="B152" t="s">
        <v>5243</v>
      </c>
      <c r="C152">
        <v>1</v>
      </c>
      <c r="D152" t="s">
        <v>1623</v>
      </c>
      <c r="E152" s="9">
        <v>8840145.8800000008</v>
      </c>
      <c r="F152" s="8">
        <v>1338.6</v>
      </c>
      <c r="G152" s="8">
        <v>1983</v>
      </c>
      <c r="H152" s="8">
        <v>625</v>
      </c>
      <c r="I152" s="8">
        <f>F152/H152</f>
        <v>2.1417599999999997</v>
      </c>
      <c r="J152" s="9">
        <v>6604.0235171000004</v>
      </c>
      <c r="K152" s="9">
        <v>4457.9656480000003</v>
      </c>
      <c r="L152" s="9">
        <v>14144.233408</v>
      </c>
      <c r="M152">
        <v>1</v>
      </c>
      <c r="N152">
        <v>8.1529033700000003E-2</v>
      </c>
      <c r="O152">
        <v>-1.8912816999999998E-2</v>
      </c>
    </row>
    <row r="153" spans="1:15" x14ac:dyDescent="0.2">
      <c r="A153" t="s">
        <v>5359</v>
      </c>
      <c r="B153" t="s">
        <v>5360</v>
      </c>
      <c r="C153">
        <v>1</v>
      </c>
      <c r="D153" t="s">
        <v>5361</v>
      </c>
      <c r="E153" s="9">
        <v>6341793.3600000003</v>
      </c>
      <c r="F153" s="8">
        <v>966</v>
      </c>
      <c r="G153" s="8">
        <v>161</v>
      </c>
      <c r="H153" s="8">
        <v>20</v>
      </c>
      <c r="I153" s="8">
        <f>F153/H153</f>
        <v>48.3</v>
      </c>
      <c r="J153" s="9">
        <v>6565.0034783000001</v>
      </c>
      <c r="K153" s="9">
        <v>39390.02087</v>
      </c>
      <c r="L153" s="9">
        <v>317089.66800000001</v>
      </c>
      <c r="M153">
        <v>0</v>
      </c>
      <c r="N153">
        <v>1.6693312599999999E-2</v>
      </c>
      <c r="O153">
        <v>2.3327337E-2</v>
      </c>
    </row>
    <row r="154" spans="1:15" x14ac:dyDescent="0.2">
      <c r="A154" t="s">
        <v>5359</v>
      </c>
      <c r="B154" t="s">
        <v>5360</v>
      </c>
      <c r="C154">
        <v>1</v>
      </c>
      <c r="D154" t="s">
        <v>15</v>
      </c>
      <c r="E154" s="9">
        <v>6341793.3600000003</v>
      </c>
      <c r="F154" s="8">
        <v>966</v>
      </c>
      <c r="G154" s="8">
        <v>161</v>
      </c>
      <c r="H154" s="8">
        <v>20</v>
      </c>
      <c r="I154" s="8">
        <f>F154/H154</f>
        <v>48.3</v>
      </c>
      <c r="J154" s="9">
        <v>6565.0034783000001</v>
      </c>
      <c r="K154" s="9">
        <v>39390.02087</v>
      </c>
      <c r="L154" s="9">
        <v>317089.66800000001</v>
      </c>
      <c r="M154">
        <v>0</v>
      </c>
      <c r="N154">
        <v>1.6693312599999999E-2</v>
      </c>
      <c r="O154">
        <v>2.3327337E-2</v>
      </c>
    </row>
    <row r="155" spans="1:15" x14ac:dyDescent="0.2">
      <c r="A155" t="s">
        <v>5741</v>
      </c>
      <c r="B155" t="s">
        <v>5742</v>
      </c>
      <c r="C155">
        <v>1</v>
      </c>
      <c r="D155" t="s">
        <v>804</v>
      </c>
      <c r="E155" s="9">
        <v>123006.82</v>
      </c>
      <c r="F155" s="8">
        <v>19</v>
      </c>
      <c r="G155" s="8">
        <v>16</v>
      </c>
      <c r="H155" s="8">
        <v>13</v>
      </c>
      <c r="I155" s="8">
        <f>F155/H155</f>
        <v>1.4615384615384615</v>
      </c>
      <c r="J155" s="9">
        <v>6474.0431578999996</v>
      </c>
      <c r="K155" s="9">
        <v>7687.9262500000004</v>
      </c>
      <c r="L155" s="9">
        <v>9462.0630768999999</v>
      </c>
      <c r="M155">
        <v>1</v>
      </c>
    </row>
    <row r="156" spans="1:15" x14ac:dyDescent="0.2">
      <c r="A156" t="s">
        <v>5741</v>
      </c>
      <c r="B156" t="s">
        <v>5742</v>
      </c>
      <c r="C156">
        <v>1</v>
      </c>
      <c r="D156" t="s">
        <v>15</v>
      </c>
      <c r="E156" s="9">
        <v>123006.82</v>
      </c>
      <c r="F156" s="8">
        <v>19</v>
      </c>
      <c r="G156" s="8">
        <v>16</v>
      </c>
      <c r="H156" s="8">
        <v>13</v>
      </c>
      <c r="I156" s="8">
        <f>F156/H156</f>
        <v>1.4615384615384615</v>
      </c>
      <c r="J156" s="9">
        <v>6474.0431578999996</v>
      </c>
      <c r="K156" s="9">
        <v>7687.9262500000004</v>
      </c>
      <c r="L156" s="9">
        <v>9462.0630768999999</v>
      </c>
      <c r="M156">
        <v>1</v>
      </c>
    </row>
    <row r="157" spans="1:15" x14ac:dyDescent="0.2">
      <c r="A157" t="s">
        <v>5023</v>
      </c>
      <c r="B157" t="s">
        <v>5024</v>
      </c>
      <c r="C157">
        <v>1</v>
      </c>
      <c r="D157" t="s">
        <v>4814</v>
      </c>
      <c r="E157" s="9">
        <v>17122464.789999999</v>
      </c>
      <c r="F157" s="8">
        <v>2660</v>
      </c>
      <c r="G157" s="8">
        <v>110</v>
      </c>
      <c r="H157" s="8">
        <v>13</v>
      </c>
      <c r="I157" s="8">
        <f>F157/H157</f>
        <v>204.61538461538461</v>
      </c>
      <c r="J157" s="9">
        <v>6437.0168383</v>
      </c>
      <c r="K157" s="9">
        <v>155658.77082000001</v>
      </c>
      <c r="L157" s="9">
        <v>1317112.6762000001</v>
      </c>
      <c r="M157">
        <v>0</v>
      </c>
      <c r="N157">
        <v>6.15978924E-2</v>
      </c>
      <c r="O157">
        <v>6.8847797299999999E-2</v>
      </c>
    </row>
    <row r="158" spans="1:15" x14ac:dyDescent="0.2">
      <c r="A158" t="s">
        <v>5023</v>
      </c>
      <c r="B158" t="s">
        <v>5024</v>
      </c>
      <c r="C158">
        <v>1</v>
      </c>
      <c r="D158" t="s">
        <v>15</v>
      </c>
      <c r="E158" s="9">
        <v>17122464.789999999</v>
      </c>
      <c r="F158" s="8">
        <v>2660</v>
      </c>
      <c r="G158" s="8">
        <v>110</v>
      </c>
      <c r="H158" s="8">
        <v>13</v>
      </c>
      <c r="I158" s="8">
        <f>F158/H158</f>
        <v>204.61538461538461</v>
      </c>
      <c r="J158" s="9">
        <v>6437.0168383</v>
      </c>
      <c r="K158" s="9">
        <v>155658.77082000001</v>
      </c>
      <c r="L158" s="9">
        <v>1317112.6762000001</v>
      </c>
      <c r="M158">
        <v>0</v>
      </c>
      <c r="N158">
        <v>6.15978924E-2</v>
      </c>
      <c r="O158">
        <v>6.8847797299999999E-2</v>
      </c>
    </row>
    <row r="159" spans="1:15" x14ac:dyDescent="0.2">
      <c r="A159" t="s">
        <v>4460</v>
      </c>
      <c r="B159" t="s">
        <v>801</v>
      </c>
      <c r="C159">
        <v>1</v>
      </c>
      <c r="D159" t="s">
        <v>2167</v>
      </c>
      <c r="E159" s="9">
        <v>66001125.969999999</v>
      </c>
      <c r="F159" s="8">
        <v>10335</v>
      </c>
      <c r="G159" s="8">
        <v>6209</v>
      </c>
      <c r="H159" s="8">
        <v>4112</v>
      </c>
      <c r="I159" s="8">
        <f>F159/H159</f>
        <v>2.5133754863813231</v>
      </c>
      <c r="J159" s="9">
        <v>6386.1757107000003</v>
      </c>
      <c r="K159" s="9">
        <v>10629.91238</v>
      </c>
      <c r="L159" s="9">
        <v>16050.857483</v>
      </c>
      <c r="M159">
        <v>0</v>
      </c>
      <c r="N159">
        <v>7.5521837100000003E-2</v>
      </c>
      <c r="O159">
        <v>8.0361005799999996E-2</v>
      </c>
    </row>
    <row r="160" spans="1:15" x14ac:dyDescent="0.2">
      <c r="A160" t="s">
        <v>4460</v>
      </c>
      <c r="B160" t="s">
        <v>801</v>
      </c>
      <c r="C160">
        <v>1</v>
      </c>
      <c r="D160" t="s">
        <v>15</v>
      </c>
      <c r="E160" s="9">
        <v>66001125.969999999</v>
      </c>
      <c r="F160" s="8">
        <v>10335</v>
      </c>
      <c r="G160" s="8">
        <v>6209</v>
      </c>
      <c r="H160" s="8">
        <v>4112</v>
      </c>
      <c r="I160" s="8">
        <f>F160/H160</f>
        <v>2.5133754863813231</v>
      </c>
      <c r="J160" s="9">
        <v>6386.1757107000003</v>
      </c>
      <c r="K160" s="9">
        <v>10629.91238</v>
      </c>
      <c r="L160" s="9">
        <v>16050.857483</v>
      </c>
      <c r="M160">
        <v>0</v>
      </c>
      <c r="N160">
        <v>7.5521837100000003E-2</v>
      </c>
      <c r="O160">
        <v>8.0361005799999996E-2</v>
      </c>
    </row>
    <row r="161" spans="1:15" x14ac:dyDescent="0.2">
      <c r="A161" t="s">
        <v>5242</v>
      </c>
      <c r="B161" t="s">
        <v>5243</v>
      </c>
      <c r="C161">
        <v>2</v>
      </c>
      <c r="D161" t="s">
        <v>15</v>
      </c>
      <c r="E161" s="9">
        <v>9464383.7400000002</v>
      </c>
      <c r="F161" s="8">
        <v>1512</v>
      </c>
      <c r="G161" s="8">
        <v>2254</v>
      </c>
      <c r="H161" s="8">
        <v>691</v>
      </c>
      <c r="I161" s="8">
        <f>F161/H161</f>
        <v>2.1881331403762663</v>
      </c>
      <c r="J161" s="9">
        <v>6242.8461801000003</v>
      </c>
      <c r="K161" s="9">
        <v>4198.9280123999997</v>
      </c>
      <c r="L161" s="9">
        <v>13696.647959</v>
      </c>
      <c r="M161">
        <v>0</v>
      </c>
      <c r="N161">
        <v>2.2379671899999998E-2</v>
      </c>
      <c r="O161">
        <v>-3.2611082999999999E-2</v>
      </c>
    </row>
    <row r="162" spans="1:15" x14ac:dyDescent="0.2">
      <c r="A162" t="s">
        <v>3765</v>
      </c>
      <c r="B162" t="s">
        <v>3766</v>
      </c>
      <c r="C162">
        <v>1</v>
      </c>
      <c r="D162" t="s">
        <v>2001</v>
      </c>
      <c r="E162" s="9">
        <v>258940106.05000001</v>
      </c>
      <c r="F162" s="8">
        <v>39383.4</v>
      </c>
      <c r="G162" s="8">
        <v>2533</v>
      </c>
      <c r="H162" s="8">
        <v>207</v>
      </c>
      <c r="I162" s="8">
        <f>F162/H162</f>
        <v>190.25797101449277</v>
      </c>
      <c r="J162" s="9">
        <v>6180.9195804000001</v>
      </c>
      <c r="K162" s="9">
        <v>102226.65063</v>
      </c>
      <c r="L162" s="9">
        <v>1250918.3866999999</v>
      </c>
      <c r="M162">
        <v>0</v>
      </c>
      <c r="N162">
        <v>-9.2576540000000006E-3</v>
      </c>
      <c r="O162">
        <v>-1.042311E-3</v>
      </c>
    </row>
    <row r="163" spans="1:15" x14ac:dyDescent="0.2">
      <c r="A163" t="s">
        <v>3765</v>
      </c>
      <c r="B163" t="s">
        <v>3766</v>
      </c>
      <c r="C163">
        <v>1</v>
      </c>
      <c r="D163" t="s">
        <v>15</v>
      </c>
      <c r="E163" s="9">
        <v>258940106.05000001</v>
      </c>
      <c r="F163" s="8">
        <v>39383.4</v>
      </c>
      <c r="G163" s="8">
        <v>2533</v>
      </c>
      <c r="H163" s="8">
        <v>207</v>
      </c>
      <c r="I163" s="8">
        <f>F163/H163</f>
        <v>190.25797101449277</v>
      </c>
      <c r="J163" s="9">
        <v>6180.9195804000001</v>
      </c>
      <c r="K163" s="9">
        <v>102226.65063</v>
      </c>
      <c r="L163" s="9">
        <v>1250918.3866999999</v>
      </c>
      <c r="M163">
        <v>0</v>
      </c>
      <c r="N163">
        <v>-9.2576540000000006E-3</v>
      </c>
      <c r="O163">
        <v>-1.042311E-3</v>
      </c>
    </row>
    <row r="164" spans="1:15" x14ac:dyDescent="0.2">
      <c r="A164" t="s">
        <v>4407</v>
      </c>
      <c r="B164" t="s">
        <v>3917</v>
      </c>
      <c r="C164">
        <v>1</v>
      </c>
      <c r="D164" t="s">
        <v>217</v>
      </c>
      <c r="E164" s="9">
        <v>69166949.950000003</v>
      </c>
      <c r="F164" s="8">
        <v>11723</v>
      </c>
      <c r="G164" s="8">
        <v>11680</v>
      </c>
      <c r="H164" s="8">
        <v>2747</v>
      </c>
      <c r="I164" s="8">
        <f>F164/H164</f>
        <v>4.267564615944667</v>
      </c>
      <c r="J164" s="9">
        <v>5900.1066236999995</v>
      </c>
      <c r="K164" s="9">
        <v>5921.8279067000003</v>
      </c>
      <c r="L164" s="9">
        <v>25179.086257999999</v>
      </c>
      <c r="M164">
        <v>0</v>
      </c>
      <c r="N164">
        <v>4.4179690299999998E-2</v>
      </c>
      <c r="O164">
        <v>4.4872572700000002E-2</v>
      </c>
    </row>
    <row r="165" spans="1:15" x14ac:dyDescent="0.2">
      <c r="A165" t="s">
        <v>4407</v>
      </c>
      <c r="B165" t="s">
        <v>3917</v>
      </c>
      <c r="C165">
        <v>1</v>
      </c>
      <c r="D165" t="s">
        <v>15</v>
      </c>
      <c r="E165" s="9">
        <v>69166949.950000003</v>
      </c>
      <c r="F165" s="8">
        <v>11723</v>
      </c>
      <c r="G165" s="8">
        <v>11680</v>
      </c>
      <c r="H165" s="8">
        <v>2747</v>
      </c>
      <c r="I165" s="8">
        <f>F165/H165</f>
        <v>4.267564615944667</v>
      </c>
      <c r="J165" s="9">
        <v>5900.1066236999995</v>
      </c>
      <c r="K165" s="9">
        <v>5921.8279067000003</v>
      </c>
      <c r="L165" s="9">
        <v>25179.086257999999</v>
      </c>
      <c r="M165">
        <v>0</v>
      </c>
      <c r="N165">
        <v>4.4179690299999998E-2</v>
      </c>
      <c r="O165">
        <v>4.4872572700000002E-2</v>
      </c>
    </row>
    <row r="166" spans="1:15" x14ac:dyDescent="0.2">
      <c r="A166" t="s">
        <v>3916</v>
      </c>
      <c r="B166" t="s">
        <v>3917</v>
      </c>
      <c r="C166">
        <v>1</v>
      </c>
      <c r="D166" t="s">
        <v>217</v>
      </c>
      <c r="E166" s="9">
        <v>172931997.75</v>
      </c>
      <c r="F166" s="8">
        <v>29627.279999999999</v>
      </c>
      <c r="G166" s="8">
        <v>29525</v>
      </c>
      <c r="H166" s="8">
        <v>6317</v>
      </c>
      <c r="I166" s="8">
        <f>F166/H166</f>
        <v>4.6900870666455594</v>
      </c>
      <c r="J166" s="9">
        <v>5836.9177915999999</v>
      </c>
      <c r="K166" s="9">
        <v>5857.1379423999997</v>
      </c>
      <c r="L166" s="9">
        <v>27375.652644000002</v>
      </c>
      <c r="M166">
        <v>0</v>
      </c>
      <c r="N166">
        <v>4.0130157600000001E-2</v>
      </c>
      <c r="O166">
        <v>3.7204783800000002E-2</v>
      </c>
    </row>
    <row r="167" spans="1:15" x14ac:dyDescent="0.2">
      <c r="A167" t="s">
        <v>3916</v>
      </c>
      <c r="B167" t="s">
        <v>3917</v>
      </c>
      <c r="C167">
        <v>1</v>
      </c>
      <c r="D167" t="s">
        <v>15</v>
      </c>
      <c r="E167" s="9">
        <v>172931997.75</v>
      </c>
      <c r="F167" s="8">
        <v>29627.279999999999</v>
      </c>
      <c r="G167" s="8">
        <v>29525</v>
      </c>
      <c r="H167" s="8">
        <v>6317</v>
      </c>
      <c r="I167" s="8">
        <f>F167/H167</f>
        <v>4.6900870666455594</v>
      </c>
      <c r="J167" s="9">
        <v>5836.9177915999999</v>
      </c>
      <c r="K167" s="9">
        <v>5857.1379423999997</v>
      </c>
      <c r="L167" s="9">
        <v>27375.652644000002</v>
      </c>
      <c r="M167">
        <v>0</v>
      </c>
      <c r="N167">
        <v>4.0130157600000001E-2</v>
      </c>
      <c r="O167">
        <v>3.7204783800000002E-2</v>
      </c>
    </row>
    <row r="168" spans="1:15" x14ac:dyDescent="0.2">
      <c r="A168" t="s">
        <v>4846</v>
      </c>
      <c r="B168" t="s">
        <v>4847</v>
      </c>
      <c r="C168">
        <v>1</v>
      </c>
      <c r="D168" t="s">
        <v>4848</v>
      </c>
      <c r="E168" s="9">
        <v>24976935.25</v>
      </c>
      <c r="F168" s="8">
        <v>4335</v>
      </c>
      <c r="G168" s="8">
        <v>371</v>
      </c>
      <c r="H168" s="8">
        <v>37</v>
      </c>
      <c r="I168" s="8">
        <f>F168/H168</f>
        <v>117.16216216216216</v>
      </c>
      <c r="J168" s="9">
        <v>5761.6920991999996</v>
      </c>
      <c r="K168" s="9">
        <v>67323.275605999996</v>
      </c>
      <c r="L168" s="9">
        <v>675052.30405000004</v>
      </c>
      <c r="M168">
        <v>0</v>
      </c>
      <c r="N168">
        <v>4.6591968900000003E-2</v>
      </c>
      <c r="O168">
        <v>3.7319414799999999E-2</v>
      </c>
    </row>
    <row r="169" spans="1:15" x14ac:dyDescent="0.2">
      <c r="A169" t="s">
        <v>4846</v>
      </c>
      <c r="B169" t="s">
        <v>4847</v>
      </c>
      <c r="C169">
        <v>1</v>
      </c>
      <c r="D169" t="s">
        <v>15</v>
      </c>
      <c r="E169" s="9">
        <v>24976935.25</v>
      </c>
      <c r="F169" s="8">
        <v>4335</v>
      </c>
      <c r="G169" s="8">
        <v>371</v>
      </c>
      <c r="H169" s="8">
        <v>37</v>
      </c>
      <c r="I169" s="8">
        <f>F169/H169</f>
        <v>117.16216216216216</v>
      </c>
      <c r="J169" s="9">
        <v>5761.6920991999996</v>
      </c>
      <c r="K169" s="9">
        <v>67323.275605999996</v>
      </c>
      <c r="L169" s="9">
        <v>675052.30405000004</v>
      </c>
      <c r="M169">
        <v>0</v>
      </c>
      <c r="N169">
        <v>4.6591968900000003E-2</v>
      </c>
      <c r="O169">
        <v>3.7319414799999999E-2</v>
      </c>
    </row>
    <row r="170" spans="1:15" x14ac:dyDescent="0.2">
      <c r="A170" t="s">
        <v>3665</v>
      </c>
      <c r="B170" t="s">
        <v>3666</v>
      </c>
      <c r="C170">
        <v>1</v>
      </c>
      <c r="D170" t="s">
        <v>1427</v>
      </c>
      <c r="E170" s="9">
        <v>275055734.35000002</v>
      </c>
      <c r="F170" s="8">
        <v>48693</v>
      </c>
      <c r="G170" s="8">
        <v>38202</v>
      </c>
      <c r="H170" s="8">
        <v>5602</v>
      </c>
      <c r="I170" s="8">
        <f>F170/H170</f>
        <v>8.692074259193145</v>
      </c>
      <c r="J170" s="9">
        <v>5649.0641158999997</v>
      </c>
      <c r="K170" s="9">
        <v>7200.0349287999998</v>
      </c>
      <c r="L170" s="9">
        <v>49099.559863000002</v>
      </c>
      <c r="M170">
        <v>0</v>
      </c>
      <c r="N170">
        <v>6.7085960799999997E-2</v>
      </c>
      <c r="O170">
        <v>6.3944620199999996E-2</v>
      </c>
    </row>
    <row r="171" spans="1:15" x14ac:dyDescent="0.2">
      <c r="A171" t="s">
        <v>3665</v>
      </c>
      <c r="B171" t="s">
        <v>3666</v>
      </c>
      <c r="C171">
        <v>1</v>
      </c>
      <c r="D171" t="s">
        <v>15</v>
      </c>
      <c r="E171" s="9">
        <v>275055734.35000002</v>
      </c>
      <c r="F171" s="8">
        <v>48693</v>
      </c>
      <c r="G171" s="8">
        <v>38202</v>
      </c>
      <c r="H171" s="8">
        <v>5602</v>
      </c>
      <c r="I171" s="8">
        <f>F171/H171</f>
        <v>8.692074259193145</v>
      </c>
      <c r="J171" s="9">
        <v>5649.0641158999997</v>
      </c>
      <c r="K171" s="9">
        <v>7200.0349287999998</v>
      </c>
      <c r="L171" s="9">
        <v>49099.559863000002</v>
      </c>
      <c r="M171">
        <v>0</v>
      </c>
      <c r="N171">
        <v>6.7085960799999997E-2</v>
      </c>
      <c r="O171">
        <v>6.3944620199999996E-2</v>
      </c>
    </row>
    <row r="172" spans="1:15" x14ac:dyDescent="0.2">
      <c r="A172" t="s">
        <v>4834</v>
      </c>
      <c r="B172" t="s">
        <v>4835</v>
      </c>
      <c r="C172">
        <v>1</v>
      </c>
      <c r="D172" t="s">
        <v>4836</v>
      </c>
      <c r="E172" s="9">
        <v>24779791.300000001</v>
      </c>
      <c r="F172" s="8">
        <v>4412</v>
      </c>
      <c r="G172" s="8">
        <v>1082</v>
      </c>
      <c r="H172" s="8">
        <v>173</v>
      </c>
      <c r="I172" s="8">
        <f>F172/H172</f>
        <v>25.502890173410403</v>
      </c>
      <c r="J172" s="9">
        <v>5616.4531505000004</v>
      </c>
      <c r="K172" s="9">
        <v>22901.840388000001</v>
      </c>
      <c r="L172" s="9">
        <v>143235.78786000001</v>
      </c>
      <c r="M172">
        <v>0</v>
      </c>
      <c r="N172">
        <v>6.0443904100000001E-2</v>
      </c>
      <c r="O172">
        <v>4.3860284100000001E-2</v>
      </c>
    </row>
    <row r="173" spans="1:15" x14ac:dyDescent="0.2">
      <c r="A173" t="s">
        <v>4834</v>
      </c>
      <c r="B173" t="s">
        <v>4835</v>
      </c>
      <c r="C173">
        <v>1</v>
      </c>
      <c r="D173" t="s">
        <v>15</v>
      </c>
      <c r="E173" s="9">
        <v>24779791.300000001</v>
      </c>
      <c r="F173" s="8">
        <v>4412</v>
      </c>
      <c r="G173" s="8">
        <v>1082</v>
      </c>
      <c r="H173" s="8">
        <v>173</v>
      </c>
      <c r="I173" s="8">
        <f>F173/H173</f>
        <v>25.502890173410403</v>
      </c>
      <c r="J173" s="9">
        <v>5616.4531505000004</v>
      </c>
      <c r="K173" s="9">
        <v>22901.840388000001</v>
      </c>
      <c r="L173" s="9">
        <v>143235.78786000001</v>
      </c>
      <c r="M173">
        <v>0</v>
      </c>
      <c r="N173">
        <v>6.0443904100000001E-2</v>
      </c>
      <c r="O173">
        <v>4.3860284100000001E-2</v>
      </c>
    </row>
    <row r="174" spans="1:15" x14ac:dyDescent="0.2">
      <c r="A174" t="s">
        <v>5691</v>
      </c>
      <c r="B174" t="s">
        <v>5692</v>
      </c>
      <c r="C174">
        <v>1</v>
      </c>
      <c r="D174" t="s">
        <v>933</v>
      </c>
      <c r="E174" s="9">
        <v>362769</v>
      </c>
      <c r="F174" s="8">
        <v>66</v>
      </c>
      <c r="G174" s="8">
        <v>30</v>
      </c>
      <c r="I174" s="8" t="e">
        <f>F174/H174</f>
        <v>#DIV/0!</v>
      </c>
      <c r="J174" s="9">
        <v>5496.5</v>
      </c>
      <c r="K174" s="9">
        <v>12092.3</v>
      </c>
      <c r="M174">
        <v>0</v>
      </c>
    </row>
    <row r="175" spans="1:15" x14ac:dyDescent="0.2">
      <c r="A175" t="s">
        <v>5691</v>
      </c>
      <c r="B175" t="s">
        <v>5692</v>
      </c>
      <c r="C175">
        <v>1</v>
      </c>
      <c r="D175" t="s">
        <v>15</v>
      </c>
      <c r="E175" s="9">
        <v>362769</v>
      </c>
      <c r="F175" s="8">
        <v>66</v>
      </c>
      <c r="G175" s="8">
        <v>30</v>
      </c>
      <c r="I175" s="8" t="e">
        <f>F175/H175</f>
        <v>#DIV/0!</v>
      </c>
      <c r="J175" s="9">
        <v>5496.5</v>
      </c>
      <c r="K175" s="9">
        <v>12092.3</v>
      </c>
      <c r="M175">
        <v>0</v>
      </c>
    </row>
    <row r="176" spans="1:15" x14ac:dyDescent="0.2">
      <c r="A176" t="s">
        <v>4478</v>
      </c>
      <c r="B176" t="s">
        <v>4479</v>
      </c>
      <c r="C176">
        <v>1</v>
      </c>
      <c r="D176" t="s">
        <v>186</v>
      </c>
      <c r="E176" s="9">
        <v>53086149.780000001</v>
      </c>
      <c r="F176" s="8">
        <v>9981</v>
      </c>
      <c r="G176" s="8">
        <v>8745</v>
      </c>
      <c r="H176" s="8">
        <v>1252</v>
      </c>
      <c r="I176" s="8">
        <f>F176/H176</f>
        <v>7.9720447284345051</v>
      </c>
      <c r="J176" s="9">
        <v>5332.2730082999997</v>
      </c>
      <c r="K176" s="9">
        <v>6070.4573791000003</v>
      </c>
      <c r="L176" s="9">
        <v>42401.078098999998</v>
      </c>
      <c r="M176">
        <v>0</v>
      </c>
      <c r="N176">
        <v>4.0808940100000003E-2</v>
      </c>
      <c r="O176">
        <v>1.31932968E-2</v>
      </c>
    </row>
    <row r="177" spans="1:15" x14ac:dyDescent="0.2">
      <c r="A177" t="s">
        <v>4478</v>
      </c>
      <c r="B177" t="s">
        <v>4479</v>
      </c>
      <c r="C177">
        <v>1</v>
      </c>
      <c r="D177" t="s">
        <v>15</v>
      </c>
      <c r="E177" s="9">
        <v>53086149.780000001</v>
      </c>
      <c r="F177" s="8">
        <v>9981</v>
      </c>
      <c r="G177" s="8">
        <v>8745</v>
      </c>
      <c r="H177" s="8">
        <v>1252</v>
      </c>
      <c r="I177" s="8">
        <f>F177/H177</f>
        <v>7.9720447284345051</v>
      </c>
      <c r="J177" s="9">
        <v>5332.2730082999997</v>
      </c>
      <c r="K177" s="9">
        <v>6070.4573791000003</v>
      </c>
      <c r="L177" s="9">
        <v>42401.078098999998</v>
      </c>
      <c r="M177">
        <v>0</v>
      </c>
      <c r="N177">
        <v>4.0808940100000003E-2</v>
      </c>
      <c r="O177">
        <v>1.31932968E-2</v>
      </c>
    </row>
    <row r="178" spans="1:15" x14ac:dyDescent="0.2">
      <c r="A178" t="s">
        <v>4084</v>
      </c>
      <c r="B178" t="s">
        <v>4085</v>
      </c>
      <c r="C178">
        <v>1</v>
      </c>
      <c r="D178" t="s">
        <v>4086</v>
      </c>
      <c r="E178" s="9">
        <v>85562245.680000007</v>
      </c>
      <c r="F178" s="8">
        <v>22140</v>
      </c>
      <c r="G178" s="8">
        <v>3219</v>
      </c>
      <c r="H178" s="8">
        <v>1117</v>
      </c>
      <c r="I178" s="8">
        <f>F178/H178</f>
        <v>19.82094897045658</v>
      </c>
      <c r="J178" s="9">
        <v>5276.8375612</v>
      </c>
      <c r="K178" s="9">
        <v>26580.380764000001</v>
      </c>
      <c r="L178" s="9">
        <v>76600.040894999998</v>
      </c>
      <c r="M178">
        <v>0</v>
      </c>
      <c r="N178">
        <v>0.19534431930000001</v>
      </c>
      <c r="O178">
        <v>0.49598245610000002</v>
      </c>
    </row>
    <row r="179" spans="1:15" x14ac:dyDescent="0.2">
      <c r="A179" t="s">
        <v>4084</v>
      </c>
      <c r="B179" t="s">
        <v>4085</v>
      </c>
      <c r="C179">
        <v>1</v>
      </c>
      <c r="D179" t="s">
        <v>15</v>
      </c>
      <c r="E179" s="9">
        <v>85562245.680000007</v>
      </c>
      <c r="F179" s="8">
        <v>22140</v>
      </c>
      <c r="G179" s="8">
        <v>3219</v>
      </c>
      <c r="H179" s="8">
        <v>1117</v>
      </c>
      <c r="I179" s="8">
        <f>F179/H179</f>
        <v>19.82094897045658</v>
      </c>
      <c r="J179" s="9">
        <v>5276.8375612</v>
      </c>
      <c r="K179" s="9">
        <v>26580.380764000001</v>
      </c>
      <c r="L179" s="9">
        <v>76600.040894999998</v>
      </c>
      <c r="M179">
        <v>0</v>
      </c>
      <c r="N179">
        <v>0.19534431930000001</v>
      </c>
      <c r="O179">
        <v>0.49598245610000002</v>
      </c>
    </row>
    <row r="180" spans="1:15" x14ac:dyDescent="0.2">
      <c r="A180" t="s">
        <v>5302</v>
      </c>
      <c r="B180" t="s">
        <v>5303</v>
      </c>
      <c r="C180">
        <v>1</v>
      </c>
      <c r="D180" t="s">
        <v>1706</v>
      </c>
      <c r="E180" s="9">
        <v>6739752.5</v>
      </c>
      <c r="F180" s="8">
        <v>1285.8</v>
      </c>
      <c r="G180" s="8">
        <v>163</v>
      </c>
      <c r="H180" s="8">
        <v>16</v>
      </c>
      <c r="I180" s="8">
        <f>F180/H180</f>
        <v>80.362499999999997</v>
      </c>
      <c r="J180" s="9">
        <v>5240.1448467999999</v>
      </c>
      <c r="K180" s="9">
        <v>41348.174847000002</v>
      </c>
      <c r="L180" s="9">
        <v>421234.53125</v>
      </c>
      <c r="M180">
        <v>0</v>
      </c>
      <c r="N180">
        <v>6.6688984399999998E-2</v>
      </c>
      <c r="O180">
        <v>5.00558797E-2</v>
      </c>
    </row>
    <row r="181" spans="1:15" x14ac:dyDescent="0.2">
      <c r="A181" t="s">
        <v>5302</v>
      </c>
      <c r="B181" t="s">
        <v>5303</v>
      </c>
      <c r="C181">
        <v>1</v>
      </c>
      <c r="D181" t="s">
        <v>15</v>
      </c>
      <c r="E181" s="9">
        <v>6739752.5</v>
      </c>
      <c r="F181" s="8">
        <v>1285.8</v>
      </c>
      <c r="G181" s="8">
        <v>163</v>
      </c>
      <c r="H181" s="8">
        <v>16</v>
      </c>
      <c r="I181" s="8">
        <f>F181/H181</f>
        <v>80.362499999999997</v>
      </c>
      <c r="J181" s="9">
        <v>5240.1448467999999</v>
      </c>
      <c r="K181" s="9">
        <v>41348.174847000002</v>
      </c>
      <c r="L181" s="9">
        <v>421234.53125</v>
      </c>
      <c r="M181">
        <v>0</v>
      </c>
      <c r="N181">
        <v>6.6688984399999998E-2</v>
      </c>
      <c r="O181">
        <v>5.00558797E-2</v>
      </c>
    </row>
    <row r="182" spans="1:15" x14ac:dyDescent="0.2">
      <c r="A182" t="s">
        <v>4028</v>
      </c>
      <c r="B182" t="s">
        <v>4029</v>
      </c>
      <c r="C182">
        <v>1</v>
      </c>
      <c r="D182" t="s">
        <v>181</v>
      </c>
      <c r="E182" s="9">
        <v>128884249.34</v>
      </c>
      <c r="F182" s="8">
        <v>24722</v>
      </c>
      <c r="G182" s="8">
        <v>24636</v>
      </c>
      <c r="H182" s="8">
        <v>8570</v>
      </c>
      <c r="I182" s="8">
        <f>F182/H182</f>
        <v>2.8847141190198364</v>
      </c>
      <c r="J182" s="9">
        <v>5223.0282119000003</v>
      </c>
      <c r="K182" s="9">
        <v>5231.5412137000003</v>
      </c>
      <c r="L182" s="9">
        <v>15039.002257</v>
      </c>
      <c r="M182">
        <v>0</v>
      </c>
      <c r="N182">
        <v>0.1162926519</v>
      </c>
      <c r="O182">
        <v>8.2898134999999998E-2</v>
      </c>
    </row>
    <row r="183" spans="1:15" x14ac:dyDescent="0.2">
      <c r="A183" t="s">
        <v>4028</v>
      </c>
      <c r="B183" t="s">
        <v>4029</v>
      </c>
      <c r="C183">
        <v>1</v>
      </c>
      <c r="D183" t="s">
        <v>15</v>
      </c>
      <c r="E183" s="9">
        <v>128884249.34</v>
      </c>
      <c r="F183" s="8">
        <v>24722</v>
      </c>
      <c r="G183" s="8">
        <v>24636</v>
      </c>
      <c r="H183" s="8">
        <v>8570</v>
      </c>
      <c r="I183" s="8">
        <f>F183/H183</f>
        <v>2.8847141190198364</v>
      </c>
      <c r="J183" s="9">
        <v>5223.0282119000003</v>
      </c>
      <c r="K183" s="9">
        <v>5231.5412137000003</v>
      </c>
      <c r="L183" s="9">
        <v>15039.002257</v>
      </c>
      <c r="M183">
        <v>0</v>
      </c>
      <c r="N183">
        <v>0.1162926519</v>
      </c>
      <c r="O183">
        <v>8.2898134999999998E-2</v>
      </c>
    </row>
    <row r="184" spans="1:15" x14ac:dyDescent="0.2">
      <c r="A184" t="s">
        <v>5693</v>
      </c>
      <c r="B184" t="s">
        <v>5694</v>
      </c>
      <c r="C184">
        <v>1</v>
      </c>
      <c r="D184" t="s">
        <v>1071</v>
      </c>
      <c r="E184" s="9">
        <v>289558.05</v>
      </c>
      <c r="F184" s="8">
        <v>61.3</v>
      </c>
      <c r="G184" s="8">
        <v>27</v>
      </c>
      <c r="I184" s="8" t="e">
        <f>F184/H184</f>
        <v>#DIV/0!</v>
      </c>
      <c r="J184" s="9">
        <v>5153.0938434</v>
      </c>
      <c r="K184" s="9">
        <v>10724.372222</v>
      </c>
      <c r="M184">
        <v>1</v>
      </c>
    </row>
    <row r="185" spans="1:15" x14ac:dyDescent="0.2">
      <c r="A185" t="s">
        <v>5693</v>
      </c>
      <c r="B185" t="s">
        <v>5694</v>
      </c>
      <c r="C185">
        <v>1</v>
      </c>
      <c r="D185" t="s">
        <v>15</v>
      </c>
      <c r="E185" s="9">
        <v>289558.05</v>
      </c>
      <c r="F185" s="8">
        <v>61.3</v>
      </c>
      <c r="G185" s="8">
        <v>27</v>
      </c>
      <c r="I185" s="8" t="e">
        <f>F185/H185</f>
        <v>#DIV/0!</v>
      </c>
      <c r="J185" s="9">
        <v>5153.0938434</v>
      </c>
      <c r="K185" s="9">
        <v>10724.372222</v>
      </c>
      <c r="M185">
        <v>1</v>
      </c>
    </row>
    <row r="186" spans="1:15" x14ac:dyDescent="0.2">
      <c r="A186" t="s">
        <v>5598</v>
      </c>
      <c r="B186" t="s">
        <v>4468</v>
      </c>
      <c r="C186">
        <v>1</v>
      </c>
      <c r="D186" t="s">
        <v>1919</v>
      </c>
      <c r="E186" s="9">
        <v>1027040.36</v>
      </c>
      <c r="F186" s="8">
        <v>200</v>
      </c>
      <c r="G186" s="8">
        <v>198</v>
      </c>
      <c r="H186" s="8">
        <v>102</v>
      </c>
      <c r="I186" s="8">
        <f>F186/H186</f>
        <v>1.9607843137254901</v>
      </c>
      <c r="J186" s="9">
        <v>5135.2017999999998</v>
      </c>
      <c r="K186" s="9">
        <v>5187.0725253000001</v>
      </c>
      <c r="L186" s="9">
        <v>10069.023137</v>
      </c>
      <c r="M186">
        <v>0</v>
      </c>
      <c r="N186">
        <v>0.31851433220000003</v>
      </c>
      <c r="O186">
        <v>0.31851433220000003</v>
      </c>
    </row>
    <row r="187" spans="1:15" x14ac:dyDescent="0.2">
      <c r="A187" t="s">
        <v>5598</v>
      </c>
      <c r="B187" t="s">
        <v>4468</v>
      </c>
      <c r="C187">
        <v>1</v>
      </c>
      <c r="D187" t="s">
        <v>15</v>
      </c>
      <c r="E187" s="9">
        <v>1027040.36</v>
      </c>
      <c r="F187" s="8">
        <v>200</v>
      </c>
      <c r="G187" s="8">
        <v>198</v>
      </c>
      <c r="H187" s="8">
        <v>102</v>
      </c>
      <c r="I187" s="8">
        <f>F187/H187</f>
        <v>1.9607843137254901</v>
      </c>
      <c r="J187" s="9">
        <v>5135.2017999999998</v>
      </c>
      <c r="K187" s="9">
        <v>5187.0725253000001</v>
      </c>
      <c r="L187" s="9">
        <v>10069.023137</v>
      </c>
      <c r="M187">
        <v>0</v>
      </c>
      <c r="N187">
        <v>0.31851433220000003</v>
      </c>
      <c r="O187">
        <v>0.31851433220000003</v>
      </c>
    </row>
    <row r="188" spans="1:15" x14ac:dyDescent="0.2">
      <c r="A188" t="s">
        <v>4423</v>
      </c>
      <c r="B188" t="s">
        <v>4424</v>
      </c>
      <c r="C188">
        <v>1</v>
      </c>
      <c r="D188" t="s">
        <v>835</v>
      </c>
      <c r="E188" s="9">
        <v>39532208.189999998</v>
      </c>
      <c r="F188" s="8">
        <v>11079</v>
      </c>
      <c r="G188" s="8">
        <v>1817</v>
      </c>
      <c r="H188" s="8">
        <v>101</v>
      </c>
      <c r="I188" s="8">
        <f>F188/H188</f>
        <v>109.6930693069307</v>
      </c>
      <c r="J188" s="9">
        <v>4995.9931261000002</v>
      </c>
      <c r="K188" s="9">
        <v>21756.856460999999</v>
      </c>
      <c r="L188" s="9">
        <v>391408.00188</v>
      </c>
      <c r="M188">
        <v>0</v>
      </c>
      <c r="N188">
        <v>0.59863990629999997</v>
      </c>
      <c r="O188">
        <v>9.76672081E-2</v>
      </c>
    </row>
    <row r="189" spans="1:15" x14ac:dyDescent="0.2">
      <c r="A189" t="s">
        <v>4423</v>
      </c>
      <c r="B189" t="s">
        <v>4424</v>
      </c>
      <c r="C189">
        <v>1</v>
      </c>
      <c r="D189" t="s">
        <v>15</v>
      </c>
      <c r="E189" s="9">
        <v>39532208.189999998</v>
      </c>
      <c r="F189" s="8">
        <v>11079</v>
      </c>
      <c r="G189" s="8">
        <v>1817</v>
      </c>
      <c r="H189" s="8">
        <v>101</v>
      </c>
      <c r="I189" s="8">
        <f>F189/H189</f>
        <v>109.6930693069307</v>
      </c>
      <c r="J189" s="9">
        <v>4995.9931261000002</v>
      </c>
      <c r="K189" s="9">
        <v>21756.856460999999</v>
      </c>
      <c r="L189" s="9">
        <v>391408.00188</v>
      </c>
      <c r="M189">
        <v>0</v>
      </c>
      <c r="N189">
        <v>0.59863990629999997</v>
      </c>
      <c r="O189">
        <v>9.76672081E-2</v>
      </c>
    </row>
    <row r="190" spans="1:15" x14ac:dyDescent="0.2">
      <c r="A190" t="s">
        <v>5558</v>
      </c>
      <c r="B190" t="s">
        <v>5559</v>
      </c>
      <c r="C190">
        <v>1</v>
      </c>
      <c r="D190" t="s">
        <v>967</v>
      </c>
      <c r="E190" s="9">
        <v>1523068.34</v>
      </c>
      <c r="F190" s="8">
        <v>312</v>
      </c>
      <c r="G190" s="8">
        <v>61</v>
      </c>
      <c r="I190" s="8" t="e">
        <f>F190/H190</f>
        <v>#DIV/0!</v>
      </c>
      <c r="J190" s="9">
        <v>4881.6292948999999</v>
      </c>
      <c r="K190" s="9">
        <v>24968.333443</v>
      </c>
      <c r="M190">
        <v>0</v>
      </c>
      <c r="N190">
        <v>6.4565184489999998</v>
      </c>
      <c r="O190">
        <v>4.8248394299999997E-2</v>
      </c>
    </row>
    <row r="191" spans="1:15" x14ac:dyDescent="0.2">
      <c r="A191" t="s">
        <v>5558</v>
      </c>
      <c r="B191" t="s">
        <v>5559</v>
      </c>
      <c r="C191">
        <v>1</v>
      </c>
      <c r="D191" t="s">
        <v>15</v>
      </c>
      <c r="E191" s="9">
        <v>1523068.34</v>
      </c>
      <c r="F191" s="8">
        <v>312</v>
      </c>
      <c r="G191" s="8">
        <v>61</v>
      </c>
      <c r="I191" s="8" t="e">
        <f>F191/H191</f>
        <v>#DIV/0!</v>
      </c>
      <c r="J191" s="9">
        <v>4881.6292948999999</v>
      </c>
      <c r="K191" s="9">
        <v>24968.333443</v>
      </c>
      <c r="M191">
        <v>0</v>
      </c>
      <c r="N191">
        <v>6.4565184489999998</v>
      </c>
      <c r="O191">
        <v>4.8248394299999997E-2</v>
      </c>
    </row>
    <row r="192" spans="1:15" x14ac:dyDescent="0.2">
      <c r="A192" t="s">
        <v>4752</v>
      </c>
      <c r="B192" t="s">
        <v>1899</v>
      </c>
      <c r="C192">
        <v>1</v>
      </c>
      <c r="D192" t="s">
        <v>181</v>
      </c>
      <c r="E192" s="9">
        <v>24706945.559999999</v>
      </c>
      <c r="F192" s="8">
        <v>5107</v>
      </c>
      <c r="G192" s="8">
        <v>1704</v>
      </c>
      <c r="H192" s="8">
        <v>1681</v>
      </c>
      <c r="I192" s="8">
        <f>F192/H192</f>
        <v>3.0380725758477096</v>
      </c>
      <c r="J192" s="9">
        <v>4837.8589308999999</v>
      </c>
      <c r="K192" s="9">
        <v>14499.381197000001</v>
      </c>
      <c r="L192" s="9">
        <v>14697.766544</v>
      </c>
      <c r="M192">
        <v>0</v>
      </c>
      <c r="N192">
        <v>8.4843401499999999E-2</v>
      </c>
      <c r="O192">
        <v>8.1506796899999998E-2</v>
      </c>
    </row>
    <row r="193" spans="1:15" x14ac:dyDescent="0.2">
      <c r="A193" t="s">
        <v>4752</v>
      </c>
      <c r="B193" t="s">
        <v>1899</v>
      </c>
      <c r="C193">
        <v>1</v>
      </c>
      <c r="D193" t="s">
        <v>15</v>
      </c>
      <c r="E193" s="9">
        <v>24706945.559999999</v>
      </c>
      <c r="F193" s="8">
        <v>5107</v>
      </c>
      <c r="G193" s="8">
        <v>1704</v>
      </c>
      <c r="H193" s="8">
        <v>1681</v>
      </c>
      <c r="I193" s="8">
        <f>F193/H193</f>
        <v>3.0380725758477096</v>
      </c>
      <c r="J193" s="9">
        <v>4837.8589308999999</v>
      </c>
      <c r="K193" s="9">
        <v>14499.381197000001</v>
      </c>
      <c r="L193" s="9">
        <v>14697.766544</v>
      </c>
      <c r="M193">
        <v>0</v>
      </c>
      <c r="N193">
        <v>8.4843401499999999E-2</v>
      </c>
      <c r="O193">
        <v>8.1506796899999998E-2</v>
      </c>
    </row>
    <row r="194" spans="1:15" x14ac:dyDescent="0.2">
      <c r="A194" t="s">
        <v>5005</v>
      </c>
      <c r="B194" t="s">
        <v>5006</v>
      </c>
      <c r="C194">
        <v>1</v>
      </c>
      <c r="D194" t="s">
        <v>1194</v>
      </c>
      <c r="E194" s="9">
        <v>12977952</v>
      </c>
      <c r="F194" s="8">
        <v>2796</v>
      </c>
      <c r="G194" s="8">
        <v>82</v>
      </c>
      <c r="H194" s="8">
        <v>48</v>
      </c>
      <c r="I194" s="8">
        <f>F194/H194</f>
        <v>58.25</v>
      </c>
      <c r="J194" s="9">
        <v>4641.6137338999997</v>
      </c>
      <c r="K194" s="9">
        <v>158267.70731999999</v>
      </c>
      <c r="L194" s="9">
        <v>270374</v>
      </c>
      <c r="M194">
        <v>0</v>
      </c>
      <c r="N194">
        <v>3.1205646699999999E-2</v>
      </c>
      <c r="O194">
        <v>3.1205646699999999E-2</v>
      </c>
    </row>
    <row r="195" spans="1:15" x14ac:dyDescent="0.2">
      <c r="A195" t="s">
        <v>5005</v>
      </c>
      <c r="B195" t="s">
        <v>5006</v>
      </c>
      <c r="C195">
        <v>1</v>
      </c>
      <c r="D195" t="s">
        <v>15</v>
      </c>
      <c r="E195" s="9">
        <v>12977952</v>
      </c>
      <c r="F195" s="8">
        <v>2796</v>
      </c>
      <c r="G195" s="8">
        <v>82</v>
      </c>
      <c r="H195" s="8">
        <v>48</v>
      </c>
      <c r="I195" s="8">
        <f>F195/H195</f>
        <v>58.25</v>
      </c>
      <c r="J195" s="9">
        <v>4641.6137338999997</v>
      </c>
      <c r="K195" s="9">
        <v>158267.70731999999</v>
      </c>
      <c r="L195" s="9">
        <v>270374</v>
      </c>
      <c r="M195">
        <v>0</v>
      </c>
      <c r="N195">
        <v>3.1205646699999999E-2</v>
      </c>
      <c r="O195">
        <v>3.1205646699999999E-2</v>
      </c>
    </row>
    <row r="196" spans="1:15" x14ac:dyDescent="0.2">
      <c r="A196" t="s">
        <v>5377</v>
      </c>
      <c r="B196" t="s">
        <v>5378</v>
      </c>
      <c r="C196">
        <v>1</v>
      </c>
      <c r="D196" t="s">
        <v>1567</v>
      </c>
      <c r="E196" s="9">
        <v>3847823.04</v>
      </c>
      <c r="F196" s="8">
        <v>882</v>
      </c>
      <c r="G196" s="8">
        <v>344</v>
      </c>
      <c r="H196" s="8">
        <v>51</v>
      </c>
      <c r="I196" s="8">
        <f>F196/H196</f>
        <v>17.294117647058822</v>
      </c>
      <c r="J196" s="9">
        <v>4568.0505203000002</v>
      </c>
      <c r="K196" s="9">
        <v>11185.532093</v>
      </c>
      <c r="L196" s="9">
        <v>75447.510588000005</v>
      </c>
      <c r="M196">
        <v>0</v>
      </c>
      <c r="N196">
        <v>5.7912194299999997E-2</v>
      </c>
      <c r="O196">
        <v>5.0741308700000001E-2</v>
      </c>
    </row>
    <row r="197" spans="1:15" x14ac:dyDescent="0.2">
      <c r="A197" t="s">
        <v>5377</v>
      </c>
      <c r="B197" t="s">
        <v>5378</v>
      </c>
      <c r="C197">
        <v>1</v>
      </c>
      <c r="D197" t="s">
        <v>15</v>
      </c>
      <c r="E197" s="9">
        <v>3847823.04</v>
      </c>
      <c r="F197" s="8">
        <v>882</v>
      </c>
      <c r="G197" s="8">
        <v>344</v>
      </c>
      <c r="H197" s="8">
        <v>51</v>
      </c>
      <c r="I197" s="8">
        <f>F197/H197</f>
        <v>17.294117647058822</v>
      </c>
      <c r="J197" s="9">
        <v>4568.0505203000002</v>
      </c>
      <c r="K197" s="9">
        <v>11185.532093</v>
      </c>
      <c r="L197" s="9">
        <v>75447.510588000005</v>
      </c>
      <c r="M197">
        <v>0</v>
      </c>
      <c r="N197">
        <v>5.7912194299999997E-2</v>
      </c>
      <c r="O197">
        <v>5.0741308700000001E-2</v>
      </c>
    </row>
    <row r="198" spans="1:15" x14ac:dyDescent="0.2">
      <c r="A198" t="s">
        <v>5750</v>
      </c>
      <c r="B198" t="s">
        <v>5751</v>
      </c>
      <c r="C198">
        <v>1</v>
      </c>
      <c r="D198" t="s">
        <v>76</v>
      </c>
      <c r="E198" s="9">
        <v>81033.350000000006</v>
      </c>
      <c r="F198" s="8">
        <v>18</v>
      </c>
      <c r="G198" s="8">
        <v>20</v>
      </c>
      <c r="H198" s="8">
        <v>11</v>
      </c>
      <c r="I198" s="8">
        <f>F198/H198</f>
        <v>1.6363636363636365</v>
      </c>
      <c r="J198" s="9">
        <v>4501.8527777999998</v>
      </c>
      <c r="K198" s="9">
        <v>4051.6675</v>
      </c>
      <c r="L198" s="9">
        <v>7366.6681817999997</v>
      </c>
      <c r="M198">
        <v>1</v>
      </c>
    </row>
    <row r="199" spans="1:15" x14ac:dyDescent="0.2">
      <c r="A199" t="s">
        <v>5750</v>
      </c>
      <c r="B199" t="s">
        <v>5751</v>
      </c>
      <c r="C199">
        <v>1</v>
      </c>
      <c r="D199" t="s">
        <v>15</v>
      </c>
      <c r="E199" s="9">
        <v>81033.350000000006</v>
      </c>
      <c r="F199" s="8">
        <v>18</v>
      </c>
      <c r="G199" s="8">
        <v>20</v>
      </c>
      <c r="H199" s="8">
        <v>11</v>
      </c>
      <c r="I199" s="8">
        <f>F199/H199</f>
        <v>1.6363636363636365</v>
      </c>
      <c r="J199" s="9">
        <v>4501.8527777999998</v>
      </c>
      <c r="K199" s="9">
        <v>4051.6675</v>
      </c>
      <c r="L199" s="9">
        <v>7366.6681817999997</v>
      </c>
      <c r="M199">
        <v>1</v>
      </c>
    </row>
    <row r="200" spans="1:15" x14ac:dyDescent="0.2">
      <c r="A200" t="s">
        <v>5697</v>
      </c>
      <c r="B200" t="s">
        <v>4391</v>
      </c>
      <c r="C200">
        <v>1</v>
      </c>
      <c r="D200" t="s">
        <v>710</v>
      </c>
      <c r="E200" s="9">
        <v>253407.5</v>
      </c>
      <c r="F200" s="8">
        <v>56.44</v>
      </c>
      <c r="G200" s="8">
        <v>33</v>
      </c>
      <c r="H200" s="8">
        <v>26</v>
      </c>
      <c r="I200" s="8">
        <f>F200/H200</f>
        <v>2.1707692307692308</v>
      </c>
      <c r="J200" s="9">
        <v>4489.8564847999996</v>
      </c>
      <c r="K200" s="9">
        <v>7679.0151514999998</v>
      </c>
      <c r="L200" s="9">
        <v>9746.4423076999992</v>
      </c>
      <c r="M200">
        <v>0</v>
      </c>
    </row>
    <row r="201" spans="1:15" x14ac:dyDescent="0.2">
      <c r="A201" t="s">
        <v>5697</v>
      </c>
      <c r="B201" t="s">
        <v>4391</v>
      </c>
      <c r="C201">
        <v>1</v>
      </c>
      <c r="D201" t="s">
        <v>15</v>
      </c>
      <c r="E201" s="9">
        <v>253407.5</v>
      </c>
      <c r="F201" s="8">
        <v>56.44</v>
      </c>
      <c r="G201" s="8">
        <v>33</v>
      </c>
      <c r="H201" s="8">
        <v>26</v>
      </c>
      <c r="I201" s="8">
        <f>F201/H201</f>
        <v>2.1707692307692308</v>
      </c>
      <c r="J201" s="9">
        <v>4489.8564847999996</v>
      </c>
      <c r="K201" s="9">
        <v>7679.0151514999998</v>
      </c>
      <c r="L201" s="9">
        <v>9746.4423076999992</v>
      </c>
      <c r="M201">
        <v>0</v>
      </c>
    </row>
    <row r="202" spans="1:15" x14ac:dyDescent="0.2">
      <c r="A202" t="s">
        <v>5641</v>
      </c>
      <c r="B202" t="s">
        <v>1799</v>
      </c>
      <c r="C202">
        <v>1</v>
      </c>
      <c r="D202" t="s">
        <v>5642</v>
      </c>
      <c r="E202" s="9">
        <v>362555.29</v>
      </c>
      <c r="F202" s="8">
        <v>112.58</v>
      </c>
      <c r="G202" s="8">
        <v>269</v>
      </c>
      <c r="H202" s="8">
        <v>139</v>
      </c>
      <c r="I202" s="8">
        <f>F202/H202</f>
        <v>0.8099280575539568</v>
      </c>
      <c r="J202" s="9">
        <v>4383.8933236000003</v>
      </c>
      <c r="K202" s="9">
        <v>1347.7891821999999</v>
      </c>
      <c r="L202" s="9">
        <v>2608.3114387999999</v>
      </c>
      <c r="M202">
        <v>0</v>
      </c>
    </row>
    <row r="203" spans="1:15" x14ac:dyDescent="0.2">
      <c r="A203" t="s">
        <v>5641</v>
      </c>
      <c r="B203" t="s">
        <v>1799</v>
      </c>
      <c r="C203">
        <v>1</v>
      </c>
      <c r="D203" t="s">
        <v>15</v>
      </c>
      <c r="E203" s="9">
        <v>362555.29</v>
      </c>
      <c r="F203" s="8">
        <v>112.58</v>
      </c>
      <c r="G203" s="8">
        <v>269</v>
      </c>
      <c r="H203" s="8">
        <v>139</v>
      </c>
      <c r="I203" s="8">
        <f>F203/H203</f>
        <v>0.8099280575539568</v>
      </c>
      <c r="J203" s="9">
        <v>4383.8933236000003</v>
      </c>
      <c r="K203" s="9">
        <v>1347.7891821999999</v>
      </c>
      <c r="L203" s="9">
        <v>2608.3114387999999</v>
      </c>
      <c r="M203">
        <v>0</v>
      </c>
    </row>
    <row r="204" spans="1:15" x14ac:dyDescent="0.2">
      <c r="A204" t="s">
        <v>5060</v>
      </c>
      <c r="B204" t="s">
        <v>5061</v>
      </c>
      <c r="C204">
        <v>1</v>
      </c>
      <c r="D204" t="s">
        <v>5062</v>
      </c>
      <c r="E204" s="9">
        <v>9723618.4000000004</v>
      </c>
      <c r="F204" s="8">
        <v>2492.5</v>
      </c>
      <c r="G204" s="8">
        <v>726</v>
      </c>
      <c r="H204" s="8">
        <v>320</v>
      </c>
      <c r="I204" s="8">
        <f>F204/H204</f>
        <v>7.7890625</v>
      </c>
      <c r="J204" s="9">
        <v>4346.2936871000002</v>
      </c>
      <c r="K204" s="9">
        <v>13393.413774000001</v>
      </c>
      <c r="L204" s="9">
        <v>30386.307499999999</v>
      </c>
      <c r="M204">
        <v>0</v>
      </c>
    </row>
    <row r="205" spans="1:15" x14ac:dyDescent="0.2">
      <c r="A205" t="s">
        <v>5060</v>
      </c>
      <c r="B205" t="s">
        <v>5061</v>
      </c>
      <c r="C205">
        <v>1</v>
      </c>
      <c r="D205" t="s">
        <v>15</v>
      </c>
      <c r="E205" s="9">
        <v>9723618.4000000004</v>
      </c>
      <c r="F205" s="8">
        <v>2492.5</v>
      </c>
      <c r="G205" s="8">
        <v>726</v>
      </c>
      <c r="H205" s="8">
        <v>320</v>
      </c>
      <c r="I205" s="8">
        <f>F205/H205</f>
        <v>7.7890625</v>
      </c>
      <c r="J205" s="9">
        <v>4346.2936871000002</v>
      </c>
      <c r="K205" s="9">
        <v>13393.413774000001</v>
      </c>
      <c r="L205" s="9">
        <v>30386.307499999999</v>
      </c>
      <c r="M205">
        <v>0</v>
      </c>
    </row>
    <row r="206" spans="1:15" x14ac:dyDescent="0.2">
      <c r="A206" t="s">
        <v>3462</v>
      </c>
      <c r="B206" t="s">
        <v>3463</v>
      </c>
      <c r="C206">
        <v>1</v>
      </c>
      <c r="D206" t="s">
        <v>710</v>
      </c>
      <c r="E206" s="9">
        <v>311982549.44999999</v>
      </c>
      <c r="F206" s="8">
        <v>71785</v>
      </c>
      <c r="G206" s="8">
        <v>23996</v>
      </c>
      <c r="H206" s="8">
        <v>3384</v>
      </c>
      <c r="I206" s="8">
        <f>F206/H206</f>
        <v>21.21306146572104</v>
      </c>
      <c r="J206" s="9">
        <v>4346.0652621999998</v>
      </c>
      <c r="K206" s="9">
        <v>13001.4398</v>
      </c>
      <c r="L206" s="9">
        <v>92193.424778000001</v>
      </c>
      <c r="M206">
        <v>0</v>
      </c>
      <c r="N206">
        <v>7.8350533099999994E-2</v>
      </c>
      <c r="O206">
        <v>5.6012123900000002E-2</v>
      </c>
    </row>
    <row r="207" spans="1:15" x14ac:dyDescent="0.2">
      <c r="A207" t="s">
        <v>3462</v>
      </c>
      <c r="B207" t="s">
        <v>3463</v>
      </c>
      <c r="C207">
        <v>1</v>
      </c>
      <c r="D207" t="s">
        <v>15</v>
      </c>
      <c r="E207" s="9">
        <v>311982549.44999999</v>
      </c>
      <c r="F207" s="8">
        <v>71785</v>
      </c>
      <c r="G207" s="8">
        <v>23996</v>
      </c>
      <c r="H207" s="8">
        <v>3384</v>
      </c>
      <c r="I207" s="8">
        <f>F207/H207</f>
        <v>21.21306146572104</v>
      </c>
      <c r="J207" s="9">
        <v>4346.0652621999998</v>
      </c>
      <c r="K207" s="9">
        <v>13001.4398</v>
      </c>
      <c r="L207" s="9">
        <v>92193.424778000001</v>
      </c>
      <c r="M207">
        <v>0</v>
      </c>
      <c r="N207">
        <v>7.8350533099999994E-2</v>
      </c>
      <c r="O207">
        <v>5.6012123900000002E-2</v>
      </c>
    </row>
    <row r="208" spans="1:15" x14ac:dyDescent="0.2">
      <c r="A208" t="s">
        <v>5646</v>
      </c>
      <c r="B208" t="s">
        <v>4029</v>
      </c>
      <c r="C208">
        <v>1</v>
      </c>
      <c r="D208" t="s">
        <v>181</v>
      </c>
      <c r="E208" s="9">
        <v>468185.09</v>
      </c>
      <c r="F208" s="8">
        <v>109</v>
      </c>
      <c r="G208" s="8">
        <v>108</v>
      </c>
      <c r="H208" s="8">
        <v>24</v>
      </c>
      <c r="I208" s="8">
        <f>F208/H208</f>
        <v>4.541666666666667</v>
      </c>
      <c r="J208" s="9">
        <v>4300.4051587000004</v>
      </c>
      <c r="K208" s="9">
        <v>4335.0471295999996</v>
      </c>
      <c r="L208" s="9">
        <v>19507.712082999999</v>
      </c>
      <c r="M208">
        <v>0</v>
      </c>
      <c r="N208">
        <v>8.6387329799999996E-2</v>
      </c>
      <c r="O208">
        <v>3.5962543200000002E-2</v>
      </c>
    </row>
    <row r="209" spans="1:15" x14ac:dyDescent="0.2">
      <c r="A209" t="s">
        <v>5646</v>
      </c>
      <c r="B209" t="s">
        <v>4029</v>
      </c>
      <c r="C209">
        <v>1</v>
      </c>
      <c r="D209" t="s">
        <v>15</v>
      </c>
      <c r="E209" s="9">
        <v>468185.09</v>
      </c>
      <c r="F209" s="8">
        <v>109</v>
      </c>
      <c r="G209" s="8">
        <v>108</v>
      </c>
      <c r="H209" s="8">
        <v>24</v>
      </c>
      <c r="I209" s="8">
        <f>F209/H209</f>
        <v>4.541666666666667</v>
      </c>
      <c r="J209" s="9">
        <v>4300.4051587000004</v>
      </c>
      <c r="K209" s="9">
        <v>4335.0471295999996</v>
      </c>
      <c r="L209" s="9">
        <v>19507.712082999999</v>
      </c>
      <c r="M209">
        <v>0</v>
      </c>
      <c r="N209">
        <v>8.6387329799999996E-2</v>
      </c>
      <c r="O209">
        <v>3.5962543200000002E-2</v>
      </c>
    </row>
    <row r="210" spans="1:15" x14ac:dyDescent="0.2">
      <c r="A210" t="s">
        <v>4171</v>
      </c>
      <c r="B210" t="s">
        <v>2125</v>
      </c>
      <c r="C210">
        <v>1</v>
      </c>
      <c r="D210" t="s">
        <v>157</v>
      </c>
      <c r="E210" s="9">
        <v>79118112.209999993</v>
      </c>
      <c r="F210" s="8">
        <v>19216</v>
      </c>
      <c r="G210" s="8">
        <v>4298</v>
      </c>
      <c r="H210" s="8">
        <v>2765</v>
      </c>
      <c r="I210" s="8">
        <f>F210/H210</f>
        <v>6.9497287522603974</v>
      </c>
      <c r="J210" s="9">
        <v>4101.5125082000004</v>
      </c>
      <c r="K210" s="9">
        <v>18408.122897000001</v>
      </c>
      <c r="L210" s="9">
        <v>28614.145465000001</v>
      </c>
      <c r="M210">
        <v>0</v>
      </c>
      <c r="N210">
        <v>6.3688323300000002E-2</v>
      </c>
      <c r="O210">
        <v>7.1697242499999994E-2</v>
      </c>
    </row>
    <row r="211" spans="1:15" x14ac:dyDescent="0.2">
      <c r="A211" t="s">
        <v>4171</v>
      </c>
      <c r="B211" t="s">
        <v>2125</v>
      </c>
      <c r="C211">
        <v>1</v>
      </c>
      <c r="D211" t="s">
        <v>15</v>
      </c>
      <c r="E211" s="9">
        <v>79118112.209999993</v>
      </c>
      <c r="F211" s="8">
        <v>19216</v>
      </c>
      <c r="G211" s="8">
        <v>4298</v>
      </c>
      <c r="H211" s="8">
        <v>2765</v>
      </c>
      <c r="I211" s="8">
        <f>F211/H211</f>
        <v>6.9497287522603974</v>
      </c>
      <c r="J211" s="9">
        <v>4101.5125082000004</v>
      </c>
      <c r="K211" s="9">
        <v>18408.122897000001</v>
      </c>
      <c r="L211" s="9">
        <v>28614.145465000001</v>
      </c>
      <c r="M211">
        <v>0</v>
      </c>
      <c r="N211">
        <v>6.3688323300000002E-2</v>
      </c>
      <c r="O211">
        <v>7.1697242499999994E-2</v>
      </c>
    </row>
    <row r="212" spans="1:15" x14ac:dyDescent="0.2">
      <c r="A212" t="s">
        <v>3098</v>
      </c>
      <c r="B212" t="s">
        <v>2125</v>
      </c>
      <c r="C212">
        <v>1</v>
      </c>
      <c r="D212" t="s">
        <v>157</v>
      </c>
      <c r="E212" s="9">
        <v>529817415.77999997</v>
      </c>
      <c r="F212" s="8">
        <v>132581.13399999999</v>
      </c>
      <c r="G212" s="8">
        <v>61568</v>
      </c>
      <c r="H212" s="8">
        <v>18591</v>
      </c>
      <c r="I212" s="8">
        <f>F212/H212</f>
        <v>7.1314686676348762</v>
      </c>
      <c r="J212" s="9">
        <v>3995.8694593999999</v>
      </c>
      <c r="K212" s="9">
        <v>8605.4024133000003</v>
      </c>
      <c r="L212" s="9">
        <v>28498.596944000001</v>
      </c>
      <c r="M212">
        <v>0</v>
      </c>
      <c r="N212">
        <v>7.5276310299999996E-2</v>
      </c>
      <c r="O212">
        <v>6.4020414900000003E-2</v>
      </c>
    </row>
    <row r="213" spans="1:15" x14ac:dyDescent="0.2">
      <c r="A213" t="s">
        <v>3098</v>
      </c>
      <c r="B213" t="s">
        <v>2125</v>
      </c>
      <c r="C213">
        <v>1</v>
      </c>
      <c r="D213" t="s">
        <v>15</v>
      </c>
      <c r="E213" s="9">
        <v>529817415.77999997</v>
      </c>
      <c r="F213" s="8">
        <v>132581.13399999999</v>
      </c>
      <c r="G213" s="8">
        <v>61568</v>
      </c>
      <c r="H213" s="8">
        <v>18591</v>
      </c>
      <c r="I213" s="8">
        <f>F213/H213</f>
        <v>7.1314686676348762</v>
      </c>
      <c r="J213" s="9">
        <v>3995.8694593999999</v>
      </c>
      <c r="K213" s="9">
        <v>8605.4024133000003</v>
      </c>
      <c r="L213" s="9">
        <v>28498.596944000001</v>
      </c>
      <c r="M213">
        <v>0</v>
      </c>
      <c r="N213">
        <v>7.5276310299999996E-2</v>
      </c>
      <c r="O213">
        <v>6.4020414900000003E-2</v>
      </c>
    </row>
    <row r="214" spans="1:15" x14ac:dyDescent="0.2">
      <c r="A214" t="s">
        <v>4594</v>
      </c>
      <c r="B214" t="s">
        <v>3952</v>
      </c>
      <c r="C214">
        <v>1</v>
      </c>
      <c r="D214" t="s">
        <v>531</v>
      </c>
      <c r="E214" s="9">
        <v>29344711.760000002</v>
      </c>
      <c r="F214" s="8">
        <v>7783</v>
      </c>
      <c r="G214" s="8">
        <v>312</v>
      </c>
      <c r="H214" s="8">
        <v>55</v>
      </c>
      <c r="I214" s="8">
        <f>F214/H214</f>
        <v>141.5090909090909</v>
      </c>
      <c r="J214" s="9">
        <v>3770.3599846000002</v>
      </c>
      <c r="K214" s="9">
        <v>94053.563332999998</v>
      </c>
      <c r="L214" s="9">
        <v>533540.21381999995</v>
      </c>
      <c r="M214">
        <v>0</v>
      </c>
      <c r="N214">
        <v>4.1085055600000003E-2</v>
      </c>
      <c r="O214">
        <v>5.6177665600000003E-2</v>
      </c>
    </row>
    <row r="215" spans="1:15" x14ac:dyDescent="0.2">
      <c r="A215" t="s">
        <v>4594</v>
      </c>
      <c r="B215" t="s">
        <v>3952</v>
      </c>
      <c r="C215">
        <v>1</v>
      </c>
      <c r="D215" t="s">
        <v>15</v>
      </c>
      <c r="E215" s="9">
        <v>29344711.760000002</v>
      </c>
      <c r="F215" s="8">
        <v>7783</v>
      </c>
      <c r="G215" s="8">
        <v>312</v>
      </c>
      <c r="H215" s="8">
        <v>55</v>
      </c>
      <c r="I215" s="8">
        <f>F215/H215</f>
        <v>141.5090909090909</v>
      </c>
      <c r="J215" s="9">
        <v>3770.3599846000002</v>
      </c>
      <c r="K215" s="9">
        <v>94053.563332999998</v>
      </c>
      <c r="L215" s="9">
        <v>533540.21381999995</v>
      </c>
      <c r="M215">
        <v>0</v>
      </c>
      <c r="N215">
        <v>4.1085055600000003E-2</v>
      </c>
      <c r="O215">
        <v>5.6177665600000003E-2</v>
      </c>
    </row>
    <row r="216" spans="1:15" x14ac:dyDescent="0.2">
      <c r="A216" t="s">
        <v>3480</v>
      </c>
      <c r="B216" t="s">
        <v>3481</v>
      </c>
      <c r="C216">
        <v>1</v>
      </c>
      <c r="D216" t="s">
        <v>142</v>
      </c>
      <c r="E216" s="9">
        <v>260986344.47</v>
      </c>
      <c r="F216" s="8">
        <v>69222.2</v>
      </c>
      <c r="G216" s="8">
        <v>59055</v>
      </c>
      <c r="H216" s="8">
        <v>7618</v>
      </c>
      <c r="I216" s="8">
        <f>F216/H216</f>
        <v>9.0866631661853496</v>
      </c>
      <c r="J216" s="9">
        <v>3769.2972650000002</v>
      </c>
      <c r="K216" s="9">
        <v>4419.3776051000004</v>
      </c>
      <c r="L216" s="9">
        <v>34259.168346999999</v>
      </c>
      <c r="M216">
        <v>0</v>
      </c>
      <c r="N216">
        <v>8.7518296800000006E-2</v>
      </c>
      <c r="O216">
        <v>5.5569400400000003E-2</v>
      </c>
    </row>
    <row r="217" spans="1:15" x14ac:dyDescent="0.2">
      <c r="A217" t="s">
        <v>3480</v>
      </c>
      <c r="B217" t="s">
        <v>3481</v>
      </c>
      <c r="C217">
        <v>1</v>
      </c>
      <c r="D217" t="s">
        <v>15</v>
      </c>
      <c r="E217" s="9">
        <v>260986344.47</v>
      </c>
      <c r="F217" s="8">
        <v>69222.2</v>
      </c>
      <c r="G217" s="8">
        <v>59055</v>
      </c>
      <c r="H217" s="8">
        <v>7618</v>
      </c>
      <c r="I217" s="8">
        <f>F217/H217</f>
        <v>9.0866631661853496</v>
      </c>
      <c r="J217" s="9">
        <v>3769.2972650000002</v>
      </c>
      <c r="K217" s="9">
        <v>4419.3776051000004</v>
      </c>
      <c r="L217" s="9">
        <v>34259.168346999999</v>
      </c>
      <c r="M217">
        <v>0</v>
      </c>
      <c r="N217">
        <v>8.7518296800000006E-2</v>
      </c>
      <c r="O217">
        <v>5.5569400400000003E-2</v>
      </c>
    </row>
    <row r="218" spans="1:15" x14ac:dyDescent="0.2">
      <c r="A218" t="s">
        <v>5760</v>
      </c>
      <c r="B218" t="s">
        <v>5761</v>
      </c>
      <c r="C218">
        <v>1</v>
      </c>
      <c r="D218" t="s">
        <v>3266</v>
      </c>
      <c r="E218" s="9">
        <v>42485.31</v>
      </c>
      <c r="F218" s="8">
        <v>11.5</v>
      </c>
      <c r="G218" s="8">
        <v>14</v>
      </c>
      <c r="I218" s="8" t="e">
        <f>F218/H218</f>
        <v>#DIV/0!</v>
      </c>
      <c r="J218" s="9">
        <v>3768.0749999999998</v>
      </c>
      <c r="K218" s="9">
        <v>3034.665</v>
      </c>
      <c r="M218">
        <v>1</v>
      </c>
      <c r="N218">
        <v>9.5565148099999997E-2</v>
      </c>
      <c r="O218">
        <v>9.5565148099999997E-2</v>
      </c>
    </row>
    <row r="219" spans="1:15" x14ac:dyDescent="0.2">
      <c r="A219" t="s">
        <v>5760</v>
      </c>
      <c r="B219" t="s">
        <v>5761</v>
      </c>
      <c r="C219">
        <v>1</v>
      </c>
      <c r="D219" t="s">
        <v>15</v>
      </c>
      <c r="E219" s="9">
        <v>42485.31</v>
      </c>
      <c r="F219" s="8">
        <v>11.5</v>
      </c>
      <c r="G219" s="8">
        <v>14</v>
      </c>
      <c r="I219" s="8" t="e">
        <f>F219/H219</f>
        <v>#DIV/0!</v>
      </c>
      <c r="J219" s="9">
        <v>3768.0749999999998</v>
      </c>
      <c r="K219" s="9">
        <v>3034.665</v>
      </c>
      <c r="M219">
        <v>1</v>
      </c>
      <c r="N219">
        <v>9.5565148099999997E-2</v>
      </c>
      <c r="O219">
        <v>9.5565148099999997E-2</v>
      </c>
    </row>
    <row r="220" spans="1:15" x14ac:dyDescent="0.2">
      <c r="A220" t="s">
        <v>4293</v>
      </c>
      <c r="B220" t="s">
        <v>4010</v>
      </c>
      <c r="C220">
        <v>1</v>
      </c>
      <c r="D220" t="s">
        <v>1117</v>
      </c>
      <c r="E220" s="9">
        <v>56351521.259999998</v>
      </c>
      <c r="F220" s="8">
        <v>14976</v>
      </c>
      <c r="G220" s="8">
        <v>920</v>
      </c>
      <c r="H220" s="8">
        <v>213</v>
      </c>
      <c r="I220" s="8">
        <f>F220/H220</f>
        <v>70.309859154929583</v>
      </c>
      <c r="J220" s="9">
        <v>3762.7885457000002</v>
      </c>
      <c r="K220" s="9">
        <v>61251.653543</v>
      </c>
      <c r="L220" s="9">
        <v>264561.13267999998</v>
      </c>
      <c r="M220">
        <v>0</v>
      </c>
      <c r="N220">
        <v>2.6176022999999998E-3</v>
      </c>
      <c r="O220">
        <v>-1.3025669999999999E-3</v>
      </c>
    </row>
    <row r="221" spans="1:15" x14ac:dyDescent="0.2">
      <c r="A221" t="s">
        <v>4293</v>
      </c>
      <c r="B221" t="s">
        <v>4010</v>
      </c>
      <c r="C221">
        <v>1</v>
      </c>
      <c r="D221" t="s">
        <v>15</v>
      </c>
      <c r="E221" s="9">
        <v>56351521.259999998</v>
      </c>
      <c r="F221" s="8">
        <v>14976</v>
      </c>
      <c r="G221" s="8">
        <v>920</v>
      </c>
      <c r="H221" s="8">
        <v>213</v>
      </c>
      <c r="I221" s="8">
        <f>F221/H221</f>
        <v>70.309859154929583</v>
      </c>
      <c r="J221" s="9">
        <v>3762.7885457000002</v>
      </c>
      <c r="K221" s="9">
        <v>61251.653543</v>
      </c>
      <c r="L221" s="9">
        <v>264561.13267999998</v>
      </c>
      <c r="M221">
        <v>0</v>
      </c>
      <c r="N221">
        <v>2.6176022999999998E-3</v>
      </c>
      <c r="O221">
        <v>-1.3025669999999999E-3</v>
      </c>
    </row>
    <row r="222" spans="1:15" x14ac:dyDescent="0.2">
      <c r="A222" t="s">
        <v>1898</v>
      </c>
      <c r="B222" t="s">
        <v>1899</v>
      </c>
      <c r="C222">
        <v>1</v>
      </c>
      <c r="D222" t="s">
        <v>181</v>
      </c>
      <c r="E222" s="9">
        <v>4419828188.3000002</v>
      </c>
      <c r="F222" s="8">
        <v>1182524.3999999999</v>
      </c>
      <c r="G222" s="8">
        <v>478808</v>
      </c>
      <c r="H222" s="8">
        <v>61474</v>
      </c>
      <c r="I222" s="8">
        <f>F222/H222</f>
        <v>19.236171389530533</v>
      </c>
      <c r="J222" s="9">
        <v>3750.063537</v>
      </c>
      <c r="K222" s="9">
        <v>9230.8987909000007</v>
      </c>
      <c r="L222" s="9">
        <v>71897.520711999998</v>
      </c>
      <c r="M222">
        <v>0</v>
      </c>
      <c r="N222">
        <v>0.1056456429</v>
      </c>
      <c r="O222">
        <v>9.2096812299999997E-2</v>
      </c>
    </row>
    <row r="223" spans="1:15" x14ac:dyDescent="0.2">
      <c r="A223" t="s">
        <v>1898</v>
      </c>
      <c r="B223" t="s">
        <v>1899</v>
      </c>
      <c r="C223">
        <v>1</v>
      </c>
      <c r="D223" t="s">
        <v>15</v>
      </c>
      <c r="E223" s="9">
        <v>4419828188.3000002</v>
      </c>
      <c r="F223" s="8">
        <v>1182524.3999999999</v>
      </c>
      <c r="G223" s="8">
        <v>478808</v>
      </c>
      <c r="H223" s="8">
        <v>61474</v>
      </c>
      <c r="I223" s="8">
        <f>F223/H223</f>
        <v>19.236171389530533</v>
      </c>
      <c r="J223" s="9">
        <v>3750.063537</v>
      </c>
      <c r="K223" s="9">
        <v>9230.8987909000007</v>
      </c>
      <c r="L223" s="9">
        <v>71897.520711999998</v>
      </c>
      <c r="M223">
        <v>0</v>
      </c>
      <c r="N223">
        <v>0.1056456429</v>
      </c>
      <c r="O223">
        <v>9.2096812299999997E-2</v>
      </c>
    </row>
    <row r="224" spans="1:15" x14ac:dyDescent="0.2">
      <c r="A224" t="s">
        <v>4736</v>
      </c>
      <c r="B224" t="s">
        <v>2731</v>
      </c>
      <c r="C224">
        <v>1</v>
      </c>
      <c r="D224" t="s">
        <v>186</v>
      </c>
      <c r="E224" s="9">
        <v>19220597.489999998</v>
      </c>
      <c r="F224" s="8">
        <v>5233</v>
      </c>
      <c r="G224" s="8">
        <v>1466</v>
      </c>
      <c r="H224" s="8">
        <v>774</v>
      </c>
      <c r="I224" s="8">
        <f>F224/H224</f>
        <v>6.760981912144703</v>
      </c>
      <c r="J224" s="9">
        <v>3672.9595814999998</v>
      </c>
      <c r="K224" s="9">
        <v>13110.912340000001</v>
      </c>
      <c r="L224" s="9">
        <v>24832.813295</v>
      </c>
      <c r="M224">
        <v>0</v>
      </c>
    </row>
    <row r="225" spans="1:15" x14ac:dyDescent="0.2">
      <c r="A225" t="s">
        <v>4736</v>
      </c>
      <c r="B225" t="s">
        <v>2731</v>
      </c>
      <c r="C225">
        <v>1</v>
      </c>
      <c r="D225" t="s">
        <v>15</v>
      </c>
      <c r="E225" s="9">
        <v>19220597.489999998</v>
      </c>
      <c r="F225" s="8">
        <v>5233</v>
      </c>
      <c r="G225" s="8">
        <v>1466</v>
      </c>
      <c r="H225" s="8">
        <v>774</v>
      </c>
      <c r="I225" s="8">
        <f>F225/H225</f>
        <v>6.760981912144703</v>
      </c>
      <c r="J225" s="9">
        <v>3672.9595814999998</v>
      </c>
      <c r="K225" s="9">
        <v>13110.912340000001</v>
      </c>
      <c r="L225" s="9">
        <v>24832.813295</v>
      </c>
      <c r="M225">
        <v>0</v>
      </c>
    </row>
    <row r="226" spans="1:15" x14ac:dyDescent="0.2">
      <c r="A226" t="s">
        <v>3151</v>
      </c>
      <c r="B226" t="s">
        <v>1899</v>
      </c>
      <c r="C226">
        <v>1</v>
      </c>
      <c r="D226" t="s">
        <v>181</v>
      </c>
      <c r="E226" s="9">
        <v>445800874.13999999</v>
      </c>
      <c r="F226" s="8">
        <v>123513.8</v>
      </c>
      <c r="G226" s="8">
        <v>49828</v>
      </c>
      <c r="H226" s="8">
        <v>7030</v>
      </c>
      <c r="I226" s="8">
        <f>F226/H226</f>
        <v>17.569530583214796</v>
      </c>
      <c r="J226" s="9">
        <v>3609.3240289</v>
      </c>
      <c r="K226" s="9">
        <v>8946.7944556999992</v>
      </c>
      <c r="L226" s="9">
        <v>63414.064599999998</v>
      </c>
      <c r="M226">
        <v>0</v>
      </c>
      <c r="N226">
        <v>9.1331398600000002E-2</v>
      </c>
      <c r="O226">
        <v>8.1949803700000004E-2</v>
      </c>
    </row>
    <row r="227" spans="1:15" x14ac:dyDescent="0.2">
      <c r="A227" t="s">
        <v>3151</v>
      </c>
      <c r="B227" t="s">
        <v>1899</v>
      </c>
      <c r="C227">
        <v>1</v>
      </c>
      <c r="D227" t="s">
        <v>15</v>
      </c>
      <c r="E227" s="9">
        <v>445800874.13999999</v>
      </c>
      <c r="F227" s="8">
        <v>123513.8</v>
      </c>
      <c r="G227" s="8">
        <v>49828</v>
      </c>
      <c r="H227" s="8">
        <v>7030</v>
      </c>
      <c r="I227" s="8">
        <f>F227/H227</f>
        <v>17.569530583214796</v>
      </c>
      <c r="J227" s="9">
        <v>3609.3240289</v>
      </c>
      <c r="K227" s="9">
        <v>8946.7944556999992</v>
      </c>
      <c r="L227" s="9">
        <v>63414.064599999998</v>
      </c>
      <c r="M227">
        <v>0</v>
      </c>
      <c r="N227">
        <v>9.1331398600000002E-2</v>
      </c>
      <c r="O227">
        <v>8.1949803700000004E-2</v>
      </c>
    </row>
    <row r="228" spans="1:15" x14ac:dyDescent="0.2">
      <c r="A228" t="s">
        <v>5242</v>
      </c>
      <c r="B228" t="s">
        <v>5243</v>
      </c>
      <c r="C228">
        <v>1</v>
      </c>
      <c r="D228" t="s">
        <v>3548</v>
      </c>
      <c r="E228" s="9">
        <v>624237.86</v>
      </c>
      <c r="F228" s="8">
        <v>173.4</v>
      </c>
      <c r="G228" s="8">
        <v>271</v>
      </c>
      <c r="H228" s="8">
        <v>173</v>
      </c>
      <c r="I228" s="8">
        <f>F228/H228</f>
        <v>1.0023121387283238</v>
      </c>
      <c r="J228" s="9">
        <v>3599.9876586</v>
      </c>
      <c r="K228" s="9">
        <v>2303.4607380000002</v>
      </c>
      <c r="L228" s="9">
        <v>3608.3113294999998</v>
      </c>
      <c r="M228">
        <v>0</v>
      </c>
    </row>
    <row r="229" spans="1:15" x14ac:dyDescent="0.2">
      <c r="A229" t="s">
        <v>5326</v>
      </c>
      <c r="B229" t="s">
        <v>1899</v>
      </c>
      <c r="C229">
        <v>1</v>
      </c>
      <c r="D229" t="s">
        <v>181</v>
      </c>
      <c r="E229" s="9">
        <v>3969507.73</v>
      </c>
      <c r="F229" s="8">
        <v>1104</v>
      </c>
      <c r="G229" s="8">
        <v>283</v>
      </c>
      <c r="H229" s="8">
        <v>142</v>
      </c>
      <c r="I229" s="8">
        <f>F229/H229</f>
        <v>7.774647887323944</v>
      </c>
      <c r="J229" s="9">
        <v>3595.5685960000001</v>
      </c>
      <c r="K229" s="9">
        <v>14026.529081000001</v>
      </c>
      <c r="L229" s="9">
        <v>27954.279789</v>
      </c>
      <c r="M229">
        <v>0</v>
      </c>
      <c r="N229">
        <v>8.4830377600000006E-2</v>
      </c>
      <c r="O229">
        <v>8.0559578199999995E-2</v>
      </c>
    </row>
    <row r="230" spans="1:15" x14ac:dyDescent="0.2">
      <c r="A230" t="s">
        <v>5326</v>
      </c>
      <c r="B230" t="s">
        <v>1899</v>
      </c>
      <c r="C230">
        <v>1</v>
      </c>
      <c r="D230" t="s">
        <v>15</v>
      </c>
      <c r="E230" s="9">
        <v>3969507.73</v>
      </c>
      <c r="F230" s="8">
        <v>1104</v>
      </c>
      <c r="G230" s="8">
        <v>283</v>
      </c>
      <c r="H230" s="8">
        <v>142</v>
      </c>
      <c r="I230" s="8">
        <f>F230/H230</f>
        <v>7.774647887323944</v>
      </c>
      <c r="J230" s="9">
        <v>3595.5685960000001</v>
      </c>
      <c r="K230" s="9">
        <v>14026.529081000001</v>
      </c>
      <c r="L230" s="9">
        <v>27954.279789</v>
      </c>
      <c r="M230">
        <v>0</v>
      </c>
      <c r="N230">
        <v>8.4830377600000006E-2</v>
      </c>
      <c r="O230">
        <v>8.0559578199999995E-2</v>
      </c>
    </row>
    <row r="231" spans="1:15" x14ac:dyDescent="0.2">
      <c r="A231" t="s">
        <v>3455</v>
      </c>
      <c r="B231" t="s">
        <v>1899</v>
      </c>
      <c r="C231">
        <v>1</v>
      </c>
      <c r="D231" t="s">
        <v>181</v>
      </c>
      <c r="E231" s="9">
        <v>257644313.47999999</v>
      </c>
      <c r="F231" s="8">
        <v>72205.600000000006</v>
      </c>
      <c r="G231" s="8">
        <v>30607</v>
      </c>
      <c r="H231" s="8">
        <v>4742</v>
      </c>
      <c r="I231" s="8">
        <f>F231/H231</f>
        <v>15.226824124841841</v>
      </c>
      <c r="J231" s="9">
        <v>3568.2040379</v>
      </c>
      <c r="K231" s="9">
        <v>8417.8231606999998</v>
      </c>
      <c r="L231" s="9">
        <v>54332.415327000002</v>
      </c>
      <c r="M231">
        <v>0</v>
      </c>
      <c r="N231">
        <v>0.1136093379</v>
      </c>
      <c r="O231">
        <v>8.2224624100000004E-2</v>
      </c>
    </row>
    <row r="232" spans="1:15" x14ac:dyDescent="0.2">
      <c r="A232" t="s">
        <v>3455</v>
      </c>
      <c r="B232" t="s">
        <v>1899</v>
      </c>
      <c r="C232">
        <v>1</v>
      </c>
      <c r="D232" t="s">
        <v>15</v>
      </c>
      <c r="E232" s="9">
        <v>257644313.47999999</v>
      </c>
      <c r="F232" s="8">
        <v>72205.600000000006</v>
      </c>
      <c r="G232" s="8">
        <v>30607</v>
      </c>
      <c r="H232" s="8">
        <v>4742</v>
      </c>
      <c r="I232" s="8">
        <f>F232/H232</f>
        <v>15.226824124841841</v>
      </c>
      <c r="J232" s="9">
        <v>3568.2040379</v>
      </c>
      <c r="K232" s="9">
        <v>8417.8231606999998</v>
      </c>
      <c r="L232" s="9">
        <v>54332.415327000002</v>
      </c>
      <c r="M232">
        <v>0</v>
      </c>
      <c r="N232">
        <v>0.1136093379</v>
      </c>
      <c r="O232">
        <v>8.2224624100000004E-2</v>
      </c>
    </row>
    <row r="233" spans="1:15" x14ac:dyDescent="0.2">
      <c r="A233" t="s">
        <v>2753</v>
      </c>
      <c r="B233" t="s">
        <v>1899</v>
      </c>
      <c r="C233">
        <v>1</v>
      </c>
      <c r="D233" t="s">
        <v>181</v>
      </c>
      <c r="E233" s="9">
        <v>835162055.59000003</v>
      </c>
      <c r="F233" s="8">
        <v>234721.4</v>
      </c>
      <c r="G233" s="8">
        <v>97939</v>
      </c>
      <c r="H233" s="8">
        <v>13638</v>
      </c>
      <c r="I233" s="8">
        <f>F233/H233</f>
        <v>17.210837366182723</v>
      </c>
      <c r="J233" s="9">
        <v>3558.0993278999999</v>
      </c>
      <c r="K233" s="9">
        <v>8527.3696443000008</v>
      </c>
      <c r="L233" s="9">
        <v>61237.868865999997</v>
      </c>
      <c r="M233">
        <v>0</v>
      </c>
      <c r="N233">
        <v>0.1112941254</v>
      </c>
      <c r="O233">
        <v>8.0187018799999996E-2</v>
      </c>
    </row>
    <row r="234" spans="1:15" x14ac:dyDescent="0.2">
      <c r="A234" t="s">
        <v>2753</v>
      </c>
      <c r="B234" t="s">
        <v>1899</v>
      </c>
      <c r="C234">
        <v>1</v>
      </c>
      <c r="D234" t="s">
        <v>15</v>
      </c>
      <c r="E234" s="9">
        <v>835162055.59000003</v>
      </c>
      <c r="F234" s="8">
        <v>234721.4</v>
      </c>
      <c r="G234" s="8">
        <v>97939</v>
      </c>
      <c r="H234" s="8">
        <v>13638</v>
      </c>
      <c r="I234" s="8">
        <f>F234/H234</f>
        <v>17.210837366182723</v>
      </c>
      <c r="J234" s="9">
        <v>3558.0993278999999</v>
      </c>
      <c r="K234" s="9">
        <v>8527.3696443000008</v>
      </c>
      <c r="L234" s="9">
        <v>61237.868865999997</v>
      </c>
      <c r="M234">
        <v>0</v>
      </c>
      <c r="N234">
        <v>0.1112941254</v>
      </c>
      <c r="O234">
        <v>8.0187018799999996E-2</v>
      </c>
    </row>
    <row r="235" spans="1:15" x14ac:dyDescent="0.2">
      <c r="A235" t="s">
        <v>5494</v>
      </c>
      <c r="B235" t="s">
        <v>5495</v>
      </c>
      <c r="C235">
        <v>1</v>
      </c>
      <c r="D235" t="s">
        <v>131</v>
      </c>
      <c r="E235" s="9">
        <v>1705416.09</v>
      </c>
      <c r="F235" s="8">
        <v>480</v>
      </c>
      <c r="G235" s="8">
        <v>32</v>
      </c>
      <c r="H235" s="8">
        <v>20</v>
      </c>
      <c r="I235" s="8">
        <f>F235/H235</f>
        <v>24</v>
      </c>
      <c r="J235" s="9">
        <v>3552.9501875000001</v>
      </c>
      <c r="K235" s="9">
        <v>53294.252812999999</v>
      </c>
      <c r="L235" s="9">
        <v>85270.804499999998</v>
      </c>
      <c r="M235">
        <v>0</v>
      </c>
      <c r="N235">
        <v>4.6126700999999997E-3</v>
      </c>
      <c r="O235">
        <v>4.6126700999999997E-3</v>
      </c>
    </row>
    <row r="236" spans="1:15" x14ac:dyDescent="0.2">
      <c r="A236" t="s">
        <v>5494</v>
      </c>
      <c r="B236" t="s">
        <v>5495</v>
      </c>
      <c r="C236">
        <v>1</v>
      </c>
      <c r="D236" t="s">
        <v>15</v>
      </c>
      <c r="E236" s="9">
        <v>1705416.09</v>
      </c>
      <c r="F236" s="8">
        <v>480</v>
      </c>
      <c r="G236" s="8">
        <v>32</v>
      </c>
      <c r="H236" s="8">
        <v>20</v>
      </c>
      <c r="I236" s="8">
        <f>F236/H236</f>
        <v>24</v>
      </c>
      <c r="J236" s="9">
        <v>3552.9501875000001</v>
      </c>
      <c r="K236" s="9">
        <v>53294.252812999999</v>
      </c>
      <c r="L236" s="9">
        <v>85270.804499999998</v>
      </c>
      <c r="M236">
        <v>0</v>
      </c>
      <c r="N236">
        <v>4.6126700999999997E-3</v>
      </c>
      <c r="O236">
        <v>4.6126700999999997E-3</v>
      </c>
    </row>
    <row r="237" spans="1:15" x14ac:dyDescent="0.2">
      <c r="A237" t="s">
        <v>4056</v>
      </c>
      <c r="B237" t="s">
        <v>2731</v>
      </c>
      <c r="C237">
        <v>1</v>
      </c>
      <c r="D237" t="s">
        <v>186</v>
      </c>
      <c r="E237" s="9">
        <v>83127763.719999999</v>
      </c>
      <c r="F237" s="8">
        <v>23489</v>
      </c>
      <c r="G237" s="8">
        <v>10428</v>
      </c>
      <c r="H237" s="8">
        <v>1677</v>
      </c>
      <c r="I237" s="8">
        <f>F237/H237</f>
        <v>14.006559332140727</v>
      </c>
      <c r="J237" s="9">
        <v>3539.0082047000001</v>
      </c>
      <c r="K237" s="9">
        <v>7971.5922247999997</v>
      </c>
      <c r="L237" s="9">
        <v>49569.328395999997</v>
      </c>
      <c r="M237">
        <v>0</v>
      </c>
      <c r="N237">
        <v>9.6648669899999998E-2</v>
      </c>
      <c r="O237">
        <v>7.7169287000000003E-2</v>
      </c>
    </row>
    <row r="238" spans="1:15" x14ac:dyDescent="0.2">
      <c r="A238" t="s">
        <v>4056</v>
      </c>
      <c r="B238" t="s">
        <v>2731</v>
      </c>
      <c r="C238">
        <v>1</v>
      </c>
      <c r="D238" t="s">
        <v>15</v>
      </c>
      <c r="E238" s="9">
        <v>83127763.719999999</v>
      </c>
      <c r="F238" s="8">
        <v>23489</v>
      </c>
      <c r="G238" s="8">
        <v>10428</v>
      </c>
      <c r="H238" s="8">
        <v>1677</v>
      </c>
      <c r="I238" s="8">
        <f>F238/H238</f>
        <v>14.006559332140727</v>
      </c>
      <c r="J238" s="9">
        <v>3539.0082047000001</v>
      </c>
      <c r="K238" s="9">
        <v>7971.5922247999997</v>
      </c>
      <c r="L238" s="9">
        <v>49569.328395999997</v>
      </c>
      <c r="M238">
        <v>0</v>
      </c>
      <c r="N238">
        <v>9.6648669899999998E-2</v>
      </c>
      <c r="O238">
        <v>7.7169287000000003E-2</v>
      </c>
    </row>
    <row r="239" spans="1:15" x14ac:dyDescent="0.2">
      <c r="A239" t="s">
        <v>2730</v>
      </c>
      <c r="B239" t="s">
        <v>2731</v>
      </c>
      <c r="C239">
        <v>1</v>
      </c>
      <c r="D239" t="s">
        <v>186</v>
      </c>
      <c r="E239" s="9">
        <v>852693125.47000003</v>
      </c>
      <c r="F239" s="8">
        <v>241760</v>
      </c>
      <c r="G239" s="8">
        <v>108263</v>
      </c>
      <c r="H239" s="8">
        <v>14435</v>
      </c>
      <c r="I239" s="8">
        <f>F239/H239</f>
        <v>16.748181503290613</v>
      </c>
      <c r="J239" s="9">
        <v>3527.0231861000002</v>
      </c>
      <c r="K239" s="9">
        <v>7876.1268897999998</v>
      </c>
      <c r="L239" s="9">
        <v>59071.224486999999</v>
      </c>
      <c r="M239">
        <v>0</v>
      </c>
      <c r="N239">
        <v>8.8654838999999999E-2</v>
      </c>
      <c r="O239">
        <v>7.6929411000000003E-2</v>
      </c>
    </row>
    <row r="240" spans="1:15" x14ac:dyDescent="0.2">
      <c r="A240" t="s">
        <v>2730</v>
      </c>
      <c r="B240" t="s">
        <v>2731</v>
      </c>
      <c r="C240">
        <v>1</v>
      </c>
      <c r="D240" t="s">
        <v>15</v>
      </c>
      <c r="E240" s="9">
        <v>852693125.47000003</v>
      </c>
      <c r="F240" s="8">
        <v>241760</v>
      </c>
      <c r="G240" s="8">
        <v>108263</v>
      </c>
      <c r="H240" s="8">
        <v>14435</v>
      </c>
      <c r="I240" s="8">
        <f>F240/H240</f>
        <v>16.748181503290613</v>
      </c>
      <c r="J240" s="9">
        <v>3527.0231861000002</v>
      </c>
      <c r="K240" s="9">
        <v>7876.1268897999998</v>
      </c>
      <c r="L240" s="9">
        <v>59071.224486999999</v>
      </c>
      <c r="M240">
        <v>0</v>
      </c>
      <c r="N240">
        <v>8.8654838999999999E-2</v>
      </c>
      <c r="O240">
        <v>7.6929411000000003E-2</v>
      </c>
    </row>
    <row r="241" spans="1:15" x14ac:dyDescent="0.2">
      <c r="A241" t="s">
        <v>5412</v>
      </c>
      <c r="B241" t="s">
        <v>1899</v>
      </c>
      <c r="C241">
        <v>1</v>
      </c>
      <c r="D241" t="s">
        <v>181</v>
      </c>
      <c r="E241" s="9">
        <v>2700823.72</v>
      </c>
      <c r="F241" s="8">
        <v>768</v>
      </c>
      <c r="G241" s="8">
        <v>137</v>
      </c>
      <c r="H241" s="8">
        <v>117</v>
      </c>
      <c r="I241" s="8">
        <f>F241/H241</f>
        <v>6.5641025641025639</v>
      </c>
      <c r="J241" s="9">
        <v>3516.6975520999999</v>
      </c>
      <c r="K241" s="9">
        <v>19714.041752000001</v>
      </c>
      <c r="L241" s="9">
        <v>23083.963419</v>
      </c>
      <c r="M241">
        <v>0</v>
      </c>
      <c r="N241">
        <v>8.5918206499999997E-2</v>
      </c>
      <c r="O241">
        <v>7.6048562099999995E-2</v>
      </c>
    </row>
    <row r="242" spans="1:15" x14ac:dyDescent="0.2">
      <c r="A242" t="s">
        <v>5412</v>
      </c>
      <c r="B242" t="s">
        <v>1899</v>
      </c>
      <c r="C242">
        <v>1</v>
      </c>
      <c r="D242" t="s">
        <v>15</v>
      </c>
      <c r="E242" s="9">
        <v>2700823.72</v>
      </c>
      <c r="F242" s="8">
        <v>768</v>
      </c>
      <c r="G242" s="8">
        <v>137</v>
      </c>
      <c r="H242" s="8">
        <v>117</v>
      </c>
      <c r="I242" s="8">
        <f>F242/H242</f>
        <v>6.5641025641025639</v>
      </c>
      <c r="J242" s="9">
        <v>3516.6975520999999</v>
      </c>
      <c r="K242" s="9">
        <v>19714.041752000001</v>
      </c>
      <c r="L242" s="9">
        <v>23083.963419</v>
      </c>
      <c r="M242">
        <v>0</v>
      </c>
      <c r="N242">
        <v>8.5918206499999997E-2</v>
      </c>
      <c r="O242">
        <v>7.6048562099999995E-2</v>
      </c>
    </row>
    <row r="243" spans="1:15" x14ac:dyDescent="0.2">
      <c r="A243" t="s">
        <v>5525</v>
      </c>
      <c r="B243" t="s">
        <v>5526</v>
      </c>
      <c r="C243">
        <v>1</v>
      </c>
      <c r="D243" t="s">
        <v>131</v>
      </c>
      <c r="E243" s="9">
        <v>1417327.61</v>
      </c>
      <c r="F243" s="8">
        <v>406</v>
      </c>
      <c r="G243" s="8">
        <v>184</v>
      </c>
      <c r="H243" s="8">
        <v>88</v>
      </c>
      <c r="I243" s="8">
        <f>F243/H243</f>
        <v>4.6136363636363633</v>
      </c>
      <c r="J243" s="9">
        <v>3490.9547044000001</v>
      </c>
      <c r="K243" s="9">
        <v>7702.8674456999997</v>
      </c>
      <c r="L243" s="9">
        <v>16105.995568</v>
      </c>
      <c r="M243">
        <v>0</v>
      </c>
    </row>
    <row r="244" spans="1:15" x14ac:dyDescent="0.2">
      <c r="A244" t="s">
        <v>5525</v>
      </c>
      <c r="B244" t="s">
        <v>5526</v>
      </c>
      <c r="C244">
        <v>1</v>
      </c>
      <c r="D244" t="s">
        <v>15</v>
      </c>
      <c r="E244" s="9">
        <v>1417327.61</v>
      </c>
      <c r="F244" s="8">
        <v>406</v>
      </c>
      <c r="G244" s="8">
        <v>184</v>
      </c>
      <c r="H244" s="8">
        <v>88</v>
      </c>
      <c r="I244" s="8">
        <f>F244/H244</f>
        <v>4.6136363636363633</v>
      </c>
      <c r="J244" s="9">
        <v>3490.9547044000001</v>
      </c>
      <c r="K244" s="9">
        <v>7702.8674456999997</v>
      </c>
      <c r="L244" s="9">
        <v>16105.995568</v>
      </c>
      <c r="M244">
        <v>0</v>
      </c>
    </row>
    <row r="245" spans="1:15" x14ac:dyDescent="0.2">
      <c r="A245" t="s">
        <v>5619</v>
      </c>
      <c r="B245" t="s">
        <v>5620</v>
      </c>
      <c r="C245">
        <v>1</v>
      </c>
      <c r="D245" t="s">
        <v>1295</v>
      </c>
      <c r="E245" s="9">
        <v>488751.14</v>
      </c>
      <c r="F245" s="8">
        <v>141</v>
      </c>
      <c r="G245" s="8">
        <v>15</v>
      </c>
      <c r="I245" s="8" t="e">
        <f>F245/H245</f>
        <v>#DIV/0!</v>
      </c>
      <c r="J245" s="9">
        <v>3466.3201417999999</v>
      </c>
      <c r="K245" s="9">
        <v>32583.409333</v>
      </c>
      <c r="M245">
        <v>1</v>
      </c>
      <c r="N245">
        <v>6.0518717999999997E-3</v>
      </c>
      <c r="O245">
        <v>5.8732703000000004E-3</v>
      </c>
    </row>
    <row r="246" spans="1:15" x14ac:dyDescent="0.2">
      <c r="A246" t="s">
        <v>5619</v>
      </c>
      <c r="B246" t="s">
        <v>5620</v>
      </c>
      <c r="C246">
        <v>1</v>
      </c>
      <c r="D246" t="s">
        <v>15</v>
      </c>
      <c r="E246" s="9">
        <v>488751.14</v>
      </c>
      <c r="F246" s="8">
        <v>141</v>
      </c>
      <c r="G246" s="8">
        <v>15</v>
      </c>
      <c r="I246" s="8" t="e">
        <f>F246/H246</f>
        <v>#DIV/0!</v>
      </c>
      <c r="J246" s="9">
        <v>3466.3201417999999</v>
      </c>
      <c r="K246" s="9">
        <v>32583.409333</v>
      </c>
      <c r="M246">
        <v>1</v>
      </c>
      <c r="N246">
        <v>6.0518717999999997E-3</v>
      </c>
      <c r="O246">
        <v>5.8732703000000004E-3</v>
      </c>
    </row>
    <row r="247" spans="1:15" x14ac:dyDescent="0.2">
      <c r="A247" t="s">
        <v>5674</v>
      </c>
      <c r="B247" t="s">
        <v>5526</v>
      </c>
      <c r="C247">
        <v>1</v>
      </c>
      <c r="D247" t="s">
        <v>131</v>
      </c>
      <c r="E247" s="9">
        <v>275108.32</v>
      </c>
      <c r="F247" s="8">
        <v>80</v>
      </c>
      <c r="G247" s="8">
        <v>36</v>
      </c>
      <c r="H247" s="8">
        <v>19</v>
      </c>
      <c r="I247" s="8">
        <f>F247/H247</f>
        <v>4.2105263157894735</v>
      </c>
      <c r="J247" s="9">
        <v>3438.8539999999998</v>
      </c>
      <c r="K247" s="9">
        <v>7641.8977777999999</v>
      </c>
      <c r="L247" s="9">
        <v>14479.385263</v>
      </c>
      <c r="M247">
        <v>0</v>
      </c>
    </row>
    <row r="248" spans="1:15" x14ac:dyDescent="0.2">
      <c r="A248" t="s">
        <v>5674</v>
      </c>
      <c r="B248" t="s">
        <v>5526</v>
      </c>
      <c r="C248">
        <v>1</v>
      </c>
      <c r="D248" t="s">
        <v>15</v>
      </c>
      <c r="E248" s="9">
        <v>275108.32</v>
      </c>
      <c r="F248" s="8">
        <v>80</v>
      </c>
      <c r="G248" s="8">
        <v>36</v>
      </c>
      <c r="H248" s="8">
        <v>19</v>
      </c>
      <c r="I248" s="8">
        <f>F248/H248</f>
        <v>4.2105263157894735</v>
      </c>
      <c r="J248" s="9">
        <v>3438.8539999999998</v>
      </c>
      <c r="K248" s="9">
        <v>7641.8977777999999</v>
      </c>
      <c r="L248" s="9">
        <v>14479.385263</v>
      </c>
      <c r="M248">
        <v>0</v>
      </c>
    </row>
    <row r="249" spans="1:15" x14ac:dyDescent="0.2">
      <c r="A249" t="s">
        <v>5289</v>
      </c>
      <c r="B249" t="s">
        <v>5290</v>
      </c>
      <c r="C249">
        <v>1</v>
      </c>
      <c r="D249" t="s">
        <v>2286</v>
      </c>
      <c r="E249" s="9">
        <v>4437952.03</v>
      </c>
      <c r="F249" s="8">
        <v>1328</v>
      </c>
      <c r="G249" s="8">
        <v>133</v>
      </c>
      <c r="H249" s="8">
        <v>42</v>
      </c>
      <c r="I249" s="8">
        <f>F249/H249</f>
        <v>31.61904761904762</v>
      </c>
      <c r="J249" s="9">
        <v>3363.0647275000001</v>
      </c>
      <c r="K249" s="9">
        <v>33368.060376000001</v>
      </c>
      <c r="L249" s="9">
        <v>105665.52452000001</v>
      </c>
      <c r="M249">
        <v>0</v>
      </c>
      <c r="N249">
        <v>6.29875768E-2</v>
      </c>
      <c r="O249">
        <v>6.3722652599999999E-2</v>
      </c>
    </row>
    <row r="250" spans="1:15" x14ac:dyDescent="0.2">
      <c r="A250" t="s">
        <v>5289</v>
      </c>
      <c r="B250" t="s">
        <v>5290</v>
      </c>
      <c r="C250">
        <v>1</v>
      </c>
      <c r="D250" t="s">
        <v>15</v>
      </c>
      <c r="E250" s="9">
        <v>4437952.03</v>
      </c>
      <c r="F250" s="8">
        <v>1328</v>
      </c>
      <c r="G250" s="8">
        <v>133</v>
      </c>
      <c r="H250" s="8">
        <v>42</v>
      </c>
      <c r="I250" s="8">
        <f>F250/H250</f>
        <v>31.61904761904762</v>
      </c>
      <c r="J250" s="9">
        <v>3363.0647275000001</v>
      </c>
      <c r="K250" s="9">
        <v>33368.060376000001</v>
      </c>
      <c r="L250" s="9">
        <v>105665.52452000001</v>
      </c>
      <c r="M250">
        <v>0</v>
      </c>
      <c r="N250">
        <v>6.29875768E-2</v>
      </c>
      <c r="O250">
        <v>6.3722652599999999E-2</v>
      </c>
    </row>
    <row r="251" spans="1:15" x14ac:dyDescent="0.2">
      <c r="A251" t="s">
        <v>5608</v>
      </c>
      <c r="B251" t="s">
        <v>5609</v>
      </c>
      <c r="C251">
        <v>1</v>
      </c>
      <c r="D251" t="s">
        <v>1435</v>
      </c>
      <c r="E251" s="9">
        <v>577821.38</v>
      </c>
      <c r="F251" s="8">
        <v>171.822</v>
      </c>
      <c r="G251" s="8">
        <v>64</v>
      </c>
      <c r="H251" s="8">
        <v>14</v>
      </c>
      <c r="I251" s="8">
        <f>F251/H251</f>
        <v>12.273</v>
      </c>
      <c r="J251" s="9">
        <v>3362.9068455000001</v>
      </c>
      <c r="K251" s="9">
        <v>9028.4590625000001</v>
      </c>
      <c r="L251" s="9">
        <v>41272.955714000003</v>
      </c>
      <c r="M251">
        <v>0</v>
      </c>
      <c r="N251">
        <v>4.3823723500000002E-2</v>
      </c>
      <c r="O251">
        <v>1.4070313500000001E-2</v>
      </c>
    </row>
    <row r="252" spans="1:15" x14ac:dyDescent="0.2">
      <c r="A252" t="s">
        <v>5608</v>
      </c>
      <c r="B252" t="s">
        <v>5609</v>
      </c>
      <c r="C252">
        <v>1</v>
      </c>
      <c r="D252" t="s">
        <v>15</v>
      </c>
      <c r="E252" s="9">
        <v>577821.38</v>
      </c>
      <c r="F252" s="8">
        <v>171.822</v>
      </c>
      <c r="G252" s="8">
        <v>64</v>
      </c>
      <c r="H252" s="8">
        <v>14</v>
      </c>
      <c r="I252" s="8">
        <f>F252/H252</f>
        <v>12.273</v>
      </c>
      <c r="J252" s="9">
        <v>3362.9068455000001</v>
      </c>
      <c r="K252" s="9">
        <v>9028.4590625000001</v>
      </c>
      <c r="L252" s="9">
        <v>41272.955714000003</v>
      </c>
      <c r="M252">
        <v>0</v>
      </c>
      <c r="N252">
        <v>4.3823723500000002E-2</v>
      </c>
      <c r="O252">
        <v>1.4070313500000001E-2</v>
      </c>
    </row>
    <row r="253" spans="1:15" x14ac:dyDescent="0.2">
      <c r="A253" t="s">
        <v>5656</v>
      </c>
      <c r="B253" t="s">
        <v>5657</v>
      </c>
      <c r="C253">
        <v>1</v>
      </c>
      <c r="D253" t="s">
        <v>5658</v>
      </c>
      <c r="E253" s="9">
        <v>275206.27</v>
      </c>
      <c r="F253" s="8">
        <v>102</v>
      </c>
      <c r="G253" s="8">
        <v>20</v>
      </c>
      <c r="I253" s="8" t="e">
        <f>F253/H253</f>
        <v>#DIV/0!</v>
      </c>
      <c r="J253" s="9">
        <v>3268.7258258000002</v>
      </c>
      <c r="K253" s="9">
        <v>13760.3135</v>
      </c>
      <c r="M253">
        <v>1</v>
      </c>
      <c r="O253">
        <v>9.8337798200000007E-2</v>
      </c>
    </row>
    <row r="254" spans="1:15" x14ac:dyDescent="0.2">
      <c r="A254" t="s">
        <v>5656</v>
      </c>
      <c r="B254" t="s">
        <v>5657</v>
      </c>
      <c r="C254">
        <v>1</v>
      </c>
      <c r="D254" t="s">
        <v>15</v>
      </c>
      <c r="E254" s="9">
        <v>275206.27</v>
      </c>
      <c r="F254" s="8">
        <v>102</v>
      </c>
      <c r="G254" s="8">
        <v>20</v>
      </c>
      <c r="I254" s="8" t="e">
        <f>F254/H254</f>
        <v>#DIV/0!</v>
      </c>
      <c r="J254" s="9">
        <v>3268.7258258000002</v>
      </c>
      <c r="K254" s="9">
        <v>13760.3135</v>
      </c>
      <c r="M254">
        <v>1</v>
      </c>
      <c r="O254">
        <v>9.8337798200000007E-2</v>
      </c>
    </row>
    <row r="255" spans="1:15" x14ac:dyDescent="0.2">
      <c r="A255" t="s">
        <v>4437</v>
      </c>
      <c r="B255" t="s">
        <v>3952</v>
      </c>
      <c r="C255">
        <v>1</v>
      </c>
      <c r="D255" t="s">
        <v>710</v>
      </c>
      <c r="E255" s="9">
        <v>34710728.32</v>
      </c>
      <c r="F255" s="8">
        <v>10840</v>
      </c>
      <c r="G255" s="8">
        <v>380</v>
      </c>
      <c r="H255" s="8">
        <v>50</v>
      </c>
      <c r="I255" s="8">
        <f>F255/H255</f>
        <v>216.8</v>
      </c>
      <c r="J255" s="9">
        <v>3202.0967085000002</v>
      </c>
      <c r="K255" s="9">
        <v>91344.021894999998</v>
      </c>
      <c r="L255" s="9">
        <v>694214.56640000001</v>
      </c>
      <c r="M255">
        <v>0</v>
      </c>
      <c r="N255">
        <v>1.57024386E-2</v>
      </c>
      <c r="O255">
        <v>2.5004815999999999E-2</v>
      </c>
    </row>
    <row r="256" spans="1:15" x14ac:dyDescent="0.2">
      <c r="A256" t="s">
        <v>4437</v>
      </c>
      <c r="B256" t="s">
        <v>3952</v>
      </c>
      <c r="C256">
        <v>1</v>
      </c>
      <c r="D256" t="s">
        <v>15</v>
      </c>
      <c r="E256" s="9">
        <v>34710728.32</v>
      </c>
      <c r="F256" s="8">
        <v>10840</v>
      </c>
      <c r="G256" s="8">
        <v>380</v>
      </c>
      <c r="H256" s="8">
        <v>50</v>
      </c>
      <c r="I256" s="8">
        <f>F256/H256</f>
        <v>216.8</v>
      </c>
      <c r="J256" s="9">
        <v>3202.0967085000002</v>
      </c>
      <c r="K256" s="9">
        <v>91344.021894999998</v>
      </c>
      <c r="L256" s="9">
        <v>694214.56640000001</v>
      </c>
      <c r="M256">
        <v>0</v>
      </c>
      <c r="N256">
        <v>1.57024386E-2</v>
      </c>
      <c r="O256">
        <v>2.5004815999999999E-2</v>
      </c>
    </row>
    <row r="257" spans="1:15" x14ac:dyDescent="0.2">
      <c r="A257" t="s">
        <v>5183</v>
      </c>
      <c r="B257" t="s">
        <v>5184</v>
      </c>
      <c r="C257">
        <v>1</v>
      </c>
      <c r="D257" t="s">
        <v>1427</v>
      </c>
      <c r="E257" s="9">
        <v>5879200.3899999997</v>
      </c>
      <c r="F257" s="8">
        <v>1902</v>
      </c>
      <c r="G257" s="8">
        <v>186</v>
      </c>
      <c r="H257" s="8">
        <v>62</v>
      </c>
      <c r="I257" s="8">
        <f>F257/H257</f>
        <v>30.677419354838708</v>
      </c>
      <c r="J257" s="9">
        <v>3091.0622450000001</v>
      </c>
      <c r="K257" s="9">
        <v>31608.604246999999</v>
      </c>
      <c r="L257" s="9">
        <v>94825.812741999995</v>
      </c>
      <c r="M257">
        <v>0</v>
      </c>
    </row>
    <row r="258" spans="1:15" x14ac:dyDescent="0.2">
      <c r="A258" t="s">
        <v>5183</v>
      </c>
      <c r="B258" t="s">
        <v>5184</v>
      </c>
      <c r="C258">
        <v>1</v>
      </c>
      <c r="D258" t="s">
        <v>15</v>
      </c>
      <c r="E258" s="9">
        <v>5879200.3899999997</v>
      </c>
      <c r="F258" s="8">
        <v>1902</v>
      </c>
      <c r="G258" s="8">
        <v>186</v>
      </c>
      <c r="H258" s="8">
        <v>62</v>
      </c>
      <c r="I258" s="8">
        <f>F258/H258</f>
        <v>30.677419354838708</v>
      </c>
      <c r="J258" s="9">
        <v>3091.0622450000001</v>
      </c>
      <c r="K258" s="9">
        <v>31608.604246999999</v>
      </c>
      <c r="L258" s="9">
        <v>94825.812741999995</v>
      </c>
      <c r="M258">
        <v>0</v>
      </c>
    </row>
    <row r="259" spans="1:15" x14ac:dyDescent="0.2">
      <c r="A259" t="s">
        <v>4977</v>
      </c>
      <c r="B259" t="s">
        <v>4978</v>
      </c>
      <c r="C259">
        <v>1</v>
      </c>
      <c r="D259" t="s">
        <v>2220</v>
      </c>
      <c r="E259" s="9">
        <v>8981321.6600000001</v>
      </c>
      <c r="F259" s="8">
        <v>3068.8</v>
      </c>
      <c r="G259" s="8">
        <v>170</v>
      </c>
      <c r="H259" s="8">
        <v>86</v>
      </c>
      <c r="I259" s="8">
        <f>F259/H259</f>
        <v>35.68372093023256</v>
      </c>
      <c r="J259" s="9">
        <v>2926.6559111000001</v>
      </c>
      <c r="K259" s="9">
        <v>52831.303882</v>
      </c>
      <c r="L259" s="9">
        <v>104433.97279</v>
      </c>
      <c r="M259">
        <v>0</v>
      </c>
    </row>
    <row r="260" spans="1:15" x14ac:dyDescent="0.2">
      <c r="A260" t="s">
        <v>4977</v>
      </c>
      <c r="B260" t="s">
        <v>4978</v>
      </c>
      <c r="C260">
        <v>1</v>
      </c>
      <c r="D260" t="s">
        <v>15</v>
      </c>
      <c r="E260" s="9">
        <v>8981321.6600000001</v>
      </c>
      <c r="F260" s="8">
        <v>3068.8</v>
      </c>
      <c r="G260" s="8">
        <v>170</v>
      </c>
      <c r="H260" s="8">
        <v>86</v>
      </c>
      <c r="I260" s="8">
        <f>F260/H260</f>
        <v>35.68372093023256</v>
      </c>
      <c r="J260" s="9">
        <v>2926.6559111000001</v>
      </c>
      <c r="K260" s="9">
        <v>52831.303882</v>
      </c>
      <c r="L260" s="9">
        <v>104433.97279</v>
      </c>
      <c r="M260">
        <v>0</v>
      </c>
    </row>
    <row r="261" spans="1:15" x14ac:dyDescent="0.2">
      <c r="A261" t="s">
        <v>3951</v>
      </c>
      <c r="B261" t="s">
        <v>3952</v>
      </c>
      <c r="C261">
        <v>1</v>
      </c>
      <c r="D261" t="s">
        <v>531</v>
      </c>
      <c r="E261" s="9">
        <v>78929250.030000001</v>
      </c>
      <c r="F261" s="8">
        <v>27516</v>
      </c>
      <c r="G261" s="8">
        <v>2109</v>
      </c>
      <c r="H261" s="8">
        <v>191</v>
      </c>
      <c r="I261" s="8">
        <f>F261/H261</f>
        <v>144.06282722513089</v>
      </c>
      <c r="J261" s="9">
        <v>2904.4290633999999</v>
      </c>
      <c r="K261" s="9">
        <v>37424.964452</v>
      </c>
      <c r="L261" s="9">
        <v>413242.14675000001</v>
      </c>
      <c r="M261">
        <v>0</v>
      </c>
      <c r="N261">
        <v>4.0107318000000003E-2</v>
      </c>
      <c r="O261">
        <v>3.7945845800000003E-2</v>
      </c>
    </row>
    <row r="262" spans="1:15" x14ac:dyDescent="0.2">
      <c r="A262" t="s">
        <v>3951</v>
      </c>
      <c r="B262" t="s">
        <v>3952</v>
      </c>
      <c r="C262">
        <v>1</v>
      </c>
      <c r="D262" t="s">
        <v>15</v>
      </c>
      <c r="E262" s="9">
        <v>78929250.030000001</v>
      </c>
      <c r="F262" s="8">
        <v>27516</v>
      </c>
      <c r="G262" s="8">
        <v>2109</v>
      </c>
      <c r="H262" s="8">
        <v>191</v>
      </c>
      <c r="I262" s="8">
        <f>F262/H262</f>
        <v>144.06282722513089</v>
      </c>
      <c r="J262" s="9">
        <v>2904.4290633999999</v>
      </c>
      <c r="K262" s="9">
        <v>37424.964452</v>
      </c>
      <c r="L262" s="9">
        <v>413242.14675000001</v>
      </c>
      <c r="M262">
        <v>0</v>
      </c>
      <c r="N262">
        <v>4.0107318000000003E-2</v>
      </c>
      <c r="O262">
        <v>3.7945845800000003E-2</v>
      </c>
    </row>
    <row r="263" spans="1:15" x14ac:dyDescent="0.2">
      <c r="A263" t="s">
        <v>4784</v>
      </c>
      <c r="B263" t="s">
        <v>4785</v>
      </c>
      <c r="C263">
        <v>1</v>
      </c>
      <c r="D263" t="s">
        <v>967</v>
      </c>
      <c r="E263" s="9">
        <v>13864763.73</v>
      </c>
      <c r="F263" s="8">
        <v>4833.576</v>
      </c>
      <c r="G263" s="8">
        <v>1435</v>
      </c>
      <c r="H263" s="8">
        <v>223</v>
      </c>
      <c r="I263" s="8">
        <f>F263/H263</f>
        <v>21.675228699551571</v>
      </c>
      <c r="J263" s="9">
        <v>2864.5428081</v>
      </c>
      <c r="K263" s="9">
        <v>9661.8562578000001</v>
      </c>
      <c r="L263" s="9">
        <v>62173.828386000001</v>
      </c>
      <c r="M263">
        <v>0</v>
      </c>
      <c r="N263">
        <v>1.6859985099999999E-2</v>
      </c>
      <c r="O263">
        <v>2.38054192E-2</v>
      </c>
    </row>
    <row r="264" spans="1:15" x14ac:dyDescent="0.2">
      <c r="A264" t="s">
        <v>4784</v>
      </c>
      <c r="B264" t="s">
        <v>4785</v>
      </c>
      <c r="C264">
        <v>1</v>
      </c>
      <c r="D264" t="s">
        <v>15</v>
      </c>
      <c r="E264" s="9">
        <v>13864763.73</v>
      </c>
      <c r="F264" s="8">
        <v>4833.576</v>
      </c>
      <c r="G264" s="8">
        <v>1435</v>
      </c>
      <c r="H264" s="8">
        <v>223</v>
      </c>
      <c r="I264" s="8">
        <f>F264/H264</f>
        <v>21.675228699551571</v>
      </c>
      <c r="J264" s="9">
        <v>2864.5428081</v>
      </c>
      <c r="K264" s="9">
        <v>9661.8562578000001</v>
      </c>
      <c r="L264" s="9">
        <v>62173.828386000001</v>
      </c>
      <c r="M264">
        <v>0</v>
      </c>
      <c r="N264">
        <v>1.6859985099999999E-2</v>
      </c>
      <c r="O264">
        <v>2.38054192E-2</v>
      </c>
    </row>
    <row r="265" spans="1:15" x14ac:dyDescent="0.2">
      <c r="A265" t="s">
        <v>5394</v>
      </c>
      <c r="B265" t="s">
        <v>5395</v>
      </c>
      <c r="C265">
        <v>1</v>
      </c>
      <c r="D265" t="s">
        <v>217</v>
      </c>
      <c r="E265" s="9">
        <v>2386436.89</v>
      </c>
      <c r="F265" s="8">
        <v>840</v>
      </c>
      <c r="G265" s="8">
        <v>65</v>
      </c>
      <c r="H265" s="8">
        <v>54</v>
      </c>
      <c r="I265" s="8">
        <f>F265/H265</f>
        <v>15.555555555555555</v>
      </c>
      <c r="J265" s="9">
        <v>2838.7455549000001</v>
      </c>
      <c r="K265" s="9">
        <v>36714.413692000002</v>
      </c>
      <c r="L265" s="9">
        <v>44193.275740999998</v>
      </c>
      <c r="M265">
        <v>0</v>
      </c>
    </row>
    <row r="266" spans="1:15" x14ac:dyDescent="0.2">
      <c r="A266" t="s">
        <v>5394</v>
      </c>
      <c r="B266" t="s">
        <v>5395</v>
      </c>
      <c r="C266">
        <v>1</v>
      </c>
      <c r="D266" t="s">
        <v>15</v>
      </c>
      <c r="E266" s="9">
        <v>2386436.89</v>
      </c>
      <c r="F266" s="8">
        <v>840</v>
      </c>
      <c r="G266" s="8">
        <v>65</v>
      </c>
      <c r="H266" s="8">
        <v>54</v>
      </c>
      <c r="I266" s="8">
        <f>F266/H266</f>
        <v>15.555555555555555</v>
      </c>
      <c r="J266" s="9">
        <v>2838.7455549000001</v>
      </c>
      <c r="K266" s="9">
        <v>36714.413692000002</v>
      </c>
      <c r="L266" s="9">
        <v>44193.275740999998</v>
      </c>
      <c r="M266">
        <v>0</v>
      </c>
    </row>
    <row r="267" spans="1:15" x14ac:dyDescent="0.2">
      <c r="A267" t="s">
        <v>4911</v>
      </c>
      <c r="B267" t="s">
        <v>4912</v>
      </c>
      <c r="C267">
        <v>1</v>
      </c>
      <c r="D267" t="s">
        <v>2446</v>
      </c>
      <c r="E267" s="9">
        <v>10228153.140000001</v>
      </c>
      <c r="F267" s="8">
        <v>3695</v>
      </c>
      <c r="G267" s="8">
        <v>977</v>
      </c>
      <c r="H267" s="8">
        <v>144</v>
      </c>
      <c r="I267" s="8">
        <f>F267/H267</f>
        <v>25.659722222222221</v>
      </c>
      <c r="J267" s="9">
        <v>2768.1063978000002</v>
      </c>
      <c r="K267" s="9">
        <v>10468.938731</v>
      </c>
      <c r="L267" s="9">
        <v>71028.841249999998</v>
      </c>
      <c r="M267">
        <v>0</v>
      </c>
      <c r="N267">
        <v>7.4636946900000001E-2</v>
      </c>
      <c r="O267">
        <v>5.0561821E-2</v>
      </c>
    </row>
    <row r="268" spans="1:15" x14ac:dyDescent="0.2">
      <c r="A268" t="s">
        <v>4911</v>
      </c>
      <c r="B268" t="s">
        <v>4912</v>
      </c>
      <c r="C268">
        <v>1</v>
      </c>
      <c r="D268" t="s">
        <v>15</v>
      </c>
      <c r="E268" s="9">
        <v>10228153.140000001</v>
      </c>
      <c r="F268" s="8">
        <v>3695</v>
      </c>
      <c r="G268" s="8">
        <v>977</v>
      </c>
      <c r="H268" s="8">
        <v>144</v>
      </c>
      <c r="I268" s="8">
        <f>F268/H268</f>
        <v>25.659722222222221</v>
      </c>
      <c r="J268" s="9">
        <v>2768.1063978000002</v>
      </c>
      <c r="K268" s="9">
        <v>10468.938731</v>
      </c>
      <c r="L268" s="9">
        <v>71028.841249999998</v>
      </c>
      <c r="M268">
        <v>0</v>
      </c>
      <c r="N268">
        <v>7.4636946900000001E-2</v>
      </c>
      <c r="O268">
        <v>5.0561821E-2</v>
      </c>
    </row>
    <row r="269" spans="1:15" x14ac:dyDescent="0.2">
      <c r="A269" t="s">
        <v>5528</v>
      </c>
      <c r="B269" t="s">
        <v>5528</v>
      </c>
      <c r="C269">
        <v>1</v>
      </c>
      <c r="D269" t="s">
        <v>2587</v>
      </c>
      <c r="E269" s="9">
        <v>663232.80000000005</v>
      </c>
      <c r="F269" s="8">
        <v>241.2</v>
      </c>
      <c r="G269" s="8">
        <v>54</v>
      </c>
      <c r="H269" s="8">
        <v>51</v>
      </c>
      <c r="I269" s="8">
        <f>F269/H269</f>
        <v>4.7294117647058824</v>
      </c>
      <c r="J269" s="9">
        <v>2749.7213929999998</v>
      </c>
      <c r="K269" s="9">
        <v>12282.088889000001</v>
      </c>
      <c r="L269" s="9">
        <v>13004.564705999999</v>
      </c>
      <c r="M269">
        <v>0</v>
      </c>
    </row>
    <row r="270" spans="1:15" x14ac:dyDescent="0.2">
      <c r="A270" t="s">
        <v>5528</v>
      </c>
      <c r="B270" t="s">
        <v>5528</v>
      </c>
      <c r="C270">
        <v>1</v>
      </c>
      <c r="D270" t="s">
        <v>15</v>
      </c>
      <c r="E270" s="9">
        <v>663232.80000000005</v>
      </c>
      <c r="F270" s="8">
        <v>241.2</v>
      </c>
      <c r="G270" s="8">
        <v>54</v>
      </c>
      <c r="H270" s="8">
        <v>51</v>
      </c>
      <c r="I270" s="8">
        <f>F270/H270</f>
        <v>4.7294117647058824</v>
      </c>
      <c r="J270" s="9">
        <v>2749.7213929999998</v>
      </c>
      <c r="K270" s="9">
        <v>12282.088889000001</v>
      </c>
      <c r="L270" s="9">
        <v>13004.564705999999</v>
      </c>
      <c r="M270">
        <v>0</v>
      </c>
    </row>
    <row r="271" spans="1:15" x14ac:dyDescent="0.2">
      <c r="A271" t="s">
        <v>2758</v>
      </c>
      <c r="B271" t="s">
        <v>292</v>
      </c>
      <c r="C271">
        <v>1</v>
      </c>
      <c r="D271" t="s">
        <v>919</v>
      </c>
      <c r="E271" s="9">
        <v>636857890.94000006</v>
      </c>
      <c r="F271" s="8">
        <v>233084.9</v>
      </c>
      <c r="G271" s="8">
        <v>232162</v>
      </c>
      <c r="H271" s="8">
        <v>29378</v>
      </c>
      <c r="I271" s="8">
        <f>F271/H271</f>
        <v>7.9339948260603173</v>
      </c>
      <c r="J271" s="9">
        <v>2732.2746357999999</v>
      </c>
      <c r="K271" s="9">
        <v>2743.1616325999998</v>
      </c>
      <c r="L271" s="9">
        <v>21678.054699</v>
      </c>
      <c r="M271">
        <v>0</v>
      </c>
      <c r="N271">
        <v>7.00776018E-2</v>
      </c>
      <c r="O271">
        <v>5.3032248300000001E-2</v>
      </c>
    </row>
    <row r="272" spans="1:15" x14ac:dyDescent="0.2">
      <c r="A272" t="s">
        <v>2758</v>
      </c>
      <c r="B272" t="s">
        <v>292</v>
      </c>
      <c r="C272">
        <v>1</v>
      </c>
      <c r="D272" t="s">
        <v>15</v>
      </c>
      <c r="E272" s="9">
        <v>636857890.94000006</v>
      </c>
      <c r="F272" s="8">
        <v>233084.9</v>
      </c>
      <c r="G272" s="8">
        <v>232162</v>
      </c>
      <c r="H272" s="8">
        <v>29378</v>
      </c>
      <c r="I272" s="8">
        <f>F272/H272</f>
        <v>7.9339948260603173</v>
      </c>
      <c r="J272" s="9">
        <v>2732.2746357999999</v>
      </c>
      <c r="K272" s="9">
        <v>2743.1616325999998</v>
      </c>
      <c r="L272" s="9">
        <v>21678.054699</v>
      </c>
      <c r="M272">
        <v>0</v>
      </c>
      <c r="N272">
        <v>7.00776018E-2</v>
      </c>
      <c r="O272">
        <v>5.3032248300000001E-2</v>
      </c>
    </row>
    <row r="273" spans="1:15" x14ac:dyDescent="0.2">
      <c r="A273" t="s">
        <v>5718</v>
      </c>
      <c r="B273" t="s">
        <v>5719</v>
      </c>
      <c r="C273">
        <v>1</v>
      </c>
      <c r="D273" t="s">
        <v>1330</v>
      </c>
      <c r="E273" s="9">
        <v>91644.59</v>
      </c>
      <c r="F273" s="8">
        <v>34</v>
      </c>
      <c r="G273" s="8">
        <v>17</v>
      </c>
      <c r="I273" s="8" t="e">
        <f>F273/H273</f>
        <v>#DIV/0!</v>
      </c>
      <c r="J273" s="9">
        <v>2695.4291176000002</v>
      </c>
      <c r="K273" s="9">
        <v>5390.8582353000002</v>
      </c>
      <c r="M273">
        <v>1</v>
      </c>
    </row>
    <row r="274" spans="1:15" x14ac:dyDescent="0.2">
      <c r="A274" t="s">
        <v>5718</v>
      </c>
      <c r="B274" t="s">
        <v>5719</v>
      </c>
      <c r="C274">
        <v>1</v>
      </c>
      <c r="D274" t="s">
        <v>15</v>
      </c>
      <c r="E274" s="9">
        <v>91644.59</v>
      </c>
      <c r="F274" s="8">
        <v>34</v>
      </c>
      <c r="G274" s="8">
        <v>17</v>
      </c>
      <c r="I274" s="8" t="e">
        <f>F274/H274</f>
        <v>#DIV/0!</v>
      </c>
      <c r="J274" s="9">
        <v>2695.4291176000002</v>
      </c>
      <c r="K274" s="9">
        <v>5390.8582353000002</v>
      </c>
      <c r="M274">
        <v>1</v>
      </c>
    </row>
    <row r="275" spans="1:15" x14ac:dyDescent="0.2">
      <c r="A275" t="s">
        <v>4262</v>
      </c>
      <c r="B275" t="s">
        <v>245</v>
      </c>
      <c r="C275">
        <v>1</v>
      </c>
      <c r="D275" t="s">
        <v>990</v>
      </c>
      <c r="E275" s="9">
        <v>42762977.390000001</v>
      </c>
      <c r="F275" s="8">
        <v>15901.133</v>
      </c>
      <c r="G275" s="8">
        <v>15827</v>
      </c>
      <c r="H275" s="8">
        <v>2832</v>
      </c>
      <c r="I275" s="8">
        <f>F275/H275</f>
        <v>5.6148068502824859</v>
      </c>
      <c r="J275" s="9">
        <v>2690.7108168</v>
      </c>
      <c r="K275" s="9">
        <v>2701.9003848000002</v>
      </c>
      <c r="L275" s="9">
        <v>15099.921394999999</v>
      </c>
      <c r="M275">
        <v>0</v>
      </c>
      <c r="N275">
        <v>5.7226359099999999E-2</v>
      </c>
      <c r="O275">
        <v>6.2329332299999998E-2</v>
      </c>
    </row>
    <row r="276" spans="1:15" x14ac:dyDescent="0.2">
      <c r="A276" t="s">
        <v>4262</v>
      </c>
      <c r="B276" t="s">
        <v>245</v>
      </c>
      <c r="C276">
        <v>1</v>
      </c>
      <c r="D276" t="s">
        <v>15</v>
      </c>
      <c r="E276" s="9">
        <v>42762977.390000001</v>
      </c>
      <c r="F276" s="8">
        <v>15901.133</v>
      </c>
      <c r="G276" s="8">
        <v>15827</v>
      </c>
      <c r="H276" s="8">
        <v>2832</v>
      </c>
      <c r="I276" s="8">
        <f>F276/H276</f>
        <v>5.6148068502824859</v>
      </c>
      <c r="J276" s="9">
        <v>2690.7108168</v>
      </c>
      <c r="K276" s="9">
        <v>2701.9003848000002</v>
      </c>
      <c r="L276" s="9">
        <v>15099.921394999999</v>
      </c>
      <c r="M276">
        <v>0</v>
      </c>
      <c r="N276">
        <v>5.7226359099999999E-2</v>
      </c>
      <c r="O276">
        <v>6.2329332299999998E-2</v>
      </c>
    </row>
    <row r="277" spans="1:15" x14ac:dyDescent="0.2">
      <c r="A277" t="s">
        <v>5392</v>
      </c>
      <c r="B277" t="s">
        <v>5393</v>
      </c>
      <c r="C277">
        <v>1</v>
      </c>
      <c r="D277" t="s">
        <v>34</v>
      </c>
      <c r="E277" s="9">
        <v>2224804.37</v>
      </c>
      <c r="F277" s="8">
        <v>845</v>
      </c>
      <c r="G277" s="8">
        <v>203</v>
      </c>
      <c r="H277" s="8">
        <v>31</v>
      </c>
      <c r="I277" s="8">
        <f>F277/H277</f>
        <v>27.258064516129032</v>
      </c>
      <c r="J277" s="9">
        <v>2663.8404085000002</v>
      </c>
      <c r="K277" s="9">
        <v>10959.627438</v>
      </c>
      <c r="L277" s="9">
        <v>71767.882903000005</v>
      </c>
      <c r="M277">
        <v>0</v>
      </c>
      <c r="N277">
        <v>5.5002120699999997E-2</v>
      </c>
      <c r="O277">
        <v>0.1543875824</v>
      </c>
    </row>
    <row r="278" spans="1:15" x14ac:dyDescent="0.2">
      <c r="A278" t="s">
        <v>5392</v>
      </c>
      <c r="B278" t="s">
        <v>5393</v>
      </c>
      <c r="C278">
        <v>1</v>
      </c>
      <c r="D278" t="s">
        <v>15</v>
      </c>
      <c r="E278" s="9">
        <v>2224804.37</v>
      </c>
      <c r="F278" s="8">
        <v>845</v>
      </c>
      <c r="G278" s="8">
        <v>203</v>
      </c>
      <c r="H278" s="8">
        <v>31</v>
      </c>
      <c r="I278" s="8">
        <f>F278/H278</f>
        <v>27.258064516129032</v>
      </c>
      <c r="J278" s="9">
        <v>2663.8404085000002</v>
      </c>
      <c r="K278" s="9">
        <v>10959.627438</v>
      </c>
      <c r="L278" s="9">
        <v>71767.882903000005</v>
      </c>
      <c r="M278">
        <v>0</v>
      </c>
      <c r="N278">
        <v>5.5002120699999997E-2</v>
      </c>
      <c r="O278">
        <v>0.1543875824</v>
      </c>
    </row>
    <row r="279" spans="1:15" x14ac:dyDescent="0.2">
      <c r="A279" t="s">
        <v>4016</v>
      </c>
      <c r="B279" t="s">
        <v>4017</v>
      </c>
      <c r="C279">
        <v>1</v>
      </c>
      <c r="D279" t="s">
        <v>967</v>
      </c>
      <c r="E279" s="9">
        <v>59909953.159999996</v>
      </c>
      <c r="F279" s="8">
        <v>25085.24</v>
      </c>
      <c r="G279" s="8">
        <v>23884</v>
      </c>
      <c r="H279" s="8">
        <v>5574</v>
      </c>
      <c r="I279" s="8">
        <f>F279/H279</f>
        <v>4.500401865805526</v>
      </c>
      <c r="J279" s="9">
        <v>2625.6736056</v>
      </c>
      <c r="K279" s="9">
        <v>2508.3718456000001</v>
      </c>
      <c r="L279" s="9">
        <v>10748.107851000001</v>
      </c>
      <c r="M279">
        <v>0</v>
      </c>
      <c r="N279">
        <v>6.95890282E-2</v>
      </c>
      <c r="O279">
        <v>9.1864116100000004E-2</v>
      </c>
    </row>
    <row r="280" spans="1:15" x14ac:dyDescent="0.2">
      <c r="A280" t="s">
        <v>4016</v>
      </c>
      <c r="B280" t="s">
        <v>4017</v>
      </c>
      <c r="C280">
        <v>1</v>
      </c>
      <c r="D280" t="s">
        <v>15</v>
      </c>
      <c r="E280" s="9">
        <v>59909953.159999996</v>
      </c>
      <c r="F280" s="8">
        <v>25085.24</v>
      </c>
      <c r="G280" s="8">
        <v>23884</v>
      </c>
      <c r="H280" s="8">
        <v>5574</v>
      </c>
      <c r="I280" s="8">
        <f>F280/H280</f>
        <v>4.500401865805526</v>
      </c>
      <c r="J280" s="9">
        <v>2625.6736056</v>
      </c>
      <c r="K280" s="9">
        <v>2508.3718456000001</v>
      </c>
      <c r="L280" s="9">
        <v>10748.107851000001</v>
      </c>
      <c r="M280">
        <v>0</v>
      </c>
      <c r="N280">
        <v>6.95890282E-2</v>
      </c>
      <c r="O280">
        <v>9.1864116100000004E-2</v>
      </c>
    </row>
    <row r="281" spans="1:15" x14ac:dyDescent="0.2">
      <c r="A281" t="s">
        <v>5396</v>
      </c>
      <c r="B281" t="s">
        <v>5397</v>
      </c>
      <c r="C281">
        <v>1</v>
      </c>
      <c r="D281" t="s">
        <v>1306</v>
      </c>
      <c r="E281" s="9">
        <v>1665003.97</v>
      </c>
      <c r="F281" s="8">
        <v>833</v>
      </c>
      <c r="G281" s="8">
        <v>379</v>
      </c>
      <c r="H281" s="8">
        <v>73</v>
      </c>
      <c r="I281" s="8">
        <f>F281/H281</f>
        <v>11.41095890410959</v>
      </c>
      <c r="J281" s="9">
        <v>2614.6254687999999</v>
      </c>
      <c r="K281" s="9">
        <v>4393.1503166000002</v>
      </c>
      <c r="L281" s="9">
        <v>22808.273561999998</v>
      </c>
      <c r="M281">
        <v>0</v>
      </c>
      <c r="N281">
        <v>0.4463954342</v>
      </c>
      <c r="O281">
        <v>0.4463954342</v>
      </c>
    </row>
    <row r="282" spans="1:15" x14ac:dyDescent="0.2">
      <c r="A282" t="s">
        <v>5396</v>
      </c>
      <c r="B282" t="s">
        <v>5397</v>
      </c>
      <c r="C282">
        <v>1</v>
      </c>
      <c r="D282" t="s">
        <v>15</v>
      </c>
      <c r="E282" s="9">
        <v>1665003.97</v>
      </c>
      <c r="F282" s="8">
        <v>833</v>
      </c>
      <c r="G282" s="8">
        <v>379</v>
      </c>
      <c r="H282" s="8">
        <v>73</v>
      </c>
      <c r="I282" s="8">
        <f>F282/H282</f>
        <v>11.41095890410959</v>
      </c>
      <c r="J282" s="9">
        <v>2614.6254687999999</v>
      </c>
      <c r="K282" s="9">
        <v>4393.1503166000002</v>
      </c>
      <c r="L282" s="9">
        <v>22808.273561999998</v>
      </c>
      <c r="M282">
        <v>0</v>
      </c>
      <c r="N282">
        <v>0.4463954342</v>
      </c>
      <c r="O282">
        <v>0.4463954342</v>
      </c>
    </row>
    <row r="283" spans="1:15" x14ac:dyDescent="0.2">
      <c r="A283" t="s">
        <v>4941</v>
      </c>
      <c r="B283" t="s">
        <v>4942</v>
      </c>
      <c r="C283">
        <v>1</v>
      </c>
      <c r="D283" t="s">
        <v>217</v>
      </c>
      <c r="E283" s="9">
        <v>8818020.8800000008</v>
      </c>
      <c r="F283" s="8">
        <v>3442</v>
      </c>
      <c r="G283" s="8">
        <v>1698</v>
      </c>
      <c r="H283" s="8">
        <v>298</v>
      </c>
      <c r="I283" s="8">
        <f>F283/H283</f>
        <v>11.550335570469798</v>
      </c>
      <c r="J283" s="9">
        <v>2561.8886926</v>
      </c>
      <c r="K283" s="9">
        <v>5193.1807302999996</v>
      </c>
      <c r="L283" s="9">
        <v>29590.674094000002</v>
      </c>
      <c r="M283">
        <v>0</v>
      </c>
      <c r="N283">
        <v>6.6284782900000006E-2</v>
      </c>
      <c r="O283">
        <v>4.3610713600000003E-2</v>
      </c>
    </row>
    <row r="284" spans="1:15" x14ac:dyDescent="0.2">
      <c r="A284" t="s">
        <v>4941</v>
      </c>
      <c r="B284" t="s">
        <v>4942</v>
      </c>
      <c r="C284">
        <v>1</v>
      </c>
      <c r="D284" t="s">
        <v>15</v>
      </c>
      <c r="E284" s="9">
        <v>8818020.8800000008</v>
      </c>
      <c r="F284" s="8">
        <v>3442</v>
      </c>
      <c r="G284" s="8">
        <v>1698</v>
      </c>
      <c r="H284" s="8">
        <v>298</v>
      </c>
      <c r="I284" s="8">
        <f>F284/H284</f>
        <v>11.550335570469798</v>
      </c>
      <c r="J284" s="9">
        <v>2561.8886926</v>
      </c>
      <c r="K284" s="9">
        <v>5193.1807302999996</v>
      </c>
      <c r="L284" s="9">
        <v>29590.674094000002</v>
      </c>
      <c r="M284">
        <v>0</v>
      </c>
      <c r="N284">
        <v>6.6284782900000006E-2</v>
      </c>
      <c r="O284">
        <v>4.3610713600000003E-2</v>
      </c>
    </row>
    <row r="285" spans="1:15" x14ac:dyDescent="0.2">
      <c r="A285" t="s">
        <v>5432</v>
      </c>
      <c r="B285" t="s">
        <v>4748</v>
      </c>
      <c r="C285">
        <v>1</v>
      </c>
      <c r="D285" t="s">
        <v>2911</v>
      </c>
      <c r="E285" s="9">
        <v>1464633.66</v>
      </c>
      <c r="F285" s="8">
        <v>682</v>
      </c>
      <c r="G285" s="8">
        <v>146</v>
      </c>
      <c r="H285" s="8">
        <v>45</v>
      </c>
      <c r="I285" s="8">
        <f>F285/H285</f>
        <v>15.155555555555555</v>
      </c>
      <c r="J285" s="9">
        <v>2541.4175749000001</v>
      </c>
      <c r="K285" s="9">
        <v>10031.737397000001</v>
      </c>
      <c r="L285" s="9">
        <v>32547.414667000001</v>
      </c>
      <c r="M285">
        <v>0</v>
      </c>
      <c r="N285">
        <v>7.9434711000000005E-2</v>
      </c>
      <c r="O285">
        <v>2.3762023E-2</v>
      </c>
    </row>
    <row r="286" spans="1:15" x14ac:dyDescent="0.2">
      <c r="A286" t="s">
        <v>5432</v>
      </c>
      <c r="B286" t="s">
        <v>4748</v>
      </c>
      <c r="C286">
        <v>1</v>
      </c>
      <c r="D286" t="s">
        <v>15</v>
      </c>
      <c r="E286" s="9">
        <v>1464633.66</v>
      </c>
      <c r="F286" s="8">
        <v>682</v>
      </c>
      <c r="G286" s="8">
        <v>146</v>
      </c>
      <c r="H286" s="8">
        <v>45</v>
      </c>
      <c r="I286" s="8">
        <f>F286/H286</f>
        <v>15.155555555555555</v>
      </c>
      <c r="J286" s="9">
        <v>2541.4175749000001</v>
      </c>
      <c r="K286" s="9">
        <v>10031.737397000001</v>
      </c>
      <c r="L286" s="9">
        <v>32547.414667000001</v>
      </c>
      <c r="M286">
        <v>0</v>
      </c>
      <c r="N286">
        <v>7.9434711000000005E-2</v>
      </c>
      <c r="O286">
        <v>2.3762023E-2</v>
      </c>
    </row>
    <row r="287" spans="1:15" x14ac:dyDescent="0.2">
      <c r="A287" t="s">
        <v>4701</v>
      </c>
      <c r="B287" t="s">
        <v>4702</v>
      </c>
      <c r="C287">
        <v>1</v>
      </c>
      <c r="D287" t="s">
        <v>4703</v>
      </c>
      <c r="E287" s="9">
        <v>14231107.449999999</v>
      </c>
      <c r="F287" s="8">
        <v>5660</v>
      </c>
      <c r="G287" s="8">
        <v>5660</v>
      </c>
      <c r="H287" s="8">
        <v>2074</v>
      </c>
      <c r="I287" s="8">
        <f>F287/H287</f>
        <v>2.7290260366441657</v>
      </c>
      <c r="J287" s="9">
        <v>2514.3299382</v>
      </c>
      <c r="K287" s="9">
        <v>2514.3299382</v>
      </c>
      <c r="L287" s="9">
        <v>6861.6718659999997</v>
      </c>
      <c r="M287">
        <v>0</v>
      </c>
      <c r="N287">
        <v>7.7358871199999998E-2</v>
      </c>
      <c r="O287">
        <v>2.35867721E-2</v>
      </c>
    </row>
    <row r="288" spans="1:15" x14ac:dyDescent="0.2">
      <c r="A288" t="s">
        <v>4701</v>
      </c>
      <c r="B288" t="s">
        <v>4702</v>
      </c>
      <c r="C288">
        <v>1</v>
      </c>
      <c r="D288" t="s">
        <v>15</v>
      </c>
      <c r="E288" s="9">
        <v>14231107.449999999</v>
      </c>
      <c r="F288" s="8">
        <v>5660</v>
      </c>
      <c r="G288" s="8">
        <v>5660</v>
      </c>
      <c r="H288" s="8">
        <v>2074</v>
      </c>
      <c r="I288" s="8">
        <f>F288/H288</f>
        <v>2.7290260366441657</v>
      </c>
      <c r="J288" s="9">
        <v>2514.3299382</v>
      </c>
      <c r="K288" s="9">
        <v>2514.3299382</v>
      </c>
      <c r="L288" s="9">
        <v>6861.6718659999997</v>
      </c>
      <c r="M288">
        <v>0</v>
      </c>
      <c r="N288">
        <v>7.7358871199999998E-2</v>
      </c>
      <c r="O288">
        <v>2.35867721E-2</v>
      </c>
    </row>
    <row r="289" spans="1:15" x14ac:dyDescent="0.2">
      <c r="A289" t="s">
        <v>5117</v>
      </c>
      <c r="B289" t="s">
        <v>5118</v>
      </c>
      <c r="C289">
        <v>1</v>
      </c>
      <c r="D289" t="s">
        <v>967</v>
      </c>
      <c r="E289" s="9">
        <v>4161290.87</v>
      </c>
      <c r="F289" s="8">
        <v>2121</v>
      </c>
      <c r="G289" s="8">
        <v>875</v>
      </c>
      <c r="H289" s="8">
        <v>145</v>
      </c>
      <c r="I289" s="8">
        <f>F289/H289</f>
        <v>14.627586206896552</v>
      </c>
      <c r="J289" s="9">
        <v>2504.2771029</v>
      </c>
      <c r="K289" s="9">
        <v>4755.7609942999998</v>
      </c>
      <c r="L289" s="9">
        <v>28698.557723999998</v>
      </c>
      <c r="M289">
        <v>0</v>
      </c>
      <c r="N289">
        <v>4.32325468E-2</v>
      </c>
      <c r="O289">
        <v>1.85331314E-2</v>
      </c>
    </row>
    <row r="290" spans="1:15" x14ac:dyDescent="0.2">
      <c r="A290" t="s">
        <v>5117</v>
      </c>
      <c r="B290" t="s">
        <v>5118</v>
      </c>
      <c r="C290">
        <v>1</v>
      </c>
      <c r="D290" t="s">
        <v>15</v>
      </c>
      <c r="E290" s="9">
        <v>4161290.87</v>
      </c>
      <c r="F290" s="8">
        <v>2121</v>
      </c>
      <c r="G290" s="8">
        <v>875</v>
      </c>
      <c r="H290" s="8">
        <v>145</v>
      </c>
      <c r="I290" s="8">
        <f>F290/H290</f>
        <v>14.627586206896552</v>
      </c>
      <c r="J290" s="9">
        <v>2504.2771029</v>
      </c>
      <c r="K290" s="9">
        <v>4755.7609942999998</v>
      </c>
      <c r="L290" s="9">
        <v>28698.557723999998</v>
      </c>
      <c r="M290">
        <v>0</v>
      </c>
      <c r="N290">
        <v>4.32325468E-2</v>
      </c>
      <c r="O290">
        <v>1.85331314E-2</v>
      </c>
    </row>
    <row r="291" spans="1:15" x14ac:dyDescent="0.2">
      <c r="A291" t="s">
        <v>4133</v>
      </c>
      <c r="B291" t="s">
        <v>1799</v>
      </c>
      <c r="C291">
        <v>1</v>
      </c>
      <c r="D291" t="s">
        <v>990</v>
      </c>
      <c r="E291" s="9">
        <v>37605330.119999997</v>
      </c>
      <c r="F291" s="8">
        <v>20123</v>
      </c>
      <c r="G291" s="8">
        <v>18174</v>
      </c>
      <c r="H291" s="8">
        <v>3954</v>
      </c>
      <c r="I291" s="8">
        <f>F291/H291</f>
        <v>5.0892766818411737</v>
      </c>
      <c r="J291" s="9">
        <v>2465.9171468</v>
      </c>
      <c r="K291" s="9">
        <v>2069.1829051999998</v>
      </c>
      <c r="L291" s="9">
        <v>9510.7056448999992</v>
      </c>
      <c r="M291">
        <v>0</v>
      </c>
      <c r="N291">
        <v>5.7151278100000001E-2</v>
      </c>
      <c r="O291">
        <v>5.1607662499999998E-2</v>
      </c>
    </row>
    <row r="292" spans="1:15" x14ac:dyDescent="0.2">
      <c r="A292" t="s">
        <v>4133</v>
      </c>
      <c r="B292" t="s">
        <v>1799</v>
      </c>
      <c r="C292">
        <v>1</v>
      </c>
      <c r="D292" t="s">
        <v>15</v>
      </c>
      <c r="E292" s="9">
        <v>37605330.119999997</v>
      </c>
      <c r="F292" s="8">
        <v>20123</v>
      </c>
      <c r="G292" s="8">
        <v>18174</v>
      </c>
      <c r="H292" s="8">
        <v>3954</v>
      </c>
      <c r="I292" s="8">
        <f>F292/H292</f>
        <v>5.0892766818411737</v>
      </c>
      <c r="J292" s="9">
        <v>2465.9171468</v>
      </c>
      <c r="K292" s="9">
        <v>2069.1829051999998</v>
      </c>
      <c r="L292" s="9">
        <v>9510.7056448999992</v>
      </c>
      <c r="M292">
        <v>0</v>
      </c>
      <c r="N292">
        <v>5.7151278100000001E-2</v>
      </c>
      <c r="O292">
        <v>5.1607662499999998E-2</v>
      </c>
    </row>
    <row r="293" spans="1:15" x14ac:dyDescent="0.2">
      <c r="A293" t="s">
        <v>5708</v>
      </c>
      <c r="B293" t="s">
        <v>5709</v>
      </c>
      <c r="C293">
        <v>1</v>
      </c>
      <c r="D293" t="s">
        <v>2355</v>
      </c>
      <c r="E293" s="9">
        <v>110514.6</v>
      </c>
      <c r="F293" s="8">
        <v>45</v>
      </c>
      <c r="G293" s="8">
        <v>45</v>
      </c>
      <c r="H293" s="8">
        <v>44</v>
      </c>
      <c r="I293" s="8">
        <f>F293/H293</f>
        <v>1.0227272727272727</v>
      </c>
      <c r="J293" s="9">
        <v>2455.88</v>
      </c>
      <c r="K293" s="9">
        <v>2455.88</v>
      </c>
      <c r="L293" s="9">
        <v>2511.6954544999999</v>
      </c>
      <c r="M293">
        <v>0</v>
      </c>
      <c r="N293">
        <v>7.3507918500000005E-2</v>
      </c>
      <c r="O293">
        <v>6.3128938400000001E-2</v>
      </c>
    </row>
    <row r="294" spans="1:15" x14ac:dyDescent="0.2">
      <c r="A294" t="s">
        <v>5708</v>
      </c>
      <c r="B294" t="s">
        <v>5709</v>
      </c>
      <c r="C294">
        <v>1</v>
      </c>
      <c r="D294" t="s">
        <v>15</v>
      </c>
      <c r="E294" s="9">
        <v>110514.6</v>
      </c>
      <c r="F294" s="8">
        <v>45</v>
      </c>
      <c r="G294" s="8">
        <v>45</v>
      </c>
      <c r="H294" s="8">
        <v>44</v>
      </c>
      <c r="I294" s="8">
        <f>F294/H294</f>
        <v>1.0227272727272727</v>
      </c>
      <c r="J294" s="9">
        <v>2455.88</v>
      </c>
      <c r="K294" s="9">
        <v>2455.88</v>
      </c>
      <c r="L294" s="9">
        <v>2511.6954544999999</v>
      </c>
      <c r="M294">
        <v>0</v>
      </c>
      <c r="N294">
        <v>7.3507918500000005E-2</v>
      </c>
      <c r="O294">
        <v>6.3128938400000001E-2</v>
      </c>
    </row>
    <row r="295" spans="1:15" x14ac:dyDescent="0.2">
      <c r="A295" t="s">
        <v>5187</v>
      </c>
      <c r="B295" t="s">
        <v>5188</v>
      </c>
      <c r="C295">
        <v>1</v>
      </c>
      <c r="D295" t="s">
        <v>715</v>
      </c>
      <c r="E295" s="9">
        <v>4567680.32</v>
      </c>
      <c r="F295" s="8">
        <v>1871</v>
      </c>
      <c r="G295" s="8">
        <v>231</v>
      </c>
      <c r="H295" s="8">
        <v>63</v>
      </c>
      <c r="I295" s="8">
        <f>F295/H295</f>
        <v>29.698412698412699</v>
      </c>
      <c r="J295" s="9">
        <v>2441.3042865000002</v>
      </c>
      <c r="K295" s="9">
        <v>19773.507879000001</v>
      </c>
      <c r="L295" s="9">
        <v>72502.862221999996</v>
      </c>
      <c r="M295">
        <v>0</v>
      </c>
      <c r="N295">
        <v>7.16668362E-2</v>
      </c>
      <c r="O295">
        <v>5.3412461199999997E-2</v>
      </c>
    </row>
    <row r="296" spans="1:15" x14ac:dyDescent="0.2">
      <c r="A296" t="s">
        <v>5187</v>
      </c>
      <c r="B296" t="s">
        <v>5188</v>
      </c>
      <c r="C296">
        <v>1</v>
      </c>
      <c r="D296" t="s">
        <v>15</v>
      </c>
      <c r="E296" s="9">
        <v>4567680.32</v>
      </c>
      <c r="F296" s="8">
        <v>1871</v>
      </c>
      <c r="G296" s="8">
        <v>231</v>
      </c>
      <c r="H296" s="8">
        <v>63</v>
      </c>
      <c r="I296" s="8">
        <f>F296/H296</f>
        <v>29.698412698412699</v>
      </c>
      <c r="J296" s="9">
        <v>2441.3042865000002</v>
      </c>
      <c r="K296" s="9">
        <v>19773.507879000001</v>
      </c>
      <c r="L296" s="9">
        <v>72502.862221999996</v>
      </c>
      <c r="M296">
        <v>0</v>
      </c>
      <c r="N296">
        <v>7.16668362E-2</v>
      </c>
      <c r="O296">
        <v>5.3412461199999997E-2</v>
      </c>
    </row>
    <row r="297" spans="1:15" x14ac:dyDescent="0.2">
      <c r="A297" t="s">
        <v>4298</v>
      </c>
      <c r="B297" t="s">
        <v>4299</v>
      </c>
      <c r="C297">
        <v>1</v>
      </c>
      <c r="D297" t="s">
        <v>621</v>
      </c>
      <c r="E297" s="9">
        <v>2107223.83</v>
      </c>
      <c r="F297" s="8">
        <v>14846</v>
      </c>
      <c r="G297" s="8">
        <v>305</v>
      </c>
      <c r="H297" s="8">
        <v>45</v>
      </c>
      <c r="I297" s="8">
        <f>F297/H297</f>
        <v>329.9111111111111</v>
      </c>
      <c r="J297" s="9">
        <v>2433.7922066000001</v>
      </c>
      <c r="K297" s="9">
        <v>6908.9305901999996</v>
      </c>
      <c r="L297" s="9">
        <v>46827.196221999999</v>
      </c>
      <c r="M297">
        <v>1</v>
      </c>
      <c r="N297">
        <v>-1.3787426E-2</v>
      </c>
      <c r="O297">
        <v>5.8257498999999997E-3</v>
      </c>
    </row>
    <row r="298" spans="1:15" x14ac:dyDescent="0.2">
      <c r="A298" t="s">
        <v>4298</v>
      </c>
      <c r="B298" t="s">
        <v>4299</v>
      </c>
      <c r="C298">
        <v>1</v>
      </c>
      <c r="D298" t="s">
        <v>15</v>
      </c>
      <c r="E298" s="9">
        <v>2107223.83</v>
      </c>
      <c r="F298" s="8">
        <v>14846</v>
      </c>
      <c r="G298" s="8">
        <v>305</v>
      </c>
      <c r="H298" s="8">
        <v>45</v>
      </c>
      <c r="I298" s="8">
        <f>F298/H298</f>
        <v>329.9111111111111</v>
      </c>
      <c r="J298" s="9">
        <v>2433.7922066000001</v>
      </c>
      <c r="K298" s="9">
        <v>6908.9305901999996</v>
      </c>
      <c r="L298" s="9">
        <v>46827.196221999999</v>
      </c>
      <c r="M298">
        <v>1</v>
      </c>
      <c r="N298">
        <v>-1.3787426E-2</v>
      </c>
      <c r="O298">
        <v>5.8257498999999997E-3</v>
      </c>
    </row>
    <row r="299" spans="1:15" x14ac:dyDescent="0.2">
      <c r="A299" t="s">
        <v>4742</v>
      </c>
      <c r="B299" t="s">
        <v>4743</v>
      </c>
      <c r="C299">
        <v>1</v>
      </c>
      <c r="D299" t="s">
        <v>4744</v>
      </c>
      <c r="E299" s="9">
        <v>12460287.92</v>
      </c>
      <c r="F299" s="8">
        <v>5201</v>
      </c>
      <c r="G299" s="8">
        <v>3559</v>
      </c>
      <c r="H299" s="8">
        <v>2442</v>
      </c>
      <c r="I299" s="8">
        <f>F299/H299</f>
        <v>2.1298116298116296</v>
      </c>
      <c r="J299" s="9">
        <v>2395.7484945000001</v>
      </c>
      <c r="K299" s="9">
        <v>3501.0643214000002</v>
      </c>
      <c r="L299" s="9">
        <v>5102.4930057000001</v>
      </c>
      <c r="M299">
        <v>0</v>
      </c>
      <c r="N299">
        <v>0.32642122569999998</v>
      </c>
      <c r="O299">
        <v>0.34222774540000001</v>
      </c>
    </row>
    <row r="300" spans="1:15" x14ac:dyDescent="0.2">
      <c r="A300" t="s">
        <v>4742</v>
      </c>
      <c r="B300" t="s">
        <v>4743</v>
      </c>
      <c r="C300">
        <v>1</v>
      </c>
      <c r="D300" t="s">
        <v>15</v>
      </c>
      <c r="E300" s="9">
        <v>12460287.92</v>
      </c>
      <c r="F300" s="8">
        <v>5201</v>
      </c>
      <c r="G300" s="8">
        <v>3559</v>
      </c>
      <c r="H300" s="8">
        <v>2442</v>
      </c>
      <c r="I300" s="8">
        <f>F300/H300</f>
        <v>2.1298116298116296</v>
      </c>
      <c r="J300" s="9">
        <v>2395.7484945000001</v>
      </c>
      <c r="K300" s="9">
        <v>3501.0643214000002</v>
      </c>
      <c r="L300" s="9">
        <v>5102.4930057000001</v>
      </c>
      <c r="M300">
        <v>0</v>
      </c>
      <c r="N300">
        <v>0.32642122569999998</v>
      </c>
      <c r="O300">
        <v>0.34222774540000001</v>
      </c>
    </row>
    <row r="301" spans="1:15" x14ac:dyDescent="0.2">
      <c r="A301" t="s">
        <v>4821</v>
      </c>
      <c r="B301" t="s">
        <v>4822</v>
      </c>
      <c r="C301">
        <v>1</v>
      </c>
      <c r="D301" t="s">
        <v>186</v>
      </c>
      <c r="E301" s="9">
        <v>10564891.75</v>
      </c>
      <c r="F301" s="8">
        <v>4498</v>
      </c>
      <c r="G301" s="8">
        <v>2995</v>
      </c>
      <c r="H301" s="8">
        <v>1840</v>
      </c>
      <c r="I301" s="8">
        <f>F301/H301</f>
        <v>2.4445652173913044</v>
      </c>
      <c r="J301" s="9">
        <v>2348.7976322999998</v>
      </c>
      <c r="K301" s="9">
        <v>3527.5097663000001</v>
      </c>
      <c r="L301" s="9">
        <v>5741.7889945999996</v>
      </c>
      <c r="M301">
        <v>0</v>
      </c>
      <c r="N301">
        <v>2.8168577899999998E-2</v>
      </c>
      <c r="O301">
        <v>2.8168577899999998E-2</v>
      </c>
    </row>
    <row r="302" spans="1:15" x14ac:dyDescent="0.2">
      <c r="A302" t="s">
        <v>4821</v>
      </c>
      <c r="B302" t="s">
        <v>4822</v>
      </c>
      <c r="C302">
        <v>1</v>
      </c>
      <c r="D302" t="s">
        <v>15</v>
      </c>
      <c r="E302" s="9">
        <v>10564891.75</v>
      </c>
      <c r="F302" s="8">
        <v>4498</v>
      </c>
      <c r="G302" s="8">
        <v>2995</v>
      </c>
      <c r="H302" s="8">
        <v>1840</v>
      </c>
      <c r="I302" s="8">
        <f>F302/H302</f>
        <v>2.4445652173913044</v>
      </c>
      <c r="J302" s="9">
        <v>2348.7976322999998</v>
      </c>
      <c r="K302" s="9">
        <v>3527.5097663000001</v>
      </c>
      <c r="L302" s="9">
        <v>5741.7889945999996</v>
      </c>
      <c r="M302">
        <v>0</v>
      </c>
      <c r="N302">
        <v>2.8168577899999998E-2</v>
      </c>
      <c r="O302">
        <v>2.8168577899999998E-2</v>
      </c>
    </row>
    <row r="303" spans="1:15" x14ac:dyDescent="0.2">
      <c r="A303" t="s">
        <v>2124</v>
      </c>
      <c r="B303" t="s">
        <v>2125</v>
      </c>
      <c r="C303">
        <v>1</v>
      </c>
      <c r="D303" t="s">
        <v>157</v>
      </c>
      <c r="E303" s="9">
        <v>1821418393.2</v>
      </c>
      <c r="F303" s="8">
        <v>777287.37199999997</v>
      </c>
      <c r="G303" s="8">
        <v>612670</v>
      </c>
      <c r="H303" s="8">
        <v>70988</v>
      </c>
      <c r="I303" s="8">
        <f>F303/H303</f>
        <v>10.949560094663887</v>
      </c>
      <c r="J303" s="9">
        <v>2343.5289848000002</v>
      </c>
      <c r="K303" s="9">
        <v>2972.9191786000001</v>
      </c>
      <c r="L303" s="9">
        <v>25658.116769</v>
      </c>
      <c r="M303">
        <v>0</v>
      </c>
      <c r="N303">
        <v>7.4875832099999998E-2</v>
      </c>
      <c r="O303">
        <v>6.3051431300000002E-2</v>
      </c>
    </row>
    <row r="304" spans="1:15" x14ac:dyDescent="0.2">
      <c r="A304" t="s">
        <v>2124</v>
      </c>
      <c r="B304" t="s">
        <v>2125</v>
      </c>
      <c r="C304">
        <v>1</v>
      </c>
      <c r="D304" t="s">
        <v>15</v>
      </c>
      <c r="E304" s="9">
        <v>1821418393.2</v>
      </c>
      <c r="F304" s="8">
        <v>777287.37199999997</v>
      </c>
      <c r="G304" s="8">
        <v>612670</v>
      </c>
      <c r="H304" s="8">
        <v>70988</v>
      </c>
      <c r="I304" s="8">
        <f>F304/H304</f>
        <v>10.949560094663887</v>
      </c>
      <c r="J304" s="9">
        <v>2343.5289848000002</v>
      </c>
      <c r="K304" s="9">
        <v>2972.9191786000001</v>
      </c>
      <c r="L304" s="9">
        <v>25658.116769</v>
      </c>
      <c r="M304">
        <v>0</v>
      </c>
      <c r="N304">
        <v>7.4875832099999998E-2</v>
      </c>
      <c r="O304">
        <v>6.3051431300000002E-2</v>
      </c>
    </row>
    <row r="305" spans="1:15" x14ac:dyDescent="0.2">
      <c r="A305" t="s">
        <v>5506</v>
      </c>
      <c r="B305" t="s">
        <v>5507</v>
      </c>
      <c r="C305">
        <v>1</v>
      </c>
      <c r="D305" t="s">
        <v>1623</v>
      </c>
      <c r="E305" s="9">
        <v>822228.88</v>
      </c>
      <c r="F305" s="8">
        <v>458</v>
      </c>
      <c r="G305" s="8">
        <v>168</v>
      </c>
      <c r="H305" s="8">
        <v>31</v>
      </c>
      <c r="I305" s="8">
        <f>F305/H305</f>
        <v>14.774193548387096</v>
      </c>
      <c r="J305" s="9">
        <v>2305.6252030000001</v>
      </c>
      <c r="K305" s="9">
        <v>4894.2195238000004</v>
      </c>
      <c r="L305" s="9">
        <v>26523.512257999999</v>
      </c>
      <c r="M305">
        <v>0</v>
      </c>
      <c r="N305">
        <v>0.1067436246</v>
      </c>
      <c r="O305">
        <v>6.7906424899999998E-2</v>
      </c>
    </row>
    <row r="306" spans="1:15" x14ac:dyDescent="0.2">
      <c r="A306" t="s">
        <v>5506</v>
      </c>
      <c r="B306" t="s">
        <v>5507</v>
      </c>
      <c r="C306">
        <v>1</v>
      </c>
      <c r="D306" t="s">
        <v>15</v>
      </c>
      <c r="E306" s="9">
        <v>822228.88</v>
      </c>
      <c r="F306" s="8">
        <v>458</v>
      </c>
      <c r="G306" s="8">
        <v>168</v>
      </c>
      <c r="H306" s="8">
        <v>31</v>
      </c>
      <c r="I306" s="8">
        <f>F306/H306</f>
        <v>14.774193548387096</v>
      </c>
      <c r="J306" s="9">
        <v>2305.6252030000001</v>
      </c>
      <c r="K306" s="9">
        <v>4894.2195238000004</v>
      </c>
      <c r="L306" s="9">
        <v>26523.512257999999</v>
      </c>
      <c r="M306">
        <v>0</v>
      </c>
      <c r="N306">
        <v>0.1067436246</v>
      </c>
      <c r="O306">
        <v>6.7906424899999998E-2</v>
      </c>
    </row>
    <row r="307" spans="1:15" x14ac:dyDescent="0.2">
      <c r="A307" t="s">
        <v>4299</v>
      </c>
      <c r="B307" t="s">
        <v>4299</v>
      </c>
      <c r="C307">
        <v>1</v>
      </c>
      <c r="D307" t="s">
        <v>50</v>
      </c>
      <c r="E307" s="9">
        <v>839857.02</v>
      </c>
      <c r="F307" s="8">
        <v>617</v>
      </c>
      <c r="G307" s="8">
        <v>202</v>
      </c>
      <c r="H307" s="8">
        <v>62</v>
      </c>
      <c r="I307" s="8">
        <f>F307/H307</f>
        <v>9.9516129032258061</v>
      </c>
      <c r="J307" s="9">
        <v>2303.9639731000002</v>
      </c>
      <c r="K307" s="9">
        <v>4157.7080198000003</v>
      </c>
      <c r="L307" s="9">
        <v>13546.080968</v>
      </c>
      <c r="M307">
        <v>0</v>
      </c>
      <c r="N307">
        <v>0.51355410359999998</v>
      </c>
      <c r="O307">
        <v>0.51355410359999998</v>
      </c>
    </row>
    <row r="308" spans="1:15" x14ac:dyDescent="0.2">
      <c r="A308" t="s">
        <v>3757</v>
      </c>
      <c r="B308" t="s">
        <v>3758</v>
      </c>
      <c r="C308">
        <v>1</v>
      </c>
      <c r="D308" t="s">
        <v>967</v>
      </c>
      <c r="E308" s="9">
        <v>88238001.890000001</v>
      </c>
      <c r="F308" s="8">
        <v>39615.67</v>
      </c>
      <c r="G308" s="8">
        <v>20162</v>
      </c>
      <c r="H308" s="8">
        <v>3451</v>
      </c>
      <c r="I308" s="8">
        <f>F308/H308</f>
        <v>11.479475514343669</v>
      </c>
      <c r="J308" s="9">
        <v>2227.1281872</v>
      </c>
      <c r="K308" s="9">
        <v>4376.4508427000001</v>
      </c>
      <c r="L308" s="9">
        <v>25568.821178999999</v>
      </c>
      <c r="M308">
        <v>0</v>
      </c>
      <c r="N308">
        <v>9.5805572800000002E-2</v>
      </c>
      <c r="O308">
        <v>9.5805572800000002E-2</v>
      </c>
    </row>
    <row r="309" spans="1:15" x14ac:dyDescent="0.2">
      <c r="A309" t="s">
        <v>3757</v>
      </c>
      <c r="B309" t="s">
        <v>3758</v>
      </c>
      <c r="C309">
        <v>1</v>
      </c>
      <c r="D309" t="s">
        <v>15</v>
      </c>
      <c r="E309" s="9">
        <v>88238001.890000001</v>
      </c>
      <c r="F309" s="8">
        <v>39615.67</v>
      </c>
      <c r="G309" s="8">
        <v>20162</v>
      </c>
      <c r="H309" s="8">
        <v>3451</v>
      </c>
      <c r="I309" s="8">
        <f>F309/H309</f>
        <v>11.479475514343669</v>
      </c>
      <c r="J309" s="9">
        <v>2227.1281872</v>
      </c>
      <c r="K309" s="9">
        <v>4376.4508427000001</v>
      </c>
      <c r="L309" s="9">
        <v>25568.821178999999</v>
      </c>
      <c r="M309">
        <v>0</v>
      </c>
      <c r="N309">
        <v>9.5805572800000002E-2</v>
      </c>
      <c r="O309">
        <v>9.5805572800000002E-2</v>
      </c>
    </row>
    <row r="310" spans="1:15" x14ac:dyDescent="0.2">
      <c r="A310" t="s">
        <v>3458</v>
      </c>
      <c r="B310" t="s">
        <v>3459</v>
      </c>
      <c r="C310">
        <v>1</v>
      </c>
      <c r="D310" t="s">
        <v>2001</v>
      </c>
      <c r="E310" s="9">
        <v>159533069.94</v>
      </c>
      <c r="F310" s="8">
        <v>71835</v>
      </c>
      <c r="G310" s="8">
        <v>2503</v>
      </c>
      <c r="H310" s="8">
        <v>493</v>
      </c>
      <c r="I310" s="8">
        <f>F310/H310</f>
        <v>145.70993914807303</v>
      </c>
      <c r="J310" s="9">
        <v>2218.0268442000001</v>
      </c>
      <c r="K310" s="9">
        <v>63736.743883000003</v>
      </c>
      <c r="L310" s="9">
        <v>323596.49075</v>
      </c>
      <c r="M310">
        <v>0</v>
      </c>
      <c r="N310">
        <v>0.14764726859999999</v>
      </c>
      <c r="O310">
        <v>0.80279423719999998</v>
      </c>
    </row>
    <row r="311" spans="1:15" x14ac:dyDescent="0.2">
      <c r="A311" t="s">
        <v>3458</v>
      </c>
      <c r="B311" t="s">
        <v>3459</v>
      </c>
      <c r="C311">
        <v>1</v>
      </c>
      <c r="D311" t="s">
        <v>15</v>
      </c>
      <c r="E311" s="9">
        <v>159533069.94</v>
      </c>
      <c r="F311" s="8">
        <v>71835</v>
      </c>
      <c r="G311" s="8">
        <v>2503</v>
      </c>
      <c r="H311" s="8">
        <v>493</v>
      </c>
      <c r="I311" s="8">
        <f>F311/H311</f>
        <v>145.70993914807303</v>
      </c>
      <c r="J311" s="9">
        <v>2218.0268442000001</v>
      </c>
      <c r="K311" s="9">
        <v>63736.743883000003</v>
      </c>
      <c r="L311" s="9">
        <v>323596.49075</v>
      </c>
      <c r="M311">
        <v>0</v>
      </c>
      <c r="N311">
        <v>0.14764726859999999</v>
      </c>
      <c r="O311">
        <v>0.80279423719999998</v>
      </c>
    </row>
    <row r="312" spans="1:15" x14ac:dyDescent="0.2">
      <c r="A312" t="s">
        <v>4246</v>
      </c>
      <c r="B312" t="s">
        <v>4247</v>
      </c>
      <c r="C312">
        <v>1</v>
      </c>
      <c r="D312" t="s">
        <v>4248</v>
      </c>
      <c r="E312" s="9">
        <v>34842424.789999999</v>
      </c>
      <c r="F312" s="8">
        <v>16184</v>
      </c>
      <c r="G312" s="8">
        <v>1121</v>
      </c>
      <c r="H312" s="8">
        <v>114</v>
      </c>
      <c r="I312" s="8">
        <f>F312/H312</f>
        <v>141.96491228070175</v>
      </c>
      <c r="J312" s="9">
        <v>2152.8932767000001</v>
      </c>
      <c r="K312" s="9">
        <v>31081.556458999999</v>
      </c>
      <c r="L312" s="9">
        <v>305635.30518000002</v>
      </c>
      <c r="M312">
        <v>0</v>
      </c>
      <c r="N312">
        <v>6.9592996700000007E-2</v>
      </c>
      <c r="O312">
        <v>4.5123188299999999E-2</v>
      </c>
    </row>
    <row r="313" spans="1:15" x14ac:dyDescent="0.2">
      <c r="A313" t="s">
        <v>4246</v>
      </c>
      <c r="B313" t="s">
        <v>4247</v>
      </c>
      <c r="C313">
        <v>1</v>
      </c>
      <c r="D313" t="s">
        <v>15</v>
      </c>
      <c r="E313" s="9">
        <v>34842424.789999999</v>
      </c>
      <c r="F313" s="8">
        <v>16184</v>
      </c>
      <c r="G313" s="8">
        <v>1121</v>
      </c>
      <c r="H313" s="8">
        <v>114</v>
      </c>
      <c r="I313" s="8">
        <f>F313/H313</f>
        <v>141.96491228070175</v>
      </c>
      <c r="J313" s="9">
        <v>2152.8932767000001</v>
      </c>
      <c r="K313" s="9">
        <v>31081.556458999999</v>
      </c>
      <c r="L313" s="9">
        <v>305635.30518000002</v>
      </c>
      <c r="M313">
        <v>0</v>
      </c>
      <c r="N313">
        <v>6.9592996700000007E-2</v>
      </c>
      <c r="O313">
        <v>4.5123188299999999E-2</v>
      </c>
    </row>
    <row r="314" spans="1:15" x14ac:dyDescent="0.2">
      <c r="A314" t="s">
        <v>5728</v>
      </c>
      <c r="B314" t="s">
        <v>5729</v>
      </c>
      <c r="C314">
        <v>1</v>
      </c>
      <c r="D314" t="s">
        <v>1919</v>
      </c>
      <c r="E314" s="9">
        <v>60944.05</v>
      </c>
      <c r="F314" s="8">
        <v>29</v>
      </c>
      <c r="G314" s="8">
        <v>20</v>
      </c>
      <c r="I314" s="8" t="e">
        <f>F314/H314</f>
        <v>#DIV/0!</v>
      </c>
      <c r="J314" s="9">
        <v>2101.5189654999999</v>
      </c>
      <c r="K314" s="9">
        <v>3047.2024999999999</v>
      </c>
      <c r="M314">
        <v>1</v>
      </c>
    </row>
    <row r="315" spans="1:15" x14ac:dyDescent="0.2">
      <c r="A315" t="s">
        <v>5728</v>
      </c>
      <c r="B315" t="s">
        <v>5729</v>
      </c>
      <c r="C315">
        <v>1</v>
      </c>
      <c r="D315" t="s">
        <v>15</v>
      </c>
      <c r="E315" s="9">
        <v>60944.05</v>
      </c>
      <c r="F315" s="8">
        <v>29</v>
      </c>
      <c r="G315" s="8">
        <v>20</v>
      </c>
      <c r="I315" s="8" t="e">
        <f>F315/H315</f>
        <v>#DIV/0!</v>
      </c>
      <c r="J315" s="9">
        <v>2101.5189654999999</v>
      </c>
      <c r="K315" s="9">
        <v>3047.2024999999999</v>
      </c>
      <c r="M315">
        <v>1</v>
      </c>
    </row>
    <row r="316" spans="1:15" x14ac:dyDescent="0.2">
      <c r="A316" t="s">
        <v>4970</v>
      </c>
      <c r="B316" t="s">
        <v>4971</v>
      </c>
      <c r="C316">
        <v>1</v>
      </c>
      <c r="D316" t="s">
        <v>962</v>
      </c>
      <c r="E316" s="9">
        <v>5125689.34</v>
      </c>
      <c r="F316" s="8">
        <v>3126</v>
      </c>
      <c r="G316" s="8">
        <v>1147</v>
      </c>
      <c r="H316" s="8">
        <v>174</v>
      </c>
      <c r="I316" s="8">
        <f>F316/H316</f>
        <v>17.96551724137931</v>
      </c>
      <c r="J316" s="9">
        <v>2077.8161903</v>
      </c>
      <c r="K316" s="9">
        <v>4468.7788492</v>
      </c>
      <c r="L316" s="9">
        <v>29457.984713000002</v>
      </c>
      <c r="M316">
        <v>0</v>
      </c>
      <c r="N316">
        <v>-4.3940132E-2</v>
      </c>
      <c r="O316">
        <v>-0.15783327</v>
      </c>
    </row>
    <row r="317" spans="1:15" x14ac:dyDescent="0.2">
      <c r="A317" t="s">
        <v>4970</v>
      </c>
      <c r="B317" t="s">
        <v>4971</v>
      </c>
      <c r="C317">
        <v>1</v>
      </c>
      <c r="D317" t="s">
        <v>15</v>
      </c>
      <c r="E317" s="9">
        <v>5125689.34</v>
      </c>
      <c r="F317" s="8">
        <v>3126</v>
      </c>
      <c r="G317" s="8">
        <v>1147</v>
      </c>
      <c r="H317" s="8">
        <v>174</v>
      </c>
      <c r="I317" s="8">
        <f>F317/H317</f>
        <v>17.96551724137931</v>
      </c>
      <c r="J317" s="9">
        <v>2077.8161903</v>
      </c>
      <c r="K317" s="9">
        <v>4468.7788492</v>
      </c>
      <c r="L317" s="9">
        <v>29457.984713000002</v>
      </c>
      <c r="M317">
        <v>0</v>
      </c>
      <c r="N317">
        <v>-4.3940132E-2</v>
      </c>
      <c r="O317">
        <v>-0.15783327</v>
      </c>
    </row>
    <row r="318" spans="1:15" x14ac:dyDescent="0.2">
      <c r="A318" t="s">
        <v>5499</v>
      </c>
      <c r="B318" t="s">
        <v>1113</v>
      </c>
      <c r="C318">
        <v>1</v>
      </c>
      <c r="D318" t="s">
        <v>3752</v>
      </c>
      <c r="E318" s="9">
        <v>965228.52</v>
      </c>
      <c r="F318" s="8">
        <v>472</v>
      </c>
      <c r="G318" s="8">
        <v>277</v>
      </c>
      <c r="H318" s="8">
        <v>256</v>
      </c>
      <c r="I318" s="8">
        <f>F318/H318</f>
        <v>1.84375</v>
      </c>
      <c r="J318" s="9">
        <v>2044.975678</v>
      </c>
      <c r="K318" s="9">
        <v>3484.5794946000001</v>
      </c>
      <c r="L318" s="9">
        <v>3770.4239063</v>
      </c>
      <c r="M318">
        <v>0</v>
      </c>
      <c r="N318">
        <v>-3.6425580000000002E-3</v>
      </c>
      <c r="O318">
        <v>7.3133514000000002E-3</v>
      </c>
    </row>
    <row r="319" spans="1:15" x14ac:dyDescent="0.2">
      <c r="A319" t="s">
        <v>5499</v>
      </c>
      <c r="B319" t="s">
        <v>1113</v>
      </c>
      <c r="C319">
        <v>1</v>
      </c>
      <c r="D319" t="s">
        <v>15</v>
      </c>
      <c r="E319" s="9">
        <v>965228.52</v>
      </c>
      <c r="F319" s="8">
        <v>472</v>
      </c>
      <c r="G319" s="8">
        <v>277</v>
      </c>
      <c r="H319" s="8">
        <v>256</v>
      </c>
      <c r="I319" s="8">
        <f>F319/H319</f>
        <v>1.84375</v>
      </c>
      <c r="J319" s="9">
        <v>2044.975678</v>
      </c>
      <c r="K319" s="9">
        <v>3484.5794946000001</v>
      </c>
      <c r="L319" s="9">
        <v>3770.4239063</v>
      </c>
      <c r="M319">
        <v>0</v>
      </c>
      <c r="N319">
        <v>-3.6425580000000002E-3</v>
      </c>
      <c r="O319">
        <v>7.3133514000000002E-3</v>
      </c>
    </row>
    <row r="320" spans="1:15" x14ac:dyDescent="0.2">
      <c r="A320" t="s">
        <v>4815</v>
      </c>
      <c r="B320" t="s">
        <v>4816</v>
      </c>
      <c r="C320">
        <v>1</v>
      </c>
      <c r="D320" t="s">
        <v>4817</v>
      </c>
      <c r="E320" s="9">
        <v>9169027.8000000007</v>
      </c>
      <c r="F320" s="8">
        <v>4530</v>
      </c>
      <c r="G320" s="8">
        <v>305</v>
      </c>
      <c r="H320" s="8">
        <v>30</v>
      </c>
      <c r="I320" s="8">
        <f>F320/H320</f>
        <v>151</v>
      </c>
      <c r="J320" s="9">
        <v>2024.067947</v>
      </c>
      <c r="K320" s="9">
        <v>30062.38623</v>
      </c>
      <c r="L320" s="9">
        <v>305634.26</v>
      </c>
      <c r="M320">
        <v>0</v>
      </c>
      <c r="N320">
        <v>2.3351403100000001E-2</v>
      </c>
      <c r="O320">
        <v>1.39148732E-2</v>
      </c>
    </row>
    <row r="321" spans="1:15" x14ac:dyDescent="0.2">
      <c r="A321" t="s">
        <v>4815</v>
      </c>
      <c r="B321" t="s">
        <v>4816</v>
      </c>
      <c r="C321">
        <v>1</v>
      </c>
      <c r="D321" t="s">
        <v>15</v>
      </c>
      <c r="E321" s="9">
        <v>9169027.8000000007</v>
      </c>
      <c r="F321" s="8">
        <v>4530</v>
      </c>
      <c r="G321" s="8">
        <v>305</v>
      </c>
      <c r="H321" s="8">
        <v>30</v>
      </c>
      <c r="I321" s="8">
        <f>F321/H321</f>
        <v>151</v>
      </c>
      <c r="J321" s="9">
        <v>2024.067947</v>
      </c>
      <c r="K321" s="9">
        <v>30062.38623</v>
      </c>
      <c r="L321" s="9">
        <v>305634.26</v>
      </c>
      <c r="M321">
        <v>0</v>
      </c>
      <c r="N321">
        <v>2.3351403100000001E-2</v>
      </c>
      <c r="O321">
        <v>1.39148732E-2</v>
      </c>
    </row>
    <row r="322" spans="1:15" x14ac:dyDescent="0.2">
      <c r="A322" t="s">
        <v>5600</v>
      </c>
      <c r="B322" t="s">
        <v>5601</v>
      </c>
      <c r="C322">
        <v>1</v>
      </c>
      <c r="D322" t="s">
        <v>835</v>
      </c>
      <c r="E322" s="9">
        <v>398119.73</v>
      </c>
      <c r="F322" s="8">
        <v>198</v>
      </c>
      <c r="G322" s="8">
        <v>98</v>
      </c>
      <c r="H322" s="8">
        <v>97</v>
      </c>
      <c r="I322" s="8">
        <f>F322/H322</f>
        <v>2.0412371134020617</v>
      </c>
      <c r="J322" s="9">
        <v>2010.7057070999999</v>
      </c>
      <c r="K322" s="9">
        <v>4062.4462245</v>
      </c>
      <c r="L322" s="9">
        <v>4104.3271133999997</v>
      </c>
      <c r="M322">
        <v>0</v>
      </c>
      <c r="N322">
        <v>3.8678422699999999E-2</v>
      </c>
      <c r="O322">
        <v>4.0716039199999998E-2</v>
      </c>
    </row>
    <row r="323" spans="1:15" x14ac:dyDescent="0.2">
      <c r="A323" t="s">
        <v>5600</v>
      </c>
      <c r="B323" t="s">
        <v>5601</v>
      </c>
      <c r="C323">
        <v>1</v>
      </c>
      <c r="D323" t="s">
        <v>15</v>
      </c>
      <c r="E323" s="9">
        <v>398119.73</v>
      </c>
      <c r="F323" s="8">
        <v>198</v>
      </c>
      <c r="G323" s="8">
        <v>98</v>
      </c>
      <c r="H323" s="8">
        <v>97</v>
      </c>
      <c r="I323" s="8">
        <f>F323/H323</f>
        <v>2.0412371134020617</v>
      </c>
      <c r="J323" s="9">
        <v>2010.7057070999999</v>
      </c>
      <c r="K323" s="9">
        <v>4062.4462245</v>
      </c>
      <c r="L323" s="9">
        <v>4104.3271133999997</v>
      </c>
      <c r="M323">
        <v>0</v>
      </c>
      <c r="N323">
        <v>3.8678422699999999E-2</v>
      </c>
      <c r="O323">
        <v>4.0716039199999998E-2</v>
      </c>
    </row>
    <row r="324" spans="1:15" x14ac:dyDescent="0.2">
      <c r="A324" t="s">
        <v>5529</v>
      </c>
      <c r="B324" t="s">
        <v>5530</v>
      </c>
      <c r="C324">
        <v>1</v>
      </c>
      <c r="D324" t="s">
        <v>368</v>
      </c>
      <c r="E324" s="9">
        <v>571449.28</v>
      </c>
      <c r="F324" s="8">
        <v>397</v>
      </c>
      <c r="G324" s="8">
        <v>63</v>
      </c>
      <c r="H324" s="8">
        <v>58</v>
      </c>
      <c r="I324" s="8">
        <f>F324/H324</f>
        <v>6.8448275862068968</v>
      </c>
      <c r="J324" s="9">
        <v>1968.8413946999999</v>
      </c>
      <c r="K324" s="9">
        <v>9070.6234920999996</v>
      </c>
      <c r="L324" s="9">
        <v>9852.5737931000003</v>
      </c>
      <c r="M324">
        <v>1</v>
      </c>
      <c r="N324">
        <v>-0.54334032300000001</v>
      </c>
      <c r="O324">
        <v>-0.12195286700000001</v>
      </c>
    </row>
    <row r="325" spans="1:15" x14ac:dyDescent="0.2">
      <c r="A325" t="s">
        <v>5529</v>
      </c>
      <c r="B325" t="s">
        <v>5530</v>
      </c>
      <c r="C325">
        <v>1</v>
      </c>
      <c r="D325" t="s">
        <v>15</v>
      </c>
      <c r="E325" s="9">
        <v>571449.28</v>
      </c>
      <c r="F325" s="8">
        <v>397</v>
      </c>
      <c r="G325" s="8">
        <v>63</v>
      </c>
      <c r="H325" s="8">
        <v>58</v>
      </c>
      <c r="I325" s="8">
        <f>F325/H325</f>
        <v>6.8448275862068968</v>
      </c>
      <c r="J325" s="9">
        <v>1968.8413946999999</v>
      </c>
      <c r="K325" s="9">
        <v>9070.6234920999996</v>
      </c>
      <c r="L325" s="9">
        <v>9852.5737931000003</v>
      </c>
      <c r="M325">
        <v>1</v>
      </c>
      <c r="N325">
        <v>-0.54334032300000001</v>
      </c>
      <c r="O325">
        <v>-0.12195286700000001</v>
      </c>
    </row>
    <row r="326" spans="1:15" x14ac:dyDescent="0.2">
      <c r="A326" t="s">
        <v>2706</v>
      </c>
      <c r="B326" t="s">
        <v>2707</v>
      </c>
      <c r="C326">
        <v>1</v>
      </c>
      <c r="D326" t="s">
        <v>2708</v>
      </c>
      <c r="E326" s="9">
        <v>493161480.5</v>
      </c>
      <c r="F326" s="8">
        <v>251694</v>
      </c>
      <c r="G326" s="8">
        <v>13460</v>
      </c>
      <c r="H326" s="8">
        <v>3526</v>
      </c>
      <c r="I326" s="8">
        <f>F326/H326</f>
        <v>71.382302892796375</v>
      </c>
      <c r="J326" s="9">
        <v>1959.3692361000001</v>
      </c>
      <c r="K326" s="9">
        <v>36639.040156000003</v>
      </c>
      <c r="L326" s="9">
        <v>139864.28829</v>
      </c>
      <c r="M326">
        <v>0</v>
      </c>
      <c r="N326">
        <v>4.3409292500000002E-2</v>
      </c>
      <c r="O326">
        <v>3.1277689499999997E-2</v>
      </c>
    </row>
    <row r="327" spans="1:15" x14ac:dyDescent="0.2">
      <c r="A327" t="s">
        <v>2706</v>
      </c>
      <c r="B327" t="s">
        <v>2707</v>
      </c>
      <c r="C327">
        <v>1</v>
      </c>
      <c r="D327" t="s">
        <v>15</v>
      </c>
      <c r="E327" s="9">
        <v>493161480.5</v>
      </c>
      <c r="F327" s="8">
        <v>251694</v>
      </c>
      <c r="G327" s="8">
        <v>13460</v>
      </c>
      <c r="H327" s="8">
        <v>3526</v>
      </c>
      <c r="I327" s="8">
        <f>F327/H327</f>
        <v>71.382302892796375</v>
      </c>
      <c r="J327" s="9">
        <v>1959.3692361000001</v>
      </c>
      <c r="K327" s="9">
        <v>36639.040156000003</v>
      </c>
      <c r="L327" s="9">
        <v>139864.28829</v>
      </c>
      <c r="M327">
        <v>0</v>
      </c>
      <c r="N327">
        <v>4.3409292500000002E-2</v>
      </c>
      <c r="O327">
        <v>3.1277689499999997E-2</v>
      </c>
    </row>
    <row r="328" spans="1:15" x14ac:dyDescent="0.2">
      <c r="A328" t="s">
        <v>5707</v>
      </c>
      <c r="B328" t="s">
        <v>4487</v>
      </c>
      <c r="C328">
        <v>1</v>
      </c>
      <c r="D328" t="s">
        <v>4580</v>
      </c>
      <c r="E328" s="9">
        <v>88319.71</v>
      </c>
      <c r="F328" s="8">
        <v>45.2</v>
      </c>
      <c r="G328" s="8">
        <v>92</v>
      </c>
      <c r="H328" s="8">
        <v>18</v>
      </c>
      <c r="I328" s="8">
        <f>F328/H328</f>
        <v>2.5111111111111111</v>
      </c>
      <c r="J328" s="9">
        <v>1953.9758850000001</v>
      </c>
      <c r="K328" s="9">
        <v>959.99684782999998</v>
      </c>
      <c r="L328" s="9">
        <v>4906.6505556000002</v>
      </c>
      <c r="M328">
        <v>0</v>
      </c>
      <c r="N328">
        <v>5.8898013300000003E-2</v>
      </c>
      <c r="O328">
        <v>6.11333113E-2</v>
      </c>
    </row>
    <row r="329" spans="1:15" x14ac:dyDescent="0.2">
      <c r="A329" t="s">
        <v>5707</v>
      </c>
      <c r="B329" t="s">
        <v>4487</v>
      </c>
      <c r="C329">
        <v>1</v>
      </c>
      <c r="D329" t="s">
        <v>15</v>
      </c>
      <c r="E329" s="9">
        <v>88319.71</v>
      </c>
      <c r="F329" s="8">
        <v>45.2</v>
      </c>
      <c r="G329" s="8">
        <v>92</v>
      </c>
      <c r="H329" s="8">
        <v>18</v>
      </c>
      <c r="I329" s="8">
        <f>F329/H329</f>
        <v>2.5111111111111111</v>
      </c>
      <c r="J329" s="9">
        <v>1953.9758850000001</v>
      </c>
      <c r="K329" s="9">
        <v>959.99684782999998</v>
      </c>
      <c r="L329" s="9">
        <v>4906.6505556000002</v>
      </c>
      <c r="M329">
        <v>0</v>
      </c>
      <c r="N329">
        <v>5.8898013300000003E-2</v>
      </c>
      <c r="O329">
        <v>6.11333113E-2</v>
      </c>
    </row>
    <row r="330" spans="1:15" x14ac:dyDescent="0.2">
      <c r="A330" t="s">
        <v>4009</v>
      </c>
      <c r="B330" t="s">
        <v>4010</v>
      </c>
      <c r="C330">
        <v>1</v>
      </c>
      <c r="D330" t="s">
        <v>115</v>
      </c>
      <c r="E330" s="9">
        <v>35320822.57</v>
      </c>
      <c r="F330" s="8">
        <v>18375</v>
      </c>
      <c r="G330" s="8">
        <v>1342</v>
      </c>
      <c r="H330" s="8">
        <v>382</v>
      </c>
      <c r="I330" s="8">
        <f>F330/H330</f>
        <v>48.102094240837694</v>
      </c>
      <c r="J330" s="9">
        <v>1922.2216364999999</v>
      </c>
      <c r="K330" s="9">
        <v>26319.539917999999</v>
      </c>
      <c r="L330" s="9">
        <v>92462.886308999994</v>
      </c>
      <c r="M330">
        <v>0</v>
      </c>
      <c r="N330">
        <v>2.41079711E-2</v>
      </c>
      <c r="O330">
        <v>-8.5373144999999998E-2</v>
      </c>
    </row>
    <row r="331" spans="1:15" x14ac:dyDescent="0.2">
      <c r="A331" t="s">
        <v>3375</v>
      </c>
      <c r="B331" t="s">
        <v>3376</v>
      </c>
      <c r="C331">
        <v>1</v>
      </c>
      <c r="D331" t="s">
        <v>1567</v>
      </c>
      <c r="E331" s="9">
        <v>157049386.06999999</v>
      </c>
      <c r="F331" s="8">
        <v>82010.8</v>
      </c>
      <c r="G331" s="8">
        <v>4169</v>
      </c>
      <c r="H331" s="8">
        <v>2492</v>
      </c>
      <c r="I331" s="8">
        <f>F331/H331</f>
        <v>32.909630818619583</v>
      </c>
      <c r="J331" s="9">
        <v>1914.9841981</v>
      </c>
      <c r="K331" s="9">
        <v>37670.757033000002</v>
      </c>
      <c r="L331" s="9">
        <v>63021.422981999996</v>
      </c>
      <c r="M331">
        <v>0</v>
      </c>
      <c r="N331">
        <v>0.1097443154</v>
      </c>
      <c r="O331">
        <v>6.3501491199999996E-2</v>
      </c>
    </row>
    <row r="332" spans="1:15" x14ac:dyDescent="0.2">
      <c r="A332" t="s">
        <v>3375</v>
      </c>
      <c r="B332" t="s">
        <v>3376</v>
      </c>
      <c r="C332">
        <v>1</v>
      </c>
      <c r="D332" t="s">
        <v>15</v>
      </c>
      <c r="E332" s="9">
        <v>157049386.06999999</v>
      </c>
      <c r="F332" s="8">
        <v>82010.8</v>
      </c>
      <c r="G332" s="8">
        <v>4169</v>
      </c>
      <c r="H332" s="8">
        <v>2492</v>
      </c>
      <c r="I332" s="8">
        <f>F332/H332</f>
        <v>32.909630818619583</v>
      </c>
      <c r="J332" s="9">
        <v>1914.9841981</v>
      </c>
      <c r="K332" s="9">
        <v>37670.757033000002</v>
      </c>
      <c r="L332" s="9">
        <v>63021.422981999996</v>
      </c>
      <c r="M332">
        <v>0</v>
      </c>
      <c r="N332">
        <v>0.1097443154</v>
      </c>
      <c r="O332">
        <v>6.3501491199999996E-2</v>
      </c>
    </row>
    <row r="333" spans="1:15" x14ac:dyDescent="0.2">
      <c r="A333" t="s">
        <v>4812</v>
      </c>
      <c r="B333" t="s">
        <v>4813</v>
      </c>
      <c r="C333">
        <v>1</v>
      </c>
      <c r="D333" t="s">
        <v>4814</v>
      </c>
      <c r="E333" s="9">
        <v>8682999.8100000005</v>
      </c>
      <c r="F333" s="8">
        <v>4536</v>
      </c>
      <c r="G333" s="8">
        <v>139</v>
      </c>
      <c r="H333" s="8">
        <v>14</v>
      </c>
      <c r="I333" s="8">
        <f>F333/H333</f>
        <v>324</v>
      </c>
      <c r="J333" s="9">
        <v>1914.7083905</v>
      </c>
      <c r="K333" s="9">
        <v>62467.624532000002</v>
      </c>
      <c r="L333" s="9">
        <v>620214.27214000002</v>
      </c>
      <c r="M333">
        <v>0</v>
      </c>
      <c r="N333">
        <v>7.2205482299999998E-2</v>
      </c>
      <c r="O333">
        <v>6.3741652300000007E-2</v>
      </c>
    </row>
    <row r="334" spans="1:15" x14ac:dyDescent="0.2">
      <c r="A334" t="s">
        <v>4812</v>
      </c>
      <c r="B334" t="s">
        <v>4813</v>
      </c>
      <c r="C334">
        <v>1</v>
      </c>
      <c r="D334" t="s">
        <v>15</v>
      </c>
      <c r="E334" s="9">
        <v>8682999.8100000005</v>
      </c>
      <c r="F334" s="8">
        <v>4536</v>
      </c>
      <c r="G334" s="8">
        <v>139</v>
      </c>
      <c r="H334" s="8">
        <v>14</v>
      </c>
      <c r="I334" s="8">
        <f>F334/H334</f>
        <v>324</v>
      </c>
      <c r="J334" s="9">
        <v>1914.7083905</v>
      </c>
      <c r="K334" s="9">
        <v>62467.624532000002</v>
      </c>
      <c r="L334" s="9">
        <v>620214.27214000002</v>
      </c>
      <c r="M334">
        <v>0</v>
      </c>
      <c r="N334">
        <v>7.2205482299999998E-2</v>
      </c>
      <c r="O334">
        <v>6.3741652300000007E-2</v>
      </c>
    </row>
    <row r="335" spans="1:15" x14ac:dyDescent="0.2">
      <c r="A335" t="s">
        <v>5236</v>
      </c>
      <c r="B335" t="s">
        <v>4010</v>
      </c>
      <c r="C335">
        <v>1</v>
      </c>
      <c r="D335" t="s">
        <v>5237</v>
      </c>
      <c r="E335" s="9">
        <v>2908596.27</v>
      </c>
      <c r="F335" s="8">
        <v>1539</v>
      </c>
      <c r="G335" s="8">
        <v>148</v>
      </c>
      <c r="H335" s="8">
        <v>43</v>
      </c>
      <c r="I335" s="8">
        <f>F335/H335</f>
        <v>35.790697674418603</v>
      </c>
      <c r="J335" s="9">
        <v>1889.9261014000001</v>
      </c>
      <c r="K335" s="9">
        <v>19652.677500000002</v>
      </c>
      <c r="L335" s="9">
        <v>67641.773721000005</v>
      </c>
      <c r="M335">
        <v>0</v>
      </c>
      <c r="N335">
        <v>0.27368931200000002</v>
      </c>
      <c r="O335">
        <v>0.27368931200000002</v>
      </c>
    </row>
    <row r="336" spans="1:15" x14ac:dyDescent="0.2">
      <c r="A336" t="s">
        <v>5236</v>
      </c>
      <c r="B336" t="s">
        <v>4010</v>
      </c>
      <c r="C336">
        <v>1</v>
      </c>
      <c r="D336" t="s">
        <v>15</v>
      </c>
      <c r="E336" s="9">
        <v>2908596.27</v>
      </c>
      <c r="F336" s="8">
        <v>1539</v>
      </c>
      <c r="G336" s="8">
        <v>148</v>
      </c>
      <c r="H336" s="8">
        <v>43</v>
      </c>
      <c r="I336" s="8">
        <f>F336/H336</f>
        <v>35.790697674418603</v>
      </c>
      <c r="J336" s="9">
        <v>1889.9261014000001</v>
      </c>
      <c r="K336" s="9">
        <v>19652.677500000002</v>
      </c>
      <c r="L336" s="9">
        <v>67641.773721000005</v>
      </c>
      <c r="M336">
        <v>0</v>
      </c>
      <c r="N336">
        <v>0.27368931200000002</v>
      </c>
      <c r="O336">
        <v>0.27368931200000002</v>
      </c>
    </row>
    <row r="337" spans="1:15" x14ac:dyDescent="0.2">
      <c r="A337" t="s">
        <v>5482</v>
      </c>
      <c r="B337" t="s">
        <v>5483</v>
      </c>
      <c r="C337">
        <v>1</v>
      </c>
      <c r="D337" t="s">
        <v>3266</v>
      </c>
      <c r="E337" s="9">
        <v>982513.56</v>
      </c>
      <c r="F337" s="8">
        <v>520</v>
      </c>
      <c r="G337" s="8">
        <v>14</v>
      </c>
      <c r="I337" s="8" t="e">
        <f>F337/H337</f>
        <v>#DIV/0!</v>
      </c>
      <c r="J337" s="9">
        <v>1889.4491538</v>
      </c>
      <c r="K337" s="9">
        <v>70179.539999999994</v>
      </c>
      <c r="M337">
        <v>1</v>
      </c>
    </row>
    <row r="338" spans="1:15" x14ac:dyDescent="0.2">
      <c r="A338" t="s">
        <v>5482</v>
      </c>
      <c r="B338" t="s">
        <v>5483</v>
      </c>
      <c r="C338">
        <v>1</v>
      </c>
      <c r="D338" t="s">
        <v>15</v>
      </c>
      <c r="E338" s="9">
        <v>982513.56</v>
      </c>
      <c r="F338" s="8">
        <v>520</v>
      </c>
      <c r="G338" s="8">
        <v>14</v>
      </c>
      <c r="I338" s="8" t="e">
        <f>F338/H338</f>
        <v>#DIV/0!</v>
      </c>
      <c r="J338" s="9">
        <v>1889.4491538</v>
      </c>
      <c r="K338" s="9">
        <v>70179.539999999994</v>
      </c>
      <c r="M338">
        <v>1</v>
      </c>
    </row>
    <row r="339" spans="1:15" x14ac:dyDescent="0.2">
      <c r="A339" t="s">
        <v>4803</v>
      </c>
      <c r="B339" t="s">
        <v>4804</v>
      </c>
      <c r="C339">
        <v>1</v>
      </c>
      <c r="D339" t="s">
        <v>380</v>
      </c>
      <c r="E339" s="9">
        <v>8811757.3699999992</v>
      </c>
      <c r="F339" s="8">
        <v>4630</v>
      </c>
      <c r="G339" s="8">
        <v>762</v>
      </c>
      <c r="H339" s="8">
        <v>84</v>
      </c>
      <c r="I339" s="8">
        <f>F339/H339</f>
        <v>55.11904761904762</v>
      </c>
      <c r="J339" s="9">
        <v>1884.9949285</v>
      </c>
      <c r="K339" s="9">
        <v>11563.98605</v>
      </c>
      <c r="L339" s="9">
        <v>104901.87345</v>
      </c>
      <c r="M339">
        <v>0</v>
      </c>
      <c r="N339">
        <v>1.6071535910000001</v>
      </c>
      <c r="O339">
        <v>6.0062612199999997E-2</v>
      </c>
    </row>
    <row r="340" spans="1:15" x14ac:dyDescent="0.2">
      <c r="A340" t="s">
        <v>4803</v>
      </c>
      <c r="B340" t="s">
        <v>4804</v>
      </c>
      <c r="C340">
        <v>1</v>
      </c>
      <c r="D340" t="s">
        <v>15</v>
      </c>
      <c r="E340" s="9">
        <v>8811757.3699999992</v>
      </c>
      <c r="F340" s="8">
        <v>4630</v>
      </c>
      <c r="G340" s="8">
        <v>762</v>
      </c>
      <c r="H340" s="8">
        <v>84</v>
      </c>
      <c r="I340" s="8">
        <f>F340/H340</f>
        <v>55.11904761904762</v>
      </c>
      <c r="J340" s="9">
        <v>1884.9949285</v>
      </c>
      <c r="K340" s="9">
        <v>11563.98605</v>
      </c>
      <c r="L340" s="9">
        <v>104901.87345</v>
      </c>
      <c r="M340">
        <v>0</v>
      </c>
      <c r="N340">
        <v>1.6071535910000001</v>
      </c>
      <c r="O340">
        <v>6.0062612199999997E-2</v>
      </c>
    </row>
    <row r="341" spans="1:15" x14ac:dyDescent="0.2">
      <c r="A341" t="s">
        <v>3570</v>
      </c>
      <c r="B341" t="s">
        <v>3571</v>
      </c>
      <c r="C341">
        <v>1</v>
      </c>
      <c r="D341" t="s">
        <v>368</v>
      </c>
      <c r="E341" s="9">
        <v>110312727.61</v>
      </c>
      <c r="F341" s="8">
        <v>58613</v>
      </c>
      <c r="G341" s="8">
        <v>24099</v>
      </c>
      <c r="H341" s="8">
        <v>4167</v>
      </c>
      <c r="I341" s="8">
        <f>F341/H341</f>
        <v>14.065994720422367</v>
      </c>
      <c r="J341" s="9">
        <v>1882.0507633</v>
      </c>
      <c r="K341" s="9">
        <v>4577.4815391000002</v>
      </c>
      <c r="L341" s="9">
        <v>26472.936791</v>
      </c>
      <c r="M341">
        <v>0</v>
      </c>
      <c r="N341">
        <v>6.4550737999999996E-2</v>
      </c>
      <c r="O341">
        <v>5.7932404E-2</v>
      </c>
    </row>
    <row r="342" spans="1:15" x14ac:dyDescent="0.2">
      <c r="A342" t="s">
        <v>3570</v>
      </c>
      <c r="B342" t="s">
        <v>3571</v>
      </c>
      <c r="C342">
        <v>1</v>
      </c>
      <c r="D342" t="s">
        <v>15</v>
      </c>
      <c r="E342" s="9">
        <v>110312727.61</v>
      </c>
      <c r="F342" s="8">
        <v>58613</v>
      </c>
      <c r="G342" s="8">
        <v>24099</v>
      </c>
      <c r="H342" s="8">
        <v>4167</v>
      </c>
      <c r="I342" s="8">
        <f>F342/H342</f>
        <v>14.065994720422367</v>
      </c>
      <c r="J342" s="9">
        <v>1882.0507633</v>
      </c>
      <c r="K342" s="9">
        <v>4577.4815391000002</v>
      </c>
      <c r="L342" s="9">
        <v>26472.936791</v>
      </c>
      <c r="M342">
        <v>0</v>
      </c>
      <c r="N342">
        <v>6.4550737999999996E-2</v>
      </c>
      <c r="O342">
        <v>5.7932404E-2</v>
      </c>
    </row>
    <row r="343" spans="1:15" x14ac:dyDescent="0.2">
      <c r="A343" t="s">
        <v>4568</v>
      </c>
      <c r="B343" t="s">
        <v>4569</v>
      </c>
      <c r="C343">
        <v>1</v>
      </c>
      <c r="D343" t="s">
        <v>835</v>
      </c>
      <c r="E343" s="9">
        <v>15164652.16</v>
      </c>
      <c r="F343" s="8">
        <v>8122</v>
      </c>
      <c r="G343" s="8">
        <v>443</v>
      </c>
      <c r="H343" s="8">
        <v>38</v>
      </c>
      <c r="I343" s="8">
        <f>F343/H343</f>
        <v>213.73684210526315</v>
      </c>
      <c r="J343" s="9">
        <v>1867.1081211999999</v>
      </c>
      <c r="K343" s="9">
        <v>34231.720451000001</v>
      </c>
      <c r="L343" s="9">
        <v>399069.79368</v>
      </c>
      <c r="M343">
        <v>0</v>
      </c>
      <c r="N343">
        <v>2.3232735599999998E-2</v>
      </c>
      <c r="O343">
        <v>2.51128862E-2</v>
      </c>
    </row>
    <row r="344" spans="1:15" x14ac:dyDescent="0.2">
      <c r="A344" t="s">
        <v>4568</v>
      </c>
      <c r="B344" t="s">
        <v>4569</v>
      </c>
      <c r="C344">
        <v>1</v>
      </c>
      <c r="D344" t="s">
        <v>15</v>
      </c>
      <c r="E344" s="9">
        <v>15164652.16</v>
      </c>
      <c r="F344" s="8">
        <v>8122</v>
      </c>
      <c r="G344" s="8">
        <v>443</v>
      </c>
      <c r="H344" s="8">
        <v>38</v>
      </c>
      <c r="I344" s="8">
        <f>F344/H344</f>
        <v>213.73684210526315</v>
      </c>
      <c r="J344" s="9">
        <v>1867.1081211999999</v>
      </c>
      <c r="K344" s="9">
        <v>34231.720451000001</v>
      </c>
      <c r="L344" s="9">
        <v>399069.79368</v>
      </c>
      <c r="M344">
        <v>0</v>
      </c>
      <c r="N344">
        <v>2.3232735599999998E-2</v>
      </c>
      <c r="O344">
        <v>2.51128862E-2</v>
      </c>
    </row>
    <row r="345" spans="1:15" x14ac:dyDescent="0.2">
      <c r="A345" t="s">
        <v>4415</v>
      </c>
      <c r="B345" t="s">
        <v>4416</v>
      </c>
      <c r="C345">
        <v>1</v>
      </c>
      <c r="D345" t="s">
        <v>835</v>
      </c>
      <c r="E345" s="9">
        <v>21526673.039999999</v>
      </c>
      <c r="F345" s="8">
        <v>11532</v>
      </c>
      <c r="G345" s="8">
        <v>385</v>
      </c>
      <c r="H345" s="8">
        <v>35</v>
      </c>
      <c r="I345" s="8">
        <f>F345/H345</f>
        <v>329.48571428571427</v>
      </c>
      <c r="J345" s="9">
        <v>1866.6903434000001</v>
      </c>
      <c r="K345" s="9">
        <v>55913.436468</v>
      </c>
      <c r="L345" s="9">
        <v>615047.80114</v>
      </c>
      <c r="M345">
        <v>0</v>
      </c>
      <c r="N345">
        <v>5.5757047900000002E-2</v>
      </c>
      <c r="O345">
        <v>3.0812341699999999E-2</v>
      </c>
    </row>
    <row r="346" spans="1:15" x14ac:dyDescent="0.2">
      <c r="A346" t="s">
        <v>4415</v>
      </c>
      <c r="B346" t="s">
        <v>4416</v>
      </c>
      <c r="C346">
        <v>1</v>
      </c>
      <c r="D346" t="s">
        <v>15</v>
      </c>
      <c r="E346" s="9">
        <v>21526673.039999999</v>
      </c>
      <c r="F346" s="8">
        <v>11532</v>
      </c>
      <c r="G346" s="8">
        <v>385</v>
      </c>
      <c r="H346" s="8">
        <v>35</v>
      </c>
      <c r="I346" s="8">
        <f>F346/H346</f>
        <v>329.48571428571427</v>
      </c>
      <c r="J346" s="9">
        <v>1866.6903434000001</v>
      </c>
      <c r="K346" s="9">
        <v>55913.436468</v>
      </c>
      <c r="L346" s="9">
        <v>615047.80114</v>
      </c>
      <c r="M346">
        <v>0</v>
      </c>
      <c r="N346">
        <v>5.5757047900000002E-2</v>
      </c>
      <c r="O346">
        <v>3.0812341699999999E-2</v>
      </c>
    </row>
    <row r="347" spans="1:15" x14ac:dyDescent="0.2">
      <c r="A347" t="s">
        <v>3034</v>
      </c>
      <c r="B347" t="s">
        <v>1925</v>
      </c>
      <c r="C347">
        <v>1</v>
      </c>
      <c r="D347" t="s">
        <v>967</v>
      </c>
      <c r="E347" s="9">
        <v>269006300.95999998</v>
      </c>
      <c r="F347" s="8">
        <v>146378.92000000001</v>
      </c>
      <c r="G347" s="8">
        <v>34595</v>
      </c>
      <c r="H347" s="8">
        <v>4486</v>
      </c>
      <c r="I347" s="8">
        <f>F347/H347</f>
        <v>32.630164957646009</v>
      </c>
      <c r="J347" s="9">
        <v>1837.7393477000001</v>
      </c>
      <c r="K347" s="9">
        <v>7775.8722636000002</v>
      </c>
      <c r="L347" s="9">
        <v>59965.738064999998</v>
      </c>
      <c r="M347">
        <v>0</v>
      </c>
      <c r="N347">
        <v>9.9247145999999994E-2</v>
      </c>
      <c r="O347">
        <v>8.1128439199999999E-2</v>
      </c>
    </row>
    <row r="348" spans="1:15" x14ac:dyDescent="0.2">
      <c r="A348" t="s">
        <v>3034</v>
      </c>
      <c r="B348" t="s">
        <v>1925</v>
      </c>
      <c r="C348">
        <v>1</v>
      </c>
      <c r="D348" t="s">
        <v>15</v>
      </c>
      <c r="E348" s="9">
        <v>269006300.95999998</v>
      </c>
      <c r="F348" s="8">
        <v>146378.92000000001</v>
      </c>
      <c r="G348" s="8">
        <v>34595</v>
      </c>
      <c r="H348" s="8">
        <v>4486</v>
      </c>
      <c r="I348" s="8">
        <f>F348/H348</f>
        <v>32.630164957646009</v>
      </c>
      <c r="J348" s="9">
        <v>1837.7393477000001</v>
      </c>
      <c r="K348" s="9">
        <v>7775.8722636000002</v>
      </c>
      <c r="L348" s="9">
        <v>59965.738064999998</v>
      </c>
      <c r="M348">
        <v>0</v>
      </c>
      <c r="N348">
        <v>9.9247145999999994E-2</v>
      </c>
      <c r="O348">
        <v>8.1128439199999999E-2</v>
      </c>
    </row>
    <row r="349" spans="1:15" x14ac:dyDescent="0.2">
      <c r="A349" t="s">
        <v>4002</v>
      </c>
      <c r="B349" t="s">
        <v>2422</v>
      </c>
      <c r="C349">
        <v>1</v>
      </c>
      <c r="D349" t="s">
        <v>967</v>
      </c>
      <c r="E349" s="9">
        <v>46309172.789999999</v>
      </c>
      <c r="F349" s="8">
        <v>25302.7</v>
      </c>
      <c r="G349" s="8">
        <v>14796</v>
      </c>
      <c r="H349" s="8">
        <v>2900</v>
      </c>
      <c r="I349" s="8">
        <f>F349/H349</f>
        <v>8.7250689655172415</v>
      </c>
      <c r="J349" s="9">
        <v>1830.2067681000001</v>
      </c>
      <c r="K349" s="9">
        <v>3129.8440652999998</v>
      </c>
      <c r="L349" s="9">
        <v>15968.680272</v>
      </c>
      <c r="M349">
        <v>0</v>
      </c>
      <c r="N349">
        <v>0.1066994302</v>
      </c>
      <c r="O349">
        <v>7.2526568299999997E-2</v>
      </c>
    </row>
    <row r="350" spans="1:15" x14ac:dyDescent="0.2">
      <c r="A350" t="s">
        <v>4002</v>
      </c>
      <c r="B350" t="s">
        <v>2422</v>
      </c>
      <c r="C350">
        <v>1</v>
      </c>
      <c r="D350" t="s">
        <v>15</v>
      </c>
      <c r="E350" s="9">
        <v>46309172.789999999</v>
      </c>
      <c r="F350" s="8">
        <v>25302.7</v>
      </c>
      <c r="G350" s="8">
        <v>14796</v>
      </c>
      <c r="H350" s="8">
        <v>2900</v>
      </c>
      <c r="I350" s="8">
        <f>F350/H350</f>
        <v>8.7250689655172415</v>
      </c>
      <c r="J350" s="9">
        <v>1830.2067681000001</v>
      </c>
      <c r="K350" s="9">
        <v>3129.8440652999998</v>
      </c>
      <c r="L350" s="9">
        <v>15968.680272</v>
      </c>
      <c r="M350">
        <v>0</v>
      </c>
      <c r="N350">
        <v>0.1066994302</v>
      </c>
      <c r="O350">
        <v>7.2526568299999997E-2</v>
      </c>
    </row>
    <row r="351" spans="1:15" x14ac:dyDescent="0.2">
      <c r="A351" t="s">
        <v>3783</v>
      </c>
      <c r="B351" t="s">
        <v>3784</v>
      </c>
      <c r="C351">
        <v>1</v>
      </c>
      <c r="D351" t="s">
        <v>1295</v>
      </c>
      <c r="E351" s="9">
        <v>68778094.379999995</v>
      </c>
      <c r="F351" s="8">
        <v>37930</v>
      </c>
      <c r="G351" s="8">
        <v>2847</v>
      </c>
      <c r="H351" s="8">
        <v>589</v>
      </c>
      <c r="I351" s="8">
        <f>F351/H351</f>
        <v>64.397283531409172</v>
      </c>
      <c r="J351" s="9">
        <v>1813.3550573</v>
      </c>
      <c r="K351" s="9">
        <v>24158.094268000001</v>
      </c>
      <c r="L351" s="9">
        <v>116770.95819999999</v>
      </c>
      <c r="M351">
        <v>0</v>
      </c>
      <c r="N351">
        <v>7.8170632300000001E-2</v>
      </c>
      <c r="O351">
        <v>5.3995785900000003E-2</v>
      </c>
    </row>
    <row r="352" spans="1:15" x14ac:dyDescent="0.2">
      <c r="A352" t="s">
        <v>3783</v>
      </c>
      <c r="B352" t="s">
        <v>3784</v>
      </c>
      <c r="C352">
        <v>1</v>
      </c>
      <c r="D352" t="s">
        <v>15</v>
      </c>
      <c r="E352" s="9">
        <v>68778094.379999995</v>
      </c>
      <c r="F352" s="8">
        <v>37930</v>
      </c>
      <c r="G352" s="8">
        <v>2847</v>
      </c>
      <c r="H352" s="8">
        <v>589</v>
      </c>
      <c r="I352" s="8">
        <f>F352/H352</f>
        <v>64.397283531409172</v>
      </c>
      <c r="J352" s="9">
        <v>1813.3550573</v>
      </c>
      <c r="K352" s="9">
        <v>24158.094268000001</v>
      </c>
      <c r="L352" s="9">
        <v>116770.95819999999</v>
      </c>
      <c r="M352">
        <v>0</v>
      </c>
      <c r="N352">
        <v>7.8170632300000001E-2</v>
      </c>
      <c r="O352">
        <v>5.3995785900000003E-2</v>
      </c>
    </row>
    <row r="353" spans="1:15" x14ac:dyDescent="0.2">
      <c r="A353" t="s">
        <v>1924</v>
      </c>
      <c r="B353" t="s">
        <v>1925</v>
      </c>
      <c r="C353">
        <v>1</v>
      </c>
      <c r="D353" t="s">
        <v>967</v>
      </c>
      <c r="E353" s="9">
        <v>2054858498.8</v>
      </c>
      <c r="F353" s="8">
        <v>1133801.1399999999</v>
      </c>
      <c r="G353" s="8">
        <v>263299</v>
      </c>
      <c r="H353" s="8">
        <v>34287</v>
      </c>
      <c r="I353" s="8">
        <f>F353/H353</f>
        <v>33.067959868171606</v>
      </c>
      <c r="J353" s="9">
        <v>1812.3623502</v>
      </c>
      <c r="K353" s="9">
        <v>7804.2776416999995</v>
      </c>
      <c r="L353" s="9">
        <v>59931.125463999997</v>
      </c>
      <c r="M353">
        <v>0</v>
      </c>
      <c r="N353">
        <v>9.6982336099999997E-2</v>
      </c>
      <c r="O353">
        <v>8.1451467200000002E-2</v>
      </c>
    </row>
    <row r="354" spans="1:15" x14ac:dyDescent="0.2">
      <c r="A354" t="s">
        <v>1924</v>
      </c>
      <c r="B354" t="s">
        <v>1925</v>
      </c>
      <c r="C354">
        <v>1</v>
      </c>
      <c r="D354" t="s">
        <v>15</v>
      </c>
      <c r="E354" s="9">
        <v>2054858498.8</v>
      </c>
      <c r="F354" s="8">
        <v>1133801.1399999999</v>
      </c>
      <c r="G354" s="8">
        <v>263299</v>
      </c>
      <c r="H354" s="8">
        <v>34287</v>
      </c>
      <c r="I354" s="8">
        <f>F354/H354</f>
        <v>33.067959868171606</v>
      </c>
      <c r="J354" s="9">
        <v>1812.3623502</v>
      </c>
      <c r="K354" s="9">
        <v>7804.2776416999995</v>
      </c>
      <c r="L354" s="9">
        <v>59931.125463999997</v>
      </c>
      <c r="M354">
        <v>0</v>
      </c>
      <c r="N354">
        <v>9.6982336099999997E-2</v>
      </c>
      <c r="O354">
        <v>8.1451467200000002E-2</v>
      </c>
    </row>
    <row r="355" spans="1:15" x14ac:dyDescent="0.2">
      <c r="A355" t="s">
        <v>4083</v>
      </c>
      <c r="B355" t="s">
        <v>3343</v>
      </c>
      <c r="C355">
        <v>1</v>
      </c>
      <c r="D355" t="s">
        <v>3555</v>
      </c>
      <c r="E355" s="9">
        <v>38066609.590000004</v>
      </c>
      <c r="F355" s="8">
        <v>22218.3</v>
      </c>
      <c r="G355" s="8">
        <v>56624</v>
      </c>
      <c r="H355" s="8">
        <v>40142</v>
      </c>
      <c r="I355" s="8">
        <f>F355/H355</f>
        <v>0.55349260126550748</v>
      </c>
      <c r="J355" s="9">
        <v>1789.9265822</v>
      </c>
      <c r="K355" s="9">
        <v>672.26987831999998</v>
      </c>
      <c r="L355" s="9">
        <v>948.29877908000003</v>
      </c>
      <c r="M355">
        <v>0</v>
      </c>
      <c r="N355">
        <v>4.0221389900000001E-2</v>
      </c>
      <c r="O355">
        <v>4.7776830700000002E-2</v>
      </c>
    </row>
    <row r="356" spans="1:15" x14ac:dyDescent="0.2">
      <c r="A356" t="s">
        <v>4083</v>
      </c>
      <c r="B356" t="s">
        <v>3343</v>
      </c>
      <c r="C356">
        <v>1</v>
      </c>
      <c r="D356" t="s">
        <v>15</v>
      </c>
      <c r="E356" s="9">
        <v>38066609.590000004</v>
      </c>
      <c r="F356" s="8">
        <v>22218.3</v>
      </c>
      <c r="G356" s="8">
        <v>56624</v>
      </c>
      <c r="H356" s="8">
        <v>40142</v>
      </c>
      <c r="I356" s="8">
        <f>F356/H356</f>
        <v>0.55349260126550748</v>
      </c>
      <c r="J356" s="9">
        <v>1789.9265822</v>
      </c>
      <c r="K356" s="9">
        <v>672.26987831999998</v>
      </c>
      <c r="L356" s="9">
        <v>948.29877908000003</v>
      </c>
      <c r="M356">
        <v>0</v>
      </c>
      <c r="N356">
        <v>4.0221389900000001E-2</v>
      </c>
      <c r="O356">
        <v>4.7776830700000002E-2</v>
      </c>
    </row>
    <row r="357" spans="1:15" x14ac:dyDescent="0.2">
      <c r="A357" t="s">
        <v>4605</v>
      </c>
      <c r="B357" t="s">
        <v>292</v>
      </c>
      <c r="C357">
        <v>1</v>
      </c>
      <c r="D357" t="s">
        <v>919</v>
      </c>
      <c r="E357" s="9">
        <v>13218817.720000001</v>
      </c>
      <c r="F357" s="8">
        <v>7414.2</v>
      </c>
      <c r="G357" s="8">
        <v>2410</v>
      </c>
      <c r="H357" s="8">
        <v>1231</v>
      </c>
      <c r="I357" s="8">
        <f>F357/H357</f>
        <v>6.0229082047116167</v>
      </c>
      <c r="J357" s="9">
        <v>1783.0262923</v>
      </c>
      <c r="K357" s="9">
        <v>5484.9866057999998</v>
      </c>
      <c r="L357" s="9">
        <v>10738.275970999999</v>
      </c>
      <c r="M357">
        <v>0</v>
      </c>
    </row>
    <row r="358" spans="1:15" x14ac:dyDescent="0.2">
      <c r="A358" t="s">
        <v>4605</v>
      </c>
      <c r="B358" t="s">
        <v>292</v>
      </c>
      <c r="C358">
        <v>1</v>
      </c>
      <c r="D358" t="s">
        <v>15</v>
      </c>
      <c r="E358" s="9">
        <v>13218817.720000001</v>
      </c>
      <c r="F358" s="8">
        <v>7414.2</v>
      </c>
      <c r="G358" s="8">
        <v>2410</v>
      </c>
      <c r="H358" s="8">
        <v>1231</v>
      </c>
      <c r="I358" s="8">
        <f>F358/H358</f>
        <v>6.0229082047116167</v>
      </c>
      <c r="J358" s="9">
        <v>1783.0262923</v>
      </c>
      <c r="K358" s="9">
        <v>5484.9866057999998</v>
      </c>
      <c r="L358" s="9">
        <v>10738.275970999999</v>
      </c>
      <c r="M358">
        <v>0</v>
      </c>
    </row>
    <row r="359" spans="1:15" x14ac:dyDescent="0.2">
      <c r="A359" t="s">
        <v>2491</v>
      </c>
      <c r="B359" t="s">
        <v>1925</v>
      </c>
      <c r="C359">
        <v>1</v>
      </c>
      <c r="D359" t="s">
        <v>967</v>
      </c>
      <c r="E359" s="9">
        <v>627419986.52999997</v>
      </c>
      <c r="F359" s="8">
        <v>352204.56</v>
      </c>
      <c r="G359" s="8">
        <v>81987</v>
      </c>
      <c r="H359" s="8">
        <v>10678</v>
      </c>
      <c r="I359" s="8">
        <f>F359/H359</f>
        <v>32.984131859898859</v>
      </c>
      <c r="J359" s="9">
        <v>1781.4227817000001</v>
      </c>
      <c r="K359" s="9">
        <v>7652.6764795999998</v>
      </c>
      <c r="L359" s="9">
        <v>58758.193157000002</v>
      </c>
      <c r="M359">
        <v>0</v>
      </c>
      <c r="N359">
        <v>9.2669528799999998E-2</v>
      </c>
      <c r="O359">
        <v>9.3196372299999997E-2</v>
      </c>
    </row>
    <row r="360" spans="1:15" x14ac:dyDescent="0.2">
      <c r="A360" t="s">
        <v>2491</v>
      </c>
      <c r="B360" t="s">
        <v>1925</v>
      </c>
      <c r="C360">
        <v>1</v>
      </c>
      <c r="D360" t="s">
        <v>15</v>
      </c>
      <c r="E360" s="9">
        <v>627419986.52999997</v>
      </c>
      <c r="F360" s="8">
        <v>352204.56</v>
      </c>
      <c r="G360" s="8">
        <v>81987</v>
      </c>
      <c r="H360" s="8">
        <v>10678</v>
      </c>
      <c r="I360" s="8">
        <f>F360/H360</f>
        <v>32.984131859898859</v>
      </c>
      <c r="J360" s="9">
        <v>1781.4227817000001</v>
      </c>
      <c r="K360" s="9">
        <v>7652.6764795999998</v>
      </c>
      <c r="L360" s="9">
        <v>58758.193157000002</v>
      </c>
      <c r="M360">
        <v>0</v>
      </c>
      <c r="N360">
        <v>9.2669528799999998E-2</v>
      </c>
      <c r="O360">
        <v>9.3196372299999997E-2</v>
      </c>
    </row>
    <row r="361" spans="1:15" x14ac:dyDescent="0.2">
      <c r="A361" t="s">
        <v>5100</v>
      </c>
      <c r="B361" t="s">
        <v>5101</v>
      </c>
      <c r="C361">
        <v>1</v>
      </c>
      <c r="D361" t="s">
        <v>5102</v>
      </c>
      <c r="E361" s="9">
        <v>3899017.17</v>
      </c>
      <c r="F361" s="8">
        <v>2195</v>
      </c>
      <c r="G361" s="8">
        <v>35</v>
      </c>
      <c r="I361" s="8" t="e">
        <f>F361/H361</f>
        <v>#DIV/0!</v>
      </c>
      <c r="J361" s="9">
        <v>1776.3176172999999</v>
      </c>
      <c r="K361" s="9">
        <v>111400.49056999999</v>
      </c>
      <c r="M361">
        <v>0</v>
      </c>
      <c r="N361">
        <v>4.6419040100000003E-2</v>
      </c>
      <c r="O361">
        <v>4.6419040100000003E-2</v>
      </c>
    </row>
    <row r="362" spans="1:15" x14ac:dyDescent="0.2">
      <c r="A362" t="s">
        <v>5100</v>
      </c>
      <c r="B362" t="s">
        <v>5101</v>
      </c>
      <c r="C362">
        <v>1</v>
      </c>
      <c r="D362" t="s">
        <v>15</v>
      </c>
      <c r="E362" s="9">
        <v>3899017.17</v>
      </c>
      <c r="F362" s="8">
        <v>2195</v>
      </c>
      <c r="G362" s="8">
        <v>35</v>
      </c>
      <c r="I362" s="8" t="e">
        <f>F362/H362</f>
        <v>#DIV/0!</v>
      </c>
      <c r="J362" s="9">
        <v>1776.3176172999999</v>
      </c>
      <c r="K362" s="9">
        <v>111400.49056999999</v>
      </c>
      <c r="M362">
        <v>0</v>
      </c>
      <c r="N362">
        <v>4.6419040100000003E-2</v>
      </c>
      <c r="O362">
        <v>4.6419040100000003E-2</v>
      </c>
    </row>
    <row r="363" spans="1:15" x14ac:dyDescent="0.2">
      <c r="A363" t="s">
        <v>3646</v>
      </c>
      <c r="B363" t="s">
        <v>3420</v>
      </c>
      <c r="C363">
        <v>1</v>
      </c>
      <c r="D363" t="s">
        <v>3012</v>
      </c>
      <c r="E363" s="9">
        <v>88013114.829999998</v>
      </c>
      <c r="F363" s="8">
        <v>50434.1</v>
      </c>
      <c r="G363" s="8">
        <v>8023</v>
      </c>
      <c r="H363" s="8">
        <v>936</v>
      </c>
      <c r="I363" s="8">
        <f>F363/H363</f>
        <v>53.882585470085466</v>
      </c>
      <c r="J363" s="9">
        <v>1745.9379924</v>
      </c>
      <c r="K363" s="9">
        <v>10970.100315</v>
      </c>
      <c r="L363" s="9">
        <v>94031.105588000006</v>
      </c>
      <c r="M363">
        <v>0</v>
      </c>
      <c r="N363">
        <v>7.9942255399999995E-2</v>
      </c>
      <c r="O363">
        <v>7.19017297E-2</v>
      </c>
    </row>
    <row r="364" spans="1:15" x14ac:dyDescent="0.2">
      <c r="A364" t="s">
        <v>3646</v>
      </c>
      <c r="B364" t="s">
        <v>3420</v>
      </c>
      <c r="C364">
        <v>1</v>
      </c>
      <c r="D364" t="s">
        <v>15</v>
      </c>
      <c r="E364" s="9">
        <v>88013114.829999998</v>
      </c>
      <c r="F364" s="8">
        <v>50434.1</v>
      </c>
      <c r="G364" s="8">
        <v>8023</v>
      </c>
      <c r="H364" s="8">
        <v>936</v>
      </c>
      <c r="I364" s="8">
        <f>F364/H364</f>
        <v>53.882585470085466</v>
      </c>
      <c r="J364" s="9">
        <v>1745.9379924</v>
      </c>
      <c r="K364" s="9">
        <v>10970.100315</v>
      </c>
      <c r="L364" s="9">
        <v>94031.105588000006</v>
      </c>
      <c r="M364">
        <v>0</v>
      </c>
      <c r="N364">
        <v>7.9942255399999995E-2</v>
      </c>
      <c r="O364">
        <v>7.19017297E-2</v>
      </c>
    </row>
    <row r="365" spans="1:15" x14ac:dyDescent="0.2">
      <c r="A365" t="s">
        <v>5343</v>
      </c>
      <c r="B365" t="s">
        <v>5344</v>
      </c>
      <c r="C365">
        <v>1</v>
      </c>
      <c r="D365" t="s">
        <v>5345</v>
      </c>
      <c r="E365" s="9">
        <v>1791742.23</v>
      </c>
      <c r="F365" s="8">
        <v>1032</v>
      </c>
      <c r="G365" s="8">
        <v>70</v>
      </c>
      <c r="H365" s="8">
        <v>40</v>
      </c>
      <c r="I365" s="8">
        <f>F365/H365</f>
        <v>25.8</v>
      </c>
      <c r="J365" s="9">
        <v>1736.1843314</v>
      </c>
      <c r="K365" s="9">
        <v>25596.317571</v>
      </c>
      <c r="L365" s="9">
        <v>44793.55575</v>
      </c>
      <c r="M365">
        <v>0</v>
      </c>
    </row>
    <row r="366" spans="1:15" x14ac:dyDescent="0.2">
      <c r="A366" t="s">
        <v>5343</v>
      </c>
      <c r="B366" t="s">
        <v>5344</v>
      </c>
      <c r="C366">
        <v>1</v>
      </c>
      <c r="D366" t="s">
        <v>15</v>
      </c>
      <c r="E366" s="9">
        <v>1791742.23</v>
      </c>
      <c r="F366" s="8">
        <v>1032</v>
      </c>
      <c r="G366" s="8">
        <v>70</v>
      </c>
      <c r="H366" s="8">
        <v>40</v>
      </c>
      <c r="I366" s="8">
        <f>F366/H366</f>
        <v>25.8</v>
      </c>
      <c r="J366" s="9">
        <v>1736.1843314</v>
      </c>
      <c r="K366" s="9">
        <v>25596.317571</v>
      </c>
      <c r="L366" s="9">
        <v>44793.55575</v>
      </c>
      <c r="M366">
        <v>0</v>
      </c>
    </row>
    <row r="367" spans="1:15" x14ac:dyDescent="0.2">
      <c r="A367" t="s">
        <v>2722</v>
      </c>
      <c r="B367" t="s">
        <v>2723</v>
      </c>
      <c r="C367">
        <v>1</v>
      </c>
      <c r="D367" t="s">
        <v>621</v>
      </c>
      <c r="E367" s="9">
        <v>425012974.56999999</v>
      </c>
      <c r="F367" s="8">
        <v>244836.72</v>
      </c>
      <c r="G367" s="8">
        <v>97244</v>
      </c>
      <c r="H367" s="8">
        <v>15602</v>
      </c>
      <c r="I367" s="8">
        <f>F367/H367</f>
        <v>15.692649660299962</v>
      </c>
      <c r="J367" s="9">
        <v>1735.9037261999999</v>
      </c>
      <c r="K367" s="9">
        <v>4370.5830136000004</v>
      </c>
      <c r="L367" s="9">
        <v>27240.92902</v>
      </c>
      <c r="M367">
        <v>0</v>
      </c>
      <c r="N367">
        <v>5.3385085200000001E-2</v>
      </c>
      <c r="O367">
        <v>4.7725486599999999E-2</v>
      </c>
    </row>
    <row r="368" spans="1:15" x14ac:dyDescent="0.2">
      <c r="A368" t="s">
        <v>2722</v>
      </c>
      <c r="B368" t="s">
        <v>2723</v>
      </c>
      <c r="C368">
        <v>1</v>
      </c>
      <c r="D368" t="s">
        <v>15</v>
      </c>
      <c r="E368" s="9">
        <v>425012974.56999999</v>
      </c>
      <c r="F368" s="8">
        <v>244836.72</v>
      </c>
      <c r="G368" s="8">
        <v>97244</v>
      </c>
      <c r="H368" s="8">
        <v>15602</v>
      </c>
      <c r="I368" s="8">
        <f>F368/H368</f>
        <v>15.692649660299962</v>
      </c>
      <c r="J368" s="9">
        <v>1735.9037261999999</v>
      </c>
      <c r="K368" s="9">
        <v>4370.5830136000004</v>
      </c>
      <c r="L368" s="9">
        <v>27240.92902</v>
      </c>
      <c r="M368">
        <v>0</v>
      </c>
      <c r="N368">
        <v>5.3385085200000001E-2</v>
      </c>
      <c r="O368">
        <v>4.7725486599999999E-2</v>
      </c>
    </row>
    <row r="369" spans="1:15" x14ac:dyDescent="0.2">
      <c r="A369" t="s">
        <v>3419</v>
      </c>
      <c r="B369" t="s">
        <v>3420</v>
      </c>
      <c r="C369">
        <v>1</v>
      </c>
      <c r="D369" t="s">
        <v>3012</v>
      </c>
      <c r="E369" s="9">
        <v>131300521</v>
      </c>
      <c r="F369" s="8">
        <v>75785.399999999994</v>
      </c>
      <c r="G369" s="8">
        <v>11998</v>
      </c>
      <c r="H369" s="8">
        <v>1364</v>
      </c>
      <c r="I369" s="8">
        <f>F369/H369</f>
        <v>55.561143695014657</v>
      </c>
      <c r="J369" s="9">
        <v>1732.7430127</v>
      </c>
      <c r="K369" s="9">
        <v>10943.534006</v>
      </c>
      <c r="L369" s="9">
        <v>96261.379031999997</v>
      </c>
      <c r="M369">
        <v>0</v>
      </c>
      <c r="N369">
        <v>7.7278027599999993E-2</v>
      </c>
      <c r="O369">
        <v>7.0662173699999997E-2</v>
      </c>
    </row>
    <row r="370" spans="1:15" x14ac:dyDescent="0.2">
      <c r="A370" t="s">
        <v>3419</v>
      </c>
      <c r="B370" t="s">
        <v>3420</v>
      </c>
      <c r="C370">
        <v>1</v>
      </c>
      <c r="D370" t="s">
        <v>15</v>
      </c>
      <c r="E370" s="9">
        <v>131300521</v>
      </c>
      <c r="F370" s="8">
        <v>75785.399999999994</v>
      </c>
      <c r="G370" s="8">
        <v>11998</v>
      </c>
      <c r="H370" s="8">
        <v>1364</v>
      </c>
      <c r="I370" s="8">
        <f>F370/H370</f>
        <v>55.561143695014657</v>
      </c>
      <c r="J370" s="9">
        <v>1732.7430127</v>
      </c>
      <c r="K370" s="9">
        <v>10943.534006</v>
      </c>
      <c r="L370" s="9">
        <v>96261.379031999997</v>
      </c>
      <c r="M370">
        <v>0</v>
      </c>
      <c r="N370">
        <v>7.7278027599999993E-2</v>
      </c>
      <c r="O370">
        <v>7.0662173699999997E-2</v>
      </c>
    </row>
    <row r="371" spans="1:15" x14ac:dyDescent="0.2">
      <c r="A371" t="s">
        <v>3697</v>
      </c>
      <c r="B371" t="s">
        <v>3698</v>
      </c>
      <c r="C371">
        <v>1</v>
      </c>
      <c r="D371" t="s">
        <v>2181</v>
      </c>
      <c r="E371" s="9">
        <v>77261468.980000004</v>
      </c>
      <c r="F371" s="8">
        <v>44941</v>
      </c>
      <c r="G371" s="8">
        <v>9227</v>
      </c>
      <c r="H371" s="8">
        <v>2272</v>
      </c>
      <c r="I371" s="8">
        <f>F371/H371</f>
        <v>19.78036971830986</v>
      </c>
      <c r="J371" s="9">
        <v>1719.1755631000001</v>
      </c>
      <c r="K371" s="9">
        <v>8373.4116159000005</v>
      </c>
      <c r="L371" s="9">
        <v>34005.928247999997</v>
      </c>
      <c r="M371">
        <v>0</v>
      </c>
      <c r="N371">
        <v>6.2380053400000003E-2</v>
      </c>
      <c r="O371">
        <v>4.05786125E-2</v>
      </c>
    </row>
    <row r="372" spans="1:15" x14ac:dyDescent="0.2">
      <c r="A372" t="s">
        <v>3697</v>
      </c>
      <c r="B372" t="s">
        <v>3698</v>
      </c>
      <c r="C372">
        <v>1</v>
      </c>
      <c r="D372" t="s">
        <v>15</v>
      </c>
      <c r="E372" s="9">
        <v>77261468.980000004</v>
      </c>
      <c r="F372" s="8">
        <v>44941</v>
      </c>
      <c r="G372" s="8">
        <v>9227</v>
      </c>
      <c r="H372" s="8">
        <v>2272</v>
      </c>
      <c r="I372" s="8">
        <f>F372/H372</f>
        <v>19.78036971830986</v>
      </c>
      <c r="J372" s="9">
        <v>1719.1755631000001</v>
      </c>
      <c r="K372" s="9">
        <v>8373.4116159000005</v>
      </c>
      <c r="L372" s="9">
        <v>34005.928247999997</v>
      </c>
      <c r="M372">
        <v>0</v>
      </c>
      <c r="N372">
        <v>6.2380053400000003E-2</v>
      </c>
      <c r="O372">
        <v>4.05786125E-2</v>
      </c>
    </row>
    <row r="373" spans="1:15" x14ac:dyDescent="0.2">
      <c r="A373" t="s">
        <v>5758</v>
      </c>
      <c r="B373" t="s">
        <v>5711</v>
      </c>
      <c r="C373">
        <v>1</v>
      </c>
      <c r="D373" t="s">
        <v>237</v>
      </c>
      <c r="E373" s="9">
        <v>23194.92</v>
      </c>
      <c r="F373" s="8">
        <v>13.6</v>
      </c>
      <c r="G373" s="8">
        <v>13</v>
      </c>
      <c r="I373" s="8" t="e">
        <f>F373/H373</f>
        <v>#DIV/0!</v>
      </c>
      <c r="J373" s="9">
        <v>1705.5088235000001</v>
      </c>
      <c r="K373" s="9">
        <v>1784.2246153999999</v>
      </c>
      <c r="M373">
        <v>1</v>
      </c>
    </row>
    <row r="374" spans="1:15" x14ac:dyDescent="0.2">
      <c r="A374" t="s">
        <v>5758</v>
      </c>
      <c r="B374" t="s">
        <v>5711</v>
      </c>
      <c r="C374">
        <v>1</v>
      </c>
      <c r="D374" t="s">
        <v>15</v>
      </c>
      <c r="E374" s="9">
        <v>23194.92</v>
      </c>
      <c r="F374" s="8">
        <v>13.6</v>
      </c>
      <c r="G374" s="8">
        <v>13</v>
      </c>
      <c r="I374" s="8" t="e">
        <f>F374/H374</f>
        <v>#DIV/0!</v>
      </c>
      <c r="J374" s="9">
        <v>1705.5088235000001</v>
      </c>
      <c r="K374" s="9">
        <v>1784.2246153999999</v>
      </c>
      <c r="M374">
        <v>1</v>
      </c>
    </row>
    <row r="375" spans="1:15" x14ac:dyDescent="0.2">
      <c r="A375" t="s">
        <v>5710</v>
      </c>
      <c r="B375" t="s">
        <v>5711</v>
      </c>
      <c r="C375">
        <v>1</v>
      </c>
      <c r="D375" t="s">
        <v>237</v>
      </c>
      <c r="E375" s="9">
        <v>73587.740000000005</v>
      </c>
      <c r="F375" s="8">
        <v>43.2</v>
      </c>
      <c r="G375" s="8">
        <v>41</v>
      </c>
      <c r="H375" s="8">
        <v>25</v>
      </c>
      <c r="I375" s="8">
        <f>F375/H375</f>
        <v>1.7280000000000002</v>
      </c>
      <c r="J375" s="9">
        <v>1703.4199074000001</v>
      </c>
      <c r="K375" s="9">
        <v>1794.8229268</v>
      </c>
      <c r="L375" s="9">
        <v>2943.5095999999999</v>
      </c>
      <c r="M375">
        <v>0</v>
      </c>
    </row>
    <row r="376" spans="1:15" x14ac:dyDescent="0.2">
      <c r="A376" t="s">
        <v>5710</v>
      </c>
      <c r="B376" t="s">
        <v>5711</v>
      </c>
      <c r="C376">
        <v>1</v>
      </c>
      <c r="D376" t="s">
        <v>15</v>
      </c>
      <c r="E376" s="9">
        <v>73587.740000000005</v>
      </c>
      <c r="F376" s="8">
        <v>43.2</v>
      </c>
      <c r="G376" s="8">
        <v>41</v>
      </c>
      <c r="H376" s="8">
        <v>25</v>
      </c>
      <c r="I376" s="8">
        <f>F376/H376</f>
        <v>1.7280000000000002</v>
      </c>
      <c r="J376" s="9">
        <v>1703.4199074000001</v>
      </c>
      <c r="K376" s="9">
        <v>1794.8229268</v>
      </c>
      <c r="L376" s="9">
        <v>2943.5095999999999</v>
      </c>
      <c r="M376">
        <v>0</v>
      </c>
    </row>
    <row r="377" spans="1:15" x14ac:dyDescent="0.2">
      <c r="A377" t="s">
        <v>4009</v>
      </c>
      <c r="B377" t="s">
        <v>4010</v>
      </c>
      <c r="C377">
        <v>5</v>
      </c>
      <c r="D377" t="s">
        <v>15</v>
      </c>
      <c r="E377" s="9">
        <v>43631103.170000002</v>
      </c>
      <c r="F377" s="8">
        <v>25134</v>
      </c>
      <c r="G377" s="8">
        <v>1986</v>
      </c>
      <c r="H377" s="8">
        <v>546</v>
      </c>
      <c r="I377" s="8">
        <f>F377/H377</f>
        <v>46.032967032967036</v>
      </c>
      <c r="J377" s="9">
        <v>1697.6612888</v>
      </c>
      <c r="K377" s="9">
        <v>21969.336943999999</v>
      </c>
      <c r="L377" s="9">
        <v>79910.445366</v>
      </c>
      <c r="M377">
        <v>0</v>
      </c>
      <c r="N377">
        <v>0.1183785812</v>
      </c>
      <c r="O377">
        <v>-0.113342596</v>
      </c>
    </row>
    <row r="378" spans="1:15" x14ac:dyDescent="0.2">
      <c r="A378" t="s">
        <v>4737</v>
      </c>
      <c r="B378" t="s">
        <v>4738</v>
      </c>
      <c r="C378">
        <v>1</v>
      </c>
      <c r="D378" t="s">
        <v>2017</v>
      </c>
      <c r="E378" s="9">
        <v>8873944.5600000005</v>
      </c>
      <c r="F378" s="8">
        <v>5231</v>
      </c>
      <c r="G378" s="8">
        <v>2486</v>
      </c>
      <c r="H378" s="8">
        <v>1035</v>
      </c>
      <c r="I378" s="8">
        <f>F378/H378</f>
        <v>5.0541062801932366</v>
      </c>
      <c r="J378" s="9">
        <v>1696.4145593999999</v>
      </c>
      <c r="K378" s="9">
        <v>3569.5674014000001</v>
      </c>
      <c r="L378" s="9">
        <v>8573.8594783000008</v>
      </c>
      <c r="M378">
        <v>0</v>
      </c>
      <c r="N378">
        <v>3.1297329200000001E-2</v>
      </c>
      <c r="O378">
        <v>0.220249209</v>
      </c>
    </row>
    <row r="379" spans="1:15" x14ac:dyDescent="0.2">
      <c r="A379" t="s">
        <v>4737</v>
      </c>
      <c r="B379" t="s">
        <v>4738</v>
      </c>
      <c r="C379">
        <v>1</v>
      </c>
      <c r="D379" t="s">
        <v>15</v>
      </c>
      <c r="E379" s="9">
        <v>8873944.5600000005</v>
      </c>
      <c r="F379" s="8">
        <v>5231</v>
      </c>
      <c r="G379" s="8">
        <v>2486</v>
      </c>
      <c r="H379" s="8">
        <v>1035</v>
      </c>
      <c r="I379" s="8">
        <f>F379/H379</f>
        <v>5.0541062801932366</v>
      </c>
      <c r="J379" s="9">
        <v>1696.4145593999999</v>
      </c>
      <c r="K379" s="9">
        <v>3569.5674014000001</v>
      </c>
      <c r="L379" s="9">
        <v>8573.8594783000008</v>
      </c>
      <c r="M379">
        <v>0</v>
      </c>
      <c r="N379">
        <v>3.1297329200000001E-2</v>
      </c>
      <c r="O379">
        <v>0.220249209</v>
      </c>
    </row>
    <row r="380" spans="1:15" x14ac:dyDescent="0.2">
      <c r="A380" t="s">
        <v>5324</v>
      </c>
      <c r="B380" t="s">
        <v>4536</v>
      </c>
      <c r="C380">
        <v>1</v>
      </c>
      <c r="D380" t="s">
        <v>710</v>
      </c>
      <c r="E380" s="9">
        <v>1878201.72</v>
      </c>
      <c r="F380" s="8">
        <v>1109.5999999999999</v>
      </c>
      <c r="G380" s="8">
        <v>399</v>
      </c>
      <c r="H380" s="8">
        <v>72</v>
      </c>
      <c r="I380" s="8">
        <f>F380/H380</f>
        <v>15.41111111111111</v>
      </c>
      <c r="J380" s="9">
        <v>1692.6835977000001</v>
      </c>
      <c r="K380" s="9">
        <v>4707.2724811999997</v>
      </c>
      <c r="L380" s="9">
        <v>26086.134999999998</v>
      </c>
      <c r="M380">
        <v>0</v>
      </c>
      <c r="N380">
        <v>1.1453835E-3</v>
      </c>
      <c r="O380">
        <v>6.8818927000000004E-3</v>
      </c>
    </row>
    <row r="381" spans="1:15" x14ac:dyDescent="0.2">
      <c r="A381" t="s">
        <v>5324</v>
      </c>
      <c r="B381" t="s">
        <v>4536</v>
      </c>
      <c r="C381">
        <v>1</v>
      </c>
      <c r="D381" t="s">
        <v>15</v>
      </c>
      <c r="E381" s="9">
        <v>1878201.72</v>
      </c>
      <c r="F381" s="8">
        <v>1109.5999999999999</v>
      </c>
      <c r="G381" s="8">
        <v>399</v>
      </c>
      <c r="H381" s="8">
        <v>72</v>
      </c>
      <c r="I381" s="8">
        <f>F381/H381</f>
        <v>15.41111111111111</v>
      </c>
      <c r="J381" s="9">
        <v>1692.6835977000001</v>
      </c>
      <c r="K381" s="9">
        <v>4707.2724811999997</v>
      </c>
      <c r="L381" s="9">
        <v>26086.134999999998</v>
      </c>
      <c r="M381">
        <v>0</v>
      </c>
      <c r="N381">
        <v>1.1453835E-3</v>
      </c>
      <c r="O381">
        <v>6.8818927000000004E-3</v>
      </c>
    </row>
    <row r="382" spans="1:15" x14ac:dyDescent="0.2">
      <c r="A382" t="s">
        <v>3185</v>
      </c>
      <c r="B382" t="s">
        <v>3186</v>
      </c>
      <c r="C382">
        <v>1</v>
      </c>
      <c r="D382" t="s">
        <v>3187</v>
      </c>
      <c r="E382" s="9">
        <v>197623448.36000001</v>
      </c>
      <c r="F382" s="8">
        <v>116927.67999999999</v>
      </c>
      <c r="G382" s="8">
        <v>69151</v>
      </c>
      <c r="H382" s="8">
        <v>12979</v>
      </c>
      <c r="I382" s="8">
        <f>F382/H382</f>
        <v>9.0089899067724772</v>
      </c>
      <c r="J382" s="9">
        <v>1690.1340072999999</v>
      </c>
      <c r="K382" s="9">
        <v>2857.8538033999998</v>
      </c>
      <c r="L382" s="9">
        <v>15226.400213000001</v>
      </c>
      <c r="M382">
        <v>0</v>
      </c>
      <c r="N382">
        <v>0.10610775660000001</v>
      </c>
      <c r="O382">
        <v>9.2172668599999993E-2</v>
      </c>
    </row>
    <row r="383" spans="1:15" x14ac:dyDescent="0.2">
      <c r="A383" t="s">
        <v>3185</v>
      </c>
      <c r="B383" t="s">
        <v>3186</v>
      </c>
      <c r="C383">
        <v>1</v>
      </c>
      <c r="D383" t="s">
        <v>15</v>
      </c>
      <c r="E383" s="9">
        <v>197623448.36000001</v>
      </c>
      <c r="F383" s="8">
        <v>116927.67999999999</v>
      </c>
      <c r="G383" s="8">
        <v>69151</v>
      </c>
      <c r="H383" s="8">
        <v>12979</v>
      </c>
      <c r="I383" s="8">
        <f>F383/H383</f>
        <v>9.0089899067724772</v>
      </c>
      <c r="J383" s="9">
        <v>1690.1340072999999</v>
      </c>
      <c r="K383" s="9">
        <v>2857.8538033999998</v>
      </c>
      <c r="L383" s="9">
        <v>15226.400213000001</v>
      </c>
      <c r="M383">
        <v>0</v>
      </c>
      <c r="N383">
        <v>0.10610775660000001</v>
      </c>
      <c r="O383">
        <v>9.2172668599999993E-2</v>
      </c>
    </row>
    <row r="384" spans="1:15" x14ac:dyDescent="0.2">
      <c r="A384" t="s">
        <v>5186</v>
      </c>
      <c r="B384" t="s">
        <v>3343</v>
      </c>
      <c r="C384">
        <v>1</v>
      </c>
      <c r="D384" t="s">
        <v>3555</v>
      </c>
      <c r="E384" s="9">
        <v>3109376.03</v>
      </c>
      <c r="F384" s="8">
        <v>1873.8</v>
      </c>
      <c r="G384" s="8">
        <v>6966</v>
      </c>
      <c r="H384" s="8">
        <v>4601</v>
      </c>
      <c r="I384" s="8">
        <f>F384/H384</f>
        <v>0.40725929145837858</v>
      </c>
      <c r="J384" s="9">
        <v>1689.2872090000001</v>
      </c>
      <c r="K384" s="9">
        <v>446.36463250000003</v>
      </c>
      <c r="L384" s="9">
        <v>675.80439687000001</v>
      </c>
      <c r="M384">
        <v>0</v>
      </c>
      <c r="N384">
        <v>-1.6064637E-2</v>
      </c>
      <c r="O384">
        <v>6.0964954500000001E-2</v>
      </c>
    </row>
    <row r="385" spans="1:15" x14ac:dyDescent="0.2">
      <c r="A385" t="s">
        <v>5186</v>
      </c>
      <c r="B385" t="s">
        <v>3343</v>
      </c>
      <c r="C385">
        <v>1</v>
      </c>
      <c r="D385" t="s">
        <v>15</v>
      </c>
      <c r="E385" s="9">
        <v>3109376.03</v>
      </c>
      <c r="F385" s="8">
        <v>1873.8</v>
      </c>
      <c r="G385" s="8">
        <v>6966</v>
      </c>
      <c r="H385" s="8">
        <v>4601</v>
      </c>
      <c r="I385" s="8">
        <f>F385/H385</f>
        <v>0.40725929145837858</v>
      </c>
      <c r="J385" s="9">
        <v>1689.2872090000001</v>
      </c>
      <c r="K385" s="9">
        <v>446.36463250000003</v>
      </c>
      <c r="L385" s="9">
        <v>675.80439687000001</v>
      </c>
      <c r="M385">
        <v>0</v>
      </c>
      <c r="N385">
        <v>-1.6064637E-2</v>
      </c>
      <c r="O385">
        <v>6.0964954500000001E-2</v>
      </c>
    </row>
    <row r="386" spans="1:15" x14ac:dyDescent="0.2">
      <c r="A386" t="s">
        <v>4828</v>
      </c>
      <c r="B386" t="s">
        <v>4829</v>
      </c>
      <c r="C386">
        <v>1</v>
      </c>
      <c r="D386" t="s">
        <v>4830</v>
      </c>
      <c r="E386" s="9">
        <v>7462297.9699999997</v>
      </c>
      <c r="F386" s="8">
        <v>4453</v>
      </c>
      <c r="G386" s="8">
        <v>932</v>
      </c>
      <c r="H386" s="8">
        <v>249</v>
      </c>
      <c r="I386" s="8">
        <f>F386/H386</f>
        <v>17.883534136546185</v>
      </c>
      <c r="J386" s="9">
        <v>1675.7911452999999</v>
      </c>
      <c r="K386" s="9">
        <v>8006.7574784999997</v>
      </c>
      <c r="L386" s="9">
        <v>29969.068153</v>
      </c>
      <c r="M386">
        <v>0</v>
      </c>
      <c r="N386">
        <v>7.0792661999999999E-3</v>
      </c>
      <c r="O386">
        <v>4.72262471E-2</v>
      </c>
    </row>
    <row r="387" spans="1:15" x14ac:dyDescent="0.2">
      <c r="A387" t="s">
        <v>4828</v>
      </c>
      <c r="B387" t="s">
        <v>4829</v>
      </c>
      <c r="C387">
        <v>1</v>
      </c>
      <c r="D387" t="s">
        <v>15</v>
      </c>
      <c r="E387" s="9">
        <v>7462297.9699999997</v>
      </c>
      <c r="F387" s="8">
        <v>4453</v>
      </c>
      <c r="G387" s="8">
        <v>932</v>
      </c>
      <c r="H387" s="8">
        <v>249</v>
      </c>
      <c r="I387" s="8">
        <f>F387/H387</f>
        <v>17.883534136546185</v>
      </c>
      <c r="J387" s="9">
        <v>1675.7911452999999</v>
      </c>
      <c r="K387" s="9">
        <v>8006.7574784999997</v>
      </c>
      <c r="L387" s="9">
        <v>29969.068153</v>
      </c>
      <c r="M387">
        <v>0</v>
      </c>
      <c r="N387">
        <v>7.0792661999999999E-3</v>
      </c>
      <c r="O387">
        <v>4.72262471E-2</v>
      </c>
    </row>
    <row r="388" spans="1:15" x14ac:dyDescent="0.2">
      <c r="A388" t="s">
        <v>5354</v>
      </c>
      <c r="B388" t="s">
        <v>3343</v>
      </c>
      <c r="C388">
        <v>1</v>
      </c>
      <c r="D388" t="s">
        <v>3555</v>
      </c>
      <c r="E388" s="9">
        <v>1676157.7</v>
      </c>
      <c r="F388" s="8">
        <v>1018.4</v>
      </c>
      <c r="G388" s="8">
        <v>2523</v>
      </c>
      <c r="H388" s="8">
        <v>1676</v>
      </c>
      <c r="I388" s="8">
        <f>F388/H388</f>
        <v>0.60763723150357996</v>
      </c>
      <c r="J388" s="9">
        <v>1675.4582238999999</v>
      </c>
      <c r="K388" s="9">
        <v>664.35105034000003</v>
      </c>
      <c r="L388" s="9">
        <v>1000.0940931</v>
      </c>
      <c r="M388">
        <v>0</v>
      </c>
      <c r="N388">
        <v>1.18956653E-2</v>
      </c>
      <c r="O388">
        <v>3.5264353999999998E-2</v>
      </c>
    </row>
    <row r="389" spans="1:15" x14ac:dyDescent="0.2">
      <c r="A389" t="s">
        <v>5354</v>
      </c>
      <c r="B389" t="s">
        <v>3343</v>
      </c>
      <c r="C389">
        <v>1</v>
      </c>
      <c r="D389" t="s">
        <v>15</v>
      </c>
      <c r="E389" s="9">
        <v>1676157.7</v>
      </c>
      <c r="F389" s="8">
        <v>1018.4</v>
      </c>
      <c r="G389" s="8">
        <v>2523</v>
      </c>
      <c r="H389" s="8">
        <v>1676</v>
      </c>
      <c r="I389" s="8">
        <f>F389/H389</f>
        <v>0.60763723150357996</v>
      </c>
      <c r="J389" s="9">
        <v>1675.4582238999999</v>
      </c>
      <c r="K389" s="9">
        <v>664.35105034000003</v>
      </c>
      <c r="L389" s="9">
        <v>1000.0940931</v>
      </c>
      <c r="M389">
        <v>0</v>
      </c>
      <c r="N389">
        <v>1.18956653E-2</v>
      </c>
      <c r="O389">
        <v>3.5264353999999998E-2</v>
      </c>
    </row>
    <row r="390" spans="1:15" x14ac:dyDescent="0.2">
      <c r="A390" t="s">
        <v>3800</v>
      </c>
      <c r="B390" t="s">
        <v>3801</v>
      </c>
      <c r="C390">
        <v>1</v>
      </c>
      <c r="D390" t="s">
        <v>1753</v>
      </c>
      <c r="E390" s="9">
        <v>62245696.32</v>
      </c>
      <c r="F390" s="8">
        <v>37281.449999999997</v>
      </c>
      <c r="G390" s="8">
        <v>37159</v>
      </c>
      <c r="H390" s="8">
        <v>8594</v>
      </c>
      <c r="I390" s="8">
        <f>F390/H390</f>
        <v>4.3380788922504072</v>
      </c>
      <c r="J390" s="9">
        <v>1669.6157558</v>
      </c>
      <c r="K390" s="9">
        <v>1675.1176383</v>
      </c>
      <c r="L390" s="9">
        <v>7242.9248685000002</v>
      </c>
      <c r="M390">
        <v>0</v>
      </c>
      <c r="N390">
        <v>8.02194029E-2</v>
      </c>
      <c r="O390">
        <v>5.70004993E-2</v>
      </c>
    </row>
    <row r="391" spans="1:15" x14ac:dyDescent="0.2">
      <c r="A391" t="s">
        <v>3800</v>
      </c>
      <c r="B391" t="s">
        <v>3801</v>
      </c>
      <c r="C391">
        <v>1</v>
      </c>
      <c r="D391" t="s">
        <v>15</v>
      </c>
      <c r="E391" s="9">
        <v>62245696.32</v>
      </c>
      <c r="F391" s="8">
        <v>37281.449999999997</v>
      </c>
      <c r="G391" s="8">
        <v>37159</v>
      </c>
      <c r="H391" s="8">
        <v>8594</v>
      </c>
      <c r="I391" s="8">
        <f>F391/H391</f>
        <v>4.3380788922504072</v>
      </c>
      <c r="J391" s="9">
        <v>1669.6157558</v>
      </c>
      <c r="K391" s="9">
        <v>1675.1176383</v>
      </c>
      <c r="L391" s="9">
        <v>7242.9248685000002</v>
      </c>
      <c r="M391">
        <v>0</v>
      </c>
      <c r="N391">
        <v>8.02194029E-2</v>
      </c>
      <c r="O391">
        <v>5.70004993E-2</v>
      </c>
    </row>
    <row r="392" spans="1:15" x14ac:dyDescent="0.2">
      <c r="A392" t="s">
        <v>2421</v>
      </c>
      <c r="B392" t="s">
        <v>2422</v>
      </c>
      <c r="C392">
        <v>1</v>
      </c>
      <c r="D392" t="s">
        <v>967</v>
      </c>
      <c r="E392" s="9">
        <v>673286886.73000002</v>
      </c>
      <c r="F392" s="8">
        <v>403776.81400000001</v>
      </c>
      <c r="G392" s="8">
        <v>403592</v>
      </c>
      <c r="H392" s="8">
        <v>255565</v>
      </c>
      <c r="I392" s="8">
        <f>F392/H392</f>
        <v>1.5799378396885333</v>
      </c>
      <c r="J392" s="9">
        <v>1667.4728795000001</v>
      </c>
      <c r="K392" s="9">
        <v>1668.2364534999999</v>
      </c>
      <c r="L392" s="9">
        <v>2634.5034989999999</v>
      </c>
      <c r="M392">
        <v>0</v>
      </c>
      <c r="N392">
        <v>0.10563604829999999</v>
      </c>
      <c r="O392">
        <v>7.9397709400000002E-2</v>
      </c>
    </row>
    <row r="393" spans="1:15" x14ac:dyDescent="0.2">
      <c r="A393" t="s">
        <v>2421</v>
      </c>
      <c r="B393" t="s">
        <v>2422</v>
      </c>
      <c r="C393">
        <v>1</v>
      </c>
      <c r="D393" t="s">
        <v>15</v>
      </c>
      <c r="E393" s="9">
        <v>673286886.73000002</v>
      </c>
      <c r="F393" s="8">
        <v>403776.81400000001</v>
      </c>
      <c r="G393" s="8">
        <v>403592</v>
      </c>
      <c r="H393" s="8">
        <v>255565</v>
      </c>
      <c r="I393" s="8">
        <f>F393/H393</f>
        <v>1.5799378396885333</v>
      </c>
      <c r="J393" s="9">
        <v>1667.4728795000001</v>
      </c>
      <c r="K393" s="9">
        <v>1668.2364534999999</v>
      </c>
      <c r="L393" s="9">
        <v>2634.5034989999999</v>
      </c>
      <c r="M393">
        <v>0</v>
      </c>
      <c r="N393">
        <v>0.10563604829999999</v>
      </c>
      <c r="O393">
        <v>7.9397709400000002E-2</v>
      </c>
    </row>
    <row r="394" spans="1:15" x14ac:dyDescent="0.2">
      <c r="A394" t="s">
        <v>4675</v>
      </c>
      <c r="B394" t="s">
        <v>4676</v>
      </c>
      <c r="C394">
        <v>1</v>
      </c>
      <c r="D394" t="s">
        <v>1940</v>
      </c>
      <c r="E394" s="9">
        <v>10003558.539999999</v>
      </c>
      <c r="F394" s="8">
        <v>6050.5</v>
      </c>
      <c r="G394" s="8">
        <v>1865</v>
      </c>
      <c r="H394" s="8">
        <v>218</v>
      </c>
      <c r="I394" s="8">
        <f>F394/H394</f>
        <v>27.754587155963304</v>
      </c>
      <c r="J394" s="9">
        <v>1653.3441104000001</v>
      </c>
      <c r="K394" s="9">
        <v>5363.8383592</v>
      </c>
      <c r="L394" s="9">
        <v>45887.883211</v>
      </c>
      <c r="M394">
        <v>0</v>
      </c>
      <c r="N394">
        <v>0.10512183109999999</v>
      </c>
      <c r="O394">
        <v>8.4583957299999998E-2</v>
      </c>
    </row>
    <row r="395" spans="1:15" x14ac:dyDescent="0.2">
      <c r="A395" t="s">
        <v>4675</v>
      </c>
      <c r="B395" t="s">
        <v>4676</v>
      </c>
      <c r="C395">
        <v>1</v>
      </c>
      <c r="D395" t="s">
        <v>15</v>
      </c>
      <c r="E395" s="9">
        <v>10003558.539999999</v>
      </c>
      <c r="F395" s="8">
        <v>6050.5</v>
      </c>
      <c r="G395" s="8">
        <v>1865</v>
      </c>
      <c r="H395" s="8">
        <v>218</v>
      </c>
      <c r="I395" s="8">
        <f>F395/H395</f>
        <v>27.754587155963304</v>
      </c>
      <c r="J395" s="9">
        <v>1653.3441104000001</v>
      </c>
      <c r="K395" s="9">
        <v>5363.8383592</v>
      </c>
      <c r="L395" s="9">
        <v>45887.883211</v>
      </c>
      <c r="M395">
        <v>0</v>
      </c>
      <c r="N395">
        <v>0.10512183109999999</v>
      </c>
      <c r="O395">
        <v>8.4583957299999998E-2</v>
      </c>
    </row>
    <row r="396" spans="1:15" x14ac:dyDescent="0.2">
      <c r="A396" t="s">
        <v>5021</v>
      </c>
      <c r="B396" t="s">
        <v>5022</v>
      </c>
      <c r="C396">
        <v>1</v>
      </c>
      <c r="D396" t="s">
        <v>1567</v>
      </c>
      <c r="E396" s="9">
        <v>4383515.3</v>
      </c>
      <c r="F396" s="8">
        <v>2663</v>
      </c>
      <c r="G396" s="8">
        <v>838</v>
      </c>
      <c r="H396" s="8">
        <v>105</v>
      </c>
      <c r="I396" s="8">
        <f>F396/H396</f>
        <v>25.361904761904761</v>
      </c>
      <c r="J396" s="9">
        <v>1646.0815997</v>
      </c>
      <c r="K396" s="9">
        <v>5230.9251789999998</v>
      </c>
      <c r="L396" s="9">
        <v>41747.764761999999</v>
      </c>
      <c r="M396">
        <v>0</v>
      </c>
      <c r="N396">
        <v>-8.5598689999999995E-3</v>
      </c>
      <c r="O396">
        <v>4.3052834000000002E-3</v>
      </c>
    </row>
    <row r="397" spans="1:15" x14ac:dyDescent="0.2">
      <c r="A397" t="s">
        <v>5021</v>
      </c>
      <c r="B397" t="s">
        <v>5022</v>
      </c>
      <c r="C397">
        <v>1</v>
      </c>
      <c r="D397" t="s">
        <v>15</v>
      </c>
      <c r="E397" s="9">
        <v>4383515.3</v>
      </c>
      <c r="F397" s="8">
        <v>2663</v>
      </c>
      <c r="G397" s="8">
        <v>838</v>
      </c>
      <c r="H397" s="8">
        <v>105</v>
      </c>
      <c r="I397" s="8">
        <f>F397/H397</f>
        <v>25.361904761904761</v>
      </c>
      <c r="J397" s="9">
        <v>1646.0815997</v>
      </c>
      <c r="K397" s="9">
        <v>5230.9251789999998</v>
      </c>
      <c r="L397" s="9">
        <v>41747.764761999999</v>
      </c>
      <c r="M397">
        <v>0</v>
      </c>
      <c r="N397">
        <v>-8.5598689999999995E-3</v>
      </c>
      <c r="O397">
        <v>4.3052834000000002E-3</v>
      </c>
    </row>
    <row r="398" spans="1:15" x14ac:dyDescent="0.2">
      <c r="A398" t="s">
        <v>4009</v>
      </c>
      <c r="B398" t="s">
        <v>4010</v>
      </c>
      <c r="C398">
        <v>1</v>
      </c>
      <c r="D398" t="s">
        <v>50</v>
      </c>
      <c r="E398" s="9">
        <v>808659.65</v>
      </c>
      <c r="F398" s="8">
        <v>492</v>
      </c>
      <c r="G398" s="8">
        <v>45</v>
      </c>
      <c r="H398" s="8">
        <v>16</v>
      </c>
      <c r="I398" s="8">
        <f>F398/H398</f>
        <v>30.75</v>
      </c>
      <c r="J398" s="9">
        <v>1643.6171747999999</v>
      </c>
      <c r="K398" s="9">
        <v>17970.214444000001</v>
      </c>
      <c r="L398" s="9">
        <v>50541.228125000001</v>
      </c>
      <c r="M398">
        <v>0</v>
      </c>
      <c r="N398">
        <v>-0.12852021699999999</v>
      </c>
      <c r="O398">
        <v>5.6514786400000003E-2</v>
      </c>
    </row>
    <row r="399" spans="1:15" x14ac:dyDescent="0.2">
      <c r="A399" t="s">
        <v>4669</v>
      </c>
      <c r="B399" t="s">
        <v>3343</v>
      </c>
      <c r="C399">
        <v>1</v>
      </c>
      <c r="D399" t="s">
        <v>3555</v>
      </c>
      <c r="E399" s="9">
        <v>9915366.6199999992</v>
      </c>
      <c r="F399" s="8">
        <v>6110.7</v>
      </c>
      <c r="G399" s="8">
        <v>22346</v>
      </c>
      <c r="H399" s="8">
        <v>15503</v>
      </c>
      <c r="I399" s="8">
        <f>F399/H399</f>
        <v>0.39416242017673997</v>
      </c>
      <c r="J399" s="9">
        <v>1623.277785</v>
      </c>
      <c r="K399" s="9">
        <v>443.71997762000001</v>
      </c>
      <c r="L399" s="9">
        <v>639.57728311000005</v>
      </c>
      <c r="M399">
        <v>0</v>
      </c>
      <c r="N399">
        <v>3.4758963900000002E-2</v>
      </c>
      <c r="O399">
        <v>1.85511171E-2</v>
      </c>
    </row>
    <row r="400" spans="1:15" x14ac:dyDescent="0.2">
      <c r="A400" t="s">
        <v>4669</v>
      </c>
      <c r="B400" t="s">
        <v>3343</v>
      </c>
      <c r="C400">
        <v>1</v>
      </c>
      <c r="D400" t="s">
        <v>15</v>
      </c>
      <c r="E400" s="9">
        <v>9915366.6199999992</v>
      </c>
      <c r="F400" s="8">
        <v>6110.7</v>
      </c>
      <c r="G400" s="8">
        <v>22346</v>
      </c>
      <c r="H400" s="8">
        <v>15503</v>
      </c>
      <c r="I400" s="8">
        <f>F400/H400</f>
        <v>0.39416242017673997</v>
      </c>
      <c r="J400" s="9">
        <v>1623.277785</v>
      </c>
      <c r="K400" s="9">
        <v>443.71997762000001</v>
      </c>
      <c r="L400" s="9">
        <v>639.57728311000005</v>
      </c>
      <c r="M400">
        <v>0</v>
      </c>
      <c r="N400">
        <v>3.4758963900000002E-2</v>
      </c>
      <c r="O400">
        <v>1.85511171E-2</v>
      </c>
    </row>
    <row r="401" spans="1:15" x14ac:dyDescent="0.2">
      <c r="A401" t="s">
        <v>5531</v>
      </c>
      <c r="B401" t="s">
        <v>3343</v>
      </c>
      <c r="C401">
        <v>1</v>
      </c>
      <c r="D401" t="s">
        <v>3555</v>
      </c>
      <c r="E401" s="9">
        <v>624502.64</v>
      </c>
      <c r="F401" s="8">
        <v>388.6</v>
      </c>
      <c r="G401" s="8">
        <v>1419</v>
      </c>
      <c r="H401" s="8">
        <v>1079</v>
      </c>
      <c r="I401" s="8">
        <f>F401/H401</f>
        <v>0.36014828544949029</v>
      </c>
      <c r="J401" s="9">
        <v>1607.0577458</v>
      </c>
      <c r="K401" s="9">
        <v>440.10052149000001</v>
      </c>
      <c r="L401" s="9">
        <v>578.77909175000002</v>
      </c>
      <c r="M401">
        <v>0</v>
      </c>
      <c r="N401">
        <v>2.8357817E-2</v>
      </c>
      <c r="O401">
        <v>2.8357817E-2</v>
      </c>
    </row>
    <row r="402" spans="1:15" x14ac:dyDescent="0.2">
      <c r="A402" t="s">
        <v>5531</v>
      </c>
      <c r="B402" t="s">
        <v>3343</v>
      </c>
      <c r="C402">
        <v>1</v>
      </c>
      <c r="D402" t="s">
        <v>15</v>
      </c>
      <c r="E402" s="9">
        <v>624502.64</v>
      </c>
      <c r="F402" s="8">
        <v>388.6</v>
      </c>
      <c r="G402" s="8">
        <v>1419</v>
      </c>
      <c r="H402" s="8">
        <v>1079</v>
      </c>
      <c r="I402" s="8">
        <f>F402/H402</f>
        <v>0.36014828544949029</v>
      </c>
      <c r="J402" s="9">
        <v>1607.0577458</v>
      </c>
      <c r="K402" s="9">
        <v>440.10052149000001</v>
      </c>
      <c r="L402" s="9">
        <v>578.77909175000002</v>
      </c>
      <c r="M402">
        <v>0</v>
      </c>
      <c r="N402">
        <v>2.8357817E-2</v>
      </c>
      <c r="O402">
        <v>2.8357817E-2</v>
      </c>
    </row>
    <row r="403" spans="1:15" x14ac:dyDescent="0.2">
      <c r="A403" t="s">
        <v>5701</v>
      </c>
      <c r="B403" t="s">
        <v>5702</v>
      </c>
      <c r="C403">
        <v>1</v>
      </c>
      <c r="D403" t="s">
        <v>5703</v>
      </c>
      <c r="E403" s="9">
        <v>80222.8</v>
      </c>
      <c r="F403" s="8">
        <v>50</v>
      </c>
      <c r="G403" s="8">
        <v>11</v>
      </c>
      <c r="I403" s="8" t="e">
        <f>F403/H403</f>
        <v>#DIV/0!</v>
      </c>
      <c r="J403" s="9">
        <v>1604.4559999999999</v>
      </c>
      <c r="K403" s="9">
        <v>7292.9818181999999</v>
      </c>
      <c r="M403">
        <v>1</v>
      </c>
    </row>
    <row r="404" spans="1:15" x14ac:dyDescent="0.2">
      <c r="A404" t="s">
        <v>5701</v>
      </c>
      <c r="B404" t="s">
        <v>5702</v>
      </c>
      <c r="C404">
        <v>1</v>
      </c>
      <c r="D404" t="s">
        <v>15</v>
      </c>
      <c r="E404" s="9">
        <v>80222.8</v>
      </c>
      <c r="F404" s="8">
        <v>50</v>
      </c>
      <c r="G404" s="8">
        <v>11</v>
      </c>
      <c r="I404" s="8" t="e">
        <f>F404/H404</f>
        <v>#DIV/0!</v>
      </c>
      <c r="J404" s="9">
        <v>1604.4559999999999</v>
      </c>
      <c r="K404" s="9">
        <v>7292.9818181999999</v>
      </c>
    </row>
    <row r="405" spans="1:15" x14ac:dyDescent="0.2">
      <c r="A405" t="s">
        <v>4684</v>
      </c>
      <c r="B405" t="s">
        <v>4685</v>
      </c>
      <c r="C405">
        <v>1</v>
      </c>
      <c r="D405" t="s">
        <v>1117</v>
      </c>
      <c r="E405" s="9">
        <v>9262627.8699999992</v>
      </c>
      <c r="F405" s="8">
        <v>5913</v>
      </c>
      <c r="G405" s="8">
        <v>253</v>
      </c>
      <c r="H405" s="8">
        <v>23</v>
      </c>
      <c r="I405" s="8">
        <f>F405/H405</f>
        <v>257.08695652173913</v>
      </c>
      <c r="J405" s="9">
        <v>1566.4853492</v>
      </c>
      <c r="K405" s="9">
        <v>36611.177351999999</v>
      </c>
      <c r="L405" s="9">
        <v>402722.95087</v>
      </c>
      <c r="M405">
        <v>0</v>
      </c>
      <c r="N405">
        <v>4.9095171899999998E-2</v>
      </c>
      <c r="O405">
        <v>9.0986185299999994E-2</v>
      </c>
    </row>
    <row r="406" spans="1:15" x14ac:dyDescent="0.2">
      <c r="A406" t="s">
        <v>4684</v>
      </c>
      <c r="B406" t="s">
        <v>4685</v>
      </c>
      <c r="C406">
        <v>1</v>
      </c>
      <c r="D406" t="s">
        <v>15</v>
      </c>
      <c r="E406" s="9">
        <v>9262627.8699999992</v>
      </c>
      <c r="F406" s="8">
        <v>5913</v>
      </c>
      <c r="G406" s="8">
        <v>253</v>
      </c>
      <c r="H406" s="8">
        <v>23</v>
      </c>
      <c r="I406" s="8">
        <f>F406/H406</f>
        <v>257.08695652173913</v>
      </c>
      <c r="J406" s="9">
        <v>1566.4853492</v>
      </c>
      <c r="K406" s="9">
        <v>36611.177351999999</v>
      </c>
      <c r="L406" s="9">
        <v>402722.95087</v>
      </c>
      <c r="M406">
        <v>0</v>
      </c>
      <c r="N406">
        <v>4.9095171899999998E-2</v>
      </c>
      <c r="O406">
        <v>9.0986185299999994E-2</v>
      </c>
    </row>
    <row r="407" spans="1:15" x14ac:dyDescent="0.2">
      <c r="A407" t="s">
        <v>5500</v>
      </c>
      <c r="B407" t="s">
        <v>5501</v>
      </c>
      <c r="C407">
        <v>1</v>
      </c>
      <c r="D407" t="s">
        <v>2942</v>
      </c>
      <c r="E407" s="9">
        <v>711420.59</v>
      </c>
      <c r="F407" s="8">
        <v>470</v>
      </c>
      <c r="G407" s="8">
        <v>456</v>
      </c>
      <c r="H407" s="8">
        <v>113</v>
      </c>
      <c r="I407" s="8">
        <f>F407/H407</f>
        <v>4.1592920353982299</v>
      </c>
      <c r="J407" s="9">
        <v>1532.0361886999999</v>
      </c>
      <c r="K407" s="9">
        <v>1560.1328728000001</v>
      </c>
      <c r="L407" s="9">
        <v>6295.7574335999998</v>
      </c>
      <c r="M407">
        <v>0</v>
      </c>
      <c r="N407">
        <v>8.3972392600000001E-2</v>
      </c>
      <c r="O407">
        <v>4.9675771799999997E-2</v>
      </c>
    </row>
    <row r="408" spans="1:15" x14ac:dyDescent="0.2">
      <c r="A408" t="s">
        <v>5500</v>
      </c>
      <c r="B408" t="s">
        <v>5501</v>
      </c>
      <c r="C408">
        <v>1</v>
      </c>
      <c r="D408" t="s">
        <v>15</v>
      </c>
      <c r="E408" s="9">
        <v>711420.59</v>
      </c>
      <c r="F408" s="8">
        <v>470</v>
      </c>
      <c r="G408" s="8">
        <v>456</v>
      </c>
      <c r="H408" s="8">
        <v>113</v>
      </c>
      <c r="I408" s="8">
        <f>F408/H408</f>
        <v>4.1592920353982299</v>
      </c>
      <c r="J408" s="9">
        <v>1532.0361886999999</v>
      </c>
      <c r="K408" s="9">
        <v>1560.1328728000001</v>
      </c>
      <c r="L408" s="9">
        <v>6295.7574335999998</v>
      </c>
      <c r="M408">
        <v>0</v>
      </c>
      <c r="N408">
        <v>8.3972392600000001E-2</v>
      </c>
      <c r="O408">
        <v>4.9675771799999997E-2</v>
      </c>
    </row>
    <row r="409" spans="1:15" x14ac:dyDescent="0.2">
      <c r="A409" t="s">
        <v>4829</v>
      </c>
      <c r="B409" t="s">
        <v>4829</v>
      </c>
      <c r="C409">
        <v>1</v>
      </c>
      <c r="D409" t="s">
        <v>50</v>
      </c>
      <c r="E409" s="9">
        <v>1627377.92</v>
      </c>
      <c r="F409" s="8">
        <v>1069</v>
      </c>
      <c r="G409" s="8">
        <v>187</v>
      </c>
      <c r="H409" s="8">
        <v>75</v>
      </c>
      <c r="I409" s="8">
        <f>F409/H409</f>
        <v>14.253333333333334</v>
      </c>
      <c r="J409" s="9">
        <v>1522.3366885</v>
      </c>
      <c r="K409" s="9">
        <v>8702.5557219000002</v>
      </c>
      <c r="L409" s="9">
        <v>21698.372266999999</v>
      </c>
      <c r="M409">
        <v>0</v>
      </c>
      <c r="N409">
        <v>-1.6731592E-2</v>
      </c>
      <c r="O409">
        <v>-1.6731592E-2</v>
      </c>
    </row>
    <row r="410" spans="1:15" x14ac:dyDescent="0.2">
      <c r="A410" t="s">
        <v>4670</v>
      </c>
      <c r="B410" t="s">
        <v>4671</v>
      </c>
      <c r="C410">
        <v>1</v>
      </c>
      <c r="D410" t="s">
        <v>4672</v>
      </c>
      <c r="E410" s="9">
        <v>9196662.5099999998</v>
      </c>
      <c r="F410" s="8">
        <v>6108</v>
      </c>
      <c r="G410" s="8">
        <v>510</v>
      </c>
      <c r="H410" s="8">
        <v>497</v>
      </c>
      <c r="I410" s="8">
        <f>F410/H410</f>
        <v>12.289738430583501</v>
      </c>
      <c r="J410" s="9">
        <v>1505.6749361</v>
      </c>
      <c r="K410" s="9">
        <v>18032.671588000001</v>
      </c>
      <c r="L410" s="9">
        <v>18504.351127000002</v>
      </c>
      <c r="M410">
        <v>0</v>
      </c>
    </row>
    <row r="411" spans="1:15" x14ac:dyDescent="0.2">
      <c r="A411" t="s">
        <v>4670</v>
      </c>
      <c r="B411" t="s">
        <v>4671</v>
      </c>
      <c r="C411">
        <v>1</v>
      </c>
      <c r="D411" t="s">
        <v>15</v>
      </c>
      <c r="E411" s="9">
        <v>9196662.5099999998</v>
      </c>
      <c r="F411" s="8">
        <v>6108</v>
      </c>
      <c r="G411" s="8">
        <v>510</v>
      </c>
      <c r="H411" s="8">
        <v>497</v>
      </c>
      <c r="I411" s="8">
        <f>F411/H411</f>
        <v>12.289738430583501</v>
      </c>
      <c r="J411" s="9">
        <v>1505.6749361</v>
      </c>
      <c r="K411" s="9">
        <v>18032.671588000001</v>
      </c>
      <c r="L411" s="9">
        <v>18504.351127000002</v>
      </c>
      <c r="M411">
        <v>0</v>
      </c>
    </row>
    <row r="412" spans="1:15" x14ac:dyDescent="0.2">
      <c r="A412" t="s">
        <v>4458</v>
      </c>
      <c r="B412" t="s">
        <v>4459</v>
      </c>
      <c r="C412">
        <v>1</v>
      </c>
      <c r="D412" t="s">
        <v>967</v>
      </c>
      <c r="E412" s="9">
        <v>14131392.33</v>
      </c>
      <c r="F412" s="8">
        <v>10435</v>
      </c>
      <c r="G412" s="8">
        <v>1357</v>
      </c>
      <c r="H412" s="8">
        <v>181</v>
      </c>
      <c r="I412" s="8">
        <f>F412/H412</f>
        <v>57.651933701657455</v>
      </c>
      <c r="J412" s="9">
        <v>1503.6242405999999</v>
      </c>
      <c r="K412" s="9">
        <v>10413.701053999999</v>
      </c>
      <c r="L412" s="9">
        <v>78073.990772999998</v>
      </c>
      <c r="M412">
        <v>1</v>
      </c>
      <c r="N412">
        <v>-0.23966475800000001</v>
      </c>
      <c r="O412">
        <v>-5.8447143E-2</v>
      </c>
    </row>
    <row r="413" spans="1:15" x14ac:dyDescent="0.2">
      <c r="A413" t="s">
        <v>4458</v>
      </c>
      <c r="B413" t="s">
        <v>4459</v>
      </c>
      <c r="C413">
        <v>1</v>
      </c>
      <c r="D413" t="s">
        <v>15</v>
      </c>
      <c r="E413" s="9">
        <v>14131392.33</v>
      </c>
      <c r="F413" s="8">
        <v>10435</v>
      </c>
      <c r="G413" s="8">
        <v>1357</v>
      </c>
      <c r="H413" s="8">
        <v>181</v>
      </c>
      <c r="I413" s="8">
        <f>F413/H413</f>
        <v>57.651933701657455</v>
      </c>
      <c r="J413" s="9">
        <v>1503.6242405999999</v>
      </c>
      <c r="K413" s="9">
        <v>10413.701053999999</v>
      </c>
      <c r="L413" s="9">
        <v>78073.990772999998</v>
      </c>
      <c r="M413">
        <v>1</v>
      </c>
      <c r="N413">
        <v>-0.23966475800000001</v>
      </c>
      <c r="O413">
        <v>-5.8447143E-2</v>
      </c>
    </row>
    <row r="414" spans="1:15" x14ac:dyDescent="0.2">
      <c r="A414" t="s">
        <v>5682</v>
      </c>
      <c r="B414" t="s">
        <v>5683</v>
      </c>
      <c r="C414">
        <v>1</v>
      </c>
      <c r="D414" t="s">
        <v>115</v>
      </c>
      <c r="E414" s="9">
        <v>106712.18</v>
      </c>
      <c r="F414" s="8">
        <v>71</v>
      </c>
      <c r="G414" s="8">
        <v>22</v>
      </c>
      <c r="I414" s="8" t="e">
        <f>F414/H414</f>
        <v>#DIV/0!</v>
      </c>
      <c r="J414" s="9">
        <v>1502.9884506999999</v>
      </c>
      <c r="K414" s="9">
        <v>4850.5536364</v>
      </c>
      <c r="M414">
        <v>1</v>
      </c>
      <c r="N414">
        <v>-5.2340110000000002E-3</v>
      </c>
      <c r="O414">
        <v>-0.112729063</v>
      </c>
    </row>
    <row r="415" spans="1:15" x14ac:dyDescent="0.2">
      <c r="A415" t="s">
        <v>5682</v>
      </c>
      <c r="B415" t="s">
        <v>5683</v>
      </c>
      <c r="C415">
        <v>1</v>
      </c>
      <c r="D415" t="s">
        <v>15</v>
      </c>
      <c r="E415" s="9">
        <v>106712.18</v>
      </c>
      <c r="F415" s="8">
        <v>71</v>
      </c>
      <c r="G415" s="8">
        <v>22</v>
      </c>
      <c r="I415" s="8" t="e">
        <f>F415/H415</f>
        <v>#DIV/0!</v>
      </c>
      <c r="J415" s="9">
        <v>1502.9884506999999</v>
      </c>
      <c r="K415" s="9">
        <v>4850.5536364</v>
      </c>
      <c r="M415">
        <v>1</v>
      </c>
      <c r="N415">
        <v>-5.2340110000000002E-3</v>
      </c>
      <c r="O415">
        <v>-0.112729063</v>
      </c>
    </row>
    <row r="416" spans="1:15" x14ac:dyDescent="0.2">
      <c r="A416" t="s">
        <v>4176</v>
      </c>
      <c r="B416" t="s">
        <v>4177</v>
      </c>
      <c r="C416">
        <v>1</v>
      </c>
      <c r="D416" t="s">
        <v>1567</v>
      </c>
      <c r="E416" s="9">
        <v>151421.47</v>
      </c>
      <c r="F416" s="8">
        <v>103</v>
      </c>
      <c r="G416" s="8">
        <v>53</v>
      </c>
      <c r="H416" s="8">
        <v>24</v>
      </c>
      <c r="I416" s="8">
        <f>F416/H416</f>
        <v>4.291666666666667</v>
      </c>
      <c r="J416" s="9">
        <v>1501.0493469</v>
      </c>
      <c r="K416" s="9">
        <v>2857.0088679</v>
      </c>
      <c r="L416" s="9">
        <v>6309.2279166999997</v>
      </c>
      <c r="M416">
        <v>1</v>
      </c>
      <c r="N416">
        <v>-4.5310644999999997E-2</v>
      </c>
      <c r="O416">
        <v>1.29051562E-2</v>
      </c>
    </row>
    <row r="417" spans="1:15" x14ac:dyDescent="0.2">
      <c r="A417" t="s">
        <v>4818</v>
      </c>
      <c r="B417" t="s">
        <v>2794</v>
      </c>
      <c r="C417">
        <v>1</v>
      </c>
      <c r="D417" t="s">
        <v>621</v>
      </c>
      <c r="E417" s="9">
        <v>6210735.75</v>
      </c>
      <c r="F417" s="8">
        <v>4525</v>
      </c>
      <c r="G417" s="8">
        <v>1802</v>
      </c>
      <c r="H417" s="8">
        <v>313</v>
      </c>
      <c r="I417" s="8">
        <f>F417/H417</f>
        <v>14.456869009584665</v>
      </c>
      <c r="J417" s="9">
        <v>1499.1280082000001</v>
      </c>
      <c r="K417" s="9">
        <v>3446.5792175000001</v>
      </c>
      <c r="L417" s="9">
        <v>19842.606230000001</v>
      </c>
      <c r="M417">
        <v>0</v>
      </c>
      <c r="N417">
        <v>1.22836379E-2</v>
      </c>
      <c r="O417">
        <v>8.9557037199999995E-2</v>
      </c>
    </row>
    <row r="418" spans="1:15" x14ac:dyDescent="0.2">
      <c r="A418" t="s">
        <v>4818</v>
      </c>
      <c r="B418" t="s">
        <v>2794</v>
      </c>
      <c r="C418">
        <v>1</v>
      </c>
      <c r="D418" t="s">
        <v>15</v>
      </c>
      <c r="E418" s="9">
        <v>6210735.75</v>
      </c>
      <c r="F418" s="8">
        <v>4525</v>
      </c>
      <c r="G418" s="8">
        <v>1802</v>
      </c>
      <c r="H418" s="8">
        <v>313</v>
      </c>
      <c r="I418" s="8">
        <f>F418/H418</f>
        <v>14.456869009584665</v>
      </c>
      <c r="J418" s="9">
        <v>1499.1280082000001</v>
      </c>
      <c r="K418" s="9">
        <v>3446.5792175000001</v>
      </c>
      <c r="L418" s="9">
        <v>19842.606230000001</v>
      </c>
      <c r="M418">
        <v>0</v>
      </c>
      <c r="N418">
        <v>1.22836379E-2</v>
      </c>
      <c r="O418">
        <v>8.9557037199999995E-2</v>
      </c>
    </row>
    <row r="419" spans="1:15" x14ac:dyDescent="0.2">
      <c r="A419" t="s">
        <v>4176</v>
      </c>
      <c r="B419" t="s">
        <v>4177</v>
      </c>
      <c r="C419">
        <v>2</v>
      </c>
      <c r="D419" t="s">
        <v>15</v>
      </c>
      <c r="E419" s="9">
        <v>26041253.129999999</v>
      </c>
      <c r="F419" s="8">
        <v>19030</v>
      </c>
      <c r="G419" s="8">
        <v>6664</v>
      </c>
      <c r="H419" s="8">
        <v>928</v>
      </c>
      <c r="I419" s="8">
        <f>F419/H419</f>
        <v>20.506465517241381</v>
      </c>
      <c r="J419" s="9">
        <v>1495.6711299999999</v>
      </c>
      <c r="K419" s="9">
        <v>3907.7510698999999</v>
      </c>
      <c r="L419" s="9">
        <v>28061.695183</v>
      </c>
      <c r="M419">
        <v>0</v>
      </c>
      <c r="N419">
        <v>8.3325663000000001E-3</v>
      </c>
      <c r="O419">
        <v>1.1996632E-2</v>
      </c>
    </row>
    <row r="420" spans="1:15" x14ac:dyDescent="0.2">
      <c r="A420" t="s">
        <v>4176</v>
      </c>
      <c r="B420" t="s">
        <v>4177</v>
      </c>
      <c r="C420">
        <v>1</v>
      </c>
      <c r="D420" t="s">
        <v>4180</v>
      </c>
      <c r="E420" s="9">
        <v>25889831.66</v>
      </c>
      <c r="F420" s="8">
        <v>18927</v>
      </c>
      <c r="G420" s="8">
        <v>6611</v>
      </c>
      <c r="H420" s="8">
        <v>924</v>
      </c>
      <c r="I420" s="8">
        <f>F420/H420</f>
        <v>20.483766233766232</v>
      </c>
      <c r="J420" s="9">
        <v>1495.6280131000001</v>
      </c>
      <c r="K420" s="9">
        <v>3916.1748087000001</v>
      </c>
      <c r="L420" s="9">
        <v>28019.298332999999</v>
      </c>
      <c r="M420">
        <v>0</v>
      </c>
      <c r="N420">
        <v>9.5229572400000004E-2</v>
      </c>
      <c r="O420">
        <v>9.5229572400000004E-2</v>
      </c>
    </row>
    <row r="421" spans="1:15" x14ac:dyDescent="0.2">
      <c r="A421" t="s">
        <v>2086</v>
      </c>
      <c r="B421" t="s">
        <v>2087</v>
      </c>
      <c r="C421">
        <v>1</v>
      </c>
      <c r="D421" t="s">
        <v>2185</v>
      </c>
      <c r="E421" s="9">
        <v>478880.29</v>
      </c>
      <c r="F421" s="8">
        <v>325</v>
      </c>
      <c r="G421" s="8">
        <v>47</v>
      </c>
      <c r="H421" s="8">
        <v>20</v>
      </c>
      <c r="I421" s="8">
        <f>F421/H421</f>
        <v>16.25</v>
      </c>
      <c r="J421" s="9">
        <v>1473.4778154000001</v>
      </c>
      <c r="K421" s="9">
        <v>10188.94234</v>
      </c>
      <c r="L421" s="9">
        <v>23944.014500000001</v>
      </c>
      <c r="M421">
        <v>0</v>
      </c>
      <c r="N421">
        <v>3.9133414999999996E-3</v>
      </c>
      <c r="O421">
        <v>3.9133414999999996E-3</v>
      </c>
    </row>
    <row r="422" spans="1:15" x14ac:dyDescent="0.2">
      <c r="A422" t="s">
        <v>4829</v>
      </c>
      <c r="B422" t="s">
        <v>4829</v>
      </c>
      <c r="C422">
        <v>2</v>
      </c>
      <c r="D422" t="s">
        <v>15</v>
      </c>
      <c r="E422" s="9">
        <v>2853244.25</v>
      </c>
      <c r="F422" s="8">
        <v>1938</v>
      </c>
      <c r="G422" s="8">
        <v>347</v>
      </c>
      <c r="H422" s="8">
        <v>141</v>
      </c>
      <c r="I422" s="8">
        <f>F422/H422</f>
        <v>13.74468085106383</v>
      </c>
      <c r="J422" s="9">
        <v>1470.8445948999999</v>
      </c>
      <c r="K422" s="9">
        <v>8222.6059077999998</v>
      </c>
      <c r="L422" s="9">
        <v>20235.774823</v>
      </c>
      <c r="M422">
        <v>0</v>
      </c>
      <c r="N422">
        <v>-3.6031019999999997E-2</v>
      </c>
      <c r="O422">
        <v>-3.6031019999999997E-2</v>
      </c>
    </row>
    <row r="423" spans="1:15" x14ac:dyDescent="0.2">
      <c r="A423" t="s">
        <v>5294</v>
      </c>
      <c r="B423" t="s">
        <v>444</v>
      </c>
      <c r="C423">
        <v>1</v>
      </c>
      <c r="D423" t="s">
        <v>314</v>
      </c>
      <c r="E423" s="9">
        <v>1927282.94</v>
      </c>
      <c r="F423" s="8">
        <v>1315</v>
      </c>
      <c r="G423" s="8">
        <v>1047</v>
      </c>
      <c r="H423" s="8">
        <v>553</v>
      </c>
      <c r="I423" s="8">
        <f>F423/H423</f>
        <v>2.3779385171790235</v>
      </c>
      <c r="J423" s="9">
        <v>1465.614403</v>
      </c>
      <c r="K423" s="9">
        <v>1840.7668959</v>
      </c>
      <c r="L423" s="9">
        <v>3485.1409402999998</v>
      </c>
      <c r="M423">
        <v>0</v>
      </c>
      <c r="N423">
        <v>3.8519266699999999E-2</v>
      </c>
      <c r="O423">
        <v>1.5153651400000001E-2</v>
      </c>
    </row>
    <row r="424" spans="1:15" x14ac:dyDescent="0.2">
      <c r="A424" t="s">
        <v>5294</v>
      </c>
      <c r="B424" t="s">
        <v>444</v>
      </c>
      <c r="C424">
        <v>1</v>
      </c>
      <c r="D424" t="s">
        <v>15</v>
      </c>
      <c r="E424" s="9">
        <v>1927282.94</v>
      </c>
      <c r="F424" s="8">
        <v>1315</v>
      </c>
      <c r="G424" s="8">
        <v>1047</v>
      </c>
      <c r="H424" s="8">
        <v>553</v>
      </c>
      <c r="I424" s="8">
        <f>F424/H424</f>
        <v>2.3779385171790235</v>
      </c>
      <c r="J424" s="9">
        <v>1465.614403</v>
      </c>
      <c r="K424" s="9">
        <v>1840.7668959</v>
      </c>
      <c r="L424" s="9">
        <v>3485.1409402999998</v>
      </c>
      <c r="M424">
        <v>0</v>
      </c>
      <c r="N424">
        <v>3.8519266699999999E-2</v>
      </c>
      <c r="O424">
        <v>1.5153651400000001E-2</v>
      </c>
    </row>
    <row r="425" spans="1:15" x14ac:dyDescent="0.2">
      <c r="A425" t="s">
        <v>2723</v>
      </c>
      <c r="B425" t="s">
        <v>2723</v>
      </c>
      <c r="C425">
        <v>1</v>
      </c>
      <c r="D425" t="s">
        <v>398</v>
      </c>
      <c r="E425" s="9">
        <v>9048090.5800000001</v>
      </c>
      <c r="F425" s="8">
        <v>6199.2</v>
      </c>
      <c r="G425" s="8">
        <v>2062</v>
      </c>
      <c r="H425" s="8">
        <v>1904</v>
      </c>
      <c r="I425" s="8">
        <f>F425/H425</f>
        <v>3.2558823529411764</v>
      </c>
      <c r="J425" s="9">
        <v>1459.5577784</v>
      </c>
      <c r="K425" s="9">
        <v>4388.0167701</v>
      </c>
      <c r="L425" s="9">
        <v>4752.1484139000004</v>
      </c>
      <c r="M425">
        <v>0</v>
      </c>
    </row>
    <row r="426" spans="1:15" x14ac:dyDescent="0.2">
      <c r="A426" t="s">
        <v>3392</v>
      </c>
      <c r="B426" t="s">
        <v>3393</v>
      </c>
      <c r="C426">
        <v>1</v>
      </c>
      <c r="D426" t="s">
        <v>225</v>
      </c>
      <c r="E426" s="9">
        <v>116820430.15000001</v>
      </c>
      <c r="F426" s="8">
        <v>80592</v>
      </c>
      <c r="G426" s="8">
        <v>9668</v>
      </c>
      <c r="H426" s="8">
        <v>1523</v>
      </c>
      <c r="I426" s="8">
        <f>F426/H426</f>
        <v>52.916611950098492</v>
      </c>
      <c r="J426" s="9">
        <v>1449.5288633</v>
      </c>
      <c r="K426" s="9">
        <v>12083.205435</v>
      </c>
      <c r="L426" s="9">
        <v>76704.156369000004</v>
      </c>
      <c r="M426">
        <v>0</v>
      </c>
      <c r="N426">
        <v>4.8455106999999997E-2</v>
      </c>
      <c r="O426">
        <v>4.2710489400000003E-2</v>
      </c>
    </row>
    <row r="427" spans="1:15" x14ac:dyDescent="0.2">
      <c r="A427" t="s">
        <v>3392</v>
      </c>
      <c r="B427" t="s">
        <v>3393</v>
      </c>
      <c r="C427">
        <v>1</v>
      </c>
      <c r="D427" t="s">
        <v>15</v>
      </c>
      <c r="E427" s="9">
        <v>116820430.15000001</v>
      </c>
      <c r="F427" s="8">
        <v>80592</v>
      </c>
      <c r="G427" s="8">
        <v>9668</v>
      </c>
      <c r="H427" s="8">
        <v>1523</v>
      </c>
      <c r="I427" s="8">
        <f>F427/H427</f>
        <v>52.916611950098492</v>
      </c>
      <c r="J427" s="9">
        <v>1449.5288633</v>
      </c>
      <c r="K427" s="9">
        <v>12083.205435</v>
      </c>
      <c r="L427" s="9">
        <v>76704.156369000004</v>
      </c>
      <c r="M427">
        <v>0</v>
      </c>
      <c r="N427">
        <v>4.8455106999999997E-2</v>
      </c>
      <c r="O427">
        <v>4.2710489400000003E-2</v>
      </c>
    </row>
    <row r="428" spans="1:15" x14ac:dyDescent="0.2">
      <c r="A428" t="s">
        <v>3818</v>
      </c>
      <c r="B428" t="s">
        <v>3819</v>
      </c>
      <c r="C428">
        <v>1</v>
      </c>
      <c r="D428" t="s">
        <v>3820</v>
      </c>
      <c r="E428" s="9">
        <v>52329472.590000004</v>
      </c>
      <c r="F428" s="8">
        <v>36204</v>
      </c>
      <c r="G428" s="8">
        <v>1293</v>
      </c>
      <c r="H428" s="8">
        <v>158</v>
      </c>
      <c r="I428" s="8">
        <f>F428/H428</f>
        <v>229.13924050632912</v>
      </c>
      <c r="J428" s="9">
        <v>1445.4058278</v>
      </c>
      <c r="K428" s="9">
        <v>40471.363179</v>
      </c>
      <c r="L428" s="9">
        <v>331199.19361000002</v>
      </c>
      <c r="M428">
        <v>0</v>
      </c>
      <c r="N428">
        <v>4.3364133300000003E-2</v>
      </c>
      <c r="O428">
        <v>2.7636548600000001E-2</v>
      </c>
    </row>
    <row r="429" spans="1:15" x14ac:dyDescent="0.2">
      <c r="A429" t="s">
        <v>3818</v>
      </c>
      <c r="B429" t="s">
        <v>3819</v>
      </c>
      <c r="C429">
        <v>1</v>
      </c>
      <c r="D429" t="s">
        <v>15</v>
      </c>
      <c r="E429" s="9">
        <v>52329472.590000004</v>
      </c>
      <c r="F429" s="8">
        <v>36204</v>
      </c>
      <c r="G429" s="8">
        <v>1293</v>
      </c>
      <c r="H429" s="8">
        <v>158</v>
      </c>
      <c r="I429" s="8">
        <f>F429/H429</f>
        <v>229.13924050632912</v>
      </c>
      <c r="J429" s="9">
        <v>1445.4058278</v>
      </c>
      <c r="K429" s="9">
        <v>40471.363179</v>
      </c>
      <c r="L429" s="9">
        <v>331199.19361000002</v>
      </c>
      <c r="M429">
        <v>0</v>
      </c>
      <c r="N429">
        <v>4.3364133300000003E-2</v>
      </c>
      <c r="O429">
        <v>2.7636548600000001E-2</v>
      </c>
    </row>
    <row r="430" spans="1:15" x14ac:dyDescent="0.2">
      <c r="A430" t="s">
        <v>4881</v>
      </c>
      <c r="B430" t="s">
        <v>4882</v>
      </c>
      <c r="C430">
        <v>1</v>
      </c>
      <c r="D430" t="s">
        <v>1706</v>
      </c>
      <c r="E430" s="9">
        <v>5887092.4500000002</v>
      </c>
      <c r="F430" s="8">
        <v>4081</v>
      </c>
      <c r="G430" s="8">
        <v>583</v>
      </c>
      <c r="H430" s="8">
        <v>106</v>
      </c>
      <c r="I430" s="8">
        <f>F430/H430</f>
        <v>38.5</v>
      </c>
      <c r="J430" s="9">
        <v>1442.5612472</v>
      </c>
      <c r="K430" s="9">
        <v>10097.928731</v>
      </c>
      <c r="L430" s="9">
        <v>55538.608018999999</v>
      </c>
      <c r="M430">
        <v>0</v>
      </c>
      <c r="N430">
        <v>1.05986608E-2</v>
      </c>
      <c r="O430">
        <v>1.4513090500000001E-2</v>
      </c>
    </row>
    <row r="431" spans="1:15" x14ac:dyDescent="0.2">
      <c r="A431" t="s">
        <v>4881</v>
      </c>
      <c r="B431" t="s">
        <v>4882</v>
      </c>
      <c r="C431">
        <v>1</v>
      </c>
      <c r="D431" t="s">
        <v>15</v>
      </c>
      <c r="E431" s="9">
        <v>5887092.4500000002</v>
      </c>
      <c r="F431" s="8">
        <v>4081</v>
      </c>
      <c r="G431" s="8">
        <v>583</v>
      </c>
      <c r="H431" s="8">
        <v>106</v>
      </c>
      <c r="I431" s="8">
        <f>F431/H431</f>
        <v>38.5</v>
      </c>
      <c r="J431" s="9">
        <v>1442.5612472</v>
      </c>
      <c r="K431" s="9">
        <v>10097.928731</v>
      </c>
      <c r="L431" s="9">
        <v>55538.608018999999</v>
      </c>
      <c r="M431">
        <v>0</v>
      </c>
      <c r="N431">
        <v>1.05986608E-2</v>
      </c>
      <c r="O431">
        <v>1.4513090500000001E-2</v>
      </c>
    </row>
    <row r="432" spans="1:15" x14ac:dyDescent="0.2">
      <c r="A432" t="s">
        <v>2723</v>
      </c>
      <c r="B432" t="s">
        <v>2723</v>
      </c>
      <c r="C432">
        <v>1</v>
      </c>
      <c r="D432" t="s">
        <v>50</v>
      </c>
      <c r="E432" s="9">
        <v>1958810.01</v>
      </c>
      <c r="F432" s="8">
        <v>1368</v>
      </c>
      <c r="G432" s="8">
        <v>517</v>
      </c>
      <c r="H432" s="8">
        <v>486</v>
      </c>
      <c r="I432" s="8">
        <f>F432/H432</f>
        <v>2.8148148148148149</v>
      </c>
      <c r="J432" s="9">
        <v>1431.8786623000001</v>
      </c>
      <c r="K432" s="9">
        <v>3788.8007929999999</v>
      </c>
      <c r="L432" s="9">
        <v>4030.4732715999999</v>
      </c>
      <c r="M432">
        <v>0</v>
      </c>
    </row>
    <row r="433" spans="1:15" x14ac:dyDescent="0.2">
      <c r="A433" t="s">
        <v>2086</v>
      </c>
      <c r="B433" t="s">
        <v>2087</v>
      </c>
      <c r="C433">
        <v>1</v>
      </c>
      <c r="D433" t="s">
        <v>3256</v>
      </c>
      <c r="E433" s="9">
        <v>873170.8</v>
      </c>
      <c r="F433" s="8">
        <v>616</v>
      </c>
      <c r="G433" s="8">
        <v>93</v>
      </c>
      <c r="H433" s="8">
        <v>43</v>
      </c>
      <c r="I433" s="8">
        <f>F433/H433</f>
        <v>14.325581395348838</v>
      </c>
      <c r="J433" s="9">
        <v>1417.4850649</v>
      </c>
      <c r="K433" s="9">
        <v>9388.9333332999995</v>
      </c>
      <c r="L433" s="9">
        <v>20306.297674000001</v>
      </c>
      <c r="M433">
        <v>0</v>
      </c>
      <c r="N433">
        <v>5.4345942899999999E-2</v>
      </c>
      <c r="O433">
        <v>6.5202413900000006E-2</v>
      </c>
    </row>
    <row r="434" spans="1:15" x14ac:dyDescent="0.2">
      <c r="A434" t="s">
        <v>3115</v>
      </c>
      <c r="B434" t="s">
        <v>3786</v>
      </c>
      <c r="C434">
        <v>1</v>
      </c>
      <c r="D434" t="s">
        <v>34</v>
      </c>
      <c r="E434" s="9">
        <v>53626256.850000001</v>
      </c>
      <c r="F434" s="8">
        <v>37874</v>
      </c>
      <c r="G434" s="8">
        <v>11718</v>
      </c>
      <c r="H434" s="8">
        <v>1749</v>
      </c>
      <c r="I434" s="8">
        <f>F434/H434</f>
        <v>21.654659805603202</v>
      </c>
      <c r="J434" s="9">
        <v>1415.9121521</v>
      </c>
      <c r="K434" s="9">
        <v>4576.4001408000004</v>
      </c>
      <c r="L434" s="9">
        <v>30661.095969000002</v>
      </c>
      <c r="M434">
        <v>0</v>
      </c>
      <c r="N434">
        <v>6.4206697300000004E-2</v>
      </c>
      <c r="O434">
        <v>6.7948265399999999E-2</v>
      </c>
    </row>
    <row r="435" spans="1:15" x14ac:dyDescent="0.2">
      <c r="A435" t="s">
        <v>3115</v>
      </c>
      <c r="B435" t="s">
        <v>3786</v>
      </c>
      <c r="C435">
        <v>1</v>
      </c>
      <c r="D435" t="s">
        <v>15</v>
      </c>
      <c r="E435" s="9">
        <v>53626256.850000001</v>
      </c>
      <c r="F435" s="8">
        <v>37874</v>
      </c>
      <c r="G435" s="8">
        <v>11718</v>
      </c>
      <c r="H435" s="8">
        <v>1749</v>
      </c>
      <c r="I435" s="8">
        <f>F435/H435</f>
        <v>21.654659805603202</v>
      </c>
      <c r="J435" s="9">
        <v>1415.9121521</v>
      </c>
      <c r="K435" s="9">
        <v>4576.4001408000004</v>
      </c>
      <c r="L435" s="9">
        <v>30661.095969000002</v>
      </c>
      <c r="M435">
        <v>0</v>
      </c>
      <c r="N435">
        <v>6.4206697300000004E-2</v>
      </c>
      <c r="O435">
        <v>6.7948265399999999E-2</v>
      </c>
    </row>
    <row r="436" spans="1:15" x14ac:dyDescent="0.2">
      <c r="A436" t="s">
        <v>4829</v>
      </c>
      <c r="B436" t="s">
        <v>4829</v>
      </c>
      <c r="C436">
        <v>1</v>
      </c>
      <c r="D436" t="s">
        <v>356</v>
      </c>
      <c r="E436" s="9">
        <v>1225866.33</v>
      </c>
      <c r="F436" s="8">
        <v>869</v>
      </c>
      <c r="G436" s="8">
        <v>160</v>
      </c>
      <c r="H436" s="8">
        <v>72</v>
      </c>
      <c r="I436" s="8">
        <f>F436/H436</f>
        <v>12.069444444444445</v>
      </c>
      <c r="J436" s="9">
        <v>1410.6632106</v>
      </c>
      <c r="K436" s="9">
        <v>7661.6645625000001</v>
      </c>
      <c r="L436" s="9">
        <v>17025.921249999999</v>
      </c>
      <c r="M436">
        <v>0</v>
      </c>
      <c r="N436">
        <v>-1.7496127E-2</v>
      </c>
      <c r="O436">
        <v>-1.7496127E-2</v>
      </c>
    </row>
    <row r="437" spans="1:15" x14ac:dyDescent="0.2">
      <c r="A437" t="s">
        <v>2539</v>
      </c>
      <c r="B437" t="s">
        <v>2540</v>
      </c>
      <c r="C437">
        <v>1</v>
      </c>
      <c r="D437" t="s">
        <v>34</v>
      </c>
      <c r="E437" s="9">
        <v>451311111.35000002</v>
      </c>
      <c r="F437" s="8">
        <v>321866</v>
      </c>
      <c r="G437" s="8">
        <v>74852</v>
      </c>
      <c r="H437" s="8">
        <v>10895</v>
      </c>
      <c r="I437" s="8">
        <f>F437/H437</f>
        <v>29.542542450665444</v>
      </c>
      <c r="J437" s="9">
        <v>1402.1708143999999</v>
      </c>
      <c r="K437" s="9">
        <v>6029.3794601</v>
      </c>
      <c r="L437" s="9">
        <v>41423.690807999999</v>
      </c>
      <c r="M437">
        <v>0</v>
      </c>
      <c r="N437">
        <v>6.6373082099999994E-2</v>
      </c>
      <c r="O437">
        <v>5.8089824200000001E-2</v>
      </c>
    </row>
    <row r="438" spans="1:15" x14ac:dyDescent="0.2">
      <c r="A438" t="s">
        <v>2539</v>
      </c>
      <c r="B438" t="s">
        <v>2540</v>
      </c>
      <c r="C438">
        <v>1</v>
      </c>
      <c r="D438" t="s">
        <v>15</v>
      </c>
      <c r="E438" s="9">
        <v>451311111.35000002</v>
      </c>
      <c r="F438" s="8">
        <v>321866</v>
      </c>
      <c r="G438" s="8">
        <v>74852</v>
      </c>
      <c r="H438" s="8">
        <v>10895</v>
      </c>
      <c r="I438" s="8">
        <f>F438/H438</f>
        <v>29.542542450665444</v>
      </c>
      <c r="J438" s="9">
        <v>1402.1708143999999</v>
      </c>
      <c r="K438" s="9">
        <v>6029.3794601</v>
      </c>
      <c r="L438" s="9">
        <v>41423.690807999999</v>
      </c>
      <c r="M438">
        <v>0</v>
      </c>
      <c r="N438">
        <v>6.6373082099999994E-2</v>
      </c>
      <c r="O438">
        <v>5.8089824200000001E-2</v>
      </c>
    </row>
    <row r="439" spans="1:15" x14ac:dyDescent="0.2">
      <c r="A439" t="s">
        <v>4616</v>
      </c>
      <c r="B439" t="s">
        <v>4029</v>
      </c>
      <c r="C439">
        <v>1</v>
      </c>
      <c r="D439" t="s">
        <v>514</v>
      </c>
      <c r="E439" s="9">
        <v>9868105.7300000004</v>
      </c>
      <c r="F439" s="8">
        <v>7046</v>
      </c>
      <c r="G439" s="8">
        <v>7036</v>
      </c>
      <c r="H439" s="8">
        <v>2942</v>
      </c>
      <c r="I439" s="8">
        <f>F439/H439</f>
        <v>2.3949694085656015</v>
      </c>
      <c r="J439" s="9">
        <v>1401.7113354999999</v>
      </c>
      <c r="K439" s="9">
        <v>1402.5164483000001</v>
      </c>
      <c r="L439" s="9">
        <v>3354.2167675000001</v>
      </c>
      <c r="M439">
        <v>0</v>
      </c>
      <c r="N439">
        <v>-8.2315630000000008E-3</v>
      </c>
      <c r="O439">
        <v>-2.9518955999999999E-2</v>
      </c>
    </row>
    <row r="440" spans="1:15" x14ac:dyDescent="0.2">
      <c r="A440" t="s">
        <v>4616</v>
      </c>
      <c r="B440" t="s">
        <v>4029</v>
      </c>
      <c r="C440">
        <v>1</v>
      </c>
      <c r="D440" t="s">
        <v>15</v>
      </c>
      <c r="E440" s="9">
        <v>9868105.7300000004</v>
      </c>
      <c r="F440" s="8">
        <v>7046</v>
      </c>
      <c r="G440" s="8">
        <v>7036</v>
      </c>
      <c r="H440" s="8">
        <v>2942</v>
      </c>
      <c r="I440" s="8">
        <f>F440/H440</f>
        <v>2.3949694085656015</v>
      </c>
      <c r="J440" s="9">
        <v>1401.7113354999999</v>
      </c>
      <c r="K440" s="9">
        <v>1402.5164483000001</v>
      </c>
      <c r="L440" s="9">
        <v>3354.2167675000001</v>
      </c>
      <c r="M440">
        <v>0</v>
      </c>
      <c r="N440">
        <v>-8.2315630000000008E-3</v>
      </c>
      <c r="O440">
        <v>-2.9518955999999999E-2</v>
      </c>
    </row>
    <row r="441" spans="1:15" x14ac:dyDescent="0.2">
      <c r="A441" t="s">
        <v>3115</v>
      </c>
      <c r="B441" t="s">
        <v>2540</v>
      </c>
      <c r="C441">
        <v>1</v>
      </c>
      <c r="D441" t="s">
        <v>34</v>
      </c>
      <c r="E441" s="9">
        <v>178400674.88999999</v>
      </c>
      <c r="F441" s="8">
        <v>128746</v>
      </c>
      <c r="G441" s="8">
        <v>29171</v>
      </c>
      <c r="H441" s="8">
        <v>4032</v>
      </c>
      <c r="I441" s="8">
        <f>F441/H441</f>
        <v>31.931051587301589</v>
      </c>
      <c r="J441" s="9">
        <v>1386.43697</v>
      </c>
      <c r="K441" s="9">
        <v>6115.6859514999996</v>
      </c>
      <c r="L441" s="9">
        <v>44246.199129000001</v>
      </c>
      <c r="M441">
        <v>0</v>
      </c>
      <c r="N441">
        <v>6.5905740700000007E-2</v>
      </c>
      <c r="O441">
        <v>5.7222479700000002E-2</v>
      </c>
    </row>
    <row r="442" spans="1:15" x14ac:dyDescent="0.2">
      <c r="A442" t="s">
        <v>3115</v>
      </c>
      <c r="B442" t="s">
        <v>2540</v>
      </c>
      <c r="C442">
        <v>1</v>
      </c>
      <c r="D442" t="s">
        <v>15</v>
      </c>
      <c r="E442" s="9">
        <v>178400674.88999999</v>
      </c>
      <c r="F442" s="8">
        <v>128746</v>
      </c>
      <c r="G442" s="8">
        <v>29171</v>
      </c>
      <c r="H442" s="8">
        <v>4032</v>
      </c>
      <c r="I442" s="8">
        <f>F442/H442</f>
        <v>31.931051587301589</v>
      </c>
      <c r="J442" s="9">
        <v>1386.43697</v>
      </c>
      <c r="K442" s="9">
        <v>6115.6859514999996</v>
      </c>
      <c r="L442" s="9">
        <v>44246.199129000001</v>
      </c>
      <c r="M442">
        <v>0</v>
      </c>
      <c r="N442">
        <v>6.5905740700000007E-2</v>
      </c>
      <c r="O442">
        <v>5.7222479700000002E-2</v>
      </c>
    </row>
    <row r="443" spans="1:15" x14ac:dyDescent="0.2">
      <c r="A443" t="s">
        <v>5388</v>
      </c>
      <c r="B443" t="s">
        <v>5389</v>
      </c>
      <c r="C443">
        <v>1</v>
      </c>
      <c r="D443" t="s">
        <v>5390</v>
      </c>
      <c r="E443" s="9">
        <v>1179803.79</v>
      </c>
      <c r="F443" s="8">
        <v>854</v>
      </c>
      <c r="G443" s="8">
        <v>69</v>
      </c>
      <c r="H443" s="8">
        <v>16</v>
      </c>
      <c r="I443" s="8">
        <f>F443/H443</f>
        <v>53.375</v>
      </c>
      <c r="J443" s="9">
        <v>1381.5032670000001</v>
      </c>
      <c r="K443" s="9">
        <v>17098.605651999998</v>
      </c>
      <c r="L443" s="9">
        <v>73737.736875000002</v>
      </c>
      <c r="M443">
        <v>0</v>
      </c>
      <c r="N443">
        <v>5.1968818799999997E-2</v>
      </c>
      <c r="O443">
        <v>4.2975329899999998E-2</v>
      </c>
    </row>
    <row r="444" spans="1:15" x14ac:dyDescent="0.2">
      <c r="A444" t="s">
        <v>5388</v>
      </c>
      <c r="B444" t="s">
        <v>5389</v>
      </c>
      <c r="C444">
        <v>1</v>
      </c>
      <c r="D444" t="s">
        <v>15</v>
      </c>
      <c r="E444" s="9">
        <v>1179803.79</v>
      </c>
      <c r="F444" s="8">
        <v>854</v>
      </c>
      <c r="G444" s="8">
        <v>69</v>
      </c>
      <c r="H444" s="8">
        <v>16</v>
      </c>
      <c r="I444" s="8">
        <f>F444/H444</f>
        <v>53.375</v>
      </c>
      <c r="J444" s="9">
        <v>1381.5032670000001</v>
      </c>
      <c r="K444" s="9">
        <v>17098.605651999998</v>
      </c>
      <c r="L444" s="9">
        <v>73737.736875000002</v>
      </c>
      <c r="M444">
        <v>0</v>
      </c>
      <c r="N444">
        <v>5.1968818799999997E-2</v>
      </c>
      <c r="O444">
        <v>4.2975329899999998E-2</v>
      </c>
    </row>
    <row r="445" spans="1:15" x14ac:dyDescent="0.2">
      <c r="A445" t="s">
        <v>5638</v>
      </c>
      <c r="B445" t="s">
        <v>4029</v>
      </c>
      <c r="C445">
        <v>1</v>
      </c>
      <c r="D445" t="s">
        <v>112</v>
      </c>
      <c r="E445" s="9">
        <v>165381.72</v>
      </c>
      <c r="F445" s="8">
        <v>120</v>
      </c>
      <c r="G445" s="8">
        <v>120</v>
      </c>
      <c r="H445" s="8">
        <v>60</v>
      </c>
      <c r="I445" s="8">
        <f>F445/H445</f>
        <v>2</v>
      </c>
      <c r="J445" s="9">
        <v>1378.181</v>
      </c>
      <c r="K445" s="9">
        <v>1378.181</v>
      </c>
      <c r="L445" s="9">
        <v>2756.3620000000001</v>
      </c>
      <c r="M445">
        <v>0</v>
      </c>
    </row>
    <row r="446" spans="1:15" x14ac:dyDescent="0.2">
      <c r="A446" t="s">
        <v>5638</v>
      </c>
      <c r="B446" t="s">
        <v>4029</v>
      </c>
      <c r="C446">
        <v>1</v>
      </c>
      <c r="D446" t="s">
        <v>15</v>
      </c>
      <c r="E446" s="9">
        <v>165381.72</v>
      </c>
      <c r="F446" s="8">
        <v>120</v>
      </c>
      <c r="G446" s="8">
        <v>120</v>
      </c>
      <c r="H446" s="8">
        <v>60</v>
      </c>
      <c r="I446" s="8">
        <f>F446/H446</f>
        <v>2</v>
      </c>
      <c r="J446" s="9">
        <v>1378.181</v>
      </c>
      <c r="K446" s="9">
        <v>1378.181</v>
      </c>
      <c r="L446" s="9">
        <v>2756.3620000000001</v>
      </c>
      <c r="M446">
        <v>0</v>
      </c>
    </row>
    <row r="447" spans="1:15" x14ac:dyDescent="0.2">
      <c r="A447" t="s">
        <v>5454</v>
      </c>
      <c r="B447" t="s">
        <v>2087</v>
      </c>
      <c r="C447">
        <v>1</v>
      </c>
      <c r="D447" t="s">
        <v>1623</v>
      </c>
      <c r="E447" s="9">
        <v>836654.54</v>
      </c>
      <c r="F447" s="8">
        <v>609</v>
      </c>
      <c r="G447" s="8">
        <v>48</v>
      </c>
      <c r="H447" s="8">
        <v>14</v>
      </c>
      <c r="I447" s="8">
        <f>F447/H447</f>
        <v>43.5</v>
      </c>
      <c r="J447" s="9">
        <v>1373.8169786999999</v>
      </c>
      <c r="K447" s="9">
        <v>17430.302917000001</v>
      </c>
      <c r="L447" s="9">
        <v>59761.038570999997</v>
      </c>
      <c r="M447">
        <v>0</v>
      </c>
      <c r="N447">
        <v>-7.7677879000000005E-2</v>
      </c>
      <c r="O447">
        <v>1.5905946000000001E-3</v>
      </c>
    </row>
    <row r="448" spans="1:15" x14ac:dyDescent="0.2">
      <c r="A448" t="s">
        <v>5454</v>
      </c>
      <c r="B448" t="s">
        <v>2087</v>
      </c>
      <c r="C448">
        <v>1</v>
      </c>
      <c r="D448" t="s">
        <v>15</v>
      </c>
      <c r="E448" s="9">
        <v>836654.54</v>
      </c>
      <c r="F448" s="8">
        <v>609</v>
      </c>
      <c r="G448" s="8">
        <v>48</v>
      </c>
      <c r="H448" s="8">
        <v>14</v>
      </c>
      <c r="I448" s="8">
        <f>F448/H448</f>
        <v>43.5</v>
      </c>
      <c r="J448" s="9">
        <v>1373.8169786999999</v>
      </c>
      <c r="K448" s="9">
        <v>17430.302917000001</v>
      </c>
      <c r="L448" s="9">
        <v>59761.038570999997</v>
      </c>
      <c r="M448">
        <v>0</v>
      </c>
      <c r="N448">
        <v>-7.7677879000000005E-2</v>
      </c>
      <c r="O448">
        <v>1.5905946000000001E-3</v>
      </c>
    </row>
    <row r="449" spans="1:15" x14ac:dyDescent="0.2">
      <c r="A449" t="s">
        <v>3427</v>
      </c>
      <c r="B449" t="s">
        <v>3428</v>
      </c>
      <c r="C449">
        <v>1</v>
      </c>
      <c r="D449" t="s">
        <v>3429</v>
      </c>
      <c r="E449" s="9">
        <v>102301659.09</v>
      </c>
      <c r="F449" s="8">
        <v>74942</v>
      </c>
      <c r="G449" s="8">
        <v>3638</v>
      </c>
      <c r="H449" s="8">
        <v>923</v>
      </c>
      <c r="I449" s="8">
        <f>F449/H449</f>
        <v>81.193932827735651</v>
      </c>
      <c r="J449" s="9">
        <v>1365.0858845</v>
      </c>
      <c r="K449" s="9">
        <v>28120.302113999998</v>
      </c>
      <c r="L449" s="9">
        <v>110836.03367999999</v>
      </c>
      <c r="M449">
        <v>0</v>
      </c>
      <c r="N449">
        <v>7.1944297800000001E-2</v>
      </c>
      <c r="O449">
        <v>7.3650491700000001E-2</v>
      </c>
    </row>
    <row r="450" spans="1:15" x14ac:dyDescent="0.2">
      <c r="A450" t="s">
        <v>3427</v>
      </c>
      <c r="B450" t="s">
        <v>3428</v>
      </c>
      <c r="C450">
        <v>1</v>
      </c>
      <c r="D450" t="s">
        <v>15</v>
      </c>
      <c r="E450" s="9">
        <v>102301659.09</v>
      </c>
      <c r="F450" s="8">
        <v>74942</v>
      </c>
      <c r="G450" s="8">
        <v>3638</v>
      </c>
      <c r="H450" s="8">
        <v>923</v>
      </c>
      <c r="I450" s="8">
        <f>F450/H450</f>
        <v>81.193932827735651</v>
      </c>
      <c r="J450" s="9">
        <v>1365.0858845</v>
      </c>
      <c r="K450" s="9">
        <v>28120.302113999998</v>
      </c>
      <c r="L450" s="9">
        <v>110836.03367999999</v>
      </c>
      <c r="M450">
        <v>0</v>
      </c>
      <c r="N450">
        <v>7.1944297800000001E-2</v>
      </c>
      <c r="O450">
        <v>7.3650491700000001E-2</v>
      </c>
    </row>
    <row r="451" spans="1:15" x14ac:dyDescent="0.2">
      <c r="A451" t="s">
        <v>2893</v>
      </c>
      <c r="B451" t="s">
        <v>2894</v>
      </c>
      <c r="C451">
        <v>1</v>
      </c>
      <c r="D451" t="s">
        <v>1567</v>
      </c>
      <c r="E451" s="9">
        <v>254056608.93000001</v>
      </c>
      <c r="F451" s="8">
        <v>186295.9</v>
      </c>
      <c r="G451" s="8">
        <v>79113</v>
      </c>
      <c r="H451" s="8">
        <v>9161</v>
      </c>
      <c r="I451" s="8">
        <f>F451/H451</f>
        <v>20.335760288178147</v>
      </c>
      <c r="J451" s="9">
        <v>1363.7340850000001</v>
      </c>
      <c r="K451" s="9">
        <v>3211.3130449999999</v>
      </c>
      <c r="L451" s="9">
        <v>27732.410100000001</v>
      </c>
      <c r="M451">
        <v>0</v>
      </c>
      <c r="N451">
        <v>7.6514669899999999E-2</v>
      </c>
      <c r="O451">
        <v>4.9495990199999999E-2</v>
      </c>
    </row>
    <row r="452" spans="1:15" x14ac:dyDescent="0.2">
      <c r="A452" t="s">
        <v>2893</v>
      </c>
      <c r="B452" t="s">
        <v>2894</v>
      </c>
      <c r="C452">
        <v>1</v>
      </c>
      <c r="D452" t="s">
        <v>15</v>
      </c>
      <c r="E452" s="9">
        <v>254056608.93000001</v>
      </c>
      <c r="F452" s="8">
        <v>186295.9</v>
      </c>
      <c r="G452" s="8">
        <v>79113</v>
      </c>
      <c r="H452" s="8">
        <v>9161</v>
      </c>
      <c r="I452" s="8">
        <f>F452/H452</f>
        <v>20.335760288178147</v>
      </c>
      <c r="J452" s="9">
        <v>1363.7340850000001</v>
      </c>
      <c r="K452" s="9">
        <v>3211.3130449999999</v>
      </c>
      <c r="L452" s="9">
        <v>27732.410100000001</v>
      </c>
      <c r="M452">
        <v>0</v>
      </c>
      <c r="N452">
        <v>7.6514669899999999E-2</v>
      </c>
      <c r="O452">
        <v>4.9495990199999999E-2</v>
      </c>
    </row>
    <row r="453" spans="1:15" x14ac:dyDescent="0.2">
      <c r="A453" t="s">
        <v>4009</v>
      </c>
      <c r="B453" t="s">
        <v>4010</v>
      </c>
      <c r="C453">
        <v>1</v>
      </c>
      <c r="D453" t="s">
        <v>3256</v>
      </c>
      <c r="E453" s="9">
        <v>134783.65</v>
      </c>
      <c r="F453" s="8">
        <v>99</v>
      </c>
      <c r="G453" s="8">
        <v>15</v>
      </c>
      <c r="H453" s="8">
        <v>11</v>
      </c>
      <c r="I453" s="8">
        <f>F453/H453</f>
        <v>9</v>
      </c>
      <c r="J453" s="9">
        <v>1361.4510101000001</v>
      </c>
      <c r="K453" s="9">
        <v>8985.5766667000007</v>
      </c>
      <c r="L453" s="9">
        <v>12253.059090999999</v>
      </c>
      <c r="M453">
        <v>1</v>
      </c>
      <c r="N453">
        <v>-0.102673351</v>
      </c>
      <c r="O453">
        <v>9.9051819000000006E-3</v>
      </c>
    </row>
    <row r="454" spans="1:15" x14ac:dyDescent="0.2">
      <c r="A454" t="s">
        <v>5398</v>
      </c>
      <c r="B454" t="s">
        <v>5399</v>
      </c>
      <c r="C454">
        <v>1</v>
      </c>
      <c r="D454" t="s">
        <v>2911</v>
      </c>
      <c r="E454" s="9">
        <v>1116134.8400000001</v>
      </c>
      <c r="F454" s="8">
        <v>829.86</v>
      </c>
      <c r="G454" s="8">
        <v>139</v>
      </c>
      <c r="H454" s="8">
        <v>14</v>
      </c>
      <c r="I454" s="8">
        <f>F454/H454</f>
        <v>59.275714285714287</v>
      </c>
      <c r="J454" s="9">
        <v>1344.9676331000001</v>
      </c>
      <c r="K454" s="9">
        <v>8029.7470504000003</v>
      </c>
      <c r="L454" s="9">
        <v>79723.917142999999</v>
      </c>
      <c r="M454">
        <v>0</v>
      </c>
      <c r="N454">
        <v>8.6443575199999997E-2</v>
      </c>
      <c r="O454">
        <v>5.4941934099999999E-2</v>
      </c>
    </row>
    <row r="455" spans="1:15" x14ac:dyDescent="0.2">
      <c r="A455" t="s">
        <v>5398</v>
      </c>
      <c r="B455" t="s">
        <v>5399</v>
      </c>
      <c r="C455">
        <v>1</v>
      </c>
      <c r="D455" t="s">
        <v>15</v>
      </c>
      <c r="E455" s="9">
        <v>1116134.8400000001</v>
      </c>
      <c r="F455" s="8">
        <v>829.86</v>
      </c>
      <c r="G455" s="8">
        <v>139</v>
      </c>
      <c r="H455" s="8">
        <v>14</v>
      </c>
      <c r="I455" s="8">
        <f>F455/H455</f>
        <v>59.275714285714287</v>
      </c>
      <c r="J455" s="9">
        <v>1344.9676331000001</v>
      </c>
      <c r="K455" s="9">
        <v>8029.7470504000003</v>
      </c>
      <c r="L455" s="9">
        <v>79723.917142999999</v>
      </c>
      <c r="M455">
        <v>0</v>
      </c>
      <c r="N455">
        <v>8.6443575199999997E-2</v>
      </c>
      <c r="O455">
        <v>5.4941934099999999E-2</v>
      </c>
    </row>
    <row r="456" spans="1:15" x14ac:dyDescent="0.2">
      <c r="A456" t="s">
        <v>4581</v>
      </c>
      <c r="B456" t="s">
        <v>4582</v>
      </c>
      <c r="C456">
        <v>1</v>
      </c>
      <c r="D456" t="s">
        <v>1030</v>
      </c>
      <c r="E456" s="9">
        <v>10681953.99</v>
      </c>
      <c r="F456" s="8">
        <v>7984</v>
      </c>
      <c r="G456" s="8">
        <v>2642</v>
      </c>
      <c r="H456" s="8">
        <v>708</v>
      </c>
      <c r="I456" s="8">
        <f>F456/H456</f>
        <v>11.27683615819209</v>
      </c>
      <c r="J456" s="9">
        <v>1337.9200889000001</v>
      </c>
      <c r="K456" s="9">
        <v>4043.1317146000001</v>
      </c>
      <c r="L456" s="9">
        <v>15087.505636</v>
      </c>
      <c r="M456">
        <v>0</v>
      </c>
      <c r="N456">
        <v>3.1834268999999998E-2</v>
      </c>
      <c r="O456">
        <v>3.1834268999999998E-2</v>
      </c>
    </row>
    <row r="457" spans="1:15" x14ac:dyDescent="0.2">
      <c r="A457" t="s">
        <v>4581</v>
      </c>
      <c r="B457" t="s">
        <v>4582</v>
      </c>
      <c r="C457">
        <v>1</v>
      </c>
      <c r="D457" t="s">
        <v>15</v>
      </c>
      <c r="E457" s="9">
        <v>10681953.99</v>
      </c>
      <c r="F457" s="8">
        <v>7984</v>
      </c>
      <c r="G457" s="8">
        <v>2642</v>
      </c>
      <c r="H457" s="8">
        <v>708</v>
      </c>
      <c r="I457" s="8">
        <f>F457/H457</f>
        <v>11.27683615819209</v>
      </c>
      <c r="J457" s="9">
        <v>1337.9200889000001</v>
      </c>
      <c r="K457" s="9">
        <v>4043.1317146000001</v>
      </c>
      <c r="L457" s="9">
        <v>15087.505636</v>
      </c>
      <c r="M457">
        <v>0</v>
      </c>
      <c r="N457">
        <v>3.1834268999999998E-2</v>
      </c>
      <c r="O457">
        <v>3.1834268999999998E-2</v>
      </c>
    </row>
    <row r="458" spans="1:15" x14ac:dyDescent="0.2">
      <c r="A458" t="s">
        <v>3060</v>
      </c>
      <c r="B458" t="s">
        <v>2668</v>
      </c>
      <c r="C458">
        <v>1</v>
      </c>
      <c r="D458" t="s">
        <v>1567</v>
      </c>
      <c r="E458" s="9">
        <v>184648415.66999999</v>
      </c>
      <c r="F458" s="8">
        <v>138823.70000000001</v>
      </c>
      <c r="G458" s="8">
        <v>44486</v>
      </c>
      <c r="H458" s="8">
        <v>6927</v>
      </c>
      <c r="I458" s="8">
        <f>F458/H458</f>
        <v>20.040955680669843</v>
      </c>
      <c r="J458" s="9">
        <v>1330.0928852</v>
      </c>
      <c r="K458" s="9">
        <v>4150.7084402</v>
      </c>
      <c r="L458" s="9">
        <v>26656.332564</v>
      </c>
      <c r="M458">
        <v>0</v>
      </c>
      <c r="N458">
        <v>6.8012387199999996E-2</v>
      </c>
      <c r="O458">
        <v>3.5477303600000003E-2</v>
      </c>
    </row>
    <row r="459" spans="1:15" x14ac:dyDescent="0.2">
      <c r="A459" t="s">
        <v>3060</v>
      </c>
      <c r="B459" t="s">
        <v>2668</v>
      </c>
      <c r="C459">
        <v>1</v>
      </c>
      <c r="D459" t="s">
        <v>15</v>
      </c>
      <c r="E459" s="9">
        <v>184648415.66999999</v>
      </c>
      <c r="F459" s="8">
        <v>138823.70000000001</v>
      </c>
      <c r="G459" s="8">
        <v>44486</v>
      </c>
      <c r="H459" s="8">
        <v>6927</v>
      </c>
      <c r="I459" s="8">
        <f>F459/H459</f>
        <v>20.040955680669843</v>
      </c>
      <c r="J459" s="9">
        <v>1330.0928852</v>
      </c>
      <c r="K459" s="9">
        <v>4150.7084402</v>
      </c>
      <c r="L459" s="9">
        <v>26656.332564</v>
      </c>
      <c r="M459">
        <v>0</v>
      </c>
      <c r="N459">
        <v>6.8012387199999996E-2</v>
      </c>
      <c r="O459">
        <v>3.5477303600000003E-2</v>
      </c>
    </row>
    <row r="460" spans="1:15" x14ac:dyDescent="0.2">
      <c r="A460" t="s">
        <v>4146</v>
      </c>
      <c r="B460" t="s">
        <v>4147</v>
      </c>
      <c r="C460">
        <v>1</v>
      </c>
      <c r="D460" t="s">
        <v>1147</v>
      </c>
      <c r="E460" s="9">
        <v>26255017.559999999</v>
      </c>
      <c r="F460" s="8">
        <v>19833</v>
      </c>
      <c r="G460" s="8">
        <v>1380</v>
      </c>
      <c r="H460" s="8">
        <v>207</v>
      </c>
      <c r="I460" s="8">
        <f>F460/H460</f>
        <v>95.811594202898547</v>
      </c>
      <c r="J460" s="9">
        <v>1323.7423673000001</v>
      </c>
      <c r="K460" s="9">
        <v>19025.375043</v>
      </c>
      <c r="L460" s="9">
        <v>126835.83362</v>
      </c>
      <c r="M460">
        <v>0</v>
      </c>
      <c r="N460">
        <v>3.4336326799999997E-2</v>
      </c>
      <c r="O460">
        <v>1.6016479300000001E-2</v>
      </c>
    </row>
    <row r="461" spans="1:15" x14ac:dyDescent="0.2">
      <c r="A461" t="s">
        <v>4146</v>
      </c>
      <c r="B461" t="s">
        <v>4147</v>
      </c>
      <c r="C461">
        <v>1</v>
      </c>
      <c r="D461" t="s">
        <v>15</v>
      </c>
      <c r="E461" s="9">
        <v>26255017.559999999</v>
      </c>
      <c r="F461" s="8">
        <v>19833</v>
      </c>
      <c r="G461" s="8">
        <v>1380</v>
      </c>
      <c r="H461" s="8">
        <v>207</v>
      </c>
      <c r="I461" s="8">
        <f>F461/H461</f>
        <v>95.811594202898547</v>
      </c>
      <c r="J461" s="9">
        <v>1323.7423673000001</v>
      </c>
      <c r="K461" s="9">
        <v>19025.375043</v>
      </c>
      <c r="L461" s="9">
        <v>126835.83362</v>
      </c>
      <c r="M461">
        <v>0</v>
      </c>
      <c r="N461">
        <v>3.4336326799999997E-2</v>
      </c>
      <c r="O461">
        <v>1.6016479300000001E-2</v>
      </c>
    </row>
    <row r="462" spans="1:15" x14ac:dyDescent="0.2">
      <c r="A462" t="s">
        <v>5615</v>
      </c>
      <c r="B462" t="s">
        <v>5616</v>
      </c>
      <c r="C462">
        <v>1</v>
      </c>
      <c r="D462" t="s">
        <v>1306</v>
      </c>
      <c r="E462" s="9">
        <v>198353.29</v>
      </c>
      <c r="F462" s="8">
        <v>152</v>
      </c>
      <c r="G462" s="8">
        <v>161</v>
      </c>
      <c r="H462" s="8">
        <v>81</v>
      </c>
      <c r="I462" s="8">
        <f>F462/H462</f>
        <v>1.8765432098765431</v>
      </c>
      <c r="J462" s="9">
        <v>1304.9558552999999</v>
      </c>
      <c r="K462" s="9">
        <v>1232.0080124000001</v>
      </c>
      <c r="L462" s="9">
        <v>2448.8060494000001</v>
      </c>
      <c r="M462">
        <v>0</v>
      </c>
    </row>
    <row r="463" spans="1:15" x14ac:dyDescent="0.2">
      <c r="A463" t="s">
        <v>5615</v>
      </c>
      <c r="B463" t="s">
        <v>5616</v>
      </c>
      <c r="C463">
        <v>1</v>
      </c>
      <c r="D463" t="s">
        <v>15</v>
      </c>
      <c r="E463" s="9">
        <v>198353.29</v>
      </c>
      <c r="F463" s="8">
        <v>152</v>
      </c>
      <c r="G463" s="8">
        <v>161</v>
      </c>
      <c r="H463" s="8">
        <v>81</v>
      </c>
      <c r="I463" s="8">
        <f>F463/H463</f>
        <v>1.8765432098765431</v>
      </c>
      <c r="J463" s="9">
        <v>1304.9558552999999</v>
      </c>
      <c r="K463" s="9">
        <v>1232.0080124000001</v>
      </c>
      <c r="L463" s="9">
        <v>2448.8060494000001</v>
      </c>
      <c r="M463">
        <v>0</v>
      </c>
    </row>
    <row r="464" spans="1:15" x14ac:dyDescent="0.2">
      <c r="A464" t="s">
        <v>3914</v>
      </c>
      <c r="B464" t="s">
        <v>3915</v>
      </c>
      <c r="C464">
        <v>1</v>
      </c>
      <c r="D464" t="s">
        <v>967</v>
      </c>
      <c r="E464" s="9">
        <v>9473947.7300000004</v>
      </c>
      <c r="F464" s="8">
        <v>7365.6</v>
      </c>
      <c r="G464" s="8">
        <v>3537</v>
      </c>
      <c r="H464" s="8">
        <v>1648</v>
      </c>
      <c r="I464" s="8">
        <f>F464/H464</f>
        <v>4.4694174757281555</v>
      </c>
      <c r="J464" s="9">
        <v>1286.2424962</v>
      </c>
      <c r="K464" s="9">
        <v>2678.5263584999998</v>
      </c>
      <c r="L464" s="9">
        <v>5748.7546904999999</v>
      </c>
      <c r="M464">
        <v>1</v>
      </c>
    </row>
    <row r="465" spans="1:15" x14ac:dyDescent="0.2">
      <c r="A465" t="s">
        <v>5589</v>
      </c>
      <c r="B465" t="s">
        <v>5590</v>
      </c>
      <c r="C465">
        <v>1</v>
      </c>
      <c r="D465" t="s">
        <v>2360</v>
      </c>
      <c r="E465" s="9">
        <v>277673.46999999997</v>
      </c>
      <c r="F465" s="8">
        <v>217</v>
      </c>
      <c r="G465" s="8">
        <v>30</v>
      </c>
      <c r="H465" s="8">
        <v>28</v>
      </c>
      <c r="I465" s="8">
        <f>F465/H465</f>
        <v>7.75</v>
      </c>
      <c r="J465" s="9">
        <v>1279.6012442000001</v>
      </c>
      <c r="K465" s="9">
        <v>9255.7823332999997</v>
      </c>
      <c r="L465" s="9">
        <v>9916.9096429000001</v>
      </c>
      <c r="M465">
        <v>0</v>
      </c>
      <c r="N465">
        <v>2.0963828300000001E-2</v>
      </c>
      <c r="O465">
        <v>6.2798104000000004E-3</v>
      </c>
    </row>
    <row r="466" spans="1:15" x14ac:dyDescent="0.2">
      <c r="A466" t="s">
        <v>5589</v>
      </c>
      <c r="B466" t="s">
        <v>5590</v>
      </c>
      <c r="C466">
        <v>1</v>
      </c>
      <c r="D466" t="s">
        <v>15</v>
      </c>
      <c r="E466" s="9">
        <v>277673.46999999997</v>
      </c>
      <c r="F466" s="8">
        <v>217</v>
      </c>
      <c r="G466" s="8">
        <v>30</v>
      </c>
      <c r="H466" s="8">
        <v>28</v>
      </c>
      <c r="I466" s="8">
        <f>F466/H466</f>
        <v>7.75</v>
      </c>
      <c r="J466" s="9">
        <v>1279.6012442000001</v>
      </c>
      <c r="K466" s="9">
        <v>9255.7823332999997</v>
      </c>
      <c r="L466" s="9">
        <v>9916.9096429000001</v>
      </c>
      <c r="M466">
        <v>0</v>
      </c>
      <c r="N466">
        <v>2.0963828300000001E-2</v>
      </c>
      <c r="O466">
        <v>6.2798104000000004E-3</v>
      </c>
    </row>
    <row r="467" spans="1:15" x14ac:dyDescent="0.2">
      <c r="A467" t="s">
        <v>5732</v>
      </c>
      <c r="B467" t="s">
        <v>2794</v>
      </c>
      <c r="C467">
        <v>1</v>
      </c>
      <c r="D467" t="s">
        <v>3012</v>
      </c>
      <c r="E467" s="9">
        <v>35335.85</v>
      </c>
      <c r="F467" s="8">
        <v>28</v>
      </c>
      <c r="G467" s="8">
        <v>16</v>
      </c>
      <c r="I467" s="8" t="e">
        <f>F467/H467</f>
        <v>#DIV/0!</v>
      </c>
      <c r="J467" s="9">
        <v>1261.9946428999999</v>
      </c>
      <c r="K467" s="9">
        <v>2208.4906249999999</v>
      </c>
      <c r="M467">
        <v>1</v>
      </c>
      <c r="N467">
        <v>3.5320256199999997E-2</v>
      </c>
      <c r="O467">
        <v>5.3198127999999997E-2</v>
      </c>
    </row>
    <row r="468" spans="1:15" x14ac:dyDescent="0.2">
      <c r="A468" t="s">
        <v>5732</v>
      </c>
      <c r="B468" t="s">
        <v>2794</v>
      </c>
      <c r="C468">
        <v>1</v>
      </c>
      <c r="D468" t="s">
        <v>15</v>
      </c>
      <c r="E468" s="9">
        <v>35335.85</v>
      </c>
      <c r="F468" s="8">
        <v>28</v>
      </c>
      <c r="G468" s="8">
        <v>16</v>
      </c>
      <c r="I468" s="8" t="e">
        <f>F468/H468</f>
        <v>#DIV/0!</v>
      </c>
      <c r="J468" s="9">
        <v>1261.9946428999999</v>
      </c>
      <c r="K468" s="9">
        <v>2208.4906249999999</v>
      </c>
      <c r="M468">
        <v>1</v>
      </c>
      <c r="N468">
        <v>3.5320256199999997E-2</v>
      </c>
      <c r="O468">
        <v>5.3198127999999997E-2</v>
      </c>
    </row>
    <row r="469" spans="1:15" x14ac:dyDescent="0.2">
      <c r="A469" t="s">
        <v>5662</v>
      </c>
      <c r="B469" t="s">
        <v>5662</v>
      </c>
      <c r="C469">
        <v>1</v>
      </c>
      <c r="D469" t="s">
        <v>161</v>
      </c>
      <c r="E469" s="9">
        <v>65533.32</v>
      </c>
      <c r="F469" s="8">
        <v>52</v>
      </c>
      <c r="G469" s="8">
        <v>17</v>
      </c>
      <c r="I469" s="8" t="e">
        <f>F469/H469</f>
        <v>#DIV/0!</v>
      </c>
      <c r="J469" s="9">
        <v>1260.2561538</v>
      </c>
      <c r="K469" s="9">
        <v>3854.9011765</v>
      </c>
      <c r="M469">
        <v>1</v>
      </c>
      <c r="N469">
        <v>-0.12603297899999999</v>
      </c>
      <c r="O469">
        <v>-2.3648473E-2</v>
      </c>
    </row>
    <row r="470" spans="1:15" x14ac:dyDescent="0.2">
      <c r="A470" t="s">
        <v>3701</v>
      </c>
      <c r="B470" t="s">
        <v>3702</v>
      </c>
      <c r="C470">
        <v>1</v>
      </c>
      <c r="D470" t="s">
        <v>3703</v>
      </c>
      <c r="E470" s="9">
        <v>55171737.039999999</v>
      </c>
      <c r="F470" s="8">
        <v>44228</v>
      </c>
      <c r="G470" s="8">
        <v>1398</v>
      </c>
      <c r="H470" s="8">
        <v>267</v>
      </c>
      <c r="I470" s="8">
        <f>F470/H470</f>
        <v>165.64794007490636</v>
      </c>
      <c r="J470" s="9">
        <v>1247.6378715000001</v>
      </c>
      <c r="K470" s="9">
        <v>39464.761831000003</v>
      </c>
      <c r="L470" s="9">
        <v>206635.71924999999</v>
      </c>
      <c r="M470">
        <v>0</v>
      </c>
      <c r="N470">
        <v>5.1881363600000001E-2</v>
      </c>
      <c r="O470">
        <v>4.86976218E-2</v>
      </c>
    </row>
    <row r="471" spans="1:15" x14ac:dyDescent="0.2">
      <c r="A471" t="s">
        <v>3701</v>
      </c>
      <c r="B471" t="s">
        <v>3702</v>
      </c>
      <c r="C471">
        <v>1</v>
      </c>
      <c r="D471" t="s">
        <v>15</v>
      </c>
      <c r="E471" s="9">
        <v>55171737.039999999</v>
      </c>
      <c r="F471" s="8">
        <v>44228</v>
      </c>
      <c r="G471" s="8">
        <v>1398</v>
      </c>
      <c r="H471" s="8">
        <v>267</v>
      </c>
      <c r="I471" s="8">
        <f>F471/H471</f>
        <v>165.64794007490636</v>
      </c>
      <c r="J471" s="9">
        <v>1247.6378715000001</v>
      </c>
      <c r="K471" s="9">
        <v>39464.761831000003</v>
      </c>
      <c r="L471" s="9">
        <v>206635.71924999999</v>
      </c>
      <c r="M471">
        <v>0</v>
      </c>
      <c r="N471">
        <v>5.1881363600000001E-2</v>
      </c>
      <c r="O471">
        <v>4.86976218E-2</v>
      </c>
    </row>
    <row r="472" spans="1:15" x14ac:dyDescent="0.2">
      <c r="A472" t="s">
        <v>2995</v>
      </c>
      <c r="B472" t="s">
        <v>2996</v>
      </c>
      <c r="C472">
        <v>1</v>
      </c>
      <c r="D472" t="s">
        <v>2997</v>
      </c>
      <c r="E472" s="9">
        <v>187011628.41</v>
      </c>
      <c r="F472" s="8">
        <v>156258.54999999999</v>
      </c>
      <c r="G472" s="8">
        <v>38613</v>
      </c>
      <c r="H472" s="8">
        <v>4938</v>
      </c>
      <c r="I472" s="8">
        <f>F472/H472</f>
        <v>31.644096800324014</v>
      </c>
      <c r="J472" s="9">
        <v>1241.8170551000001</v>
      </c>
      <c r="K472" s="9">
        <v>4843.2297000999997</v>
      </c>
      <c r="L472" s="9">
        <v>37871.937709999998</v>
      </c>
      <c r="M472">
        <v>0</v>
      </c>
      <c r="N472">
        <v>0.1478054778</v>
      </c>
      <c r="O472">
        <v>6.8247543499999994E-2</v>
      </c>
    </row>
    <row r="473" spans="1:15" x14ac:dyDescent="0.2">
      <c r="A473" t="s">
        <v>2995</v>
      </c>
      <c r="B473" t="s">
        <v>2996</v>
      </c>
      <c r="C473">
        <v>1</v>
      </c>
      <c r="D473" t="s">
        <v>15</v>
      </c>
      <c r="E473" s="9">
        <v>187011628.41</v>
      </c>
      <c r="F473" s="8">
        <v>156258.54999999999</v>
      </c>
      <c r="G473" s="8">
        <v>38613</v>
      </c>
      <c r="H473" s="8">
        <v>4938</v>
      </c>
      <c r="I473" s="8">
        <f>F473/H473</f>
        <v>31.644096800324014</v>
      </c>
      <c r="J473" s="9">
        <v>1241.8170551000001</v>
      </c>
      <c r="K473" s="9">
        <v>4843.2297000999997</v>
      </c>
      <c r="L473" s="9">
        <v>37871.937709999998</v>
      </c>
      <c r="M473">
        <v>0</v>
      </c>
      <c r="N473">
        <v>0.1478054778</v>
      </c>
      <c r="O473">
        <v>6.8247543499999994E-2</v>
      </c>
    </row>
    <row r="474" spans="1:15" x14ac:dyDescent="0.2">
      <c r="A474" t="s">
        <v>5662</v>
      </c>
      <c r="B474" t="s">
        <v>5662</v>
      </c>
      <c r="C474">
        <v>2</v>
      </c>
      <c r="D474" t="s">
        <v>15</v>
      </c>
      <c r="E474" s="9">
        <v>111689.81</v>
      </c>
      <c r="F474" s="8">
        <v>91</v>
      </c>
      <c r="G474" s="8">
        <v>32</v>
      </c>
      <c r="I474" s="8" t="e">
        <f>F474/H474</f>
        <v>#DIV/0!</v>
      </c>
      <c r="J474" s="9">
        <v>1224.2765864999999</v>
      </c>
      <c r="K474" s="9">
        <v>3490.3065624999999</v>
      </c>
      <c r="M474">
        <v>1</v>
      </c>
      <c r="N474">
        <v>-0.15098422</v>
      </c>
      <c r="O474">
        <v>-3.0692911E-2</v>
      </c>
    </row>
    <row r="475" spans="1:15" x14ac:dyDescent="0.2">
      <c r="A475" t="s">
        <v>4009</v>
      </c>
      <c r="B475" t="s">
        <v>4010</v>
      </c>
      <c r="C475">
        <v>1</v>
      </c>
      <c r="D475" t="s">
        <v>112</v>
      </c>
      <c r="E475" s="9">
        <v>6885504.4900000002</v>
      </c>
      <c r="F475" s="8">
        <v>5754</v>
      </c>
      <c r="G475" s="8">
        <v>546</v>
      </c>
      <c r="H475" s="8">
        <v>222</v>
      </c>
      <c r="I475" s="8">
        <f>F475/H475</f>
        <v>25.918918918918919</v>
      </c>
      <c r="J475" s="9">
        <v>1196.6465919</v>
      </c>
      <c r="K475" s="9">
        <v>12610.814084</v>
      </c>
      <c r="L475" s="9">
        <v>31015.785991000001</v>
      </c>
      <c r="M475">
        <v>0</v>
      </c>
      <c r="N475">
        <v>1.4178584783999999</v>
      </c>
      <c r="O475">
        <v>-2.0426260000000002E-2</v>
      </c>
    </row>
    <row r="476" spans="1:15" x14ac:dyDescent="0.2">
      <c r="A476" t="s">
        <v>5440</v>
      </c>
      <c r="B476" t="s">
        <v>5441</v>
      </c>
      <c r="C476">
        <v>1</v>
      </c>
      <c r="D476" t="s">
        <v>933</v>
      </c>
      <c r="E476" s="9">
        <v>777252.14</v>
      </c>
      <c r="F476" s="8">
        <v>652</v>
      </c>
      <c r="G476" s="8">
        <v>652</v>
      </c>
      <c r="H476" s="8">
        <v>650</v>
      </c>
      <c r="I476" s="8">
        <f>F476/H476</f>
        <v>1.003076923076923</v>
      </c>
      <c r="J476" s="9">
        <v>1192.1045091999999</v>
      </c>
      <c r="K476" s="9">
        <v>1192.1045091999999</v>
      </c>
      <c r="L476" s="9">
        <v>1195.7725230999999</v>
      </c>
      <c r="M476">
        <v>0</v>
      </c>
      <c r="N476">
        <v>6.17329218E-2</v>
      </c>
      <c r="O476">
        <v>4.4712990199999997E-2</v>
      </c>
    </row>
    <row r="477" spans="1:15" x14ac:dyDescent="0.2">
      <c r="A477" t="s">
        <v>5440</v>
      </c>
      <c r="B477" t="s">
        <v>5441</v>
      </c>
      <c r="C477">
        <v>1</v>
      </c>
      <c r="D477" t="s">
        <v>15</v>
      </c>
      <c r="E477" s="9">
        <v>777252.14</v>
      </c>
      <c r="F477" s="8">
        <v>652</v>
      </c>
      <c r="G477" s="8">
        <v>652</v>
      </c>
      <c r="H477" s="8">
        <v>650</v>
      </c>
      <c r="I477" s="8">
        <f>F477/H477</f>
        <v>1.003076923076923</v>
      </c>
      <c r="J477" s="9">
        <v>1192.1045091999999</v>
      </c>
      <c r="K477" s="9">
        <v>1192.1045091999999</v>
      </c>
      <c r="L477" s="9">
        <v>1195.7725230999999</v>
      </c>
      <c r="M477">
        <v>0</v>
      </c>
      <c r="N477">
        <v>6.17329218E-2</v>
      </c>
      <c r="O477">
        <v>4.4712990199999997E-2</v>
      </c>
    </row>
    <row r="478" spans="1:15" x14ac:dyDescent="0.2">
      <c r="A478" t="s">
        <v>5662</v>
      </c>
      <c r="B478" t="s">
        <v>5662</v>
      </c>
      <c r="C478">
        <v>1</v>
      </c>
      <c r="D478" t="s">
        <v>2410</v>
      </c>
      <c r="E478" s="9">
        <v>46156.49</v>
      </c>
      <c r="F478" s="8">
        <v>39</v>
      </c>
      <c r="G478" s="8">
        <v>15</v>
      </c>
      <c r="I478" s="8" t="e">
        <f>F478/H478</f>
        <v>#DIV/0!</v>
      </c>
      <c r="J478" s="9">
        <v>1183.4997436000001</v>
      </c>
      <c r="K478" s="9">
        <v>3077.0993333000001</v>
      </c>
      <c r="M478">
        <v>1</v>
      </c>
      <c r="O478">
        <v>-1.5790710999999999E-2</v>
      </c>
    </row>
    <row r="479" spans="1:15" x14ac:dyDescent="0.2">
      <c r="A479" t="s">
        <v>5281</v>
      </c>
      <c r="B479" t="s">
        <v>5282</v>
      </c>
      <c r="C479">
        <v>1</v>
      </c>
      <c r="D479" t="s">
        <v>142</v>
      </c>
      <c r="E479" s="9">
        <v>1596065.71</v>
      </c>
      <c r="F479" s="8">
        <v>1350</v>
      </c>
      <c r="G479" s="8">
        <v>121</v>
      </c>
      <c r="H479" s="8">
        <v>25</v>
      </c>
      <c r="I479" s="8">
        <f>F479/H479</f>
        <v>54</v>
      </c>
      <c r="J479" s="9">
        <v>1182.2708963</v>
      </c>
      <c r="K479" s="9">
        <v>13190.625701999999</v>
      </c>
      <c r="L479" s="9">
        <v>63842.628400000001</v>
      </c>
      <c r="M479">
        <v>0</v>
      </c>
      <c r="N479">
        <v>1.6632306400000001E-2</v>
      </c>
      <c r="O479">
        <v>1.6632306400000001E-2</v>
      </c>
    </row>
    <row r="480" spans="1:15" x14ac:dyDescent="0.2">
      <c r="A480" t="s">
        <v>5281</v>
      </c>
      <c r="B480" t="s">
        <v>5282</v>
      </c>
      <c r="C480">
        <v>1</v>
      </c>
      <c r="D480" t="s">
        <v>15</v>
      </c>
      <c r="E480" s="9">
        <v>1596065.71</v>
      </c>
      <c r="F480" s="8">
        <v>1350</v>
      </c>
      <c r="G480" s="8">
        <v>121</v>
      </c>
      <c r="H480" s="8">
        <v>25</v>
      </c>
      <c r="I480" s="8">
        <f>F480/H480</f>
        <v>54</v>
      </c>
      <c r="J480" s="9">
        <v>1182.2708963</v>
      </c>
      <c r="K480" s="9">
        <v>13190.625701999999</v>
      </c>
      <c r="L480" s="9">
        <v>63842.628400000001</v>
      </c>
      <c r="M480">
        <v>0</v>
      </c>
      <c r="N480">
        <v>1.6632306400000001E-2</v>
      </c>
      <c r="O480">
        <v>1.6632306400000001E-2</v>
      </c>
    </row>
    <row r="481" spans="1:15" x14ac:dyDescent="0.2">
      <c r="A481" t="s">
        <v>3681</v>
      </c>
      <c r="B481" t="s">
        <v>3682</v>
      </c>
      <c r="C481">
        <v>1</v>
      </c>
      <c r="D481" t="s">
        <v>715</v>
      </c>
      <c r="E481" s="9">
        <v>54963199.469999999</v>
      </c>
      <c r="F481" s="8">
        <v>46656</v>
      </c>
      <c r="G481" s="8">
        <v>1621</v>
      </c>
      <c r="H481" s="8">
        <v>691</v>
      </c>
      <c r="I481" s="8">
        <f>F481/H481</f>
        <v>67.519536903039068</v>
      </c>
      <c r="J481" s="9">
        <v>1177.7241160000001</v>
      </c>
      <c r="K481" s="9">
        <v>33906.970678999998</v>
      </c>
      <c r="L481" s="9">
        <v>79541.533242000005</v>
      </c>
      <c r="M481">
        <v>0</v>
      </c>
      <c r="N481">
        <v>-4.8977000000000005E-4</v>
      </c>
      <c r="O481">
        <v>5.6720468999999999E-3</v>
      </c>
    </row>
    <row r="482" spans="1:15" x14ac:dyDescent="0.2">
      <c r="A482" t="s">
        <v>3681</v>
      </c>
      <c r="B482" t="s">
        <v>3682</v>
      </c>
      <c r="C482">
        <v>1</v>
      </c>
      <c r="D482" t="s">
        <v>15</v>
      </c>
      <c r="E482" s="9">
        <v>54963199.469999999</v>
      </c>
      <c r="F482" s="8">
        <v>46656</v>
      </c>
      <c r="G482" s="8">
        <v>1621</v>
      </c>
      <c r="H482" s="8">
        <v>691</v>
      </c>
      <c r="I482" s="8">
        <f>F482/H482</f>
        <v>67.519536903039068</v>
      </c>
      <c r="J482" s="9">
        <v>1177.7241160000001</v>
      </c>
      <c r="K482" s="9">
        <v>33906.970678999998</v>
      </c>
      <c r="L482" s="9">
        <v>79541.533242000005</v>
      </c>
      <c r="M482">
        <v>0</v>
      </c>
      <c r="N482">
        <v>-4.8977000000000005E-4</v>
      </c>
      <c r="O482">
        <v>5.6720468999999999E-3</v>
      </c>
    </row>
    <row r="483" spans="1:15" x14ac:dyDescent="0.2">
      <c r="A483" t="s">
        <v>4823</v>
      </c>
      <c r="B483" t="s">
        <v>4824</v>
      </c>
      <c r="C483">
        <v>1</v>
      </c>
      <c r="D483" t="s">
        <v>710</v>
      </c>
      <c r="E483" s="9">
        <v>4562633.53</v>
      </c>
      <c r="F483" s="8">
        <v>4494</v>
      </c>
      <c r="G483" s="8">
        <v>174</v>
      </c>
      <c r="H483" s="8">
        <v>147</v>
      </c>
      <c r="I483" s="8">
        <f>F483/H483</f>
        <v>30.571428571428573</v>
      </c>
      <c r="J483" s="9">
        <v>1170.3546965</v>
      </c>
      <c r="K483" s="9">
        <v>26222.031781999998</v>
      </c>
      <c r="L483" s="9">
        <v>31038.323333</v>
      </c>
      <c r="M483">
        <v>0</v>
      </c>
    </row>
    <row r="484" spans="1:15" x14ac:dyDescent="0.2">
      <c r="A484" t="s">
        <v>4823</v>
      </c>
      <c r="B484" t="s">
        <v>4824</v>
      </c>
      <c r="C484">
        <v>1</v>
      </c>
      <c r="D484" t="s">
        <v>15</v>
      </c>
      <c r="E484" s="9">
        <v>4562633.53</v>
      </c>
      <c r="F484" s="8">
        <v>4494</v>
      </c>
      <c r="G484" s="8">
        <v>174</v>
      </c>
      <c r="H484" s="8">
        <v>147</v>
      </c>
      <c r="I484" s="8">
        <f>F484/H484</f>
        <v>30.571428571428573</v>
      </c>
      <c r="J484" s="9">
        <v>1170.3546965</v>
      </c>
      <c r="K484" s="9">
        <v>26222.031781999998</v>
      </c>
      <c r="L484" s="9">
        <v>31038.323333</v>
      </c>
      <c r="M484">
        <v>0</v>
      </c>
    </row>
    <row r="485" spans="1:15" x14ac:dyDescent="0.2">
      <c r="A485" t="s">
        <v>4394</v>
      </c>
      <c r="B485" t="s">
        <v>4395</v>
      </c>
      <c r="C485">
        <v>1</v>
      </c>
      <c r="D485" t="s">
        <v>3127</v>
      </c>
      <c r="E485" s="9">
        <v>14106187.76</v>
      </c>
      <c r="F485" s="8">
        <v>12075.74</v>
      </c>
      <c r="G485" s="8">
        <v>1301</v>
      </c>
      <c r="H485" s="8">
        <v>121</v>
      </c>
      <c r="I485" s="8">
        <f>F485/H485</f>
        <v>99.799504132231405</v>
      </c>
      <c r="J485" s="9">
        <v>1168.1427192000001</v>
      </c>
      <c r="K485" s="9">
        <v>10842.573221000001</v>
      </c>
      <c r="L485" s="9">
        <v>116580.06413</v>
      </c>
      <c r="M485">
        <v>0</v>
      </c>
      <c r="N485">
        <v>9.7147109300000006E-2</v>
      </c>
      <c r="O485">
        <v>0.109490451</v>
      </c>
    </row>
    <row r="486" spans="1:15" x14ac:dyDescent="0.2">
      <c r="A486" t="s">
        <v>4394</v>
      </c>
      <c r="B486" t="s">
        <v>4395</v>
      </c>
      <c r="C486">
        <v>1</v>
      </c>
      <c r="D486" t="s">
        <v>15</v>
      </c>
      <c r="E486" s="9">
        <v>14106187.76</v>
      </c>
      <c r="F486" s="8">
        <v>12075.74</v>
      </c>
      <c r="G486" s="8">
        <v>1301</v>
      </c>
      <c r="H486" s="8">
        <v>121</v>
      </c>
      <c r="I486" s="8">
        <f>F486/H486</f>
        <v>99.799504132231405</v>
      </c>
      <c r="J486" s="9">
        <v>1168.1427192000001</v>
      </c>
      <c r="K486" s="9">
        <v>10842.573221000001</v>
      </c>
      <c r="L486" s="9">
        <v>116580.06413</v>
      </c>
      <c r="M486">
        <v>0</v>
      </c>
      <c r="N486">
        <v>9.7147109300000006E-2</v>
      </c>
      <c r="O486">
        <v>0.109490451</v>
      </c>
    </row>
    <row r="487" spans="1:15" x14ac:dyDescent="0.2">
      <c r="A487" t="s">
        <v>5714</v>
      </c>
      <c r="B487" t="s">
        <v>5441</v>
      </c>
      <c r="C487">
        <v>1</v>
      </c>
      <c r="D487" t="s">
        <v>933</v>
      </c>
      <c r="E487" s="9">
        <v>48909.9</v>
      </c>
      <c r="F487" s="8">
        <v>42</v>
      </c>
      <c r="G487" s="8">
        <v>42</v>
      </c>
      <c r="H487" s="8">
        <v>42</v>
      </c>
      <c r="I487" s="8">
        <f>F487/H487</f>
        <v>1</v>
      </c>
      <c r="J487" s="9">
        <v>1164.5214286</v>
      </c>
      <c r="K487" s="9">
        <v>1164.5214286</v>
      </c>
      <c r="L487" s="9">
        <v>1164.5214286</v>
      </c>
      <c r="M487">
        <v>0</v>
      </c>
      <c r="N487">
        <v>4.1610519300000003E-2</v>
      </c>
      <c r="O487">
        <v>4.3827100200000003E-2</v>
      </c>
    </row>
    <row r="488" spans="1:15" x14ac:dyDescent="0.2">
      <c r="A488" t="s">
        <v>5714</v>
      </c>
      <c r="B488" t="s">
        <v>5441</v>
      </c>
      <c r="C488">
        <v>1</v>
      </c>
      <c r="D488" t="s">
        <v>15</v>
      </c>
      <c r="E488" s="9">
        <v>48909.9</v>
      </c>
      <c r="F488" s="8">
        <v>42</v>
      </c>
      <c r="G488" s="8">
        <v>42</v>
      </c>
      <c r="H488" s="8">
        <v>42</v>
      </c>
      <c r="I488" s="8">
        <f>F488/H488</f>
        <v>1</v>
      </c>
      <c r="J488" s="9">
        <v>1164.5214286</v>
      </c>
      <c r="K488" s="9">
        <v>1164.5214286</v>
      </c>
      <c r="L488" s="9">
        <v>1164.5214286</v>
      </c>
      <c r="M488">
        <v>0</v>
      </c>
      <c r="N488">
        <v>4.1610519300000003E-2</v>
      </c>
      <c r="O488">
        <v>4.3827100200000003E-2</v>
      </c>
    </row>
    <row r="489" spans="1:15" x14ac:dyDescent="0.2">
      <c r="A489" t="s">
        <v>4009</v>
      </c>
      <c r="B489" t="s">
        <v>4010</v>
      </c>
      <c r="C489">
        <v>1</v>
      </c>
      <c r="D489" t="s">
        <v>1173</v>
      </c>
      <c r="E489" s="9">
        <v>481332.81</v>
      </c>
      <c r="F489" s="8">
        <v>414</v>
      </c>
      <c r="G489" s="8">
        <v>38</v>
      </c>
      <c r="H489" s="8">
        <v>23</v>
      </c>
      <c r="I489" s="8">
        <f>F489/H489</f>
        <v>18</v>
      </c>
      <c r="J489" s="9">
        <v>1162.6396377000001</v>
      </c>
      <c r="K489" s="9">
        <v>12666.652894999999</v>
      </c>
      <c r="L489" s="9">
        <v>20927.513478000001</v>
      </c>
      <c r="M489">
        <v>1</v>
      </c>
      <c r="N489">
        <v>-0.172743063</v>
      </c>
      <c r="O489">
        <v>-9.7631061000000005E-2</v>
      </c>
    </row>
    <row r="490" spans="1:15" x14ac:dyDescent="0.2">
      <c r="A490" t="s">
        <v>5548</v>
      </c>
      <c r="B490" t="s">
        <v>5549</v>
      </c>
      <c r="C490">
        <v>1</v>
      </c>
      <c r="D490" t="s">
        <v>1306</v>
      </c>
      <c r="E490" s="9">
        <v>401523.88</v>
      </c>
      <c r="F490" s="8">
        <v>346</v>
      </c>
      <c r="G490" s="8">
        <v>346</v>
      </c>
      <c r="H490" s="8">
        <v>346</v>
      </c>
      <c r="I490" s="8">
        <f>F490/H490</f>
        <v>1</v>
      </c>
      <c r="J490" s="9">
        <v>1160.4736416000001</v>
      </c>
      <c r="K490" s="9">
        <v>1160.4736416000001</v>
      </c>
      <c r="L490" s="9">
        <v>1160.4736416000001</v>
      </c>
      <c r="M490">
        <v>0</v>
      </c>
      <c r="N490">
        <v>3.2356122600000002E-2</v>
      </c>
      <c r="O490">
        <v>2.1041809799999998E-2</v>
      </c>
    </row>
    <row r="491" spans="1:15" x14ac:dyDescent="0.2">
      <c r="A491" t="s">
        <v>5548</v>
      </c>
      <c r="B491" t="s">
        <v>5549</v>
      </c>
      <c r="C491">
        <v>1</v>
      </c>
      <c r="D491" t="s">
        <v>15</v>
      </c>
      <c r="E491" s="9">
        <v>401523.88</v>
      </c>
      <c r="F491" s="8">
        <v>346</v>
      </c>
      <c r="G491" s="8">
        <v>346</v>
      </c>
      <c r="H491" s="8">
        <v>346</v>
      </c>
      <c r="I491" s="8">
        <f>F491/H491</f>
        <v>1</v>
      </c>
      <c r="J491" s="9">
        <v>1160.4736416000001</v>
      </c>
      <c r="K491" s="9">
        <v>1160.4736416000001</v>
      </c>
      <c r="L491" s="9">
        <v>1160.4736416000001</v>
      </c>
      <c r="M491">
        <v>0</v>
      </c>
      <c r="N491">
        <v>3.2356122600000002E-2</v>
      </c>
      <c r="O491">
        <v>2.1041809799999998E-2</v>
      </c>
    </row>
    <row r="492" spans="1:15" x14ac:dyDescent="0.2">
      <c r="A492" t="s">
        <v>3282</v>
      </c>
      <c r="B492" t="s">
        <v>3283</v>
      </c>
      <c r="C492">
        <v>1</v>
      </c>
      <c r="D492" t="s">
        <v>1071</v>
      </c>
      <c r="E492" s="9">
        <v>111268848.97</v>
      </c>
      <c r="F492" s="8">
        <v>96367.33</v>
      </c>
      <c r="G492" s="8">
        <v>15615</v>
      </c>
      <c r="H492" s="8">
        <v>2863</v>
      </c>
      <c r="I492" s="8">
        <f>F492/H492</f>
        <v>33.659563395040166</v>
      </c>
      <c r="J492" s="9">
        <v>1154.6324772999999</v>
      </c>
      <c r="K492" s="9">
        <v>7125.7668248</v>
      </c>
      <c r="L492" s="9">
        <v>38864.425067999997</v>
      </c>
      <c r="M492">
        <v>0</v>
      </c>
      <c r="N492">
        <v>5.4426052599999997E-2</v>
      </c>
      <c r="O492">
        <v>2.50259865E-2</v>
      </c>
    </row>
    <row r="493" spans="1:15" x14ac:dyDescent="0.2">
      <c r="A493" t="s">
        <v>3282</v>
      </c>
      <c r="B493" t="s">
        <v>3283</v>
      </c>
      <c r="C493">
        <v>1</v>
      </c>
      <c r="D493" t="s">
        <v>15</v>
      </c>
      <c r="E493" s="9">
        <v>111268848.97</v>
      </c>
      <c r="F493" s="8">
        <v>96367.33</v>
      </c>
      <c r="G493" s="8">
        <v>15615</v>
      </c>
      <c r="H493" s="8">
        <v>2863</v>
      </c>
      <c r="I493" s="8">
        <f>F493/H493</f>
        <v>33.659563395040166</v>
      </c>
      <c r="J493" s="9">
        <v>1154.6324772999999</v>
      </c>
      <c r="K493" s="9">
        <v>7125.7668248</v>
      </c>
      <c r="L493" s="9">
        <v>38864.425067999997</v>
      </c>
      <c r="M493">
        <v>0</v>
      </c>
      <c r="N493">
        <v>5.4426052599999997E-2</v>
      </c>
      <c r="O493">
        <v>2.50259865E-2</v>
      </c>
    </row>
    <row r="494" spans="1:15" x14ac:dyDescent="0.2">
      <c r="A494" t="s">
        <v>4734</v>
      </c>
      <c r="B494" t="s">
        <v>4735</v>
      </c>
      <c r="C494">
        <v>1</v>
      </c>
      <c r="D494" t="s">
        <v>1117</v>
      </c>
      <c r="E494" s="9">
        <v>6048528.2699999996</v>
      </c>
      <c r="F494" s="8">
        <v>5247</v>
      </c>
      <c r="G494" s="8">
        <v>71</v>
      </c>
      <c r="I494" s="8" t="e">
        <f>F494/H494</f>
        <v>#DIV/0!</v>
      </c>
      <c r="J494" s="9">
        <v>1152.7593425</v>
      </c>
      <c r="K494" s="9">
        <v>85190.539013999994</v>
      </c>
      <c r="M494">
        <v>0</v>
      </c>
      <c r="N494">
        <v>1.35611785E-2</v>
      </c>
      <c r="O494">
        <v>1.42875034E-2</v>
      </c>
    </row>
    <row r="495" spans="1:15" x14ac:dyDescent="0.2">
      <c r="A495" t="s">
        <v>4734</v>
      </c>
      <c r="B495" t="s">
        <v>4735</v>
      </c>
      <c r="C495">
        <v>1</v>
      </c>
      <c r="D495" t="s">
        <v>15</v>
      </c>
      <c r="E495" s="9">
        <v>6048528.2699999996</v>
      </c>
      <c r="F495" s="8">
        <v>5247</v>
      </c>
      <c r="G495" s="8">
        <v>71</v>
      </c>
      <c r="I495" s="8" t="e">
        <f>F495/H495</f>
        <v>#DIV/0!</v>
      </c>
      <c r="J495" s="9">
        <v>1152.7593425</v>
      </c>
      <c r="K495" s="9">
        <v>85190.539013999994</v>
      </c>
      <c r="M495">
        <v>0</v>
      </c>
      <c r="N495">
        <v>1.35611785E-2</v>
      </c>
      <c r="O495">
        <v>1.42875034E-2</v>
      </c>
    </row>
    <row r="496" spans="1:15" x14ac:dyDescent="0.2">
      <c r="A496" t="s">
        <v>3036</v>
      </c>
      <c r="B496" t="s">
        <v>3037</v>
      </c>
      <c r="C496">
        <v>1</v>
      </c>
      <c r="D496" t="s">
        <v>1030</v>
      </c>
      <c r="E496" s="9">
        <v>165605768.12</v>
      </c>
      <c r="F496" s="8">
        <v>145285</v>
      </c>
      <c r="G496" s="8">
        <v>25295</v>
      </c>
      <c r="H496" s="8">
        <v>5075</v>
      </c>
      <c r="I496" s="8">
        <f>F496/H496</f>
        <v>28.627586206896552</v>
      </c>
      <c r="J496" s="9">
        <v>1140.5071763000001</v>
      </c>
      <c r="K496" s="9">
        <v>6546.9764032000003</v>
      </c>
      <c r="L496" s="9">
        <v>32631.678446999998</v>
      </c>
      <c r="M496">
        <v>0</v>
      </c>
      <c r="N496">
        <v>4.3634337299999999E-2</v>
      </c>
      <c r="O496">
        <v>4.7444454599999998E-2</v>
      </c>
    </row>
    <row r="497" spans="1:15" x14ac:dyDescent="0.2">
      <c r="A497" t="s">
        <v>3036</v>
      </c>
      <c r="B497" t="s">
        <v>3037</v>
      </c>
      <c r="C497">
        <v>1</v>
      </c>
      <c r="D497" t="s">
        <v>15</v>
      </c>
      <c r="E497" s="9">
        <v>165605768.12</v>
      </c>
      <c r="F497" s="8">
        <v>145285</v>
      </c>
      <c r="G497" s="8">
        <v>25295</v>
      </c>
      <c r="H497" s="8">
        <v>5075</v>
      </c>
      <c r="I497" s="8">
        <f>F497/H497</f>
        <v>28.627586206896552</v>
      </c>
      <c r="J497" s="9">
        <v>1140.5071763000001</v>
      </c>
      <c r="K497" s="9">
        <v>6546.9764032000003</v>
      </c>
      <c r="L497" s="9">
        <v>32631.678446999998</v>
      </c>
      <c r="M497">
        <v>0</v>
      </c>
      <c r="N497">
        <v>4.3634337299999999E-2</v>
      </c>
      <c r="O497">
        <v>4.7444454599999998E-2</v>
      </c>
    </row>
    <row r="498" spans="1:15" x14ac:dyDescent="0.2">
      <c r="A498" t="s">
        <v>4610</v>
      </c>
      <c r="B498" t="s">
        <v>3915</v>
      </c>
      <c r="C498">
        <v>1</v>
      </c>
      <c r="D498" t="s">
        <v>967</v>
      </c>
      <c r="E498" s="9">
        <v>8114643.0499999998</v>
      </c>
      <c r="F498" s="8">
        <v>7170.4</v>
      </c>
      <c r="G498" s="8">
        <v>3317</v>
      </c>
      <c r="H498" s="8">
        <v>600</v>
      </c>
      <c r="I498" s="8">
        <f>F498/H498</f>
        <v>11.950666666666667</v>
      </c>
      <c r="J498" s="9">
        <v>1135.0117141000001</v>
      </c>
      <c r="K498" s="9">
        <v>2446.3801779</v>
      </c>
      <c r="L498" s="9">
        <v>13524.405083</v>
      </c>
      <c r="M498">
        <v>0</v>
      </c>
    </row>
    <row r="499" spans="1:15" x14ac:dyDescent="0.2">
      <c r="A499" t="s">
        <v>4610</v>
      </c>
      <c r="B499" t="s">
        <v>3915</v>
      </c>
      <c r="C499">
        <v>1</v>
      </c>
      <c r="D499" t="s">
        <v>15</v>
      </c>
      <c r="E499" s="9">
        <v>8114643.0499999998</v>
      </c>
      <c r="F499" s="8">
        <v>7170.4</v>
      </c>
      <c r="G499" s="8">
        <v>3317</v>
      </c>
      <c r="H499" s="8">
        <v>600</v>
      </c>
      <c r="I499" s="8">
        <f>F499/H499</f>
        <v>11.950666666666667</v>
      </c>
      <c r="J499" s="9">
        <v>1135.0117141000001</v>
      </c>
      <c r="K499" s="9">
        <v>2446.3801779</v>
      </c>
      <c r="L499" s="9">
        <v>13524.405083</v>
      </c>
      <c r="M499">
        <v>0</v>
      </c>
    </row>
    <row r="500" spans="1:15" x14ac:dyDescent="0.2">
      <c r="A500" t="s">
        <v>5617</v>
      </c>
      <c r="B500" t="s">
        <v>5618</v>
      </c>
      <c r="C500">
        <v>1</v>
      </c>
      <c r="D500" t="s">
        <v>524</v>
      </c>
      <c r="E500" s="9">
        <v>163197.41</v>
      </c>
      <c r="F500" s="8">
        <v>148.5</v>
      </c>
      <c r="G500" s="8">
        <v>63</v>
      </c>
      <c r="H500" s="8">
        <v>28</v>
      </c>
      <c r="I500" s="8">
        <f>F500/H500</f>
        <v>5.3035714285714288</v>
      </c>
      <c r="J500" s="9">
        <v>1130.1142496</v>
      </c>
      <c r="K500" s="9">
        <v>2590.4350794000002</v>
      </c>
      <c r="L500" s="9">
        <v>5828.4789285999996</v>
      </c>
      <c r="M500">
        <v>1</v>
      </c>
    </row>
    <row r="501" spans="1:15" x14ac:dyDescent="0.2">
      <c r="A501" t="s">
        <v>5617</v>
      </c>
      <c r="B501" t="s">
        <v>5618</v>
      </c>
      <c r="C501">
        <v>1</v>
      </c>
      <c r="D501" t="s">
        <v>15</v>
      </c>
      <c r="E501" s="9">
        <v>163197.41</v>
      </c>
      <c r="F501" s="8">
        <v>148.5</v>
      </c>
      <c r="G501" s="8">
        <v>63</v>
      </c>
      <c r="H501" s="8">
        <v>28</v>
      </c>
      <c r="I501" s="8">
        <f>F501/H501</f>
        <v>5.3035714285714288</v>
      </c>
      <c r="J501" s="9">
        <v>1130.1142496</v>
      </c>
      <c r="K501" s="9">
        <v>2590.4350794000002</v>
      </c>
      <c r="L501" s="9">
        <v>5828.4789285999996</v>
      </c>
      <c r="M501">
        <v>1</v>
      </c>
    </row>
    <row r="502" spans="1:15" x14ac:dyDescent="0.2">
      <c r="A502" t="s">
        <v>5721</v>
      </c>
      <c r="B502" t="s">
        <v>5616</v>
      </c>
      <c r="C502">
        <v>1</v>
      </c>
      <c r="D502" t="s">
        <v>1306</v>
      </c>
      <c r="E502" s="9">
        <v>36915.51</v>
      </c>
      <c r="F502" s="8">
        <v>32.799999999999997</v>
      </c>
      <c r="G502" s="8">
        <v>27</v>
      </c>
      <c r="H502" s="8">
        <v>12</v>
      </c>
      <c r="I502" s="8">
        <f>F502/H502</f>
        <v>2.7333333333333329</v>
      </c>
      <c r="J502" s="9">
        <v>1125.4728659</v>
      </c>
      <c r="K502" s="9">
        <v>1367.2411110999999</v>
      </c>
      <c r="L502" s="9">
        <v>3076.2925</v>
      </c>
      <c r="M502">
        <v>1</v>
      </c>
    </row>
    <row r="503" spans="1:15" x14ac:dyDescent="0.2">
      <c r="A503" t="s">
        <v>5721</v>
      </c>
      <c r="B503" t="s">
        <v>5616</v>
      </c>
      <c r="C503">
        <v>1</v>
      </c>
      <c r="D503" t="s">
        <v>15</v>
      </c>
      <c r="E503" s="9">
        <v>36915.51</v>
      </c>
      <c r="F503" s="8">
        <v>32.799999999999997</v>
      </c>
      <c r="G503" s="8">
        <v>27</v>
      </c>
      <c r="H503" s="8">
        <v>12</v>
      </c>
      <c r="I503" s="8">
        <f>F503/H503</f>
        <v>2.7333333333333329</v>
      </c>
      <c r="J503" s="9">
        <v>1125.4728659</v>
      </c>
      <c r="K503" s="9">
        <v>1367.2411110999999</v>
      </c>
      <c r="L503" s="9">
        <v>3076.2925</v>
      </c>
      <c r="M503">
        <v>1</v>
      </c>
    </row>
    <row r="504" spans="1:15" x14ac:dyDescent="0.2">
      <c r="A504" t="s">
        <v>2723</v>
      </c>
      <c r="B504" t="s">
        <v>2723</v>
      </c>
      <c r="C504">
        <v>1</v>
      </c>
      <c r="D504" t="s">
        <v>115</v>
      </c>
      <c r="E504" s="9">
        <v>68842.91</v>
      </c>
      <c r="F504" s="8">
        <v>62.4</v>
      </c>
      <c r="G504" s="8">
        <v>20</v>
      </c>
      <c r="H504" s="8">
        <v>20</v>
      </c>
      <c r="I504" s="8">
        <f>F504/H504</f>
        <v>3.12</v>
      </c>
      <c r="J504" s="9">
        <v>1103.2517628000001</v>
      </c>
      <c r="K504" s="9">
        <v>3442.1455000000001</v>
      </c>
      <c r="L504" s="9">
        <v>3442.1455000000001</v>
      </c>
      <c r="M504">
        <v>1</v>
      </c>
    </row>
    <row r="505" spans="1:15" x14ac:dyDescent="0.2">
      <c r="A505" t="s">
        <v>5639</v>
      </c>
      <c r="B505" t="s">
        <v>2794</v>
      </c>
      <c r="C505">
        <v>1</v>
      </c>
      <c r="D505" t="s">
        <v>3012</v>
      </c>
      <c r="E505" s="9">
        <v>121589.97</v>
      </c>
      <c r="F505" s="8">
        <v>116</v>
      </c>
      <c r="G505" s="8">
        <v>35</v>
      </c>
      <c r="I505" s="8" t="e">
        <f>F505/H505</f>
        <v>#DIV/0!</v>
      </c>
      <c r="J505" s="9">
        <v>1102.9494546999999</v>
      </c>
      <c r="K505" s="9">
        <v>3473.9991429000002</v>
      </c>
      <c r="M505">
        <v>1</v>
      </c>
      <c r="N505">
        <v>0.1075400968</v>
      </c>
      <c r="O505">
        <v>9.5354792600000002E-2</v>
      </c>
    </row>
    <row r="506" spans="1:15" x14ac:dyDescent="0.2">
      <c r="A506" t="s">
        <v>5639</v>
      </c>
      <c r="B506" t="s">
        <v>2794</v>
      </c>
      <c r="C506">
        <v>1</v>
      </c>
      <c r="D506" t="s">
        <v>15</v>
      </c>
      <c r="E506" s="9">
        <v>121589.97</v>
      </c>
      <c r="F506" s="8">
        <v>116</v>
      </c>
      <c r="G506" s="8">
        <v>35</v>
      </c>
      <c r="I506" s="8" t="e">
        <f>F506/H506</f>
        <v>#DIV/0!</v>
      </c>
      <c r="J506" s="9">
        <v>1102.9494546999999</v>
      </c>
      <c r="K506" s="9">
        <v>3473.9991429000002</v>
      </c>
      <c r="M506">
        <v>1</v>
      </c>
      <c r="N506">
        <v>0.1075400968</v>
      </c>
      <c r="O506">
        <v>9.5354792600000002E-2</v>
      </c>
    </row>
    <row r="507" spans="1:15" x14ac:dyDescent="0.2">
      <c r="A507" t="s">
        <v>1781</v>
      </c>
      <c r="B507" t="s">
        <v>1782</v>
      </c>
      <c r="C507">
        <v>1</v>
      </c>
      <c r="D507" t="s">
        <v>1295</v>
      </c>
      <c r="E507" s="9">
        <v>1709288465.2</v>
      </c>
      <c r="F507" s="8">
        <v>1569928</v>
      </c>
      <c r="G507" s="8">
        <v>78733</v>
      </c>
      <c r="H507" s="8">
        <v>12739</v>
      </c>
      <c r="I507" s="8">
        <f>F507/H507</f>
        <v>123.23793076379621</v>
      </c>
      <c r="J507" s="9">
        <v>1088.7598989000001</v>
      </c>
      <c r="K507" s="9">
        <v>21709.936942</v>
      </c>
      <c r="L507" s="9">
        <v>134177.60148000001</v>
      </c>
      <c r="M507">
        <v>0</v>
      </c>
      <c r="N507">
        <v>7.8200401899999994E-2</v>
      </c>
      <c r="O507">
        <v>6.3624431999999995E-2</v>
      </c>
    </row>
    <row r="508" spans="1:15" x14ac:dyDescent="0.2">
      <c r="A508" t="s">
        <v>1781</v>
      </c>
      <c r="B508" t="s">
        <v>1782</v>
      </c>
      <c r="C508">
        <v>1</v>
      </c>
      <c r="D508" t="s">
        <v>15</v>
      </c>
      <c r="E508" s="9">
        <v>1709288465.2</v>
      </c>
      <c r="F508" s="8">
        <v>1569928</v>
      </c>
      <c r="G508" s="8">
        <v>78733</v>
      </c>
      <c r="H508" s="8">
        <v>12739</v>
      </c>
      <c r="I508" s="8">
        <f>F508/H508</f>
        <v>123.23793076379621</v>
      </c>
      <c r="J508" s="9">
        <v>1088.7598989000001</v>
      </c>
      <c r="K508" s="9">
        <v>21709.936942</v>
      </c>
      <c r="L508" s="9">
        <v>134177.60148000001</v>
      </c>
      <c r="M508">
        <v>0</v>
      </c>
      <c r="N508">
        <v>7.8200401899999994E-2</v>
      </c>
      <c r="O508">
        <v>6.3624431999999995E-2</v>
      </c>
    </row>
    <row r="509" spans="1:15" x14ac:dyDescent="0.2">
      <c r="A509" t="s">
        <v>3224</v>
      </c>
      <c r="B509" t="s">
        <v>3225</v>
      </c>
      <c r="C509">
        <v>1</v>
      </c>
      <c r="D509" t="s">
        <v>1295</v>
      </c>
      <c r="E509" s="9">
        <v>118905343.2</v>
      </c>
      <c r="F509" s="8">
        <v>109479</v>
      </c>
      <c r="G509" s="8">
        <v>3608</v>
      </c>
      <c r="H509" s="8">
        <v>813</v>
      </c>
      <c r="I509" s="8">
        <f>F509/H509</f>
        <v>134.66051660516604</v>
      </c>
      <c r="J509" s="9">
        <v>1086.1018847</v>
      </c>
      <c r="K509" s="9">
        <v>32956.026385999998</v>
      </c>
      <c r="L509" s="9">
        <v>146255.03469</v>
      </c>
      <c r="M509">
        <v>0</v>
      </c>
      <c r="N509">
        <v>7.1400197700000001E-2</v>
      </c>
      <c r="O509">
        <v>5.4409697899999998E-2</v>
      </c>
    </row>
    <row r="510" spans="1:15" x14ac:dyDescent="0.2">
      <c r="A510" t="s">
        <v>3224</v>
      </c>
      <c r="B510" t="s">
        <v>3225</v>
      </c>
      <c r="C510">
        <v>1</v>
      </c>
      <c r="D510" t="s">
        <v>15</v>
      </c>
      <c r="E510" s="9">
        <v>118905343.2</v>
      </c>
      <c r="F510" s="8">
        <v>109479</v>
      </c>
      <c r="G510" s="8">
        <v>3608</v>
      </c>
      <c r="H510" s="8">
        <v>813</v>
      </c>
      <c r="I510" s="8">
        <f>F510/H510</f>
        <v>134.66051660516604</v>
      </c>
      <c r="J510" s="9">
        <v>1086.1018847</v>
      </c>
      <c r="K510" s="9">
        <v>32956.026385999998</v>
      </c>
      <c r="L510" s="9">
        <v>146255.03469</v>
      </c>
      <c r="M510">
        <v>0</v>
      </c>
      <c r="N510">
        <v>7.1400197700000001E-2</v>
      </c>
      <c r="O510">
        <v>5.4409697899999998E-2</v>
      </c>
    </row>
    <row r="511" spans="1:15" x14ac:dyDescent="0.2">
      <c r="A511" t="s">
        <v>3914</v>
      </c>
      <c r="B511" t="s">
        <v>3915</v>
      </c>
      <c r="C511">
        <v>2</v>
      </c>
      <c r="D511" t="s">
        <v>15</v>
      </c>
      <c r="E511" s="9">
        <v>32245872.670000002</v>
      </c>
      <c r="F511" s="8">
        <v>29822.2</v>
      </c>
      <c r="G511" s="8">
        <v>13591</v>
      </c>
      <c r="H511" s="8">
        <v>2696</v>
      </c>
      <c r="I511" s="8">
        <f>F511/H511</f>
        <v>11.061646884272998</v>
      </c>
      <c r="J511" s="9">
        <v>1084.8806721000001</v>
      </c>
      <c r="K511" s="9">
        <v>2372.5901457</v>
      </c>
      <c r="L511" s="9">
        <v>11960.635263</v>
      </c>
      <c r="M511">
        <v>0</v>
      </c>
    </row>
    <row r="512" spans="1:15" x14ac:dyDescent="0.2">
      <c r="A512" t="s">
        <v>3194</v>
      </c>
      <c r="B512" t="s">
        <v>3195</v>
      </c>
      <c r="C512">
        <v>1</v>
      </c>
      <c r="D512" t="s">
        <v>3196</v>
      </c>
      <c r="E512" s="9">
        <v>112400196.44</v>
      </c>
      <c r="F512" s="8">
        <v>115136.3</v>
      </c>
      <c r="G512" s="8">
        <v>79464</v>
      </c>
      <c r="H512" s="8">
        <v>32043</v>
      </c>
      <c r="I512" s="8">
        <f>F512/H512</f>
        <v>3.593181037980214</v>
      </c>
      <c r="J512" s="9">
        <v>1078.7010476999999</v>
      </c>
      <c r="K512" s="9">
        <v>1414.4794678999999</v>
      </c>
      <c r="L512" s="9">
        <v>3507.7925424999999</v>
      </c>
      <c r="M512">
        <v>0</v>
      </c>
      <c r="N512">
        <v>2.68722923E-2</v>
      </c>
      <c r="O512">
        <v>3.8955049899999997E-2</v>
      </c>
    </row>
    <row r="513" spans="1:15" x14ac:dyDescent="0.2">
      <c r="A513" t="s">
        <v>3194</v>
      </c>
      <c r="B513" t="s">
        <v>3195</v>
      </c>
      <c r="C513">
        <v>1</v>
      </c>
      <c r="D513" t="s">
        <v>15</v>
      </c>
      <c r="E513" s="9">
        <v>112400196.44</v>
      </c>
      <c r="F513" s="8">
        <v>115136.3</v>
      </c>
      <c r="G513" s="8">
        <v>79464</v>
      </c>
      <c r="H513" s="8">
        <v>32043</v>
      </c>
      <c r="I513" s="8">
        <f>F513/H513</f>
        <v>3.593181037980214</v>
      </c>
      <c r="J513" s="9">
        <v>1078.7010476999999</v>
      </c>
      <c r="K513" s="9">
        <v>1414.4794678999999</v>
      </c>
      <c r="L513" s="9">
        <v>3507.7925424999999</v>
      </c>
      <c r="M513">
        <v>0</v>
      </c>
      <c r="N513">
        <v>2.68722923E-2</v>
      </c>
      <c r="O513">
        <v>3.8955049899999997E-2</v>
      </c>
    </row>
    <row r="514" spans="1:15" x14ac:dyDescent="0.2">
      <c r="A514" t="s">
        <v>4695</v>
      </c>
      <c r="B514" t="s">
        <v>2535</v>
      </c>
      <c r="C514">
        <v>1</v>
      </c>
      <c r="D514" t="s">
        <v>186</v>
      </c>
      <c r="E514" s="9">
        <v>5958633.3399999999</v>
      </c>
      <c r="F514" s="8">
        <v>5740</v>
      </c>
      <c r="G514" s="8">
        <v>125</v>
      </c>
      <c r="H514" s="8">
        <v>31</v>
      </c>
      <c r="I514" s="8">
        <f>F514/H514</f>
        <v>185.16129032258064</v>
      </c>
      <c r="J514" s="9">
        <v>1075.0712203999999</v>
      </c>
      <c r="K514" s="9">
        <v>47669.066720000003</v>
      </c>
      <c r="L514" s="9">
        <v>192213.97871</v>
      </c>
      <c r="M514">
        <v>0</v>
      </c>
      <c r="N514">
        <v>0.10779310810000001</v>
      </c>
      <c r="O514">
        <v>0.10779310810000001</v>
      </c>
    </row>
    <row r="515" spans="1:15" x14ac:dyDescent="0.2">
      <c r="A515" t="s">
        <v>4695</v>
      </c>
      <c r="B515" t="s">
        <v>2535</v>
      </c>
      <c r="C515">
        <v>1</v>
      </c>
      <c r="D515" t="s">
        <v>15</v>
      </c>
      <c r="E515" s="9">
        <v>5958633.3399999999</v>
      </c>
      <c r="F515" s="8">
        <v>5740</v>
      </c>
      <c r="G515" s="8">
        <v>125</v>
      </c>
      <c r="H515" s="8">
        <v>31</v>
      </c>
      <c r="I515" s="8">
        <f>F515/H515</f>
        <v>185.16129032258064</v>
      </c>
      <c r="J515" s="9">
        <v>1075.0712203999999</v>
      </c>
      <c r="K515" s="9">
        <v>47669.066720000003</v>
      </c>
      <c r="L515" s="9">
        <v>192213.97871</v>
      </c>
      <c r="M515">
        <v>0</v>
      </c>
      <c r="N515">
        <v>0.10779310810000001</v>
      </c>
      <c r="O515">
        <v>0.10779310810000001</v>
      </c>
    </row>
    <row r="516" spans="1:15" x14ac:dyDescent="0.2">
      <c r="A516" t="s">
        <v>2667</v>
      </c>
      <c r="B516" t="s">
        <v>2668</v>
      </c>
      <c r="C516">
        <v>1</v>
      </c>
      <c r="D516" t="s">
        <v>2669</v>
      </c>
      <c r="E516" s="9">
        <v>135711700.12</v>
      </c>
      <c r="F516" s="8">
        <v>263212.79999999999</v>
      </c>
      <c r="G516" s="8">
        <v>33939</v>
      </c>
      <c r="H516" s="8">
        <v>4570</v>
      </c>
      <c r="I516" s="8">
        <f>F516/H516</f>
        <v>57.595798687089712</v>
      </c>
      <c r="J516" s="9">
        <v>1074.3452265999999</v>
      </c>
      <c r="K516" s="9">
        <v>3998.6947205000001</v>
      </c>
      <c r="L516" s="9">
        <v>29696.214467999998</v>
      </c>
      <c r="M516">
        <v>0</v>
      </c>
      <c r="N516">
        <v>4.6801309999999997E-3</v>
      </c>
      <c r="O516">
        <v>1.35735027E-2</v>
      </c>
    </row>
    <row r="517" spans="1:15" x14ac:dyDescent="0.2">
      <c r="A517" t="s">
        <v>2667</v>
      </c>
      <c r="B517" t="s">
        <v>2668</v>
      </c>
      <c r="C517">
        <v>1</v>
      </c>
      <c r="D517" t="s">
        <v>15</v>
      </c>
      <c r="E517" s="9">
        <v>135711700.12</v>
      </c>
      <c r="F517" s="8">
        <v>263212.79999999999</v>
      </c>
      <c r="G517" s="8">
        <v>33939</v>
      </c>
      <c r="H517" s="8">
        <v>4570</v>
      </c>
      <c r="I517" s="8">
        <f>F517/H517</f>
        <v>57.595798687089712</v>
      </c>
      <c r="J517" s="9">
        <v>1074.3452265999999</v>
      </c>
      <c r="K517" s="9">
        <v>3998.6947205000001</v>
      </c>
      <c r="L517" s="9">
        <v>29696.214467999998</v>
      </c>
      <c r="M517">
        <v>0</v>
      </c>
      <c r="N517">
        <v>4.6801309999999997E-3</v>
      </c>
      <c r="O517">
        <v>1.35735027E-2</v>
      </c>
    </row>
    <row r="518" spans="1:15" x14ac:dyDescent="0.2">
      <c r="A518" t="s">
        <v>2723</v>
      </c>
      <c r="B518" t="s">
        <v>2723</v>
      </c>
      <c r="C518">
        <v>4</v>
      </c>
      <c r="D518" t="s">
        <v>15</v>
      </c>
      <c r="E518" s="9">
        <v>89084656.189999998</v>
      </c>
      <c r="F518" s="8">
        <v>83212</v>
      </c>
      <c r="G518" s="8">
        <v>30242</v>
      </c>
      <c r="H518" s="8">
        <v>7021</v>
      </c>
      <c r="I518" s="8">
        <f>F518/H518</f>
        <v>11.85187295257086</v>
      </c>
      <c r="J518" s="9">
        <v>1068.1307757</v>
      </c>
      <c r="K518" s="9">
        <v>2945.7263471000001</v>
      </c>
      <c r="L518" s="9">
        <v>12688.314512000001</v>
      </c>
      <c r="M518">
        <v>0</v>
      </c>
      <c r="N518">
        <v>3.5767985199999998E-2</v>
      </c>
      <c r="O518">
        <v>1.62474656E-2</v>
      </c>
    </row>
    <row r="519" spans="1:15" x14ac:dyDescent="0.2">
      <c r="A519" t="s">
        <v>5193</v>
      </c>
      <c r="B519" t="s">
        <v>5194</v>
      </c>
      <c r="C519">
        <v>1</v>
      </c>
      <c r="D519" t="s">
        <v>715</v>
      </c>
      <c r="E519" s="9">
        <v>1955322.31</v>
      </c>
      <c r="F519" s="8">
        <v>1850</v>
      </c>
      <c r="G519" s="8">
        <v>66</v>
      </c>
      <c r="H519" s="8">
        <v>18</v>
      </c>
      <c r="I519" s="8">
        <f>F519/H519</f>
        <v>102.77777777777777</v>
      </c>
      <c r="J519" s="9">
        <v>1056.9309784</v>
      </c>
      <c r="K519" s="9">
        <v>29626.095605999999</v>
      </c>
      <c r="L519" s="9">
        <v>108629.01721999999</v>
      </c>
      <c r="M519">
        <v>0</v>
      </c>
      <c r="N519">
        <v>2.7477317500000001E-2</v>
      </c>
      <c r="O519">
        <v>9.8686467000000007E-3</v>
      </c>
    </row>
    <row r="520" spans="1:15" x14ac:dyDescent="0.2">
      <c r="A520" t="s">
        <v>5193</v>
      </c>
      <c r="B520" t="s">
        <v>5194</v>
      </c>
      <c r="C520">
        <v>1</v>
      </c>
      <c r="D520" t="s">
        <v>15</v>
      </c>
      <c r="E520" s="9">
        <v>1955322.31</v>
      </c>
      <c r="F520" s="8">
        <v>1850</v>
      </c>
      <c r="G520" s="8">
        <v>66</v>
      </c>
      <c r="H520" s="8">
        <v>18</v>
      </c>
      <c r="I520" s="8">
        <f>F520/H520</f>
        <v>102.77777777777777</v>
      </c>
      <c r="J520" s="9">
        <v>1056.9309784</v>
      </c>
      <c r="K520" s="9">
        <v>29626.095605999999</v>
      </c>
      <c r="L520" s="9">
        <v>108629.01721999999</v>
      </c>
      <c r="M520">
        <v>0</v>
      </c>
      <c r="N520">
        <v>2.7477317500000001E-2</v>
      </c>
      <c r="O520">
        <v>9.8686467000000007E-3</v>
      </c>
    </row>
    <row r="521" spans="1:15" x14ac:dyDescent="0.2">
      <c r="A521" t="s">
        <v>5759</v>
      </c>
      <c r="B521" t="s">
        <v>5441</v>
      </c>
      <c r="C521">
        <v>1</v>
      </c>
      <c r="D521" t="s">
        <v>933</v>
      </c>
      <c r="E521" s="9">
        <v>13441.86</v>
      </c>
      <c r="F521" s="8">
        <v>13</v>
      </c>
      <c r="G521" s="8">
        <v>13</v>
      </c>
      <c r="H521" s="8">
        <v>13</v>
      </c>
      <c r="I521" s="8">
        <f>F521/H521</f>
        <v>1</v>
      </c>
      <c r="J521" s="9">
        <v>1033.9892308000001</v>
      </c>
      <c r="K521" s="9">
        <v>1033.9892308000001</v>
      </c>
      <c r="L521" s="9">
        <v>1033.9892308000001</v>
      </c>
      <c r="M521">
        <v>1</v>
      </c>
      <c r="N521">
        <v>9.9635256300000002E-2</v>
      </c>
      <c r="O521">
        <v>5.64281321E-2</v>
      </c>
    </row>
    <row r="522" spans="1:15" x14ac:dyDescent="0.2">
      <c r="A522" t="s">
        <v>5759</v>
      </c>
      <c r="B522" t="s">
        <v>5441</v>
      </c>
      <c r="C522">
        <v>1</v>
      </c>
      <c r="D522" t="s">
        <v>15</v>
      </c>
      <c r="E522" s="9">
        <v>13441.86</v>
      </c>
      <c r="F522" s="8">
        <v>13</v>
      </c>
      <c r="G522" s="8">
        <v>13</v>
      </c>
      <c r="H522" s="8">
        <v>13</v>
      </c>
      <c r="I522" s="8">
        <f>F522/H522</f>
        <v>1</v>
      </c>
      <c r="J522" s="9">
        <v>1033.9892308000001</v>
      </c>
      <c r="K522" s="9">
        <v>1033.9892308000001</v>
      </c>
      <c r="L522" s="9">
        <v>1033.9892308000001</v>
      </c>
      <c r="M522">
        <v>1</v>
      </c>
      <c r="N522">
        <v>9.9635256300000002E-2</v>
      </c>
      <c r="O522">
        <v>5.64281321E-2</v>
      </c>
    </row>
    <row r="523" spans="1:15" x14ac:dyDescent="0.2">
      <c r="A523" t="s">
        <v>2723</v>
      </c>
      <c r="B523" t="s">
        <v>2723</v>
      </c>
      <c r="C523">
        <v>1</v>
      </c>
      <c r="D523" t="s">
        <v>234</v>
      </c>
      <c r="E523" s="9">
        <v>78008912.689999998</v>
      </c>
      <c r="F523" s="8">
        <v>75582.399999999994</v>
      </c>
      <c r="G523" s="8">
        <v>27643</v>
      </c>
      <c r="H523" s="8">
        <v>4743</v>
      </c>
      <c r="I523" s="8">
        <f>F523/H523</f>
        <v>15.935568205776933</v>
      </c>
      <c r="J523" s="9">
        <v>1032.1042027000001</v>
      </c>
      <c r="K523" s="9">
        <v>2822.0132652000002</v>
      </c>
      <c r="L523" s="9">
        <v>16447.166917999999</v>
      </c>
      <c r="M523">
        <v>0</v>
      </c>
      <c r="N523">
        <v>8.3296439999999998E-4</v>
      </c>
      <c r="O523">
        <v>4.6910069999999996E-3</v>
      </c>
    </row>
    <row r="524" spans="1:15" x14ac:dyDescent="0.2">
      <c r="A524" t="s">
        <v>4748</v>
      </c>
      <c r="B524" t="s">
        <v>4748</v>
      </c>
      <c r="C524">
        <v>1</v>
      </c>
      <c r="D524" t="s">
        <v>2411</v>
      </c>
      <c r="E524" s="9">
        <v>63264.68</v>
      </c>
      <c r="F524" s="8">
        <v>84</v>
      </c>
      <c r="G524" s="8">
        <v>15</v>
      </c>
      <c r="I524" s="8" t="e">
        <f>F524/H524</f>
        <v>#DIV/0!</v>
      </c>
      <c r="J524" s="9">
        <v>1028.5616745</v>
      </c>
      <c r="K524" s="9">
        <v>4217.6453332999999</v>
      </c>
      <c r="M524">
        <v>1</v>
      </c>
    </row>
    <row r="525" spans="1:15" x14ac:dyDescent="0.2">
      <c r="A525" t="s">
        <v>3474</v>
      </c>
      <c r="B525" t="s">
        <v>3475</v>
      </c>
      <c r="C525">
        <v>1</v>
      </c>
      <c r="D525" t="s">
        <v>967</v>
      </c>
      <c r="E525" s="9">
        <v>71634310.670000002</v>
      </c>
      <c r="F525" s="8">
        <v>69805.429999999993</v>
      </c>
      <c r="G525" s="8">
        <v>28510</v>
      </c>
      <c r="H525" s="8">
        <v>6219</v>
      </c>
      <c r="I525" s="8">
        <f>F525/H525</f>
        <v>11.224542530953528</v>
      </c>
      <c r="J525" s="9">
        <v>1026.1996905999999</v>
      </c>
      <c r="K525" s="9">
        <v>2512.6029698000002</v>
      </c>
      <c r="L525" s="9">
        <v>11518.622073</v>
      </c>
      <c r="M525">
        <v>0</v>
      </c>
      <c r="N525">
        <v>8.7601913500000003E-2</v>
      </c>
      <c r="O525">
        <v>6.5958208599999998E-2</v>
      </c>
    </row>
    <row r="526" spans="1:15" x14ac:dyDescent="0.2">
      <c r="A526" t="s">
        <v>3474</v>
      </c>
      <c r="B526" t="s">
        <v>3475</v>
      </c>
      <c r="C526">
        <v>1</v>
      </c>
      <c r="D526" t="s">
        <v>15</v>
      </c>
      <c r="E526" s="9">
        <v>71634310.670000002</v>
      </c>
      <c r="F526" s="8">
        <v>69805.429999999993</v>
      </c>
      <c r="G526" s="8">
        <v>28510</v>
      </c>
      <c r="H526" s="8">
        <v>6219</v>
      </c>
      <c r="I526" s="8">
        <f>F526/H526</f>
        <v>11.224542530953528</v>
      </c>
      <c r="J526" s="9">
        <v>1026.1996905999999</v>
      </c>
      <c r="K526" s="9">
        <v>2512.6029698000002</v>
      </c>
      <c r="L526" s="9">
        <v>11518.622073</v>
      </c>
      <c r="M526">
        <v>0</v>
      </c>
      <c r="N526">
        <v>8.7601913500000003E-2</v>
      </c>
      <c r="O526">
        <v>6.5958208599999998E-2</v>
      </c>
    </row>
    <row r="527" spans="1:15" x14ac:dyDescent="0.2">
      <c r="A527" t="s">
        <v>3914</v>
      </c>
      <c r="B527" t="s">
        <v>3915</v>
      </c>
      <c r="C527">
        <v>1</v>
      </c>
      <c r="D527" t="s">
        <v>1357</v>
      </c>
      <c r="E527" s="9">
        <v>22771924.940000001</v>
      </c>
      <c r="F527" s="8">
        <v>22456.6</v>
      </c>
      <c r="G527" s="8">
        <v>10054</v>
      </c>
      <c r="H527" s="8">
        <v>2432</v>
      </c>
      <c r="I527" s="8">
        <f>F527/H527</f>
        <v>9.2337993421052627</v>
      </c>
      <c r="J527" s="9">
        <v>1014.0415263</v>
      </c>
      <c r="K527" s="9">
        <v>2264.9617008</v>
      </c>
      <c r="L527" s="9">
        <v>9363.4559786000009</v>
      </c>
      <c r="M527">
        <v>0</v>
      </c>
    </row>
    <row r="528" spans="1:15" x14ac:dyDescent="0.2">
      <c r="A528" t="s">
        <v>4883</v>
      </c>
      <c r="B528" t="s">
        <v>4884</v>
      </c>
      <c r="C528">
        <v>1</v>
      </c>
      <c r="D528" t="s">
        <v>621</v>
      </c>
      <c r="E528" s="9">
        <v>4070201.86</v>
      </c>
      <c r="F528" s="8">
        <v>4068</v>
      </c>
      <c r="G528" s="8">
        <v>3721</v>
      </c>
      <c r="H528" s="8">
        <v>335</v>
      </c>
      <c r="I528" s="8">
        <f>F528/H528</f>
        <v>12.143283582089552</v>
      </c>
      <c r="J528" s="9">
        <v>1011.8493427</v>
      </c>
      <c r="K528" s="9">
        <v>1093.8462403000001</v>
      </c>
      <c r="L528" s="9">
        <v>12149.856298999999</v>
      </c>
      <c r="M528">
        <v>0</v>
      </c>
      <c r="N528">
        <v>8.6812932000000006E-3</v>
      </c>
      <c r="O528">
        <v>2.3134170999999999E-3</v>
      </c>
    </row>
    <row r="529" spans="1:15" x14ac:dyDescent="0.2">
      <c r="A529" t="s">
        <v>4883</v>
      </c>
      <c r="B529" t="s">
        <v>4884</v>
      </c>
      <c r="C529">
        <v>1</v>
      </c>
      <c r="D529" t="s">
        <v>15</v>
      </c>
      <c r="E529" s="9">
        <v>4070201.86</v>
      </c>
      <c r="F529" s="8">
        <v>4068</v>
      </c>
      <c r="G529" s="8">
        <v>3721</v>
      </c>
      <c r="H529" s="8">
        <v>335</v>
      </c>
      <c r="I529" s="8">
        <f>F529/H529</f>
        <v>12.143283582089552</v>
      </c>
      <c r="J529" s="9">
        <v>1011.8493427</v>
      </c>
      <c r="K529" s="9">
        <v>1093.8462403000001</v>
      </c>
      <c r="L529" s="9">
        <v>12149.856298999999</v>
      </c>
      <c r="M529">
        <v>0</v>
      </c>
      <c r="N529">
        <v>8.6812932000000006E-3</v>
      </c>
      <c r="O529">
        <v>2.3134170999999999E-3</v>
      </c>
    </row>
    <row r="530" spans="1:15" x14ac:dyDescent="0.2">
      <c r="A530" t="s">
        <v>4894</v>
      </c>
      <c r="B530" t="s">
        <v>4895</v>
      </c>
      <c r="C530">
        <v>1</v>
      </c>
      <c r="D530" t="s">
        <v>4896</v>
      </c>
      <c r="E530" s="9">
        <v>3312672.35</v>
      </c>
      <c r="F530" s="8">
        <v>3930</v>
      </c>
      <c r="G530" s="8">
        <v>26</v>
      </c>
      <c r="I530" s="8" t="e">
        <f>F530/H530</f>
        <v>#DIV/0!</v>
      </c>
      <c r="J530" s="9">
        <v>1010.0497697</v>
      </c>
      <c r="K530" s="9">
        <v>127410.47500000001</v>
      </c>
      <c r="M530">
        <v>1</v>
      </c>
      <c r="N530">
        <v>1.1916454228</v>
      </c>
      <c r="O530">
        <v>1.1916454228</v>
      </c>
    </row>
    <row r="531" spans="1:15" x14ac:dyDescent="0.2">
      <c r="A531" t="s">
        <v>4894</v>
      </c>
      <c r="B531" t="s">
        <v>4895</v>
      </c>
      <c r="C531">
        <v>1</v>
      </c>
      <c r="D531" t="s">
        <v>15</v>
      </c>
      <c r="E531" s="9">
        <v>3312672.35</v>
      </c>
      <c r="F531" s="8">
        <v>3930</v>
      </c>
      <c r="G531" s="8">
        <v>26</v>
      </c>
      <c r="I531" s="8" t="e">
        <f>F531/H531</f>
        <v>#DIV/0!</v>
      </c>
      <c r="J531" s="9">
        <v>1010.0497697</v>
      </c>
      <c r="K531" s="9">
        <v>127410.47500000001</v>
      </c>
      <c r="M531">
        <v>1</v>
      </c>
      <c r="N531">
        <v>1.1916454228</v>
      </c>
      <c r="O531">
        <v>1.1916454228</v>
      </c>
    </row>
    <row r="532" spans="1:15" x14ac:dyDescent="0.2">
      <c r="A532" t="s">
        <v>4955</v>
      </c>
      <c r="B532" t="s">
        <v>4956</v>
      </c>
      <c r="C532">
        <v>1</v>
      </c>
      <c r="D532" t="s">
        <v>1753</v>
      </c>
      <c r="E532" s="9">
        <v>3295869.19</v>
      </c>
      <c r="F532" s="8">
        <v>3275.2</v>
      </c>
      <c r="G532" s="8">
        <v>1362</v>
      </c>
      <c r="H532" s="8">
        <v>1249</v>
      </c>
      <c r="I532" s="8">
        <f>F532/H532</f>
        <v>2.6222578062449959</v>
      </c>
      <c r="J532" s="9">
        <v>1006.3108177</v>
      </c>
      <c r="K532" s="9">
        <v>2419.8745887999999</v>
      </c>
      <c r="L532" s="9">
        <v>2638.8063971000001</v>
      </c>
      <c r="M532">
        <v>0</v>
      </c>
      <c r="N532">
        <v>4.0718353800000003E-2</v>
      </c>
      <c r="O532">
        <v>4.41457034E-2</v>
      </c>
    </row>
    <row r="533" spans="1:15" x14ac:dyDescent="0.2">
      <c r="A533" t="s">
        <v>4955</v>
      </c>
      <c r="B533" t="s">
        <v>4956</v>
      </c>
      <c r="C533">
        <v>1</v>
      </c>
      <c r="D533" t="s">
        <v>15</v>
      </c>
      <c r="E533" s="9">
        <v>3295869.19</v>
      </c>
      <c r="F533" s="8">
        <v>3275.2</v>
      </c>
      <c r="G533" s="8">
        <v>1362</v>
      </c>
      <c r="H533" s="8">
        <v>1249</v>
      </c>
      <c r="I533" s="8">
        <f>F533/H533</f>
        <v>2.6222578062449959</v>
      </c>
      <c r="J533" s="9">
        <v>1006.3108177</v>
      </c>
      <c r="K533" s="9">
        <v>2419.8745887999999</v>
      </c>
      <c r="L533" s="9">
        <v>2638.8063971000001</v>
      </c>
      <c r="M533">
        <v>0</v>
      </c>
      <c r="N533">
        <v>4.0718353800000003E-2</v>
      </c>
      <c r="O533">
        <v>4.41457034E-2</v>
      </c>
    </row>
    <row r="534" spans="1:15" x14ac:dyDescent="0.2">
      <c r="A534" t="s">
        <v>5351</v>
      </c>
      <c r="B534" t="s">
        <v>3475</v>
      </c>
      <c r="C534">
        <v>1</v>
      </c>
      <c r="D534" t="s">
        <v>967</v>
      </c>
      <c r="E534" s="9">
        <v>1024894.36</v>
      </c>
      <c r="F534" s="8">
        <v>1020.24</v>
      </c>
      <c r="G534" s="8">
        <v>440</v>
      </c>
      <c r="H534" s="8">
        <v>145</v>
      </c>
      <c r="I534" s="8">
        <f>F534/H534</f>
        <v>7.0361379310344825</v>
      </c>
      <c r="J534" s="9">
        <v>1004.5620246</v>
      </c>
      <c r="K534" s="9">
        <v>2329.3053636</v>
      </c>
      <c r="L534" s="9">
        <v>7068.2369655000002</v>
      </c>
      <c r="M534">
        <v>0</v>
      </c>
      <c r="N534">
        <v>9.2695434399999999E-2</v>
      </c>
      <c r="O534">
        <v>6.2247713599999997E-2</v>
      </c>
    </row>
    <row r="535" spans="1:15" x14ac:dyDescent="0.2">
      <c r="A535" t="s">
        <v>5351</v>
      </c>
      <c r="B535" t="s">
        <v>3475</v>
      </c>
      <c r="C535">
        <v>1</v>
      </c>
      <c r="D535" t="s">
        <v>15</v>
      </c>
      <c r="E535" s="9">
        <v>1024894.36</v>
      </c>
      <c r="F535" s="8">
        <v>1020.24</v>
      </c>
      <c r="G535" s="8">
        <v>440</v>
      </c>
      <c r="H535" s="8">
        <v>145</v>
      </c>
      <c r="I535" s="8">
        <f>F535/H535</f>
        <v>7.0361379310344825</v>
      </c>
      <c r="J535" s="9">
        <v>1004.5620246</v>
      </c>
      <c r="K535" s="9">
        <v>2329.3053636</v>
      </c>
      <c r="L535" s="9">
        <v>7068.2369655000002</v>
      </c>
      <c r="M535">
        <v>0</v>
      </c>
      <c r="N535">
        <v>9.2695434399999999E-2</v>
      </c>
      <c r="O535">
        <v>6.2247713599999997E-2</v>
      </c>
    </row>
    <row r="536" spans="1:15" x14ac:dyDescent="0.2">
      <c r="A536" t="s">
        <v>4748</v>
      </c>
      <c r="B536" t="s">
        <v>4748</v>
      </c>
      <c r="C536">
        <v>1</v>
      </c>
      <c r="D536" t="s">
        <v>161</v>
      </c>
      <c r="E536" s="9">
        <v>229961.07</v>
      </c>
      <c r="F536" s="8">
        <v>288</v>
      </c>
      <c r="G536" s="8">
        <v>55</v>
      </c>
      <c r="H536" s="8">
        <v>17</v>
      </c>
      <c r="I536" s="8">
        <f>F536/H536</f>
        <v>16.941176470588236</v>
      </c>
      <c r="J536" s="9">
        <v>1003.376853</v>
      </c>
      <c r="K536" s="9">
        <v>4181.1103635999998</v>
      </c>
      <c r="L536" s="9">
        <v>13527.121765</v>
      </c>
      <c r="M536">
        <v>1</v>
      </c>
    </row>
    <row r="537" spans="1:15" x14ac:dyDescent="0.2">
      <c r="A537" t="s">
        <v>4420</v>
      </c>
      <c r="B537" t="s">
        <v>2794</v>
      </c>
      <c r="C537">
        <v>1</v>
      </c>
      <c r="D537" t="s">
        <v>524</v>
      </c>
      <c r="E537" s="9">
        <v>11093988</v>
      </c>
      <c r="F537" s="8">
        <v>11232.5</v>
      </c>
      <c r="G537" s="8">
        <v>3215</v>
      </c>
      <c r="H537" s="8">
        <v>701</v>
      </c>
      <c r="I537" s="8">
        <f>F537/H537</f>
        <v>16.023537803138375</v>
      </c>
      <c r="J537" s="9">
        <v>998.09409975000005</v>
      </c>
      <c r="K537" s="9">
        <v>3450.6961120000001</v>
      </c>
      <c r="L537" s="9">
        <v>15825.945792</v>
      </c>
      <c r="M537">
        <v>0</v>
      </c>
      <c r="N537">
        <v>0.14110069710000001</v>
      </c>
      <c r="O537">
        <v>7.7343104900000001E-2</v>
      </c>
    </row>
    <row r="538" spans="1:15" x14ac:dyDescent="0.2">
      <c r="A538" t="s">
        <v>4420</v>
      </c>
      <c r="B538" t="s">
        <v>2794</v>
      </c>
      <c r="C538">
        <v>1</v>
      </c>
      <c r="D538" t="s">
        <v>15</v>
      </c>
      <c r="E538" s="9">
        <v>11093988</v>
      </c>
      <c r="F538" s="8">
        <v>11232.5</v>
      </c>
      <c r="G538" s="8">
        <v>3215</v>
      </c>
      <c r="H538" s="8">
        <v>701</v>
      </c>
      <c r="I538" s="8">
        <f>F538/H538</f>
        <v>16.023537803138375</v>
      </c>
      <c r="J538" s="9">
        <v>998.09409975000005</v>
      </c>
      <c r="K538" s="9">
        <v>3450.6961120000001</v>
      </c>
      <c r="L538" s="9">
        <v>15825.945792</v>
      </c>
      <c r="M538">
        <v>0</v>
      </c>
      <c r="N538">
        <v>0.14110069710000001</v>
      </c>
      <c r="O538">
        <v>7.7343104900000001E-2</v>
      </c>
    </row>
    <row r="539" spans="1:15" x14ac:dyDescent="0.2">
      <c r="A539" t="s">
        <v>4729</v>
      </c>
      <c r="B539" t="s">
        <v>4730</v>
      </c>
      <c r="C539">
        <v>1</v>
      </c>
      <c r="D539" t="s">
        <v>34</v>
      </c>
      <c r="E539" s="9">
        <v>5270868.1900000004</v>
      </c>
      <c r="F539" s="8">
        <v>5318.25</v>
      </c>
      <c r="G539" s="8">
        <v>2349</v>
      </c>
      <c r="H539" s="8">
        <v>269</v>
      </c>
      <c r="I539" s="8">
        <f>F539/H539</f>
        <v>19.770446096654275</v>
      </c>
      <c r="J539" s="9">
        <v>991.09071404999997</v>
      </c>
      <c r="K539" s="9">
        <v>2243.8774754999999</v>
      </c>
      <c r="L539" s="9">
        <v>19594.305539000001</v>
      </c>
      <c r="M539">
        <v>0</v>
      </c>
      <c r="N539">
        <v>0.24470031689999999</v>
      </c>
      <c r="O539">
        <v>2.7643391900000001E-2</v>
      </c>
    </row>
    <row r="540" spans="1:15" x14ac:dyDescent="0.2">
      <c r="A540" t="s">
        <v>4729</v>
      </c>
      <c r="B540" t="s">
        <v>4730</v>
      </c>
      <c r="C540">
        <v>1</v>
      </c>
      <c r="D540" t="s">
        <v>15</v>
      </c>
      <c r="E540" s="9">
        <v>5270868.1900000004</v>
      </c>
      <c r="F540" s="8">
        <v>5318.25</v>
      </c>
      <c r="G540" s="8">
        <v>2349</v>
      </c>
      <c r="H540" s="8">
        <v>269</v>
      </c>
      <c r="I540" s="8">
        <f>F540/H540</f>
        <v>19.770446096654275</v>
      </c>
      <c r="J540" s="9">
        <v>991.09071404999997</v>
      </c>
      <c r="K540" s="9">
        <v>2243.8774754999999</v>
      </c>
      <c r="L540" s="9">
        <v>19594.305539000001</v>
      </c>
      <c r="M540">
        <v>0</v>
      </c>
      <c r="N540">
        <v>0.24470031689999999</v>
      </c>
      <c r="O540">
        <v>2.7643391900000001E-2</v>
      </c>
    </row>
    <row r="541" spans="1:15" x14ac:dyDescent="0.2">
      <c r="A541" t="s">
        <v>4178</v>
      </c>
      <c r="B541" t="s">
        <v>4179</v>
      </c>
      <c r="C541">
        <v>1</v>
      </c>
      <c r="D541" t="s">
        <v>835</v>
      </c>
      <c r="E541" s="9">
        <v>18626215.469999999</v>
      </c>
      <c r="F541" s="8">
        <v>18974</v>
      </c>
      <c r="G541" s="8">
        <v>331</v>
      </c>
      <c r="H541" s="8">
        <v>25</v>
      </c>
      <c r="I541" s="8">
        <f>F541/H541</f>
        <v>758.96</v>
      </c>
      <c r="J541" s="9">
        <v>981.67046854</v>
      </c>
      <c r="K541" s="9">
        <v>56272.55429</v>
      </c>
      <c r="L541" s="9">
        <v>745048.61880000005</v>
      </c>
      <c r="M541">
        <v>0</v>
      </c>
      <c r="N541">
        <v>7.3145418200000006E-2</v>
      </c>
      <c r="O541">
        <v>4.2661083299999999E-2</v>
      </c>
    </row>
    <row r="542" spans="1:15" x14ac:dyDescent="0.2">
      <c r="A542" t="s">
        <v>4178</v>
      </c>
      <c r="B542" t="s">
        <v>4179</v>
      </c>
      <c r="C542">
        <v>1</v>
      </c>
      <c r="D542" t="s">
        <v>15</v>
      </c>
      <c r="E542" s="9">
        <v>18626215.469999999</v>
      </c>
      <c r="F542" s="8">
        <v>18974</v>
      </c>
      <c r="G542" s="8">
        <v>331</v>
      </c>
      <c r="H542" s="8">
        <v>25</v>
      </c>
      <c r="I542" s="8">
        <f>F542/H542</f>
        <v>758.96</v>
      </c>
      <c r="J542" s="9">
        <v>981.67046854</v>
      </c>
      <c r="K542" s="9">
        <v>56272.55429</v>
      </c>
      <c r="L542" s="9">
        <v>745048.61880000005</v>
      </c>
      <c r="M542">
        <v>0</v>
      </c>
      <c r="N542">
        <v>7.3145418200000006E-2</v>
      </c>
      <c r="O542">
        <v>4.2661083299999999E-2</v>
      </c>
    </row>
    <row r="543" spans="1:15" x14ac:dyDescent="0.2">
      <c r="A543" t="s">
        <v>2634</v>
      </c>
      <c r="B543" t="s">
        <v>2635</v>
      </c>
      <c r="C543">
        <v>1</v>
      </c>
      <c r="D543" t="s">
        <v>1753</v>
      </c>
      <c r="E543" s="9">
        <v>272878290.93000001</v>
      </c>
      <c r="F543" s="8">
        <v>278243.09499999997</v>
      </c>
      <c r="G543" s="8">
        <v>90583</v>
      </c>
      <c r="H543" s="8">
        <v>13295</v>
      </c>
      <c r="I543" s="8">
        <f>F543/H543</f>
        <v>20.928401278676191</v>
      </c>
      <c r="J543" s="9">
        <v>980.71929804000001</v>
      </c>
      <c r="K543" s="9">
        <v>3012.4669190999998</v>
      </c>
      <c r="L543" s="9">
        <v>20524.880851999998</v>
      </c>
      <c r="M543">
        <v>0</v>
      </c>
      <c r="N543">
        <v>3.7357816000000002E-2</v>
      </c>
      <c r="O543">
        <v>4.34791416E-2</v>
      </c>
    </row>
    <row r="544" spans="1:15" x14ac:dyDescent="0.2">
      <c r="A544" t="s">
        <v>2634</v>
      </c>
      <c r="B544" t="s">
        <v>2635</v>
      </c>
      <c r="C544">
        <v>1</v>
      </c>
      <c r="D544" t="s">
        <v>15</v>
      </c>
      <c r="E544" s="9">
        <v>272878290.93000001</v>
      </c>
      <c r="F544" s="8">
        <v>278243.09499999997</v>
      </c>
      <c r="G544" s="8">
        <v>90583</v>
      </c>
      <c r="H544" s="8">
        <v>13295</v>
      </c>
      <c r="I544" s="8">
        <f>F544/H544</f>
        <v>20.928401278676191</v>
      </c>
      <c r="J544" s="9">
        <v>980.71929804000001</v>
      </c>
      <c r="K544" s="9">
        <v>3012.4669190999998</v>
      </c>
      <c r="L544" s="9">
        <v>20524.880851999998</v>
      </c>
      <c r="M544">
        <v>0</v>
      </c>
      <c r="N544">
        <v>3.7357816000000002E-2</v>
      </c>
      <c r="O544">
        <v>4.34791416E-2</v>
      </c>
    </row>
    <row r="545" spans="1:15" x14ac:dyDescent="0.2">
      <c r="A545" t="s">
        <v>5477</v>
      </c>
      <c r="B545" t="s">
        <v>5478</v>
      </c>
      <c r="C545">
        <v>1</v>
      </c>
      <c r="D545" t="s">
        <v>1567</v>
      </c>
      <c r="E545" s="9">
        <v>513667.6</v>
      </c>
      <c r="F545" s="8">
        <v>525</v>
      </c>
      <c r="G545" s="8">
        <v>105</v>
      </c>
      <c r="H545" s="8">
        <v>12</v>
      </c>
      <c r="I545" s="8">
        <f>F545/H545</f>
        <v>43.75</v>
      </c>
      <c r="J545" s="9">
        <v>978.41447618999996</v>
      </c>
      <c r="K545" s="9">
        <v>4892.072381</v>
      </c>
      <c r="L545" s="9">
        <v>42805.633332999998</v>
      </c>
      <c r="M545">
        <v>0</v>
      </c>
      <c r="N545">
        <v>-5.0724810000000002E-3</v>
      </c>
      <c r="O545">
        <v>1.60079308E-2</v>
      </c>
    </row>
    <row r="546" spans="1:15" x14ac:dyDescent="0.2">
      <c r="A546" t="s">
        <v>5477</v>
      </c>
      <c r="B546" t="s">
        <v>5478</v>
      </c>
      <c r="C546">
        <v>1</v>
      </c>
      <c r="D546" t="s">
        <v>15</v>
      </c>
      <c r="E546" s="9">
        <v>513667.6</v>
      </c>
      <c r="F546" s="8">
        <v>525</v>
      </c>
      <c r="G546" s="8">
        <v>105</v>
      </c>
      <c r="H546" s="8">
        <v>12</v>
      </c>
      <c r="I546" s="8">
        <f>F546/H546</f>
        <v>43.75</v>
      </c>
      <c r="J546" s="9">
        <v>978.41447618999996</v>
      </c>
      <c r="K546" s="9">
        <v>4892.072381</v>
      </c>
      <c r="L546" s="9">
        <v>42805.633332999998</v>
      </c>
      <c r="M546">
        <v>0</v>
      </c>
      <c r="N546">
        <v>-5.0724810000000002E-3</v>
      </c>
      <c r="O546">
        <v>1.60079308E-2</v>
      </c>
    </row>
    <row r="547" spans="1:15" x14ac:dyDescent="0.2">
      <c r="A547" t="s">
        <v>5503</v>
      </c>
      <c r="B547" t="s">
        <v>5504</v>
      </c>
      <c r="C547">
        <v>1</v>
      </c>
      <c r="D547" t="s">
        <v>1650</v>
      </c>
      <c r="E547" s="9">
        <v>454057.67</v>
      </c>
      <c r="F547" s="8">
        <v>465</v>
      </c>
      <c r="G547" s="8">
        <v>26</v>
      </c>
      <c r="I547" s="8" t="e">
        <f>F547/H547</f>
        <v>#DIV/0!</v>
      </c>
      <c r="J547" s="9">
        <v>976.46810753</v>
      </c>
      <c r="K547" s="9">
        <v>17463.756538000001</v>
      </c>
      <c r="M547">
        <v>1</v>
      </c>
    </row>
    <row r="548" spans="1:15" x14ac:dyDescent="0.2">
      <c r="A548" t="s">
        <v>5503</v>
      </c>
      <c r="B548" t="s">
        <v>5504</v>
      </c>
      <c r="C548">
        <v>1</v>
      </c>
      <c r="D548" t="s">
        <v>15</v>
      </c>
      <c r="E548" s="9">
        <v>454057.67</v>
      </c>
      <c r="F548" s="8">
        <v>465</v>
      </c>
      <c r="G548" s="8">
        <v>26</v>
      </c>
      <c r="I548" s="8" t="e">
        <f>F548/H548</f>
        <v>#DIV/0!</v>
      </c>
      <c r="J548" s="9">
        <v>976.46810753</v>
      </c>
      <c r="K548" s="9">
        <v>17463.756538000001</v>
      </c>
      <c r="M548">
        <v>1</v>
      </c>
    </row>
    <row r="549" spans="1:15" x14ac:dyDescent="0.2">
      <c r="A549" t="s">
        <v>2891</v>
      </c>
      <c r="B549" t="s">
        <v>2892</v>
      </c>
      <c r="C549">
        <v>1</v>
      </c>
      <c r="D549" t="s">
        <v>157</v>
      </c>
      <c r="E549" s="9">
        <v>181758052.47</v>
      </c>
      <c r="F549" s="8">
        <v>186414.00099999999</v>
      </c>
      <c r="G549" s="8">
        <v>132766</v>
      </c>
      <c r="H549" s="8">
        <v>11151</v>
      </c>
      <c r="I549" s="8">
        <f>F549/H549</f>
        <v>16.7172451798045</v>
      </c>
      <c r="J549" s="9">
        <v>967.99875882000003</v>
      </c>
      <c r="K549" s="9">
        <v>1369.0105332999999</v>
      </c>
      <c r="L549" s="9">
        <v>16299.708768</v>
      </c>
      <c r="M549">
        <v>0</v>
      </c>
      <c r="N549">
        <v>5.5007823499999997E-2</v>
      </c>
      <c r="O549">
        <v>5.2953080999999999E-2</v>
      </c>
    </row>
    <row r="550" spans="1:15" x14ac:dyDescent="0.2">
      <c r="A550" t="s">
        <v>2891</v>
      </c>
      <c r="B550" t="s">
        <v>2892</v>
      </c>
      <c r="C550">
        <v>1</v>
      </c>
      <c r="D550" t="s">
        <v>15</v>
      </c>
      <c r="E550" s="9">
        <v>181758052.47</v>
      </c>
      <c r="F550" s="8">
        <v>186414.00099999999</v>
      </c>
      <c r="G550" s="8">
        <v>132766</v>
      </c>
      <c r="H550" s="8">
        <v>11151</v>
      </c>
      <c r="I550" s="8">
        <f>F550/H550</f>
        <v>16.7172451798045</v>
      </c>
      <c r="J550" s="9">
        <v>967.99875882000003</v>
      </c>
      <c r="K550" s="9">
        <v>1369.0105332999999</v>
      </c>
      <c r="L550" s="9">
        <v>16299.708768</v>
      </c>
      <c r="M550">
        <v>0</v>
      </c>
      <c r="N550">
        <v>5.5007823499999997E-2</v>
      </c>
      <c r="O550">
        <v>5.2953080999999999E-2</v>
      </c>
    </row>
    <row r="551" spans="1:15" x14ac:dyDescent="0.2">
      <c r="A551" t="s">
        <v>2191</v>
      </c>
      <c r="B551" t="s">
        <v>1923</v>
      </c>
      <c r="C551">
        <v>1</v>
      </c>
      <c r="D551" t="s">
        <v>368</v>
      </c>
      <c r="E551" s="9">
        <v>633292042.71000004</v>
      </c>
      <c r="F551" s="8">
        <v>664635.96</v>
      </c>
      <c r="G551" s="8">
        <v>160290</v>
      </c>
      <c r="H551" s="8">
        <v>20849</v>
      </c>
      <c r="I551" s="8">
        <f>F551/H551</f>
        <v>31.878553407837305</v>
      </c>
      <c r="J551" s="9">
        <v>966.08785805000002</v>
      </c>
      <c r="K551" s="9">
        <v>3950.9142348999999</v>
      </c>
      <c r="L551" s="9">
        <v>30375.175918000001</v>
      </c>
      <c r="M551">
        <v>0</v>
      </c>
      <c r="N551">
        <v>6.7033620700000004E-2</v>
      </c>
      <c r="O551">
        <v>5.13064227E-2</v>
      </c>
    </row>
    <row r="552" spans="1:15" x14ac:dyDescent="0.2">
      <c r="A552" t="s">
        <v>2191</v>
      </c>
      <c r="B552" t="s">
        <v>1923</v>
      </c>
      <c r="C552">
        <v>1</v>
      </c>
      <c r="D552" t="s">
        <v>15</v>
      </c>
      <c r="E552" s="9">
        <v>633292042.71000004</v>
      </c>
      <c r="F552" s="8">
        <v>664635.96</v>
      </c>
      <c r="G552" s="8">
        <v>160290</v>
      </c>
      <c r="H552" s="8">
        <v>20849</v>
      </c>
      <c r="I552" s="8">
        <f>F552/H552</f>
        <v>31.878553407837305</v>
      </c>
      <c r="J552" s="9">
        <v>966.08785805000002</v>
      </c>
      <c r="K552" s="9">
        <v>3950.9142348999999</v>
      </c>
      <c r="L552" s="9">
        <v>30375.175918000001</v>
      </c>
      <c r="M552">
        <v>0</v>
      </c>
      <c r="N552">
        <v>6.7033620700000004E-2</v>
      </c>
      <c r="O552">
        <v>5.13064227E-2</v>
      </c>
    </row>
    <row r="553" spans="1:15" x14ac:dyDescent="0.2">
      <c r="A553" t="s">
        <v>5241</v>
      </c>
      <c r="B553" t="s">
        <v>5241</v>
      </c>
      <c r="C553">
        <v>1</v>
      </c>
      <c r="D553" t="s">
        <v>2411</v>
      </c>
      <c r="E553" s="9">
        <v>267654.11</v>
      </c>
      <c r="F553" s="8">
        <v>280.5</v>
      </c>
      <c r="G553" s="8">
        <v>116</v>
      </c>
      <c r="H553" s="8">
        <v>58</v>
      </c>
      <c r="I553" s="8">
        <f>F553/H553</f>
        <v>4.8362068965517242</v>
      </c>
      <c r="J553" s="9">
        <v>951.90053859</v>
      </c>
      <c r="K553" s="9">
        <v>2307.3630171999998</v>
      </c>
      <c r="L553" s="9">
        <v>4614.7260345000004</v>
      </c>
      <c r="M553">
        <v>0</v>
      </c>
    </row>
    <row r="554" spans="1:15" x14ac:dyDescent="0.2">
      <c r="A554" t="s">
        <v>1922</v>
      </c>
      <c r="B554" t="s">
        <v>1923</v>
      </c>
      <c r="C554">
        <v>1</v>
      </c>
      <c r="D554" t="s">
        <v>368</v>
      </c>
      <c r="E554" s="9">
        <v>1081417350.8</v>
      </c>
      <c r="F554" s="8">
        <v>1144006.56</v>
      </c>
      <c r="G554" s="8">
        <v>274533</v>
      </c>
      <c r="H554" s="8">
        <v>41263</v>
      </c>
      <c r="I554" s="8">
        <f>F554/H554</f>
        <v>27.724754865133413</v>
      </c>
      <c r="J554" s="9">
        <v>951.71684170000003</v>
      </c>
      <c r="K554" s="9">
        <v>3939.1160654</v>
      </c>
      <c r="L554" s="9">
        <v>26207.918734999999</v>
      </c>
      <c r="M554">
        <v>0</v>
      </c>
      <c r="N554">
        <v>7.4800746000000001E-2</v>
      </c>
      <c r="O554">
        <v>6.3511084600000003E-2</v>
      </c>
    </row>
    <row r="555" spans="1:15" x14ac:dyDescent="0.2">
      <c r="A555" t="s">
        <v>1922</v>
      </c>
      <c r="B555" t="s">
        <v>1923</v>
      </c>
      <c r="C555">
        <v>1</v>
      </c>
      <c r="D555" t="s">
        <v>15</v>
      </c>
      <c r="E555" s="9">
        <v>1081417350.8</v>
      </c>
      <c r="F555" s="8">
        <v>1144006.56</v>
      </c>
      <c r="G555" s="8">
        <v>274533</v>
      </c>
      <c r="H555" s="8">
        <v>41263</v>
      </c>
      <c r="I555" s="8">
        <f>F555/H555</f>
        <v>27.724754865133413</v>
      </c>
      <c r="J555" s="9">
        <v>951.71684170000003</v>
      </c>
      <c r="K555" s="9">
        <v>3939.1160654</v>
      </c>
      <c r="L555" s="9">
        <v>26207.918734999999</v>
      </c>
      <c r="M555">
        <v>0</v>
      </c>
      <c r="N555">
        <v>7.4800746000000001E-2</v>
      </c>
      <c r="O555">
        <v>6.3511084600000003E-2</v>
      </c>
    </row>
    <row r="556" spans="1:15" x14ac:dyDescent="0.2">
      <c r="A556" t="s">
        <v>3928</v>
      </c>
      <c r="B556" t="s">
        <v>3929</v>
      </c>
      <c r="C556">
        <v>1</v>
      </c>
      <c r="D556" t="s">
        <v>142</v>
      </c>
      <c r="E556" s="9">
        <v>27017097.609999999</v>
      </c>
      <c r="F556" s="8">
        <v>28860</v>
      </c>
      <c r="G556" s="8">
        <v>934</v>
      </c>
      <c r="H556" s="8">
        <v>486</v>
      </c>
      <c r="I556" s="8">
        <f>F556/H556</f>
        <v>59.382716049382715</v>
      </c>
      <c r="J556" s="9">
        <v>936.44932846999995</v>
      </c>
      <c r="K556" s="9">
        <v>28926.228704000001</v>
      </c>
      <c r="L556" s="9">
        <v>55590.735823000003</v>
      </c>
      <c r="M556">
        <v>0</v>
      </c>
    </row>
    <row r="557" spans="1:15" x14ac:dyDescent="0.2">
      <c r="A557" t="s">
        <v>3928</v>
      </c>
      <c r="B557" t="s">
        <v>3929</v>
      </c>
      <c r="C557">
        <v>1</v>
      </c>
      <c r="D557" t="s">
        <v>15</v>
      </c>
      <c r="E557" s="9">
        <v>27017097.609999999</v>
      </c>
      <c r="F557" s="8">
        <v>28860</v>
      </c>
      <c r="G557" s="8">
        <v>934</v>
      </c>
      <c r="H557" s="8">
        <v>486</v>
      </c>
      <c r="I557" s="8">
        <f>F557/H557</f>
        <v>59.382716049382715</v>
      </c>
      <c r="J557" s="9">
        <v>936.44932846999995</v>
      </c>
      <c r="K557" s="9">
        <v>28926.228704000001</v>
      </c>
      <c r="L557" s="9">
        <v>55590.735823000003</v>
      </c>
      <c r="M557">
        <v>0</v>
      </c>
    </row>
    <row r="558" spans="1:15" x14ac:dyDescent="0.2">
      <c r="A558" t="s">
        <v>3851</v>
      </c>
      <c r="B558" t="s">
        <v>3852</v>
      </c>
      <c r="C558">
        <v>1</v>
      </c>
      <c r="D558" t="s">
        <v>2483</v>
      </c>
      <c r="E558" s="9">
        <v>31579580.09</v>
      </c>
      <c r="F558" s="8">
        <v>33997</v>
      </c>
      <c r="G558" s="8">
        <v>8243</v>
      </c>
      <c r="H558" s="8">
        <v>1712</v>
      </c>
      <c r="I558" s="8">
        <f>F558/H558</f>
        <v>19.858060747663551</v>
      </c>
      <c r="J558" s="9">
        <v>928.89314028000001</v>
      </c>
      <c r="K558" s="9">
        <v>3831.0785018000001</v>
      </c>
      <c r="L558" s="9">
        <v>18446.016408</v>
      </c>
      <c r="M558">
        <v>0</v>
      </c>
      <c r="N558">
        <v>6.1378230200000002E-2</v>
      </c>
      <c r="O558">
        <v>6.1378230200000002E-2</v>
      </c>
    </row>
    <row r="559" spans="1:15" x14ac:dyDescent="0.2">
      <c r="A559" t="s">
        <v>3851</v>
      </c>
      <c r="B559" t="s">
        <v>3852</v>
      </c>
      <c r="C559">
        <v>1</v>
      </c>
      <c r="D559" t="s">
        <v>15</v>
      </c>
      <c r="E559" s="9">
        <v>31579580.09</v>
      </c>
      <c r="F559" s="8">
        <v>33997</v>
      </c>
      <c r="G559" s="8">
        <v>8243</v>
      </c>
      <c r="H559" s="8">
        <v>1712</v>
      </c>
      <c r="I559" s="8">
        <f>F559/H559</f>
        <v>19.858060747663551</v>
      </c>
      <c r="J559" s="9">
        <v>928.89314028000001</v>
      </c>
      <c r="K559" s="9">
        <v>3831.0785018000001</v>
      </c>
      <c r="L559" s="9">
        <v>18446.016408</v>
      </c>
      <c r="M559">
        <v>0</v>
      </c>
      <c r="N559">
        <v>6.1378230200000002E-2</v>
      </c>
      <c r="O559">
        <v>6.1378230200000002E-2</v>
      </c>
    </row>
    <row r="560" spans="1:15" x14ac:dyDescent="0.2">
      <c r="A560" t="s">
        <v>2024</v>
      </c>
      <c r="B560" t="s">
        <v>2025</v>
      </c>
      <c r="C560">
        <v>1</v>
      </c>
      <c r="D560" t="s">
        <v>715</v>
      </c>
      <c r="E560" s="9">
        <v>877398114.70000005</v>
      </c>
      <c r="F560" s="8">
        <v>945342</v>
      </c>
      <c r="G560" s="8">
        <v>33500</v>
      </c>
      <c r="H560" s="8">
        <v>13024</v>
      </c>
      <c r="I560" s="8">
        <f>F560/H560</f>
        <v>72.584613022113018</v>
      </c>
      <c r="J560" s="9">
        <v>928.11386712000001</v>
      </c>
      <c r="K560" s="9">
        <v>26190.988498999999</v>
      </c>
      <c r="L560" s="9">
        <v>67367.791362000004</v>
      </c>
      <c r="M560">
        <v>0</v>
      </c>
      <c r="N560">
        <v>2.3227513299999999E-2</v>
      </c>
      <c r="O560">
        <v>1.56093685E-2</v>
      </c>
    </row>
    <row r="561" spans="1:15" x14ac:dyDescent="0.2">
      <c r="A561" t="s">
        <v>2024</v>
      </c>
      <c r="B561" t="s">
        <v>2025</v>
      </c>
      <c r="C561">
        <v>1</v>
      </c>
      <c r="D561" t="s">
        <v>15</v>
      </c>
      <c r="E561" s="9">
        <v>877398114.70000005</v>
      </c>
      <c r="F561" s="8">
        <v>945342</v>
      </c>
      <c r="G561" s="8">
        <v>33500</v>
      </c>
      <c r="H561" s="8">
        <v>13024</v>
      </c>
      <c r="I561" s="8">
        <f>F561/H561</f>
        <v>72.584613022113018</v>
      </c>
      <c r="J561" s="9">
        <v>928.11386712000001</v>
      </c>
      <c r="K561" s="9">
        <v>26190.988498999999</v>
      </c>
      <c r="L561" s="9">
        <v>67367.791362000004</v>
      </c>
      <c r="M561">
        <v>0</v>
      </c>
      <c r="N561">
        <v>2.3227513299999999E-2</v>
      </c>
      <c r="O561">
        <v>1.56093685E-2</v>
      </c>
    </row>
    <row r="562" spans="1:15" x14ac:dyDescent="0.2">
      <c r="A562" t="s">
        <v>3647</v>
      </c>
      <c r="B562" t="s">
        <v>3648</v>
      </c>
      <c r="C562">
        <v>1</v>
      </c>
      <c r="D562" t="s">
        <v>715</v>
      </c>
      <c r="E562" s="9">
        <v>46336417.020000003</v>
      </c>
      <c r="F562" s="8">
        <v>49989</v>
      </c>
      <c r="G562" s="8">
        <v>1771</v>
      </c>
      <c r="H562" s="8">
        <v>674</v>
      </c>
      <c r="I562" s="8">
        <f>F562/H562</f>
        <v>74.167655786350153</v>
      </c>
      <c r="J562" s="9">
        <v>926.93226549999997</v>
      </c>
      <c r="K562" s="9">
        <v>26163.984766000001</v>
      </c>
      <c r="L562" s="9">
        <v>68748.393205</v>
      </c>
      <c r="M562">
        <v>0</v>
      </c>
      <c r="N562">
        <v>-2.956265E-3</v>
      </c>
      <c r="O562">
        <v>6.2227013000000003E-3</v>
      </c>
    </row>
    <row r="563" spans="1:15" x14ac:dyDescent="0.2">
      <c r="A563" t="s">
        <v>3647</v>
      </c>
      <c r="B563" t="s">
        <v>3648</v>
      </c>
      <c r="C563">
        <v>1</v>
      </c>
      <c r="D563" t="s">
        <v>15</v>
      </c>
      <c r="E563" s="9">
        <v>46336417.020000003</v>
      </c>
      <c r="F563" s="8">
        <v>49989</v>
      </c>
      <c r="G563" s="8">
        <v>1771</v>
      </c>
      <c r="H563" s="8">
        <v>674</v>
      </c>
      <c r="I563" s="8">
        <f>F563/H563</f>
        <v>74.167655786350153</v>
      </c>
      <c r="J563" s="9">
        <v>926.93226549999997</v>
      </c>
      <c r="K563" s="9">
        <v>26163.984766000001</v>
      </c>
      <c r="L563" s="9">
        <v>68748.393205</v>
      </c>
      <c r="M563">
        <v>0</v>
      </c>
      <c r="N563">
        <v>-2.956265E-3</v>
      </c>
      <c r="O563">
        <v>6.2227013000000003E-3</v>
      </c>
    </row>
    <row r="564" spans="1:15" x14ac:dyDescent="0.2">
      <c r="A564" t="s">
        <v>4535</v>
      </c>
      <c r="B564" t="s">
        <v>4536</v>
      </c>
      <c r="C564">
        <v>1</v>
      </c>
      <c r="D564" t="s">
        <v>50</v>
      </c>
      <c r="E564" s="9">
        <v>1473005.85</v>
      </c>
      <c r="F564" s="8">
        <v>1608</v>
      </c>
      <c r="G564" s="8">
        <v>528</v>
      </c>
      <c r="H564" s="8">
        <v>107</v>
      </c>
      <c r="I564" s="8">
        <f>F564/H564</f>
        <v>15.028037383177571</v>
      </c>
      <c r="J564" s="9">
        <v>916.04841418000001</v>
      </c>
      <c r="K564" s="9">
        <v>2789.7838068000001</v>
      </c>
      <c r="L564" s="9">
        <v>13766.409813</v>
      </c>
      <c r="M564">
        <v>0</v>
      </c>
      <c r="N564">
        <v>-0.13433292499999999</v>
      </c>
      <c r="O564">
        <v>-0.13433292499999999</v>
      </c>
    </row>
    <row r="565" spans="1:15" x14ac:dyDescent="0.2">
      <c r="A565" t="s">
        <v>5252</v>
      </c>
      <c r="B565" t="s">
        <v>5253</v>
      </c>
      <c r="C565">
        <v>1</v>
      </c>
      <c r="D565" t="s">
        <v>5232</v>
      </c>
      <c r="E565" s="9">
        <v>1315127.68</v>
      </c>
      <c r="F565" s="8">
        <v>1441</v>
      </c>
      <c r="G565" s="8">
        <v>1399</v>
      </c>
      <c r="H565" s="8">
        <v>1228</v>
      </c>
      <c r="I565" s="8">
        <f>F565/H565</f>
        <v>1.1734527687296417</v>
      </c>
      <c r="J565" s="9">
        <v>912.64932685999997</v>
      </c>
      <c r="K565" s="9">
        <v>940.04837740999994</v>
      </c>
      <c r="L565" s="9">
        <v>1070.9508794999999</v>
      </c>
      <c r="M565">
        <v>0</v>
      </c>
      <c r="N565">
        <v>1.10284141E-2</v>
      </c>
      <c r="O565">
        <v>7.71104232E-2</v>
      </c>
    </row>
    <row r="566" spans="1:15" x14ac:dyDescent="0.2">
      <c r="A566" t="s">
        <v>5252</v>
      </c>
      <c r="B566" t="s">
        <v>5253</v>
      </c>
      <c r="C566">
        <v>1</v>
      </c>
      <c r="D566" t="s">
        <v>15</v>
      </c>
      <c r="E566" s="9">
        <v>1315127.68</v>
      </c>
      <c r="F566" s="8">
        <v>1441</v>
      </c>
      <c r="G566" s="8">
        <v>1399</v>
      </c>
      <c r="H566" s="8">
        <v>1228</v>
      </c>
      <c r="I566" s="8">
        <f>F566/H566</f>
        <v>1.1734527687296417</v>
      </c>
      <c r="J566" s="9">
        <v>912.64932685999997</v>
      </c>
      <c r="K566" s="9">
        <v>940.04837740999994</v>
      </c>
      <c r="L566" s="9">
        <v>1070.9508794999999</v>
      </c>
      <c r="M566">
        <v>0</v>
      </c>
      <c r="N566">
        <v>1.10284141E-2</v>
      </c>
      <c r="O566">
        <v>7.71104232E-2</v>
      </c>
    </row>
    <row r="567" spans="1:15" x14ac:dyDescent="0.2">
      <c r="A567" t="s">
        <v>4975</v>
      </c>
      <c r="B567" t="s">
        <v>4976</v>
      </c>
      <c r="C567">
        <v>1</v>
      </c>
      <c r="D567" t="s">
        <v>962</v>
      </c>
      <c r="E567" s="9">
        <v>2779778.46</v>
      </c>
      <c r="F567" s="8">
        <v>3071</v>
      </c>
      <c r="G567" s="8">
        <v>64</v>
      </c>
      <c r="I567" s="8" t="e">
        <f>F567/H567</f>
        <v>#DIV/0!</v>
      </c>
      <c r="J567" s="9">
        <v>905.17045261999999</v>
      </c>
      <c r="K567" s="9">
        <v>43434.038438000003</v>
      </c>
      <c r="M567">
        <v>0</v>
      </c>
      <c r="N567">
        <v>1.9130379499999999E-2</v>
      </c>
      <c r="O567">
        <v>2.8510086099999998E-2</v>
      </c>
    </row>
    <row r="568" spans="1:15" x14ac:dyDescent="0.2">
      <c r="A568" t="s">
        <v>4975</v>
      </c>
      <c r="B568" t="s">
        <v>4976</v>
      </c>
      <c r="C568">
        <v>1</v>
      </c>
      <c r="D568" t="s">
        <v>15</v>
      </c>
      <c r="E568" s="9">
        <v>2779778.46</v>
      </c>
      <c r="F568" s="8">
        <v>3071</v>
      </c>
      <c r="G568" s="8">
        <v>64</v>
      </c>
      <c r="I568" s="8" t="e">
        <f>F568/H568</f>
        <v>#DIV/0!</v>
      </c>
      <c r="J568" s="9">
        <v>905.17045261999999</v>
      </c>
      <c r="K568" s="9">
        <v>43434.038438000003</v>
      </c>
      <c r="M568">
        <v>0</v>
      </c>
      <c r="N568">
        <v>1.9130379499999999E-2</v>
      </c>
      <c r="O568">
        <v>2.8510086099999998E-2</v>
      </c>
    </row>
    <row r="569" spans="1:15" x14ac:dyDescent="0.2">
      <c r="A569" t="s">
        <v>5230</v>
      </c>
      <c r="B569" t="s">
        <v>5231</v>
      </c>
      <c r="C569">
        <v>1</v>
      </c>
      <c r="D569" t="s">
        <v>5232</v>
      </c>
      <c r="E569" s="9">
        <v>1396680.88</v>
      </c>
      <c r="F569" s="8">
        <v>1549</v>
      </c>
      <c r="G569" s="8">
        <v>1466</v>
      </c>
      <c r="H569" s="8">
        <v>1311</v>
      </c>
      <c r="I569" s="8">
        <f>F569/H569</f>
        <v>1.181540808543097</v>
      </c>
      <c r="J569" s="9">
        <v>901.66615880999996</v>
      </c>
      <c r="K569" s="9">
        <v>952.71547066999995</v>
      </c>
      <c r="L569" s="9">
        <v>1065.3553623</v>
      </c>
      <c r="M569">
        <v>0</v>
      </c>
      <c r="N569">
        <v>7.2999420000000005E-4</v>
      </c>
      <c r="O569">
        <v>7.0068227100000005E-2</v>
      </c>
    </row>
    <row r="570" spans="1:15" x14ac:dyDescent="0.2">
      <c r="A570" t="s">
        <v>5230</v>
      </c>
      <c r="B570" t="s">
        <v>5231</v>
      </c>
      <c r="C570">
        <v>1</v>
      </c>
      <c r="D570" t="s">
        <v>15</v>
      </c>
      <c r="E570" s="9">
        <v>1396680.88</v>
      </c>
      <c r="F570" s="8">
        <v>1549</v>
      </c>
      <c r="G570" s="8">
        <v>1466</v>
      </c>
      <c r="H570" s="8">
        <v>1311</v>
      </c>
      <c r="I570" s="8">
        <f>F570/H570</f>
        <v>1.181540808543097</v>
      </c>
      <c r="J570" s="9">
        <v>901.66615880999996</v>
      </c>
      <c r="K570" s="9">
        <v>952.71547066999995</v>
      </c>
      <c r="L570" s="9">
        <v>1065.3553623</v>
      </c>
      <c r="M570">
        <v>0</v>
      </c>
      <c r="N570">
        <v>7.2999420000000005E-4</v>
      </c>
      <c r="O570">
        <v>7.0068227100000005E-2</v>
      </c>
    </row>
    <row r="571" spans="1:15" x14ac:dyDescent="0.2">
      <c r="A571" t="s">
        <v>5260</v>
      </c>
      <c r="B571" t="s">
        <v>5261</v>
      </c>
      <c r="C571">
        <v>1</v>
      </c>
      <c r="D571" t="s">
        <v>1567</v>
      </c>
      <c r="E571" s="9">
        <v>1262938.93</v>
      </c>
      <c r="F571" s="8">
        <v>1405</v>
      </c>
      <c r="G571" s="8">
        <v>139</v>
      </c>
      <c r="H571" s="8">
        <v>18</v>
      </c>
      <c r="I571" s="8">
        <f>F571/H571</f>
        <v>78.055555555555557</v>
      </c>
      <c r="J571" s="9">
        <v>898.58623981000005</v>
      </c>
      <c r="K571" s="9">
        <v>9085.8915827000001</v>
      </c>
      <c r="L571" s="9">
        <v>70163.273889000004</v>
      </c>
      <c r="M571">
        <v>0</v>
      </c>
      <c r="N571">
        <v>-3.04364E-4</v>
      </c>
      <c r="O571">
        <v>2.2926770999999999E-3</v>
      </c>
    </row>
    <row r="572" spans="1:15" x14ac:dyDescent="0.2">
      <c r="A572" t="s">
        <v>5260</v>
      </c>
      <c r="B572" t="s">
        <v>5261</v>
      </c>
      <c r="C572">
        <v>1</v>
      </c>
      <c r="D572" t="s">
        <v>15</v>
      </c>
      <c r="E572" s="9">
        <v>1262938.93</v>
      </c>
      <c r="F572" s="8">
        <v>1405</v>
      </c>
      <c r="G572" s="8">
        <v>139</v>
      </c>
      <c r="H572" s="8">
        <v>18</v>
      </c>
      <c r="I572" s="8">
        <f>F572/H572</f>
        <v>78.055555555555557</v>
      </c>
      <c r="J572" s="9">
        <v>898.58623981000005</v>
      </c>
      <c r="K572" s="9">
        <v>9085.8915827000001</v>
      </c>
      <c r="L572" s="9">
        <v>70163.273889000004</v>
      </c>
      <c r="M572">
        <v>0</v>
      </c>
      <c r="N572">
        <v>-3.04364E-4</v>
      </c>
      <c r="O572">
        <v>2.2926770999999999E-3</v>
      </c>
    </row>
    <row r="573" spans="1:15" x14ac:dyDescent="0.2">
      <c r="A573" t="s">
        <v>4300</v>
      </c>
      <c r="B573" t="s">
        <v>4301</v>
      </c>
      <c r="C573">
        <v>1</v>
      </c>
      <c r="D573" t="s">
        <v>34</v>
      </c>
      <c r="E573" s="9">
        <v>13234453.34</v>
      </c>
      <c r="F573" s="8">
        <v>14813.16</v>
      </c>
      <c r="G573" s="8">
        <v>620</v>
      </c>
      <c r="H573" s="8">
        <v>193</v>
      </c>
      <c r="I573" s="8">
        <f>F573/H573</f>
        <v>76.752124352331606</v>
      </c>
      <c r="J573" s="9">
        <v>895.87634287000003</v>
      </c>
      <c r="K573" s="9">
        <v>21345.892484</v>
      </c>
      <c r="L573" s="9">
        <v>68572.297097999995</v>
      </c>
      <c r="M573">
        <v>0</v>
      </c>
      <c r="N573">
        <v>5.17660037E-2</v>
      </c>
      <c r="O573">
        <v>4.1141442399999999E-2</v>
      </c>
    </row>
    <row r="574" spans="1:15" x14ac:dyDescent="0.2">
      <c r="A574" t="s">
        <v>4300</v>
      </c>
      <c r="B574" t="s">
        <v>4301</v>
      </c>
      <c r="C574">
        <v>1</v>
      </c>
      <c r="D574" t="s">
        <v>15</v>
      </c>
      <c r="E574" s="9">
        <v>13234453.34</v>
      </c>
      <c r="F574" s="8">
        <v>14813.16</v>
      </c>
      <c r="G574" s="8">
        <v>620</v>
      </c>
      <c r="H574" s="8">
        <v>193</v>
      </c>
      <c r="I574" s="8">
        <f>F574/H574</f>
        <v>76.752124352331606</v>
      </c>
      <c r="J574" s="9">
        <v>895.87634287000003</v>
      </c>
      <c r="K574" s="9">
        <v>21345.892484</v>
      </c>
      <c r="L574" s="9">
        <v>68572.297097999995</v>
      </c>
      <c r="M574">
        <v>0</v>
      </c>
      <c r="N574">
        <v>5.17660037E-2</v>
      </c>
      <c r="O574">
        <v>4.1141442399999999E-2</v>
      </c>
    </row>
    <row r="575" spans="1:15" x14ac:dyDescent="0.2">
      <c r="A575" t="s">
        <v>1870</v>
      </c>
      <c r="B575" t="s">
        <v>1871</v>
      </c>
      <c r="C575">
        <v>1</v>
      </c>
      <c r="D575" t="s">
        <v>1872</v>
      </c>
      <c r="E575" s="9">
        <v>1109315042</v>
      </c>
      <c r="F575" s="8">
        <v>1263204</v>
      </c>
      <c r="G575" s="8">
        <v>43039</v>
      </c>
      <c r="H575" s="8">
        <v>8210</v>
      </c>
      <c r="I575" s="8">
        <f>F575/H575</f>
        <v>153.86163215590744</v>
      </c>
      <c r="J575" s="9">
        <v>878.23677594000003</v>
      </c>
      <c r="K575" s="9">
        <v>25774.647226000001</v>
      </c>
      <c r="L575" s="9">
        <v>135117.5447</v>
      </c>
      <c r="M575">
        <v>0</v>
      </c>
      <c r="N575">
        <v>8.7118864500000004E-2</v>
      </c>
      <c r="O575">
        <v>8.3064395700000002E-2</v>
      </c>
    </row>
    <row r="576" spans="1:15" x14ac:dyDescent="0.2">
      <c r="A576" t="s">
        <v>1870</v>
      </c>
      <c r="B576" t="s">
        <v>1871</v>
      </c>
      <c r="C576">
        <v>1</v>
      </c>
      <c r="D576" t="s">
        <v>15</v>
      </c>
      <c r="E576" s="9">
        <v>1109315042</v>
      </c>
      <c r="F576" s="8">
        <v>1263204</v>
      </c>
      <c r="G576" s="8">
        <v>43039</v>
      </c>
      <c r="H576" s="8">
        <v>8210</v>
      </c>
      <c r="I576" s="8">
        <f>F576/H576</f>
        <v>153.86163215590744</v>
      </c>
      <c r="J576" s="9">
        <v>878.23677594000003</v>
      </c>
      <c r="K576" s="9">
        <v>25774.647226000001</v>
      </c>
      <c r="L576" s="9">
        <v>135117.5447</v>
      </c>
      <c r="M576">
        <v>0</v>
      </c>
      <c r="N576">
        <v>8.7118864500000004E-2</v>
      </c>
      <c r="O576">
        <v>8.3064395700000002E-2</v>
      </c>
    </row>
    <row r="577" spans="1:15" x14ac:dyDescent="0.2">
      <c r="A577" t="s">
        <v>1293</v>
      </c>
      <c r="B577" t="s">
        <v>1294</v>
      </c>
      <c r="C577">
        <v>1</v>
      </c>
      <c r="D577" t="s">
        <v>1295</v>
      </c>
      <c r="E577" s="9">
        <v>3859804788.5999999</v>
      </c>
      <c r="F577" s="8">
        <v>4395154</v>
      </c>
      <c r="G577" s="8">
        <v>216207</v>
      </c>
      <c r="H577" s="8">
        <v>36967</v>
      </c>
      <c r="I577" s="8">
        <f>F577/H577</f>
        <v>118.89398652852545</v>
      </c>
      <c r="J577" s="9">
        <v>878.21219632999998</v>
      </c>
      <c r="K577" s="9">
        <v>17852.358103999999</v>
      </c>
      <c r="L577" s="9">
        <v>104412.17271</v>
      </c>
      <c r="M577">
        <v>0</v>
      </c>
      <c r="N577">
        <v>-5.5305199999999997E-3</v>
      </c>
      <c r="O577">
        <v>4.1777723099999997E-2</v>
      </c>
    </row>
    <row r="578" spans="1:15" x14ac:dyDescent="0.2">
      <c r="A578" t="s">
        <v>1293</v>
      </c>
      <c r="B578" t="s">
        <v>1294</v>
      </c>
      <c r="C578">
        <v>1</v>
      </c>
      <c r="D578" t="s">
        <v>15</v>
      </c>
      <c r="E578" s="9">
        <v>3859804788.5999999</v>
      </c>
      <c r="F578" s="8">
        <v>4395154</v>
      </c>
      <c r="G578" s="8">
        <v>216207</v>
      </c>
      <c r="H578" s="8">
        <v>36967</v>
      </c>
      <c r="I578" s="8">
        <f>F578/H578</f>
        <v>118.89398652852545</v>
      </c>
      <c r="J578" s="9">
        <v>878.21219632999998</v>
      </c>
      <c r="K578" s="9">
        <v>17852.358103999999</v>
      </c>
      <c r="L578" s="9">
        <v>104412.17271</v>
      </c>
      <c r="M578">
        <v>0</v>
      </c>
      <c r="N578">
        <v>-5.5305199999999997E-3</v>
      </c>
      <c r="O578">
        <v>4.1777723099999997E-2</v>
      </c>
    </row>
    <row r="579" spans="1:15" x14ac:dyDescent="0.2">
      <c r="A579" t="s">
        <v>5241</v>
      </c>
      <c r="B579" t="s">
        <v>5241</v>
      </c>
      <c r="C579">
        <v>1</v>
      </c>
      <c r="D579" t="s">
        <v>276</v>
      </c>
      <c r="E579" s="9">
        <v>149963.38</v>
      </c>
      <c r="F579" s="8">
        <v>168</v>
      </c>
      <c r="G579" s="8">
        <v>53</v>
      </c>
      <c r="H579" s="8">
        <v>36</v>
      </c>
      <c r="I579" s="8">
        <f>F579/H579</f>
        <v>4.666666666666667</v>
      </c>
      <c r="J579" s="9">
        <v>872.38341909999997</v>
      </c>
      <c r="K579" s="9">
        <v>2829.4977358000001</v>
      </c>
      <c r="L579" s="9">
        <v>4165.6494444</v>
      </c>
      <c r="M579">
        <v>0</v>
      </c>
      <c r="N579">
        <v>0.2775252909</v>
      </c>
      <c r="O579">
        <v>0.14355502880000001</v>
      </c>
    </row>
    <row r="580" spans="1:15" x14ac:dyDescent="0.2">
      <c r="A580" t="s">
        <v>5725</v>
      </c>
      <c r="B580" t="s">
        <v>5441</v>
      </c>
      <c r="C580">
        <v>1</v>
      </c>
      <c r="D580" t="s">
        <v>314</v>
      </c>
      <c r="E580" s="9">
        <v>27878.61</v>
      </c>
      <c r="F580" s="8">
        <v>32</v>
      </c>
      <c r="G580" s="8">
        <v>32</v>
      </c>
      <c r="H580" s="8">
        <v>32</v>
      </c>
      <c r="I580" s="8">
        <f>F580/H580</f>
        <v>1</v>
      </c>
      <c r="J580" s="9">
        <v>871.20656250000002</v>
      </c>
      <c r="K580" s="9">
        <v>871.20656250000002</v>
      </c>
      <c r="L580" s="9">
        <v>871.20656250000002</v>
      </c>
      <c r="M580">
        <v>0</v>
      </c>
      <c r="N580">
        <v>-1.2604818E-2</v>
      </c>
      <c r="O580">
        <v>3.3098357199999998E-2</v>
      </c>
    </row>
    <row r="581" spans="1:15" x14ac:dyDescent="0.2">
      <c r="A581" t="s">
        <v>5725</v>
      </c>
      <c r="B581" t="s">
        <v>5441</v>
      </c>
      <c r="C581">
        <v>1</v>
      </c>
      <c r="D581" t="s">
        <v>15</v>
      </c>
      <c r="E581" s="9">
        <v>27878.61</v>
      </c>
      <c r="F581" s="8">
        <v>32</v>
      </c>
      <c r="G581" s="8">
        <v>32</v>
      </c>
      <c r="H581" s="8">
        <v>32</v>
      </c>
      <c r="I581" s="8">
        <f>F581/H581</f>
        <v>1</v>
      </c>
      <c r="J581" s="9">
        <v>871.20656250000002</v>
      </c>
      <c r="K581" s="9">
        <v>871.20656250000002</v>
      </c>
      <c r="L581" s="9">
        <v>871.20656250000002</v>
      </c>
      <c r="M581">
        <v>0</v>
      </c>
      <c r="N581">
        <v>-1.2604818E-2</v>
      </c>
      <c r="O581">
        <v>3.3098357199999998E-2</v>
      </c>
    </row>
    <row r="582" spans="1:15" x14ac:dyDescent="0.2">
      <c r="A582" t="s">
        <v>5103</v>
      </c>
      <c r="B582" t="s">
        <v>5104</v>
      </c>
      <c r="C582">
        <v>1</v>
      </c>
      <c r="D582" t="s">
        <v>2105</v>
      </c>
      <c r="E582" s="9">
        <v>1906446.89</v>
      </c>
      <c r="F582" s="8">
        <v>2190</v>
      </c>
      <c r="G582" s="8">
        <v>48</v>
      </c>
      <c r="H582" s="8">
        <v>11</v>
      </c>
      <c r="I582" s="8">
        <f>F582/H582</f>
        <v>199.09090909090909</v>
      </c>
      <c r="J582" s="9">
        <v>870.52369406000003</v>
      </c>
      <c r="K582" s="9">
        <v>39717.643541999998</v>
      </c>
      <c r="L582" s="9">
        <v>173313.35363999999</v>
      </c>
      <c r="M582">
        <v>0</v>
      </c>
      <c r="N582">
        <v>6.6126207500000006E-2</v>
      </c>
      <c r="O582">
        <v>3.1418098200000001E-2</v>
      </c>
    </row>
    <row r="583" spans="1:15" x14ac:dyDescent="0.2">
      <c r="A583" t="s">
        <v>5103</v>
      </c>
      <c r="B583" t="s">
        <v>5104</v>
      </c>
      <c r="C583">
        <v>1</v>
      </c>
      <c r="D583" t="s">
        <v>15</v>
      </c>
      <c r="E583" s="9">
        <v>1906446.89</v>
      </c>
      <c r="F583" s="8">
        <v>2190</v>
      </c>
      <c r="G583" s="8">
        <v>48</v>
      </c>
      <c r="H583" s="8">
        <v>11</v>
      </c>
      <c r="I583" s="8">
        <f>F583/H583</f>
        <v>199.09090909090909</v>
      </c>
      <c r="J583" s="9">
        <v>870.52369406000003</v>
      </c>
      <c r="K583" s="9">
        <v>39717.643541999998</v>
      </c>
      <c r="L583" s="9">
        <v>173313.35363999999</v>
      </c>
      <c r="M583">
        <v>0</v>
      </c>
      <c r="N583">
        <v>6.6126207500000006E-2</v>
      </c>
      <c r="O583">
        <v>3.1418098200000001E-2</v>
      </c>
    </row>
    <row r="584" spans="1:15" x14ac:dyDescent="0.2">
      <c r="A584" t="s">
        <v>4748</v>
      </c>
      <c r="B584" t="s">
        <v>4748</v>
      </c>
      <c r="C584">
        <v>4</v>
      </c>
      <c r="D584" t="s">
        <v>15</v>
      </c>
      <c r="E584" s="9">
        <v>1025582.01</v>
      </c>
      <c r="F584" s="8">
        <v>1384</v>
      </c>
      <c r="G584" s="8">
        <v>142</v>
      </c>
      <c r="H584" s="8">
        <v>46</v>
      </c>
      <c r="I584" s="8">
        <f>F584/H584</f>
        <v>30.086956521739129</v>
      </c>
      <c r="J584" s="9">
        <v>866.05109591999997</v>
      </c>
      <c r="K584" s="9">
        <v>7222.4085211000001</v>
      </c>
      <c r="L584" s="9">
        <v>22295.261086999999</v>
      </c>
      <c r="M584">
        <v>1</v>
      </c>
    </row>
    <row r="585" spans="1:15" x14ac:dyDescent="0.2">
      <c r="A585" t="s">
        <v>4748</v>
      </c>
      <c r="B585" t="s">
        <v>4748</v>
      </c>
      <c r="C585">
        <v>1</v>
      </c>
      <c r="D585" t="s">
        <v>50</v>
      </c>
      <c r="E585" s="9">
        <v>381988.49</v>
      </c>
      <c r="F585" s="8">
        <v>448</v>
      </c>
      <c r="G585" s="8">
        <v>33</v>
      </c>
      <c r="H585" s="8">
        <v>13</v>
      </c>
      <c r="I585" s="8">
        <f>F585/H585</f>
        <v>34.46153846153846</v>
      </c>
      <c r="J585" s="9">
        <v>852.65287946000001</v>
      </c>
      <c r="K585" s="9">
        <v>11575.408788000001</v>
      </c>
      <c r="L585" s="9">
        <v>29383.73</v>
      </c>
      <c r="M585">
        <v>0</v>
      </c>
    </row>
    <row r="586" spans="1:15" x14ac:dyDescent="0.2">
      <c r="A586" t="s">
        <v>3022</v>
      </c>
      <c r="B586" t="s">
        <v>3022</v>
      </c>
      <c r="C586">
        <v>1</v>
      </c>
      <c r="D586" t="s">
        <v>1734</v>
      </c>
      <c r="E586" s="9">
        <v>218004.75</v>
      </c>
      <c r="F586" s="8">
        <v>257</v>
      </c>
      <c r="G586" s="8">
        <v>88</v>
      </c>
      <c r="H586" s="8">
        <v>22</v>
      </c>
      <c r="I586" s="8">
        <f>F586/H586</f>
        <v>11.681818181818182</v>
      </c>
      <c r="J586" s="9">
        <v>847.67097896999996</v>
      </c>
      <c r="K586" s="9">
        <v>2477.3267044999998</v>
      </c>
      <c r="L586" s="9">
        <v>9909.3068182000006</v>
      </c>
      <c r="M586">
        <v>0</v>
      </c>
      <c r="N586">
        <v>-0.13829452</v>
      </c>
      <c r="O586">
        <v>-0.26429258</v>
      </c>
    </row>
    <row r="587" spans="1:15" x14ac:dyDescent="0.2">
      <c r="A587" t="s">
        <v>4463</v>
      </c>
      <c r="B587" t="s">
        <v>44</v>
      </c>
      <c r="C587">
        <v>1</v>
      </c>
      <c r="D587" t="s">
        <v>4464</v>
      </c>
      <c r="E587" s="9">
        <v>8583305.7100000009</v>
      </c>
      <c r="F587" s="8">
        <v>10198</v>
      </c>
      <c r="G587" s="8">
        <v>1783</v>
      </c>
      <c r="H587" s="8">
        <v>1388</v>
      </c>
      <c r="I587" s="8">
        <f>F587/H587</f>
        <v>7.3472622478386169</v>
      </c>
      <c r="J587" s="9">
        <v>841.66559227000005</v>
      </c>
      <c r="K587" s="9">
        <v>4813.9684295999996</v>
      </c>
      <c r="L587" s="9">
        <v>6183.9378313999996</v>
      </c>
      <c r="M587">
        <v>0</v>
      </c>
    </row>
    <row r="588" spans="1:15" x14ac:dyDescent="0.2">
      <c r="A588" t="s">
        <v>4463</v>
      </c>
      <c r="B588" t="s">
        <v>44</v>
      </c>
      <c r="C588">
        <v>1</v>
      </c>
      <c r="D588" t="s">
        <v>15</v>
      </c>
      <c r="E588" s="9">
        <v>8583305.7100000009</v>
      </c>
      <c r="F588" s="8">
        <v>10198</v>
      </c>
      <c r="G588" s="8">
        <v>1783</v>
      </c>
      <c r="H588" s="8">
        <v>1388</v>
      </c>
      <c r="I588" s="8">
        <f>F588/H588</f>
        <v>7.3472622478386169</v>
      </c>
      <c r="J588" s="9">
        <v>841.66559227000005</v>
      </c>
      <c r="K588" s="9">
        <v>4813.9684295999996</v>
      </c>
      <c r="L588" s="9">
        <v>6183.9378313999996</v>
      </c>
      <c r="M588">
        <v>0</v>
      </c>
    </row>
    <row r="589" spans="1:15" x14ac:dyDescent="0.2">
      <c r="A589" t="s">
        <v>3204</v>
      </c>
      <c r="B589" t="s">
        <v>3205</v>
      </c>
      <c r="C589">
        <v>1</v>
      </c>
      <c r="D589" t="s">
        <v>1639</v>
      </c>
      <c r="E589" s="9">
        <v>95952401.129999995</v>
      </c>
      <c r="F589" s="8">
        <v>114150</v>
      </c>
      <c r="G589" s="8">
        <v>3561</v>
      </c>
      <c r="H589" s="8">
        <v>499</v>
      </c>
      <c r="I589" s="8">
        <f>F589/H589</f>
        <v>228.75751503006012</v>
      </c>
      <c r="J589" s="9">
        <v>840.58170066000002</v>
      </c>
      <c r="K589" s="9">
        <v>26945.352746</v>
      </c>
      <c r="L589" s="9">
        <v>192289.38102</v>
      </c>
      <c r="M589">
        <v>0</v>
      </c>
      <c r="N589">
        <v>7.0275045899999999E-2</v>
      </c>
      <c r="O589">
        <v>0.1174795862</v>
      </c>
    </row>
    <row r="590" spans="1:15" x14ac:dyDescent="0.2">
      <c r="A590" t="s">
        <v>3204</v>
      </c>
      <c r="B590" t="s">
        <v>3205</v>
      </c>
      <c r="C590">
        <v>1</v>
      </c>
      <c r="D590" t="s">
        <v>15</v>
      </c>
      <c r="E590" s="9">
        <v>95952401.129999995</v>
      </c>
      <c r="F590" s="8">
        <v>114150</v>
      </c>
      <c r="G590" s="8">
        <v>3561</v>
      </c>
      <c r="H590" s="8">
        <v>499</v>
      </c>
      <c r="I590" s="8">
        <f>F590/H590</f>
        <v>228.75751503006012</v>
      </c>
      <c r="J590" s="9">
        <v>840.58170066000002</v>
      </c>
      <c r="K590" s="9">
        <v>26945.352746</v>
      </c>
      <c r="L590" s="9">
        <v>192289.38102</v>
      </c>
      <c r="M590">
        <v>0</v>
      </c>
      <c r="N590">
        <v>7.0275045899999999E-2</v>
      </c>
      <c r="O590">
        <v>0.1174795862</v>
      </c>
    </row>
    <row r="591" spans="1:15" x14ac:dyDescent="0.2">
      <c r="A591" t="s">
        <v>4725</v>
      </c>
      <c r="B591" t="s">
        <v>4726</v>
      </c>
      <c r="C591">
        <v>1</v>
      </c>
      <c r="D591" t="s">
        <v>4727</v>
      </c>
      <c r="E591" s="9">
        <v>4476517.45</v>
      </c>
      <c r="F591" s="8">
        <v>5340</v>
      </c>
      <c r="G591" s="8">
        <v>57</v>
      </c>
      <c r="I591" s="8" t="e">
        <f>F591/H591</f>
        <v>#DIV/0!</v>
      </c>
      <c r="J591" s="9">
        <v>838.29914794000001</v>
      </c>
      <c r="K591" s="9">
        <v>78535.393859999996</v>
      </c>
      <c r="M591">
        <v>0</v>
      </c>
      <c r="N591">
        <v>-7.3880511999999995E-2</v>
      </c>
      <c r="O591">
        <v>6.3451512200000004E-2</v>
      </c>
    </row>
    <row r="592" spans="1:15" x14ac:dyDescent="0.2">
      <c r="A592" t="s">
        <v>4725</v>
      </c>
      <c r="B592" t="s">
        <v>4726</v>
      </c>
      <c r="C592">
        <v>1</v>
      </c>
      <c r="D592" t="s">
        <v>15</v>
      </c>
      <c r="E592" s="9">
        <v>4476517.45</v>
      </c>
      <c r="F592" s="8">
        <v>5340</v>
      </c>
      <c r="G592" s="8">
        <v>57</v>
      </c>
      <c r="I592" s="8" t="e">
        <f>F592/H592</f>
        <v>#DIV/0!</v>
      </c>
      <c r="J592" s="9">
        <v>838.29914794000001</v>
      </c>
      <c r="K592" s="9">
        <v>78535.393859999996</v>
      </c>
      <c r="M592">
        <v>0</v>
      </c>
      <c r="N592">
        <v>-7.3880511999999995E-2</v>
      </c>
      <c r="O592">
        <v>6.3451512200000004E-2</v>
      </c>
    </row>
    <row r="593" spans="1:15" x14ac:dyDescent="0.2">
      <c r="A593" t="s">
        <v>3922</v>
      </c>
      <c r="B593" t="s">
        <v>3923</v>
      </c>
      <c r="C593">
        <v>1</v>
      </c>
      <c r="D593" t="s">
        <v>3924</v>
      </c>
      <c r="E593" s="9">
        <v>24497662.510000002</v>
      </c>
      <c r="F593" s="8">
        <v>29119.200000000001</v>
      </c>
      <c r="G593" s="8">
        <v>381</v>
      </c>
      <c r="H593" s="8">
        <v>17</v>
      </c>
      <c r="I593" s="8">
        <f>F593/H593</f>
        <v>1712.8941176470589</v>
      </c>
      <c r="J593" s="9">
        <v>838.20518331000005</v>
      </c>
      <c r="K593" s="9">
        <v>64298.326798000002</v>
      </c>
      <c r="L593" s="9">
        <v>1441038.9712</v>
      </c>
      <c r="M593">
        <v>0</v>
      </c>
      <c r="N593">
        <v>2.3914507000000002E-2</v>
      </c>
      <c r="O593">
        <v>1.5530311000000001E-3</v>
      </c>
    </row>
    <row r="594" spans="1:15" x14ac:dyDescent="0.2">
      <c r="A594" t="s">
        <v>3922</v>
      </c>
      <c r="B594" t="s">
        <v>3923</v>
      </c>
      <c r="C594">
        <v>1</v>
      </c>
      <c r="D594" t="s">
        <v>15</v>
      </c>
      <c r="E594" s="9">
        <v>24497662.510000002</v>
      </c>
      <c r="F594" s="8">
        <v>29119.200000000001</v>
      </c>
      <c r="G594" s="8">
        <v>381</v>
      </c>
      <c r="H594" s="8">
        <v>17</v>
      </c>
      <c r="I594" s="8">
        <f>F594/H594</f>
        <v>1712.8941176470589</v>
      </c>
      <c r="J594" s="9">
        <v>838.20518331000005</v>
      </c>
      <c r="K594" s="9">
        <v>64298.326798000002</v>
      </c>
      <c r="L594" s="9">
        <v>1441038.9712</v>
      </c>
      <c r="M594">
        <v>0</v>
      </c>
      <c r="N594">
        <v>2.3914507000000002E-2</v>
      </c>
      <c r="O594">
        <v>1.5530311000000001E-3</v>
      </c>
    </row>
    <row r="595" spans="1:15" x14ac:dyDescent="0.2">
      <c r="A595" t="s">
        <v>4241</v>
      </c>
      <c r="B595" t="s">
        <v>4242</v>
      </c>
      <c r="C595">
        <v>1</v>
      </c>
      <c r="D595" t="s">
        <v>3924</v>
      </c>
      <c r="E595" s="9">
        <v>13621714.26</v>
      </c>
      <c r="F595" s="8">
        <v>16348</v>
      </c>
      <c r="G595" s="8">
        <v>199</v>
      </c>
      <c r="I595" s="8" t="e">
        <f>F595/H595</f>
        <v>#DIV/0!</v>
      </c>
      <c r="J595" s="9">
        <v>833.23429533000001</v>
      </c>
      <c r="K595" s="9">
        <v>68450.825427000003</v>
      </c>
      <c r="M595">
        <v>0</v>
      </c>
      <c r="N595">
        <v>8.9657369999999997E-3</v>
      </c>
      <c r="O595">
        <v>2.12961872E-2</v>
      </c>
    </row>
    <row r="596" spans="1:15" x14ac:dyDescent="0.2">
      <c r="A596" t="s">
        <v>4241</v>
      </c>
      <c r="B596" t="s">
        <v>4242</v>
      </c>
      <c r="C596">
        <v>1</v>
      </c>
      <c r="D596" t="s">
        <v>15</v>
      </c>
      <c r="E596" s="9">
        <v>13621714.26</v>
      </c>
      <c r="F596" s="8">
        <v>16348</v>
      </c>
      <c r="G596" s="8">
        <v>199</v>
      </c>
      <c r="I596" s="8" t="e">
        <f>F596/H596</f>
        <v>#DIV/0!</v>
      </c>
      <c r="J596" s="9">
        <v>833.23429533000001</v>
      </c>
      <c r="K596" s="9">
        <v>68450.825427000003</v>
      </c>
      <c r="M596">
        <v>0</v>
      </c>
      <c r="N596">
        <v>8.9657369999999997E-3</v>
      </c>
      <c r="O596">
        <v>2.12961872E-2</v>
      </c>
    </row>
    <row r="597" spans="1:15" x14ac:dyDescent="0.2">
      <c r="A597" t="s">
        <v>4299</v>
      </c>
      <c r="B597" t="s">
        <v>4299</v>
      </c>
      <c r="C597">
        <v>1</v>
      </c>
      <c r="D597" t="s">
        <v>1797</v>
      </c>
      <c r="E597" s="9">
        <v>1062466.82</v>
      </c>
      <c r="F597" s="8">
        <v>1845</v>
      </c>
      <c r="G597" s="8">
        <v>237</v>
      </c>
      <c r="H597" s="8">
        <v>82</v>
      </c>
      <c r="I597" s="8">
        <f>F597/H597</f>
        <v>22.5</v>
      </c>
      <c r="J597" s="9">
        <v>831.37430829000004</v>
      </c>
      <c r="K597" s="9">
        <v>4482.9823629000002</v>
      </c>
      <c r="L597" s="9">
        <v>12956.912439</v>
      </c>
      <c r="M597">
        <v>0</v>
      </c>
    </row>
    <row r="598" spans="1:15" x14ac:dyDescent="0.2">
      <c r="A598" t="s">
        <v>5490</v>
      </c>
      <c r="B598" t="s">
        <v>5491</v>
      </c>
      <c r="C598">
        <v>1</v>
      </c>
      <c r="D598" t="s">
        <v>5492</v>
      </c>
      <c r="E598" s="9">
        <v>350913.2</v>
      </c>
      <c r="F598" s="8">
        <v>483</v>
      </c>
      <c r="G598" s="8">
        <v>15</v>
      </c>
      <c r="I598" s="8" t="e">
        <f>F598/H598</f>
        <v>#DIV/0!</v>
      </c>
      <c r="J598" s="9">
        <v>823.32142856999997</v>
      </c>
      <c r="K598" s="9">
        <v>23394.213333</v>
      </c>
      <c r="M598">
        <v>1</v>
      </c>
      <c r="N598">
        <v>0.22802135039999999</v>
      </c>
      <c r="O598">
        <v>5.8044976700000001E-2</v>
      </c>
    </row>
    <row r="599" spans="1:15" x14ac:dyDescent="0.2">
      <c r="A599" t="s">
        <v>5490</v>
      </c>
      <c r="B599" t="s">
        <v>5491</v>
      </c>
      <c r="C599">
        <v>1</v>
      </c>
      <c r="D599" t="s">
        <v>15</v>
      </c>
      <c r="E599" s="9">
        <v>350913.2</v>
      </c>
      <c r="F599" s="8">
        <v>483</v>
      </c>
      <c r="G599" s="8">
        <v>15</v>
      </c>
      <c r="I599" s="8" t="e">
        <f>F599/H599</f>
        <v>#DIV/0!</v>
      </c>
      <c r="J599" s="9">
        <v>823.32142856999997</v>
      </c>
      <c r="K599" s="9">
        <v>23394.213333</v>
      </c>
      <c r="M599">
        <v>1</v>
      </c>
      <c r="N599">
        <v>0.22802135039999999</v>
      </c>
      <c r="O599">
        <v>5.8044976700000001E-2</v>
      </c>
    </row>
    <row r="600" spans="1:15" x14ac:dyDescent="0.2">
      <c r="A600" t="s">
        <v>4855</v>
      </c>
      <c r="B600" t="s">
        <v>4856</v>
      </c>
      <c r="C600">
        <v>1</v>
      </c>
      <c r="D600" t="s">
        <v>3924</v>
      </c>
      <c r="E600" s="9">
        <v>3493288.28</v>
      </c>
      <c r="F600" s="8">
        <v>4272</v>
      </c>
      <c r="G600" s="8">
        <v>23</v>
      </c>
      <c r="I600" s="8" t="e">
        <f>F600/H600</f>
        <v>#DIV/0!</v>
      </c>
      <c r="J600" s="9">
        <v>817.71729401000005</v>
      </c>
      <c r="K600" s="9">
        <v>151882.09912999999</v>
      </c>
      <c r="M600">
        <v>1</v>
      </c>
      <c r="N600">
        <v>-3.4434971000000002E-2</v>
      </c>
      <c r="O600">
        <v>-7.8679049999999997E-3</v>
      </c>
    </row>
    <row r="601" spans="1:15" x14ac:dyDescent="0.2">
      <c r="A601" t="s">
        <v>4855</v>
      </c>
      <c r="B601" t="s">
        <v>4856</v>
      </c>
      <c r="C601">
        <v>1</v>
      </c>
      <c r="D601" t="s">
        <v>15</v>
      </c>
      <c r="E601" s="9">
        <v>3493288.28</v>
      </c>
      <c r="F601" s="8">
        <v>4272</v>
      </c>
      <c r="G601" s="8">
        <v>23</v>
      </c>
      <c r="I601" s="8" t="e">
        <f>F601/H601</f>
        <v>#DIV/0!</v>
      </c>
      <c r="J601" s="9">
        <v>817.71729401000005</v>
      </c>
      <c r="K601" s="9">
        <v>151882.09912999999</v>
      </c>
      <c r="M601">
        <v>1</v>
      </c>
      <c r="N601">
        <v>-3.4434971000000002E-2</v>
      </c>
      <c r="O601">
        <v>-7.8679049999999997E-3</v>
      </c>
    </row>
    <row r="602" spans="1:15" x14ac:dyDescent="0.2">
      <c r="A602" t="s">
        <v>4967</v>
      </c>
      <c r="B602" t="s">
        <v>4968</v>
      </c>
      <c r="C602">
        <v>1</v>
      </c>
      <c r="D602" t="s">
        <v>4790</v>
      </c>
      <c r="E602" s="9">
        <v>2633467.46</v>
      </c>
      <c r="F602" s="8">
        <v>3196</v>
      </c>
      <c r="G602" s="8">
        <v>1579</v>
      </c>
      <c r="H602" s="8">
        <v>640</v>
      </c>
      <c r="I602" s="8">
        <f>F602/H602</f>
        <v>4.9937500000000004</v>
      </c>
      <c r="J602" s="9">
        <v>814.52501000999996</v>
      </c>
      <c r="K602" s="9">
        <v>1667.8071311000001</v>
      </c>
      <c r="L602" s="9">
        <v>4114.7929062000003</v>
      </c>
      <c r="M602">
        <v>0</v>
      </c>
      <c r="N602">
        <v>1.8460603799999999E-2</v>
      </c>
      <c r="O602">
        <v>9.3209208999999998E-3</v>
      </c>
    </row>
    <row r="603" spans="1:15" x14ac:dyDescent="0.2">
      <c r="A603" t="s">
        <v>4967</v>
      </c>
      <c r="B603" t="s">
        <v>4968</v>
      </c>
      <c r="C603">
        <v>1</v>
      </c>
      <c r="D603" t="s">
        <v>15</v>
      </c>
      <c r="E603" s="9">
        <v>2633467.46</v>
      </c>
      <c r="F603" s="8">
        <v>3196</v>
      </c>
      <c r="G603" s="8">
        <v>1579</v>
      </c>
      <c r="H603" s="8">
        <v>640</v>
      </c>
      <c r="I603" s="8">
        <f>F603/H603</f>
        <v>4.9937500000000004</v>
      </c>
      <c r="J603" s="9">
        <v>814.52501000999996</v>
      </c>
      <c r="K603" s="9">
        <v>1667.8071311000001</v>
      </c>
      <c r="L603" s="9">
        <v>4114.7929062000003</v>
      </c>
      <c r="M603">
        <v>0</v>
      </c>
      <c r="N603">
        <v>1.8460603799999999E-2</v>
      </c>
      <c r="O603">
        <v>9.3209208999999998E-3</v>
      </c>
    </row>
    <row r="604" spans="1:15" x14ac:dyDescent="0.2">
      <c r="A604" t="s">
        <v>4839</v>
      </c>
      <c r="B604" t="s">
        <v>3511</v>
      </c>
      <c r="C604">
        <v>1</v>
      </c>
      <c r="D604" t="s">
        <v>3251</v>
      </c>
      <c r="E604" s="9">
        <v>3438697.74</v>
      </c>
      <c r="F604" s="8">
        <v>4389</v>
      </c>
      <c r="G604" s="8">
        <v>3352</v>
      </c>
      <c r="H604" s="8">
        <v>1839</v>
      </c>
      <c r="I604" s="8">
        <f>F604/H604</f>
        <v>2.3866231647634586</v>
      </c>
      <c r="J604" s="9">
        <v>804.94241482999996</v>
      </c>
      <c r="K604" s="9">
        <v>1025.8644809</v>
      </c>
      <c r="L604" s="9">
        <v>1869.8737031000001</v>
      </c>
      <c r="M604">
        <v>0</v>
      </c>
      <c r="N604">
        <v>5.0389627100000001E-2</v>
      </c>
      <c r="O604">
        <v>3.4834012599999999E-2</v>
      </c>
    </row>
    <row r="605" spans="1:15" x14ac:dyDescent="0.2">
      <c r="A605" t="s">
        <v>4839</v>
      </c>
      <c r="B605" t="s">
        <v>3511</v>
      </c>
      <c r="C605">
        <v>1</v>
      </c>
      <c r="D605" t="s">
        <v>15</v>
      </c>
      <c r="E605" s="9">
        <v>3438697.74</v>
      </c>
      <c r="F605" s="8">
        <v>4389</v>
      </c>
      <c r="G605" s="8">
        <v>3352</v>
      </c>
      <c r="H605" s="8">
        <v>1839</v>
      </c>
      <c r="I605" s="8">
        <f>F605/H605</f>
        <v>2.3866231647634586</v>
      </c>
      <c r="J605" s="9">
        <v>804.94241482999996</v>
      </c>
      <c r="K605" s="9">
        <v>1025.8644809</v>
      </c>
      <c r="L605" s="9">
        <v>1869.8737031000001</v>
      </c>
      <c r="M605">
        <v>0</v>
      </c>
      <c r="N605">
        <v>5.0389627100000001E-2</v>
      </c>
      <c r="O605">
        <v>3.4834012599999999E-2</v>
      </c>
    </row>
    <row r="606" spans="1:15" x14ac:dyDescent="0.2">
      <c r="A606" t="s">
        <v>3909</v>
      </c>
      <c r="B606" t="s">
        <v>3910</v>
      </c>
      <c r="C606">
        <v>1</v>
      </c>
      <c r="D606" t="s">
        <v>3438</v>
      </c>
      <c r="E606" s="9">
        <v>20307238.530000001</v>
      </c>
      <c r="F606" s="8">
        <v>30124</v>
      </c>
      <c r="G606" s="8">
        <v>858</v>
      </c>
      <c r="H606" s="8">
        <v>91</v>
      </c>
      <c r="I606" s="8">
        <f>F606/H606</f>
        <v>331.03296703296701</v>
      </c>
      <c r="J606" s="9">
        <v>800.98489659999996</v>
      </c>
      <c r="K606" s="9">
        <v>23668.110175000002</v>
      </c>
      <c r="L606" s="9">
        <v>223156.46736000001</v>
      </c>
      <c r="M606">
        <v>0</v>
      </c>
      <c r="N606">
        <v>6.3599087700000001E-2</v>
      </c>
      <c r="O606">
        <v>3.9308629300000002E-2</v>
      </c>
    </row>
    <row r="607" spans="1:15" x14ac:dyDescent="0.2">
      <c r="A607" t="s">
        <v>3909</v>
      </c>
      <c r="B607" t="s">
        <v>3910</v>
      </c>
      <c r="C607">
        <v>1</v>
      </c>
      <c r="D607" t="s">
        <v>15</v>
      </c>
      <c r="E607" s="9">
        <v>20307238.530000001</v>
      </c>
      <c r="F607" s="8">
        <v>30124</v>
      </c>
      <c r="G607" s="8">
        <v>858</v>
      </c>
      <c r="H607" s="8">
        <v>91</v>
      </c>
      <c r="I607" s="8">
        <f>F607/H607</f>
        <v>331.03296703296701</v>
      </c>
      <c r="J607" s="9">
        <v>800.98489659999996</v>
      </c>
      <c r="K607" s="9">
        <v>23668.110175000002</v>
      </c>
      <c r="L607" s="9">
        <v>223156.46736000001</v>
      </c>
      <c r="M607">
        <v>0</v>
      </c>
      <c r="N607">
        <v>6.3599087700000001E-2</v>
      </c>
      <c r="O607">
        <v>3.9308629300000002E-2</v>
      </c>
    </row>
    <row r="608" spans="1:15" x14ac:dyDescent="0.2">
      <c r="A608" t="s">
        <v>5518</v>
      </c>
      <c r="B608" t="s">
        <v>2892</v>
      </c>
      <c r="C608">
        <v>1</v>
      </c>
      <c r="D608" t="s">
        <v>115</v>
      </c>
      <c r="E608" s="9">
        <v>338383.75</v>
      </c>
      <c r="F608" s="8">
        <v>422</v>
      </c>
      <c r="G608" s="8">
        <v>332</v>
      </c>
      <c r="H608" s="8">
        <v>316</v>
      </c>
      <c r="I608" s="8">
        <f>F608/H608</f>
        <v>1.3354430379746836</v>
      </c>
      <c r="J608" s="9">
        <v>786.71957907000001</v>
      </c>
      <c r="K608" s="9">
        <v>1019.2281627</v>
      </c>
      <c r="L608" s="9">
        <v>1070.8346518999999</v>
      </c>
      <c r="M608">
        <v>0</v>
      </c>
    </row>
    <row r="609" spans="1:15" x14ac:dyDescent="0.2">
      <c r="A609" t="s">
        <v>5518</v>
      </c>
      <c r="B609" t="s">
        <v>2892</v>
      </c>
      <c r="C609">
        <v>1</v>
      </c>
      <c r="D609" t="s">
        <v>15</v>
      </c>
      <c r="E609" s="9">
        <v>338383.75</v>
      </c>
      <c r="F609" s="8">
        <v>422</v>
      </c>
      <c r="G609" s="8">
        <v>332</v>
      </c>
      <c r="H609" s="8">
        <v>316</v>
      </c>
      <c r="I609" s="8">
        <f>F609/H609</f>
        <v>1.3354430379746836</v>
      </c>
      <c r="J609" s="9">
        <v>786.71957907000001</v>
      </c>
      <c r="K609" s="9">
        <v>1019.2281627</v>
      </c>
      <c r="L609" s="9">
        <v>1070.8346518999999</v>
      </c>
      <c r="M609">
        <v>0</v>
      </c>
    </row>
    <row r="610" spans="1:15" x14ac:dyDescent="0.2">
      <c r="A610" t="s">
        <v>5595</v>
      </c>
      <c r="B610" t="s">
        <v>5596</v>
      </c>
      <c r="C610">
        <v>1</v>
      </c>
      <c r="D610" t="s">
        <v>5597</v>
      </c>
      <c r="E610" s="9">
        <v>157757.07999999999</v>
      </c>
      <c r="F610" s="8">
        <v>202.4</v>
      </c>
      <c r="G610" s="8">
        <v>46</v>
      </c>
      <c r="H610" s="8">
        <v>23</v>
      </c>
      <c r="I610" s="8">
        <f>F610/H610</f>
        <v>8.8000000000000007</v>
      </c>
      <c r="J610" s="9">
        <v>779.43221344000006</v>
      </c>
      <c r="K610" s="9">
        <v>3429.5017391000001</v>
      </c>
      <c r="L610" s="9">
        <v>6859.0034783000001</v>
      </c>
      <c r="M610">
        <v>0</v>
      </c>
      <c r="N610">
        <v>7.1887692000000003E-3</v>
      </c>
      <c r="O610">
        <v>8.6814219999999994E-3</v>
      </c>
    </row>
    <row r="611" spans="1:15" x14ac:dyDescent="0.2">
      <c r="A611" t="s">
        <v>5595</v>
      </c>
      <c r="B611" t="s">
        <v>5596</v>
      </c>
      <c r="C611">
        <v>1</v>
      </c>
      <c r="D611" t="s">
        <v>15</v>
      </c>
      <c r="E611" s="9">
        <v>157757.07999999999</v>
      </c>
      <c r="F611" s="8">
        <v>202.4</v>
      </c>
      <c r="G611" s="8">
        <v>46</v>
      </c>
      <c r="H611" s="8">
        <v>23</v>
      </c>
      <c r="I611" s="8">
        <f>F611/H611</f>
        <v>8.8000000000000007</v>
      </c>
      <c r="J611" s="9">
        <v>779.43221344000006</v>
      </c>
      <c r="K611" s="9">
        <v>3429.5017391000001</v>
      </c>
      <c r="L611" s="9">
        <v>6859.0034783000001</v>
      </c>
      <c r="M611">
        <v>0</v>
      </c>
      <c r="N611">
        <v>7.1887692000000003E-3</v>
      </c>
      <c r="O611">
        <v>8.6814219999999994E-3</v>
      </c>
    </row>
    <row r="612" spans="1:15" x14ac:dyDescent="0.2">
      <c r="A612" t="s">
        <v>2400</v>
      </c>
      <c r="B612" t="s">
        <v>2401</v>
      </c>
      <c r="C612">
        <v>1</v>
      </c>
      <c r="D612" t="s">
        <v>967</v>
      </c>
      <c r="E612" s="9">
        <v>326938686.38</v>
      </c>
      <c r="F612" s="8">
        <v>420127.99900000001</v>
      </c>
      <c r="G612" s="8">
        <v>333200</v>
      </c>
      <c r="H612" s="8">
        <v>55770</v>
      </c>
      <c r="I612" s="8">
        <f>F612/H612</f>
        <v>7.5332257306795771</v>
      </c>
      <c r="J612" s="9">
        <v>778.18826391000005</v>
      </c>
      <c r="K612" s="9">
        <v>981.20854255999996</v>
      </c>
      <c r="L612" s="9">
        <v>5862.2680004000003</v>
      </c>
      <c r="M612">
        <v>0</v>
      </c>
      <c r="N612">
        <v>6.2522907399999994E-2</v>
      </c>
      <c r="O612">
        <v>7.09641144E-2</v>
      </c>
    </row>
    <row r="613" spans="1:15" x14ac:dyDescent="0.2">
      <c r="A613" t="s">
        <v>2400</v>
      </c>
      <c r="B613" t="s">
        <v>2401</v>
      </c>
      <c r="C613">
        <v>1</v>
      </c>
      <c r="D613" t="s">
        <v>15</v>
      </c>
      <c r="E613" s="9">
        <v>326938686.38</v>
      </c>
      <c r="F613" s="8">
        <v>420127.99900000001</v>
      </c>
      <c r="G613" s="8">
        <v>333200</v>
      </c>
      <c r="H613" s="8">
        <v>55770</v>
      </c>
      <c r="I613" s="8">
        <f>F613/H613</f>
        <v>7.5332257306795771</v>
      </c>
      <c r="J613" s="9">
        <v>778.18826391000005</v>
      </c>
      <c r="K613" s="9">
        <v>981.20854255999996</v>
      </c>
      <c r="L613" s="9">
        <v>5862.2680004000003</v>
      </c>
      <c r="M613">
        <v>0</v>
      </c>
      <c r="N613">
        <v>6.2522907399999994E-2</v>
      </c>
      <c r="O613">
        <v>7.09641144E-2</v>
      </c>
    </row>
    <row r="614" spans="1:15" x14ac:dyDescent="0.2">
      <c r="A614" t="s">
        <v>4555</v>
      </c>
      <c r="B614" t="s">
        <v>4556</v>
      </c>
      <c r="C614">
        <v>1</v>
      </c>
      <c r="D614" t="s">
        <v>225</v>
      </c>
      <c r="E614" s="9">
        <v>262657.69</v>
      </c>
      <c r="F614" s="8">
        <v>339</v>
      </c>
      <c r="G614" s="8">
        <v>66</v>
      </c>
      <c r="H614" s="8">
        <v>17</v>
      </c>
      <c r="I614" s="8">
        <f>F614/H614</f>
        <v>19.941176470588236</v>
      </c>
      <c r="J614" s="9">
        <v>774.80144542999994</v>
      </c>
      <c r="K614" s="9">
        <v>3979.6619697000001</v>
      </c>
      <c r="L614" s="9">
        <v>15450.452353000001</v>
      </c>
      <c r="M614">
        <v>0</v>
      </c>
      <c r="N614">
        <v>-8.0163579999999995E-3</v>
      </c>
      <c r="O614">
        <v>-1.13602E-3</v>
      </c>
    </row>
    <row r="615" spans="1:15" x14ac:dyDescent="0.2">
      <c r="A615" t="s">
        <v>4555</v>
      </c>
      <c r="B615" t="s">
        <v>4556</v>
      </c>
      <c r="C615">
        <v>2</v>
      </c>
      <c r="D615" t="s">
        <v>15</v>
      </c>
      <c r="E615" s="9">
        <v>6533059.6900000004</v>
      </c>
      <c r="F615" s="8">
        <v>8462.7999999999993</v>
      </c>
      <c r="G615" s="8">
        <v>1450</v>
      </c>
      <c r="H615" s="8">
        <v>305</v>
      </c>
      <c r="I615" s="8">
        <f>F615/H615</f>
        <v>27.746885245901638</v>
      </c>
      <c r="J615" s="9">
        <v>771.98986026</v>
      </c>
      <c r="K615" s="9">
        <v>4505.5584068999997</v>
      </c>
      <c r="L615" s="9">
        <v>21419.867836000001</v>
      </c>
      <c r="M615">
        <v>0</v>
      </c>
      <c r="N615">
        <v>7.8241371500000004E-2</v>
      </c>
      <c r="O615">
        <v>-2.0434199999999998E-3</v>
      </c>
    </row>
    <row r="616" spans="1:15" x14ac:dyDescent="0.2">
      <c r="A616" t="s">
        <v>4555</v>
      </c>
      <c r="B616" t="s">
        <v>4556</v>
      </c>
      <c r="C616">
        <v>1</v>
      </c>
      <c r="D616" t="s">
        <v>1306</v>
      </c>
      <c r="E616" s="9">
        <v>6270402</v>
      </c>
      <c r="F616" s="8">
        <v>8123.8</v>
      </c>
      <c r="G616" s="8">
        <v>1384</v>
      </c>
      <c r="H616" s="8">
        <v>293</v>
      </c>
      <c r="I616" s="8">
        <f>F616/H616</f>
        <v>27.726279863481228</v>
      </c>
      <c r="J616" s="9">
        <v>771.85578178000003</v>
      </c>
      <c r="K616" s="9">
        <v>4530.6372831999997</v>
      </c>
      <c r="L616" s="9">
        <v>21400.689419999999</v>
      </c>
      <c r="M616">
        <v>0</v>
      </c>
      <c r="N616">
        <v>8.5224777200000004E-2</v>
      </c>
      <c r="O616">
        <v>9.8199209999999993E-4</v>
      </c>
    </row>
    <row r="617" spans="1:15" x14ac:dyDescent="0.2">
      <c r="A617" t="s">
        <v>3724</v>
      </c>
      <c r="B617" t="s">
        <v>3725</v>
      </c>
      <c r="C617">
        <v>1</v>
      </c>
      <c r="D617" t="s">
        <v>962</v>
      </c>
      <c r="E617" s="9">
        <v>32372830.300000001</v>
      </c>
      <c r="F617" s="8">
        <v>42700.08</v>
      </c>
      <c r="G617" s="8">
        <v>5879</v>
      </c>
      <c r="H617" s="8">
        <v>1186</v>
      </c>
      <c r="I617" s="8">
        <f>F617/H617</f>
        <v>36.003440134907251</v>
      </c>
      <c r="J617" s="9">
        <v>758.14448824999999</v>
      </c>
      <c r="K617" s="9">
        <v>5506.5198673000004</v>
      </c>
      <c r="L617" s="9">
        <v>27295.809696</v>
      </c>
      <c r="M617">
        <v>1</v>
      </c>
      <c r="N617">
        <v>-0.165078473</v>
      </c>
      <c r="O617">
        <v>-3.9829578999999997E-2</v>
      </c>
    </row>
    <row r="618" spans="1:15" x14ac:dyDescent="0.2">
      <c r="A618" t="s">
        <v>3724</v>
      </c>
      <c r="B618" t="s">
        <v>3725</v>
      </c>
      <c r="C618">
        <v>1</v>
      </c>
      <c r="D618" t="s">
        <v>15</v>
      </c>
      <c r="E618" s="9">
        <v>32372830.300000001</v>
      </c>
      <c r="F618" s="8">
        <v>42700.08</v>
      </c>
      <c r="G618" s="8">
        <v>5879</v>
      </c>
      <c r="H618" s="8">
        <v>1186</v>
      </c>
      <c r="I618" s="8">
        <f>F618/H618</f>
        <v>36.003440134907251</v>
      </c>
      <c r="J618" s="9">
        <v>758.14448824999999</v>
      </c>
      <c r="K618" s="9">
        <v>5506.5198673000004</v>
      </c>
      <c r="L618" s="9">
        <v>27295.809696</v>
      </c>
      <c r="M618">
        <v>1</v>
      </c>
      <c r="N618">
        <v>-0.165078473</v>
      </c>
      <c r="O618">
        <v>-3.9829578999999997E-2</v>
      </c>
    </row>
    <row r="619" spans="1:15" x14ac:dyDescent="0.2">
      <c r="A619" t="s">
        <v>1294</v>
      </c>
      <c r="B619" t="s">
        <v>1294</v>
      </c>
      <c r="C619">
        <v>1</v>
      </c>
      <c r="D619" t="s">
        <v>78</v>
      </c>
      <c r="E619" s="9">
        <v>1748555.48</v>
      </c>
      <c r="F619" s="8">
        <v>2317</v>
      </c>
      <c r="G619" s="8">
        <v>109</v>
      </c>
      <c r="H619" s="8">
        <v>61</v>
      </c>
      <c r="I619" s="8">
        <f>F619/H619</f>
        <v>37.983606557377051</v>
      </c>
      <c r="J619" s="9">
        <v>753.89113696000004</v>
      </c>
      <c r="K619" s="9">
        <v>16041.793394</v>
      </c>
      <c r="L619" s="9">
        <v>28664.843934</v>
      </c>
      <c r="M619">
        <v>0</v>
      </c>
    </row>
    <row r="620" spans="1:15" x14ac:dyDescent="0.2">
      <c r="A620" t="s">
        <v>1515</v>
      </c>
      <c r="B620" t="s">
        <v>1516</v>
      </c>
      <c r="C620">
        <v>1</v>
      </c>
      <c r="D620" t="s">
        <v>962</v>
      </c>
      <c r="E620" s="9">
        <v>2020903604.2</v>
      </c>
      <c r="F620" s="8">
        <v>2683726</v>
      </c>
      <c r="G620" s="8">
        <v>128974</v>
      </c>
      <c r="H620" s="8">
        <v>16015</v>
      </c>
      <c r="I620" s="8">
        <f>F620/H620</f>
        <v>167.57577271308148</v>
      </c>
      <c r="J620" s="9">
        <v>753.01593911999998</v>
      </c>
      <c r="K620" s="9">
        <v>15669.077520999999</v>
      </c>
      <c r="L620" s="9">
        <v>126188.17385000001</v>
      </c>
      <c r="M620">
        <v>0</v>
      </c>
      <c r="N620">
        <v>8.5126980599999999E-2</v>
      </c>
      <c r="O620">
        <v>6.56213197E-2</v>
      </c>
    </row>
    <row r="621" spans="1:15" x14ac:dyDescent="0.2">
      <c r="A621" t="s">
        <v>1515</v>
      </c>
      <c r="B621" t="s">
        <v>1516</v>
      </c>
      <c r="C621">
        <v>1</v>
      </c>
      <c r="D621" t="s">
        <v>15</v>
      </c>
      <c r="E621" s="9">
        <v>2020903604.2</v>
      </c>
      <c r="F621" s="8">
        <v>2683726</v>
      </c>
      <c r="G621" s="8">
        <v>128974</v>
      </c>
      <c r="H621" s="8">
        <v>16015</v>
      </c>
      <c r="I621" s="8">
        <f>F621/H621</f>
        <v>167.57577271308148</v>
      </c>
      <c r="J621" s="9">
        <v>753.01593911999998</v>
      </c>
      <c r="K621" s="9">
        <v>15669.077520999999</v>
      </c>
      <c r="L621" s="9">
        <v>126188.17385000001</v>
      </c>
      <c r="M621">
        <v>0</v>
      </c>
      <c r="N621">
        <v>8.5126980599999999E-2</v>
      </c>
      <c r="O621">
        <v>6.56213197E-2</v>
      </c>
    </row>
    <row r="622" spans="1:15" x14ac:dyDescent="0.2">
      <c r="A622" t="s">
        <v>4696</v>
      </c>
      <c r="B622" t="s">
        <v>4697</v>
      </c>
      <c r="C622">
        <v>1</v>
      </c>
      <c r="D622" t="s">
        <v>34</v>
      </c>
      <c r="E622" s="9">
        <v>4305352.2699999996</v>
      </c>
      <c r="F622" s="8">
        <v>5720</v>
      </c>
      <c r="G622" s="8">
        <v>143</v>
      </c>
      <c r="H622" s="8">
        <v>31</v>
      </c>
      <c r="I622" s="8">
        <f>F622/H622</f>
        <v>184.51612903225808</v>
      </c>
      <c r="J622" s="9">
        <v>752.68396328999995</v>
      </c>
      <c r="K622" s="9">
        <v>30107.358531000002</v>
      </c>
      <c r="L622" s="9">
        <v>138882.33129</v>
      </c>
      <c r="M622">
        <v>0</v>
      </c>
      <c r="N622">
        <v>2.8455690400000001E-2</v>
      </c>
      <c r="O622">
        <v>2.8455690400000001E-2</v>
      </c>
    </row>
    <row r="623" spans="1:15" x14ac:dyDescent="0.2">
      <c r="A623" t="s">
        <v>4696</v>
      </c>
      <c r="B623" t="s">
        <v>4697</v>
      </c>
      <c r="C623">
        <v>1</v>
      </c>
      <c r="D623" t="s">
        <v>15</v>
      </c>
      <c r="E623" s="9">
        <v>4305352.2699999996</v>
      </c>
      <c r="F623" s="8">
        <v>5720</v>
      </c>
      <c r="G623" s="8">
        <v>143</v>
      </c>
      <c r="H623" s="8">
        <v>31</v>
      </c>
      <c r="I623" s="8">
        <f>F623/H623</f>
        <v>184.51612903225808</v>
      </c>
      <c r="J623" s="9">
        <v>752.68396328999995</v>
      </c>
      <c r="K623" s="9">
        <v>30107.358531000002</v>
      </c>
      <c r="L623" s="9">
        <v>138882.33129</v>
      </c>
      <c r="M623">
        <v>0</v>
      </c>
      <c r="N623">
        <v>2.8455690400000001E-2</v>
      </c>
      <c r="O623">
        <v>2.8455690400000001E-2</v>
      </c>
    </row>
    <row r="624" spans="1:15" x14ac:dyDescent="0.2">
      <c r="A624" t="s">
        <v>4987</v>
      </c>
      <c r="B624" t="s">
        <v>4988</v>
      </c>
      <c r="C624">
        <v>1</v>
      </c>
      <c r="D624" t="s">
        <v>4653</v>
      </c>
      <c r="E624" s="9">
        <v>2256026.75</v>
      </c>
      <c r="F624" s="8">
        <v>3000</v>
      </c>
      <c r="G624" s="8">
        <v>50</v>
      </c>
      <c r="I624" s="8" t="e">
        <f>F624/H624</f>
        <v>#DIV/0!</v>
      </c>
      <c r="J624" s="9">
        <v>752.00891666999996</v>
      </c>
      <c r="K624" s="9">
        <v>45120.535000000003</v>
      </c>
      <c r="M624">
        <v>0</v>
      </c>
    </row>
    <row r="625" spans="1:15" x14ac:dyDescent="0.2">
      <c r="A625" t="s">
        <v>4987</v>
      </c>
      <c r="B625" t="s">
        <v>4988</v>
      </c>
      <c r="C625">
        <v>1</v>
      </c>
      <c r="D625" t="s">
        <v>15</v>
      </c>
      <c r="E625" s="9">
        <v>2256026.75</v>
      </c>
      <c r="F625" s="8">
        <v>3000</v>
      </c>
      <c r="G625" s="8">
        <v>50</v>
      </c>
      <c r="I625" s="8" t="e">
        <f>F625/H625</f>
        <v>#DIV/0!</v>
      </c>
      <c r="J625" s="9">
        <v>752.00891666999996</v>
      </c>
      <c r="K625" s="9">
        <v>45120.535000000003</v>
      </c>
      <c r="M625">
        <v>0</v>
      </c>
    </row>
    <row r="626" spans="1:15" x14ac:dyDescent="0.2">
      <c r="A626" t="s">
        <v>5661</v>
      </c>
      <c r="B626" t="s">
        <v>4331</v>
      </c>
      <c r="C626">
        <v>1</v>
      </c>
      <c r="D626" t="s">
        <v>2317</v>
      </c>
      <c r="E626" s="9">
        <v>69155.45</v>
      </c>
      <c r="F626" s="8">
        <v>93</v>
      </c>
      <c r="G626" s="8">
        <v>25</v>
      </c>
      <c r="H626" s="8">
        <v>13</v>
      </c>
      <c r="I626" s="8">
        <f>F626/H626</f>
        <v>7.1538461538461542</v>
      </c>
      <c r="J626" s="9">
        <v>743.60698924999997</v>
      </c>
      <c r="K626" s="9">
        <v>2766.2179999999998</v>
      </c>
      <c r="L626" s="9">
        <v>5319.65</v>
      </c>
      <c r="M626">
        <v>1</v>
      </c>
      <c r="N626">
        <v>8.4615249599999998E-2</v>
      </c>
      <c r="O626">
        <v>3.7825762399999997E-2</v>
      </c>
    </row>
    <row r="627" spans="1:15" x14ac:dyDescent="0.2">
      <c r="A627" t="s">
        <v>5661</v>
      </c>
      <c r="B627" t="s">
        <v>4331</v>
      </c>
      <c r="C627">
        <v>1</v>
      </c>
      <c r="D627" t="s">
        <v>15</v>
      </c>
      <c r="E627" s="9">
        <v>69155.45</v>
      </c>
      <c r="F627" s="8">
        <v>93</v>
      </c>
      <c r="G627" s="8">
        <v>25</v>
      </c>
      <c r="H627" s="8">
        <v>13</v>
      </c>
      <c r="I627" s="8">
        <f>F627/H627</f>
        <v>7.1538461538461542</v>
      </c>
      <c r="J627" s="9">
        <v>743.60698924999997</v>
      </c>
      <c r="K627" s="9">
        <v>2766.2179999999998</v>
      </c>
      <c r="L627" s="9">
        <v>5319.65</v>
      </c>
      <c r="M627">
        <v>1</v>
      </c>
      <c r="N627">
        <v>8.4615249599999998E-2</v>
      </c>
      <c r="O627">
        <v>3.7825762399999997E-2</v>
      </c>
    </row>
    <row r="628" spans="1:15" x14ac:dyDescent="0.2">
      <c r="A628" t="s">
        <v>4530</v>
      </c>
      <c r="B628" t="s">
        <v>4531</v>
      </c>
      <c r="C628">
        <v>1</v>
      </c>
      <c r="D628" t="s">
        <v>2420</v>
      </c>
      <c r="E628" s="9">
        <v>6531876.9800000004</v>
      </c>
      <c r="F628" s="8">
        <v>8877</v>
      </c>
      <c r="G628" s="8">
        <v>8715</v>
      </c>
      <c r="H628" s="8">
        <v>2894</v>
      </c>
      <c r="I628" s="8">
        <f>F628/H628</f>
        <v>3.0673807878369042</v>
      </c>
      <c r="J628" s="9">
        <v>735.59513451999999</v>
      </c>
      <c r="K628" s="9">
        <v>749.49821915999996</v>
      </c>
      <c r="L628" s="9">
        <v>2257.0411125999999</v>
      </c>
      <c r="M628">
        <v>0</v>
      </c>
      <c r="N628">
        <v>0.1021676148</v>
      </c>
      <c r="O628">
        <v>0.1109510662</v>
      </c>
    </row>
    <row r="629" spans="1:15" x14ac:dyDescent="0.2">
      <c r="A629" t="s">
        <v>4530</v>
      </c>
      <c r="B629" t="s">
        <v>4531</v>
      </c>
      <c r="C629">
        <v>1</v>
      </c>
      <c r="D629" t="s">
        <v>15</v>
      </c>
      <c r="E629" s="9">
        <v>6531876.9800000004</v>
      </c>
      <c r="F629" s="8">
        <v>8877</v>
      </c>
      <c r="G629" s="8">
        <v>8715</v>
      </c>
      <c r="H629" s="8">
        <v>2894</v>
      </c>
      <c r="I629" s="8">
        <f>F629/H629</f>
        <v>3.0673807878369042</v>
      </c>
      <c r="J629" s="9">
        <v>735.59513451999999</v>
      </c>
      <c r="K629" s="9">
        <v>749.49821915999996</v>
      </c>
      <c r="L629" s="9">
        <v>2257.0411125999999</v>
      </c>
      <c r="M629">
        <v>0</v>
      </c>
      <c r="N629">
        <v>0.1021676148</v>
      </c>
      <c r="O629">
        <v>0.1109510662</v>
      </c>
    </row>
    <row r="630" spans="1:15" x14ac:dyDescent="0.2">
      <c r="A630" t="s">
        <v>1704</v>
      </c>
      <c r="B630" t="s">
        <v>1705</v>
      </c>
      <c r="C630">
        <v>1</v>
      </c>
      <c r="D630" t="s">
        <v>962</v>
      </c>
      <c r="E630" s="9">
        <v>1349659508.2</v>
      </c>
      <c r="F630" s="8">
        <v>1835099</v>
      </c>
      <c r="G630" s="8">
        <v>52375</v>
      </c>
      <c r="H630" s="8">
        <v>7589</v>
      </c>
      <c r="I630" s="8">
        <f>F630/H630</f>
        <v>241.81038344972987</v>
      </c>
      <c r="J630" s="9">
        <v>735.46958949999998</v>
      </c>
      <c r="K630" s="9">
        <v>25769.155288000002</v>
      </c>
      <c r="L630" s="9">
        <v>177844.18345000001</v>
      </c>
      <c r="M630">
        <v>0</v>
      </c>
      <c r="N630">
        <v>6.2676795600000001E-2</v>
      </c>
      <c r="O630">
        <v>3.5156562299999999E-2</v>
      </c>
    </row>
    <row r="631" spans="1:15" x14ac:dyDescent="0.2">
      <c r="A631" t="s">
        <v>1704</v>
      </c>
      <c r="B631" t="s">
        <v>1705</v>
      </c>
      <c r="C631">
        <v>1</v>
      </c>
      <c r="D631" t="s">
        <v>15</v>
      </c>
      <c r="E631" s="9">
        <v>1349659508.2</v>
      </c>
      <c r="F631" s="8">
        <v>1835099</v>
      </c>
      <c r="G631" s="8">
        <v>52375</v>
      </c>
      <c r="H631" s="8">
        <v>7589</v>
      </c>
      <c r="I631" s="8">
        <f>F631/H631</f>
        <v>241.81038344972987</v>
      </c>
      <c r="J631" s="9">
        <v>735.46958949999998</v>
      </c>
      <c r="K631" s="9">
        <v>25769.155288000002</v>
      </c>
      <c r="L631" s="9">
        <v>177844.18345000001</v>
      </c>
      <c r="M631">
        <v>0</v>
      </c>
      <c r="N631">
        <v>6.2676795600000001E-2</v>
      </c>
      <c r="O631">
        <v>3.5156562299999999E-2</v>
      </c>
    </row>
    <row r="632" spans="1:15" x14ac:dyDescent="0.2">
      <c r="A632" t="s">
        <v>5295</v>
      </c>
      <c r="B632" t="s">
        <v>5295</v>
      </c>
      <c r="C632">
        <v>1</v>
      </c>
      <c r="D632" t="s">
        <v>162</v>
      </c>
      <c r="E632" s="9">
        <v>86021.11</v>
      </c>
      <c r="F632" s="8">
        <v>118</v>
      </c>
      <c r="G632" s="8">
        <v>25</v>
      </c>
      <c r="I632" s="8" t="e">
        <f>F632/H632</f>
        <v>#DIV/0!</v>
      </c>
      <c r="J632" s="9">
        <v>728.99245762999999</v>
      </c>
      <c r="K632" s="9">
        <v>3440.8444</v>
      </c>
      <c r="M632">
        <v>1</v>
      </c>
      <c r="N632">
        <v>-0.26161021600000001</v>
      </c>
      <c r="O632">
        <v>4.8398553400000002E-2</v>
      </c>
    </row>
    <row r="633" spans="1:15" x14ac:dyDescent="0.2">
      <c r="A633" t="s">
        <v>5241</v>
      </c>
      <c r="B633" t="s">
        <v>5241</v>
      </c>
      <c r="C633">
        <v>6</v>
      </c>
      <c r="D633" t="s">
        <v>15</v>
      </c>
      <c r="E633" s="9">
        <v>903489.88</v>
      </c>
      <c r="F633" s="8">
        <v>1513.74</v>
      </c>
      <c r="G633" s="8">
        <v>430</v>
      </c>
      <c r="H633" s="8">
        <v>202</v>
      </c>
      <c r="I633" s="8">
        <f>F633/H633</f>
        <v>7.4937623762376235</v>
      </c>
      <c r="J633" s="9">
        <v>721.86653838999996</v>
      </c>
      <c r="K633" s="9">
        <v>2101.1392557999998</v>
      </c>
      <c r="L633" s="9">
        <v>4472.7221781999997</v>
      </c>
      <c r="M633">
        <v>0</v>
      </c>
      <c r="N633">
        <v>0.14658598719999999</v>
      </c>
      <c r="O633">
        <v>9.64443564E-2</v>
      </c>
    </row>
    <row r="634" spans="1:15" x14ac:dyDescent="0.2">
      <c r="A634" t="s">
        <v>2542</v>
      </c>
      <c r="B634" t="s">
        <v>2543</v>
      </c>
      <c r="C634">
        <v>1</v>
      </c>
      <c r="D634" t="s">
        <v>621</v>
      </c>
      <c r="E634" s="9">
        <v>229252596.75999999</v>
      </c>
      <c r="F634" s="8">
        <v>320158.48</v>
      </c>
      <c r="G634" s="8">
        <v>262291</v>
      </c>
      <c r="H634" s="8">
        <v>46469</v>
      </c>
      <c r="I634" s="8">
        <f>F634/H634</f>
        <v>6.8897217499838597</v>
      </c>
      <c r="J634" s="9">
        <v>716.05973629000005</v>
      </c>
      <c r="K634" s="9">
        <v>874.03912737999997</v>
      </c>
      <c r="L634" s="9">
        <v>4933.4523393999998</v>
      </c>
      <c r="M634">
        <v>0</v>
      </c>
      <c r="N634">
        <v>3.0747682299999999E-2</v>
      </c>
      <c r="O634">
        <v>5.0223348600000002E-2</v>
      </c>
    </row>
    <row r="635" spans="1:15" x14ac:dyDescent="0.2">
      <c r="A635" t="s">
        <v>2542</v>
      </c>
      <c r="B635" t="s">
        <v>2543</v>
      </c>
      <c r="C635">
        <v>1</v>
      </c>
      <c r="D635" t="s">
        <v>15</v>
      </c>
      <c r="E635" s="9">
        <v>229252596.75999999</v>
      </c>
      <c r="F635" s="8">
        <v>320158.48</v>
      </c>
      <c r="G635" s="8">
        <v>262291</v>
      </c>
      <c r="H635" s="8">
        <v>46469</v>
      </c>
      <c r="I635" s="8">
        <f>F635/H635</f>
        <v>6.8897217499838597</v>
      </c>
      <c r="J635" s="9">
        <v>716.05973629000005</v>
      </c>
      <c r="K635" s="9">
        <v>874.03912737999997</v>
      </c>
      <c r="L635" s="9">
        <v>4933.4523393999998</v>
      </c>
      <c r="M635">
        <v>0</v>
      </c>
      <c r="N635">
        <v>3.0747682299999999E-2</v>
      </c>
      <c r="O635">
        <v>5.0223348600000002E-2</v>
      </c>
    </row>
    <row r="636" spans="1:15" x14ac:dyDescent="0.2">
      <c r="A636" t="s">
        <v>5295</v>
      </c>
      <c r="B636" t="s">
        <v>5295</v>
      </c>
      <c r="C636">
        <v>1</v>
      </c>
      <c r="D636" t="s">
        <v>161</v>
      </c>
      <c r="E636" s="9">
        <v>193555.93</v>
      </c>
      <c r="F636" s="8">
        <v>271</v>
      </c>
      <c r="G636" s="8">
        <v>55</v>
      </c>
      <c r="H636" s="8">
        <v>18</v>
      </c>
      <c r="I636" s="8">
        <f>F636/H636</f>
        <v>15.055555555555555</v>
      </c>
      <c r="J636" s="9">
        <v>714.22852398999999</v>
      </c>
      <c r="K636" s="9">
        <v>3519.1987273</v>
      </c>
      <c r="L636" s="9">
        <v>10753.107222000001</v>
      </c>
      <c r="M636">
        <v>0</v>
      </c>
      <c r="N636">
        <v>0.11029264179999999</v>
      </c>
      <c r="O636">
        <v>-4.3579622999999998E-2</v>
      </c>
    </row>
    <row r="637" spans="1:15" x14ac:dyDescent="0.2">
      <c r="A637" t="s">
        <v>1294</v>
      </c>
      <c r="B637" t="s">
        <v>1294</v>
      </c>
      <c r="C637">
        <v>1</v>
      </c>
      <c r="D637" t="s">
        <v>234</v>
      </c>
      <c r="E637" s="9">
        <v>261903852.08000001</v>
      </c>
      <c r="F637" s="8">
        <v>369394</v>
      </c>
      <c r="G637" s="8">
        <v>18193</v>
      </c>
      <c r="H637" s="8">
        <v>3311</v>
      </c>
      <c r="I637" s="8">
        <f>F637/H637</f>
        <v>111.56569012382965</v>
      </c>
      <c r="J637" s="9">
        <v>709.17070544000001</v>
      </c>
      <c r="K637" s="9">
        <v>14395.858410999999</v>
      </c>
      <c r="L637" s="9">
        <v>79101.133216999995</v>
      </c>
      <c r="M637">
        <v>0</v>
      </c>
      <c r="N637">
        <v>3.1039984100000001E-2</v>
      </c>
      <c r="O637">
        <v>3.1039984100000001E-2</v>
      </c>
    </row>
    <row r="638" spans="1:15" x14ac:dyDescent="0.2">
      <c r="A638" t="s">
        <v>3011</v>
      </c>
      <c r="B638" t="s">
        <v>2794</v>
      </c>
      <c r="C638">
        <v>1</v>
      </c>
      <c r="D638" t="s">
        <v>3012</v>
      </c>
      <c r="E638" s="9">
        <v>107368289.70999999</v>
      </c>
      <c r="F638" s="8">
        <v>152001</v>
      </c>
      <c r="G638" s="8">
        <v>5192</v>
      </c>
      <c r="H638" s="8">
        <v>604</v>
      </c>
      <c r="I638" s="8">
        <f>F638/H638</f>
        <v>251.65728476821192</v>
      </c>
      <c r="J638" s="9">
        <v>705.66354131000003</v>
      </c>
      <c r="K638" s="9">
        <v>20679.562732999999</v>
      </c>
      <c r="L638" s="9">
        <v>177762.06906000001</v>
      </c>
      <c r="M638">
        <v>0</v>
      </c>
      <c r="N638">
        <v>6.9959469600000004E-2</v>
      </c>
      <c r="O638">
        <v>7.7023663899999997E-2</v>
      </c>
    </row>
    <row r="639" spans="1:15" x14ac:dyDescent="0.2">
      <c r="A639" t="s">
        <v>3011</v>
      </c>
      <c r="B639" t="s">
        <v>2794</v>
      </c>
      <c r="C639">
        <v>1</v>
      </c>
      <c r="D639" t="s">
        <v>15</v>
      </c>
      <c r="E639" s="9">
        <v>107368289.70999999</v>
      </c>
      <c r="F639" s="8">
        <v>152001</v>
      </c>
      <c r="G639" s="8">
        <v>5192</v>
      </c>
      <c r="H639" s="8">
        <v>604</v>
      </c>
      <c r="I639" s="8">
        <f>F639/H639</f>
        <v>251.65728476821192</v>
      </c>
      <c r="J639" s="9">
        <v>705.66354131000003</v>
      </c>
      <c r="K639" s="9">
        <v>20679.562732999999</v>
      </c>
      <c r="L639" s="9">
        <v>177762.06906000001</v>
      </c>
      <c r="M639">
        <v>0</v>
      </c>
      <c r="N639">
        <v>6.9959469600000004E-2</v>
      </c>
      <c r="O639">
        <v>7.7023663899999997E-2</v>
      </c>
    </row>
    <row r="640" spans="1:15" x14ac:dyDescent="0.2">
      <c r="A640" t="s">
        <v>4535</v>
      </c>
      <c r="B640" t="s">
        <v>4536</v>
      </c>
      <c r="C640">
        <v>1</v>
      </c>
      <c r="D640" t="s">
        <v>1033</v>
      </c>
      <c r="E640" s="9">
        <v>1146729.8700000001</v>
      </c>
      <c r="F640" s="8">
        <v>1553</v>
      </c>
      <c r="G640" s="8">
        <v>500</v>
      </c>
      <c r="H640" s="8">
        <v>112</v>
      </c>
      <c r="I640" s="8">
        <f>F640/H640</f>
        <v>13.866071428571429</v>
      </c>
      <c r="J640" s="9">
        <v>704.09818491999999</v>
      </c>
      <c r="K640" s="9">
        <v>2293.4597399999998</v>
      </c>
      <c r="L640" s="9">
        <v>10238.659554</v>
      </c>
      <c r="M640">
        <v>0</v>
      </c>
      <c r="N640">
        <v>-0.51340708199999996</v>
      </c>
      <c r="O640">
        <v>-0.24775420500000001</v>
      </c>
    </row>
    <row r="641" spans="1:15" x14ac:dyDescent="0.2">
      <c r="A641" t="s">
        <v>3133</v>
      </c>
      <c r="B641" t="s">
        <v>5448</v>
      </c>
      <c r="C641">
        <v>1</v>
      </c>
      <c r="D641" t="s">
        <v>3081</v>
      </c>
      <c r="E641" s="9">
        <v>440871.29</v>
      </c>
      <c r="F641" s="8">
        <v>629</v>
      </c>
      <c r="G641" s="8">
        <v>454</v>
      </c>
      <c r="H641" s="8">
        <v>112</v>
      </c>
      <c r="I641" s="8">
        <f>F641/H641</f>
        <v>5.6160714285714288</v>
      </c>
      <c r="J641" s="9">
        <v>700.90825118999999</v>
      </c>
      <c r="K641" s="9">
        <v>971.08213655999998</v>
      </c>
      <c r="L641" s="9">
        <v>3936.3508035999998</v>
      </c>
      <c r="M641">
        <v>0</v>
      </c>
      <c r="N641">
        <v>6.8929928E-3</v>
      </c>
      <c r="O641">
        <v>4.7449078499999998E-2</v>
      </c>
    </row>
    <row r="642" spans="1:15" x14ac:dyDescent="0.2">
      <c r="A642" t="s">
        <v>3133</v>
      </c>
      <c r="B642" t="s">
        <v>5448</v>
      </c>
      <c r="C642">
        <v>1</v>
      </c>
      <c r="D642" t="s">
        <v>15</v>
      </c>
      <c r="E642" s="9">
        <v>440871.29</v>
      </c>
      <c r="F642" s="8">
        <v>629</v>
      </c>
      <c r="G642" s="8">
        <v>454</v>
      </c>
      <c r="H642" s="8">
        <v>112</v>
      </c>
      <c r="I642" s="8">
        <f>F642/H642</f>
        <v>5.6160714285714288</v>
      </c>
      <c r="J642" s="9">
        <v>700.90825118999999</v>
      </c>
      <c r="K642" s="9">
        <v>971.08213655999998</v>
      </c>
      <c r="L642" s="9">
        <v>3936.3508035999998</v>
      </c>
      <c r="M642">
        <v>0</v>
      </c>
      <c r="N642">
        <v>6.8929928E-3</v>
      </c>
      <c r="O642">
        <v>4.7449078499999998E-2</v>
      </c>
    </row>
    <row r="643" spans="1:15" x14ac:dyDescent="0.2">
      <c r="A643" t="s">
        <v>5379</v>
      </c>
      <c r="B643" t="s">
        <v>5380</v>
      </c>
      <c r="C643">
        <v>1</v>
      </c>
      <c r="D643" t="s">
        <v>1544</v>
      </c>
      <c r="E643" s="9">
        <v>618194.39</v>
      </c>
      <c r="F643" s="8">
        <v>882</v>
      </c>
      <c r="G643" s="8">
        <v>90</v>
      </c>
      <c r="H643" s="8">
        <v>24</v>
      </c>
      <c r="I643" s="8">
        <f>F643/H643</f>
        <v>36.75</v>
      </c>
      <c r="J643" s="9">
        <v>700.90066893000005</v>
      </c>
      <c r="K643" s="9">
        <v>6868.8265555999997</v>
      </c>
      <c r="L643" s="9">
        <v>25758.099582999999</v>
      </c>
      <c r="M643">
        <v>0</v>
      </c>
      <c r="N643">
        <v>4.89679321E-2</v>
      </c>
      <c r="O643">
        <v>4.4983078699999998E-2</v>
      </c>
    </row>
    <row r="644" spans="1:15" x14ac:dyDescent="0.2">
      <c r="A644" t="s">
        <v>5379</v>
      </c>
      <c r="B644" t="s">
        <v>5380</v>
      </c>
      <c r="C644">
        <v>1</v>
      </c>
      <c r="D644" t="s">
        <v>15</v>
      </c>
      <c r="E644" s="9">
        <v>618194.39</v>
      </c>
      <c r="F644" s="8">
        <v>882</v>
      </c>
      <c r="G644" s="8">
        <v>90</v>
      </c>
      <c r="H644" s="8">
        <v>24</v>
      </c>
      <c r="I644" s="8">
        <f>F644/H644</f>
        <v>36.75</v>
      </c>
      <c r="J644" s="9">
        <v>700.90066893000005</v>
      </c>
      <c r="K644" s="9">
        <v>6868.8265555999997</v>
      </c>
      <c r="L644" s="9">
        <v>25758.099582999999</v>
      </c>
      <c r="M644">
        <v>0</v>
      </c>
      <c r="N644">
        <v>4.89679321E-2</v>
      </c>
      <c r="O644">
        <v>4.4983078699999998E-2</v>
      </c>
    </row>
    <row r="645" spans="1:15" x14ac:dyDescent="0.2">
      <c r="A645" t="s">
        <v>1294</v>
      </c>
      <c r="B645" t="s">
        <v>1294</v>
      </c>
      <c r="C645">
        <v>1</v>
      </c>
      <c r="D645" t="s">
        <v>74</v>
      </c>
      <c r="E645" s="9">
        <v>127227569.67</v>
      </c>
      <c r="F645" s="8">
        <v>181653</v>
      </c>
      <c r="G645" s="8">
        <v>8892</v>
      </c>
      <c r="H645" s="8">
        <v>3626</v>
      </c>
      <c r="I645" s="8">
        <f>F645/H645</f>
        <v>50.097352454495315</v>
      </c>
      <c r="J645" s="9">
        <v>700.43734732999997</v>
      </c>
      <c r="K645" s="9">
        <v>14308.093755</v>
      </c>
      <c r="L645" s="9">
        <v>35087.581266000001</v>
      </c>
      <c r="M645">
        <v>0</v>
      </c>
    </row>
    <row r="646" spans="1:15" x14ac:dyDescent="0.2">
      <c r="A646" t="s">
        <v>1294</v>
      </c>
      <c r="B646" t="s">
        <v>1294</v>
      </c>
      <c r="C646">
        <v>1</v>
      </c>
      <c r="D646" t="s">
        <v>112</v>
      </c>
      <c r="E646" s="9">
        <v>177388702.38</v>
      </c>
      <c r="F646" s="8">
        <v>254365</v>
      </c>
      <c r="G646" s="8">
        <v>12436</v>
      </c>
      <c r="H646" s="8">
        <v>3181</v>
      </c>
      <c r="I646" s="8">
        <f>F646/H646</f>
        <v>79.963847846589118</v>
      </c>
      <c r="J646" s="9">
        <v>697.53663386000005</v>
      </c>
      <c r="K646" s="9">
        <v>14264.128527999999</v>
      </c>
      <c r="L646" s="9">
        <v>55765.074624000001</v>
      </c>
      <c r="M646">
        <v>0</v>
      </c>
      <c r="N646">
        <v>-2.0201556999999998E-2</v>
      </c>
      <c r="O646">
        <v>-2.0201556999999998E-2</v>
      </c>
    </row>
    <row r="647" spans="1:15" x14ac:dyDescent="0.2">
      <c r="A647" t="s">
        <v>3532</v>
      </c>
      <c r="B647" t="s">
        <v>2543</v>
      </c>
      <c r="C647">
        <v>1</v>
      </c>
      <c r="D647" t="s">
        <v>621</v>
      </c>
      <c r="E647" s="9">
        <v>42619978.609999999</v>
      </c>
      <c r="F647" s="8">
        <v>63287</v>
      </c>
      <c r="G647" s="8">
        <v>40277</v>
      </c>
      <c r="H647" s="8">
        <v>9544</v>
      </c>
      <c r="I647" s="8">
        <f>F647/H647</f>
        <v>6.6310771165129925</v>
      </c>
      <c r="J647" s="9">
        <v>696.39304427000002</v>
      </c>
      <c r="K647" s="9">
        <v>1058.1716266999999</v>
      </c>
      <c r="L647" s="9">
        <v>4465.6306170999997</v>
      </c>
      <c r="M647">
        <v>0</v>
      </c>
      <c r="N647">
        <v>3.1860527899999998E-2</v>
      </c>
      <c r="O647">
        <v>4.6123408599999999E-2</v>
      </c>
    </row>
    <row r="648" spans="1:15" x14ac:dyDescent="0.2">
      <c r="A648" t="s">
        <v>3532</v>
      </c>
      <c r="B648" t="s">
        <v>2543</v>
      </c>
      <c r="C648">
        <v>1</v>
      </c>
      <c r="D648" t="s">
        <v>15</v>
      </c>
      <c r="E648" s="9">
        <v>42619978.609999999</v>
      </c>
      <c r="F648" s="8">
        <v>63287</v>
      </c>
      <c r="G648" s="8">
        <v>40277</v>
      </c>
      <c r="H648" s="8">
        <v>9544</v>
      </c>
      <c r="I648" s="8">
        <f>F648/H648</f>
        <v>6.6310771165129925</v>
      </c>
      <c r="J648" s="9">
        <v>696.39304427000002</v>
      </c>
      <c r="K648" s="9">
        <v>1058.1716266999999</v>
      </c>
      <c r="L648" s="9">
        <v>4465.6306170999997</v>
      </c>
      <c r="M648">
        <v>0</v>
      </c>
      <c r="N648">
        <v>3.1860527899999998E-2</v>
      </c>
      <c r="O648">
        <v>4.6123408599999999E-2</v>
      </c>
    </row>
    <row r="649" spans="1:15" x14ac:dyDescent="0.2">
      <c r="A649" t="s">
        <v>2844</v>
      </c>
      <c r="B649" t="s">
        <v>2845</v>
      </c>
      <c r="C649">
        <v>1</v>
      </c>
      <c r="D649" t="s">
        <v>2846</v>
      </c>
      <c r="E649" s="9">
        <v>127626022.26000001</v>
      </c>
      <c r="F649" s="8">
        <v>205200</v>
      </c>
      <c r="G649" s="8">
        <v>5746</v>
      </c>
      <c r="H649" s="8">
        <v>1640</v>
      </c>
      <c r="I649" s="8">
        <f>F649/H649</f>
        <v>125.1219512195122</v>
      </c>
      <c r="J649" s="9">
        <v>694.68475875000001</v>
      </c>
      <c r="K649" s="9">
        <v>22211.281284000001</v>
      </c>
      <c r="L649" s="9">
        <v>77820.745280000003</v>
      </c>
      <c r="M649">
        <v>0</v>
      </c>
    </row>
    <row r="650" spans="1:15" x14ac:dyDescent="0.2">
      <c r="A650" t="s">
        <v>2844</v>
      </c>
      <c r="B650" t="s">
        <v>2845</v>
      </c>
      <c r="C650">
        <v>1</v>
      </c>
      <c r="D650" t="s">
        <v>15</v>
      </c>
      <c r="E650" s="9">
        <v>127626022.26000001</v>
      </c>
      <c r="F650" s="8">
        <v>205200</v>
      </c>
      <c r="G650" s="8">
        <v>5746</v>
      </c>
      <c r="H650" s="8">
        <v>1640</v>
      </c>
      <c r="I650" s="8">
        <f>F650/H650</f>
        <v>125.1219512195122</v>
      </c>
      <c r="J650" s="9">
        <v>694.68475875000001</v>
      </c>
      <c r="K650" s="9">
        <v>22211.281284000001</v>
      </c>
      <c r="L650" s="9">
        <v>77820.745280000003</v>
      </c>
      <c r="M650">
        <v>0</v>
      </c>
    </row>
    <row r="651" spans="1:15" x14ac:dyDescent="0.2">
      <c r="A651" t="s">
        <v>4486</v>
      </c>
      <c r="B651" t="s">
        <v>4487</v>
      </c>
      <c r="C651">
        <v>1</v>
      </c>
      <c r="D651" t="s">
        <v>4488</v>
      </c>
      <c r="E651" s="9">
        <v>6806991.3399999999</v>
      </c>
      <c r="F651" s="8">
        <v>9813</v>
      </c>
      <c r="G651" s="8">
        <v>3201</v>
      </c>
      <c r="H651" s="8">
        <v>1178</v>
      </c>
      <c r="I651" s="8">
        <f>F651/H651</f>
        <v>8.3302207130730057</v>
      </c>
      <c r="J651" s="9">
        <v>693.67077754000002</v>
      </c>
      <c r="K651" s="9">
        <v>2126.5202561999999</v>
      </c>
      <c r="L651" s="9">
        <v>5778.4306790999999</v>
      </c>
      <c r="M651">
        <v>0</v>
      </c>
      <c r="N651">
        <v>4.81989076E-2</v>
      </c>
      <c r="O651">
        <v>5.36305646E-2</v>
      </c>
    </row>
    <row r="652" spans="1:15" x14ac:dyDescent="0.2">
      <c r="A652" t="s">
        <v>4486</v>
      </c>
      <c r="B652" t="s">
        <v>4487</v>
      </c>
      <c r="C652">
        <v>1</v>
      </c>
      <c r="D652" t="s">
        <v>15</v>
      </c>
      <c r="E652" s="9">
        <v>6806991.3399999999</v>
      </c>
      <c r="F652" s="8">
        <v>9813</v>
      </c>
      <c r="G652" s="8">
        <v>3201</v>
      </c>
      <c r="H652" s="8">
        <v>1178</v>
      </c>
      <c r="I652" s="8">
        <f>F652/H652</f>
        <v>8.3302207130730057</v>
      </c>
      <c r="J652" s="9">
        <v>693.67077754000002</v>
      </c>
      <c r="K652" s="9">
        <v>2126.5202561999999</v>
      </c>
      <c r="L652" s="9">
        <v>5778.4306790999999</v>
      </c>
      <c r="M652">
        <v>0</v>
      </c>
      <c r="N652">
        <v>4.81989076E-2</v>
      </c>
      <c r="O652">
        <v>5.36305646E-2</v>
      </c>
    </row>
    <row r="653" spans="1:15" x14ac:dyDescent="0.2">
      <c r="A653" t="s">
        <v>4831</v>
      </c>
      <c r="B653" t="s">
        <v>4832</v>
      </c>
      <c r="C653">
        <v>1</v>
      </c>
      <c r="D653" t="s">
        <v>4833</v>
      </c>
      <c r="E653" s="9">
        <v>2702188.62</v>
      </c>
      <c r="F653" s="8">
        <v>4431</v>
      </c>
      <c r="G653" s="8">
        <v>2208</v>
      </c>
      <c r="H653" s="8">
        <v>662</v>
      </c>
      <c r="I653" s="8">
        <f>F653/H653</f>
        <v>6.6933534743202419</v>
      </c>
      <c r="J653" s="9">
        <v>692.49548394999999</v>
      </c>
      <c r="K653" s="9">
        <v>1223.8173098</v>
      </c>
      <c r="L653" s="9">
        <v>4081.8559215</v>
      </c>
      <c r="M653">
        <v>0</v>
      </c>
      <c r="O653">
        <v>4.1744368300000001E-2</v>
      </c>
    </row>
    <row r="654" spans="1:15" x14ac:dyDescent="0.2">
      <c r="A654" t="s">
        <v>4831</v>
      </c>
      <c r="B654" t="s">
        <v>4832</v>
      </c>
      <c r="C654">
        <v>1</v>
      </c>
      <c r="D654" t="s">
        <v>15</v>
      </c>
      <c r="E654" s="9">
        <v>2702188.62</v>
      </c>
      <c r="F654" s="8">
        <v>4431</v>
      </c>
      <c r="G654" s="8">
        <v>2208</v>
      </c>
      <c r="H654" s="8">
        <v>662</v>
      </c>
      <c r="I654" s="8">
        <f>F654/H654</f>
        <v>6.6933534743202419</v>
      </c>
      <c r="J654" s="9">
        <v>692.49548394999999</v>
      </c>
      <c r="K654" s="9">
        <v>1223.8173098</v>
      </c>
      <c r="L654" s="9">
        <v>4081.8559215</v>
      </c>
      <c r="M654">
        <v>0</v>
      </c>
      <c r="O654">
        <v>4.1744368300000001E-2</v>
      </c>
    </row>
    <row r="655" spans="1:15" x14ac:dyDescent="0.2">
      <c r="A655" t="s">
        <v>4800</v>
      </c>
      <c r="B655" t="s">
        <v>4801</v>
      </c>
      <c r="C655">
        <v>1</v>
      </c>
      <c r="D655" t="s">
        <v>962</v>
      </c>
      <c r="E655" s="9">
        <v>2942885.43</v>
      </c>
      <c r="F655" s="8">
        <v>4632</v>
      </c>
      <c r="G655" s="8">
        <v>129</v>
      </c>
      <c r="H655" s="8">
        <v>62</v>
      </c>
      <c r="I655" s="8">
        <f>F655/H655</f>
        <v>74.709677419354833</v>
      </c>
      <c r="J655" s="9">
        <v>690.9519378</v>
      </c>
      <c r="K655" s="9">
        <v>22813.065349</v>
      </c>
      <c r="L655" s="9">
        <v>47465.894031999997</v>
      </c>
      <c r="M655">
        <v>0</v>
      </c>
      <c r="N655">
        <v>4.5127308499999998E-2</v>
      </c>
      <c r="O655">
        <v>4.9402378199999999E-2</v>
      </c>
    </row>
    <row r="656" spans="1:15" x14ac:dyDescent="0.2">
      <c r="A656" t="s">
        <v>4800</v>
      </c>
      <c r="B656" t="s">
        <v>4801</v>
      </c>
      <c r="C656">
        <v>1</v>
      </c>
      <c r="D656" t="s">
        <v>15</v>
      </c>
      <c r="E656" s="9">
        <v>2942885.43</v>
      </c>
      <c r="F656" s="8">
        <v>4632</v>
      </c>
      <c r="G656" s="8">
        <v>129</v>
      </c>
      <c r="H656" s="8">
        <v>62</v>
      </c>
      <c r="I656" s="8">
        <f>F656/H656</f>
        <v>74.709677419354833</v>
      </c>
      <c r="J656" s="9">
        <v>690.9519378</v>
      </c>
      <c r="K656" s="9">
        <v>22813.065349</v>
      </c>
      <c r="L656" s="9">
        <v>47465.894031999997</v>
      </c>
      <c r="M656">
        <v>0</v>
      </c>
      <c r="N656">
        <v>4.5127308499999998E-2</v>
      </c>
      <c r="O656">
        <v>4.9402378199999999E-2</v>
      </c>
    </row>
    <row r="657" spans="1:15" x14ac:dyDescent="0.2">
      <c r="A657" t="s">
        <v>4593</v>
      </c>
      <c r="B657" t="s">
        <v>1655</v>
      </c>
      <c r="C657">
        <v>1</v>
      </c>
      <c r="D657" t="s">
        <v>186</v>
      </c>
      <c r="E657" s="9">
        <v>5349230.05</v>
      </c>
      <c r="F657" s="8">
        <v>7788</v>
      </c>
      <c r="G657" s="8">
        <v>151</v>
      </c>
      <c r="H657" s="8">
        <v>19</v>
      </c>
      <c r="I657" s="8">
        <f>F657/H657</f>
        <v>409.89473684210526</v>
      </c>
      <c r="J657" s="9">
        <v>690.11591423000004</v>
      </c>
      <c r="K657" s="9">
        <v>35425.364569999998</v>
      </c>
      <c r="L657" s="9">
        <v>281538.42368000001</v>
      </c>
      <c r="M657">
        <v>0</v>
      </c>
      <c r="N657">
        <v>0.1469827084</v>
      </c>
      <c r="O657">
        <v>4.4465293400000001E-2</v>
      </c>
    </row>
    <row r="658" spans="1:15" x14ac:dyDescent="0.2">
      <c r="A658" t="s">
        <v>4593</v>
      </c>
      <c r="B658" t="s">
        <v>1655</v>
      </c>
      <c r="C658">
        <v>1</v>
      </c>
      <c r="D658" t="s">
        <v>15</v>
      </c>
      <c r="E658" s="9">
        <v>5349230.05</v>
      </c>
      <c r="F658" s="8">
        <v>7788</v>
      </c>
      <c r="G658" s="8">
        <v>151</v>
      </c>
      <c r="H658" s="8">
        <v>19</v>
      </c>
      <c r="I658" s="8">
        <f>F658/H658</f>
        <v>409.89473684210526</v>
      </c>
      <c r="J658" s="9">
        <v>690.11591423000004</v>
      </c>
      <c r="K658" s="9">
        <v>35425.364569999998</v>
      </c>
      <c r="L658" s="9">
        <v>281538.42368000001</v>
      </c>
      <c r="M658">
        <v>0</v>
      </c>
      <c r="N658">
        <v>0.1469827084</v>
      </c>
      <c r="O658">
        <v>4.4465293400000001E-2</v>
      </c>
    </row>
    <row r="659" spans="1:15" x14ac:dyDescent="0.2">
      <c r="A659" t="s">
        <v>5241</v>
      </c>
      <c r="B659" t="s">
        <v>5241</v>
      </c>
      <c r="C659">
        <v>1</v>
      </c>
      <c r="D659" t="s">
        <v>303</v>
      </c>
      <c r="E659" s="9">
        <v>82876.77</v>
      </c>
      <c r="F659" s="8">
        <v>169</v>
      </c>
      <c r="G659" s="8">
        <v>39</v>
      </c>
      <c r="H659" s="8">
        <v>27</v>
      </c>
      <c r="I659" s="8">
        <f>F659/H659</f>
        <v>6.2592592592592595</v>
      </c>
      <c r="J659" s="9">
        <v>689.19007089000002</v>
      </c>
      <c r="K659" s="9">
        <v>2125.0453846</v>
      </c>
      <c r="L659" s="9">
        <v>3069.51</v>
      </c>
      <c r="M659">
        <v>1</v>
      </c>
      <c r="N659">
        <v>0.16961596139999999</v>
      </c>
      <c r="O659">
        <v>0.16961596139999999</v>
      </c>
    </row>
    <row r="660" spans="1:15" x14ac:dyDescent="0.2">
      <c r="A660" t="s">
        <v>5223</v>
      </c>
      <c r="B660" t="s">
        <v>4064</v>
      </c>
      <c r="C660">
        <v>1</v>
      </c>
      <c r="D660" t="s">
        <v>5224</v>
      </c>
      <c r="E660" s="9">
        <v>1088308.04</v>
      </c>
      <c r="F660" s="8">
        <v>1580</v>
      </c>
      <c r="G660" s="8">
        <v>54</v>
      </c>
      <c r="I660" s="8" t="e">
        <f>F660/H660</f>
        <v>#DIV/0!</v>
      </c>
      <c r="J660" s="9">
        <v>688.80255695999995</v>
      </c>
      <c r="K660" s="9">
        <v>20153.852593</v>
      </c>
      <c r="M660">
        <v>0</v>
      </c>
      <c r="N660">
        <v>-3.5190711E-2</v>
      </c>
      <c r="O660">
        <v>-2.7633443000000001E-2</v>
      </c>
    </row>
    <row r="661" spans="1:15" x14ac:dyDescent="0.2">
      <c r="A661" t="s">
        <v>5223</v>
      </c>
      <c r="B661" t="s">
        <v>4064</v>
      </c>
      <c r="C661">
        <v>1</v>
      </c>
      <c r="D661" t="s">
        <v>15</v>
      </c>
      <c r="E661" s="9">
        <v>1088308.04</v>
      </c>
      <c r="F661" s="8">
        <v>1580</v>
      </c>
      <c r="G661" s="8">
        <v>54</v>
      </c>
      <c r="I661" s="8" t="e">
        <f>F661/H661</f>
        <v>#DIV/0!</v>
      </c>
      <c r="J661" s="9">
        <v>688.80255695999995</v>
      </c>
      <c r="K661" s="9">
        <v>20153.852593</v>
      </c>
      <c r="M661">
        <v>0</v>
      </c>
      <c r="N661">
        <v>-3.5190711E-2</v>
      </c>
      <c r="O661">
        <v>-2.7633443000000001E-2</v>
      </c>
    </row>
    <row r="662" spans="1:15" x14ac:dyDescent="0.2">
      <c r="A662" t="s">
        <v>2912</v>
      </c>
      <c r="B662" t="s">
        <v>2913</v>
      </c>
      <c r="C662">
        <v>1</v>
      </c>
      <c r="D662" t="s">
        <v>710</v>
      </c>
      <c r="E662" s="9">
        <v>123338680.45999999</v>
      </c>
      <c r="F662" s="8">
        <v>179592</v>
      </c>
      <c r="G662" s="8">
        <v>5760</v>
      </c>
      <c r="H662" s="8">
        <v>841</v>
      </c>
      <c r="I662" s="8">
        <f>F662/H662</f>
        <v>213.54577883472058</v>
      </c>
      <c r="J662" s="9">
        <v>686.96428211</v>
      </c>
      <c r="K662" s="9">
        <v>21412.965358000001</v>
      </c>
      <c r="L662" s="9">
        <v>146657.17058000001</v>
      </c>
      <c r="M662">
        <v>0</v>
      </c>
      <c r="N662">
        <v>6.1106444400000001E-2</v>
      </c>
      <c r="O662">
        <v>4.7485792399999997E-2</v>
      </c>
    </row>
    <row r="663" spans="1:15" x14ac:dyDescent="0.2">
      <c r="A663" t="s">
        <v>2912</v>
      </c>
      <c r="B663" t="s">
        <v>2913</v>
      </c>
      <c r="C663">
        <v>1</v>
      </c>
      <c r="D663" t="s">
        <v>15</v>
      </c>
      <c r="E663" s="9">
        <v>123338680.45999999</v>
      </c>
      <c r="F663" s="8">
        <v>179592</v>
      </c>
      <c r="G663" s="8">
        <v>5760</v>
      </c>
      <c r="H663" s="8">
        <v>841</v>
      </c>
      <c r="I663" s="8">
        <f>F663/H663</f>
        <v>213.54577883472058</v>
      </c>
      <c r="J663" s="9">
        <v>686.96428211</v>
      </c>
      <c r="K663" s="9">
        <v>21412.965358000001</v>
      </c>
      <c r="L663" s="9">
        <v>146657.17058000001</v>
      </c>
      <c r="M663">
        <v>0</v>
      </c>
      <c r="N663">
        <v>6.1106444400000001E-2</v>
      </c>
      <c r="O663">
        <v>4.7485792399999997E-2</v>
      </c>
    </row>
    <row r="664" spans="1:15" x14ac:dyDescent="0.2">
      <c r="A664" t="s">
        <v>1294</v>
      </c>
      <c r="B664" t="s">
        <v>1294</v>
      </c>
      <c r="C664">
        <v>1</v>
      </c>
      <c r="D664" t="s">
        <v>629</v>
      </c>
      <c r="E664" s="9">
        <v>95058808.810000002</v>
      </c>
      <c r="F664" s="8">
        <v>138490</v>
      </c>
      <c r="G664" s="8">
        <v>6800</v>
      </c>
      <c r="H664" s="8">
        <v>1985</v>
      </c>
      <c r="I664" s="8">
        <f>F664/H664</f>
        <v>69.768261964735515</v>
      </c>
      <c r="J664" s="9">
        <v>686.21056048000003</v>
      </c>
      <c r="K664" s="9">
        <v>13979.23659</v>
      </c>
      <c r="L664" s="9">
        <v>47888.568670000001</v>
      </c>
      <c r="M664">
        <v>0</v>
      </c>
    </row>
    <row r="665" spans="1:15" x14ac:dyDescent="0.2">
      <c r="A665" t="s">
        <v>1294</v>
      </c>
      <c r="B665" t="s">
        <v>1294</v>
      </c>
      <c r="C665">
        <v>1</v>
      </c>
      <c r="D665" t="s">
        <v>86</v>
      </c>
      <c r="E665" s="9">
        <v>2346998.62</v>
      </c>
      <c r="F665" s="8">
        <v>3428</v>
      </c>
      <c r="G665" s="8">
        <v>163</v>
      </c>
      <c r="H665" s="8">
        <v>78</v>
      </c>
      <c r="I665" s="8">
        <f>F665/H665</f>
        <v>43.948717948717949</v>
      </c>
      <c r="J665" s="9">
        <v>685.83038453999995</v>
      </c>
      <c r="K665" s="9">
        <v>14398.76454</v>
      </c>
      <c r="L665" s="9">
        <v>30089.725897</v>
      </c>
      <c r="M665">
        <v>0</v>
      </c>
    </row>
    <row r="666" spans="1:15" x14ac:dyDescent="0.2">
      <c r="A666" t="s">
        <v>1294</v>
      </c>
      <c r="B666" t="s">
        <v>1294</v>
      </c>
      <c r="C666">
        <v>10</v>
      </c>
      <c r="D666" t="s">
        <v>15</v>
      </c>
      <c r="E666" s="9">
        <v>1681292156.5999999</v>
      </c>
      <c r="F666" s="8">
        <v>2463368</v>
      </c>
      <c r="G666" s="8">
        <v>121779</v>
      </c>
      <c r="H666" s="8">
        <v>20403</v>
      </c>
      <c r="I666" s="8">
        <f>F666/H666</f>
        <v>120.73557810125962</v>
      </c>
      <c r="J666" s="9">
        <v>682.29396894000001</v>
      </c>
      <c r="K666" s="9">
        <v>13806.092648</v>
      </c>
      <c r="L666" s="9">
        <v>82404.163927999994</v>
      </c>
      <c r="M666">
        <v>0</v>
      </c>
      <c r="N666">
        <v>-6.6731259999999997E-3</v>
      </c>
      <c r="O666">
        <v>-6.6731259999999997E-3</v>
      </c>
    </row>
    <row r="667" spans="1:15" x14ac:dyDescent="0.2">
      <c r="A667" t="s">
        <v>3013</v>
      </c>
      <c r="B667" t="s">
        <v>3014</v>
      </c>
      <c r="C667">
        <v>1</v>
      </c>
      <c r="D667" t="s">
        <v>933</v>
      </c>
      <c r="E667" s="9">
        <v>103287435.69</v>
      </c>
      <c r="F667" s="8">
        <v>151963</v>
      </c>
      <c r="G667" s="8">
        <v>10466</v>
      </c>
      <c r="H667" s="8">
        <v>1207</v>
      </c>
      <c r="I667" s="8">
        <f>F667/H667</f>
        <v>125.90140845070422</v>
      </c>
      <c r="J667" s="9">
        <v>679.68805361</v>
      </c>
      <c r="K667" s="9">
        <v>9868.8549292999996</v>
      </c>
      <c r="L667" s="9">
        <v>85573.683256000004</v>
      </c>
      <c r="M667">
        <v>0</v>
      </c>
      <c r="N667">
        <v>6.6916150699999996E-2</v>
      </c>
      <c r="O667">
        <v>5.0925050499999999E-2</v>
      </c>
    </row>
    <row r="668" spans="1:15" x14ac:dyDescent="0.2">
      <c r="A668" t="s">
        <v>3013</v>
      </c>
      <c r="B668" t="s">
        <v>3014</v>
      </c>
      <c r="C668">
        <v>1</v>
      </c>
      <c r="D668" t="s">
        <v>15</v>
      </c>
      <c r="E668" s="9">
        <v>103287435.69</v>
      </c>
      <c r="F668" s="8">
        <v>151963</v>
      </c>
      <c r="G668" s="8">
        <v>10466</v>
      </c>
      <c r="H668" s="8">
        <v>1207</v>
      </c>
      <c r="I668" s="8">
        <f>F668/H668</f>
        <v>125.90140845070422</v>
      </c>
      <c r="J668" s="9">
        <v>679.68805361</v>
      </c>
      <c r="K668" s="9">
        <v>9868.8549292999996</v>
      </c>
      <c r="L668" s="9">
        <v>85573.683256000004</v>
      </c>
      <c r="M668">
        <v>0</v>
      </c>
      <c r="N668">
        <v>6.6916150699999996E-2</v>
      </c>
      <c r="O668">
        <v>5.0925050499999999E-2</v>
      </c>
    </row>
    <row r="669" spans="1:15" x14ac:dyDescent="0.2">
      <c r="A669" t="s">
        <v>1294</v>
      </c>
      <c r="B669" t="s">
        <v>1294</v>
      </c>
      <c r="C669">
        <v>1</v>
      </c>
      <c r="D669" t="s">
        <v>674</v>
      </c>
      <c r="E669" s="9">
        <v>456296037.81</v>
      </c>
      <c r="F669" s="8">
        <v>671663</v>
      </c>
      <c r="G669" s="8">
        <v>33201</v>
      </c>
      <c r="H669" s="8">
        <v>9142</v>
      </c>
      <c r="I669" s="8">
        <f>F669/H669</f>
        <v>73.47002844016626</v>
      </c>
      <c r="J669" s="9">
        <v>679.41125615999999</v>
      </c>
      <c r="K669" s="9">
        <v>13743.442601000001</v>
      </c>
      <c r="L669" s="9">
        <v>49912.058390999999</v>
      </c>
      <c r="M669">
        <v>0</v>
      </c>
      <c r="N669">
        <v>-2.1613284E-2</v>
      </c>
      <c r="O669">
        <v>-2.1613284E-2</v>
      </c>
    </row>
    <row r="670" spans="1:15" x14ac:dyDescent="0.2">
      <c r="A670" t="s">
        <v>1294</v>
      </c>
      <c r="B670" t="s">
        <v>1294</v>
      </c>
      <c r="C670">
        <v>1</v>
      </c>
      <c r="D670" t="s">
        <v>93</v>
      </c>
      <c r="E670" s="9">
        <v>259186953.41</v>
      </c>
      <c r="F670" s="8">
        <v>384405</v>
      </c>
      <c r="G670" s="8">
        <v>18697</v>
      </c>
      <c r="H670" s="8">
        <v>6422</v>
      </c>
      <c r="I670" s="8">
        <f>F670/H670</f>
        <v>59.85752102148863</v>
      </c>
      <c r="J670" s="9">
        <v>674.33015528999999</v>
      </c>
      <c r="K670" s="9">
        <v>13862.488816999999</v>
      </c>
      <c r="L670" s="9">
        <v>40359.226628999997</v>
      </c>
      <c r="M670">
        <v>0</v>
      </c>
      <c r="N670">
        <v>-2.4433090000000001E-2</v>
      </c>
      <c r="O670">
        <v>-2.4433090000000001E-2</v>
      </c>
    </row>
    <row r="671" spans="1:15" x14ac:dyDescent="0.2">
      <c r="A671" t="s">
        <v>1294</v>
      </c>
      <c r="B671" t="s">
        <v>1294</v>
      </c>
      <c r="C671">
        <v>1</v>
      </c>
      <c r="D671" t="s">
        <v>50</v>
      </c>
      <c r="E671" s="9">
        <v>145314993.44999999</v>
      </c>
      <c r="F671" s="8">
        <v>216411</v>
      </c>
      <c r="G671" s="8">
        <v>10645</v>
      </c>
      <c r="H671" s="8">
        <v>3578</v>
      </c>
      <c r="I671" s="8">
        <f>F671/H671</f>
        <v>60.483789826718841</v>
      </c>
      <c r="J671" s="9">
        <v>671.29938314000003</v>
      </c>
      <c r="K671" s="9">
        <v>13651.009248</v>
      </c>
      <c r="L671" s="9">
        <v>40613.469382000003</v>
      </c>
      <c r="M671">
        <v>0</v>
      </c>
      <c r="N671">
        <v>-5.0174979999999996E-3</v>
      </c>
      <c r="O671">
        <v>-5.0174979999999996E-3</v>
      </c>
    </row>
    <row r="672" spans="1:15" x14ac:dyDescent="0.2">
      <c r="A672" t="s">
        <v>5241</v>
      </c>
      <c r="B672" t="s">
        <v>5241</v>
      </c>
      <c r="C672">
        <v>1</v>
      </c>
      <c r="D672" t="s">
        <v>1173</v>
      </c>
      <c r="E672" s="9">
        <v>23834.25</v>
      </c>
      <c r="F672" s="8">
        <v>31</v>
      </c>
      <c r="G672" s="8">
        <v>13</v>
      </c>
      <c r="I672" s="8" t="e">
        <f>F672/H672</f>
        <v>#DIV/0!</v>
      </c>
      <c r="J672" s="9">
        <v>665.03376068</v>
      </c>
      <c r="K672" s="9">
        <v>1833.4038462000001</v>
      </c>
      <c r="M672">
        <v>1</v>
      </c>
    </row>
    <row r="673" spans="1:15" x14ac:dyDescent="0.2">
      <c r="A673" t="s">
        <v>5633</v>
      </c>
      <c r="B673" t="s">
        <v>5634</v>
      </c>
      <c r="C673">
        <v>1</v>
      </c>
      <c r="D673" t="s">
        <v>5329</v>
      </c>
      <c r="E673" s="9">
        <v>81135.839999999997</v>
      </c>
      <c r="F673" s="8">
        <v>123.2</v>
      </c>
      <c r="G673" s="8">
        <v>67</v>
      </c>
      <c r="H673" s="8">
        <v>20</v>
      </c>
      <c r="I673" s="8">
        <f>F673/H673</f>
        <v>6.16</v>
      </c>
      <c r="J673" s="9">
        <v>658.57012986999996</v>
      </c>
      <c r="K673" s="9">
        <v>1210.9826866000001</v>
      </c>
      <c r="L673" s="9">
        <v>4056.7919999999999</v>
      </c>
      <c r="M673">
        <v>0</v>
      </c>
    </row>
    <row r="674" spans="1:15" x14ac:dyDescent="0.2">
      <c r="A674" t="s">
        <v>5633</v>
      </c>
      <c r="B674" t="s">
        <v>5634</v>
      </c>
      <c r="C674">
        <v>1</v>
      </c>
      <c r="D674" t="s">
        <v>15</v>
      </c>
      <c r="E674" s="9">
        <v>81135.839999999997</v>
      </c>
      <c r="F674" s="8">
        <v>123.2</v>
      </c>
      <c r="G674" s="8">
        <v>67</v>
      </c>
      <c r="H674" s="8">
        <v>20</v>
      </c>
      <c r="I674" s="8">
        <f>F674/H674</f>
        <v>6.16</v>
      </c>
      <c r="J674" s="9">
        <v>658.57012986999996</v>
      </c>
      <c r="K674" s="9">
        <v>1210.9826866000001</v>
      </c>
      <c r="L674" s="9">
        <v>4056.7919999999999</v>
      </c>
      <c r="M674">
        <v>0</v>
      </c>
    </row>
    <row r="675" spans="1:15" x14ac:dyDescent="0.2">
      <c r="A675" t="s">
        <v>5335</v>
      </c>
      <c r="B675" t="s">
        <v>82</v>
      </c>
      <c r="C675">
        <v>1</v>
      </c>
      <c r="D675" t="s">
        <v>5754</v>
      </c>
      <c r="E675" s="9">
        <v>10468.64</v>
      </c>
      <c r="F675" s="8">
        <v>16</v>
      </c>
      <c r="G675" s="8">
        <v>14</v>
      </c>
      <c r="H675" s="8">
        <v>14</v>
      </c>
      <c r="I675" s="8">
        <f>F675/H675</f>
        <v>1.1428571428571428</v>
      </c>
      <c r="J675" s="9">
        <v>654.29</v>
      </c>
      <c r="K675" s="9">
        <v>747.76</v>
      </c>
      <c r="L675" s="9">
        <v>747.76</v>
      </c>
      <c r="M675">
        <v>1</v>
      </c>
      <c r="N675">
        <v>3.4576621799999999E-2</v>
      </c>
      <c r="O675">
        <v>3.4859413700000001E-2</v>
      </c>
    </row>
    <row r="676" spans="1:15" x14ac:dyDescent="0.2">
      <c r="A676" t="s">
        <v>5335</v>
      </c>
      <c r="B676" t="s">
        <v>82</v>
      </c>
      <c r="C676">
        <v>2</v>
      </c>
      <c r="D676" t="s">
        <v>15</v>
      </c>
      <c r="E676" s="9">
        <v>693066.83</v>
      </c>
      <c r="F676" s="8">
        <v>1064</v>
      </c>
      <c r="G676" s="8">
        <v>731</v>
      </c>
      <c r="H676" s="8">
        <v>531</v>
      </c>
      <c r="I676" s="8">
        <f>F676/H676</f>
        <v>2.0037664783427496</v>
      </c>
      <c r="J676" s="9">
        <v>651.39076074000002</v>
      </c>
      <c r="K676" s="9">
        <v>948.10783858000002</v>
      </c>
      <c r="L676" s="9">
        <v>1305.2106025999999</v>
      </c>
      <c r="M676">
        <v>0</v>
      </c>
      <c r="N676">
        <v>2.9992285800000001E-2</v>
      </c>
      <c r="O676">
        <v>3.3711106599999999E-2</v>
      </c>
    </row>
    <row r="677" spans="1:15" x14ac:dyDescent="0.2">
      <c r="A677" t="s">
        <v>5335</v>
      </c>
      <c r="B677" t="s">
        <v>82</v>
      </c>
      <c r="C677">
        <v>1</v>
      </c>
      <c r="D677" t="s">
        <v>5342</v>
      </c>
      <c r="E677" s="9">
        <v>682598.19</v>
      </c>
      <c r="F677" s="8">
        <v>1048</v>
      </c>
      <c r="G677" s="8">
        <v>717</v>
      </c>
      <c r="H677" s="8">
        <v>525</v>
      </c>
      <c r="I677" s="8">
        <f>F677/H677</f>
        <v>1.9961904761904763</v>
      </c>
      <c r="J677" s="9">
        <v>651.33415076000006</v>
      </c>
      <c r="K677" s="9">
        <v>952.01979079</v>
      </c>
      <c r="L677" s="9">
        <v>1300.1870286000001</v>
      </c>
      <c r="M677">
        <v>0</v>
      </c>
    </row>
    <row r="678" spans="1:15" x14ac:dyDescent="0.2">
      <c r="A678" t="s">
        <v>5257</v>
      </c>
      <c r="B678" t="s">
        <v>5258</v>
      </c>
      <c r="C678">
        <v>1</v>
      </c>
      <c r="D678" t="s">
        <v>5259</v>
      </c>
      <c r="E678" s="9">
        <v>914592.73</v>
      </c>
      <c r="F678" s="8">
        <v>1409</v>
      </c>
      <c r="G678" s="8">
        <v>1039</v>
      </c>
      <c r="H678" s="8">
        <v>461</v>
      </c>
      <c r="I678" s="8">
        <f>F678/H678</f>
        <v>3.0563991323210411</v>
      </c>
      <c r="J678" s="9">
        <v>648.16905412000006</v>
      </c>
      <c r="K678" s="9">
        <v>880.26249278</v>
      </c>
      <c r="L678" s="9">
        <v>1983.9321692000001</v>
      </c>
      <c r="M678">
        <v>0</v>
      </c>
      <c r="N678">
        <v>4.4471751900000002E-2</v>
      </c>
      <c r="O678">
        <v>2.6039064800000001E-2</v>
      </c>
    </row>
    <row r="679" spans="1:15" x14ac:dyDescent="0.2">
      <c r="A679" t="s">
        <v>5257</v>
      </c>
      <c r="B679" t="s">
        <v>5258</v>
      </c>
      <c r="C679">
        <v>1</v>
      </c>
      <c r="D679" t="s">
        <v>15</v>
      </c>
      <c r="E679" s="9">
        <v>914592.73</v>
      </c>
      <c r="F679" s="8">
        <v>1409</v>
      </c>
      <c r="G679" s="8">
        <v>1039</v>
      </c>
      <c r="H679" s="8">
        <v>461</v>
      </c>
      <c r="I679" s="8">
        <f>F679/H679</f>
        <v>3.0563991323210411</v>
      </c>
      <c r="J679" s="9">
        <v>648.16905412000006</v>
      </c>
      <c r="K679" s="9">
        <v>880.26249278</v>
      </c>
      <c r="L679" s="9">
        <v>1983.9321692000001</v>
      </c>
      <c r="M679">
        <v>0</v>
      </c>
      <c r="N679">
        <v>4.4471751900000002E-2</v>
      </c>
      <c r="O679">
        <v>2.6039064800000001E-2</v>
      </c>
    </row>
    <row r="680" spans="1:15" x14ac:dyDescent="0.2">
      <c r="A680" t="s">
        <v>3205</v>
      </c>
      <c r="B680" t="s">
        <v>3205</v>
      </c>
      <c r="C680">
        <v>1</v>
      </c>
      <c r="D680" t="s">
        <v>76</v>
      </c>
      <c r="E680" s="9">
        <v>5386211.79</v>
      </c>
      <c r="F680" s="8">
        <v>8310</v>
      </c>
      <c r="G680" s="8">
        <v>251</v>
      </c>
      <c r="H680" s="8">
        <v>76</v>
      </c>
      <c r="I680" s="8">
        <f>F680/H680</f>
        <v>109.34210526315789</v>
      </c>
      <c r="J680" s="9">
        <v>648.16026353999996</v>
      </c>
      <c r="K680" s="9">
        <v>21459.011116000001</v>
      </c>
      <c r="L680" s="9">
        <v>70871.207762999999</v>
      </c>
      <c r="M680">
        <v>0</v>
      </c>
    </row>
    <row r="681" spans="1:15" x14ac:dyDescent="0.2">
      <c r="A681" t="s">
        <v>3205</v>
      </c>
      <c r="B681" t="s">
        <v>3205</v>
      </c>
      <c r="C681">
        <v>2</v>
      </c>
      <c r="D681" t="s">
        <v>15</v>
      </c>
      <c r="E681" s="9">
        <v>24183026.100000001</v>
      </c>
      <c r="F681" s="8">
        <v>37408</v>
      </c>
      <c r="G681" s="8">
        <v>1168</v>
      </c>
      <c r="H681" s="8">
        <v>314</v>
      </c>
      <c r="I681" s="8">
        <f>F681/H681</f>
        <v>119.13375796178345</v>
      </c>
      <c r="J681" s="9">
        <v>646.45091430000002</v>
      </c>
      <c r="K681" s="9">
        <v>20704.645634</v>
      </c>
      <c r="L681" s="9">
        <v>77016.006687999994</v>
      </c>
      <c r="M681">
        <v>0</v>
      </c>
    </row>
    <row r="682" spans="1:15" x14ac:dyDescent="0.2">
      <c r="A682" t="s">
        <v>4747</v>
      </c>
      <c r="B682" t="s">
        <v>4748</v>
      </c>
      <c r="C682">
        <v>1</v>
      </c>
      <c r="D682" t="s">
        <v>2911</v>
      </c>
      <c r="E682" s="9">
        <v>3353063.44</v>
      </c>
      <c r="F682" s="8">
        <v>5188</v>
      </c>
      <c r="G682" s="8">
        <v>339</v>
      </c>
      <c r="H682" s="8">
        <v>100</v>
      </c>
      <c r="I682" s="8">
        <f>F682/H682</f>
        <v>51.88</v>
      </c>
      <c r="J682" s="9">
        <v>646.31138010999996</v>
      </c>
      <c r="K682" s="9">
        <v>9891.0425959000004</v>
      </c>
      <c r="L682" s="9">
        <v>33530.634400000003</v>
      </c>
      <c r="M682">
        <v>0</v>
      </c>
      <c r="N682">
        <v>-1.6604530000000001E-3</v>
      </c>
      <c r="O682">
        <v>4.7975763999999997E-3</v>
      </c>
    </row>
    <row r="683" spans="1:15" x14ac:dyDescent="0.2">
      <c r="A683" t="s">
        <v>4747</v>
      </c>
      <c r="B683" t="s">
        <v>4748</v>
      </c>
      <c r="C683">
        <v>1</v>
      </c>
      <c r="D683" t="s">
        <v>15</v>
      </c>
      <c r="E683" s="9">
        <v>3353063.44</v>
      </c>
      <c r="F683" s="8">
        <v>5188</v>
      </c>
      <c r="G683" s="8">
        <v>339</v>
      </c>
      <c r="H683" s="8">
        <v>100</v>
      </c>
      <c r="I683" s="8">
        <f>F683/H683</f>
        <v>51.88</v>
      </c>
      <c r="J683" s="9">
        <v>646.31138010999996</v>
      </c>
      <c r="K683" s="9">
        <v>9891.0425959000004</v>
      </c>
      <c r="L683" s="9">
        <v>33530.634400000003</v>
      </c>
      <c r="M683">
        <v>0</v>
      </c>
      <c r="N683">
        <v>-1.6604530000000001E-3</v>
      </c>
      <c r="O683">
        <v>4.7975763999999997E-3</v>
      </c>
    </row>
    <row r="684" spans="1:15" x14ac:dyDescent="0.2">
      <c r="A684" t="s">
        <v>5737</v>
      </c>
      <c r="B684" t="s">
        <v>5616</v>
      </c>
      <c r="C684">
        <v>1</v>
      </c>
      <c r="D684" t="s">
        <v>1306</v>
      </c>
      <c r="E684" s="9">
        <v>14475.96</v>
      </c>
      <c r="F684" s="8">
        <v>22.4</v>
      </c>
      <c r="G684" s="8">
        <v>12</v>
      </c>
      <c r="I684" s="8" t="e">
        <f>F684/H684</f>
        <v>#DIV/0!</v>
      </c>
      <c r="J684" s="9">
        <v>646.24821428999996</v>
      </c>
      <c r="K684" s="9">
        <v>1206.33</v>
      </c>
      <c r="M684">
        <v>1</v>
      </c>
    </row>
    <row r="685" spans="1:15" x14ac:dyDescent="0.2">
      <c r="A685" t="s">
        <v>5737</v>
      </c>
      <c r="B685" t="s">
        <v>5616</v>
      </c>
      <c r="C685">
        <v>1</v>
      </c>
      <c r="D685" t="s">
        <v>15</v>
      </c>
      <c r="E685" s="9">
        <v>14475.96</v>
      </c>
      <c r="F685" s="8">
        <v>22.4</v>
      </c>
      <c r="G685" s="8">
        <v>12</v>
      </c>
      <c r="I685" s="8" t="e">
        <f>F685/H685</f>
        <v>#DIV/0!</v>
      </c>
      <c r="J685" s="9">
        <v>646.24821428999996</v>
      </c>
      <c r="K685" s="9">
        <v>1206.33</v>
      </c>
      <c r="M685">
        <v>1</v>
      </c>
    </row>
    <row r="686" spans="1:15" x14ac:dyDescent="0.2">
      <c r="A686" t="s">
        <v>3205</v>
      </c>
      <c r="B686" t="s">
        <v>3205</v>
      </c>
      <c r="C686">
        <v>1</v>
      </c>
      <c r="D686" t="s">
        <v>674</v>
      </c>
      <c r="E686" s="9">
        <v>18796814.309999999</v>
      </c>
      <c r="F686" s="8">
        <v>29098</v>
      </c>
      <c r="G686" s="8">
        <v>917</v>
      </c>
      <c r="H686" s="8">
        <v>286</v>
      </c>
      <c r="I686" s="8">
        <f>F686/H686</f>
        <v>101.74125874125875</v>
      </c>
      <c r="J686" s="9">
        <v>645.98303353999995</v>
      </c>
      <c r="K686" s="9">
        <v>20498.161734000001</v>
      </c>
      <c r="L686" s="9">
        <v>65723.126957999993</v>
      </c>
      <c r="M686">
        <v>0</v>
      </c>
    </row>
    <row r="687" spans="1:15" x14ac:dyDescent="0.2">
      <c r="A687" t="s">
        <v>4591</v>
      </c>
      <c r="B687" t="s">
        <v>4592</v>
      </c>
      <c r="C687">
        <v>1</v>
      </c>
      <c r="D687" t="s">
        <v>76</v>
      </c>
      <c r="E687" s="9">
        <v>5029154.5199999996</v>
      </c>
      <c r="F687" s="8">
        <v>7821</v>
      </c>
      <c r="G687" s="8">
        <v>1577</v>
      </c>
      <c r="H687" s="8">
        <v>1226</v>
      </c>
      <c r="I687" s="8">
        <f>F687/H687</f>
        <v>6.3792822185970639</v>
      </c>
      <c r="J687" s="9">
        <v>643.03215956999998</v>
      </c>
      <c r="K687" s="9">
        <v>3189.0643753999998</v>
      </c>
      <c r="L687" s="9">
        <v>4102.0836214999999</v>
      </c>
      <c r="M687">
        <v>0</v>
      </c>
      <c r="N687">
        <v>0.1009293912</v>
      </c>
      <c r="O687">
        <v>0.1059223323</v>
      </c>
    </row>
    <row r="688" spans="1:15" x14ac:dyDescent="0.2">
      <c r="A688" t="s">
        <v>4591</v>
      </c>
      <c r="B688" t="s">
        <v>4592</v>
      </c>
      <c r="C688">
        <v>1</v>
      </c>
      <c r="D688" t="s">
        <v>15</v>
      </c>
      <c r="E688" s="9">
        <v>5029154.5199999996</v>
      </c>
      <c r="F688" s="8">
        <v>7821</v>
      </c>
      <c r="G688" s="8">
        <v>1577</v>
      </c>
      <c r="H688" s="8">
        <v>1226</v>
      </c>
      <c r="I688" s="8">
        <f>F688/H688</f>
        <v>6.3792822185970639</v>
      </c>
      <c r="J688" s="9">
        <v>643.03215956999998</v>
      </c>
      <c r="K688" s="9">
        <v>3189.0643753999998</v>
      </c>
      <c r="L688" s="9">
        <v>4102.0836214999999</v>
      </c>
      <c r="M688">
        <v>0</v>
      </c>
      <c r="N688">
        <v>0.1009293912</v>
      </c>
      <c r="O688">
        <v>0.1059223323</v>
      </c>
    </row>
    <row r="689" spans="1:15" x14ac:dyDescent="0.2">
      <c r="A689" t="s">
        <v>3226</v>
      </c>
      <c r="B689" t="s">
        <v>3227</v>
      </c>
      <c r="C689">
        <v>1</v>
      </c>
      <c r="D689" t="s">
        <v>1071</v>
      </c>
      <c r="E689" s="9">
        <v>69656583.959999993</v>
      </c>
      <c r="F689" s="8">
        <v>108480</v>
      </c>
      <c r="G689" s="8">
        <v>4452</v>
      </c>
      <c r="H689" s="8">
        <v>695</v>
      </c>
      <c r="I689" s="8">
        <f>F689/H689</f>
        <v>156.08633093525179</v>
      </c>
      <c r="J689" s="9">
        <v>642.11452765000001</v>
      </c>
      <c r="K689" s="9">
        <v>15646.132965000001</v>
      </c>
      <c r="L689" s="9">
        <v>100225.30065999999</v>
      </c>
      <c r="M689">
        <v>0</v>
      </c>
      <c r="N689">
        <v>8.1091377300000003E-2</v>
      </c>
      <c r="O689">
        <v>7.4697851100000004E-2</v>
      </c>
    </row>
    <row r="690" spans="1:15" x14ac:dyDescent="0.2">
      <c r="A690" t="s">
        <v>3226</v>
      </c>
      <c r="B690" t="s">
        <v>3227</v>
      </c>
      <c r="C690">
        <v>1</v>
      </c>
      <c r="D690" t="s">
        <v>15</v>
      </c>
      <c r="E690" s="9">
        <v>69656583.959999993</v>
      </c>
      <c r="F690" s="8">
        <v>108480</v>
      </c>
      <c r="G690" s="8">
        <v>4452</v>
      </c>
      <c r="H690" s="8">
        <v>695</v>
      </c>
      <c r="I690" s="8">
        <f>F690/H690</f>
        <v>156.08633093525179</v>
      </c>
      <c r="J690" s="9">
        <v>642.11452765000001</v>
      </c>
      <c r="K690" s="9">
        <v>15646.132965000001</v>
      </c>
      <c r="L690" s="9">
        <v>100225.30065999999</v>
      </c>
      <c r="M690">
        <v>0</v>
      </c>
      <c r="N690">
        <v>8.1091377300000003E-2</v>
      </c>
      <c r="O690">
        <v>7.4697851100000004E-2</v>
      </c>
    </row>
    <row r="691" spans="1:15" x14ac:dyDescent="0.2">
      <c r="A691" t="s">
        <v>1294</v>
      </c>
      <c r="B691" t="s">
        <v>1294</v>
      </c>
      <c r="C691">
        <v>1</v>
      </c>
      <c r="D691" t="s">
        <v>67</v>
      </c>
      <c r="E691" s="9">
        <v>154819684.91</v>
      </c>
      <c r="F691" s="8">
        <v>241242</v>
      </c>
      <c r="G691" s="8">
        <v>12643</v>
      </c>
      <c r="H691" s="8">
        <v>2147</v>
      </c>
      <c r="I691" s="8">
        <f>F691/H691</f>
        <v>112.36236609222171</v>
      </c>
      <c r="J691" s="9">
        <v>641.70037706000005</v>
      </c>
      <c r="K691" s="9">
        <v>12245.486428</v>
      </c>
      <c r="L691" s="9">
        <v>72109.774061000004</v>
      </c>
      <c r="M691">
        <v>0</v>
      </c>
      <c r="N691">
        <v>1.7136718E-3</v>
      </c>
      <c r="O691">
        <v>1.7136718E-3</v>
      </c>
    </row>
    <row r="692" spans="1:15" x14ac:dyDescent="0.2">
      <c r="A692" t="s">
        <v>4256</v>
      </c>
      <c r="B692" t="s">
        <v>4257</v>
      </c>
      <c r="C692">
        <v>1</v>
      </c>
      <c r="D692" t="s">
        <v>967</v>
      </c>
      <c r="E692" s="9">
        <v>9654765.0399999991</v>
      </c>
      <c r="F692" s="8">
        <v>16065.8</v>
      </c>
      <c r="G692" s="8">
        <v>3383</v>
      </c>
      <c r="H692" s="8">
        <v>1092</v>
      </c>
      <c r="I692" s="8">
        <f>F692/H692</f>
        <v>14.712271062271062</v>
      </c>
      <c r="J692" s="9">
        <v>641.01909937000005</v>
      </c>
      <c r="K692" s="9">
        <v>2853.9063080000001</v>
      </c>
      <c r="L692" s="9">
        <v>8841.3599267000009</v>
      </c>
      <c r="M692">
        <v>0</v>
      </c>
      <c r="N692">
        <v>2.33512536E-2</v>
      </c>
      <c r="O692">
        <v>9.4050804999999994E-3</v>
      </c>
    </row>
    <row r="693" spans="1:15" x14ac:dyDescent="0.2">
      <c r="A693" t="s">
        <v>4256</v>
      </c>
      <c r="B693" t="s">
        <v>4257</v>
      </c>
      <c r="C693">
        <v>1</v>
      </c>
      <c r="D693" t="s">
        <v>15</v>
      </c>
      <c r="E693" s="9">
        <v>9654765.0399999991</v>
      </c>
      <c r="F693" s="8">
        <v>16065.8</v>
      </c>
      <c r="G693" s="8">
        <v>3383</v>
      </c>
      <c r="H693" s="8">
        <v>1092</v>
      </c>
      <c r="I693" s="8">
        <f>F693/H693</f>
        <v>14.712271062271062</v>
      </c>
      <c r="J693" s="9">
        <v>641.01909937000005</v>
      </c>
      <c r="K693" s="9">
        <v>2853.9063080000001</v>
      </c>
      <c r="L693" s="9">
        <v>8841.3599267000009</v>
      </c>
      <c r="M693">
        <v>0</v>
      </c>
      <c r="N693">
        <v>2.33512536E-2</v>
      </c>
      <c r="O693">
        <v>9.4050804999999994E-3</v>
      </c>
    </row>
    <row r="694" spans="1:15" x14ac:dyDescent="0.2">
      <c r="A694" t="s">
        <v>4778</v>
      </c>
      <c r="B694" t="s">
        <v>4779</v>
      </c>
      <c r="C694">
        <v>1</v>
      </c>
      <c r="D694" t="s">
        <v>2674</v>
      </c>
      <c r="E694" s="9">
        <v>2996459.84</v>
      </c>
      <c r="F694" s="8">
        <v>4905</v>
      </c>
      <c r="G694" s="8">
        <v>2578</v>
      </c>
      <c r="H694" s="8">
        <v>1108</v>
      </c>
      <c r="I694" s="8">
        <f>F694/H694</f>
        <v>4.4268953068592056</v>
      </c>
      <c r="J694" s="9">
        <v>640.86278492999998</v>
      </c>
      <c r="K694" s="9">
        <v>1162.3195656</v>
      </c>
      <c r="L694" s="9">
        <v>2704.3861372000001</v>
      </c>
      <c r="M694">
        <v>0</v>
      </c>
      <c r="N694">
        <v>4.2485165599999999E-2</v>
      </c>
      <c r="O694">
        <v>8.1362420599999999E-2</v>
      </c>
    </row>
    <row r="695" spans="1:15" x14ac:dyDescent="0.2">
      <c r="A695" t="s">
        <v>4778</v>
      </c>
      <c r="B695" t="s">
        <v>4779</v>
      </c>
      <c r="C695">
        <v>1</v>
      </c>
      <c r="D695" t="s">
        <v>15</v>
      </c>
      <c r="E695" s="9">
        <v>2996459.84</v>
      </c>
      <c r="F695" s="8">
        <v>4905</v>
      </c>
      <c r="G695" s="8">
        <v>2578</v>
      </c>
      <c r="H695" s="8">
        <v>1108</v>
      </c>
      <c r="I695" s="8">
        <f>F695/H695</f>
        <v>4.4268953068592056</v>
      </c>
      <c r="J695" s="9">
        <v>640.86278492999998</v>
      </c>
      <c r="K695" s="9">
        <v>1162.3195656</v>
      </c>
      <c r="L695" s="9">
        <v>2704.3861372000001</v>
      </c>
      <c r="M695">
        <v>0</v>
      </c>
      <c r="N695">
        <v>4.2485165599999999E-2</v>
      </c>
      <c r="O695">
        <v>8.1362420599999999E-2</v>
      </c>
    </row>
    <row r="696" spans="1:15" x14ac:dyDescent="0.2">
      <c r="A696" t="s">
        <v>2479</v>
      </c>
      <c r="B696" t="s">
        <v>2480</v>
      </c>
      <c r="C696">
        <v>1</v>
      </c>
      <c r="D696" t="s">
        <v>2481</v>
      </c>
      <c r="E696" s="9">
        <v>228814733.75999999</v>
      </c>
      <c r="F696" s="8">
        <v>361950</v>
      </c>
      <c r="G696" s="8">
        <v>6956</v>
      </c>
      <c r="H696" s="8">
        <v>1059</v>
      </c>
      <c r="I696" s="8">
        <f>F696/H696</f>
        <v>341.78470254957506</v>
      </c>
      <c r="J696" s="9">
        <v>632.17221648999998</v>
      </c>
      <c r="K696" s="9">
        <v>32894.585072000002</v>
      </c>
      <c r="L696" s="9">
        <v>216066.79297000001</v>
      </c>
      <c r="M696">
        <v>0</v>
      </c>
      <c r="N696">
        <v>9.0091294200000005E-2</v>
      </c>
      <c r="O696">
        <v>6.6675968799999999E-2</v>
      </c>
    </row>
    <row r="697" spans="1:15" x14ac:dyDescent="0.2">
      <c r="A697" t="s">
        <v>2479</v>
      </c>
      <c r="B697" t="s">
        <v>2480</v>
      </c>
      <c r="C697">
        <v>1</v>
      </c>
      <c r="D697" t="s">
        <v>15</v>
      </c>
      <c r="E697" s="9">
        <v>228814733.75999999</v>
      </c>
      <c r="F697" s="8">
        <v>361950</v>
      </c>
      <c r="G697" s="8">
        <v>6956</v>
      </c>
      <c r="H697" s="8">
        <v>1059</v>
      </c>
      <c r="I697" s="8">
        <f>F697/H697</f>
        <v>341.78470254957506</v>
      </c>
      <c r="J697" s="9">
        <v>632.17221648999998</v>
      </c>
      <c r="K697" s="9">
        <v>32894.585072000002</v>
      </c>
      <c r="L697" s="9">
        <v>216066.79297000001</v>
      </c>
      <c r="M697">
        <v>0</v>
      </c>
      <c r="N697">
        <v>9.0091294200000005E-2</v>
      </c>
      <c r="O697">
        <v>6.6675968799999999E-2</v>
      </c>
    </row>
    <row r="698" spans="1:15" x14ac:dyDescent="0.2">
      <c r="A698" t="s">
        <v>4748</v>
      </c>
      <c r="B698" t="s">
        <v>4748</v>
      </c>
      <c r="C698">
        <v>1</v>
      </c>
      <c r="D698" t="s">
        <v>116</v>
      </c>
      <c r="E698" s="9">
        <v>350367.77</v>
      </c>
      <c r="F698" s="8">
        <v>564</v>
      </c>
      <c r="G698" s="8">
        <v>39</v>
      </c>
      <c r="H698" s="8">
        <v>11</v>
      </c>
      <c r="I698" s="8">
        <f>F698/H698</f>
        <v>51.272727272727273</v>
      </c>
      <c r="J698" s="9">
        <v>621.21945034999999</v>
      </c>
      <c r="K698" s="9">
        <v>8983.7889744000004</v>
      </c>
      <c r="L698" s="9">
        <v>31851.615454999999</v>
      </c>
      <c r="M698">
        <v>0</v>
      </c>
    </row>
    <row r="699" spans="1:15" x14ac:dyDescent="0.2">
      <c r="A699" t="s">
        <v>3671</v>
      </c>
      <c r="B699" t="s">
        <v>1655</v>
      </c>
      <c r="C699">
        <v>1</v>
      </c>
      <c r="D699" t="s">
        <v>186</v>
      </c>
      <c r="E699" s="9">
        <v>29755094.75</v>
      </c>
      <c r="F699" s="8">
        <v>48099</v>
      </c>
      <c r="G699" s="8">
        <v>1577</v>
      </c>
      <c r="H699" s="8">
        <v>368</v>
      </c>
      <c r="I699" s="8">
        <f>F699/H699</f>
        <v>130.70380434782609</v>
      </c>
      <c r="J699" s="9">
        <v>618.56869902000005</v>
      </c>
      <c r="K699" s="9">
        <v>18868.164077000001</v>
      </c>
      <c r="L699" s="9">
        <v>80856.235734000002</v>
      </c>
      <c r="M699">
        <v>0</v>
      </c>
      <c r="N699">
        <v>6.6638495399999997E-2</v>
      </c>
      <c r="O699">
        <v>1.8001947300000001E-2</v>
      </c>
    </row>
    <row r="700" spans="1:15" x14ac:dyDescent="0.2">
      <c r="A700" t="s">
        <v>3671</v>
      </c>
      <c r="B700" t="s">
        <v>1655</v>
      </c>
      <c r="C700">
        <v>1</v>
      </c>
      <c r="D700" t="s">
        <v>15</v>
      </c>
      <c r="E700" s="9">
        <v>29755094.75</v>
      </c>
      <c r="F700" s="8">
        <v>48099</v>
      </c>
      <c r="G700" s="8">
        <v>1577</v>
      </c>
      <c r="H700" s="8">
        <v>368</v>
      </c>
      <c r="I700" s="8">
        <f>F700/H700</f>
        <v>130.70380434782609</v>
      </c>
      <c r="J700" s="9">
        <v>618.56869902000005</v>
      </c>
      <c r="K700" s="9">
        <v>18868.164077000001</v>
      </c>
      <c r="L700" s="9">
        <v>80856.235734000002</v>
      </c>
      <c r="M700">
        <v>0</v>
      </c>
      <c r="N700">
        <v>6.6638495399999997E-2</v>
      </c>
      <c r="O700">
        <v>1.8001947300000001E-2</v>
      </c>
    </row>
    <row r="701" spans="1:15" x14ac:dyDescent="0.2">
      <c r="A701" t="s">
        <v>5016</v>
      </c>
      <c r="B701" t="s">
        <v>5017</v>
      </c>
      <c r="C701">
        <v>1</v>
      </c>
      <c r="D701" t="s">
        <v>5018</v>
      </c>
      <c r="E701" s="9">
        <v>1649351.96</v>
      </c>
      <c r="F701" s="8">
        <v>2688</v>
      </c>
      <c r="G701" s="8">
        <v>36</v>
      </c>
      <c r="H701" s="8">
        <v>24</v>
      </c>
      <c r="I701" s="8">
        <f>F701/H701</f>
        <v>112</v>
      </c>
      <c r="J701" s="9">
        <v>613.5981994</v>
      </c>
      <c r="K701" s="9">
        <v>45815.332221999997</v>
      </c>
      <c r="L701" s="9">
        <v>68722.998332999996</v>
      </c>
      <c r="M701">
        <v>0</v>
      </c>
      <c r="N701">
        <v>-2.2492631999999999E-2</v>
      </c>
      <c r="O701">
        <v>1.72652802E-2</v>
      </c>
    </row>
    <row r="702" spans="1:15" x14ac:dyDescent="0.2">
      <c r="A702" t="s">
        <v>5016</v>
      </c>
      <c r="B702" t="s">
        <v>5017</v>
      </c>
      <c r="C702">
        <v>1</v>
      </c>
      <c r="D702" t="s">
        <v>15</v>
      </c>
      <c r="E702" s="9">
        <v>1649351.96</v>
      </c>
      <c r="F702" s="8">
        <v>2688</v>
      </c>
      <c r="G702" s="8">
        <v>36</v>
      </c>
      <c r="H702" s="8">
        <v>24</v>
      </c>
      <c r="I702" s="8">
        <f>F702/H702</f>
        <v>112</v>
      </c>
      <c r="J702" s="9">
        <v>613.5981994</v>
      </c>
      <c r="K702" s="9">
        <v>45815.332221999997</v>
      </c>
      <c r="L702" s="9">
        <v>68722.998332999996</v>
      </c>
      <c r="M702">
        <v>0</v>
      </c>
      <c r="N702">
        <v>-2.2492631999999999E-2</v>
      </c>
      <c r="O702">
        <v>1.72652802E-2</v>
      </c>
    </row>
    <row r="703" spans="1:15" x14ac:dyDescent="0.2">
      <c r="A703" t="s">
        <v>5403</v>
      </c>
      <c r="B703" t="s">
        <v>5404</v>
      </c>
      <c r="C703">
        <v>1</v>
      </c>
      <c r="D703" t="s">
        <v>5405</v>
      </c>
      <c r="E703" s="9">
        <v>485593.15</v>
      </c>
      <c r="F703" s="8">
        <v>795.5</v>
      </c>
      <c r="G703" s="8">
        <v>1367</v>
      </c>
      <c r="H703" s="8">
        <v>888</v>
      </c>
      <c r="I703" s="8">
        <f>F703/H703</f>
        <v>0.89583333333333337</v>
      </c>
      <c r="J703" s="9">
        <v>610.42507856999998</v>
      </c>
      <c r="K703" s="9">
        <v>355.22542062999997</v>
      </c>
      <c r="L703" s="9">
        <v>546.83913287999997</v>
      </c>
      <c r="M703">
        <v>0</v>
      </c>
      <c r="N703">
        <v>2.3393329099999999E-2</v>
      </c>
      <c r="O703">
        <v>3.5325023900000002E-2</v>
      </c>
    </row>
    <row r="704" spans="1:15" x14ac:dyDescent="0.2">
      <c r="A704" t="s">
        <v>5403</v>
      </c>
      <c r="B704" t="s">
        <v>5404</v>
      </c>
      <c r="C704">
        <v>1</v>
      </c>
      <c r="D704" t="s">
        <v>15</v>
      </c>
      <c r="E704" s="9">
        <v>485593.15</v>
      </c>
      <c r="F704" s="8">
        <v>795.5</v>
      </c>
      <c r="G704" s="8">
        <v>1367</v>
      </c>
      <c r="H704" s="8">
        <v>888</v>
      </c>
      <c r="I704" s="8">
        <f>F704/H704</f>
        <v>0.89583333333333337</v>
      </c>
      <c r="J704" s="9">
        <v>610.42507856999998</v>
      </c>
      <c r="K704" s="9">
        <v>355.22542062999997</v>
      </c>
      <c r="L704" s="9">
        <v>546.83913287999997</v>
      </c>
      <c r="M704">
        <v>0</v>
      </c>
      <c r="N704">
        <v>2.3393329099999999E-2</v>
      </c>
      <c r="O704">
        <v>3.5325023900000002E-2</v>
      </c>
    </row>
    <row r="705" spans="1:15" x14ac:dyDescent="0.2">
      <c r="A705" t="s">
        <v>4511</v>
      </c>
      <c r="B705" t="s">
        <v>2794</v>
      </c>
      <c r="C705">
        <v>1</v>
      </c>
      <c r="D705" t="s">
        <v>1567</v>
      </c>
      <c r="E705" s="9">
        <v>5651874</v>
      </c>
      <c r="F705" s="8">
        <v>9294</v>
      </c>
      <c r="G705" s="8">
        <v>1777</v>
      </c>
      <c r="H705" s="8">
        <v>346</v>
      </c>
      <c r="I705" s="8">
        <f>F705/H705</f>
        <v>26.861271676300579</v>
      </c>
      <c r="J705" s="9">
        <v>606.20661047999999</v>
      </c>
      <c r="K705" s="9">
        <v>3180.5706246</v>
      </c>
      <c r="L705" s="9">
        <v>16334.895954</v>
      </c>
      <c r="M705">
        <v>0</v>
      </c>
      <c r="N705">
        <v>-4.0064428999999999E-2</v>
      </c>
      <c r="O705">
        <v>4.8704660000000003E-4</v>
      </c>
    </row>
    <row r="706" spans="1:15" x14ac:dyDescent="0.2">
      <c r="A706" t="s">
        <v>4511</v>
      </c>
      <c r="B706" t="s">
        <v>2794</v>
      </c>
      <c r="C706">
        <v>1</v>
      </c>
      <c r="D706" t="s">
        <v>15</v>
      </c>
      <c r="E706" s="9">
        <v>5651874</v>
      </c>
      <c r="F706" s="8">
        <v>9294</v>
      </c>
      <c r="G706" s="8">
        <v>1777</v>
      </c>
      <c r="H706" s="8">
        <v>346</v>
      </c>
      <c r="I706" s="8">
        <f>F706/H706</f>
        <v>26.861271676300579</v>
      </c>
      <c r="J706" s="9">
        <v>606.20661047999999</v>
      </c>
      <c r="K706" s="9">
        <v>3180.5706246</v>
      </c>
      <c r="L706" s="9">
        <v>16334.895954</v>
      </c>
      <c r="M706">
        <v>0</v>
      </c>
      <c r="N706">
        <v>-4.0064428999999999E-2</v>
      </c>
      <c r="O706">
        <v>4.8704660000000003E-4</v>
      </c>
    </row>
    <row r="707" spans="1:15" x14ac:dyDescent="0.2">
      <c r="A707" t="s">
        <v>4299</v>
      </c>
      <c r="B707" t="s">
        <v>4299</v>
      </c>
      <c r="C707">
        <v>1</v>
      </c>
      <c r="D707" t="s">
        <v>146</v>
      </c>
      <c r="E707" s="9">
        <v>18967.900000000001</v>
      </c>
      <c r="F707" s="8">
        <v>35</v>
      </c>
      <c r="G707" s="8">
        <v>22</v>
      </c>
      <c r="I707" s="8" t="e">
        <f>F707/H707</f>
        <v>#DIV/0!</v>
      </c>
      <c r="J707" s="9">
        <v>605.75844987999994</v>
      </c>
      <c r="K707" s="9">
        <v>862.17727273000003</v>
      </c>
      <c r="M707">
        <v>1</v>
      </c>
      <c r="N707">
        <v>6.3955890099999996E-2</v>
      </c>
      <c r="O707">
        <v>6.3955890099999996E-2</v>
      </c>
    </row>
    <row r="708" spans="1:15" x14ac:dyDescent="0.2">
      <c r="A708" t="s">
        <v>4924</v>
      </c>
      <c r="B708" t="s">
        <v>4925</v>
      </c>
      <c r="C708">
        <v>1</v>
      </c>
      <c r="D708" t="s">
        <v>225</v>
      </c>
      <c r="E708" s="9">
        <v>2173589.4</v>
      </c>
      <c r="F708" s="8">
        <v>3592</v>
      </c>
      <c r="G708" s="8">
        <v>7058</v>
      </c>
      <c r="H708" s="8">
        <v>4779</v>
      </c>
      <c r="I708" s="8">
        <f>F708/H708</f>
        <v>0.75162167817535053</v>
      </c>
      <c r="J708" s="9">
        <v>605.18325154000001</v>
      </c>
      <c r="K708" s="9">
        <v>307.96109379000001</v>
      </c>
      <c r="L708" s="9">
        <v>454.82096673000001</v>
      </c>
      <c r="M708">
        <v>0</v>
      </c>
      <c r="N708">
        <v>5.82921224E-2</v>
      </c>
      <c r="O708">
        <v>5.5161565099999997E-2</v>
      </c>
    </row>
    <row r="709" spans="1:15" x14ac:dyDescent="0.2">
      <c r="A709" t="s">
        <v>4924</v>
      </c>
      <c r="B709" t="s">
        <v>4925</v>
      </c>
      <c r="C709">
        <v>1</v>
      </c>
      <c r="D709" t="s">
        <v>15</v>
      </c>
      <c r="E709" s="9">
        <v>2173589.4</v>
      </c>
      <c r="F709" s="8">
        <v>3592</v>
      </c>
      <c r="G709" s="8">
        <v>7058</v>
      </c>
      <c r="H709" s="8">
        <v>4779</v>
      </c>
      <c r="I709" s="8">
        <f>F709/H709</f>
        <v>0.75162167817535053</v>
      </c>
      <c r="J709" s="9">
        <v>605.18325154000001</v>
      </c>
      <c r="K709" s="9">
        <v>307.96109379000001</v>
      </c>
      <c r="L709" s="9">
        <v>454.82096673000001</v>
      </c>
      <c r="M709">
        <v>0</v>
      </c>
      <c r="N709">
        <v>5.82921224E-2</v>
      </c>
      <c r="O709">
        <v>5.5161565099999997E-2</v>
      </c>
    </row>
    <row r="710" spans="1:15" x14ac:dyDescent="0.2">
      <c r="A710" t="s">
        <v>4109</v>
      </c>
      <c r="B710" t="s">
        <v>4110</v>
      </c>
      <c r="C710">
        <v>1</v>
      </c>
      <c r="D710" t="s">
        <v>1514</v>
      </c>
      <c r="E710" s="9">
        <v>12614974.390000001</v>
      </c>
      <c r="F710" s="8">
        <v>21058</v>
      </c>
      <c r="G710" s="8">
        <v>20763</v>
      </c>
      <c r="H710" s="8">
        <v>19870</v>
      </c>
      <c r="I710" s="8">
        <f>F710/H710</f>
        <v>1.0597886260694513</v>
      </c>
      <c r="J710" s="9">
        <v>599.05852359999994</v>
      </c>
      <c r="K710" s="9">
        <v>607.56992678999995</v>
      </c>
      <c r="L710" s="9">
        <v>634.87540965999995</v>
      </c>
      <c r="M710">
        <v>0</v>
      </c>
      <c r="N710">
        <v>3.4050882099999999E-2</v>
      </c>
      <c r="O710">
        <v>3.4050882099999999E-2</v>
      </c>
    </row>
    <row r="711" spans="1:15" x14ac:dyDescent="0.2">
      <c r="A711" t="s">
        <v>4109</v>
      </c>
      <c r="B711" t="s">
        <v>4110</v>
      </c>
      <c r="C711">
        <v>1</v>
      </c>
      <c r="D711" t="s">
        <v>15</v>
      </c>
      <c r="E711" s="9">
        <v>12614974.390000001</v>
      </c>
      <c r="F711" s="8">
        <v>21058</v>
      </c>
      <c r="G711" s="8">
        <v>20763</v>
      </c>
      <c r="H711" s="8">
        <v>19870</v>
      </c>
      <c r="I711" s="8">
        <f>F711/H711</f>
        <v>1.0597886260694513</v>
      </c>
      <c r="J711" s="9">
        <v>599.05852359999994</v>
      </c>
      <c r="K711" s="9">
        <v>607.56992678999995</v>
      </c>
      <c r="L711" s="9">
        <v>634.87540965999995</v>
      </c>
      <c r="M711">
        <v>0</v>
      </c>
      <c r="N711">
        <v>3.4050882099999999E-2</v>
      </c>
      <c r="O711">
        <v>3.4050882099999999E-2</v>
      </c>
    </row>
    <row r="712" spans="1:15" x14ac:dyDescent="0.2">
      <c r="A712" t="s">
        <v>5295</v>
      </c>
      <c r="B712" t="s">
        <v>5295</v>
      </c>
      <c r="C712">
        <v>1</v>
      </c>
      <c r="D712" t="s">
        <v>1623</v>
      </c>
      <c r="E712" s="9">
        <v>41971.05</v>
      </c>
      <c r="F712" s="8">
        <v>71</v>
      </c>
      <c r="G712" s="8">
        <v>15</v>
      </c>
      <c r="I712" s="8" t="e">
        <f>F712/H712</f>
        <v>#DIV/0!</v>
      </c>
      <c r="J712" s="9">
        <v>591.14154929999995</v>
      </c>
      <c r="K712" s="9">
        <v>2798.07</v>
      </c>
      <c r="M712">
        <v>1</v>
      </c>
      <c r="O712">
        <v>-3.7228928000000001E-2</v>
      </c>
    </row>
    <row r="713" spans="1:15" x14ac:dyDescent="0.2">
      <c r="A713" t="s">
        <v>4299</v>
      </c>
      <c r="B713" t="s">
        <v>4299</v>
      </c>
      <c r="C713">
        <v>12</v>
      </c>
      <c r="D713" t="s">
        <v>15</v>
      </c>
      <c r="E713" s="9">
        <v>2568655.5699999998</v>
      </c>
      <c r="F713" s="8">
        <v>7814</v>
      </c>
      <c r="G713" s="8">
        <v>1498</v>
      </c>
      <c r="H713" s="8">
        <v>347</v>
      </c>
      <c r="I713" s="8">
        <f>F713/H713</f>
        <v>22.518731988472624</v>
      </c>
      <c r="J713" s="9">
        <v>590.61358842000004</v>
      </c>
      <c r="K713" s="9">
        <v>1714.7233444999999</v>
      </c>
      <c r="L713" s="9">
        <v>7402.4656195999996</v>
      </c>
      <c r="M713">
        <v>0</v>
      </c>
      <c r="N713">
        <v>-0.30585323800000003</v>
      </c>
      <c r="O713">
        <v>-0.30585323800000003</v>
      </c>
    </row>
    <row r="714" spans="1:15" x14ac:dyDescent="0.2">
      <c r="A714" t="s">
        <v>5704</v>
      </c>
      <c r="B714" t="s">
        <v>5705</v>
      </c>
      <c r="C714">
        <v>1</v>
      </c>
      <c r="D714" t="s">
        <v>962</v>
      </c>
      <c r="E714" s="9">
        <v>28454.39</v>
      </c>
      <c r="F714" s="8">
        <v>49.5</v>
      </c>
      <c r="G714" s="8">
        <v>82</v>
      </c>
      <c r="H714" s="8">
        <v>45</v>
      </c>
      <c r="I714" s="8">
        <f>F714/H714</f>
        <v>1.1000000000000001</v>
      </c>
      <c r="J714" s="9">
        <v>588.70785522000006</v>
      </c>
      <c r="K714" s="9">
        <v>347.00475610000001</v>
      </c>
      <c r="L714" s="9">
        <v>632.31977777999998</v>
      </c>
      <c r="M714">
        <v>0</v>
      </c>
      <c r="N714">
        <v>-6.6455886000000006E-2</v>
      </c>
      <c r="O714">
        <v>-6.6455886000000006E-2</v>
      </c>
    </row>
    <row r="715" spans="1:15" x14ac:dyDescent="0.2">
      <c r="A715" t="s">
        <v>5704</v>
      </c>
      <c r="B715" t="s">
        <v>5705</v>
      </c>
      <c r="C715">
        <v>1</v>
      </c>
      <c r="D715" t="s">
        <v>15</v>
      </c>
      <c r="E715" s="9">
        <v>28454.39</v>
      </c>
      <c r="F715" s="8">
        <v>49.5</v>
      </c>
      <c r="G715" s="8">
        <v>82</v>
      </c>
      <c r="H715" s="8">
        <v>45</v>
      </c>
      <c r="I715" s="8">
        <f>F715/H715</f>
        <v>1.1000000000000001</v>
      </c>
      <c r="J715" s="9">
        <v>588.70785522000006</v>
      </c>
      <c r="K715" s="9">
        <v>347.00475610000001</v>
      </c>
      <c r="L715" s="9">
        <v>632.31977777999998</v>
      </c>
      <c r="M715">
        <v>0</v>
      </c>
      <c r="N715">
        <v>-6.6455886000000006E-2</v>
      </c>
      <c r="O715">
        <v>-6.6455886000000006E-2</v>
      </c>
    </row>
    <row r="716" spans="1:15" x14ac:dyDescent="0.2">
      <c r="A716" t="s">
        <v>3482</v>
      </c>
      <c r="B716" t="s">
        <v>3483</v>
      </c>
      <c r="C716">
        <v>1</v>
      </c>
      <c r="D716" t="s">
        <v>1650</v>
      </c>
      <c r="E716" s="9">
        <v>40471107.270000003</v>
      </c>
      <c r="F716" s="8">
        <v>69099.5</v>
      </c>
      <c r="G716" s="8">
        <v>4627</v>
      </c>
      <c r="H716" s="8">
        <v>626</v>
      </c>
      <c r="I716" s="8">
        <f>F716/H716</f>
        <v>110.38258785942492</v>
      </c>
      <c r="J716" s="9">
        <v>585.69319995000001</v>
      </c>
      <c r="K716" s="9">
        <v>8746.7273114</v>
      </c>
      <c r="L716" s="9">
        <v>64650.331101999996</v>
      </c>
      <c r="M716">
        <v>0</v>
      </c>
      <c r="N716">
        <v>6.2023460900000001E-2</v>
      </c>
      <c r="O716">
        <v>6.8703320900000003E-2</v>
      </c>
    </row>
    <row r="717" spans="1:15" x14ac:dyDescent="0.2">
      <c r="A717" t="s">
        <v>3482</v>
      </c>
      <c r="B717" t="s">
        <v>3483</v>
      </c>
      <c r="C717">
        <v>1</v>
      </c>
      <c r="D717" t="s">
        <v>15</v>
      </c>
      <c r="E717" s="9">
        <v>40471107.270000003</v>
      </c>
      <c r="F717" s="8">
        <v>69099.5</v>
      </c>
      <c r="G717" s="8">
        <v>4627</v>
      </c>
      <c r="H717" s="8">
        <v>626</v>
      </c>
      <c r="I717" s="8">
        <f>F717/H717</f>
        <v>110.38258785942492</v>
      </c>
      <c r="J717" s="9">
        <v>585.69319995000001</v>
      </c>
      <c r="K717" s="9">
        <v>8746.7273114</v>
      </c>
      <c r="L717" s="9">
        <v>64650.331101999996</v>
      </c>
      <c r="M717">
        <v>0</v>
      </c>
      <c r="N717">
        <v>6.2023460900000001E-2</v>
      </c>
      <c r="O717">
        <v>6.8703320900000003E-2</v>
      </c>
    </row>
    <row r="718" spans="1:15" x14ac:dyDescent="0.2">
      <c r="A718" t="s">
        <v>2711</v>
      </c>
      <c r="B718" t="s">
        <v>2712</v>
      </c>
      <c r="C718">
        <v>1</v>
      </c>
      <c r="D718" t="s">
        <v>2713</v>
      </c>
      <c r="E718" s="9">
        <v>146107629.87</v>
      </c>
      <c r="F718" s="8">
        <v>249676</v>
      </c>
      <c r="G718" s="8">
        <v>6348</v>
      </c>
      <c r="H718" s="8">
        <v>978</v>
      </c>
      <c r="I718" s="8">
        <f>F718/H718</f>
        <v>255.29243353783232</v>
      </c>
      <c r="J718" s="9">
        <v>585.18892432999996</v>
      </c>
      <c r="K718" s="9">
        <v>23016.324806000001</v>
      </c>
      <c r="L718" s="9">
        <v>149394.30457000001</v>
      </c>
      <c r="M718">
        <v>0</v>
      </c>
      <c r="N718">
        <v>7.41196103E-2</v>
      </c>
      <c r="O718">
        <v>4.7186678500000002E-2</v>
      </c>
    </row>
    <row r="719" spans="1:15" x14ac:dyDescent="0.2">
      <c r="A719" t="s">
        <v>2711</v>
      </c>
      <c r="B719" t="s">
        <v>2712</v>
      </c>
      <c r="C719">
        <v>1</v>
      </c>
      <c r="D719" t="s">
        <v>15</v>
      </c>
      <c r="E719" s="9">
        <v>146107629.87</v>
      </c>
      <c r="F719" s="8">
        <v>249676</v>
      </c>
      <c r="G719" s="8">
        <v>6348</v>
      </c>
      <c r="H719" s="8">
        <v>978</v>
      </c>
      <c r="I719" s="8">
        <f>F719/H719</f>
        <v>255.29243353783232</v>
      </c>
      <c r="J719" s="9">
        <v>585.18892432999996</v>
      </c>
      <c r="K719" s="9">
        <v>23016.324806000001</v>
      </c>
      <c r="L719" s="9">
        <v>149394.30457000001</v>
      </c>
      <c r="M719">
        <v>0</v>
      </c>
      <c r="N719">
        <v>7.41196103E-2</v>
      </c>
      <c r="O719">
        <v>4.7186678500000002E-2</v>
      </c>
    </row>
    <row r="720" spans="1:15" x14ac:dyDescent="0.2">
      <c r="A720" t="s">
        <v>5161</v>
      </c>
      <c r="B720" t="s">
        <v>5162</v>
      </c>
      <c r="C720">
        <v>1</v>
      </c>
      <c r="D720" t="s">
        <v>2446</v>
      </c>
      <c r="E720" s="9">
        <v>1145286.06</v>
      </c>
      <c r="F720" s="8">
        <v>1960</v>
      </c>
      <c r="G720" s="8">
        <v>61</v>
      </c>
      <c r="H720" s="8">
        <v>24</v>
      </c>
      <c r="I720" s="8">
        <f>F720/H720</f>
        <v>81.666666666666671</v>
      </c>
      <c r="J720" s="9">
        <v>584.11838310999997</v>
      </c>
      <c r="K720" s="9">
        <v>18775.181311</v>
      </c>
      <c r="L720" s="9">
        <v>47720.252500000002</v>
      </c>
      <c r="M720">
        <v>1</v>
      </c>
    </row>
    <row r="721" spans="1:15" x14ac:dyDescent="0.2">
      <c r="A721" t="s">
        <v>5161</v>
      </c>
      <c r="B721" t="s">
        <v>5162</v>
      </c>
      <c r="C721">
        <v>1</v>
      </c>
      <c r="D721" t="s">
        <v>15</v>
      </c>
      <c r="E721" s="9">
        <v>1145286.06</v>
      </c>
      <c r="F721" s="8">
        <v>1960</v>
      </c>
      <c r="G721" s="8">
        <v>61</v>
      </c>
      <c r="H721" s="8">
        <v>24</v>
      </c>
      <c r="I721" s="8">
        <f>F721/H721</f>
        <v>81.666666666666671</v>
      </c>
      <c r="J721" s="9">
        <v>584.11838310999997</v>
      </c>
      <c r="K721" s="9">
        <v>18775.181311</v>
      </c>
      <c r="L721" s="9">
        <v>47720.252500000002</v>
      </c>
      <c r="M721">
        <v>1</v>
      </c>
    </row>
    <row r="722" spans="1:15" x14ac:dyDescent="0.2">
      <c r="A722" t="s">
        <v>5092</v>
      </c>
      <c r="B722" t="s">
        <v>2475</v>
      </c>
      <c r="C722">
        <v>1</v>
      </c>
      <c r="D722" t="s">
        <v>1678</v>
      </c>
      <c r="E722" s="9">
        <v>1322289.83</v>
      </c>
      <c r="F722" s="8">
        <v>2274</v>
      </c>
      <c r="G722" s="8">
        <v>757</v>
      </c>
      <c r="H722" s="8">
        <v>223</v>
      </c>
      <c r="I722" s="8">
        <f>F722/H722</f>
        <v>10.197309417040358</v>
      </c>
      <c r="J722" s="9">
        <v>581.48189534000005</v>
      </c>
      <c r="K722" s="9">
        <v>1746.7501056999999</v>
      </c>
      <c r="L722" s="9">
        <v>5929.5508072000002</v>
      </c>
      <c r="M722">
        <v>0</v>
      </c>
      <c r="N722">
        <v>0.1077876634</v>
      </c>
      <c r="O722">
        <v>9.9809440200000002E-2</v>
      </c>
    </row>
    <row r="723" spans="1:15" x14ac:dyDescent="0.2">
      <c r="A723" t="s">
        <v>5092</v>
      </c>
      <c r="B723" t="s">
        <v>2475</v>
      </c>
      <c r="C723">
        <v>1</v>
      </c>
      <c r="D723" t="s">
        <v>15</v>
      </c>
      <c r="E723" s="9">
        <v>1322289.83</v>
      </c>
      <c r="F723" s="8">
        <v>2274</v>
      </c>
      <c r="G723" s="8">
        <v>757</v>
      </c>
      <c r="H723" s="8">
        <v>223</v>
      </c>
      <c r="I723" s="8">
        <f>F723/H723</f>
        <v>10.197309417040358</v>
      </c>
      <c r="J723" s="9">
        <v>581.48189534000005</v>
      </c>
      <c r="K723" s="9">
        <v>1746.7501056999999</v>
      </c>
      <c r="L723" s="9">
        <v>5929.5508072000002</v>
      </c>
      <c r="M723">
        <v>0</v>
      </c>
      <c r="N723">
        <v>0.1077876634</v>
      </c>
      <c r="O723">
        <v>9.9809440200000002E-2</v>
      </c>
    </row>
    <row r="724" spans="1:15" x14ac:dyDescent="0.2">
      <c r="A724" t="s">
        <v>5241</v>
      </c>
      <c r="B724" t="s">
        <v>5241</v>
      </c>
      <c r="C724">
        <v>1</v>
      </c>
      <c r="D724" t="s">
        <v>161</v>
      </c>
      <c r="E724" s="9">
        <v>288169.03000000003</v>
      </c>
      <c r="F724" s="8">
        <v>667.24</v>
      </c>
      <c r="G724" s="8">
        <v>182</v>
      </c>
      <c r="H724" s="8">
        <v>91</v>
      </c>
      <c r="I724" s="8">
        <f>F724/H724</f>
        <v>7.3323076923076922</v>
      </c>
      <c r="J724" s="9">
        <v>579.42456272000004</v>
      </c>
      <c r="K724" s="9">
        <v>1583.3463187</v>
      </c>
      <c r="L724" s="9">
        <v>3166.6926374</v>
      </c>
      <c r="M724">
        <v>0</v>
      </c>
      <c r="N724">
        <v>-7.7172729999999995E-2</v>
      </c>
      <c r="O724">
        <v>3.84136645E-2</v>
      </c>
    </row>
    <row r="725" spans="1:15" x14ac:dyDescent="0.2">
      <c r="A725" t="s">
        <v>3514</v>
      </c>
      <c r="B725" t="s">
        <v>3515</v>
      </c>
      <c r="C725">
        <v>1</v>
      </c>
      <c r="D725" t="s">
        <v>835</v>
      </c>
      <c r="E725" s="9">
        <v>37570024.979999997</v>
      </c>
      <c r="F725" s="8">
        <v>65240</v>
      </c>
      <c r="G725" s="8">
        <v>1242</v>
      </c>
      <c r="H725" s="8">
        <v>119</v>
      </c>
      <c r="I725" s="8">
        <f>F725/H725</f>
        <v>548.23529411764707</v>
      </c>
      <c r="J725" s="9">
        <v>575.87408000999994</v>
      </c>
      <c r="K725" s="9">
        <v>30249.617536000002</v>
      </c>
      <c r="L725" s="9">
        <v>315714.49563000002</v>
      </c>
      <c r="M725">
        <v>0</v>
      </c>
      <c r="N725">
        <v>3.8296470300000003E-2</v>
      </c>
      <c r="O725">
        <v>4.7033321599999997E-2</v>
      </c>
    </row>
    <row r="726" spans="1:15" x14ac:dyDescent="0.2">
      <c r="A726" t="s">
        <v>3514</v>
      </c>
      <c r="B726" t="s">
        <v>3515</v>
      </c>
      <c r="C726">
        <v>1</v>
      </c>
      <c r="D726" t="s">
        <v>15</v>
      </c>
      <c r="E726" s="9">
        <v>37570024.979999997</v>
      </c>
      <c r="F726" s="8">
        <v>65240</v>
      </c>
      <c r="G726" s="8">
        <v>1242</v>
      </c>
      <c r="H726" s="8">
        <v>119</v>
      </c>
      <c r="I726" s="8">
        <f>F726/H726</f>
        <v>548.23529411764707</v>
      </c>
      <c r="J726" s="9">
        <v>575.87408000999994</v>
      </c>
      <c r="K726" s="9">
        <v>30249.617536000002</v>
      </c>
      <c r="L726" s="9">
        <v>315714.49563000002</v>
      </c>
      <c r="M726">
        <v>0</v>
      </c>
      <c r="N726">
        <v>3.8296470300000003E-2</v>
      </c>
      <c r="O726">
        <v>4.7033321599999997E-2</v>
      </c>
    </row>
    <row r="727" spans="1:15" x14ac:dyDescent="0.2">
      <c r="A727" t="s">
        <v>5322</v>
      </c>
      <c r="B727" t="s">
        <v>5323</v>
      </c>
      <c r="C727">
        <v>1</v>
      </c>
      <c r="D727" t="s">
        <v>1567</v>
      </c>
      <c r="E727" s="9">
        <v>638067.76</v>
      </c>
      <c r="F727" s="8">
        <v>1110.2</v>
      </c>
      <c r="G727" s="8">
        <v>93</v>
      </c>
      <c r="H727" s="8">
        <v>23</v>
      </c>
      <c r="I727" s="8">
        <f>F727/H727</f>
        <v>48.269565217391303</v>
      </c>
      <c r="J727" s="9">
        <v>574.98399511000002</v>
      </c>
      <c r="K727" s="9">
        <v>6860.9436558999996</v>
      </c>
      <c r="L727" s="9">
        <v>27742.076521999999</v>
      </c>
      <c r="M727">
        <v>0</v>
      </c>
      <c r="N727">
        <v>-3.3262719999999999E-3</v>
      </c>
      <c r="O727">
        <v>-2.8964799999999999E-4</v>
      </c>
    </row>
    <row r="728" spans="1:15" x14ac:dyDescent="0.2">
      <c r="A728" t="s">
        <v>5322</v>
      </c>
      <c r="B728" t="s">
        <v>5323</v>
      </c>
      <c r="C728">
        <v>1</v>
      </c>
      <c r="D728" t="s">
        <v>15</v>
      </c>
      <c r="E728" s="9">
        <v>638067.76</v>
      </c>
      <c r="F728" s="8">
        <v>1110.2</v>
      </c>
      <c r="G728" s="8">
        <v>93</v>
      </c>
      <c r="H728" s="8">
        <v>23</v>
      </c>
      <c r="I728" s="8">
        <f>F728/H728</f>
        <v>48.269565217391303</v>
      </c>
      <c r="J728" s="9">
        <v>574.98399511000002</v>
      </c>
      <c r="K728" s="9">
        <v>6860.9436558999996</v>
      </c>
      <c r="L728" s="9">
        <v>27742.076521999999</v>
      </c>
      <c r="M728">
        <v>0</v>
      </c>
      <c r="N728">
        <v>-3.3262719999999999E-3</v>
      </c>
      <c r="O728">
        <v>-2.8964799999999999E-4</v>
      </c>
    </row>
    <row r="729" spans="1:15" x14ac:dyDescent="0.2">
      <c r="A729" t="s">
        <v>1627</v>
      </c>
      <c r="B729" t="s">
        <v>1628</v>
      </c>
      <c r="C729">
        <v>1</v>
      </c>
      <c r="D729" t="s">
        <v>217</v>
      </c>
      <c r="E729" s="9">
        <v>1231962204</v>
      </c>
      <c r="F729" s="8">
        <v>2163426</v>
      </c>
      <c r="G729" s="8">
        <v>70847</v>
      </c>
      <c r="H729" s="8">
        <v>9387</v>
      </c>
      <c r="I729" s="8">
        <f>F729/H729</f>
        <v>230.47043783956536</v>
      </c>
      <c r="J729" s="9">
        <v>569.45042745000001</v>
      </c>
      <c r="K729" s="9">
        <v>17389.052522000002</v>
      </c>
      <c r="L729" s="9">
        <v>131241.31288000001</v>
      </c>
      <c r="M729">
        <v>0</v>
      </c>
      <c r="N729">
        <v>4.0296905399999999E-2</v>
      </c>
      <c r="O729">
        <v>2.7782280199999999E-2</v>
      </c>
    </row>
    <row r="730" spans="1:15" x14ac:dyDescent="0.2">
      <c r="A730" t="s">
        <v>1627</v>
      </c>
      <c r="B730" t="s">
        <v>1628</v>
      </c>
      <c r="C730">
        <v>1</v>
      </c>
      <c r="D730" t="s">
        <v>15</v>
      </c>
      <c r="E730" s="9">
        <v>1231962204</v>
      </c>
      <c r="F730" s="8">
        <v>2163426</v>
      </c>
      <c r="G730" s="8">
        <v>70847</v>
      </c>
      <c r="H730" s="8">
        <v>9387</v>
      </c>
      <c r="I730" s="8">
        <f>F730/H730</f>
        <v>230.47043783956536</v>
      </c>
      <c r="J730" s="9">
        <v>569.45042745000001</v>
      </c>
      <c r="K730" s="9">
        <v>17389.052522000002</v>
      </c>
      <c r="L730" s="9">
        <v>131241.31288000001</v>
      </c>
      <c r="M730">
        <v>0</v>
      </c>
      <c r="N730">
        <v>4.0296905399999999E-2</v>
      </c>
      <c r="O730">
        <v>2.7782280199999999E-2</v>
      </c>
    </row>
    <row r="731" spans="1:15" x14ac:dyDescent="0.2">
      <c r="A731" t="s">
        <v>3358</v>
      </c>
      <c r="B731" t="s">
        <v>3359</v>
      </c>
      <c r="C731">
        <v>1</v>
      </c>
      <c r="D731" t="s">
        <v>237</v>
      </c>
      <c r="E731" s="9">
        <v>47452544.68</v>
      </c>
      <c r="F731" s="8">
        <v>83426.399999999994</v>
      </c>
      <c r="G731" s="8">
        <v>21473</v>
      </c>
      <c r="H731" s="8">
        <v>8324</v>
      </c>
      <c r="I731" s="8">
        <f>F731/H731</f>
        <v>10.022393080249879</v>
      </c>
      <c r="J731" s="9">
        <v>568.49901938000005</v>
      </c>
      <c r="K731" s="9">
        <v>2209.8702873000002</v>
      </c>
      <c r="L731" s="9">
        <v>5700.6901346000004</v>
      </c>
      <c r="M731">
        <v>0</v>
      </c>
      <c r="N731">
        <v>0.1063191028</v>
      </c>
      <c r="O731">
        <v>1.42481308E-2</v>
      </c>
    </row>
    <row r="732" spans="1:15" x14ac:dyDescent="0.2">
      <c r="A732" t="s">
        <v>3358</v>
      </c>
      <c r="B732" t="s">
        <v>3359</v>
      </c>
      <c r="C732">
        <v>1</v>
      </c>
      <c r="D732" t="s">
        <v>15</v>
      </c>
      <c r="E732" s="9">
        <v>47452544.68</v>
      </c>
      <c r="F732" s="8">
        <v>83426.399999999994</v>
      </c>
      <c r="G732" s="8">
        <v>21473</v>
      </c>
      <c r="H732" s="8">
        <v>8324</v>
      </c>
      <c r="I732" s="8">
        <f>F732/H732</f>
        <v>10.022393080249879</v>
      </c>
      <c r="J732" s="9">
        <v>568.49901938000005</v>
      </c>
      <c r="K732" s="9">
        <v>2209.8702873000002</v>
      </c>
      <c r="L732" s="9">
        <v>5700.6901346000004</v>
      </c>
      <c r="M732">
        <v>0</v>
      </c>
      <c r="N732">
        <v>0.1063191028</v>
      </c>
      <c r="O732">
        <v>1.42481308E-2</v>
      </c>
    </row>
    <row r="733" spans="1:15" x14ac:dyDescent="0.2">
      <c r="A733" t="s">
        <v>4864</v>
      </c>
      <c r="B733" t="s">
        <v>4865</v>
      </c>
      <c r="C733">
        <v>1</v>
      </c>
      <c r="D733" t="s">
        <v>2911</v>
      </c>
      <c r="E733" s="9">
        <v>2335129.17</v>
      </c>
      <c r="F733" s="8">
        <v>4206.2</v>
      </c>
      <c r="G733" s="8">
        <v>1034</v>
      </c>
      <c r="H733" s="8">
        <v>430</v>
      </c>
      <c r="I733" s="8">
        <f>F733/H733</f>
        <v>9.7818604651162779</v>
      </c>
      <c r="J733" s="9">
        <v>559.39948636999998</v>
      </c>
      <c r="K733" s="9">
        <v>2258.3454255000001</v>
      </c>
      <c r="L733" s="9">
        <v>5430.5329535000001</v>
      </c>
      <c r="M733">
        <v>0</v>
      </c>
      <c r="N733">
        <v>7.5594536999999996E-3</v>
      </c>
      <c r="O733">
        <v>1.0212280999999999E-3</v>
      </c>
    </row>
    <row r="734" spans="1:15" x14ac:dyDescent="0.2">
      <c r="A734" t="s">
        <v>4864</v>
      </c>
      <c r="B734" t="s">
        <v>4865</v>
      </c>
      <c r="C734">
        <v>1</v>
      </c>
      <c r="D734" t="s">
        <v>15</v>
      </c>
      <c r="E734" s="9">
        <v>2335129.17</v>
      </c>
      <c r="F734" s="8">
        <v>4206.2</v>
      </c>
      <c r="G734" s="8">
        <v>1034</v>
      </c>
      <c r="H734" s="8">
        <v>430</v>
      </c>
      <c r="I734" s="8">
        <f>F734/H734</f>
        <v>9.7818604651162779</v>
      </c>
      <c r="J734" s="9">
        <v>559.39948636999998</v>
      </c>
      <c r="K734" s="9">
        <v>2258.3454255000001</v>
      </c>
      <c r="L734" s="9">
        <v>5430.5329535000001</v>
      </c>
      <c r="M734">
        <v>0</v>
      </c>
      <c r="N734">
        <v>7.5594536999999996E-3</v>
      </c>
      <c r="O734">
        <v>1.0212280999999999E-3</v>
      </c>
    </row>
    <row r="735" spans="1:15" x14ac:dyDescent="0.2">
      <c r="A735" t="s">
        <v>2368</v>
      </c>
      <c r="B735" t="s">
        <v>1356</v>
      </c>
      <c r="C735">
        <v>1</v>
      </c>
      <c r="D735" t="s">
        <v>967</v>
      </c>
      <c r="E735" s="9">
        <v>56424.94</v>
      </c>
      <c r="F735" s="8">
        <v>101</v>
      </c>
      <c r="G735" s="8">
        <v>50</v>
      </c>
      <c r="H735" s="8">
        <v>11</v>
      </c>
      <c r="I735" s="8">
        <f>F735/H735</f>
        <v>9.1818181818181817</v>
      </c>
      <c r="J735" s="9">
        <v>558.66277228000001</v>
      </c>
      <c r="K735" s="9">
        <v>1128.4988000000001</v>
      </c>
      <c r="L735" s="9">
        <v>5129.54</v>
      </c>
      <c r="M735">
        <v>0</v>
      </c>
      <c r="N735">
        <v>7.7697499000000001E-3</v>
      </c>
      <c r="O735">
        <v>-6.2285689999999998E-3</v>
      </c>
    </row>
    <row r="736" spans="1:15" x14ac:dyDescent="0.2">
      <c r="A736" t="s">
        <v>5738</v>
      </c>
      <c r="B736" t="s">
        <v>5606</v>
      </c>
      <c r="C736">
        <v>1</v>
      </c>
      <c r="D736" t="s">
        <v>5630</v>
      </c>
      <c r="E736" s="9">
        <v>12319.35</v>
      </c>
      <c r="F736" s="8">
        <v>22.2</v>
      </c>
      <c r="G736" s="8">
        <v>20</v>
      </c>
      <c r="H736" s="8">
        <v>16</v>
      </c>
      <c r="I736" s="8">
        <f>F736/H736</f>
        <v>1.3875</v>
      </c>
      <c r="J736" s="9">
        <v>554.92567568000004</v>
      </c>
      <c r="K736" s="9">
        <v>615.96749999999997</v>
      </c>
      <c r="L736" s="9">
        <v>769.95937500000002</v>
      </c>
      <c r="M736">
        <v>1</v>
      </c>
      <c r="N736">
        <v>2.6845911600000001E-2</v>
      </c>
      <c r="O736">
        <v>2.6845911600000001E-2</v>
      </c>
    </row>
    <row r="737" spans="1:15" x14ac:dyDescent="0.2">
      <c r="A737" t="s">
        <v>5738</v>
      </c>
      <c r="B737" t="s">
        <v>5606</v>
      </c>
      <c r="C737">
        <v>1</v>
      </c>
      <c r="D737" t="s">
        <v>15</v>
      </c>
      <c r="E737" s="9">
        <v>12319.35</v>
      </c>
      <c r="F737" s="8">
        <v>22.2</v>
      </c>
      <c r="G737" s="8">
        <v>20</v>
      </c>
      <c r="H737" s="8">
        <v>16</v>
      </c>
      <c r="I737" s="8">
        <f>F737/H737</f>
        <v>1.3875</v>
      </c>
      <c r="J737" s="9">
        <v>554.92567568000004</v>
      </c>
      <c r="K737" s="9">
        <v>615.96749999999997</v>
      </c>
      <c r="L737" s="9">
        <v>769.95937500000002</v>
      </c>
      <c r="M737">
        <v>1</v>
      </c>
      <c r="N737">
        <v>2.6845911600000001E-2</v>
      </c>
      <c r="O737">
        <v>2.6845911600000001E-2</v>
      </c>
    </row>
    <row r="738" spans="1:15" x14ac:dyDescent="0.2">
      <c r="A738" t="s">
        <v>4367</v>
      </c>
      <c r="B738" t="s">
        <v>4368</v>
      </c>
      <c r="C738">
        <v>1</v>
      </c>
      <c r="D738" t="s">
        <v>2958</v>
      </c>
      <c r="E738" s="9">
        <v>7155399.9100000001</v>
      </c>
      <c r="F738" s="8">
        <v>12900</v>
      </c>
      <c r="G738" s="8">
        <v>229</v>
      </c>
      <c r="H738" s="8">
        <v>71</v>
      </c>
      <c r="I738" s="8">
        <f>F738/H738</f>
        <v>181.69014084507043</v>
      </c>
      <c r="J738" s="9">
        <v>554.68216356999994</v>
      </c>
      <c r="K738" s="9">
        <v>31246.287817</v>
      </c>
      <c r="L738" s="9">
        <v>100780.28042</v>
      </c>
      <c r="M738">
        <v>0</v>
      </c>
    </row>
    <row r="739" spans="1:15" x14ac:dyDescent="0.2">
      <c r="A739" t="s">
        <v>4367</v>
      </c>
      <c r="B739" t="s">
        <v>4368</v>
      </c>
      <c r="C739">
        <v>1</v>
      </c>
      <c r="D739" t="s">
        <v>15</v>
      </c>
      <c r="E739" s="9">
        <v>7155399.9100000001</v>
      </c>
      <c r="F739" s="8">
        <v>12900</v>
      </c>
      <c r="G739" s="8">
        <v>229</v>
      </c>
      <c r="H739" s="8">
        <v>71</v>
      </c>
      <c r="I739" s="8">
        <f>F739/H739</f>
        <v>181.69014084507043</v>
      </c>
      <c r="J739" s="9">
        <v>554.68216356999994</v>
      </c>
      <c r="K739" s="9">
        <v>31246.287817</v>
      </c>
      <c r="L739" s="9">
        <v>100780.28042</v>
      </c>
      <c r="M739">
        <v>0</v>
      </c>
    </row>
    <row r="740" spans="1:15" x14ac:dyDescent="0.2">
      <c r="A740" t="s">
        <v>3509</v>
      </c>
      <c r="B740" t="s">
        <v>3510</v>
      </c>
      <c r="C740">
        <v>1</v>
      </c>
      <c r="D740" t="s">
        <v>1253</v>
      </c>
      <c r="E740" s="9">
        <v>37083662.420000002</v>
      </c>
      <c r="F740" s="8">
        <v>65995</v>
      </c>
      <c r="G740" s="8">
        <v>2292</v>
      </c>
      <c r="H740" s="8">
        <v>247</v>
      </c>
      <c r="I740" s="8">
        <f>F740/H740</f>
        <v>267.18623481781378</v>
      </c>
      <c r="J740" s="9">
        <v>551.54415645999995</v>
      </c>
      <c r="K740" s="9">
        <v>16179.608386</v>
      </c>
      <c r="L740" s="9">
        <v>150136.28510000001</v>
      </c>
      <c r="M740">
        <v>0</v>
      </c>
      <c r="N740">
        <v>9.2160459E-2</v>
      </c>
      <c r="O740">
        <v>6.2669969300000003E-2</v>
      </c>
    </row>
    <row r="741" spans="1:15" x14ac:dyDescent="0.2">
      <c r="A741" t="s">
        <v>3509</v>
      </c>
      <c r="B741" t="s">
        <v>3510</v>
      </c>
      <c r="C741">
        <v>1</v>
      </c>
      <c r="D741" t="s">
        <v>15</v>
      </c>
      <c r="E741" s="9">
        <v>37083662.420000002</v>
      </c>
      <c r="F741" s="8">
        <v>65995</v>
      </c>
      <c r="G741" s="8">
        <v>2292</v>
      </c>
      <c r="H741" s="8">
        <v>247</v>
      </c>
      <c r="I741" s="8">
        <f>F741/H741</f>
        <v>267.18623481781378</v>
      </c>
      <c r="J741" s="9">
        <v>551.54415645999995</v>
      </c>
      <c r="K741" s="9">
        <v>16179.608386</v>
      </c>
      <c r="L741" s="9">
        <v>150136.28510000001</v>
      </c>
      <c r="M741">
        <v>0</v>
      </c>
      <c r="N741">
        <v>9.2160459E-2</v>
      </c>
      <c r="O741">
        <v>6.2669969300000003E-2</v>
      </c>
    </row>
    <row r="742" spans="1:15" x14ac:dyDescent="0.2">
      <c r="A742" t="s">
        <v>5672</v>
      </c>
      <c r="B742" t="s">
        <v>5673</v>
      </c>
      <c r="C742">
        <v>1</v>
      </c>
      <c r="D742" t="s">
        <v>1614</v>
      </c>
      <c r="E742" s="9">
        <v>44654.13</v>
      </c>
      <c r="F742" s="8">
        <v>81</v>
      </c>
      <c r="G742" s="8">
        <v>31</v>
      </c>
      <c r="H742" s="8">
        <v>11</v>
      </c>
      <c r="I742" s="8">
        <f>F742/H742</f>
        <v>7.3636363636363633</v>
      </c>
      <c r="J742" s="9">
        <v>551.28555556000003</v>
      </c>
      <c r="K742" s="9">
        <v>1440.4558065000001</v>
      </c>
      <c r="L742" s="9">
        <v>4059.4663636</v>
      </c>
      <c r="M742">
        <v>0</v>
      </c>
    </row>
    <row r="743" spans="1:15" x14ac:dyDescent="0.2">
      <c r="A743" t="s">
        <v>5672</v>
      </c>
      <c r="B743" t="s">
        <v>5673</v>
      </c>
      <c r="C743">
        <v>1</v>
      </c>
      <c r="D743" t="s">
        <v>15</v>
      </c>
      <c r="E743" s="9">
        <v>44654.13</v>
      </c>
      <c r="F743" s="8">
        <v>81</v>
      </c>
      <c r="G743" s="8">
        <v>31</v>
      </c>
      <c r="H743" s="8">
        <v>11</v>
      </c>
      <c r="I743" s="8">
        <f>F743/H743</f>
        <v>7.3636363636363633</v>
      </c>
      <c r="J743" s="9">
        <v>551.28555556000003</v>
      </c>
      <c r="K743" s="9">
        <v>1440.4558065000001</v>
      </c>
      <c r="L743" s="9">
        <v>4059.4663636</v>
      </c>
      <c r="M743">
        <v>0</v>
      </c>
    </row>
    <row r="744" spans="1:15" x14ac:dyDescent="0.2">
      <c r="A744" t="s">
        <v>3309</v>
      </c>
      <c r="B744" t="s">
        <v>256</v>
      </c>
      <c r="C744">
        <v>1</v>
      </c>
      <c r="D744" t="s">
        <v>1253</v>
      </c>
      <c r="E744" s="9">
        <v>50334382.189999998</v>
      </c>
      <c r="F744" s="8">
        <v>91507.99</v>
      </c>
      <c r="G744" s="8">
        <v>91177</v>
      </c>
      <c r="H744" s="8">
        <v>33506</v>
      </c>
      <c r="I744" s="8">
        <f>F744/H744</f>
        <v>2.7310926401241571</v>
      </c>
      <c r="J744" s="9">
        <v>550.05450551000001</v>
      </c>
      <c r="K744" s="9">
        <v>552.05130887999997</v>
      </c>
      <c r="L744" s="9">
        <v>1502.2498117</v>
      </c>
      <c r="M744">
        <v>0</v>
      </c>
      <c r="N744">
        <v>4.86822061E-2</v>
      </c>
      <c r="O744">
        <v>4.65194466E-2</v>
      </c>
    </row>
    <row r="745" spans="1:15" x14ac:dyDescent="0.2">
      <c r="A745" t="s">
        <v>3309</v>
      </c>
      <c r="B745" t="s">
        <v>256</v>
      </c>
      <c r="C745">
        <v>1</v>
      </c>
      <c r="D745" t="s">
        <v>15</v>
      </c>
      <c r="E745" s="9">
        <v>50334382.189999998</v>
      </c>
      <c r="F745" s="8">
        <v>91507.99</v>
      </c>
      <c r="G745" s="8">
        <v>91177</v>
      </c>
      <c r="H745" s="8">
        <v>33506</v>
      </c>
      <c r="I745" s="8">
        <f>F745/H745</f>
        <v>2.7310926401241571</v>
      </c>
      <c r="J745" s="9">
        <v>550.05450551000001</v>
      </c>
      <c r="K745" s="9">
        <v>552.05130887999997</v>
      </c>
      <c r="L745" s="9">
        <v>1502.2498117</v>
      </c>
      <c r="M745">
        <v>0</v>
      </c>
      <c r="N745">
        <v>4.86822061E-2</v>
      </c>
      <c r="O745">
        <v>4.65194466E-2</v>
      </c>
    </row>
    <row r="746" spans="1:15" x14ac:dyDescent="0.2">
      <c r="A746" t="s">
        <v>2519</v>
      </c>
      <c r="B746" t="s">
        <v>2520</v>
      </c>
      <c r="C746">
        <v>1</v>
      </c>
      <c r="D746" t="s">
        <v>2521</v>
      </c>
      <c r="E746" s="9">
        <v>184193060.62</v>
      </c>
      <c r="F746" s="8">
        <v>335373</v>
      </c>
      <c r="G746" s="8">
        <v>5966</v>
      </c>
      <c r="H746" s="8">
        <v>1179</v>
      </c>
      <c r="I746" s="8">
        <f>F746/H746</f>
        <v>284.45547073791346</v>
      </c>
      <c r="J746" s="9">
        <v>549.21851376999996</v>
      </c>
      <c r="K746" s="9">
        <v>30873.794941</v>
      </c>
      <c r="L746" s="9">
        <v>156228.21087000001</v>
      </c>
      <c r="M746">
        <v>0</v>
      </c>
      <c r="N746">
        <v>6.7029190899999994E-2</v>
      </c>
      <c r="O746">
        <v>6.7029190899999994E-2</v>
      </c>
    </row>
    <row r="747" spans="1:15" x14ac:dyDescent="0.2">
      <c r="A747" t="s">
        <v>2519</v>
      </c>
      <c r="B747" t="s">
        <v>2520</v>
      </c>
      <c r="C747">
        <v>2</v>
      </c>
      <c r="D747" t="s">
        <v>15</v>
      </c>
      <c r="E747" s="9">
        <v>184488983.34999999</v>
      </c>
      <c r="F747" s="8">
        <v>335927</v>
      </c>
      <c r="G747" s="8">
        <v>5977</v>
      </c>
      <c r="H747" s="8">
        <v>1183</v>
      </c>
      <c r="I747" s="8">
        <f>F747/H747</f>
        <v>283.96196111580724</v>
      </c>
      <c r="J747" s="9">
        <v>549.19079392000003</v>
      </c>
      <c r="K747" s="9">
        <v>30866.485419000001</v>
      </c>
      <c r="L747" s="9">
        <v>155950.11272</v>
      </c>
      <c r="M747">
        <v>0</v>
      </c>
      <c r="N747">
        <v>6.7016842100000001E-2</v>
      </c>
      <c r="O747">
        <v>4.6414813100000001E-2</v>
      </c>
    </row>
    <row r="748" spans="1:15" x14ac:dyDescent="0.2">
      <c r="A748" t="s">
        <v>3518</v>
      </c>
      <c r="B748" t="s">
        <v>3519</v>
      </c>
      <c r="C748">
        <v>1</v>
      </c>
      <c r="D748" t="s">
        <v>3520</v>
      </c>
      <c r="E748" s="9">
        <v>29548698.960000001</v>
      </c>
      <c r="F748" s="8">
        <v>64979</v>
      </c>
      <c r="G748" s="8">
        <v>804</v>
      </c>
      <c r="H748" s="8">
        <v>144</v>
      </c>
      <c r="I748" s="8">
        <f>F748/H748</f>
        <v>451.24305555555554</v>
      </c>
      <c r="J748" s="9">
        <v>548.12167390000002</v>
      </c>
      <c r="K748" s="9">
        <v>36752.113133999999</v>
      </c>
      <c r="L748" s="9">
        <v>205199.29832999999</v>
      </c>
      <c r="M748">
        <v>0</v>
      </c>
      <c r="N748">
        <v>0.13183158249999999</v>
      </c>
      <c r="O748">
        <v>-4.9590290000000002E-3</v>
      </c>
    </row>
    <row r="749" spans="1:15" x14ac:dyDescent="0.2">
      <c r="A749" t="s">
        <v>3518</v>
      </c>
      <c r="B749" t="s">
        <v>3519</v>
      </c>
      <c r="C749">
        <v>1</v>
      </c>
      <c r="D749" t="s">
        <v>15</v>
      </c>
      <c r="E749" s="9">
        <v>29548698.960000001</v>
      </c>
      <c r="F749" s="8">
        <v>64979</v>
      </c>
      <c r="G749" s="8">
        <v>804</v>
      </c>
      <c r="H749" s="8">
        <v>144</v>
      </c>
      <c r="I749" s="8">
        <f>F749/H749</f>
        <v>451.24305555555554</v>
      </c>
      <c r="J749" s="9">
        <v>548.12167390000002</v>
      </c>
      <c r="K749" s="9">
        <v>36752.113133999999</v>
      </c>
      <c r="L749" s="9">
        <v>205199.29832999999</v>
      </c>
      <c r="M749">
        <v>0</v>
      </c>
      <c r="N749">
        <v>0.13183158249999999</v>
      </c>
      <c r="O749">
        <v>-4.9590290000000002E-3</v>
      </c>
    </row>
    <row r="750" spans="1:15" x14ac:dyDescent="0.2">
      <c r="A750" t="s">
        <v>1355</v>
      </c>
      <c r="B750" t="s">
        <v>1356</v>
      </c>
      <c r="C750">
        <v>1</v>
      </c>
      <c r="D750" t="s">
        <v>967</v>
      </c>
      <c r="E750" s="9">
        <v>144537.99</v>
      </c>
      <c r="F750" s="8">
        <v>264</v>
      </c>
      <c r="G750" s="8">
        <v>109</v>
      </c>
      <c r="H750" s="8">
        <v>42</v>
      </c>
      <c r="I750" s="8">
        <f>F750/H750</f>
        <v>6.2857142857142856</v>
      </c>
      <c r="J750" s="9">
        <v>547.49238635999995</v>
      </c>
      <c r="K750" s="9">
        <v>1326.0366055</v>
      </c>
      <c r="L750" s="9">
        <v>3441.3807142999999</v>
      </c>
      <c r="M750">
        <v>0</v>
      </c>
      <c r="N750">
        <v>5.2027773999999997E-3</v>
      </c>
      <c r="O750">
        <v>-9.9274250000000001E-3</v>
      </c>
    </row>
    <row r="751" spans="1:15" x14ac:dyDescent="0.2">
      <c r="A751" t="s">
        <v>3456</v>
      </c>
      <c r="B751" t="s">
        <v>3457</v>
      </c>
      <c r="C751">
        <v>1</v>
      </c>
      <c r="D751" t="s">
        <v>710</v>
      </c>
      <c r="E751" s="9">
        <v>33349882.059999999</v>
      </c>
      <c r="F751" s="8">
        <v>72109</v>
      </c>
      <c r="G751" s="8">
        <v>1733</v>
      </c>
      <c r="H751" s="8">
        <v>237</v>
      </c>
      <c r="I751" s="8">
        <f>F751/H751</f>
        <v>304.25738396624473</v>
      </c>
      <c r="J751" s="9">
        <v>544.23687170000005</v>
      </c>
      <c r="K751" s="9">
        <v>19244.017346000001</v>
      </c>
      <c r="L751" s="9">
        <v>140716.80194</v>
      </c>
      <c r="M751">
        <v>0</v>
      </c>
      <c r="N751">
        <v>5.20785234E-2</v>
      </c>
      <c r="O751">
        <v>3.2587747100000002E-2</v>
      </c>
    </row>
    <row r="752" spans="1:15" x14ac:dyDescent="0.2">
      <c r="A752" t="s">
        <v>3456</v>
      </c>
      <c r="B752" t="s">
        <v>3457</v>
      </c>
      <c r="C752">
        <v>1</v>
      </c>
      <c r="D752" t="s">
        <v>15</v>
      </c>
      <c r="E752" s="9">
        <v>33349882.059999999</v>
      </c>
      <c r="F752" s="8">
        <v>72109</v>
      </c>
      <c r="G752" s="8">
        <v>1733</v>
      </c>
      <c r="H752" s="8">
        <v>237</v>
      </c>
      <c r="I752" s="8">
        <f>F752/H752</f>
        <v>304.25738396624473</v>
      </c>
      <c r="J752" s="9">
        <v>544.23687170000005</v>
      </c>
      <c r="K752" s="9">
        <v>19244.017346000001</v>
      </c>
      <c r="L752" s="9">
        <v>140716.80194</v>
      </c>
      <c r="M752">
        <v>0</v>
      </c>
      <c r="N752">
        <v>5.20785234E-2</v>
      </c>
      <c r="O752">
        <v>3.2587747100000002E-2</v>
      </c>
    </row>
    <row r="753" spans="1:15" x14ac:dyDescent="0.2">
      <c r="A753" t="s">
        <v>4068</v>
      </c>
      <c r="B753" t="s">
        <v>2768</v>
      </c>
      <c r="C753">
        <v>1</v>
      </c>
      <c r="D753" t="s">
        <v>919</v>
      </c>
      <c r="E753" s="9">
        <v>12363435.24</v>
      </c>
      <c r="F753" s="8">
        <v>22702</v>
      </c>
      <c r="G753" s="8">
        <v>914</v>
      </c>
      <c r="H753" s="8">
        <v>165</v>
      </c>
      <c r="I753" s="8">
        <f>F753/H753</f>
        <v>137.58787878787879</v>
      </c>
      <c r="J753" s="9">
        <v>543.69711467000002</v>
      </c>
      <c r="K753" s="9">
        <v>13526.734398000001</v>
      </c>
      <c r="L753" s="9">
        <v>74929.910545000006</v>
      </c>
      <c r="M753">
        <v>0</v>
      </c>
      <c r="N753">
        <v>6.4932688999999998E-3</v>
      </c>
      <c r="O753">
        <v>4.0153004999999999E-2</v>
      </c>
    </row>
    <row r="754" spans="1:15" x14ac:dyDescent="0.2">
      <c r="A754" t="s">
        <v>4068</v>
      </c>
      <c r="B754" t="s">
        <v>2768</v>
      </c>
      <c r="C754">
        <v>1</v>
      </c>
      <c r="D754" t="s">
        <v>15</v>
      </c>
      <c r="E754" s="9">
        <v>12363435.24</v>
      </c>
      <c r="F754" s="8">
        <v>22702</v>
      </c>
      <c r="G754" s="8">
        <v>914</v>
      </c>
      <c r="H754" s="8">
        <v>165</v>
      </c>
      <c r="I754" s="8">
        <f>F754/H754</f>
        <v>137.58787878787879</v>
      </c>
      <c r="J754" s="9">
        <v>543.69711467000002</v>
      </c>
      <c r="K754" s="9">
        <v>13526.734398000001</v>
      </c>
      <c r="L754" s="9">
        <v>74929.910545000006</v>
      </c>
      <c r="M754">
        <v>0</v>
      </c>
      <c r="N754">
        <v>6.4932688999999998E-3</v>
      </c>
      <c r="O754">
        <v>4.0153004999999999E-2</v>
      </c>
    </row>
    <row r="755" spans="1:15" x14ac:dyDescent="0.2">
      <c r="A755" t="s">
        <v>3624</v>
      </c>
      <c r="B755" t="s">
        <v>3625</v>
      </c>
      <c r="C755">
        <v>1</v>
      </c>
      <c r="D755" t="s">
        <v>1567</v>
      </c>
      <c r="E755" s="9">
        <v>28732491.43</v>
      </c>
      <c r="F755" s="8">
        <v>52908</v>
      </c>
      <c r="G755" s="8">
        <v>2598</v>
      </c>
      <c r="H755" s="8">
        <v>409</v>
      </c>
      <c r="I755" s="8">
        <f>F755/H755</f>
        <v>129.35941320293398</v>
      </c>
      <c r="J755" s="9">
        <v>542.93138321000004</v>
      </c>
      <c r="K755" s="9">
        <v>11059.465523000001</v>
      </c>
      <c r="L755" s="9">
        <v>70250.590293000001</v>
      </c>
      <c r="M755">
        <v>0</v>
      </c>
      <c r="N755">
        <v>4.5356576500000002E-2</v>
      </c>
      <c r="O755">
        <v>4.4867640399999999E-2</v>
      </c>
    </row>
    <row r="756" spans="1:15" x14ac:dyDescent="0.2">
      <c r="A756" t="s">
        <v>3624</v>
      </c>
      <c r="B756" t="s">
        <v>3625</v>
      </c>
      <c r="C756">
        <v>1</v>
      </c>
      <c r="D756" t="s">
        <v>15</v>
      </c>
      <c r="E756" s="9">
        <v>28732491.43</v>
      </c>
      <c r="F756" s="8">
        <v>52908</v>
      </c>
      <c r="G756" s="8">
        <v>2598</v>
      </c>
      <c r="H756" s="8">
        <v>409</v>
      </c>
      <c r="I756" s="8">
        <f>F756/H756</f>
        <v>129.35941320293398</v>
      </c>
      <c r="J756" s="9">
        <v>542.93138321000004</v>
      </c>
      <c r="K756" s="9">
        <v>11059.465523000001</v>
      </c>
      <c r="L756" s="9">
        <v>70250.590293000001</v>
      </c>
      <c r="M756">
        <v>0</v>
      </c>
      <c r="N756">
        <v>4.5356576500000002E-2</v>
      </c>
      <c r="O756">
        <v>4.4867640399999999E-2</v>
      </c>
    </row>
    <row r="757" spans="1:15" x14ac:dyDescent="0.2">
      <c r="A757" t="s">
        <v>5605</v>
      </c>
      <c r="B757" t="s">
        <v>5606</v>
      </c>
      <c r="C757">
        <v>1</v>
      </c>
      <c r="D757" t="s">
        <v>5630</v>
      </c>
      <c r="E757" s="9">
        <v>71753.899999999994</v>
      </c>
      <c r="F757" s="8">
        <v>132.6</v>
      </c>
      <c r="G757" s="8">
        <v>131</v>
      </c>
      <c r="H757" s="8">
        <v>88</v>
      </c>
      <c r="I757" s="8">
        <f>F757/H757</f>
        <v>1.5068181818181818</v>
      </c>
      <c r="J757" s="9">
        <v>541.13046756999995</v>
      </c>
      <c r="K757" s="9">
        <v>547.73969466000005</v>
      </c>
      <c r="L757" s="9">
        <v>815.38522726999997</v>
      </c>
      <c r="M757">
        <v>0</v>
      </c>
      <c r="N757">
        <v>1.07722153E-2</v>
      </c>
      <c r="O757">
        <v>1.07722153E-2</v>
      </c>
    </row>
    <row r="758" spans="1:15" x14ac:dyDescent="0.2">
      <c r="A758" t="s">
        <v>4155</v>
      </c>
      <c r="B758" t="s">
        <v>4156</v>
      </c>
      <c r="C758">
        <v>1</v>
      </c>
      <c r="D758" t="s">
        <v>4157</v>
      </c>
      <c r="E758" s="9">
        <v>10574258.369999999</v>
      </c>
      <c r="F758" s="8">
        <v>19546</v>
      </c>
      <c r="G758" s="8">
        <v>11696</v>
      </c>
      <c r="H758" s="8">
        <v>2761</v>
      </c>
      <c r="I758" s="8">
        <f>F758/H758</f>
        <v>7.0793190872872147</v>
      </c>
      <c r="J758" s="9">
        <v>540.99347028</v>
      </c>
      <c r="K758" s="9">
        <v>904.09185790000004</v>
      </c>
      <c r="L758" s="9">
        <v>3829.8654001999998</v>
      </c>
      <c r="M758">
        <v>0</v>
      </c>
      <c r="N758">
        <v>-6.5089839999999998E-3</v>
      </c>
      <c r="O758">
        <v>9.5864660899999996E-2</v>
      </c>
    </row>
    <row r="759" spans="1:15" x14ac:dyDescent="0.2">
      <c r="A759" t="s">
        <v>4155</v>
      </c>
      <c r="B759" t="s">
        <v>4156</v>
      </c>
      <c r="C759">
        <v>1</v>
      </c>
      <c r="D759" t="s">
        <v>15</v>
      </c>
      <c r="E759" s="9">
        <v>10574258.369999999</v>
      </c>
      <c r="F759" s="8">
        <v>19546</v>
      </c>
      <c r="G759" s="8">
        <v>11696</v>
      </c>
      <c r="H759" s="8">
        <v>2761</v>
      </c>
      <c r="I759" s="8">
        <f>F759/H759</f>
        <v>7.0793190872872147</v>
      </c>
      <c r="J759" s="9">
        <v>540.99347028</v>
      </c>
      <c r="K759" s="9">
        <v>904.09185790000004</v>
      </c>
      <c r="L759" s="9">
        <v>3829.8654001999998</v>
      </c>
      <c r="M759">
        <v>0</v>
      </c>
      <c r="N759">
        <v>-6.5089839999999998E-3</v>
      </c>
      <c r="O759">
        <v>9.5864660899999996E-2</v>
      </c>
    </row>
    <row r="760" spans="1:15" x14ac:dyDescent="0.2">
      <c r="A760" t="s">
        <v>5129</v>
      </c>
      <c r="B760" t="s">
        <v>5130</v>
      </c>
      <c r="C760">
        <v>1</v>
      </c>
      <c r="D760" t="s">
        <v>472</v>
      </c>
      <c r="E760" s="9">
        <v>1180364.1100000001</v>
      </c>
      <c r="F760" s="8">
        <v>2098</v>
      </c>
      <c r="G760" s="8">
        <v>1842</v>
      </c>
      <c r="H760" s="8">
        <v>384</v>
      </c>
      <c r="I760" s="8">
        <f>F760/H760</f>
        <v>5.463541666666667</v>
      </c>
      <c r="J760" s="9">
        <v>540.65971325999999</v>
      </c>
      <c r="K760" s="9">
        <v>640.80570575000002</v>
      </c>
      <c r="L760" s="9">
        <v>3073.8648698000002</v>
      </c>
      <c r="M760">
        <v>0</v>
      </c>
      <c r="N760">
        <v>1.0743905999999999E-3</v>
      </c>
      <c r="O760">
        <v>7.1969859000000002E-3</v>
      </c>
    </row>
    <row r="761" spans="1:15" x14ac:dyDescent="0.2">
      <c r="A761" t="s">
        <v>5129</v>
      </c>
      <c r="B761" t="s">
        <v>5130</v>
      </c>
      <c r="C761">
        <v>1</v>
      </c>
      <c r="D761" t="s">
        <v>15</v>
      </c>
      <c r="E761" s="9">
        <v>1180364.1100000001</v>
      </c>
      <c r="F761" s="8">
        <v>2098</v>
      </c>
      <c r="G761" s="8">
        <v>1842</v>
      </c>
      <c r="H761" s="8">
        <v>384</v>
      </c>
      <c r="I761" s="8">
        <f>F761/H761</f>
        <v>5.463541666666667</v>
      </c>
      <c r="J761" s="9">
        <v>540.65971325999999</v>
      </c>
      <c r="K761" s="9">
        <v>640.80570575000002</v>
      </c>
      <c r="L761" s="9">
        <v>3073.8648698000002</v>
      </c>
      <c r="M761">
        <v>0</v>
      </c>
      <c r="N761">
        <v>1.0743905999999999E-3</v>
      </c>
      <c r="O761">
        <v>7.1969859000000002E-3</v>
      </c>
    </row>
    <row r="762" spans="1:15" x14ac:dyDescent="0.2">
      <c r="A762" t="s">
        <v>1301</v>
      </c>
      <c r="B762" t="s">
        <v>1302</v>
      </c>
      <c r="C762">
        <v>1</v>
      </c>
      <c r="D762" t="s">
        <v>621</v>
      </c>
      <c r="E762" s="9">
        <v>2361384157.0999999</v>
      </c>
      <c r="F762" s="8">
        <v>4374599.5</v>
      </c>
      <c r="G762" s="8">
        <v>1821486</v>
      </c>
      <c r="H762" s="8">
        <v>370203</v>
      </c>
      <c r="I762" s="8">
        <f>F762/H762</f>
        <v>11.816758643230877</v>
      </c>
      <c r="J762" s="9">
        <v>539.81748741000001</v>
      </c>
      <c r="K762" s="9">
        <v>1296.4053289999999</v>
      </c>
      <c r="L762" s="9">
        <v>6378.6197223999998</v>
      </c>
      <c r="M762">
        <v>0</v>
      </c>
      <c r="N762">
        <v>4.9363618400000003E-2</v>
      </c>
      <c r="O762">
        <v>4.9363618400000003E-2</v>
      </c>
    </row>
    <row r="763" spans="1:15" x14ac:dyDescent="0.2">
      <c r="A763" t="s">
        <v>1301</v>
      </c>
      <c r="B763" t="s">
        <v>1302</v>
      </c>
      <c r="C763">
        <v>1</v>
      </c>
      <c r="D763" t="s">
        <v>15</v>
      </c>
      <c r="E763" s="9">
        <v>2361384157.0999999</v>
      </c>
      <c r="F763" s="8">
        <v>4374599.5</v>
      </c>
      <c r="G763" s="8">
        <v>1821486</v>
      </c>
      <c r="H763" s="8">
        <v>370203</v>
      </c>
      <c r="I763" s="8">
        <f>F763/H763</f>
        <v>11.816758643230877</v>
      </c>
      <c r="J763" s="9">
        <v>539.81748741000001</v>
      </c>
      <c r="K763" s="9">
        <v>1296.4053289999999</v>
      </c>
      <c r="L763" s="9">
        <v>6378.6197223999998</v>
      </c>
      <c r="M763">
        <v>0</v>
      </c>
      <c r="N763">
        <v>4.9363618400000003E-2</v>
      </c>
      <c r="O763">
        <v>4.9363618400000003E-2</v>
      </c>
    </row>
    <row r="764" spans="1:15" x14ac:dyDescent="0.2">
      <c r="A764" t="s">
        <v>5605</v>
      </c>
      <c r="B764" t="s">
        <v>5606</v>
      </c>
      <c r="C764">
        <v>2</v>
      </c>
      <c r="D764" t="s">
        <v>15</v>
      </c>
      <c r="E764" s="9">
        <v>98570.63</v>
      </c>
      <c r="F764" s="8">
        <v>183</v>
      </c>
      <c r="G764" s="8">
        <v>185</v>
      </c>
      <c r="H764" s="8">
        <v>117</v>
      </c>
      <c r="I764" s="8">
        <f>F764/H764</f>
        <v>1.5641025641025641</v>
      </c>
      <c r="J764" s="9">
        <v>538.48811874</v>
      </c>
      <c r="K764" s="9">
        <v>532.81421622000005</v>
      </c>
      <c r="L764" s="9">
        <v>842.48401708999995</v>
      </c>
      <c r="M764">
        <v>0</v>
      </c>
      <c r="N764">
        <v>5.8365982000000002E-3</v>
      </c>
      <c r="O764">
        <v>5.8365982000000002E-3</v>
      </c>
    </row>
    <row r="765" spans="1:15" x14ac:dyDescent="0.2">
      <c r="A765" t="s">
        <v>2559</v>
      </c>
      <c r="B765" t="s">
        <v>2560</v>
      </c>
      <c r="C765">
        <v>1</v>
      </c>
      <c r="D765" t="s">
        <v>1435</v>
      </c>
      <c r="E765" s="9">
        <v>163098995.18000001</v>
      </c>
      <c r="F765" s="8">
        <v>312930</v>
      </c>
      <c r="G765" s="8">
        <v>102354</v>
      </c>
      <c r="H765" s="8">
        <v>24380</v>
      </c>
      <c r="I765" s="8">
        <f>F765/H765</f>
        <v>12.835520918785891</v>
      </c>
      <c r="J765" s="9">
        <v>538.47254844999998</v>
      </c>
      <c r="K765" s="9">
        <v>1593.4794456</v>
      </c>
      <c r="L765" s="9">
        <v>6689.8685471999997</v>
      </c>
      <c r="M765">
        <v>0</v>
      </c>
      <c r="N765">
        <v>2.5358852599999999E-2</v>
      </c>
      <c r="O765">
        <v>2.4182814000000001E-3</v>
      </c>
    </row>
    <row r="766" spans="1:15" x14ac:dyDescent="0.2">
      <c r="A766" t="s">
        <v>2559</v>
      </c>
      <c r="B766" t="s">
        <v>2560</v>
      </c>
      <c r="C766">
        <v>1</v>
      </c>
      <c r="D766" t="s">
        <v>15</v>
      </c>
      <c r="E766" s="9">
        <v>163098995.18000001</v>
      </c>
      <c r="F766" s="8">
        <v>312930</v>
      </c>
      <c r="G766" s="8">
        <v>102354</v>
      </c>
      <c r="H766" s="8">
        <v>24380</v>
      </c>
      <c r="I766" s="8">
        <f>F766/H766</f>
        <v>12.835520918785891</v>
      </c>
      <c r="J766" s="9">
        <v>538.47254844999998</v>
      </c>
      <c r="K766" s="9">
        <v>1593.4794456</v>
      </c>
      <c r="L766" s="9">
        <v>6689.8685471999997</v>
      </c>
      <c r="M766">
        <v>0</v>
      </c>
      <c r="N766">
        <v>2.5358852599999999E-2</v>
      </c>
      <c r="O766">
        <v>2.4182814000000001E-3</v>
      </c>
    </row>
    <row r="767" spans="1:15" x14ac:dyDescent="0.2">
      <c r="A767" t="s">
        <v>4745</v>
      </c>
      <c r="B767" t="s">
        <v>4746</v>
      </c>
      <c r="C767">
        <v>1</v>
      </c>
      <c r="D767" t="s">
        <v>962</v>
      </c>
      <c r="E767" s="9">
        <v>2774625.94</v>
      </c>
      <c r="F767" s="8">
        <v>5190</v>
      </c>
      <c r="G767" s="8">
        <v>174</v>
      </c>
      <c r="H767" s="8">
        <v>35</v>
      </c>
      <c r="I767" s="8">
        <f>F767/H767</f>
        <v>148.28571428571428</v>
      </c>
      <c r="J767" s="9">
        <v>535.01506383000003</v>
      </c>
      <c r="K767" s="9">
        <v>15946.126092</v>
      </c>
      <c r="L767" s="9">
        <v>79275.026857000004</v>
      </c>
      <c r="M767">
        <v>0</v>
      </c>
      <c r="N767">
        <v>6.5943764000000002E-2</v>
      </c>
      <c r="O767">
        <v>6.0088455300000003E-2</v>
      </c>
    </row>
    <row r="768" spans="1:15" x14ac:dyDescent="0.2">
      <c r="A768" t="s">
        <v>4745</v>
      </c>
      <c r="B768" t="s">
        <v>4746</v>
      </c>
      <c r="C768">
        <v>1</v>
      </c>
      <c r="D768" t="s">
        <v>15</v>
      </c>
      <c r="E768" s="9">
        <v>2774625.94</v>
      </c>
      <c r="F768" s="8">
        <v>5190</v>
      </c>
      <c r="G768" s="8">
        <v>174</v>
      </c>
      <c r="H768" s="8">
        <v>35</v>
      </c>
      <c r="I768" s="8">
        <f>F768/H768</f>
        <v>148.28571428571428</v>
      </c>
      <c r="J768" s="9">
        <v>535.01506383000003</v>
      </c>
      <c r="K768" s="9">
        <v>15946.126092</v>
      </c>
      <c r="L768" s="9">
        <v>79275.026857000004</v>
      </c>
      <c r="M768">
        <v>0</v>
      </c>
      <c r="N768">
        <v>6.5943764000000002E-2</v>
      </c>
      <c r="O768">
        <v>6.0088455300000003E-2</v>
      </c>
    </row>
    <row r="769" spans="1:15" x14ac:dyDescent="0.2">
      <c r="A769" t="s">
        <v>2519</v>
      </c>
      <c r="B769" t="s">
        <v>2520</v>
      </c>
      <c r="C769">
        <v>1</v>
      </c>
      <c r="D769" t="s">
        <v>4507</v>
      </c>
      <c r="E769" s="9">
        <v>295922.73</v>
      </c>
      <c r="F769" s="8">
        <v>554</v>
      </c>
      <c r="G769" s="8">
        <v>11</v>
      </c>
      <c r="I769" s="8" t="e">
        <f>F769/H769</f>
        <v>#DIV/0!</v>
      </c>
      <c r="J769" s="9">
        <v>534.15655234999997</v>
      </c>
      <c r="K769" s="9">
        <v>26902.066363999998</v>
      </c>
      <c r="M769">
        <v>1</v>
      </c>
      <c r="N769">
        <v>3.7983230799999997E-2</v>
      </c>
      <c r="O769">
        <v>3.9178629200000002E-2</v>
      </c>
    </row>
    <row r="770" spans="1:15" x14ac:dyDescent="0.2">
      <c r="A770" t="s">
        <v>5605</v>
      </c>
      <c r="B770" t="s">
        <v>5606</v>
      </c>
      <c r="C770">
        <v>1</v>
      </c>
      <c r="D770" t="s">
        <v>524</v>
      </c>
      <c r="E770" s="9">
        <v>26816.73</v>
      </c>
      <c r="F770" s="8">
        <v>50.4</v>
      </c>
      <c r="G770" s="8">
        <v>54</v>
      </c>
      <c r="H770" s="8">
        <v>38</v>
      </c>
      <c r="I770" s="8">
        <f>F770/H770</f>
        <v>1.3263157894736841</v>
      </c>
      <c r="J770" s="9">
        <v>532.07797618999996</v>
      </c>
      <c r="K770" s="9">
        <v>496.60611110999997</v>
      </c>
      <c r="L770" s="9">
        <v>705.70342104999997</v>
      </c>
      <c r="M770">
        <v>0</v>
      </c>
    </row>
    <row r="771" spans="1:15" x14ac:dyDescent="0.2">
      <c r="A771" t="s">
        <v>5660</v>
      </c>
      <c r="B771" t="s">
        <v>3784</v>
      </c>
      <c r="C771">
        <v>1</v>
      </c>
      <c r="D771" t="s">
        <v>1295</v>
      </c>
      <c r="E771" s="9">
        <v>49356.41</v>
      </c>
      <c r="F771" s="8">
        <v>93</v>
      </c>
      <c r="G771" s="8">
        <v>11</v>
      </c>
      <c r="I771" s="8" t="e">
        <f>F771/H771</f>
        <v>#DIV/0!</v>
      </c>
      <c r="J771" s="9">
        <v>530.71408601999997</v>
      </c>
      <c r="K771" s="9">
        <v>4486.9463636</v>
      </c>
      <c r="M771">
        <v>1</v>
      </c>
      <c r="N771">
        <v>-0.14991148400000001</v>
      </c>
      <c r="O771">
        <v>-2.4218284E-2</v>
      </c>
    </row>
    <row r="772" spans="1:15" x14ac:dyDescent="0.2">
      <c r="A772" t="s">
        <v>5660</v>
      </c>
      <c r="B772" t="s">
        <v>3784</v>
      </c>
      <c r="C772">
        <v>1</v>
      </c>
      <c r="D772" t="s">
        <v>15</v>
      </c>
      <c r="E772" s="9">
        <v>49356.41</v>
      </c>
      <c r="F772" s="8">
        <v>93</v>
      </c>
      <c r="G772" s="8">
        <v>11</v>
      </c>
      <c r="I772" s="8" t="e">
        <f>F772/H772</f>
        <v>#DIV/0!</v>
      </c>
      <c r="J772" s="9">
        <v>530.71408601999997</v>
      </c>
      <c r="K772" s="9">
        <v>4486.9463636</v>
      </c>
      <c r="N772">
        <v>-0.14991148400000001</v>
      </c>
      <c r="O772">
        <v>-2.4218284E-2</v>
      </c>
    </row>
    <row r="773" spans="1:15" x14ac:dyDescent="0.2">
      <c r="A773" t="s">
        <v>4870</v>
      </c>
      <c r="B773" t="s">
        <v>929</v>
      </c>
      <c r="C773">
        <v>1</v>
      </c>
      <c r="D773" t="s">
        <v>3712</v>
      </c>
      <c r="E773" s="9">
        <v>2194015.79</v>
      </c>
      <c r="F773" s="8">
        <v>4151</v>
      </c>
      <c r="G773" s="8">
        <v>779</v>
      </c>
      <c r="H773" s="8">
        <v>210</v>
      </c>
      <c r="I773" s="8">
        <f>F773/H773</f>
        <v>19.766666666666666</v>
      </c>
      <c r="J773" s="9">
        <v>528.55114189000005</v>
      </c>
      <c r="K773" s="9">
        <v>2816.4515918000002</v>
      </c>
      <c r="L773" s="9">
        <v>10447.694238</v>
      </c>
      <c r="M773">
        <v>0</v>
      </c>
      <c r="N773">
        <v>0.11736930850000001</v>
      </c>
      <c r="O773">
        <v>9.5326728599999994E-2</v>
      </c>
    </row>
    <row r="774" spans="1:15" x14ac:dyDescent="0.2">
      <c r="A774" t="s">
        <v>4870</v>
      </c>
      <c r="B774" t="s">
        <v>929</v>
      </c>
      <c r="C774">
        <v>1</v>
      </c>
      <c r="D774" t="s">
        <v>15</v>
      </c>
      <c r="E774" s="9">
        <v>2194015.79</v>
      </c>
      <c r="F774" s="8">
        <v>4151</v>
      </c>
      <c r="G774" s="8">
        <v>779</v>
      </c>
      <c r="H774" s="8">
        <v>210</v>
      </c>
      <c r="I774" s="8">
        <f>F774/H774</f>
        <v>19.766666666666666</v>
      </c>
      <c r="J774" s="9">
        <v>528.55114189000005</v>
      </c>
      <c r="K774" s="9">
        <v>2816.4515918000002</v>
      </c>
      <c r="L774" s="9">
        <v>10447.694238</v>
      </c>
      <c r="M774">
        <v>0</v>
      </c>
      <c r="N774">
        <v>0.11736930850000001</v>
      </c>
      <c r="O774">
        <v>9.5326728599999994E-2</v>
      </c>
    </row>
    <row r="775" spans="1:15" x14ac:dyDescent="0.2">
      <c r="A775" t="s">
        <v>4299</v>
      </c>
      <c r="B775" t="s">
        <v>4299</v>
      </c>
      <c r="C775">
        <v>1</v>
      </c>
      <c r="D775" t="s">
        <v>1173</v>
      </c>
      <c r="E775" s="9">
        <v>11888.87</v>
      </c>
      <c r="F775" s="8">
        <v>45</v>
      </c>
      <c r="G775" s="8">
        <v>15</v>
      </c>
      <c r="I775" s="8" t="e">
        <f>F775/H775</f>
        <v>#DIV/0!</v>
      </c>
      <c r="J775" s="9">
        <v>527.01844444000005</v>
      </c>
      <c r="K775" s="9">
        <v>792.59133333</v>
      </c>
      <c r="M775">
        <v>1</v>
      </c>
      <c r="N775">
        <v>-0.50596048900000001</v>
      </c>
      <c r="O775">
        <v>-0.50596048900000001</v>
      </c>
    </row>
    <row r="776" spans="1:15" x14ac:dyDescent="0.2">
      <c r="A776" t="s">
        <v>3887</v>
      </c>
      <c r="B776" t="s">
        <v>3888</v>
      </c>
      <c r="C776">
        <v>1</v>
      </c>
      <c r="D776" t="s">
        <v>962</v>
      </c>
      <c r="E776" s="9">
        <v>14816664.08</v>
      </c>
      <c r="F776" s="8">
        <v>31602</v>
      </c>
      <c r="G776" s="8">
        <v>878</v>
      </c>
      <c r="H776" s="8">
        <v>234</v>
      </c>
      <c r="I776" s="8">
        <f>F776/H776</f>
        <v>135.05128205128204</v>
      </c>
      <c r="J776" s="9">
        <v>525.99548120999998</v>
      </c>
      <c r="K776" s="9">
        <v>16875.471616999999</v>
      </c>
      <c r="L776" s="9">
        <v>63319.077265</v>
      </c>
      <c r="M776">
        <v>0</v>
      </c>
      <c r="N776">
        <v>0.33288207269999998</v>
      </c>
      <c r="O776">
        <v>0.10941749589999999</v>
      </c>
    </row>
    <row r="777" spans="1:15" x14ac:dyDescent="0.2">
      <c r="A777" t="s">
        <v>3887</v>
      </c>
      <c r="B777" t="s">
        <v>3888</v>
      </c>
      <c r="C777">
        <v>1</v>
      </c>
      <c r="D777" t="s">
        <v>15</v>
      </c>
      <c r="E777" s="9">
        <v>14816664.08</v>
      </c>
      <c r="F777" s="8">
        <v>31602</v>
      </c>
      <c r="G777" s="8">
        <v>878</v>
      </c>
      <c r="H777" s="8">
        <v>234</v>
      </c>
      <c r="I777" s="8">
        <f>F777/H777</f>
        <v>135.05128205128204</v>
      </c>
      <c r="J777" s="9">
        <v>525.99548120999998</v>
      </c>
      <c r="K777" s="9">
        <v>16875.471616999999</v>
      </c>
      <c r="L777" s="9">
        <v>63319.077265</v>
      </c>
      <c r="M777">
        <v>0</v>
      </c>
      <c r="N777">
        <v>0.33288207269999998</v>
      </c>
      <c r="O777">
        <v>0.10941749589999999</v>
      </c>
    </row>
    <row r="778" spans="1:15" x14ac:dyDescent="0.2">
      <c r="A778" t="s">
        <v>3072</v>
      </c>
      <c r="B778" t="s">
        <v>3073</v>
      </c>
      <c r="C778">
        <v>1</v>
      </c>
      <c r="D778" t="s">
        <v>3074</v>
      </c>
      <c r="E778" s="9">
        <v>71778606.760000005</v>
      </c>
      <c r="F778" s="8">
        <v>136764</v>
      </c>
      <c r="G778" s="8">
        <v>2318</v>
      </c>
      <c r="H778" s="8">
        <v>581</v>
      </c>
      <c r="I778" s="8">
        <f>F778/H778</f>
        <v>235.39414802065406</v>
      </c>
      <c r="J778" s="9">
        <v>524.83553244999996</v>
      </c>
      <c r="K778" s="9">
        <v>30965.749249</v>
      </c>
      <c r="L778" s="9">
        <v>123543.21301000001</v>
      </c>
      <c r="M778">
        <v>0</v>
      </c>
      <c r="N778">
        <v>0.1707739201</v>
      </c>
      <c r="O778">
        <v>9.1792934500000006E-2</v>
      </c>
    </row>
    <row r="779" spans="1:15" x14ac:dyDescent="0.2">
      <c r="A779" t="s">
        <v>3072</v>
      </c>
      <c r="B779" t="s">
        <v>3073</v>
      </c>
      <c r="C779">
        <v>1</v>
      </c>
      <c r="D779" t="s">
        <v>15</v>
      </c>
      <c r="E779" s="9">
        <v>71778606.760000005</v>
      </c>
      <c r="F779" s="8">
        <v>136764</v>
      </c>
      <c r="G779" s="8">
        <v>2318</v>
      </c>
      <c r="H779" s="8">
        <v>581</v>
      </c>
      <c r="I779" s="8">
        <f>F779/H779</f>
        <v>235.39414802065406</v>
      </c>
      <c r="J779" s="9">
        <v>524.83553244999996</v>
      </c>
      <c r="K779" s="9">
        <v>30965.749249</v>
      </c>
      <c r="L779" s="9">
        <v>123543.21301000001</v>
      </c>
      <c r="M779">
        <v>0</v>
      </c>
      <c r="N779">
        <v>0.1707739201</v>
      </c>
      <c r="O779">
        <v>9.1792934500000006E-2</v>
      </c>
    </row>
    <row r="780" spans="1:15" x14ac:dyDescent="0.2">
      <c r="A780" t="s">
        <v>3433</v>
      </c>
      <c r="B780" t="s">
        <v>3434</v>
      </c>
      <c r="C780">
        <v>1</v>
      </c>
      <c r="D780" t="s">
        <v>1071</v>
      </c>
      <c r="E780" s="9">
        <v>38842775.789999999</v>
      </c>
      <c r="F780" s="8">
        <v>74381.759999999995</v>
      </c>
      <c r="G780" s="8">
        <v>4854</v>
      </c>
      <c r="H780" s="8">
        <v>1222</v>
      </c>
      <c r="I780" s="8">
        <f>F780/H780</f>
        <v>60.868870703764316</v>
      </c>
      <c r="J780" s="9">
        <v>522.20834503000003</v>
      </c>
      <c r="K780" s="9">
        <v>8002.2199815000004</v>
      </c>
      <c r="L780" s="9">
        <v>31786.232233999999</v>
      </c>
      <c r="M780">
        <v>0</v>
      </c>
      <c r="N780">
        <v>2.4494471E-3</v>
      </c>
      <c r="O780">
        <v>2.9630588400000001E-2</v>
      </c>
    </row>
    <row r="781" spans="1:15" x14ac:dyDescent="0.2">
      <c r="A781" t="s">
        <v>3433</v>
      </c>
      <c r="B781" t="s">
        <v>3434</v>
      </c>
      <c r="C781">
        <v>1</v>
      </c>
      <c r="D781" t="s">
        <v>15</v>
      </c>
      <c r="E781" s="9">
        <v>38842775.789999999</v>
      </c>
      <c r="F781" s="8">
        <v>74381.759999999995</v>
      </c>
      <c r="G781" s="8">
        <v>4854</v>
      </c>
      <c r="H781" s="8">
        <v>1222</v>
      </c>
      <c r="I781" s="8">
        <f>F781/H781</f>
        <v>60.868870703764316</v>
      </c>
      <c r="J781" s="9">
        <v>522.20834503000003</v>
      </c>
      <c r="K781" s="9">
        <v>8002.2199815000004</v>
      </c>
      <c r="L781" s="9">
        <v>31786.232233999999</v>
      </c>
      <c r="M781">
        <v>0</v>
      </c>
      <c r="N781">
        <v>2.4494471E-3</v>
      </c>
      <c r="O781">
        <v>2.9630588400000001E-2</v>
      </c>
    </row>
    <row r="782" spans="1:15" x14ac:dyDescent="0.2">
      <c r="A782" t="s">
        <v>4699</v>
      </c>
      <c r="B782" t="s">
        <v>4700</v>
      </c>
      <c r="C782">
        <v>1</v>
      </c>
      <c r="D782" t="s">
        <v>967</v>
      </c>
      <c r="E782" s="9">
        <v>2964938.33</v>
      </c>
      <c r="F782" s="8">
        <v>5690</v>
      </c>
      <c r="G782" s="8">
        <v>1014</v>
      </c>
      <c r="H782" s="8">
        <v>256</v>
      </c>
      <c r="I782" s="8">
        <f>F782/H782</f>
        <v>22.2265625</v>
      </c>
      <c r="J782" s="9">
        <v>521.07879261999994</v>
      </c>
      <c r="K782" s="9">
        <v>2924.0022978000002</v>
      </c>
      <c r="L782" s="9">
        <v>11581.790352</v>
      </c>
      <c r="M782">
        <v>0</v>
      </c>
      <c r="N782">
        <v>1.0663413196</v>
      </c>
      <c r="O782">
        <v>9.1528002999999997E-3</v>
      </c>
    </row>
    <row r="783" spans="1:15" x14ac:dyDescent="0.2">
      <c r="A783" t="s">
        <v>4699</v>
      </c>
      <c r="B783" t="s">
        <v>4700</v>
      </c>
      <c r="C783">
        <v>1</v>
      </c>
      <c r="D783" t="s">
        <v>15</v>
      </c>
      <c r="E783" s="9">
        <v>2964938.33</v>
      </c>
      <c r="F783" s="8">
        <v>5690</v>
      </c>
      <c r="G783" s="8">
        <v>1014</v>
      </c>
      <c r="H783" s="8">
        <v>256</v>
      </c>
      <c r="I783" s="8">
        <f>F783/H783</f>
        <v>22.2265625</v>
      </c>
      <c r="J783" s="9">
        <v>521.07879261999994</v>
      </c>
      <c r="K783" s="9">
        <v>2924.0022978000002</v>
      </c>
      <c r="L783" s="9">
        <v>11581.790352</v>
      </c>
      <c r="M783">
        <v>0</v>
      </c>
      <c r="N783">
        <v>1.0663413196</v>
      </c>
      <c r="O783">
        <v>9.1528002999999997E-3</v>
      </c>
    </row>
    <row r="784" spans="1:15" x14ac:dyDescent="0.2">
      <c r="A784" t="s">
        <v>3966</v>
      </c>
      <c r="B784" t="s">
        <v>3967</v>
      </c>
      <c r="C784">
        <v>1</v>
      </c>
      <c r="D784" t="s">
        <v>3968</v>
      </c>
      <c r="E784" s="9">
        <v>13677432.08</v>
      </c>
      <c r="F784" s="8">
        <v>26596.5</v>
      </c>
      <c r="G784" s="8">
        <v>2828</v>
      </c>
      <c r="H784" s="8">
        <v>1299</v>
      </c>
      <c r="I784" s="8">
        <f>F784/H784</f>
        <v>20.47459584295612</v>
      </c>
      <c r="J784" s="9">
        <v>514.25684131000003</v>
      </c>
      <c r="K784" s="9">
        <v>4836.4328429999996</v>
      </c>
      <c r="L784" s="9">
        <v>10529.200984999999</v>
      </c>
      <c r="M784">
        <v>1</v>
      </c>
      <c r="N784">
        <v>7.6423610599999997E-2</v>
      </c>
      <c r="O784">
        <v>0.1997201575</v>
      </c>
    </row>
    <row r="785" spans="1:15" x14ac:dyDescent="0.2">
      <c r="A785" t="s">
        <v>3966</v>
      </c>
      <c r="B785" t="s">
        <v>3967</v>
      </c>
      <c r="C785">
        <v>1</v>
      </c>
      <c r="D785" t="s">
        <v>15</v>
      </c>
      <c r="E785" s="9">
        <v>13677432.08</v>
      </c>
      <c r="F785" s="8">
        <v>26596.5</v>
      </c>
      <c r="G785" s="8">
        <v>2828</v>
      </c>
      <c r="H785" s="8">
        <v>1299</v>
      </c>
      <c r="I785" s="8">
        <f>F785/H785</f>
        <v>20.47459584295612</v>
      </c>
      <c r="J785" s="9">
        <v>514.25684131000003</v>
      </c>
      <c r="K785" s="9">
        <v>4836.4328429999996</v>
      </c>
      <c r="L785" s="9">
        <v>10529.200984999999</v>
      </c>
      <c r="M785">
        <v>1</v>
      </c>
      <c r="N785">
        <v>7.6423610599999997E-2</v>
      </c>
      <c r="O785">
        <v>0.1997201575</v>
      </c>
    </row>
    <row r="786" spans="1:15" x14ac:dyDescent="0.2">
      <c r="A786" t="s">
        <v>5046</v>
      </c>
      <c r="B786" t="s">
        <v>5047</v>
      </c>
      <c r="C786">
        <v>1</v>
      </c>
      <c r="D786" t="s">
        <v>1071</v>
      </c>
      <c r="E786" s="9">
        <v>1309711.81</v>
      </c>
      <c r="F786" s="8">
        <v>2548</v>
      </c>
      <c r="G786" s="8">
        <v>62</v>
      </c>
      <c r="H786" s="8">
        <v>11</v>
      </c>
      <c r="I786" s="8">
        <f>F786/H786</f>
        <v>231.63636363636363</v>
      </c>
      <c r="J786" s="9">
        <v>514.01562402000002</v>
      </c>
      <c r="K786" s="9">
        <v>21124.384032000002</v>
      </c>
      <c r="L786" s="9">
        <v>119064.71</v>
      </c>
      <c r="M786">
        <v>0</v>
      </c>
      <c r="N786">
        <v>5.5791526600000002E-2</v>
      </c>
      <c r="O786">
        <v>6.1224300199999998E-2</v>
      </c>
    </row>
    <row r="787" spans="1:15" x14ac:dyDescent="0.2">
      <c r="A787" t="s">
        <v>5046</v>
      </c>
      <c r="B787" t="s">
        <v>5047</v>
      </c>
      <c r="C787">
        <v>1</v>
      </c>
      <c r="D787" t="s">
        <v>15</v>
      </c>
      <c r="E787" s="9">
        <v>1309711.81</v>
      </c>
      <c r="F787" s="8">
        <v>2548</v>
      </c>
      <c r="G787" s="8">
        <v>62</v>
      </c>
      <c r="H787" s="8">
        <v>11</v>
      </c>
      <c r="I787" s="8">
        <f>F787/H787</f>
        <v>231.63636363636363</v>
      </c>
      <c r="J787" s="9">
        <v>514.01562402000002</v>
      </c>
      <c r="K787" s="9">
        <v>21124.384032000002</v>
      </c>
      <c r="L787" s="9">
        <v>119064.71</v>
      </c>
      <c r="M787">
        <v>0</v>
      </c>
      <c r="N787">
        <v>5.5791526600000002E-2</v>
      </c>
      <c r="O787">
        <v>6.1224300199999998E-2</v>
      </c>
    </row>
    <row r="788" spans="1:15" x14ac:dyDescent="0.2">
      <c r="A788" t="s">
        <v>5334</v>
      </c>
      <c r="B788" t="s">
        <v>3016</v>
      </c>
      <c r="C788">
        <v>1</v>
      </c>
      <c r="D788" t="s">
        <v>1940</v>
      </c>
      <c r="E788" s="9">
        <v>552397.66</v>
      </c>
      <c r="F788" s="8">
        <v>1076</v>
      </c>
      <c r="G788" s="8">
        <v>112</v>
      </c>
      <c r="H788" s="8">
        <v>27</v>
      </c>
      <c r="I788" s="8">
        <f>F788/H788</f>
        <v>39.851851851851855</v>
      </c>
      <c r="J788" s="9">
        <v>513.38072491000003</v>
      </c>
      <c r="K788" s="9">
        <v>4932.1219643000004</v>
      </c>
      <c r="L788" s="9">
        <v>20459.172592999999</v>
      </c>
      <c r="M788">
        <v>0</v>
      </c>
      <c r="N788">
        <v>4.7499748500000001E-2</v>
      </c>
      <c r="O788">
        <v>1.9340597899999999E-2</v>
      </c>
    </row>
    <row r="789" spans="1:15" x14ac:dyDescent="0.2">
      <c r="A789" t="s">
        <v>5334</v>
      </c>
      <c r="B789" t="s">
        <v>3016</v>
      </c>
      <c r="C789">
        <v>1</v>
      </c>
      <c r="D789" t="s">
        <v>15</v>
      </c>
      <c r="E789" s="9">
        <v>552397.66</v>
      </c>
      <c r="F789" s="8">
        <v>1076</v>
      </c>
      <c r="G789" s="8">
        <v>112</v>
      </c>
      <c r="H789" s="8">
        <v>27</v>
      </c>
      <c r="I789" s="8">
        <f>F789/H789</f>
        <v>39.851851851851855</v>
      </c>
      <c r="J789" s="9">
        <v>513.38072491000003</v>
      </c>
      <c r="K789" s="9">
        <v>4932.1219643000004</v>
      </c>
      <c r="L789" s="9">
        <v>20459.172592999999</v>
      </c>
      <c r="M789">
        <v>0</v>
      </c>
      <c r="N789">
        <v>4.7499748500000001E-2</v>
      </c>
      <c r="O789">
        <v>1.9340597899999999E-2</v>
      </c>
    </row>
    <row r="790" spans="1:15" x14ac:dyDescent="0.2">
      <c r="A790" t="s">
        <v>5295</v>
      </c>
      <c r="B790" t="s">
        <v>5295</v>
      </c>
      <c r="C790">
        <v>8</v>
      </c>
      <c r="D790" t="s">
        <v>15</v>
      </c>
      <c r="E790" s="9">
        <v>664132.35</v>
      </c>
      <c r="F790" s="8">
        <v>1301</v>
      </c>
      <c r="G790" s="8">
        <v>267</v>
      </c>
      <c r="H790" s="8">
        <v>79</v>
      </c>
      <c r="I790" s="8">
        <f>F790/H790</f>
        <v>16.468354430379748</v>
      </c>
      <c r="J790" s="9">
        <v>512.36971844000004</v>
      </c>
      <c r="K790" s="9">
        <v>2487.3870787000001</v>
      </c>
      <c r="L790" s="9">
        <v>8406.7386076000003</v>
      </c>
      <c r="M790">
        <v>0</v>
      </c>
      <c r="N790">
        <v>-0.15061685</v>
      </c>
      <c r="O790">
        <v>-0.105038785</v>
      </c>
    </row>
    <row r="791" spans="1:15" x14ac:dyDescent="0.2">
      <c r="A791" t="s">
        <v>5195</v>
      </c>
      <c r="B791" t="s">
        <v>5196</v>
      </c>
      <c r="C791">
        <v>1</v>
      </c>
      <c r="D791" t="s">
        <v>3976</v>
      </c>
      <c r="E791" s="9">
        <v>941692.8</v>
      </c>
      <c r="F791" s="8">
        <v>1840</v>
      </c>
      <c r="G791" s="8">
        <v>368</v>
      </c>
      <c r="H791" s="8">
        <v>50</v>
      </c>
      <c r="I791" s="8">
        <f>F791/H791</f>
        <v>36.799999999999997</v>
      </c>
      <c r="J791" s="9">
        <v>511.78956521999999</v>
      </c>
      <c r="K791" s="9">
        <v>2558.9478260999999</v>
      </c>
      <c r="L791" s="9">
        <v>18833.856</v>
      </c>
      <c r="M791">
        <v>0</v>
      </c>
      <c r="N791">
        <v>-3.4330200000000002E-3</v>
      </c>
      <c r="O791">
        <v>-3.4330200000000002E-3</v>
      </c>
    </row>
    <row r="792" spans="1:15" x14ac:dyDescent="0.2">
      <c r="A792" t="s">
        <v>5195</v>
      </c>
      <c r="B792" t="s">
        <v>5196</v>
      </c>
      <c r="C792">
        <v>1</v>
      </c>
      <c r="D792" t="s">
        <v>15</v>
      </c>
      <c r="E792" s="9">
        <v>941692.8</v>
      </c>
      <c r="F792" s="8">
        <v>1840</v>
      </c>
      <c r="G792" s="8">
        <v>368</v>
      </c>
      <c r="H792" s="8">
        <v>50</v>
      </c>
      <c r="I792" s="8">
        <f>F792/H792</f>
        <v>36.799999999999997</v>
      </c>
      <c r="J792" s="9">
        <v>511.78956521999999</v>
      </c>
      <c r="K792" s="9">
        <v>2558.9478260999999</v>
      </c>
      <c r="L792" s="9">
        <v>18833.856</v>
      </c>
      <c r="M792">
        <v>0</v>
      </c>
      <c r="N792">
        <v>-3.4330200000000002E-3</v>
      </c>
      <c r="O792">
        <v>-3.4330200000000002E-3</v>
      </c>
    </row>
    <row r="793" spans="1:15" x14ac:dyDescent="0.2">
      <c r="A793" t="s">
        <v>2793</v>
      </c>
      <c r="B793" t="s">
        <v>2794</v>
      </c>
      <c r="C793">
        <v>1</v>
      </c>
      <c r="D793" t="s">
        <v>1253</v>
      </c>
      <c r="E793" s="9">
        <v>27196426.890000001</v>
      </c>
      <c r="F793" s="8">
        <v>222646</v>
      </c>
      <c r="G793" s="8">
        <v>12020</v>
      </c>
      <c r="H793" s="8">
        <v>1572</v>
      </c>
      <c r="I793" s="8">
        <f>F793/H793</f>
        <v>141.6323155216285</v>
      </c>
      <c r="J793" s="9">
        <v>511.64325930000001</v>
      </c>
      <c r="K793" s="9">
        <v>2262.5979109999998</v>
      </c>
      <c r="L793" s="9">
        <v>17300.526011000002</v>
      </c>
      <c r="M793">
        <v>0</v>
      </c>
      <c r="N793">
        <v>1.5641937E-3</v>
      </c>
      <c r="O793">
        <v>0.11781034009999999</v>
      </c>
    </row>
    <row r="794" spans="1:15" x14ac:dyDescent="0.2">
      <c r="A794" t="s">
        <v>2793</v>
      </c>
      <c r="B794" t="s">
        <v>2794</v>
      </c>
      <c r="C794">
        <v>1</v>
      </c>
      <c r="D794" t="s">
        <v>15</v>
      </c>
      <c r="E794" s="9">
        <v>27196426.890000001</v>
      </c>
      <c r="F794" s="8">
        <v>222646</v>
      </c>
      <c r="G794" s="8">
        <v>12020</v>
      </c>
      <c r="H794" s="8">
        <v>1572</v>
      </c>
      <c r="I794" s="8">
        <f>F794/H794</f>
        <v>141.6323155216285</v>
      </c>
      <c r="J794" s="9">
        <v>511.64325930000001</v>
      </c>
      <c r="K794" s="9">
        <v>2262.5979109999998</v>
      </c>
      <c r="L794" s="9">
        <v>17300.526011000002</v>
      </c>
      <c r="M794">
        <v>0</v>
      </c>
      <c r="N794">
        <v>1.5641937E-3</v>
      </c>
      <c r="O794">
        <v>0.11781034009999999</v>
      </c>
    </row>
    <row r="795" spans="1:15" x14ac:dyDescent="0.2">
      <c r="A795" t="s">
        <v>4535</v>
      </c>
      <c r="B795" t="s">
        <v>4536</v>
      </c>
      <c r="C795">
        <v>1</v>
      </c>
      <c r="D795" t="s">
        <v>1797</v>
      </c>
      <c r="E795" s="9">
        <v>711524.21</v>
      </c>
      <c r="F795" s="8">
        <v>1396</v>
      </c>
      <c r="G795" s="8">
        <v>417</v>
      </c>
      <c r="H795" s="8">
        <v>106</v>
      </c>
      <c r="I795" s="8">
        <f>F795/H795</f>
        <v>13.169811320754716</v>
      </c>
      <c r="J795" s="9">
        <v>509.68782950999997</v>
      </c>
      <c r="K795" s="9">
        <v>1706.2930695</v>
      </c>
      <c r="L795" s="9">
        <v>6712.4925472000004</v>
      </c>
      <c r="M795">
        <v>0</v>
      </c>
    </row>
    <row r="796" spans="1:15" x14ac:dyDescent="0.2">
      <c r="A796" t="s">
        <v>4129</v>
      </c>
      <c r="B796" t="s">
        <v>2794</v>
      </c>
      <c r="C796">
        <v>1</v>
      </c>
      <c r="D796" t="s">
        <v>237</v>
      </c>
      <c r="E796" s="9">
        <v>9834920.7699999996</v>
      </c>
      <c r="F796" s="8">
        <v>20273.5</v>
      </c>
      <c r="G796" s="8">
        <v>5068</v>
      </c>
      <c r="H796" s="8">
        <v>702</v>
      </c>
      <c r="I796" s="8">
        <f>F796/H796</f>
        <v>28.87962962962963</v>
      </c>
      <c r="J796" s="9">
        <v>507.31188858000002</v>
      </c>
      <c r="K796" s="9">
        <v>1940.5921014</v>
      </c>
      <c r="L796" s="9">
        <v>14009.858646999999</v>
      </c>
      <c r="M796">
        <v>1</v>
      </c>
      <c r="N796">
        <v>-1.8770263999999998E-2</v>
      </c>
      <c r="O796">
        <v>-2.765235E-3</v>
      </c>
    </row>
    <row r="797" spans="1:15" x14ac:dyDescent="0.2">
      <c r="A797" t="s">
        <v>4129</v>
      </c>
      <c r="B797" t="s">
        <v>2794</v>
      </c>
      <c r="C797">
        <v>1</v>
      </c>
      <c r="D797" t="s">
        <v>15</v>
      </c>
      <c r="E797" s="9">
        <v>9834920.7699999996</v>
      </c>
      <c r="F797" s="8">
        <v>20273.5</v>
      </c>
      <c r="G797" s="8">
        <v>5068</v>
      </c>
      <c r="H797" s="8">
        <v>702</v>
      </c>
      <c r="I797" s="8">
        <f>F797/H797</f>
        <v>28.87962962962963</v>
      </c>
      <c r="J797" s="9">
        <v>507.31188858000002</v>
      </c>
      <c r="K797" s="9">
        <v>1940.5921014</v>
      </c>
      <c r="L797" s="9">
        <v>14009.858646999999</v>
      </c>
      <c r="M797">
        <v>1</v>
      </c>
      <c r="N797">
        <v>-1.8770263999999998E-2</v>
      </c>
      <c r="O797">
        <v>-2.765235E-3</v>
      </c>
    </row>
    <row r="798" spans="1:15" x14ac:dyDescent="0.2">
      <c r="A798" t="s">
        <v>4294</v>
      </c>
      <c r="B798" t="s">
        <v>2926</v>
      </c>
      <c r="C798">
        <v>1</v>
      </c>
      <c r="D798" t="s">
        <v>962</v>
      </c>
      <c r="E798" s="9">
        <v>7397129.0499999998</v>
      </c>
      <c r="F798" s="8">
        <v>14975</v>
      </c>
      <c r="G798" s="8">
        <v>632</v>
      </c>
      <c r="H798" s="8">
        <v>124</v>
      </c>
      <c r="I798" s="8">
        <f>F798/H798</f>
        <v>120.76612903225806</v>
      </c>
      <c r="J798" s="9">
        <v>505.58740497000002</v>
      </c>
      <c r="K798" s="9">
        <v>11704.318117000001</v>
      </c>
      <c r="L798" s="9">
        <v>59654.266532000001</v>
      </c>
      <c r="M798">
        <v>0</v>
      </c>
      <c r="N798">
        <v>-5.2428513000000003E-2</v>
      </c>
      <c r="O798">
        <v>-2.9470149999999999E-3</v>
      </c>
    </row>
    <row r="799" spans="1:15" x14ac:dyDescent="0.2">
      <c r="A799" t="s">
        <v>4294</v>
      </c>
      <c r="B799" t="s">
        <v>2926</v>
      </c>
      <c r="C799">
        <v>1</v>
      </c>
      <c r="D799" t="s">
        <v>15</v>
      </c>
      <c r="E799" s="9">
        <v>7397129.0499999998</v>
      </c>
      <c r="F799" s="8">
        <v>14975</v>
      </c>
      <c r="G799" s="8">
        <v>632</v>
      </c>
      <c r="H799" s="8">
        <v>124</v>
      </c>
      <c r="I799" s="8">
        <f>F799/H799</f>
        <v>120.76612903225806</v>
      </c>
      <c r="J799" s="9">
        <v>505.58740497000002</v>
      </c>
      <c r="K799" s="9">
        <v>11704.318117000001</v>
      </c>
      <c r="L799" s="9">
        <v>59654.266532000001</v>
      </c>
      <c r="M799">
        <v>0</v>
      </c>
      <c r="N799">
        <v>-5.2428513000000003E-2</v>
      </c>
      <c r="O799">
        <v>-2.9470149999999999E-3</v>
      </c>
    </row>
    <row r="800" spans="1:15" x14ac:dyDescent="0.2">
      <c r="A800" t="s">
        <v>4885</v>
      </c>
      <c r="B800" t="s">
        <v>3014</v>
      </c>
      <c r="C800">
        <v>1</v>
      </c>
      <c r="D800" t="s">
        <v>186</v>
      </c>
      <c r="E800" s="9">
        <v>2035372.61</v>
      </c>
      <c r="F800" s="8">
        <v>4045</v>
      </c>
      <c r="G800" s="8">
        <v>256</v>
      </c>
      <c r="H800" s="8">
        <v>59</v>
      </c>
      <c r="I800" s="8">
        <f>F800/H800</f>
        <v>68.559322033898312</v>
      </c>
      <c r="J800" s="9">
        <v>503.18235105000002</v>
      </c>
      <c r="K800" s="9">
        <v>7950.6742578000003</v>
      </c>
      <c r="L800" s="9">
        <v>34497.840846999999</v>
      </c>
      <c r="M800">
        <v>0</v>
      </c>
      <c r="N800">
        <v>0.34101571200000003</v>
      </c>
      <c r="O800">
        <v>6.7047609199999997E-2</v>
      </c>
    </row>
    <row r="801" spans="1:15" x14ac:dyDescent="0.2">
      <c r="A801" t="s">
        <v>4885</v>
      </c>
      <c r="B801" t="s">
        <v>3014</v>
      </c>
      <c r="C801">
        <v>1</v>
      </c>
      <c r="D801" t="s">
        <v>15</v>
      </c>
      <c r="E801" s="9">
        <v>2035372.61</v>
      </c>
      <c r="F801" s="8">
        <v>4045</v>
      </c>
      <c r="G801" s="8">
        <v>256</v>
      </c>
      <c r="H801" s="8">
        <v>59</v>
      </c>
      <c r="I801" s="8">
        <f>F801/H801</f>
        <v>68.559322033898312</v>
      </c>
      <c r="J801" s="9">
        <v>503.18235105000002</v>
      </c>
      <c r="K801" s="9">
        <v>7950.6742578000003</v>
      </c>
      <c r="L801" s="9">
        <v>34497.840846999999</v>
      </c>
      <c r="M801">
        <v>0</v>
      </c>
      <c r="N801">
        <v>0.34101571200000003</v>
      </c>
      <c r="O801">
        <v>6.7047609199999997E-2</v>
      </c>
    </row>
    <row r="802" spans="1:15" x14ac:dyDescent="0.2">
      <c r="A802" t="s">
        <v>5614</v>
      </c>
      <c r="B802" t="s">
        <v>2794</v>
      </c>
      <c r="C802">
        <v>1</v>
      </c>
      <c r="D802" t="s">
        <v>472</v>
      </c>
      <c r="E802" s="9">
        <v>68422.5</v>
      </c>
      <c r="F802" s="8">
        <v>153</v>
      </c>
      <c r="G802" s="8">
        <v>68</v>
      </c>
      <c r="H802" s="8">
        <v>13</v>
      </c>
      <c r="I802" s="8">
        <f>F802/H802</f>
        <v>11.76923076923077</v>
      </c>
      <c r="J802" s="9">
        <v>500.73390931</v>
      </c>
      <c r="K802" s="9">
        <v>1006.2132353</v>
      </c>
      <c r="L802" s="9">
        <v>5263.2692307999996</v>
      </c>
      <c r="M802">
        <v>1</v>
      </c>
      <c r="O802">
        <v>2.9999029E-2</v>
      </c>
    </row>
    <row r="803" spans="1:15" x14ac:dyDescent="0.2">
      <c r="A803" t="s">
        <v>5614</v>
      </c>
      <c r="B803" t="s">
        <v>2794</v>
      </c>
      <c r="C803">
        <v>1</v>
      </c>
      <c r="D803" t="s">
        <v>15</v>
      </c>
      <c r="E803" s="9">
        <v>68422.5</v>
      </c>
      <c r="F803" s="8">
        <v>153</v>
      </c>
      <c r="G803" s="8">
        <v>68</v>
      </c>
      <c r="H803" s="8">
        <v>13</v>
      </c>
      <c r="I803" s="8">
        <f>F803/H803</f>
        <v>11.76923076923077</v>
      </c>
      <c r="J803" s="9">
        <v>500.73390931</v>
      </c>
      <c r="K803" s="9">
        <v>1006.2132353</v>
      </c>
      <c r="L803" s="9">
        <v>5263.2692307999996</v>
      </c>
      <c r="M803">
        <v>1</v>
      </c>
      <c r="O803">
        <v>2.9999029E-2</v>
      </c>
    </row>
    <row r="804" spans="1:15" x14ac:dyDescent="0.2">
      <c r="A804" t="s">
        <v>5522</v>
      </c>
      <c r="B804" t="s">
        <v>523</v>
      </c>
      <c r="C804">
        <v>1</v>
      </c>
      <c r="D804" t="s">
        <v>524</v>
      </c>
      <c r="E804" s="9">
        <v>199773.59</v>
      </c>
      <c r="F804" s="8">
        <v>417</v>
      </c>
      <c r="G804" s="8">
        <v>142</v>
      </c>
      <c r="H804" s="8">
        <v>47</v>
      </c>
      <c r="I804" s="8">
        <f>F804/H804</f>
        <v>8.8723404255319149</v>
      </c>
      <c r="J804" s="9">
        <v>496.25109966999997</v>
      </c>
      <c r="K804" s="9">
        <v>1406.8562675999999</v>
      </c>
      <c r="L804" s="9">
        <v>4250.5019149</v>
      </c>
      <c r="M804">
        <v>1</v>
      </c>
    </row>
    <row r="805" spans="1:15" x14ac:dyDescent="0.2">
      <c r="A805" t="s">
        <v>5522</v>
      </c>
      <c r="B805" t="s">
        <v>523</v>
      </c>
      <c r="C805">
        <v>1</v>
      </c>
      <c r="D805" t="s">
        <v>15</v>
      </c>
      <c r="E805" s="9">
        <v>199773.59</v>
      </c>
      <c r="F805" s="8">
        <v>417</v>
      </c>
      <c r="G805" s="8">
        <v>142</v>
      </c>
      <c r="H805" s="8">
        <v>47</v>
      </c>
      <c r="I805" s="8">
        <f>F805/H805</f>
        <v>8.8723404255319149</v>
      </c>
      <c r="J805" s="9">
        <v>496.25109966999997</v>
      </c>
      <c r="K805" s="9">
        <v>1406.8562675999999</v>
      </c>
      <c r="L805" s="9">
        <v>4250.5019149</v>
      </c>
      <c r="M805">
        <v>1</v>
      </c>
    </row>
    <row r="806" spans="1:15" x14ac:dyDescent="0.2">
      <c r="A806" t="s">
        <v>4029</v>
      </c>
      <c r="B806" t="s">
        <v>4029</v>
      </c>
      <c r="C806">
        <v>1</v>
      </c>
      <c r="D806" t="s">
        <v>237</v>
      </c>
      <c r="E806" s="9">
        <v>45571.07</v>
      </c>
      <c r="F806" s="8">
        <v>92</v>
      </c>
      <c r="G806" s="8">
        <v>19</v>
      </c>
      <c r="I806" s="8" t="e">
        <f>F806/H806</f>
        <v>#DIV/0!</v>
      </c>
      <c r="J806" s="9">
        <v>495.33771739000002</v>
      </c>
      <c r="K806" s="9">
        <v>2398.4773684000002</v>
      </c>
      <c r="M806">
        <v>1</v>
      </c>
      <c r="N806">
        <v>-0.15666548499999999</v>
      </c>
      <c r="O806">
        <v>9.7437239999999996E-4</v>
      </c>
    </row>
    <row r="807" spans="1:15" x14ac:dyDescent="0.2">
      <c r="A807" t="s">
        <v>1700</v>
      </c>
      <c r="B807" t="s">
        <v>1701</v>
      </c>
      <c r="C807">
        <v>1</v>
      </c>
      <c r="D807" t="s">
        <v>1544</v>
      </c>
      <c r="E807" s="9">
        <v>778834823.88</v>
      </c>
      <c r="F807" s="8">
        <v>1842278</v>
      </c>
      <c r="G807" s="8">
        <v>32513</v>
      </c>
      <c r="H807" s="8">
        <v>7904</v>
      </c>
      <c r="I807" s="8">
        <f>F807/H807</f>
        <v>233.08173076923077</v>
      </c>
      <c r="J807" s="9">
        <v>492.97209534000001</v>
      </c>
      <c r="K807" s="9">
        <v>23954.566599999998</v>
      </c>
      <c r="L807" s="9">
        <v>98536.794519000003</v>
      </c>
      <c r="M807">
        <v>0</v>
      </c>
      <c r="N807">
        <v>0.1037020178</v>
      </c>
      <c r="O807">
        <v>9.6242399300000003E-2</v>
      </c>
    </row>
    <row r="808" spans="1:15" x14ac:dyDescent="0.2">
      <c r="A808" t="s">
        <v>1700</v>
      </c>
      <c r="B808" t="s">
        <v>1701</v>
      </c>
      <c r="C808">
        <v>1</v>
      </c>
      <c r="D808" t="s">
        <v>15</v>
      </c>
      <c r="E808" s="9">
        <v>778834823.88</v>
      </c>
      <c r="F808" s="8">
        <v>1842278</v>
      </c>
      <c r="G808" s="8">
        <v>32513</v>
      </c>
      <c r="H808" s="8">
        <v>7904</v>
      </c>
      <c r="I808" s="8">
        <f>F808/H808</f>
        <v>233.08173076923077</v>
      </c>
      <c r="J808" s="9">
        <v>492.97209534000001</v>
      </c>
      <c r="K808" s="9">
        <v>23954.566599999998</v>
      </c>
      <c r="L808" s="9">
        <v>98536.794519000003</v>
      </c>
      <c r="M808">
        <v>0</v>
      </c>
      <c r="N808">
        <v>0.1037020178</v>
      </c>
      <c r="O808">
        <v>9.6242399300000003E-2</v>
      </c>
    </row>
    <row r="809" spans="1:15" x14ac:dyDescent="0.2">
      <c r="A809" t="s">
        <v>2837</v>
      </c>
      <c r="B809" t="s">
        <v>2838</v>
      </c>
      <c r="C809">
        <v>1</v>
      </c>
      <c r="D809" t="s">
        <v>1567</v>
      </c>
      <c r="E809" s="9">
        <v>102945428.3</v>
      </c>
      <c r="F809" s="8">
        <v>208859</v>
      </c>
      <c r="G809" s="8">
        <v>7735</v>
      </c>
      <c r="H809" s="8">
        <v>1719</v>
      </c>
      <c r="I809" s="8">
        <f>F809/H809</f>
        <v>121.50029086678302</v>
      </c>
      <c r="J809" s="9">
        <v>492.89438473000001</v>
      </c>
      <c r="K809" s="9">
        <v>13309.040504000001</v>
      </c>
      <c r="L809" s="9">
        <v>59886.811111000003</v>
      </c>
      <c r="M809">
        <v>0</v>
      </c>
      <c r="N809">
        <v>5.7843100199999997E-2</v>
      </c>
      <c r="O809">
        <v>4.8903053000000002E-2</v>
      </c>
    </row>
    <row r="810" spans="1:15" x14ac:dyDescent="0.2">
      <c r="A810" t="s">
        <v>2837</v>
      </c>
      <c r="B810" t="s">
        <v>2838</v>
      </c>
      <c r="C810">
        <v>1</v>
      </c>
      <c r="D810" t="s">
        <v>15</v>
      </c>
      <c r="E810" s="9">
        <v>102945428.3</v>
      </c>
      <c r="F810" s="8">
        <v>208859</v>
      </c>
      <c r="G810" s="8">
        <v>7735</v>
      </c>
      <c r="H810" s="8">
        <v>1719</v>
      </c>
      <c r="I810" s="8">
        <f>F810/H810</f>
        <v>121.50029086678302</v>
      </c>
      <c r="J810" s="9">
        <v>492.89438473000001</v>
      </c>
      <c r="K810" s="9">
        <v>13309.040504000001</v>
      </c>
      <c r="L810" s="9">
        <v>59886.811111000003</v>
      </c>
      <c r="M810">
        <v>0</v>
      </c>
      <c r="N810">
        <v>5.7843100199999997E-2</v>
      </c>
      <c r="O810">
        <v>4.8903053000000002E-2</v>
      </c>
    </row>
    <row r="811" spans="1:15" x14ac:dyDescent="0.2">
      <c r="A811" t="s">
        <v>2870</v>
      </c>
      <c r="B811" t="s">
        <v>2871</v>
      </c>
      <c r="C811">
        <v>1</v>
      </c>
      <c r="D811" t="s">
        <v>962</v>
      </c>
      <c r="E811" s="9">
        <v>75625414.959999993</v>
      </c>
      <c r="F811" s="8">
        <v>196090</v>
      </c>
      <c r="G811" s="8">
        <v>3791</v>
      </c>
      <c r="H811" s="8">
        <v>605</v>
      </c>
      <c r="I811" s="8">
        <f>F811/H811</f>
        <v>324.11570247933884</v>
      </c>
      <c r="J811" s="9">
        <v>492.20577918999999</v>
      </c>
      <c r="K811" s="9">
        <v>19948.671844</v>
      </c>
      <c r="L811" s="9">
        <v>125000.68588</v>
      </c>
      <c r="M811">
        <v>0</v>
      </c>
      <c r="N811">
        <v>6.5828157999999998E-2</v>
      </c>
      <c r="O811">
        <v>3.9089333099999998E-2</v>
      </c>
    </row>
    <row r="812" spans="1:15" x14ac:dyDescent="0.2">
      <c r="A812" t="s">
        <v>2870</v>
      </c>
      <c r="B812" t="s">
        <v>2871</v>
      </c>
      <c r="C812">
        <v>1</v>
      </c>
      <c r="D812" t="s">
        <v>15</v>
      </c>
      <c r="E812" s="9">
        <v>75625414.959999993</v>
      </c>
      <c r="F812" s="8">
        <v>196090</v>
      </c>
      <c r="G812" s="8">
        <v>3791</v>
      </c>
      <c r="H812" s="8">
        <v>605</v>
      </c>
      <c r="I812" s="8">
        <f>F812/H812</f>
        <v>324.11570247933884</v>
      </c>
      <c r="J812" s="9">
        <v>492.20577918999999</v>
      </c>
      <c r="K812" s="9">
        <v>19948.671844</v>
      </c>
      <c r="L812" s="9">
        <v>125000.68588</v>
      </c>
      <c r="M812">
        <v>0</v>
      </c>
      <c r="N812">
        <v>6.5828157999999998E-2</v>
      </c>
      <c r="O812">
        <v>3.9089333099999998E-2</v>
      </c>
    </row>
    <row r="813" spans="1:15" x14ac:dyDescent="0.2">
      <c r="A813" t="s">
        <v>4099</v>
      </c>
      <c r="B813" t="s">
        <v>4100</v>
      </c>
      <c r="C813">
        <v>1</v>
      </c>
      <c r="D813" t="s">
        <v>1567</v>
      </c>
      <c r="E813" s="9">
        <v>10637425.4</v>
      </c>
      <c r="F813" s="8">
        <v>21658</v>
      </c>
      <c r="G813" s="8">
        <v>1440</v>
      </c>
      <c r="H813" s="8">
        <v>206</v>
      </c>
      <c r="I813" s="8">
        <f>F813/H813</f>
        <v>105.13592233009709</v>
      </c>
      <c r="J813" s="9">
        <v>491.15455721000001</v>
      </c>
      <c r="K813" s="9">
        <v>7387.1009721999999</v>
      </c>
      <c r="L813" s="9">
        <v>51637.987378999998</v>
      </c>
      <c r="M813">
        <v>0</v>
      </c>
      <c r="N813">
        <v>8.8702039299999993E-2</v>
      </c>
      <c r="O813">
        <v>6.8007849600000003E-2</v>
      </c>
    </row>
    <row r="814" spans="1:15" x14ac:dyDescent="0.2">
      <c r="A814" t="s">
        <v>4099</v>
      </c>
      <c r="B814" t="s">
        <v>4100</v>
      </c>
      <c r="C814">
        <v>1</v>
      </c>
      <c r="D814" t="s">
        <v>15</v>
      </c>
      <c r="E814" s="9">
        <v>10637425.4</v>
      </c>
      <c r="F814" s="8">
        <v>21658</v>
      </c>
      <c r="G814" s="8">
        <v>1440</v>
      </c>
      <c r="H814" s="8">
        <v>206</v>
      </c>
      <c r="I814" s="8">
        <f>F814/H814</f>
        <v>105.13592233009709</v>
      </c>
      <c r="J814" s="9">
        <v>491.15455721000001</v>
      </c>
      <c r="K814" s="9">
        <v>7387.1009721999999</v>
      </c>
      <c r="L814" s="9">
        <v>51637.987378999998</v>
      </c>
      <c r="M814">
        <v>0</v>
      </c>
      <c r="N814">
        <v>8.8702039299999993E-2</v>
      </c>
      <c r="O814">
        <v>6.8007849600000003E-2</v>
      </c>
    </row>
    <row r="815" spans="1:15" x14ac:dyDescent="0.2">
      <c r="A815" t="s">
        <v>3640</v>
      </c>
      <c r="B815" t="s">
        <v>3085</v>
      </c>
      <c r="C815">
        <v>1</v>
      </c>
      <c r="D815" t="s">
        <v>115</v>
      </c>
      <c r="E815" s="9">
        <v>24907349.390000001</v>
      </c>
      <c r="F815" s="8">
        <v>51173.5</v>
      </c>
      <c r="G815" s="8">
        <v>27806</v>
      </c>
      <c r="H815" s="8">
        <v>5556</v>
      </c>
      <c r="I815" s="8">
        <f>F815/H815</f>
        <v>9.2104931605471556</v>
      </c>
      <c r="J815" s="9">
        <v>486.72358524999999</v>
      </c>
      <c r="K815" s="9">
        <v>895.75449147999996</v>
      </c>
      <c r="L815" s="9">
        <v>4482.9642531</v>
      </c>
      <c r="M815">
        <v>0</v>
      </c>
      <c r="N815">
        <v>3.7649436199999997E-2</v>
      </c>
      <c r="O815">
        <v>5.4587104499999997E-2</v>
      </c>
    </row>
    <row r="816" spans="1:15" x14ac:dyDescent="0.2">
      <c r="A816" t="s">
        <v>3640</v>
      </c>
      <c r="B816" t="s">
        <v>3085</v>
      </c>
      <c r="C816">
        <v>1</v>
      </c>
      <c r="D816" t="s">
        <v>15</v>
      </c>
      <c r="E816" s="9">
        <v>24907349.390000001</v>
      </c>
      <c r="F816" s="8">
        <v>51173.5</v>
      </c>
      <c r="G816" s="8">
        <v>27806</v>
      </c>
      <c r="H816" s="8">
        <v>5556</v>
      </c>
      <c r="I816" s="8">
        <f>F816/H816</f>
        <v>9.2104931605471556</v>
      </c>
      <c r="J816" s="9">
        <v>486.72358524999999</v>
      </c>
      <c r="K816" s="9">
        <v>895.75449147999996</v>
      </c>
      <c r="L816" s="9">
        <v>4482.9642531</v>
      </c>
      <c r="M816">
        <v>0</v>
      </c>
      <c r="N816">
        <v>3.7649436199999997E-2</v>
      </c>
      <c r="O816">
        <v>5.4587104499999997E-2</v>
      </c>
    </row>
    <row r="817" spans="1:15" x14ac:dyDescent="0.2">
      <c r="A817" t="s">
        <v>1190</v>
      </c>
      <c r="B817" t="s">
        <v>1191</v>
      </c>
      <c r="C817">
        <v>1</v>
      </c>
      <c r="D817" t="s">
        <v>1192</v>
      </c>
      <c r="E817" s="9">
        <v>2371893291.6999998</v>
      </c>
      <c r="F817" s="8">
        <v>5656766</v>
      </c>
      <c r="G817" s="8">
        <v>152032</v>
      </c>
      <c r="H817" s="8">
        <v>17100</v>
      </c>
      <c r="I817" s="8">
        <f>F817/H817</f>
        <v>330.8050292397661</v>
      </c>
      <c r="J817" s="9">
        <v>486.62507369000002</v>
      </c>
      <c r="K817" s="9">
        <v>15601.27665</v>
      </c>
      <c r="L817" s="9">
        <v>138707.21004000001</v>
      </c>
      <c r="M817">
        <v>0</v>
      </c>
      <c r="N817">
        <v>5.7813997200000002E-2</v>
      </c>
      <c r="O817">
        <v>7.5712999000000003E-2</v>
      </c>
    </row>
    <row r="818" spans="1:15" x14ac:dyDescent="0.2">
      <c r="A818" t="s">
        <v>1190</v>
      </c>
      <c r="B818" t="s">
        <v>1191</v>
      </c>
      <c r="C818">
        <v>1</v>
      </c>
      <c r="D818" t="s">
        <v>15</v>
      </c>
      <c r="E818" s="9">
        <v>2371893291.6999998</v>
      </c>
      <c r="F818" s="8">
        <v>5656766</v>
      </c>
      <c r="G818" s="8">
        <v>152032</v>
      </c>
      <c r="H818" s="8">
        <v>17100</v>
      </c>
      <c r="I818" s="8">
        <f>F818/H818</f>
        <v>330.8050292397661</v>
      </c>
      <c r="J818" s="9">
        <v>486.62507369000002</v>
      </c>
      <c r="K818" s="9">
        <v>15601.27665</v>
      </c>
      <c r="L818" s="9">
        <v>138707.21004000001</v>
      </c>
      <c r="M818">
        <v>0</v>
      </c>
      <c r="N818">
        <v>5.7813997200000002E-2</v>
      </c>
      <c r="O818">
        <v>7.5712999000000003E-2</v>
      </c>
    </row>
    <row r="819" spans="1:15" x14ac:dyDescent="0.2">
      <c r="A819" t="s">
        <v>869</v>
      </c>
      <c r="B819" t="s">
        <v>870</v>
      </c>
      <c r="C819">
        <v>1</v>
      </c>
      <c r="D819" t="s">
        <v>621</v>
      </c>
      <c r="E819" s="9">
        <v>7363856224.3000002</v>
      </c>
      <c r="F819" s="8">
        <v>15240416.416999999</v>
      </c>
      <c r="G819" s="8">
        <v>5316020</v>
      </c>
      <c r="H819" s="8">
        <v>938731</v>
      </c>
      <c r="I819" s="8">
        <f>F819/H819</f>
        <v>16.23512637486138</v>
      </c>
      <c r="J819" s="9">
        <v>483.20525328000002</v>
      </c>
      <c r="K819" s="9">
        <v>1385.2198119</v>
      </c>
      <c r="L819" s="9">
        <v>7844.4796478999997</v>
      </c>
      <c r="M819">
        <v>0</v>
      </c>
      <c r="N819">
        <v>5.2715557000000003E-2</v>
      </c>
      <c r="O819">
        <v>6.0885501600000003E-2</v>
      </c>
    </row>
    <row r="820" spans="1:15" x14ac:dyDescent="0.2">
      <c r="A820" t="s">
        <v>869</v>
      </c>
      <c r="B820" t="s">
        <v>870</v>
      </c>
      <c r="C820">
        <v>1</v>
      </c>
      <c r="D820" t="s">
        <v>15</v>
      </c>
      <c r="E820" s="9">
        <v>7363856224.3000002</v>
      </c>
      <c r="F820" s="8">
        <v>15240416.416999999</v>
      </c>
      <c r="G820" s="8">
        <v>5316020</v>
      </c>
      <c r="H820" s="8">
        <v>938731</v>
      </c>
      <c r="I820" s="8">
        <f>F820/H820</f>
        <v>16.23512637486138</v>
      </c>
      <c r="J820" s="9">
        <v>483.20525328000002</v>
      </c>
      <c r="K820" s="9">
        <v>1385.2198119</v>
      </c>
      <c r="L820" s="9">
        <v>7844.4796478999997</v>
      </c>
      <c r="M820">
        <v>0</v>
      </c>
      <c r="N820">
        <v>5.2715557000000003E-2</v>
      </c>
      <c r="O820">
        <v>6.0885501600000003E-2</v>
      </c>
    </row>
    <row r="821" spans="1:15" x14ac:dyDescent="0.2">
      <c r="A821" t="s">
        <v>3787</v>
      </c>
      <c r="B821" t="s">
        <v>3788</v>
      </c>
      <c r="C821">
        <v>1</v>
      </c>
      <c r="D821" t="s">
        <v>3789</v>
      </c>
      <c r="E821" s="9">
        <v>18218701.98</v>
      </c>
      <c r="F821" s="8">
        <v>37844</v>
      </c>
      <c r="G821" s="8">
        <v>398</v>
      </c>
      <c r="H821" s="8">
        <v>38</v>
      </c>
      <c r="I821" s="8">
        <f>F821/H821</f>
        <v>995.89473684210532</v>
      </c>
      <c r="J821" s="9">
        <v>481.41586460000002</v>
      </c>
      <c r="K821" s="9">
        <v>45775.633115999997</v>
      </c>
      <c r="L821" s="9">
        <v>479439.52578999999</v>
      </c>
      <c r="M821">
        <v>0</v>
      </c>
      <c r="N821">
        <v>-6.7873409999999997E-3</v>
      </c>
      <c r="O821">
        <v>-4.1513069999999999E-3</v>
      </c>
    </row>
    <row r="822" spans="1:15" x14ac:dyDescent="0.2">
      <c r="A822" t="s">
        <v>3787</v>
      </c>
      <c r="B822" t="s">
        <v>3788</v>
      </c>
      <c r="C822">
        <v>1</v>
      </c>
      <c r="D822" t="s">
        <v>15</v>
      </c>
      <c r="E822" s="9">
        <v>18218701.98</v>
      </c>
      <c r="F822" s="8">
        <v>37844</v>
      </c>
      <c r="G822" s="8">
        <v>398</v>
      </c>
      <c r="H822" s="8">
        <v>38</v>
      </c>
      <c r="I822" s="8">
        <f>F822/H822</f>
        <v>995.89473684210532</v>
      </c>
      <c r="J822" s="9">
        <v>481.41586460000002</v>
      </c>
      <c r="K822" s="9">
        <v>45775.633115999997</v>
      </c>
      <c r="L822" s="9">
        <v>479439.52578999999</v>
      </c>
      <c r="M822">
        <v>0</v>
      </c>
      <c r="N822">
        <v>-6.7873409999999997E-3</v>
      </c>
      <c r="O822">
        <v>-4.1513069999999999E-3</v>
      </c>
    </row>
    <row r="823" spans="1:15" x14ac:dyDescent="0.2">
      <c r="A823" t="s">
        <v>5143</v>
      </c>
      <c r="B823" t="s">
        <v>5144</v>
      </c>
      <c r="C823">
        <v>1</v>
      </c>
      <c r="D823" t="s">
        <v>5479</v>
      </c>
      <c r="E823" s="9">
        <v>251581.12</v>
      </c>
      <c r="F823" s="8">
        <v>523</v>
      </c>
      <c r="G823" s="8">
        <v>499</v>
      </c>
      <c r="H823" s="8">
        <v>259</v>
      </c>
      <c r="I823" s="8">
        <f>F823/H823</f>
        <v>2.0193050193050195</v>
      </c>
      <c r="J823" s="9">
        <v>481.03464627</v>
      </c>
      <c r="K823" s="9">
        <v>504.17058115999998</v>
      </c>
      <c r="L823" s="9">
        <v>971.35567567999999</v>
      </c>
      <c r="M823">
        <v>0</v>
      </c>
      <c r="N823">
        <v>0.1178097729</v>
      </c>
      <c r="O823">
        <v>0.1178097729</v>
      </c>
    </row>
    <row r="824" spans="1:15" x14ac:dyDescent="0.2">
      <c r="A824" t="s">
        <v>3631</v>
      </c>
      <c r="B824" t="s">
        <v>3632</v>
      </c>
      <c r="C824">
        <v>1</v>
      </c>
      <c r="D824" t="s">
        <v>1644</v>
      </c>
      <c r="E824" s="9">
        <v>25099035.899999999</v>
      </c>
      <c r="F824" s="8">
        <v>52262</v>
      </c>
      <c r="G824" s="8">
        <v>936</v>
      </c>
      <c r="H824" s="8">
        <v>91</v>
      </c>
      <c r="I824" s="8">
        <f>F824/H824</f>
        <v>574.30769230769226</v>
      </c>
      <c r="J824" s="9">
        <v>480.25402587000002</v>
      </c>
      <c r="K824" s="9">
        <v>26815.209295000001</v>
      </c>
      <c r="L824" s="9">
        <v>275813.58132</v>
      </c>
      <c r="M824">
        <v>0</v>
      </c>
      <c r="N824">
        <v>2.1532536599999999E-2</v>
      </c>
      <c r="O824">
        <v>2.1564135299999999E-2</v>
      </c>
    </row>
    <row r="825" spans="1:15" x14ac:dyDescent="0.2">
      <c r="A825" t="s">
        <v>3631</v>
      </c>
      <c r="B825" t="s">
        <v>3632</v>
      </c>
      <c r="C825">
        <v>1</v>
      </c>
      <c r="D825" t="s">
        <v>15</v>
      </c>
      <c r="E825" s="9">
        <v>25099035.899999999</v>
      </c>
      <c r="F825" s="8">
        <v>52262</v>
      </c>
      <c r="G825" s="8">
        <v>936</v>
      </c>
      <c r="H825" s="8">
        <v>91</v>
      </c>
      <c r="I825" s="8">
        <f>F825/H825</f>
        <v>574.30769230769226</v>
      </c>
      <c r="J825" s="9">
        <v>480.25402587000002</v>
      </c>
      <c r="K825" s="9">
        <v>26815.209295000001</v>
      </c>
      <c r="L825" s="9">
        <v>275813.58132</v>
      </c>
      <c r="M825">
        <v>0</v>
      </c>
      <c r="N825">
        <v>2.1532536599999999E-2</v>
      </c>
      <c r="O825">
        <v>2.1564135299999999E-2</v>
      </c>
    </row>
    <row r="826" spans="1:15" x14ac:dyDescent="0.2">
      <c r="A826" t="s">
        <v>4226</v>
      </c>
      <c r="B826" t="s">
        <v>3546</v>
      </c>
      <c r="C826">
        <v>1</v>
      </c>
      <c r="D826" t="s">
        <v>4227</v>
      </c>
      <c r="E826" s="9">
        <v>8088436.1799999997</v>
      </c>
      <c r="F826" s="8">
        <v>16885.8</v>
      </c>
      <c r="G826" s="8">
        <v>8180</v>
      </c>
      <c r="H826" s="8">
        <v>1456</v>
      </c>
      <c r="I826" s="8">
        <f>F826/H826</f>
        <v>11.59739010989011</v>
      </c>
      <c r="J826" s="9">
        <v>479.04228318000003</v>
      </c>
      <c r="K826" s="9">
        <v>988.80637896999997</v>
      </c>
      <c r="L826" s="9">
        <v>5555.2446290999997</v>
      </c>
      <c r="M826">
        <v>0</v>
      </c>
      <c r="N826">
        <v>8.5766286999999997E-2</v>
      </c>
      <c r="O826">
        <v>4.0023844099999997E-2</v>
      </c>
    </row>
    <row r="827" spans="1:15" x14ac:dyDescent="0.2">
      <c r="A827" t="s">
        <v>4226</v>
      </c>
      <c r="B827" t="s">
        <v>3546</v>
      </c>
      <c r="C827">
        <v>1</v>
      </c>
      <c r="D827" t="s">
        <v>15</v>
      </c>
      <c r="E827" s="9">
        <v>8088436.1799999997</v>
      </c>
      <c r="F827" s="8">
        <v>16885.8</v>
      </c>
      <c r="G827" s="8">
        <v>8180</v>
      </c>
      <c r="H827" s="8">
        <v>1456</v>
      </c>
      <c r="I827" s="8">
        <f>F827/H827</f>
        <v>11.59739010989011</v>
      </c>
      <c r="J827" s="9">
        <v>479.04228318000003</v>
      </c>
      <c r="K827" s="9">
        <v>988.80637896999997</v>
      </c>
      <c r="L827" s="9">
        <v>5555.2446290999997</v>
      </c>
      <c r="M827">
        <v>0</v>
      </c>
      <c r="N827">
        <v>8.5766286999999997E-2</v>
      </c>
      <c r="O827">
        <v>4.0023844099999997E-2</v>
      </c>
    </row>
    <row r="828" spans="1:15" x14ac:dyDescent="0.2">
      <c r="A828" t="s">
        <v>4505</v>
      </c>
      <c r="B828" t="s">
        <v>4506</v>
      </c>
      <c r="C828">
        <v>1</v>
      </c>
      <c r="D828" t="s">
        <v>4507</v>
      </c>
      <c r="E828" s="9">
        <v>4466375.49</v>
      </c>
      <c r="F828" s="8">
        <v>9352</v>
      </c>
      <c r="G828" s="8">
        <v>163</v>
      </c>
      <c r="H828" s="8">
        <v>26</v>
      </c>
      <c r="I828" s="8">
        <f>F828/H828</f>
        <v>359.69230769230768</v>
      </c>
      <c r="J828" s="9">
        <v>477.54503518000001</v>
      </c>
      <c r="K828" s="9">
        <v>27401.076625999998</v>
      </c>
      <c r="L828" s="9">
        <v>171783.67269000001</v>
      </c>
      <c r="M828">
        <v>0</v>
      </c>
      <c r="N828">
        <v>3.0089823E-3</v>
      </c>
      <c r="O828">
        <v>3.0089823E-3</v>
      </c>
    </row>
    <row r="829" spans="1:15" x14ac:dyDescent="0.2">
      <c r="A829" t="s">
        <v>4505</v>
      </c>
      <c r="B829" t="s">
        <v>4506</v>
      </c>
      <c r="C829">
        <v>1</v>
      </c>
      <c r="D829" t="s">
        <v>15</v>
      </c>
      <c r="E829" s="9">
        <v>4466375.49</v>
      </c>
      <c r="F829" s="8">
        <v>9352</v>
      </c>
      <c r="G829" s="8">
        <v>163</v>
      </c>
      <c r="H829" s="8">
        <v>26</v>
      </c>
      <c r="I829" s="8">
        <f>F829/H829</f>
        <v>359.69230769230768</v>
      </c>
      <c r="J829" s="9">
        <v>477.54503518000001</v>
      </c>
      <c r="K829" s="9">
        <v>27401.076625999998</v>
      </c>
      <c r="L829" s="9">
        <v>171783.67269000001</v>
      </c>
      <c r="M829">
        <v>0</v>
      </c>
      <c r="N829">
        <v>3.0089823E-3</v>
      </c>
      <c r="O829">
        <v>3.0089823E-3</v>
      </c>
    </row>
    <row r="830" spans="1:15" x14ac:dyDescent="0.2">
      <c r="A830" t="s">
        <v>3704</v>
      </c>
      <c r="B830" t="s">
        <v>3705</v>
      </c>
      <c r="C830">
        <v>1</v>
      </c>
      <c r="D830" t="s">
        <v>2300</v>
      </c>
      <c r="E830" s="9">
        <v>6822419.1699999999</v>
      </c>
      <c r="F830" s="8">
        <v>14428</v>
      </c>
      <c r="G830" s="8">
        <v>445</v>
      </c>
      <c r="H830" s="8">
        <v>137</v>
      </c>
      <c r="I830" s="8">
        <f>F830/H830</f>
        <v>105.31386861313868</v>
      </c>
      <c r="J830" s="9">
        <v>472.85965969</v>
      </c>
      <c r="K830" s="9">
        <v>15331.279033999999</v>
      </c>
      <c r="L830" s="9">
        <v>49798.680073000003</v>
      </c>
      <c r="M830">
        <v>0</v>
      </c>
    </row>
    <row r="831" spans="1:15" x14ac:dyDescent="0.2">
      <c r="A831" t="s">
        <v>5241</v>
      </c>
      <c r="B831" t="s">
        <v>5241</v>
      </c>
      <c r="C831">
        <v>1</v>
      </c>
      <c r="D831" t="s">
        <v>1594</v>
      </c>
      <c r="E831" s="9">
        <v>90992.34</v>
      </c>
      <c r="F831" s="8">
        <v>198</v>
      </c>
      <c r="G831" s="8">
        <v>27</v>
      </c>
      <c r="H831" s="8">
        <v>15</v>
      </c>
      <c r="I831" s="8">
        <f>F831/H831</f>
        <v>13.2</v>
      </c>
      <c r="J831" s="9">
        <v>472.84095381999998</v>
      </c>
      <c r="K831" s="9">
        <v>3370.0866667</v>
      </c>
      <c r="L831" s="9">
        <v>6066.1559999999999</v>
      </c>
      <c r="M831">
        <v>1</v>
      </c>
    </row>
    <row r="832" spans="1:15" x14ac:dyDescent="0.2">
      <c r="A832" t="s">
        <v>5274</v>
      </c>
      <c r="B832" t="s">
        <v>332</v>
      </c>
      <c r="C832">
        <v>1</v>
      </c>
      <c r="D832" t="s">
        <v>1671</v>
      </c>
      <c r="E832" s="9">
        <v>647638.84</v>
      </c>
      <c r="F832" s="8">
        <v>1367</v>
      </c>
      <c r="G832" s="8">
        <v>1064</v>
      </c>
      <c r="H832" s="8">
        <v>558</v>
      </c>
      <c r="I832" s="8">
        <f>F832/H832</f>
        <v>2.4498207885304661</v>
      </c>
      <c r="J832" s="9">
        <v>472.57735097</v>
      </c>
      <c r="K832" s="9">
        <v>608.68312030000004</v>
      </c>
      <c r="L832" s="9">
        <v>1160.6430823999999</v>
      </c>
      <c r="M832">
        <v>0</v>
      </c>
      <c r="N832">
        <v>5.3927850499999999E-2</v>
      </c>
      <c r="O832">
        <v>3.7226543600000002E-2</v>
      </c>
    </row>
    <row r="833" spans="1:15" x14ac:dyDescent="0.2">
      <c r="A833" t="s">
        <v>5274</v>
      </c>
      <c r="B833" t="s">
        <v>332</v>
      </c>
      <c r="C833">
        <v>1</v>
      </c>
      <c r="D833" t="s">
        <v>15</v>
      </c>
      <c r="E833" s="9">
        <v>647638.84</v>
      </c>
      <c r="F833" s="8">
        <v>1367</v>
      </c>
      <c r="G833" s="8">
        <v>1064</v>
      </c>
      <c r="H833" s="8">
        <v>558</v>
      </c>
      <c r="I833" s="8">
        <f>F833/H833</f>
        <v>2.4498207885304661</v>
      </c>
      <c r="J833" s="9">
        <v>472.57735097</v>
      </c>
      <c r="K833" s="9">
        <v>608.68312030000004</v>
      </c>
      <c r="L833" s="9">
        <v>1160.6430823999999</v>
      </c>
      <c r="M833">
        <v>0</v>
      </c>
      <c r="N833">
        <v>5.3927850499999999E-2</v>
      </c>
      <c r="O833">
        <v>3.7226543600000002E-2</v>
      </c>
    </row>
    <row r="834" spans="1:15" x14ac:dyDescent="0.2">
      <c r="A834" t="s">
        <v>4360</v>
      </c>
      <c r="B834" t="s">
        <v>4361</v>
      </c>
      <c r="C834">
        <v>1</v>
      </c>
      <c r="D834" t="s">
        <v>3438</v>
      </c>
      <c r="E834" s="9">
        <v>6148670.3799999999</v>
      </c>
      <c r="F834" s="8">
        <v>13120</v>
      </c>
      <c r="G834" s="8">
        <v>52</v>
      </c>
      <c r="I834" s="8" t="e">
        <f>F834/H834</f>
        <v>#DIV/0!</v>
      </c>
      <c r="J834" s="9">
        <v>468.64865701000002</v>
      </c>
      <c r="K834" s="9">
        <v>118243.66115</v>
      </c>
      <c r="M834">
        <v>0</v>
      </c>
      <c r="N834">
        <v>8.1043571499999995E-2</v>
      </c>
      <c r="O834">
        <v>4.0780672800000001E-2</v>
      </c>
    </row>
    <row r="835" spans="1:15" x14ac:dyDescent="0.2">
      <c r="A835" t="s">
        <v>4360</v>
      </c>
      <c r="B835" t="s">
        <v>4361</v>
      </c>
      <c r="C835">
        <v>1</v>
      </c>
      <c r="D835" t="s">
        <v>15</v>
      </c>
      <c r="E835" s="9">
        <v>6148670.3799999999</v>
      </c>
      <c r="F835" s="8">
        <v>13120</v>
      </c>
      <c r="G835" s="8">
        <v>52</v>
      </c>
      <c r="I835" s="8" t="e">
        <f>F835/H835</f>
        <v>#DIV/0!</v>
      </c>
      <c r="J835" s="9">
        <v>468.64865701000002</v>
      </c>
      <c r="K835" s="9">
        <v>118243.66115</v>
      </c>
      <c r="M835">
        <v>0</v>
      </c>
      <c r="N835">
        <v>8.1043571499999995E-2</v>
      </c>
      <c r="O835">
        <v>4.0780672800000001E-2</v>
      </c>
    </row>
    <row r="836" spans="1:15" x14ac:dyDescent="0.2">
      <c r="A836" t="s">
        <v>3084</v>
      </c>
      <c r="B836" t="s">
        <v>3085</v>
      </c>
      <c r="C836">
        <v>1</v>
      </c>
      <c r="D836" t="s">
        <v>115</v>
      </c>
      <c r="E836" s="9">
        <v>62638823.740000002</v>
      </c>
      <c r="F836" s="8">
        <v>134253</v>
      </c>
      <c r="G836" s="8">
        <v>69530</v>
      </c>
      <c r="H836" s="8">
        <v>14658</v>
      </c>
      <c r="I836" s="8">
        <f>F836/H836</f>
        <v>9.1590257879656161</v>
      </c>
      <c r="J836" s="9">
        <v>466.57299085</v>
      </c>
      <c r="K836" s="9">
        <v>900.88916640000002</v>
      </c>
      <c r="L836" s="9">
        <v>4273.3540550999996</v>
      </c>
      <c r="M836">
        <v>0</v>
      </c>
      <c r="N836">
        <v>3.4470029800000003E-2</v>
      </c>
      <c r="O836">
        <v>3.9606652899999997E-2</v>
      </c>
    </row>
    <row r="837" spans="1:15" x14ac:dyDescent="0.2">
      <c r="A837" t="s">
        <v>3084</v>
      </c>
      <c r="B837" t="s">
        <v>3085</v>
      </c>
      <c r="C837">
        <v>1</v>
      </c>
      <c r="D837" t="s">
        <v>15</v>
      </c>
      <c r="E837" s="9">
        <v>62638823.740000002</v>
      </c>
      <c r="F837" s="8">
        <v>134253</v>
      </c>
      <c r="G837" s="8">
        <v>69530</v>
      </c>
      <c r="H837" s="8">
        <v>14658</v>
      </c>
      <c r="I837" s="8">
        <f>F837/H837</f>
        <v>9.1590257879656161</v>
      </c>
      <c r="J837" s="9">
        <v>466.57299085</v>
      </c>
      <c r="K837" s="9">
        <v>900.88916640000002</v>
      </c>
      <c r="L837" s="9">
        <v>4273.3540550999996</v>
      </c>
      <c r="M837">
        <v>0</v>
      </c>
      <c r="N837">
        <v>3.4470029800000003E-2</v>
      </c>
      <c r="O837">
        <v>3.9606652899999997E-2</v>
      </c>
    </row>
    <row r="838" spans="1:15" x14ac:dyDescent="0.2">
      <c r="A838" t="s">
        <v>3533</v>
      </c>
      <c r="B838" t="s">
        <v>3534</v>
      </c>
      <c r="C838">
        <v>1</v>
      </c>
      <c r="D838" t="s">
        <v>746</v>
      </c>
      <c r="E838" s="9">
        <v>29330355.050000001</v>
      </c>
      <c r="F838" s="8">
        <v>63128.995000000003</v>
      </c>
      <c r="G838" s="8">
        <v>2200</v>
      </c>
      <c r="H838" s="8">
        <v>495</v>
      </c>
      <c r="I838" s="8">
        <f>F838/H838</f>
        <v>127.53332323232324</v>
      </c>
      <c r="J838" s="9">
        <v>464.60988409999999</v>
      </c>
      <c r="K838" s="9">
        <v>13331.979568000001</v>
      </c>
      <c r="L838" s="9">
        <v>59253.242525000001</v>
      </c>
      <c r="M838">
        <v>0</v>
      </c>
      <c r="N838">
        <v>5.6940769000000002E-2</v>
      </c>
      <c r="O838">
        <v>4.7496512499999997E-2</v>
      </c>
    </row>
    <row r="839" spans="1:15" x14ac:dyDescent="0.2">
      <c r="A839" t="s">
        <v>3533</v>
      </c>
      <c r="B839" t="s">
        <v>3534</v>
      </c>
      <c r="C839">
        <v>1</v>
      </c>
      <c r="D839" t="s">
        <v>15</v>
      </c>
      <c r="E839" s="9">
        <v>29330355.050000001</v>
      </c>
      <c r="F839" s="8">
        <v>63128.995000000003</v>
      </c>
      <c r="G839" s="8">
        <v>2200</v>
      </c>
      <c r="H839" s="8">
        <v>495</v>
      </c>
      <c r="I839" s="8">
        <f>F839/H839</f>
        <v>127.53332323232324</v>
      </c>
      <c r="J839" s="9">
        <v>464.60988409999999</v>
      </c>
      <c r="K839" s="9">
        <v>13331.979568000001</v>
      </c>
      <c r="L839" s="9">
        <v>59253.242525000001</v>
      </c>
      <c r="M839">
        <v>0</v>
      </c>
      <c r="N839">
        <v>5.6940769000000002E-2</v>
      </c>
      <c r="O839">
        <v>4.7496512499999997E-2</v>
      </c>
    </row>
    <row r="840" spans="1:15" x14ac:dyDescent="0.2">
      <c r="A840" t="s">
        <v>4810</v>
      </c>
      <c r="B840" t="s">
        <v>1527</v>
      </c>
      <c r="C840">
        <v>1</v>
      </c>
      <c r="D840" t="s">
        <v>4811</v>
      </c>
      <c r="E840" s="9">
        <v>2175379.15</v>
      </c>
      <c r="F840" s="8">
        <v>4546</v>
      </c>
      <c r="G840" s="8">
        <v>190</v>
      </c>
      <c r="H840" s="8">
        <v>64</v>
      </c>
      <c r="I840" s="8">
        <f>F840/H840</f>
        <v>71.03125</v>
      </c>
      <c r="J840" s="9">
        <v>462.68747680000001</v>
      </c>
      <c r="K840" s="9">
        <v>11449.363947</v>
      </c>
      <c r="L840" s="9">
        <v>33990.299219</v>
      </c>
      <c r="M840">
        <v>0</v>
      </c>
    </row>
    <row r="841" spans="1:15" x14ac:dyDescent="0.2">
      <c r="A841" t="s">
        <v>4810</v>
      </c>
      <c r="B841" t="s">
        <v>1527</v>
      </c>
      <c r="C841">
        <v>1</v>
      </c>
      <c r="D841" t="s">
        <v>15</v>
      </c>
      <c r="E841" s="9">
        <v>2175379.15</v>
      </c>
      <c r="F841" s="8">
        <v>4546</v>
      </c>
      <c r="G841" s="8">
        <v>190</v>
      </c>
      <c r="H841" s="8">
        <v>64</v>
      </c>
      <c r="I841" s="8">
        <f>F841/H841</f>
        <v>71.03125</v>
      </c>
      <c r="J841" s="9">
        <v>462.68747680000001</v>
      </c>
      <c r="K841" s="9">
        <v>11449.363947</v>
      </c>
      <c r="L841" s="9">
        <v>33990.299219</v>
      </c>
      <c r="M841">
        <v>0</v>
      </c>
    </row>
    <row r="842" spans="1:15" x14ac:dyDescent="0.2">
      <c r="A842" t="s">
        <v>2534</v>
      </c>
      <c r="B842" t="s">
        <v>2535</v>
      </c>
      <c r="C842">
        <v>1</v>
      </c>
      <c r="D842" t="s">
        <v>186</v>
      </c>
      <c r="E842" s="9">
        <v>138440780.52000001</v>
      </c>
      <c r="F842" s="8">
        <v>323790</v>
      </c>
      <c r="G842" s="8">
        <v>6641</v>
      </c>
      <c r="H842" s="8">
        <v>1673</v>
      </c>
      <c r="I842" s="8">
        <f>F842/H842</f>
        <v>193.5385534967125</v>
      </c>
      <c r="J842" s="9">
        <v>461.12276957</v>
      </c>
      <c r="K842" s="9">
        <v>20846.375624</v>
      </c>
      <c r="L842" s="9">
        <v>82750.018242999999</v>
      </c>
      <c r="M842">
        <v>0</v>
      </c>
      <c r="N842">
        <v>6.11342608E-2</v>
      </c>
      <c r="O842">
        <v>0.10753090329999999</v>
      </c>
    </row>
    <row r="843" spans="1:15" x14ac:dyDescent="0.2">
      <c r="A843" t="s">
        <v>2534</v>
      </c>
      <c r="B843" t="s">
        <v>2535</v>
      </c>
      <c r="C843">
        <v>1</v>
      </c>
      <c r="D843" t="s">
        <v>15</v>
      </c>
      <c r="E843" s="9">
        <v>138440780.52000001</v>
      </c>
      <c r="F843" s="8">
        <v>323790</v>
      </c>
      <c r="G843" s="8">
        <v>6641</v>
      </c>
      <c r="H843" s="8">
        <v>1673</v>
      </c>
      <c r="I843" s="8">
        <f>F843/H843</f>
        <v>193.5385534967125</v>
      </c>
      <c r="J843" s="9">
        <v>461.12276957</v>
      </c>
      <c r="K843" s="9">
        <v>20846.375624</v>
      </c>
      <c r="L843" s="9">
        <v>82750.018242999999</v>
      </c>
      <c r="M843">
        <v>0</v>
      </c>
      <c r="N843">
        <v>6.11342608E-2</v>
      </c>
      <c r="O843">
        <v>0.10753090329999999</v>
      </c>
    </row>
    <row r="844" spans="1:15" x14ac:dyDescent="0.2">
      <c r="A844" t="s">
        <v>5295</v>
      </c>
      <c r="B844" t="s">
        <v>5295</v>
      </c>
      <c r="C844">
        <v>1</v>
      </c>
      <c r="D844" t="s">
        <v>2587</v>
      </c>
      <c r="E844" s="9">
        <v>22040.94</v>
      </c>
      <c r="F844" s="8">
        <v>48</v>
      </c>
      <c r="G844" s="8">
        <v>11</v>
      </c>
      <c r="I844" s="8" t="e">
        <f>F844/H844</f>
        <v>#DIV/0!</v>
      </c>
      <c r="J844" s="9">
        <v>459.18624999999997</v>
      </c>
      <c r="K844" s="9">
        <v>2003.7218181999999</v>
      </c>
      <c r="M844">
        <v>1</v>
      </c>
      <c r="N844">
        <v>-0.26409481800000001</v>
      </c>
      <c r="O844">
        <v>-0.14894476000000001</v>
      </c>
    </row>
    <row r="845" spans="1:15" x14ac:dyDescent="0.2">
      <c r="A845" t="s">
        <v>5698</v>
      </c>
      <c r="B845" t="s">
        <v>286</v>
      </c>
      <c r="C845">
        <v>1</v>
      </c>
      <c r="D845" t="s">
        <v>4923</v>
      </c>
      <c r="E845" s="9">
        <v>25678.38</v>
      </c>
      <c r="F845" s="8">
        <v>56</v>
      </c>
      <c r="G845" s="8">
        <v>13</v>
      </c>
      <c r="I845" s="8" t="e">
        <f>F845/H845</f>
        <v>#DIV/0!</v>
      </c>
      <c r="J845" s="9">
        <v>458.54250000000002</v>
      </c>
      <c r="K845" s="9">
        <v>1975.26</v>
      </c>
      <c r="M845">
        <v>1</v>
      </c>
      <c r="N845">
        <v>-3.7690227E-2</v>
      </c>
      <c r="O845">
        <v>-1.6307638999999999E-2</v>
      </c>
    </row>
    <row r="846" spans="1:15" x14ac:dyDescent="0.2">
      <c r="A846" t="s">
        <v>5698</v>
      </c>
      <c r="B846" t="s">
        <v>286</v>
      </c>
      <c r="C846">
        <v>1</v>
      </c>
      <c r="D846" t="s">
        <v>15</v>
      </c>
      <c r="E846" s="9">
        <v>25678.38</v>
      </c>
      <c r="F846" s="8">
        <v>56</v>
      </c>
      <c r="G846" s="8">
        <v>13</v>
      </c>
      <c r="I846" s="8" t="e">
        <f>F846/H846</f>
        <v>#DIV/0!</v>
      </c>
      <c r="J846" s="9">
        <v>458.54250000000002</v>
      </c>
      <c r="K846" s="9">
        <v>1975.26</v>
      </c>
      <c r="M846">
        <v>1</v>
      </c>
      <c r="N846">
        <v>-3.7690227E-2</v>
      </c>
      <c r="O846">
        <v>-1.6307638999999999E-2</v>
      </c>
    </row>
    <row r="847" spans="1:15" x14ac:dyDescent="0.2">
      <c r="A847" t="s">
        <v>5422</v>
      </c>
      <c r="B847" t="s">
        <v>4235</v>
      </c>
      <c r="C847">
        <v>1</v>
      </c>
      <c r="D847" t="s">
        <v>1940</v>
      </c>
      <c r="E847" s="9">
        <v>320547.51</v>
      </c>
      <c r="F847" s="8">
        <v>702</v>
      </c>
      <c r="G847" s="8">
        <v>12</v>
      </c>
      <c r="I847" s="8" t="e">
        <f>F847/H847</f>
        <v>#DIV/0!</v>
      </c>
      <c r="J847" s="9">
        <v>456.62038461999998</v>
      </c>
      <c r="K847" s="9">
        <v>26712.2925</v>
      </c>
      <c r="M847">
        <v>1</v>
      </c>
      <c r="N847">
        <v>7.9829217600000002E-2</v>
      </c>
      <c r="O847">
        <v>7.1333064799999998E-2</v>
      </c>
    </row>
    <row r="848" spans="1:15" x14ac:dyDescent="0.2">
      <c r="A848" t="s">
        <v>5422</v>
      </c>
      <c r="B848" t="s">
        <v>4235</v>
      </c>
      <c r="C848">
        <v>1</v>
      </c>
      <c r="D848" t="s">
        <v>15</v>
      </c>
      <c r="E848" s="9">
        <v>320547.51</v>
      </c>
      <c r="F848" s="8">
        <v>702</v>
      </c>
      <c r="G848" s="8">
        <v>12</v>
      </c>
      <c r="I848" s="8" t="e">
        <f>F848/H848</f>
        <v>#DIV/0!</v>
      </c>
      <c r="J848" s="9">
        <v>456.62038461999998</v>
      </c>
      <c r="K848" s="9">
        <v>26712.2925</v>
      </c>
      <c r="M848">
        <v>1</v>
      </c>
      <c r="N848">
        <v>7.9829217600000002E-2</v>
      </c>
      <c r="O848">
        <v>7.1333064799999998E-2</v>
      </c>
    </row>
    <row r="849" spans="1:15" x14ac:dyDescent="0.2">
      <c r="A849" t="s">
        <v>5346</v>
      </c>
      <c r="B849" t="s">
        <v>5347</v>
      </c>
      <c r="C849">
        <v>1</v>
      </c>
      <c r="D849" t="s">
        <v>3105</v>
      </c>
      <c r="E849" s="9">
        <v>469782.77</v>
      </c>
      <c r="F849" s="8">
        <v>1030</v>
      </c>
      <c r="G849" s="8">
        <v>15</v>
      </c>
      <c r="I849" s="8" t="e">
        <f>F849/H849</f>
        <v>#DIV/0!</v>
      </c>
      <c r="J849" s="9">
        <v>456.09977670000001</v>
      </c>
      <c r="K849" s="9">
        <v>31318.851332999999</v>
      </c>
      <c r="M849">
        <v>1</v>
      </c>
    </row>
    <row r="850" spans="1:15" x14ac:dyDescent="0.2">
      <c r="A850" t="s">
        <v>5346</v>
      </c>
      <c r="B850" t="s">
        <v>5347</v>
      </c>
      <c r="C850">
        <v>1</v>
      </c>
      <c r="D850" t="s">
        <v>15</v>
      </c>
      <c r="E850" s="9">
        <v>469782.77</v>
      </c>
      <c r="F850" s="8">
        <v>1030</v>
      </c>
      <c r="G850" s="8">
        <v>15</v>
      </c>
      <c r="I850" s="8" t="e">
        <f>F850/H850</f>
        <v>#DIV/0!</v>
      </c>
      <c r="J850" s="9">
        <v>456.09977670000001</v>
      </c>
      <c r="K850" s="9">
        <v>31318.851332999999</v>
      </c>
      <c r="M850">
        <v>1</v>
      </c>
    </row>
    <row r="851" spans="1:15" x14ac:dyDescent="0.2">
      <c r="A851" t="s">
        <v>5074</v>
      </c>
      <c r="B851" t="s">
        <v>5075</v>
      </c>
      <c r="C851">
        <v>1</v>
      </c>
      <c r="D851" t="s">
        <v>142</v>
      </c>
      <c r="E851" s="9">
        <v>1075629.8600000001</v>
      </c>
      <c r="F851" s="8">
        <v>2363</v>
      </c>
      <c r="G851" s="8">
        <v>4466</v>
      </c>
      <c r="H851" s="8">
        <v>3444</v>
      </c>
      <c r="I851" s="8">
        <f>F851/H851</f>
        <v>0.68612078977932633</v>
      </c>
      <c r="J851" s="9">
        <v>455.19672450000002</v>
      </c>
      <c r="K851" s="9">
        <v>240.84860277999999</v>
      </c>
      <c r="L851" s="9">
        <v>312.31993612000002</v>
      </c>
      <c r="M851">
        <v>0</v>
      </c>
      <c r="N851">
        <v>6.54302353E-2</v>
      </c>
      <c r="O851">
        <v>5.5443947700000003E-2</v>
      </c>
    </row>
    <row r="852" spans="1:15" x14ac:dyDescent="0.2">
      <c r="A852" t="s">
        <v>5074</v>
      </c>
      <c r="B852" t="s">
        <v>5075</v>
      </c>
      <c r="C852">
        <v>1</v>
      </c>
      <c r="D852" t="s">
        <v>15</v>
      </c>
      <c r="E852" s="9">
        <v>1075629.8600000001</v>
      </c>
      <c r="F852" s="8">
        <v>2363</v>
      </c>
      <c r="G852" s="8">
        <v>4466</v>
      </c>
      <c r="H852" s="8">
        <v>3444</v>
      </c>
      <c r="I852" s="8">
        <f>F852/H852</f>
        <v>0.68612078977932633</v>
      </c>
      <c r="J852" s="9">
        <v>455.19672450000002</v>
      </c>
      <c r="K852" s="9">
        <v>240.84860277999999</v>
      </c>
      <c r="L852" s="9">
        <v>312.31993612000002</v>
      </c>
      <c r="M852">
        <v>0</v>
      </c>
      <c r="N852">
        <v>6.54302353E-2</v>
      </c>
      <c r="O852">
        <v>5.5443947700000003E-2</v>
      </c>
    </row>
    <row r="853" spans="1:15" x14ac:dyDescent="0.2">
      <c r="A853" t="s">
        <v>2044</v>
      </c>
      <c r="B853" t="s">
        <v>2045</v>
      </c>
      <c r="C853">
        <v>1</v>
      </c>
      <c r="D853" t="s">
        <v>2046</v>
      </c>
      <c r="E853" s="9">
        <v>369370973.63</v>
      </c>
      <c r="F853" s="8">
        <v>900237</v>
      </c>
      <c r="G853" s="8">
        <v>54312</v>
      </c>
      <c r="H853" s="8">
        <v>6385</v>
      </c>
      <c r="I853" s="8">
        <f>F853/H853</f>
        <v>140.99248238057947</v>
      </c>
      <c r="J853" s="9">
        <v>454.50731578</v>
      </c>
      <c r="K853" s="9">
        <v>6800.9090741</v>
      </c>
      <c r="L853" s="9">
        <v>57849.800099</v>
      </c>
      <c r="M853">
        <v>0</v>
      </c>
      <c r="N853">
        <v>9.7650107E-3</v>
      </c>
      <c r="O853">
        <v>8.7977995999999996E-3</v>
      </c>
    </row>
    <row r="854" spans="1:15" x14ac:dyDescent="0.2">
      <c r="A854" t="s">
        <v>2044</v>
      </c>
      <c r="B854" t="s">
        <v>2045</v>
      </c>
      <c r="C854">
        <v>1</v>
      </c>
      <c r="D854" t="s">
        <v>15</v>
      </c>
      <c r="E854" s="9">
        <v>369370973.63</v>
      </c>
      <c r="F854" s="8">
        <v>900237</v>
      </c>
      <c r="G854" s="8">
        <v>54312</v>
      </c>
      <c r="H854" s="8">
        <v>6385</v>
      </c>
      <c r="I854" s="8">
        <f>F854/H854</f>
        <v>140.99248238057947</v>
      </c>
      <c r="J854" s="9">
        <v>454.50731578</v>
      </c>
      <c r="K854" s="9">
        <v>6800.9090741</v>
      </c>
      <c r="L854" s="9">
        <v>57849.800099</v>
      </c>
      <c r="M854">
        <v>0</v>
      </c>
      <c r="N854">
        <v>9.7650107E-3</v>
      </c>
      <c r="O854">
        <v>8.7977995999999996E-3</v>
      </c>
    </row>
    <row r="855" spans="1:15" x14ac:dyDescent="0.2">
      <c r="A855" t="s">
        <v>3978</v>
      </c>
      <c r="B855" t="s">
        <v>3979</v>
      </c>
      <c r="C855">
        <v>1</v>
      </c>
      <c r="D855" t="s">
        <v>3107</v>
      </c>
      <c r="E855" s="9">
        <v>1752726.11</v>
      </c>
      <c r="F855" s="8">
        <v>3862</v>
      </c>
      <c r="G855" s="8">
        <v>147</v>
      </c>
      <c r="H855" s="8">
        <v>87</v>
      </c>
      <c r="I855" s="8">
        <f>F855/H855</f>
        <v>44.390804597701148</v>
      </c>
      <c r="J855" s="9">
        <v>453.83897203999999</v>
      </c>
      <c r="K855" s="9">
        <v>11923.306871000001</v>
      </c>
      <c r="L855" s="9">
        <v>20146.277126000001</v>
      </c>
      <c r="M855">
        <v>0</v>
      </c>
      <c r="N855">
        <v>0.1060017514</v>
      </c>
      <c r="O855">
        <v>4.99094525E-2</v>
      </c>
    </row>
    <row r="856" spans="1:15" x14ac:dyDescent="0.2">
      <c r="A856" t="s">
        <v>3882</v>
      </c>
      <c r="B856" t="s">
        <v>3883</v>
      </c>
      <c r="C856">
        <v>1</v>
      </c>
      <c r="D856" t="s">
        <v>1644</v>
      </c>
      <c r="E856" s="9">
        <v>14484493.130000001</v>
      </c>
      <c r="F856" s="8">
        <v>31976</v>
      </c>
      <c r="G856" s="8">
        <v>529</v>
      </c>
      <c r="H856" s="8">
        <v>71</v>
      </c>
      <c r="I856" s="8">
        <f>F856/H856</f>
        <v>450.36619718309856</v>
      </c>
      <c r="J856" s="9">
        <v>452.97434208999999</v>
      </c>
      <c r="K856" s="9">
        <v>27380.894386</v>
      </c>
      <c r="L856" s="9">
        <v>204006.94549000001</v>
      </c>
      <c r="M856">
        <v>0</v>
      </c>
      <c r="N856">
        <v>8.1269998999999992E-3</v>
      </c>
      <c r="O856">
        <v>2.4695979100000001E-2</v>
      </c>
    </row>
    <row r="857" spans="1:15" x14ac:dyDescent="0.2">
      <c r="A857" t="s">
        <v>3882</v>
      </c>
      <c r="B857" t="s">
        <v>3883</v>
      </c>
      <c r="C857">
        <v>1</v>
      </c>
      <c r="D857" t="s">
        <v>15</v>
      </c>
      <c r="E857" s="9">
        <v>14484493.130000001</v>
      </c>
      <c r="F857" s="8">
        <v>31976</v>
      </c>
      <c r="G857" s="8">
        <v>529</v>
      </c>
      <c r="H857" s="8">
        <v>71</v>
      </c>
      <c r="I857" s="8">
        <f>F857/H857</f>
        <v>450.36619718309856</v>
      </c>
      <c r="J857" s="9">
        <v>452.97434208999999</v>
      </c>
      <c r="K857" s="9">
        <v>27380.894386</v>
      </c>
      <c r="L857" s="9">
        <v>204006.94549000001</v>
      </c>
      <c r="M857">
        <v>0</v>
      </c>
      <c r="N857">
        <v>8.1269998999999992E-3</v>
      </c>
      <c r="O857">
        <v>2.4695979100000001E-2</v>
      </c>
    </row>
    <row r="858" spans="1:15" x14ac:dyDescent="0.2">
      <c r="A858" t="s">
        <v>5295</v>
      </c>
      <c r="B858" t="s">
        <v>5295</v>
      </c>
      <c r="C858">
        <v>1</v>
      </c>
      <c r="D858" t="s">
        <v>93</v>
      </c>
      <c r="E858" s="9">
        <v>222957.25</v>
      </c>
      <c r="F858" s="8">
        <v>494</v>
      </c>
      <c r="G858" s="8">
        <v>104</v>
      </c>
      <c r="H858" s="8">
        <v>37</v>
      </c>
      <c r="I858" s="8">
        <f>F858/H858</f>
        <v>13.351351351351351</v>
      </c>
      <c r="J858" s="9">
        <v>451.33046559000002</v>
      </c>
      <c r="K858" s="9">
        <v>2143.8197114999998</v>
      </c>
      <c r="L858" s="9">
        <v>6025.8716216000003</v>
      </c>
      <c r="M858">
        <v>0</v>
      </c>
      <c r="N858">
        <v>-0.14458014399999999</v>
      </c>
      <c r="O858">
        <v>-0.127052208</v>
      </c>
    </row>
    <row r="859" spans="1:15" x14ac:dyDescent="0.2">
      <c r="A859" t="s">
        <v>4158</v>
      </c>
      <c r="B859" t="s">
        <v>3682</v>
      </c>
      <c r="C859">
        <v>1</v>
      </c>
      <c r="D859" t="s">
        <v>2460</v>
      </c>
      <c r="E859" s="9">
        <v>8735776.6500000004</v>
      </c>
      <c r="F859" s="8">
        <v>19546</v>
      </c>
      <c r="G859" s="8">
        <v>673</v>
      </c>
      <c r="H859" s="8">
        <v>293</v>
      </c>
      <c r="I859" s="8">
        <f>F859/H859</f>
        <v>66.709897610921502</v>
      </c>
      <c r="J859" s="9">
        <v>446.93423974000001</v>
      </c>
      <c r="K859" s="9">
        <v>12980.351634000001</v>
      </c>
      <c r="L859" s="9">
        <v>29814.937372</v>
      </c>
      <c r="M859">
        <v>0</v>
      </c>
      <c r="N859">
        <v>-1.7280139999999999E-3</v>
      </c>
      <c r="O859">
        <v>9.0097784999999993E-3</v>
      </c>
    </row>
    <row r="860" spans="1:15" x14ac:dyDescent="0.2">
      <c r="A860" t="s">
        <v>4158</v>
      </c>
      <c r="B860" t="s">
        <v>3682</v>
      </c>
      <c r="C860">
        <v>1</v>
      </c>
      <c r="D860" t="s">
        <v>15</v>
      </c>
      <c r="E860" s="9">
        <v>8735776.6500000004</v>
      </c>
      <c r="F860" s="8">
        <v>19546</v>
      </c>
      <c r="G860" s="8">
        <v>673</v>
      </c>
      <c r="H860" s="8">
        <v>293</v>
      </c>
      <c r="I860" s="8">
        <f>F860/H860</f>
        <v>66.709897610921502</v>
      </c>
      <c r="J860" s="9">
        <v>446.93423974000001</v>
      </c>
      <c r="K860" s="9">
        <v>12980.351634000001</v>
      </c>
      <c r="L860" s="9">
        <v>29814.937372</v>
      </c>
      <c r="M860">
        <v>0</v>
      </c>
      <c r="N860">
        <v>-1.7280139999999999E-3</v>
      </c>
      <c r="O860">
        <v>9.0097784999999993E-3</v>
      </c>
    </row>
    <row r="861" spans="1:15" x14ac:dyDescent="0.2">
      <c r="A861" t="s">
        <v>3750</v>
      </c>
      <c r="B861" t="s">
        <v>3751</v>
      </c>
      <c r="C861">
        <v>1</v>
      </c>
      <c r="D861" t="s">
        <v>1435</v>
      </c>
      <c r="E861" s="9">
        <v>17690616.550000001</v>
      </c>
      <c r="F861" s="8">
        <v>40292</v>
      </c>
      <c r="G861" s="8">
        <v>852</v>
      </c>
      <c r="H861" s="8">
        <v>275</v>
      </c>
      <c r="I861" s="8">
        <f>F861/H861</f>
        <v>146.51636363636365</v>
      </c>
      <c r="J861" s="9">
        <v>445.75363227000003</v>
      </c>
      <c r="K861" s="9">
        <v>20763.634448000001</v>
      </c>
      <c r="L861" s="9">
        <v>64329.514727000002</v>
      </c>
      <c r="M861">
        <v>0</v>
      </c>
      <c r="N861">
        <v>7.5900086699999994E-2</v>
      </c>
      <c r="O861">
        <v>4.9428771599999997E-2</v>
      </c>
    </row>
    <row r="862" spans="1:15" x14ac:dyDescent="0.2">
      <c r="A862" t="s">
        <v>3750</v>
      </c>
      <c r="B862" t="s">
        <v>3751</v>
      </c>
      <c r="C862">
        <v>1</v>
      </c>
      <c r="D862" t="s">
        <v>15</v>
      </c>
      <c r="E862" s="9">
        <v>17690616.550000001</v>
      </c>
      <c r="F862" s="8">
        <v>40292</v>
      </c>
      <c r="G862" s="8">
        <v>852</v>
      </c>
      <c r="H862" s="8">
        <v>275</v>
      </c>
      <c r="I862" s="8">
        <f>F862/H862</f>
        <v>146.51636363636365</v>
      </c>
      <c r="J862" s="9">
        <v>445.75363227000003</v>
      </c>
      <c r="K862" s="9">
        <v>20763.634448000001</v>
      </c>
      <c r="L862" s="9">
        <v>64329.514727000002</v>
      </c>
      <c r="M862">
        <v>0</v>
      </c>
      <c r="N862">
        <v>7.5900086699999994E-2</v>
      </c>
      <c r="O862">
        <v>4.9428771599999997E-2</v>
      </c>
    </row>
    <row r="863" spans="1:15" x14ac:dyDescent="0.2">
      <c r="A863" t="s">
        <v>1904</v>
      </c>
      <c r="B863" t="s">
        <v>1905</v>
      </c>
      <c r="C863">
        <v>1</v>
      </c>
      <c r="D863" t="s">
        <v>34</v>
      </c>
      <c r="E863" s="9">
        <v>510233994.60000002</v>
      </c>
      <c r="F863" s="8">
        <v>1174244.9979999999</v>
      </c>
      <c r="G863" s="8">
        <v>37783</v>
      </c>
      <c r="H863" s="8">
        <v>5120</v>
      </c>
      <c r="I863" s="8">
        <f>F863/H863</f>
        <v>229.34472617187498</v>
      </c>
      <c r="J863" s="9">
        <v>444.78609383000003</v>
      </c>
      <c r="K863" s="9">
        <v>13504.3272</v>
      </c>
      <c r="L863" s="9">
        <v>99655.077069999999</v>
      </c>
      <c r="M863">
        <v>0</v>
      </c>
      <c r="N863">
        <v>6.47464549E-2</v>
      </c>
      <c r="O863">
        <v>5.4563163800000002E-2</v>
      </c>
    </row>
    <row r="864" spans="1:15" x14ac:dyDescent="0.2">
      <c r="A864" t="s">
        <v>1904</v>
      </c>
      <c r="B864" t="s">
        <v>1905</v>
      </c>
      <c r="C864">
        <v>1</v>
      </c>
      <c r="D864" t="s">
        <v>15</v>
      </c>
      <c r="E864" s="9">
        <v>510233994.60000002</v>
      </c>
      <c r="F864" s="8">
        <v>1174244.9979999999</v>
      </c>
      <c r="G864" s="8">
        <v>37783</v>
      </c>
      <c r="H864" s="8">
        <v>5120</v>
      </c>
      <c r="I864" s="8">
        <f>F864/H864</f>
        <v>229.34472617187498</v>
      </c>
      <c r="J864" s="9">
        <v>444.78609383000003</v>
      </c>
      <c r="K864" s="9">
        <v>13504.3272</v>
      </c>
      <c r="L864" s="9">
        <v>99655.077069999999</v>
      </c>
      <c r="M864">
        <v>0</v>
      </c>
      <c r="N864">
        <v>6.47464549E-2</v>
      </c>
      <c r="O864">
        <v>5.4563163800000002E-2</v>
      </c>
    </row>
    <row r="865" spans="1:15" x14ac:dyDescent="0.2">
      <c r="A865" t="s">
        <v>4535</v>
      </c>
      <c r="B865" t="s">
        <v>4536</v>
      </c>
      <c r="C865">
        <v>14</v>
      </c>
      <c r="D865" t="s">
        <v>15</v>
      </c>
      <c r="E865" s="9">
        <v>3999339.79</v>
      </c>
      <c r="F865" s="8">
        <v>8845.7860000000001</v>
      </c>
      <c r="G865" s="8">
        <v>2867</v>
      </c>
      <c r="H865" s="8">
        <v>559</v>
      </c>
      <c r="I865" s="8">
        <f>F865/H865</f>
        <v>15.824304114490161</v>
      </c>
      <c r="J865" s="9">
        <v>444.18569694000001</v>
      </c>
      <c r="K865" s="9">
        <v>1394.9563272</v>
      </c>
      <c r="L865" s="9">
        <v>7154.4540072</v>
      </c>
      <c r="M865">
        <v>0</v>
      </c>
      <c r="N865">
        <v>-0.45543676999999999</v>
      </c>
      <c r="O865">
        <v>-0.27863337500000002</v>
      </c>
    </row>
    <row r="866" spans="1:15" x14ac:dyDescent="0.2">
      <c r="A866" t="s">
        <v>3634</v>
      </c>
      <c r="B866" t="s">
        <v>3635</v>
      </c>
      <c r="C866">
        <v>1</v>
      </c>
      <c r="D866" t="s">
        <v>217</v>
      </c>
      <c r="E866" s="9">
        <v>20645626.170000002</v>
      </c>
      <c r="F866" s="8">
        <v>52092</v>
      </c>
      <c r="G866" s="8">
        <v>14042</v>
      </c>
      <c r="H866" s="8">
        <v>3396</v>
      </c>
      <c r="I866" s="8">
        <f>F866/H866</f>
        <v>15.33922261484099</v>
      </c>
      <c r="J866" s="9">
        <v>442.15039289999999</v>
      </c>
      <c r="K866" s="9">
        <v>1470.2767533000001</v>
      </c>
      <c r="L866" s="9">
        <v>6079.3952208000001</v>
      </c>
      <c r="M866">
        <v>0</v>
      </c>
      <c r="N866">
        <v>4.7332001899999997E-2</v>
      </c>
      <c r="O866">
        <v>4.1951091699999998E-2</v>
      </c>
    </row>
    <row r="867" spans="1:15" x14ac:dyDescent="0.2">
      <c r="A867" t="s">
        <v>3634</v>
      </c>
      <c r="B867" t="s">
        <v>3635</v>
      </c>
      <c r="C867">
        <v>1</v>
      </c>
      <c r="D867" t="s">
        <v>15</v>
      </c>
      <c r="E867" s="9">
        <v>20645626.170000002</v>
      </c>
      <c r="F867" s="8">
        <v>52092</v>
      </c>
      <c r="G867" s="8">
        <v>14042</v>
      </c>
      <c r="H867" s="8">
        <v>3396</v>
      </c>
      <c r="I867" s="8">
        <f>F867/H867</f>
        <v>15.33922261484099</v>
      </c>
      <c r="J867" s="9">
        <v>442.15039289999999</v>
      </c>
      <c r="K867" s="9">
        <v>1470.2767533000001</v>
      </c>
      <c r="L867" s="9">
        <v>6079.3952208000001</v>
      </c>
      <c r="M867">
        <v>0</v>
      </c>
      <c r="N867">
        <v>4.7332001899999997E-2</v>
      </c>
      <c r="O867">
        <v>4.1951091699999998E-2</v>
      </c>
    </row>
    <row r="868" spans="1:15" x14ac:dyDescent="0.2">
      <c r="A868" t="s">
        <v>3978</v>
      </c>
      <c r="B868" t="s">
        <v>3979</v>
      </c>
      <c r="C868">
        <v>2</v>
      </c>
      <c r="D868" t="s">
        <v>15</v>
      </c>
      <c r="E868" s="9">
        <v>11498830.970000001</v>
      </c>
      <c r="F868" s="8">
        <v>25997</v>
      </c>
      <c r="G868" s="8">
        <v>1232</v>
      </c>
      <c r="H868" s="8">
        <v>489</v>
      </c>
      <c r="I868" s="8">
        <f>F868/H868</f>
        <v>53.163599182004091</v>
      </c>
      <c r="J868" s="9">
        <v>441.51821488000002</v>
      </c>
      <c r="K868" s="9">
        <v>9333.4666964000007</v>
      </c>
      <c r="L868" s="9">
        <v>23514.991759</v>
      </c>
      <c r="M868">
        <v>0</v>
      </c>
      <c r="N868">
        <v>1.8129001700000001E-2</v>
      </c>
      <c r="O868">
        <v>4.2710040099999999E-2</v>
      </c>
    </row>
    <row r="869" spans="1:15" x14ac:dyDescent="0.2">
      <c r="A869" t="s">
        <v>3649</v>
      </c>
      <c r="B869" t="s">
        <v>3650</v>
      </c>
      <c r="C869">
        <v>1</v>
      </c>
      <c r="D869" t="s">
        <v>3679</v>
      </c>
      <c r="E869" s="9">
        <v>20690439.989999998</v>
      </c>
      <c r="F869" s="8">
        <v>46956</v>
      </c>
      <c r="G869" s="8">
        <v>679</v>
      </c>
      <c r="H869" s="8">
        <v>144</v>
      </c>
      <c r="I869" s="8">
        <f>F869/H869</f>
        <v>326.08333333333331</v>
      </c>
      <c r="J869" s="9">
        <v>440.67902802999998</v>
      </c>
      <c r="K869" s="9">
        <v>30471.929293000001</v>
      </c>
      <c r="L869" s="9">
        <v>143683.61103999999</v>
      </c>
      <c r="M869">
        <v>0</v>
      </c>
      <c r="N869">
        <v>0.21384560229999999</v>
      </c>
      <c r="O869">
        <v>0.21384560229999999</v>
      </c>
    </row>
    <row r="870" spans="1:15" x14ac:dyDescent="0.2">
      <c r="A870" t="s">
        <v>3978</v>
      </c>
      <c r="B870" t="s">
        <v>3979</v>
      </c>
      <c r="C870">
        <v>1</v>
      </c>
      <c r="D870" t="s">
        <v>4087</v>
      </c>
      <c r="E870" s="9">
        <v>9746104.8599999994</v>
      </c>
      <c r="F870" s="8">
        <v>22135</v>
      </c>
      <c r="G870" s="8">
        <v>1085</v>
      </c>
      <c r="H870" s="8">
        <v>444</v>
      </c>
      <c r="I870" s="8">
        <f>F870/H870</f>
        <v>49.853603603603602</v>
      </c>
      <c r="J870" s="9">
        <v>439.84895101000001</v>
      </c>
      <c r="K870" s="9">
        <v>8982.5851244000005</v>
      </c>
      <c r="L870" s="9">
        <v>21950.686622000001</v>
      </c>
      <c r="M870">
        <v>0</v>
      </c>
      <c r="N870">
        <v>1.14722364E-2</v>
      </c>
      <c r="O870">
        <v>3.5095866099999998E-2</v>
      </c>
    </row>
    <row r="871" spans="1:15" x14ac:dyDescent="0.2">
      <c r="A871" t="s">
        <v>3649</v>
      </c>
      <c r="B871" t="s">
        <v>3650</v>
      </c>
      <c r="C871">
        <v>2</v>
      </c>
      <c r="D871" t="s">
        <v>15</v>
      </c>
      <c r="E871" s="9">
        <v>21882635.149999999</v>
      </c>
      <c r="F871" s="8">
        <v>49812</v>
      </c>
      <c r="G871" s="8">
        <v>732</v>
      </c>
      <c r="H871" s="8">
        <v>148</v>
      </c>
      <c r="I871" s="8">
        <f>F871/H871</f>
        <v>336.56756756756755</v>
      </c>
      <c r="J871" s="9">
        <v>439.75293588</v>
      </c>
      <c r="K871" s="9">
        <v>29894.310313999998</v>
      </c>
      <c r="L871" s="9">
        <v>147855.64291</v>
      </c>
      <c r="M871">
        <v>0</v>
      </c>
      <c r="N871">
        <v>0.3222427303</v>
      </c>
      <c r="O871">
        <v>0.18877225089999999</v>
      </c>
    </row>
    <row r="872" spans="1:15" x14ac:dyDescent="0.2">
      <c r="A872" t="s">
        <v>4574</v>
      </c>
      <c r="B872" t="s">
        <v>4575</v>
      </c>
      <c r="C872">
        <v>1</v>
      </c>
      <c r="D872" t="s">
        <v>835</v>
      </c>
      <c r="E872" s="9">
        <v>3136063.71</v>
      </c>
      <c r="F872" s="8">
        <v>8075</v>
      </c>
      <c r="G872" s="8">
        <v>198</v>
      </c>
      <c r="H872" s="8">
        <v>32</v>
      </c>
      <c r="I872" s="8">
        <f>F872/H872</f>
        <v>252.34375</v>
      </c>
      <c r="J872" s="9">
        <v>438.14021314000001</v>
      </c>
      <c r="K872" s="9">
        <v>15838.705606</v>
      </c>
      <c r="L872" s="9">
        <v>98001.990938000003</v>
      </c>
      <c r="M872">
        <v>0</v>
      </c>
      <c r="N872">
        <v>1.6354612599999999E-2</v>
      </c>
      <c r="O872">
        <v>7.74400809E-2</v>
      </c>
    </row>
    <row r="873" spans="1:15" x14ac:dyDescent="0.2">
      <c r="A873" t="s">
        <v>4574</v>
      </c>
      <c r="B873" t="s">
        <v>4575</v>
      </c>
      <c r="C873">
        <v>1</v>
      </c>
      <c r="D873" t="s">
        <v>15</v>
      </c>
      <c r="E873" s="9">
        <v>3136063.71</v>
      </c>
      <c r="F873" s="8">
        <v>8075</v>
      </c>
      <c r="G873" s="8">
        <v>198</v>
      </c>
      <c r="H873" s="8">
        <v>32</v>
      </c>
      <c r="I873" s="8">
        <f>F873/H873</f>
        <v>252.34375</v>
      </c>
      <c r="J873" s="9">
        <v>438.14021314000001</v>
      </c>
      <c r="K873" s="9">
        <v>15838.705606</v>
      </c>
      <c r="L873" s="9">
        <v>98001.990938000003</v>
      </c>
      <c r="M873">
        <v>0</v>
      </c>
      <c r="N873">
        <v>1.6354612599999999E-2</v>
      </c>
      <c r="O873">
        <v>7.74400809E-2</v>
      </c>
    </row>
    <row r="874" spans="1:15" x14ac:dyDescent="0.2">
      <c r="A874" t="s">
        <v>3169</v>
      </c>
      <c r="B874" t="s">
        <v>3170</v>
      </c>
      <c r="C874">
        <v>1</v>
      </c>
      <c r="D874" t="s">
        <v>3171</v>
      </c>
      <c r="E874" s="9">
        <v>52132976.810000002</v>
      </c>
      <c r="F874" s="8">
        <v>119801</v>
      </c>
      <c r="G874" s="8">
        <v>1279</v>
      </c>
      <c r="H874" s="8">
        <v>255</v>
      </c>
      <c r="I874" s="8">
        <f>F874/H874</f>
        <v>469.80784313725491</v>
      </c>
      <c r="J874" s="9">
        <v>435.16311891999999</v>
      </c>
      <c r="K874" s="9">
        <v>40760.732454999998</v>
      </c>
      <c r="L874" s="9">
        <v>204443.04631000001</v>
      </c>
      <c r="M874">
        <v>0</v>
      </c>
      <c r="N874">
        <v>7.2166882000000002E-2</v>
      </c>
      <c r="O874">
        <v>6.0650771999999999E-2</v>
      </c>
    </row>
    <row r="875" spans="1:15" x14ac:dyDescent="0.2">
      <c r="A875" t="s">
        <v>3169</v>
      </c>
      <c r="B875" t="s">
        <v>3170</v>
      </c>
      <c r="C875">
        <v>1</v>
      </c>
      <c r="D875" t="s">
        <v>15</v>
      </c>
      <c r="E875" s="9">
        <v>52132976.810000002</v>
      </c>
      <c r="F875" s="8">
        <v>119801</v>
      </c>
      <c r="G875" s="8">
        <v>1279</v>
      </c>
      <c r="H875" s="8">
        <v>255</v>
      </c>
      <c r="I875" s="8">
        <f>F875/H875</f>
        <v>469.80784313725491</v>
      </c>
      <c r="J875" s="9">
        <v>435.16311891999999</v>
      </c>
      <c r="K875" s="9">
        <v>40760.732454999998</v>
      </c>
      <c r="L875" s="9">
        <v>204443.04631000001</v>
      </c>
      <c r="M875">
        <v>0</v>
      </c>
      <c r="N875">
        <v>7.2166882000000002E-2</v>
      </c>
      <c r="O875">
        <v>6.0650771999999999E-2</v>
      </c>
    </row>
    <row r="876" spans="1:15" x14ac:dyDescent="0.2">
      <c r="A876" t="s">
        <v>2789</v>
      </c>
      <c r="B876" t="s">
        <v>2790</v>
      </c>
      <c r="C876">
        <v>1</v>
      </c>
      <c r="D876" t="s">
        <v>303</v>
      </c>
      <c r="E876" s="9">
        <v>295889.15999999997</v>
      </c>
      <c r="F876" s="8">
        <v>889</v>
      </c>
      <c r="G876" s="8">
        <v>365</v>
      </c>
      <c r="H876" s="8">
        <v>120</v>
      </c>
      <c r="I876" s="8">
        <f>F876/H876</f>
        <v>7.4083333333333332</v>
      </c>
      <c r="J876" s="9">
        <v>432.79571530999999</v>
      </c>
      <c r="K876" s="9">
        <v>810.65523287999997</v>
      </c>
      <c r="L876" s="9">
        <v>2465.7429999999999</v>
      </c>
      <c r="M876">
        <v>0</v>
      </c>
      <c r="N876">
        <v>-1.6430825E-2</v>
      </c>
      <c r="O876">
        <v>2.8088977599999999E-2</v>
      </c>
    </row>
    <row r="877" spans="1:15" x14ac:dyDescent="0.2">
      <c r="A877" t="s">
        <v>2847</v>
      </c>
      <c r="B877" t="s">
        <v>1717</v>
      </c>
      <c r="C877">
        <v>1</v>
      </c>
      <c r="D877" t="s">
        <v>715</v>
      </c>
      <c r="E877" s="9">
        <v>88566585.840000004</v>
      </c>
      <c r="F877" s="8">
        <v>204745</v>
      </c>
      <c r="G877" s="8">
        <v>6231</v>
      </c>
      <c r="H877" s="8">
        <v>743</v>
      </c>
      <c r="I877" s="8">
        <f>F877/H877</f>
        <v>275.56527590847912</v>
      </c>
      <c r="J877" s="9">
        <v>432.55900172999998</v>
      </c>
      <c r="K877" s="9">
        <v>14213.863880999999</v>
      </c>
      <c r="L877" s="9">
        <v>119201.32683999999</v>
      </c>
      <c r="M877">
        <v>0</v>
      </c>
      <c r="N877">
        <v>0.1086046718</v>
      </c>
      <c r="O877">
        <v>7.1449636699999999E-2</v>
      </c>
    </row>
    <row r="878" spans="1:15" x14ac:dyDescent="0.2">
      <c r="A878" t="s">
        <v>2847</v>
      </c>
      <c r="B878" t="s">
        <v>1717</v>
      </c>
      <c r="C878">
        <v>1</v>
      </c>
      <c r="D878" t="s">
        <v>15</v>
      </c>
      <c r="E878" s="9">
        <v>88566585.840000004</v>
      </c>
      <c r="F878" s="8">
        <v>204745</v>
      </c>
      <c r="G878" s="8">
        <v>6231</v>
      </c>
      <c r="H878" s="8">
        <v>743</v>
      </c>
      <c r="I878" s="8">
        <f>F878/H878</f>
        <v>275.56527590847912</v>
      </c>
      <c r="J878" s="9">
        <v>432.55900172999998</v>
      </c>
      <c r="K878" s="9">
        <v>14213.863880999999</v>
      </c>
      <c r="L878" s="9">
        <v>119201.32683999999</v>
      </c>
      <c r="M878">
        <v>0</v>
      </c>
      <c r="N878">
        <v>0.1086046718</v>
      </c>
      <c r="O878">
        <v>7.1449636699999999E-2</v>
      </c>
    </row>
    <row r="879" spans="1:15" x14ac:dyDescent="0.2">
      <c r="A879" t="s">
        <v>3578</v>
      </c>
      <c r="B879" t="s">
        <v>3579</v>
      </c>
      <c r="C879">
        <v>1</v>
      </c>
      <c r="D879" t="s">
        <v>217</v>
      </c>
      <c r="E879" s="9">
        <v>24820993.68</v>
      </c>
      <c r="F879" s="8">
        <v>57922.8</v>
      </c>
      <c r="G879" s="8">
        <v>2140</v>
      </c>
      <c r="H879" s="8">
        <v>402</v>
      </c>
      <c r="I879" s="8">
        <f>F879/H879</f>
        <v>144.08656716417912</v>
      </c>
      <c r="J879" s="9">
        <v>428.40220558999999</v>
      </c>
      <c r="K879" s="9">
        <v>11598.595178</v>
      </c>
      <c r="L879" s="9">
        <v>61743.765373000002</v>
      </c>
      <c r="M879">
        <v>0</v>
      </c>
      <c r="N879">
        <v>5.2141304300000003E-2</v>
      </c>
      <c r="O879">
        <v>4.12010394E-2</v>
      </c>
    </row>
    <row r="880" spans="1:15" x14ac:dyDescent="0.2">
      <c r="A880" t="s">
        <v>3578</v>
      </c>
      <c r="B880" t="s">
        <v>3579</v>
      </c>
      <c r="C880">
        <v>1</v>
      </c>
      <c r="D880" t="s">
        <v>15</v>
      </c>
      <c r="E880" s="9">
        <v>24820993.68</v>
      </c>
      <c r="F880" s="8">
        <v>57922.8</v>
      </c>
      <c r="G880" s="8">
        <v>2140</v>
      </c>
      <c r="H880" s="8">
        <v>402</v>
      </c>
      <c r="I880" s="8">
        <f>F880/H880</f>
        <v>144.08656716417912</v>
      </c>
      <c r="J880" s="9">
        <v>428.40220558999999</v>
      </c>
      <c r="K880" s="9">
        <v>11598.595178</v>
      </c>
      <c r="L880" s="9">
        <v>61743.765373000002</v>
      </c>
      <c r="M880">
        <v>0</v>
      </c>
      <c r="N880">
        <v>5.2141304300000003E-2</v>
      </c>
      <c r="O880">
        <v>4.12010394E-2</v>
      </c>
    </row>
    <row r="881" spans="1:15" x14ac:dyDescent="0.2">
      <c r="A881" t="s">
        <v>3649</v>
      </c>
      <c r="B881" t="s">
        <v>3650</v>
      </c>
      <c r="C881">
        <v>1</v>
      </c>
      <c r="D881" t="s">
        <v>4997</v>
      </c>
      <c r="E881" s="9">
        <v>1192195.1599999999</v>
      </c>
      <c r="F881" s="8">
        <v>2856</v>
      </c>
      <c r="G881" s="8">
        <v>53</v>
      </c>
      <c r="H881" s="8">
        <v>17</v>
      </c>
      <c r="I881" s="8">
        <f>F881/H881</f>
        <v>168</v>
      </c>
      <c r="J881" s="9">
        <v>427.88847235999998</v>
      </c>
      <c r="K881" s="9">
        <v>22494.248302</v>
      </c>
      <c r="L881" s="9">
        <v>70129.127059000006</v>
      </c>
      <c r="M881">
        <v>0</v>
      </c>
      <c r="N881">
        <v>0.33179575379999998</v>
      </c>
      <c r="O881">
        <v>0.18067160500000001</v>
      </c>
    </row>
    <row r="882" spans="1:15" x14ac:dyDescent="0.2">
      <c r="A882" t="s">
        <v>5131</v>
      </c>
      <c r="B882" t="s">
        <v>5132</v>
      </c>
      <c r="C882">
        <v>1</v>
      </c>
      <c r="D882" t="s">
        <v>2300</v>
      </c>
      <c r="E882" s="9">
        <v>300455.99</v>
      </c>
      <c r="F882" s="8">
        <v>704</v>
      </c>
      <c r="G882" s="8">
        <v>28</v>
      </c>
      <c r="I882" s="8" t="e">
        <f>F882/H882</f>
        <v>#DIV/0!</v>
      </c>
      <c r="J882" s="9">
        <v>426.78407670000001</v>
      </c>
      <c r="K882" s="9">
        <v>10730.571071</v>
      </c>
      <c r="M882">
        <v>1</v>
      </c>
    </row>
    <row r="883" spans="1:15" x14ac:dyDescent="0.2">
      <c r="A883" t="s">
        <v>5143</v>
      </c>
      <c r="B883" t="s">
        <v>5144</v>
      </c>
      <c r="C883">
        <v>2</v>
      </c>
      <c r="D883" t="s">
        <v>15</v>
      </c>
      <c r="E883" s="9">
        <v>857674</v>
      </c>
      <c r="F883" s="8">
        <v>2014</v>
      </c>
      <c r="G883" s="8">
        <v>1990</v>
      </c>
      <c r="H883" s="8">
        <v>1039</v>
      </c>
      <c r="I883" s="8">
        <f>F883/H883</f>
        <v>1.9384023099133783</v>
      </c>
      <c r="J883" s="9">
        <v>425.19053693000001</v>
      </c>
      <c r="K883" s="9">
        <v>430.99195980000002</v>
      </c>
      <c r="L883" s="9">
        <v>825.48026948999996</v>
      </c>
      <c r="M883">
        <v>0</v>
      </c>
      <c r="N883">
        <v>-5.1756800000000002E-3</v>
      </c>
      <c r="O883">
        <v>4.8906864999999997E-3</v>
      </c>
    </row>
    <row r="884" spans="1:15" x14ac:dyDescent="0.2">
      <c r="A884" t="s">
        <v>3247</v>
      </c>
      <c r="B884" t="s">
        <v>3247</v>
      </c>
      <c r="C884">
        <v>1</v>
      </c>
      <c r="D884" t="s">
        <v>93</v>
      </c>
      <c r="E884" s="9">
        <v>73115.55</v>
      </c>
      <c r="F884" s="8">
        <v>172</v>
      </c>
      <c r="G884" s="8">
        <v>49</v>
      </c>
      <c r="H884" s="8">
        <v>15</v>
      </c>
      <c r="I884" s="8">
        <f>F884/H884</f>
        <v>11.466666666666667</v>
      </c>
      <c r="J884" s="9">
        <v>425.09040698000001</v>
      </c>
      <c r="K884" s="9">
        <v>1492.1540815999999</v>
      </c>
      <c r="L884" s="9">
        <v>4874.37</v>
      </c>
      <c r="M884">
        <v>0</v>
      </c>
      <c r="N884">
        <v>-6.9097907E-2</v>
      </c>
      <c r="O884">
        <v>-1.6423442E-2</v>
      </c>
    </row>
    <row r="885" spans="1:15" x14ac:dyDescent="0.2">
      <c r="A885" t="s">
        <v>1571</v>
      </c>
      <c r="B885" t="s">
        <v>1572</v>
      </c>
      <c r="C885">
        <v>1</v>
      </c>
      <c r="D885" t="s">
        <v>1573</v>
      </c>
      <c r="E885" s="9">
        <v>1018837122.8</v>
      </c>
      <c r="F885" s="8">
        <v>2399203</v>
      </c>
      <c r="G885" s="8">
        <v>79581</v>
      </c>
      <c r="H885" s="8">
        <v>9031</v>
      </c>
      <c r="I885" s="8">
        <f>F885/H885</f>
        <v>265.66304949617984</v>
      </c>
      <c r="J885" s="9">
        <v>424.65648917999999</v>
      </c>
      <c r="K885" s="9">
        <v>12802.517218999999</v>
      </c>
      <c r="L885" s="9">
        <v>112815.5379</v>
      </c>
      <c r="M885">
        <v>0</v>
      </c>
      <c r="N885">
        <v>8.2639040499999997E-2</v>
      </c>
      <c r="O885">
        <v>6.2600426400000006E-2</v>
      </c>
    </row>
    <row r="886" spans="1:15" x14ac:dyDescent="0.2">
      <c r="A886" t="s">
        <v>1571</v>
      </c>
      <c r="B886" t="s">
        <v>1572</v>
      </c>
      <c r="C886">
        <v>1</v>
      </c>
      <c r="D886" t="s">
        <v>15</v>
      </c>
      <c r="E886" s="9">
        <v>1018837122.8</v>
      </c>
      <c r="F886" s="8">
        <v>2399203</v>
      </c>
      <c r="G886" s="8">
        <v>79581</v>
      </c>
      <c r="H886" s="8">
        <v>9031</v>
      </c>
      <c r="I886" s="8">
        <f>F886/H886</f>
        <v>265.66304949617984</v>
      </c>
      <c r="J886" s="9">
        <v>424.65648917999999</v>
      </c>
      <c r="K886" s="9">
        <v>12802.517218999999</v>
      </c>
      <c r="L886" s="9">
        <v>112815.5379</v>
      </c>
      <c r="M886">
        <v>0</v>
      </c>
      <c r="N886">
        <v>8.2639040499999997E-2</v>
      </c>
      <c r="O886">
        <v>6.2600426400000006E-2</v>
      </c>
    </row>
    <row r="887" spans="1:15" x14ac:dyDescent="0.2">
      <c r="A887" t="s">
        <v>4718</v>
      </c>
      <c r="B887" t="s">
        <v>4330</v>
      </c>
      <c r="C887">
        <v>1</v>
      </c>
      <c r="D887" t="s">
        <v>3005</v>
      </c>
      <c r="E887" s="9">
        <v>2301078.4700000002</v>
      </c>
      <c r="F887" s="8">
        <v>5420</v>
      </c>
      <c r="G887" s="8">
        <v>263</v>
      </c>
      <c r="H887" s="8">
        <v>30</v>
      </c>
      <c r="I887" s="8">
        <f>F887/H887</f>
        <v>180.66666666666666</v>
      </c>
      <c r="J887" s="9">
        <v>424.55322324999997</v>
      </c>
      <c r="K887" s="9">
        <v>8749.3477946999992</v>
      </c>
      <c r="L887" s="9">
        <v>76702.615667000005</v>
      </c>
      <c r="M887">
        <v>0</v>
      </c>
      <c r="N887">
        <v>2.5835892700000002E-2</v>
      </c>
      <c r="O887">
        <v>5.1352436600000002E-2</v>
      </c>
    </row>
    <row r="888" spans="1:15" x14ac:dyDescent="0.2">
      <c r="A888" t="s">
        <v>4718</v>
      </c>
      <c r="B888" t="s">
        <v>4330</v>
      </c>
      <c r="C888">
        <v>1</v>
      </c>
      <c r="D888" t="s">
        <v>15</v>
      </c>
      <c r="E888" s="9">
        <v>2301078.4700000002</v>
      </c>
      <c r="F888" s="8">
        <v>5420</v>
      </c>
      <c r="G888" s="8">
        <v>263</v>
      </c>
      <c r="H888" s="8">
        <v>30</v>
      </c>
      <c r="I888" s="8">
        <f>F888/H888</f>
        <v>180.66666666666666</v>
      </c>
      <c r="J888" s="9">
        <v>424.55322324999997</v>
      </c>
      <c r="K888" s="9">
        <v>8749.3477946999992</v>
      </c>
      <c r="L888" s="9">
        <v>76702.615667000005</v>
      </c>
      <c r="M888">
        <v>0</v>
      </c>
      <c r="N888">
        <v>2.5835892700000002E-2</v>
      </c>
      <c r="O888">
        <v>5.1352436600000002E-2</v>
      </c>
    </row>
    <row r="889" spans="1:15" x14ac:dyDescent="0.2">
      <c r="A889" t="s">
        <v>4064</v>
      </c>
      <c r="B889" t="s">
        <v>4064</v>
      </c>
      <c r="C889">
        <v>1</v>
      </c>
      <c r="D889" t="s">
        <v>115</v>
      </c>
      <c r="E889" s="9">
        <v>2544172.6800000002</v>
      </c>
      <c r="F889" s="8">
        <v>6119</v>
      </c>
      <c r="G889" s="8">
        <v>100</v>
      </c>
      <c r="H889" s="8">
        <v>21</v>
      </c>
      <c r="I889" s="8">
        <f>F889/H889</f>
        <v>291.38095238095241</v>
      </c>
      <c r="J889" s="9">
        <v>415.78242849999998</v>
      </c>
      <c r="K889" s="9">
        <v>25441.7268</v>
      </c>
      <c r="L889" s="9">
        <v>121151.08</v>
      </c>
      <c r="M889">
        <v>0</v>
      </c>
      <c r="N889">
        <v>0.28206863760000001</v>
      </c>
      <c r="O889">
        <v>0.28206863760000001</v>
      </c>
    </row>
    <row r="890" spans="1:15" x14ac:dyDescent="0.2">
      <c r="A890" t="s">
        <v>5295</v>
      </c>
      <c r="B890" t="s">
        <v>5295</v>
      </c>
      <c r="C890">
        <v>1</v>
      </c>
      <c r="D890" t="s">
        <v>99</v>
      </c>
      <c r="E890" s="9">
        <v>30120.85</v>
      </c>
      <c r="F890" s="8">
        <v>73</v>
      </c>
      <c r="G890" s="8">
        <v>19</v>
      </c>
      <c r="I890" s="8" t="e">
        <f>F890/H890</f>
        <v>#DIV/0!</v>
      </c>
      <c r="J890" s="9">
        <v>412.61438356000002</v>
      </c>
      <c r="K890" s="9">
        <v>1585.3078946999999</v>
      </c>
      <c r="M890">
        <v>1</v>
      </c>
      <c r="N890">
        <v>0.54502628409999998</v>
      </c>
      <c r="O890">
        <v>0.1148613963</v>
      </c>
    </row>
    <row r="891" spans="1:15" x14ac:dyDescent="0.2">
      <c r="A891" t="s">
        <v>5680</v>
      </c>
      <c r="B891" t="s">
        <v>5596</v>
      </c>
      <c r="C891">
        <v>1</v>
      </c>
      <c r="D891" t="s">
        <v>1597</v>
      </c>
      <c r="E891" s="9">
        <v>19786.400000000001</v>
      </c>
      <c r="F891" s="8">
        <v>48</v>
      </c>
      <c r="G891" s="8">
        <v>12</v>
      </c>
      <c r="I891" s="8" t="e">
        <f>F891/H891</f>
        <v>#DIV/0!</v>
      </c>
      <c r="J891" s="9">
        <v>412.21666667</v>
      </c>
      <c r="K891" s="9">
        <v>1648.8666667</v>
      </c>
      <c r="M891">
        <v>1</v>
      </c>
      <c r="N891">
        <v>-0.21535606600000001</v>
      </c>
      <c r="O891">
        <v>-0.12757136599999999</v>
      </c>
    </row>
    <row r="892" spans="1:15" x14ac:dyDescent="0.2">
      <c r="A892" t="s">
        <v>5416</v>
      </c>
      <c r="B892" t="s">
        <v>5417</v>
      </c>
      <c r="C892">
        <v>1</v>
      </c>
      <c r="D892" t="s">
        <v>5418</v>
      </c>
      <c r="E892" s="9">
        <v>309610.90999999997</v>
      </c>
      <c r="F892" s="8">
        <v>752</v>
      </c>
      <c r="G892" s="8">
        <v>595</v>
      </c>
      <c r="H892" s="8">
        <v>499</v>
      </c>
      <c r="I892" s="8">
        <f>F892/H892</f>
        <v>1.5070140280561122</v>
      </c>
      <c r="J892" s="9">
        <v>411.71663563999999</v>
      </c>
      <c r="K892" s="9">
        <v>520.35447059000001</v>
      </c>
      <c r="L892" s="9">
        <v>620.46274548999997</v>
      </c>
      <c r="M892">
        <v>0</v>
      </c>
      <c r="N892">
        <v>5.2886212799999999E-2</v>
      </c>
      <c r="O892">
        <v>3.1717175899999998E-2</v>
      </c>
    </row>
    <row r="893" spans="1:15" x14ac:dyDescent="0.2">
      <c r="A893" t="s">
        <v>5416</v>
      </c>
      <c r="B893" t="s">
        <v>5417</v>
      </c>
      <c r="C893">
        <v>1</v>
      </c>
      <c r="D893" t="s">
        <v>15</v>
      </c>
      <c r="E893" s="9">
        <v>309610.90999999997</v>
      </c>
      <c r="F893" s="8">
        <v>752</v>
      </c>
      <c r="G893" s="8">
        <v>595</v>
      </c>
      <c r="H893" s="8">
        <v>499</v>
      </c>
      <c r="I893" s="8">
        <f>F893/H893</f>
        <v>1.5070140280561122</v>
      </c>
      <c r="J893" s="9">
        <v>411.71663563999999</v>
      </c>
      <c r="K893" s="9">
        <v>520.35447059000001</v>
      </c>
      <c r="L893" s="9">
        <v>620.46274548999997</v>
      </c>
      <c r="M893">
        <v>0</v>
      </c>
      <c r="N893">
        <v>5.2886212799999999E-2</v>
      </c>
      <c r="O893">
        <v>3.1717175899999998E-2</v>
      </c>
    </row>
    <row r="894" spans="1:15" x14ac:dyDescent="0.2">
      <c r="A894" t="s">
        <v>3792</v>
      </c>
      <c r="B894" t="s">
        <v>3793</v>
      </c>
      <c r="C894">
        <v>1</v>
      </c>
      <c r="D894" t="s">
        <v>3794</v>
      </c>
      <c r="E894" s="9">
        <v>15369330.289999999</v>
      </c>
      <c r="F894" s="8">
        <v>37760</v>
      </c>
      <c r="G894" s="8">
        <v>1181</v>
      </c>
      <c r="H894" s="8">
        <v>99</v>
      </c>
      <c r="I894" s="8">
        <f>F894/H894</f>
        <v>381.4141414141414</v>
      </c>
      <c r="J894" s="9">
        <v>409.80939302000002</v>
      </c>
      <c r="K894" s="9">
        <v>13013.827511</v>
      </c>
      <c r="L894" s="9">
        <v>155245.76050999999</v>
      </c>
      <c r="M894">
        <v>0</v>
      </c>
      <c r="N894">
        <v>0.2639663767</v>
      </c>
      <c r="O894">
        <v>0.14622009429999999</v>
      </c>
    </row>
    <row r="895" spans="1:15" x14ac:dyDescent="0.2">
      <c r="A895" t="s">
        <v>3792</v>
      </c>
      <c r="B895" t="s">
        <v>3793</v>
      </c>
      <c r="C895">
        <v>1</v>
      </c>
      <c r="D895" t="s">
        <v>15</v>
      </c>
      <c r="E895" s="9">
        <v>15369330.289999999</v>
      </c>
      <c r="F895" s="8">
        <v>37760</v>
      </c>
      <c r="G895" s="8">
        <v>1181</v>
      </c>
      <c r="H895" s="8">
        <v>99</v>
      </c>
      <c r="I895" s="8">
        <f>F895/H895</f>
        <v>381.4141414141414</v>
      </c>
      <c r="J895" s="9">
        <v>409.80939302000002</v>
      </c>
      <c r="K895" s="9">
        <v>13013.827511</v>
      </c>
      <c r="L895" s="9">
        <v>155245.76050999999</v>
      </c>
      <c r="M895">
        <v>0</v>
      </c>
      <c r="N895">
        <v>0.2639663767</v>
      </c>
      <c r="O895">
        <v>0.14622009429999999</v>
      </c>
    </row>
    <row r="896" spans="1:15" x14ac:dyDescent="0.2">
      <c r="A896" t="s">
        <v>4029</v>
      </c>
      <c r="B896" t="s">
        <v>4029</v>
      </c>
      <c r="C896">
        <v>2</v>
      </c>
      <c r="D896" t="s">
        <v>15</v>
      </c>
      <c r="E896" s="9">
        <v>60071.25</v>
      </c>
      <c r="F896" s="8">
        <v>137</v>
      </c>
      <c r="G896" s="8">
        <v>38</v>
      </c>
      <c r="H896" s="8">
        <v>13</v>
      </c>
      <c r="I896" s="8">
        <f>F896/H896</f>
        <v>10.538461538461538</v>
      </c>
      <c r="J896" s="9">
        <v>408.78196981000002</v>
      </c>
      <c r="K896" s="9">
        <v>1580.8223684</v>
      </c>
      <c r="L896" s="9">
        <v>4620.8653845999997</v>
      </c>
      <c r="M896">
        <v>1</v>
      </c>
      <c r="N896">
        <v>-0.30403049799999998</v>
      </c>
      <c r="O896">
        <v>-4.5951304999999998E-2</v>
      </c>
    </row>
    <row r="897" spans="1:15" x14ac:dyDescent="0.2">
      <c r="A897" t="s">
        <v>2273</v>
      </c>
      <c r="B897" t="s">
        <v>2274</v>
      </c>
      <c r="C897">
        <v>1</v>
      </c>
      <c r="D897" t="s">
        <v>186</v>
      </c>
      <c r="E897" s="9">
        <v>173398802.16</v>
      </c>
      <c r="F897" s="8">
        <v>551330</v>
      </c>
      <c r="G897" s="8">
        <v>12301</v>
      </c>
      <c r="H897" s="8">
        <v>2289</v>
      </c>
      <c r="I897" s="8">
        <f>F897/H897</f>
        <v>240.86063783311491</v>
      </c>
      <c r="J897" s="9">
        <v>407.93982235999999</v>
      </c>
      <c r="K897" s="9">
        <v>14096.317548000001</v>
      </c>
      <c r="L897" s="9">
        <v>75753.080891000005</v>
      </c>
      <c r="M897">
        <v>0</v>
      </c>
      <c r="N897">
        <v>7.8026155599999994E-2</v>
      </c>
      <c r="O897">
        <v>5.7490964899999997E-2</v>
      </c>
    </row>
    <row r="898" spans="1:15" x14ac:dyDescent="0.2">
      <c r="A898" t="s">
        <v>2273</v>
      </c>
      <c r="B898" t="s">
        <v>2274</v>
      </c>
      <c r="C898">
        <v>1</v>
      </c>
      <c r="D898" t="s">
        <v>15</v>
      </c>
      <c r="E898" s="9">
        <v>173398802.16</v>
      </c>
      <c r="F898" s="8">
        <v>551330</v>
      </c>
      <c r="G898" s="8">
        <v>12301</v>
      </c>
      <c r="H898" s="8">
        <v>2289</v>
      </c>
      <c r="I898" s="8">
        <f>F898/H898</f>
        <v>240.86063783311491</v>
      </c>
      <c r="J898" s="9">
        <v>407.93982235999999</v>
      </c>
      <c r="K898" s="9">
        <v>14096.317548000001</v>
      </c>
      <c r="L898" s="9">
        <v>75753.080891000005</v>
      </c>
      <c r="M898">
        <v>0</v>
      </c>
      <c r="N898">
        <v>7.8026155599999994E-2</v>
      </c>
      <c r="O898">
        <v>5.7490964899999997E-2</v>
      </c>
    </row>
    <row r="899" spans="1:15" x14ac:dyDescent="0.2">
      <c r="A899" t="s">
        <v>5143</v>
      </c>
      <c r="B899" t="s">
        <v>5144</v>
      </c>
      <c r="C899">
        <v>1</v>
      </c>
      <c r="D899" t="s">
        <v>5246</v>
      </c>
      <c r="E899" s="9">
        <v>606092.88</v>
      </c>
      <c r="F899" s="8">
        <v>1491</v>
      </c>
      <c r="G899" s="8">
        <v>1491</v>
      </c>
      <c r="H899" s="8">
        <v>795</v>
      </c>
      <c r="I899" s="8">
        <f>F899/H899</f>
        <v>1.8754716981132076</v>
      </c>
      <c r="J899" s="9">
        <v>406.50092554999998</v>
      </c>
      <c r="K899" s="9">
        <v>406.50092554999998</v>
      </c>
      <c r="L899" s="9">
        <v>762.38098113000001</v>
      </c>
      <c r="M899">
        <v>0</v>
      </c>
      <c r="N899">
        <v>-4.8324212999999998E-2</v>
      </c>
      <c r="O899">
        <v>-6.3388539999999997E-3</v>
      </c>
    </row>
    <row r="900" spans="1:15" x14ac:dyDescent="0.2">
      <c r="A900" t="s">
        <v>2743</v>
      </c>
      <c r="B900" t="s">
        <v>2744</v>
      </c>
      <c r="C900">
        <v>1</v>
      </c>
      <c r="D900" t="s">
        <v>2745</v>
      </c>
      <c r="E900" s="9">
        <v>96044174.659999996</v>
      </c>
      <c r="F900" s="8">
        <v>236416</v>
      </c>
      <c r="G900" s="8">
        <v>7220</v>
      </c>
      <c r="H900" s="8">
        <v>1609</v>
      </c>
      <c r="I900" s="8">
        <f>F900/H900</f>
        <v>146.93349906774395</v>
      </c>
      <c r="J900" s="9">
        <v>406.25073878000001</v>
      </c>
      <c r="K900" s="9">
        <v>13302.517266000001</v>
      </c>
      <c r="L900" s="9">
        <v>59691.842548000001</v>
      </c>
      <c r="M900">
        <v>0</v>
      </c>
      <c r="N900">
        <v>8.5695769199999994E-2</v>
      </c>
      <c r="O900">
        <v>-4.3547229E-2</v>
      </c>
    </row>
    <row r="901" spans="1:15" x14ac:dyDescent="0.2">
      <c r="A901" t="s">
        <v>2743</v>
      </c>
      <c r="B901" t="s">
        <v>2744</v>
      </c>
      <c r="C901">
        <v>1</v>
      </c>
      <c r="D901" t="s">
        <v>15</v>
      </c>
      <c r="E901" s="9">
        <v>96044174.659999996</v>
      </c>
      <c r="F901" s="8">
        <v>236416</v>
      </c>
      <c r="G901" s="8">
        <v>7220</v>
      </c>
      <c r="H901" s="8">
        <v>1609</v>
      </c>
      <c r="I901" s="8">
        <f>F901/H901</f>
        <v>146.93349906774395</v>
      </c>
      <c r="J901" s="9">
        <v>406.25073878000001</v>
      </c>
      <c r="K901" s="9">
        <v>13302.517266000001</v>
      </c>
      <c r="L901" s="9">
        <v>59691.842548000001</v>
      </c>
      <c r="M901">
        <v>0</v>
      </c>
      <c r="N901">
        <v>8.5695769199999994E-2</v>
      </c>
      <c r="O901">
        <v>-4.3547229E-2</v>
      </c>
    </row>
    <row r="902" spans="1:15" x14ac:dyDescent="0.2">
      <c r="A902" t="s">
        <v>5484</v>
      </c>
      <c r="B902" t="s">
        <v>332</v>
      </c>
      <c r="C902">
        <v>1</v>
      </c>
      <c r="D902" t="s">
        <v>1671</v>
      </c>
      <c r="E902" s="9">
        <v>207498.4</v>
      </c>
      <c r="F902" s="8">
        <v>516</v>
      </c>
      <c r="G902" s="8">
        <v>467</v>
      </c>
      <c r="H902" s="8">
        <v>254</v>
      </c>
      <c r="I902" s="8">
        <f>F902/H902</f>
        <v>2.0314960629921259</v>
      </c>
      <c r="J902" s="9">
        <v>402.11480031000002</v>
      </c>
      <c r="K902" s="9">
        <v>444.32205567</v>
      </c>
      <c r="L902" s="9">
        <v>816.92283465000003</v>
      </c>
      <c r="M902">
        <v>0</v>
      </c>
      <c r="N902">
        <v>0.1005698366</v>
      </c>
      <c r="O902">
        <v>6.0835516300000003E-2</v>
      </c>
    </row>
    <row r="903" spans="1:15" x14ac:dyDescent="0.2">
      <c r="A903" t="s">
        <v>5484</v>
      </c>
      <c r="B903" t="s">
        <v>332</v>
      </c>
      <c r="C903">
        <v>1</v>
      </c>
      <c r="D903" t="s">
        <v>15</v>
      </c>
      <c r="E903" s="9">
        <v>207498.4</v>
      </c>
      <c r="F903" s="8">
        <v>516</v>
      </c>
      <c r="G903" s="8">
        <v>467</v>
      </c>
      <c r="H903" s="8">
        <v>254</v>
      </c>
      <c r="I903" s="8">
        <f>F903/H903</f>
        <v>2.0314960629921259</v>
      </c>
      <c r="J903" s="9">
        <v>402.11480031000002</v>
      </c>
      <c r="K903" s="9">
        <v>444.32205567</v>
      </c>
      <c r="L903" s="9">
        <v>816.92283465000003</v>
      </c>
      <c r="M903">
        <v>0</v>
      </c>
      <c r="N903">
        <v>0.1005698366</v>
      </c>
      <c r="O903">
        <v>6.0835516300000003E-2</v>
      </c>
    </row>
    <row r="904" spans="1:15" x14ac:dyDescent="0.2">
      <c r="A904" t="s">
        <v>5508</v>
      </c>
      <c r="B904" t="s">
        <v>5509</v>
      </c>
      <c r="C904">
        <v>1</v>
      </c>
      <c r="D904" t="s">
        <v>1285</v>
      </c>
      <c r="E904" s="9">
        <v>183663.26</v>
      </c>
      <c r="F904" s="8">
        <v>457.5</v>
      </c>
      <c r="G904" s="8">
        <v>894</v>
      </c>
      <c r="H904" s="8">
        <v>704</v>
      </c>
      <c r="I904" s="8">
        <f>F904/H904</f>
        <v>0.64985795454545459</v>
      </c>
      <c r="J904" s="9">
        <v>401.44974862999999</v>
      </c>
      <c r="K904" s="9">
        <v>205.43988813999999</v>
      </c>
      <c r="L904" s="9">
        <v>260.8853125</v>
      </c>
      <c r="M904">
        <v>0</v>
      </c>
      <c r="N904">
        <v>5.79370908E-2</v>
      </c>
      <c r="O904">
        <v>5.73764581E-2</v>
      </c>
    </row>
    <row r="905" spans="1:15" x14ac:dyDescent="0.2">
      <c r="A905" t="s">
        <v>5508</v>
      </c>
      <c r="B905" t="s">
        <v>5509</v>
      </c>
      <c r="C905">
        <v>1</v>
      </c>
      <c r="D905" t="s">
        <v>15</v>
      </c>
      <c r="E905" s="9">
        <v>183663.26</v>
      </c>
      <c r="F905" s="8">
        <v>457.5</v>
      </c>
      <c r="G905" s="8">
        <v>894</v>
      </c>
      <c r="H905" s="8">
        <v>704</v>
      </c>
      <c r="I905" s="8">
        <f>F905/H905</f>
        <v>0.64985795454545459</v>
      </c>
      <c r="J905" s="9">
        <v>401.44974862999999</v>
      </c>
      <c r="K905" s="9">
        <v>205.43988813999999</v>
      </c>
      <c r="L905" s="9">
        <v>260.8853125</v>
      </c>
      <c r="M905">
        <v>0</v>
      </c>
      <c r="N905">
        <v>5.79370908E-2</v>
      </c>
      <c r="O905">
        <v>5.73764581E-2</v>
      </c>
    </row>
    <row r="906" spans="1:15" x14ac:dyDescent="0.2">
      <c r="A906" t="s">
        <v>5423</v>
      </c>
      <c r="B906" t="s">
        <v>5424</v>
      </c>
      <c r="C906">
        <v>1</v>
      </c>
      <c r="D906" t="s">
        <v>2980</v>
      </c>
      <c r="E906" s="9">
        <v>280335.67</v>
      </c>
      <c r="F906" s="8">
        <v>700.5</v>
      </c>
      <c r="G906" s="8">
        <v>691</v>
      </c>
      <c r="H906" s="8">
        <v>337</v>
      </c>
      <c r="I906" s="8">
        <f>F906/H906</f>
        <v>2.0786350148367951</v>
      </c>
      <c r="J906" s="9">
        <v>400.19367595</v>
      </c>
      <c r="K906" s="9">
        <v>405.69561505000001</v>
      </c>
      <c r="L906" s="9">
        <v>831.85658753999996</v>
      </c>
      <c r="M906">
        <v>0</v>
      </c>
      <c r="N906">
        <v>8.5746632500000003E-2</v>
      </c>
      <c r="O906">
        <v>4.40334738E-2</v>
      </c>
    </row>
    <row r="907" spans="1:15" x14ac:dyDescent="0.2">
      <c r="A907" t="s">
        <v>5423</v>
      </c>
      <c r="B907" t="s">
        <v>5424</v>
      </c>
      <c r="C907">
        <v>1</v>
      </c>
      <c r="D907" t="s">
        <v>15</v>
      </c>
      <c r="E907" s="9">
        <v>280335.67</v>
      </c>
      <c r="F907" s="8">
        <v>700.5</v>
      </c>
      <c r="G907" s="8">
        <v>691</v>
      </c>
      <c r="H907" s="8">
        <v>337</v>
      </c>
      <c r="I907" s="8">
        <f>F907/H907</f>
        <v>2.0786350148367951</v>
      </c>
      <c r="J907" s="9">
        <v>400.19367595</v>
      </c>
      <c r="K907" s="9">
        <v>405.69561505000001</v>
      </c>
      <c r="L907" s="9">
        <v>831.85658753999996</v>
      </c>
      <c r="M907">
        <v>0</v>
      </c>
      <c r="N907">
        <v>8.5746632500000003E-2</v>
      </c>
      <c r="O907">
        <v>4.40334738E-2</v>
      </c>
    </row>
    <row r="908" spans="1:15" x14ac:dyDescent="0.2">
      <c r="A908" t="s">
        <v>3596</v>
      </c>
      <c r="B908" t="s">
        <v>3597</v>
      </c>
      <c r="C908">
        <v>1</v>
      </c>
      <c r="D908" t="s">
        <v>3012</v>
      </c>
      <c r="E908" s="9">
        <v>22472803.620000001</v>
      </c>
      <c r="F908" s="8">
        <v>56228</v>
      </c>
      <c r="G908" s="8">
        <v>1056</v>
      </c>
      <c r="H908" s="8">
        <v>249</v>
      </c>
      <c r="I908" s="8">
        <f>F908/H908</f>
        <v>225.81526104417671</v>
      </c>
      <c r="J908" s="9">
        <v>399.67282527999998</v>
      </c>
      <c r="K908" s="9">
        <v>21281.064033999999</v>
      </c>
      <c r="L908" s="9">
        <v>90252.223373000001</v>
      </c>
      <c r="M908">
        <v>0</v>
      </c>
      <c r="N908">
        <v>5.8377193399999999E-2</v>
      </c>
      <c r="O908">
        <v>5.52456276E-2</v>
      </c>
    </row>
    <row r="909" spans="1:15" x14ac:dyDescent="0.2">
      <c r="A909" t="s">
        <v>3596</v>
      </c>
      <c r="B909" t="s">
        <v>3597</v>
      </c>
      <c r="C909">
        <v>1</v>
      </c>
      <c r="D909" t="s">
        <v>15</v>
      </c>
      <c r="E909" s="9">
        <v>22472803.620000001</v>
      </c>
      <c r="F909" s="8">
        <v>56228</v>
      </c>
      <c r="G909" s="8">
        <v>1056</v>
      </c>
      <c r="H909" s="8">
        <v>249</v>
      </c>
      <c r="I909" s="8">
        <f>F909/H909</f>
        <v>225.81526104417671</v>
      </c>
      <c r="J909" s="9">
        <v>399.67282527999998</v>
      </c>
      <c r="K909" s="9">
        <v>21281.064033999999</v>
      </c>
      <c r="L909" s="9">
        <v>90252.223373000001</v>
      </c>
      <c r="M909">
        <v>0</v>
      </c>
      <c r="N909">
        <v>5.8377193399999999E-2</v>
      </c>
      <c r="O909">
        <v>5.52456276E-2</v>
      </c>
    </row>
    <row r="910" spans="1:15" x14ac:dyDescent="0.2">
      <c r="A910" t="s">
        <v>1833</v>
      </c>
      <c r="B910" t="s">
        <v>1834</v>
      </c>
      <c r="C910">
        <v>1</v>
      </c>
      <c r="D910" t="s">
        <v>186</v>
      </c>
      <c r="E910" s="9">
        <v>557676106.25</v>
      </c>
      <c r="F910" s="8">
        <v>1373284</v>
      </c>
      <c r="G910" s="8">
        <v>39505</v>
      </c>
      <c r="H910" s="8">
        <v>5708</v>
      </c>
      <c r="I910" s="8">
        <f>F910/H910</f>
        <v>240.58934828311143</v>
      </c>
      <c r="J910" s="9">
        <v>397.68199872000002</v>
      </c>
      <c r="K910" s="9">
        <v>14116.595525999999</v>
      </c>
      <c r="L910" s="9">
        <v>97700.789462000001</v>
      </c>
      <c r="M910">
        <v>0</v>
      </c>
      <c r="N910">
        <v>0.11324376529999999</v>
      </c>
      <c r="O910">
        <v>9.6315472999999999E-2</v>
      </c>
    </row>
    <row r="911" spans="1:15" x14ac:dyDescent="0.2">
      <c r="A911" t="s">
        <v>1833</v>
      </c>
      <c r="B911" t="s">
        <v>1834</v>
      </c>
      <c r="C911">
        <v>1</v>
      </c>
      <c r="D911" t="s">
        <v>15</v>
      </c>
      <c r="E911" s="9">
        <v>557676106.25</v>
      </c>
      <c r="F911" s="8">
        <v>1373284</v>
      </c>
      <c r="G911" s="8">
        <v>39505</v>
      </c>
      <c r="H911" s="8">
        <v>5708</v>
      </c>
      <c r="I911" s="8">
        <f>F911/H911</f>
        <v>240.58934828311143</v>
      </c>
      <c r="J911" s="9">
        <v>397.68199872000002</v>
      </c>
      <c r="K911" s="9">
        <v>14116.595525999999</v>
      </c>
      <c r="L911" s="9">
        <v>97700.789462000001</v>
      </c>
      <c r="M911">
        <v>0</v>
      </c>
      <c r="N911">
        <v>0.11324376529999999</v>
      </c>
      <c r="O911">
        <v>9.6315472999999999E-2</v>
      </c>
    </row>
    <row r="912" spans="1:15" x14ac:dyDescent="0.2">
      <c r="A912" t="s">
        <v>2386</v>
      </c>
      <c r="B912" t="s">
        <v>2387</v>
      </c>
      <c r="C912">
        <v>1</v>
      </c>
      <c r="D912" t="s">
        <v>142</v>
      </c>
      <c r="E912" s="9">
        <v>161500238.87</v>
      </c>
      <c r="F912" s="8">
        <v>431027.98800000001</v>
      </c>
      <c r="G912" s="8">
        <v>10023</v>
      </c>
      <c r="H912" s="8">
        <v>1886</v>
      </c>
      <c r="I912" s="8">
        <f>F912/H912</f>
        <v>228.54082078472959</v>
      </c>
      <c r="J912" s="9">
        <v>396.20906345999998</v>
      </c>
      <c r="K912" s="9">
        <v>16112.96407</v>
      </c>
      <c r="L912" s="9">
        <v>85631.091660000006</v>
      </c>
      <c r="M912">
        <v>0</v>
      </c>
      <c r="N912">
        <v>0.43149654120000003</v>
      </c>
      <c r="O912">
        <v>0.14643570989999999</v>
      </c>
    </row>
    <row r="913" spans="1:15" x14ac:dyDescent="0.2">
      <c r="A913" t="s">
        <v>2386</v>
      </c>
      <c r="B913" t="s">
        <v>2387</v>
      </c>
      <c r="C913">
        <v>1</v>
      </c>
      <c r="D913" t="s">
        <v>15</v>
      </c>
      <c r="E913" s="9">
        <v>161500238.87</v>
      </c>
      <c r="F913" s="8">
        <v>431027.98800000001</v>
      </c>
      <c r="G913" s="8">
        <v>10023</v>
      </c>
      <c r="H913" s="8">
        <v>1886</v>
      </c>
      <c r="I913" s="8">
        <f>F913/H913</f>
        <v>228.54082078472959</v>
      </c>
      <c r="J913" s="9">
        <v>396.20906345999998</v>
      </c>
      <c r="K913" s="9">
        <v>16112.96407</v>
      </c>
      <c r="L913" s="9">
        <v>85631.091660000006</v>
      </c>
      <c r="M913">
        <v>0</v>
      </c>
      <c r="N913">
        <v>0.43149654120000003</v>
      </c>
      <c r="O913">
        <v>0.14643570989999999</v>
      </c>
    </row>
    <row r="914" spans="1:15" x14ac:dyDescent="0.2">
      <c r="A914" t="s">
        <v>4064</v>
      </c>
      <c r="B914" t="s">
        <v>4064</v>
      </c>
      <c r="C914">
        <v>3</v>
      </c>
      <c r="D914" t="s">
        <v>15</v>
      </c>
      <c r="E914" s="9">
        <v>9070671.8000000007</v>
      </c>
      <c r="F914" s="8">
        <v>22962</v>
      </c>
      <c r="G914" s="8">
        <v>439</v>
      </c>
      <c r="H914" s="8">
        <v>95</v>
      </c>
      <c r="I914" s="8">
        <f>F914/H914</f>
        <v>241.70526315789473</v>
      </c>
      <c r="J914" s="9">
        <v>394.07632045999998</v>
      </c>
      <c r="K914" s="9">
        <v>20662.122551</v>
      </c>
      <c r="L914" s="9">
        <v>95480.755789000003</v>
      </c>
      <c r="M914">
        <v>0</v>
      </c>
      <c r="N914">
        <v>-1.4692240000000001E-3</v>
      </c>
      <c r="O914">
        <v>-5.1711842000000001E-2</v>
      </c>
    </row>
    <row r="915" spans="1:15" x14ac:dyDescent="0.2">
      <c r="A915" t="s">
        <v>4603</v>
      </c>
      <c r="B915" t="s">
        <v>753</v>
      </c>
      <c r="C915">
        <v>1</v>
      </c>
      <c r="D915" t="s">
        <v>4607</v>
      </c>
      <c r="E915" s="9">
        <v>2879136.48</v>
      </c>
      <c r="F915" s="8">
        <v>7310.5</v>
      </c>
      <c r="G915" s="8">
        <v>1576</v>
      </c>
      <c r="H915" s="8">
        <v>358</v>
      </c>
      <c r="I915" s="8">
        <f>F915/H915</f>
        <v>20.420391061452513</v>
      </c>
      <c r="J915" s="9">
        <v>393.83578140999998</v>
      </c>
      <c r="K915" s="9">
        <v>1826.8632487</v>
      </c>
      <c r="L915" s="9">
        <v>8042.2806704000004</v>
      </c>
      <c r="M915">
        <v>0</v>
      </c>
      <c r="N915">
        <v>8.35027567E-2</v>
      </c>
      <c r="O915">
        <v>4.93282289E-2</v>
      </c>
    </row>
    <row r="916" spans="1:15" x14ac:dyDescent="0.2">
      <c r="A916" t="s">
        <v>4603</v>
      </c>
      <c r="B916" t="s">
        <v>753</v>
      </c>
      <c r="C916">
        <v>2</v>
      </c>
      <c r="D916" t="s">
        <v>15</v>
      </c>
      <c r="E916" s="9">
        <v>2954238.39</v>
      </c>
      <c r="F916" s="8">
        <v>7524.5</v>
      </c>
      <c r="G916" s="8">
        <v>1618</v>
      </c>
      <c r="H916" s="8">
        <v>363</v>
      </c>
      <c r="I916" s="8">
        <f>F916/H916</f>
        <v>20.728650137741045</v>
      </c>
      <c r="J916" s="9">
        <v>392.72238485999998</v>
      </c>
      <c r="K916" s="9">
        <v>1825.8580902000001</v>
      </c>
      <c r="L916" s="9">
        <v>8138.3977685999998</v>
      </c>
      <c r="M916">
        <v>0</v>
      </c>
      <c r="N916">
        <v>8.0938283700000002E-2</v>
      </c>
      <c r="O916">
        <v>2.9677900600000001E-2</v>
      </c>
    </row>
    <row r="917" spans="1:15" x14ac:dyDescent="0.2">
      <c r="A917" t="s">
        <v>2926</v>
      </c>
      <c r="B917" t="s">
        <v>2926</v>
      </c>
      <c r="C917">
        <v>1</v>
      </c>
      <c r="D917" t="s">
        <v>115</v>
      </c>
      <c r="E917" s="9">
        <v>8024112.8300000001</v>
      </c>
      <c r="F917" s="8">
        <v>21232</v>
      </c>
      <c r="G917" s="8">
        <v>833</v>
      </c>
      <c r="H917" s="8">
        <v>232</v>
      </c>
      <c r="I917" s="8">
        <f>F917/H917</f>
        <v>91.517241379310349</v>
      </c>
      <c r="J917" s="9">
        <v>391.92256085000002</v>
      </c>
      <c r="K917" s="9">
        <v>9632.7885114000001</v>
      </c>
      <c r="L917" s="9">
        <v>34586.693232999998</v>
      </c>
      <c r="M917">
        <v>0</v>
      </c>
      <c r="N917">
        <v>-0.113949488</v>
      </c>
      <c r="O917">
        <v>-0.113949488</v>
      </c>
    </row>
    <row r="918" spans="1:15" x14ac:dyDescent="0.2">
      <c r="A918" t="s">
        <v>5480</v>
      </c>
      <c r="B918" t="s">
        <v>5481</v>
      </c>
      <c r="C918">
        <v>1</v>
      </c>
      <c r="D918" t="s">
        <v>1253</v>
      </c>
      <c r="E918" s="9">
        <v>203561.88</v>
      </c>
      <c r="F918" s="8">
        <v>520</v>
      </c>
      <c r="G918" s="8">
        <v>58</v>
      </c>
      <c r="H918" s="8">
        <v>15</v>
      </c>
      <c r="I918" s="8">
        <f>F918/H918</f>
        <v>34.666666666666664</v>
      </c>
      <c r="J918" s="9">
        <v>391.46515384999998</v>
      </c>
      <c r="K918" s="9">
        <v>3509.6875862000002</v>
      </c>
      <c r="L918" s="9">
        <v>13570.791999999999</v>
      </c>
      <c r="M918">
        <v>0</v>
      </c>
      <c r="N918">
        <v>3.5512326400000002E-2</v>
      </c>
      <c r="O918">
        <v>2.2948639999999999E-2</v>
      </c>
    </row>
    <row r="919" spans="1:15" x14ac:dyDescent="0.2">
      <c r="A919" t="s">
        <v>5480</v>
      </c>
      <c r="B919" t="s">
        <v>5481</v>
      </c>
      <c r="C919">
        <v>1</v>
      </c>
      <c r="D919" t="s">
        <v>15</v>
      </c>
      <c r="E919" s="9">
        <v>203561.88</v>
      </c>
      <c r="F919" s="8">
        <v>520</v>
      </c>
      <c r="G919" s="8">
        <v>58</v>
      </c>
      <c r="H919" s="8">
        <v>15</v>
      </c>
      <c r="I919" s="8">
        <f>F919/H919</f>
        <v>34.666666666666664</v>
      </c>
      <c r="J919" s="9">
        <v>391.46515384999998</v>
      </c>
      <c r="K919" s="9">
        <v>3509.6875862000002</v>
      </c>
      <c r="L919" s="9">
        <v>13570.791999999999</v>
      </c>
      <c r="M919">
        <v>0</v>
      </c>
      <c r="N919">
        <v>3.5512326400000002E-2</v>
      </c>
      <c r="O919">
        <v>2.2948639999999999E-2</v>
      </c>
    </row>
    <row r="920" spans="1:15" x14ac:dyDescent="0.2">
      <c r="A920" t="s">
        <v>2789</v>
      </c>
      <c r="B920" t="s">
        <v>2790</v>
      </c>
      <c r="C920">
        <v>1</v>
      </c>
      <c r="D920" t="s">
        <v>237</v>
      </c>
      <c r="E920" s="9">
        <v>272677.28000000003</v>
      </c>
      <c r="F920" s="8">
        <v>770.30200000000002</v>
      </c>
      <c r="G920" s="8">
        <v>370</v>
      </c>
      <c r="H920" s="8">
        <v>119</v>
      </c>
      <c r="I920" s="8">
        <f>F920/H920</f>
        <v>6.4731260504201682</v>
      </c>
      <c r="J920" s="9">
        <v>389.49332722000003</v>
      </c>
      <c r="K920" s="9">
        <v>736.96562161999998</v>
      </c>
      <c r="L920" s="9">
        <v>2291.4057143</v>
      </c>
      <c r="M920">
        <v>0</v>
      </c>
      <c r="N920">
        <v>0.34428369650000001</v>
      </c>
      <c r="O920">
        <v>-2.9535608000000001E-2</v>
      </c>
    </row>
    <row r="921" spans="1:15" x14ac:dyDescent="0.2">
      <c r="A921" t="s">
        <v>928</v>
      </c>
      <c r="B921" t="s">
        <v>929</v>
      </c>
      <c r="C921">
        <v>1</v>
      </c>
      <c r="D921" t="s">
        <v>398</v>
      </c>
      <c r="E921" s="9">
        <v>44763.72</v>
      </c>
      <c r="F921" s="8">
        <v>115</v>
      </c>
      <c r="G921" s="8">
        <v>23</v>
      </c>
      <c r="H921" s="8">
        <v>14</v>
      </c>
      <c r="I921" s="8">
        <f>F921/H921</f>
        <v>8.2142857142857135</v>
      </c>
      <c r="J921" s="9">
        <v>389.24973913000002</v>
      </c>
      <c r="K921" s="9">
        <v>1946.2486957000001</v>
      </c>
      <c r="L921" s="9">
        <v>3197.4085713999998</v>
      </c>
      <c r="M921">
        <v>1</v>
      </c>
      <c r="N921">
        <v>5.2841944E-3</v>
      </c>
      <c r="O921">
        <v>6.9863449999999997E-3</v>
      </c>
    </row>
    <row r="922" spans="1:15" x14ac:dyDescent="0.2">
      <c r="A922" t="s">
        <v>4064</v>
      </c>
      <c r="B922" t="s">
        <v>4064</v>
      </c>
      <c r="C922">
        <v>1</v>
      </c>
      <c r="D922" t="s">
        <v>93</v>
      </c>
      <c r="E922" s="9">
        <v>5805659.4400000004</v>
      </c>
      <c r="F922" s="8">
        <v>14953</v>
      </c>
      <c r="G922" s="8">
        <v>310</v>
      </c>
      <c r="H922" s="8">
        <v>75</v>
      </c>
      <c r="I922" s="8">
        <f>F922/H922</f>
        <v>199.37333333333333</v>
      </c>
      <c r="J922" s="9">
        <v>388.26051226999999</v>
      </c>
      <c r="K922" s="9">
        <v>18727.933677000001</v>
      </c>
      <c r="L922" s="9">
        <v>77408.792533</v>
      </c>
      <c r="M922">
        <v>0</v>
      </c>
      <c r="N922">
        <v>-3.2519776E-2</v>
      </c>
      <c r="O922">
        <v>-5.6363804000000003E-2</v>
      </c>
    </row>
    <row r="923" spans="1:15" x14ac:dyDescent="0.2">
      <c r="A923" t="s">
        <v>3095</v>
      </c>
      <c r="B923" t="s">
        <v>3096</v>
      </c>
      <c r="C923">
        <v>1</v>
      </c>
      <c r="D923" t="s">
        <v>131</v>
      </c>
      <c r="E923" s="9">
        <v>51441559.299999997</v>
      </c>
      <c r="F923" s="8">
        <v>132816</v>
      </c>
      <c r="G923" s="8">
        <v>4430</v>
      </c>
      <c r="H923" s="8">
        <v>816</v>
      </c>
      <c r="I923" s="8">
        <f>F923/H923</f>
        <v>162.76470588235293</v>
      </c>
      <c r="J923" s="9">
        <v>387.31522077</v>
      </c>
      <c r="K923" s="9">
        <v>11612.090135</v>
      </c>
      <c r="L923" s="9">
        <v>63041.126593000001</v>
      </c>
      <c r="M923">
        <v>0</v>
      </c>
      <c r="N923">
        <v>6.4744772399999997E-2</v>
      </c>
      <c r="O923">
        <v>6.3853305799999996E-2</v>
      </c>
    </row>
    <row r="924" spans="1:15" x14ac:dyDescent="0.2">
      <c r="A924" t="s">
        <v>3095</v>
      </c>
      <c r="B924" t="s">
        <v>3096</v>
      </c>
      <c r="C924">
        <v>1</v>
      </c>
      <c r="D924" t="s">
        <v>15</v>
      </c>
      <c r="E924" s="9">
        <v>51441559.299999997</v>
      </c>
      <c r="F924" s="8">
        <v>132816</v>
      </c>
      <c r="G924" s="8">
        <v>4430</v>
      </c>
      <c r="H924" s="8">
        <v>816</v>
      </c>
      <c r="I924" s="8">
        <f>F924/H924</f>
        <v>162.76470588235293</v>
      </c>
      <c r="J924" s="9">
        <v>387.31522077</v>
      </c>
      <c r="K924" s="9">
        <v>11612.090135</v>
      </c>
      <c r="L924" s="9">
        <v>63041.126593000001</v>
      </c>
      <c r="M924">
        <v>0</v>
      </c>
      <c r="N924">
        <v>6.4744772399999997E-2</v>
      </c>
      <c r="O924">
        <v>6.3853305799999996E-2</v>
      </c>
    </row>
    <row r="925" spans="1:15" x14ac:dyDescent="0.2">
      <c r="A925" t="s">
        <v>4299</v>
      </c>
      <c r="B925" t="s">
        <v>4299</v>
      </c>
      <c r="C925">
        <v>1</v>
      </c>
      <c r="D925" t="s">
        <v>74</v>
      </c>
      <c r="E925" s="9">
        <v>15874.25</v>
      </c>
      <c r="F925" s="8">
        <v>55</v>
      </c>
      <c r="G925" s="8">
        <v>20</v>
      </c>
      <c r="H925" s="8">
        <v>11</v>
      </c>
      <c r="I925" s="8">
        <f>F925/H925</f>
        <v>5</v>
      </c>
      <c r="J925" s="9">
        <v>386.74226973999998</v>
      </c>
      <c r="K925" s="9">
        <v>793.71249999999998</v>
      </c>
      <c r="L925" s="9">
        <v>1443.1136363999999</v>
      </c>
      <c r="M925">
        <v>1</v>
      </c>
      <c r="N925">
        <v>-2.6040399999999998E-2</v>
      </c>
      <c r="O925">
        <v>-2.6040399999999998E-2</v>
      </c>
    </row>
    <row r="926" spans="1:15" x14ac:dyDescent="0.2">
      <c r="A926" t="s">
        <v>2789</v>
      </c>
      <c r="B926" t="s">
        <v>2790</v>
      </c>
      <c r="C926">
        <v>1</v>
      </c>
      <c r="D926" t="s">
        <v>2587</v>
      </c>
      <c r="E926" s="9">
        <v>75111.64</v>
      </c>
      <c r="F926" s="8">
        <v>182</v>
      </c>
      <c r="G926" s="8">
        <v>59</v>
      </c>
      <c r="H926" s="8">
        <v>28</v>
      </c>
      <c r="I926" s="8">
        <f>F926/H926</f>
        <v>6.5</v>
      </c>
      <c r="J926" s="9">
        <v>385.50994141000001</v>
      </c>
      <c r="K926" s="9">
        <v>1273.0786441</v>
      </c>
      <c r="L926" s="9">
        <v>2682.5585713999999</v>
      </c>
      <c r="M926">
        <v>1</v>
      </c>
      <c r="N926">
        <v>-0.157977756</v>
      </c>
      <c r="O926">
        <v>-1.5523522E-2</v>
      </c>
    </row>
    <row r="927" spans="1:15" x14ac:dyDescent="0.2">
      <c r="A927" t="s">
        <v>4898</v>
      </c>
      <c r="B927" t="s">
        <v>4899</v>
      </c>
      <c r="C927">
        <v>1</v>
      </c>
      <c r="D927" t="s">
        <v>217</v>
      </c>
      <c r="E927" s="9">
        <v>1501469.74</v>
      </c>
      <c r="F927" s="8">
        <v>3904</v>
      </c>
      <c r="G927" s="8">
        <v>61</v>
      </c>
      <c r="H927" s="8">
        <v>56</v>
      </c>
      <c r="I927" s="8">
        <f>F927/H927</f>
        <v>69.714285714285708</v>
      </c>
      <c r="J927" s="9">
        <v>384.59778175999998</v>
      </c>
      <c r="K927" s="9">
        <v>24614.258032999998</v>
      </c>
      <c r="L927" s="9">
        <v>26811.959642999998</v>
      </c>
      <c r="M927">
        <v>0</v>
      </c>
    </row>
    <row r="928" spans="1:15" x14ac:dyDescent="0.2">
      <c r="A928" t="s">
        <v>4898</v>
      </c>
      <c r="B928" t="s">
        <v>4899</v>
      </c>
      <c r="C928">
        <v>1</v>
      </c>
      <c r="D928" t="s">
        <v>15</v>
      </c>
      <c r="E928" s="9">
        <v>1501469.74</v>
      </c>
      <c r="F928" s="8">
        <v>3904</v>
      </c>
      <c r="G928" s="8">
        <v>61</v>
      </c>
      <c r="H928" s="8">
        <v>56</v>
      </c>
      <c r="I928" s="8">
        <f>F928/H928</f>
        <v>69.714285714285708</v>
      </c>
      <c r="J928" s="9">
        <v>384.59778175999998</v>
      </c>
      <c r="K928" s="9">
        <v>24614.258032999998</v>
      </c>
      <c r="L928" s="9">
        <v>26811.959642999998</v>
      </c>
      <c r="M928">
        <v>0</v>
      </c>
    </row>
    <row r="929" spans="1:15" x14ac:dyDescent="0.2">
      <c r="A929" t="s">
        <v>3408</v>
      </c>
      <c r="B929" t="s">
        <v>3409</v>
      </c>
      <c r="C929">
        <v>1</v>
      </c>
      <c r="D929" t="s">
        <v>1583</v>
      </c>
      <c r="E929" s="9">
        <v>11819878.859999999</v>
      </c>
      <c r="F929" s="8">
        <v>78039.600000000006</v>
      </c>
      <c r="G929" s="8">
        <v>1148</v>
      </c>
      <c r="H929" s="8">
        <v>95</v>
      </c>
      <c r="I929" s="8">
        <f>F929/H929</f>
        <v>821.46947368421058</v>
      </c>
      <c r="J929" s="9">
        <v>384.40189217</v>
      </c>
      <c r="K929" s="9">
        <v>10296.061725</v>
      </c>
      <c r="L929" s="9">
        <v>124419.77747</v>
      </c>
      <c r="M929">
        <v>0</v>
      </c>
      <c r="N929">
        <v>-4.2122948E-2</v>
      </c>
      <c r="O929">
        <v>-1.8895955999999998E-2</v>
      </c>
    </row>
    <row r="930" spans="1:15" x14ac:dyDescent="0.2">
      <c r="A930" t="s">
        <v>3408</v>
      </c>
      <c r="B930" t="s">
        <v>3409</v>
      </c>
      <c r="C930">
        <v>1</v>
      </c>
      <c r="D930" t="s">
        <v>15</v>
      </c>
      <c r="E930" s="9">
        <v>11819878.859999999</v>
      </c>
      <c r="F930" s="8">
        <v>78039.600000000006</v>
      </c>
      <c r="G930" s="8">
        <v>1148</v>
      </c>
      <c r="H930" s="8">
        <v>95</v>
      </c>
      <c r="I930" s="8">
        <f>F930/H930</f>
        <v>821.46947368421058</v>
      </c>
      <c r="J930" s="9">
        <v>384.40189217</v>
      </c>
      <c r="K930" s="9">
        <v>10296.061725</v>
      </c>
      <c r="L930" s="9">
        <v>124419.77747</v>
      </c>
      <c r="M930">
        <v>0</v>
      </c>
      <c r="N930">
        <v>-4.2122948E-2</v>
      </c>
      <c r="O930">
        <v>-1.8895955999999998E-2</v>
      </c>
    </row>
    <row r="931" spans="1:15" x14ac:dyDescent="0.2">
      <c r="A931" t="s">
        <v>2829</v>
      </c>
      <c r="B931" t="s">
        <v>2830</v>
      </c>
      <c r="C931">
        <v>1</v>
      </c>
      <c r="D931" t="s">
        <v>157</v>
      </c>
      <c r="E931" s="9">
        <v>80470296.870000005</v>
      </c>
      <c r="F931" s="8">
        <v>210530</v>
      </c>
      <c r="G931" s="8">
        <v>56477</v>
      </c>
      <c r="H931" s="8">
        <v>3884</v>
      </c>
      <c r="I931" s="8">
        <f>F931/H931</f>
        <v>54.204428424304844</v>
      </c>
      <c r="J931" s="9">
        <v>382.21710039999999</v>
      </c>
      <c r="K931" s="9">
        <v>1424.8330625000001</v>
      </c>
      <c r="L931" s="9">
        <v>20718.408050999999</v>
      </c>
      <c r="M931">
        <v>0</v>
      </c>
      <c r="N931">
        <v>7.6364983900000002E-2</v>
      </c>
      <c r="O931">
        <v>5.6586402199999997E-2</v>
      </c>
    </row>
    <row r="932" spans="1:15" x14ac:dyDescent="0.2">
      <c r="A932" t="s">
        <v>2829</v>
      </c>
      <c r="B932" t="s">
        <v>2830</v>
      </c>
      <c r="C932">
        <v>1</v>
      </c>
      <c r="D932" t="s">
        <v>15</v>
      </c>
      <c r="E932" s="9">
        <v>80470296.870000005</v>
      </c>
      <c r="F932" s="8">
        <v>210530</v>
      </c>
      <c r="G932" s="8">
        <v>56477</v>
      </c>
      <c r="H932" s="8">
        <v>3884</v>
      </c>
      <c r="I932" s="8">
        <f>F932/H932</f>
        <v>54.204428424304844</v>
      </c>
      <c r="J932" s="9">
        <v>382.21710039999999</v>
      </c>
      <c r="K932" s="9">
        <v>1424.8330625000001</v>
      </c>
      <c r="L932" s="9">
        <v>20718.408050999999</v>
      </c>
      <c r="M932">
        <v>0</v>
      </c>
      <c r="N932">
        <v>7.6364983900000002E-2</v>
      </c>
      <c r="O932">
        <v>5.6586402199999997E-2</v>
      </c>
    </row>
    <row r="933" spans="1:15" x14ac:dyDescent="0.2">
      <c r="A933" t="s">
        <v>3283</v>
      </c>
      <c r="B933" t="s">
        <v>3283</v>
      </c>
      <c r="C933">
        <v>1</v>
      </c>
      <c r="D933" t="s">
        <v>1071</v>
      </c>
      <c r="E933" s="9">
        <v>3202161.75</v>
      </c>
      <c r="F933" s="8">
        <v>8385.9500000000007</v>
      </c>
      <c r="G933" s="8">
        <v>1194</v>
      </c>
      <c r="H933" s="8">
        <v>295</v>
      </c>
      <c r="I933" s="8">
        <f>F933/H933</f>
        <v>28.426949152542374</v>
      </c>
      <c r="J933" s="9">
        <v>381.84841907999999</v>
      </c>
      <c r="K933" s="9">
        <v>2681.8775126</v>
      </c>
      <c r="L933" s="9">
        <v>10854.785593000001</v>
      </c>
      <c r="M933">
        <v>1</v>
      </c>
      <c r="N933">
        <v>-7.7940388999999999E-2</v>
      </c>
      <c r="O933">
        <v>-7.7940388999999999E-2</v>
      </c>
    </row>
    <row r="934" spans="1:15" x14ac:dyDescent="0.2">
      <c r="A934" t="s">
        <v>3283</v>
      </c>
      <c r="B934" t="s">
        <v>3283</v>
      </c>
      <c r="C934">
        <v>1</v>
      </c>
      <c r="D934" t="s">
        <v>15</v>
      </c>
      <c r="E934" s="9">
        <v>3202161.75</v>
      </c>
      <c r="F934" s="8">
        <v>8385.9500000000007</v>
      </c>
      <c r="G934" s="8">
        <v>1194</v>
      </c>
      <c r="H934" s="8">
        <v>295</v>
      </c>
      <c r="I934" s="8">
        <f>F934/H934</f>
        <v>28.426949152542374</v>
      </c>
      <c r="J934" s="9">
        <v>381.84841907999999</v>
      </c>
      <c r="K934" s="9">
        <v>2681.8775126</v>
      </c>
      <c r="L934" s="9">
        <v>10854.785593000001</v>
      </c>
      <c r="M934">
        <v>1</v>
      </c>
      <c r="N934">
        <v>-7.7940388999999999E-2</v>
      </c>
      <c r="O934">
        <v>-7.7940388999999999E-2</v>
      </c>
    </row>
    <row r="935" spans="1:15" x14ac:dyDescent="0.2">
      <c r="A935" t="s">
        <v>4064</v>
      </c>
      <c r="B935" t="s">
        <v>4064</v>
      </c>
      <c r="C935">
        <v>1</v>
      </c>
      <c r="D935" t="s">
        <v>1900</v>
      </c>
      <c r="E935" s="9">
        <v>720839.68000000005</v>
      </c>
      <c r="F935" s="8">
        <v>1890</v>
      </c>
      <c r="G935" s="8">
        <v>29</v>
      </c>
      <c r="H935" s="8">
        <v>12</v>
      </c>
      <c r="I935" s="8">
        <f>F935/H935</f>
        <v>157.5</v>
      </c>
      <c r="J935" s="9">
        <v>381.39665608000001</v>
      </c>
      <c r="K935" s="9">
        <v>24856.540690000002</v>
      </c>
      <c r="L935" s="9">
        <v>60069.973333000002</v>
      </c>
      <c r="M935">
        <v>1</v>
      </c>
      <c r="N935">
        <v>-9.4229863999999997E-2</v>
      </c>
      <c r="O935">
        <v>-6.2373728000000003E-2</v>
      </c>
    </row>
    <row r="936" spans="1:15" x14ac:dyDescent="0.2">
      <c r="A936" t="s">
        <v>5572</v>
      </c>
      <c r="B936" t="s">
        <v>5573</v>
      </c>
      <c r="C936">
        <v>1</v>
      </c>
      <c r="D936" t="s">
        <v>2942</v>
      </c>
      <c r="E936" s="9">
        <v>99046.03</v>
      </c>
      <c r="F936" s="8">
        <v>261</v>
      </c>
      <c r="G936" s="8">
        <v>24</v>
      </c>
      <c r="I936" s="8" t="e">
        <f>F936/H936</f>
        <v>#DIV/0!</v>
      </c>
      <c r="J936" s="9">
        <v>379.48670498000001</v>
      </c>
      <c r="K936" s="9">
        <v>4126.9179167000002</v>
      </c>
      <c r="M936">
        <v>1</v>
      </c>
      <c r="N936">
        <v>0.51391416249999999</v>
      </c>
      <c r="O936">
        <v>0.32662320979999998</v>
      </c>
    </row>
    <row r="937" spans="1:15" x14ac:dyDescent="0.2">
      <c r="A937" t="s">
        <v>5572</v>
      </c>
      <c r="B937" t="s">
        <v>5573</v>
      </c>
      <c r="C937">
        <v>1</v>
      </c>
      <c r="D937" t="s">
        <v>15</v>
      </c>
      <c r="E937" s="9">
        <v>99046.03</v>
      </c>
      <c r="F937" s="8">
        <v>261</v>
      </c>
      <c r="G937" s="8">
        <v>24</v>
      </c>
      <c r="I937" s="8" t="e">
        <f>F937/H937</f>
        <v>#DIV/0!</v>
      </c>
      <c r="J937" s="9">
        <v>379.48670498000001</v>
      </c>
      <c r="K937" s="9">
        <v>4126.9179167000002</v>
      </c>
      <c r="M937">
        <v>1</v>
      </c>
      <c r="N937">
        <v>0.51391416249999999</v>
      </c>
      <c r="O937">
        <v>0.32662320979999998</v>
      </c>
    </row>
    <row r="938" spans="1:15" x14ac:dyDescent="0.2">
      <c r="A938" t="s">
        <v>3545</v>
      </c>
      <c r="B938" t="s">
        <v>3546</v>
      </c>
      <c r="C938">
        <v>1</v>
      </c>
      <c r="D938" t="s">
        <v>3547</v>
      </c>
      <c r="E938" s="9">
        <v>20891562.899999999</v>
      </c>
      <c r="F938" s="8">
        <v>60891.95</v>
      </c>
      <c r="G938" s="8">
        <v>29226</v>
      </c>
      <c r="H938" s="8">
        <v>5262</v>
      </c>
      <c r="I938" s="8">
        <f>F938/H938</f>
        <v>11.572016343595591</v>
      </c>
      <c r="J938" s="9">
        <v>378.89248294999999</v>
      </c>
      <c r="K938" s="9">
        <v>714.82799220000004</v>
      </c>
      <c r="L938" s="9">
        <v>3970.2704104999998</v>
      </c>
      <c r="M938">
        <v>0</v>
      </c>
      <c r="N938">
        <v>2.55943808E-2</v>
      </c>
      <c r="O938">
        <v>1.71771192E-2</v>
      </c>
    </row>
    <row r="939" spans="1:15" x14ac:dyDescent="0.2">
      <c r="A939" t="s">
        <v>3545</v>
      </c>
      <c r="B939" t="s">
        <v>3546</v>
      </c>
      <c r="C939">
        <v>1</v>
      </c>
      <c r="D939" t="s">
        <v>15</v>
      </c>
      <c r="E939" s="9">
        <v>20891562.899999999</v>
      </c>
      <c r="F939" s="8">
        <v>60891.95</v>
      </c>
      <c r="G939" s="8">
        <v>29226</v>
      </c>
      <c r="H939" s="8">
        <v>5262</v>
      </c>
      <c r="I939" s="8">
        <f>F939/H939</f>
        <v>11.572016343595591</v>
      </c>
      <c r="J939" s="9">
        <v>378.89248294999999</v>
      </c>
      <c r="K939" s="9">
        <v>714.82799220000004</v>
      </c>
      <c r="L939" s="9">
        <v>3970.2704104999998</v>
      </c>
      <c r="M939">
        <v>0</v>
      </c>
      <c r="N939">
        <v>2.55943808E-2</v>
      </c>
      <c r="O939">
        <v>1.71771192E-2</v>
      </c>
    </row>
    <row r="940" spans="1:15" x14ac:dyDescent="0.2">
      <c r="A940" t="s">
        <v>2926</v>
      </c>
      <c r="B940" t="s">
        <v>2926</v>
      </c>
      <c r="C940">
        <v>1</v>
      </c>
      <c r="D940" t="s">
        <v>162</v>
      </c>
      <c r="E940" s="9">
        <v>3963565.93</v>
      </c>
      <c r="F940" s="8">
        <v>11111</v>
      </c>
      <c r="G940" s="8">
        <v>451</v>
      </c>
      <c r="H940" s="8">
        <v>113</v>
      </c>
      <c r="I940" s="8">
        <f>F940/H940</f>
        <v>98.327433628318587</v>
      </c>
      <c r="J940" s="9">
        <v>377.79072346999999</v>
      </c>
      <c r="K940" s="9">
        <v>8788.3945232999995</v>
      </c>
      <c r="L940" s="9">
        <v>35075.804689999997</v>
      </c>
      <c r="M940">
        <v>0</v>
      </c>
      <c r="N940">
        <v>-0.120692196</v>
      </c>
      <c r="O940">
        <v>-0.120692196</v>
      </c>
    </row>
    <row r="941" spans="1:15" x14ac:dyDescent="0.2">
      <c r="A941" t="s">
        <v>3057</v>
      </c>
      <c r="B941" t="s">
        <v>3058</v>
      </c>
      <c r="C941">
        <v>1</v>
      </c>
      <c r="D941" t="s">
        <v>962</v>
      </c>
      <c r="E941" s="9">
        <v>52137022.840000004</v>
      </c>
      <c r="F941" s="8">
        <v>139342</v>
      </c>
      <c r="G941" s="8">
        <v>2603</v>
      </c>
      <c r="H941" s="8">
        <v>387</v>
      </c>
      <c r="I941" s="8">
        <f>F941/H941</f>
        <v>360.05684754521963</v>
      </c>
      <c r="J941" s="9">
        <v>374.19766976</v>
      </c>
      <c r="K941" s="9">
        <v>20029.590026999998</v>
      </c>
      <c r="L941" s="9">
        <v>134720.98925000001</v>
      </c>
      <c r="M941">
        <v>0</v>
      </c>
      <c r="N941">
        <v>8.6952581299999998E-2</v>
      </c>
      <c r="O941">
        <v>6.6971261300000001E-2</v>
      </c>
    </row>
    <row r="942" spans="1:15" x14ac:dyDescent="0.2">
      <c r="A942" t="s">
        <v>3057</v>
      </c>
      <c r="B942" t="s">
        <v>3058</v>
      </c>
      <c r="C942">
        <v>1</v>
      </c>
      <c r="D942" t="s">
        <v>15</v>
      </c>
      <c r="E942" s="9">
        <v>52137022.840000004</v>
      </c>
      <c r="F942" s="8">
        <v>139342</v>
      </c>
      <c r="G942" s="8">
        <v>2603</v>
      </c>
      <c r="H942" s="8">
        <v>387</v>
      </c>
      <c r="I942" s="8">
        <f>F942/H942</f>
        <v>360.05684754521963</v>
      </c>
      <c r="J942" s="9">
        <v>374.19766976</v>
      </c>
      <c r="K942" s="9">
        <v>20029.590026999998</v>
      </c>
      <c r="L942" s="9">
        <v>134720.98925000001</v>
      </c>
      <c r="M942">
        <v>0</v>
      </c>
      <c r="N942">
        <v>8.6952581299999998E-2</v>
      </c>
      <c r="O942">
        <v>6.6971261300000001E-2</v>
      </c>
    </row>
    <row r="943" spans="1:15" x14ac:dyDescent="0.2">
      <c r="A943" t="s">
        <v>5297</v>
      </c>
      <c r="B943" t="s">
        <v>5298</v>
      </c>
      <c r="C943">
        <v>1</v>
      </c>
      <c r="D943" t="s">
        <v>5237</v>
      </c>
      <c r="E943" s="9">
        <v>480968.81</v>
      </c>
      <c r="F943" s="8">
        <v>1290</v>
      </c>
      <c r="G943" s="8">
        <v>31</v>
      </c>
      <c r="I943" s="8" t="e">
        <f>F943/H943</f>
        <v>#DIV/0!</v>
      </c>
      <c r="J943" s="9">
        <v>372.67387865000001</v>
      </c>
      <c r="K943" s="9">
        <v>15515.122902999999</v>
      </c>
      <c r="M943">
        <v>0</v>
      </c>
    </row>
    <row r="944" spans="1:15" x14ac:dyDescent="0.2">
      <c r="A944" t="s">
        <v>5297</v>
      </c>
      <c r="B944" t="s">
        <v>5298</v>
      </c>
      <c r="C944">
        <v>1</v>
      </c>
      <c r="D944" t="s">
        <v>15</v>
      </c>
      <c r="E944" s="9">
        <v>480968.81</v>
      </c>
      <c r="F944" s="8">
        <v>1290</v>
      </c>
      <c r="G944" s="8">
        <v>31</v>
      </c>
      <c r="I944" s="8" t="e">
        <f>F944/H944</f>
        <v>#DIV/0!</v>
      </c>
      <c r="J944" s="9">
        <v>372.67387865000001</v>
      </c>
      <c r="K944" s="9">
        <v>15515.122902999999</v>
      </c>
      <c r="M944">
        <v>0</v>
      </c>
    </row>
    <row r="945" spans="1:15" x14ac:dyDescent="0.2">
      <c r="A945" t="s">
        <v>3092</v>
      </c>
      <c r="B945" t="s">
        <v>3093</v>
      </c>
      <c r="C945">
        <v>1</v>
      </c>
      <c r="D945" t="s">
        <v>621</v>
      </c>
      <c r="E945" s="9">
        <v>49251882.850000001</v>
      </c>
      <c r="F945" s="8">
        <v>133333</v>
      </c>
      <c r="G945" s="8">
        <v>2298</v>
      </c>
      <c r="H945" s="8">
        <v>647</v>
      </c>
      <c r="I945" s="8">
        <f>F945/H945</f>
        <v>206.07882534775888</v>
      </c>
      <c r="J945" s="9">
        <v>369.96339083999999</v>
      </c>
      <c r="K945" s="9">
        <v>21432.499064</v>
      </c>
      <c r="L945" s="9">
        <v>76123.466537999993</v>
      </c>
      <c r="M945">
        <v>0</v>
      </c>
    </row>
    <row r="946" spans="1:15" x14ac:dyDescent="0.2">
      <c r="A946" t="s">
        <v>3092</v>
      </c>
      <c r="B946" t="s">
        <v>3093</v>
      </c>
      <c r="C946">
        <v>1</v>
      </c>
      <c r="D946" t="s">
        <v>15</v>
      </c>
      <c r="E946" s="9">
        <v>49251882.850000001</v>
      </c>
      <c r="F946" s="8">
        <v>133333</v>
      </c>
      <c r="G946" s="8">
        <v>2298</v>
      </c>
      <c r="H946" s="8">
        <v>647</v>
      </c>
      <c r="I946" s="8">
        <f>F946/H946</f>
        <v>206.07882534775888</v>
      </c>
      <c r="J946" s="9">
        <v>369.96339083999999</v>
      </c>
      <c r="K946" s="9">
        <v>21432.499064</v>
      </c>
      <c r="L946" s="9">
        <v>76123.466537999993</v>
      </c>
      <c r="M946">
        <v>0</v>
      </c>
    </row>
    <row r="947" spans="1:15" x14ac:dyDescent="0.2">
      <c r="A947" t="s">
        <v>5295</v>
      </c>
      <c r="B947" t="s">
        <v>5295</v>
      </c>
      <c r="C947">
        <v>1</v>
      </c>
      <c r="D947" t="s">
        <v>303</v>
      </c>
      <c r="E947" s="9">
        <v>62885.99</v>
      </c>
      <c r="F947" s="8">
        <v>170</v>
      </c>
      <c r="G947" s="8">
        <v>26</v>
      </c>
      <c r="H947" s="8">
        <v>15</v>
      </c>
      <c r="I947" s="8">
        <f>F947/H947</f>
        <v>11.333333333333334</v>
      </c>
      <c r="J947" s="9">
        <v>369.91758823999999</v>
      </c>
      <c r="K947" s="9">
        <v>2418.6919231000002</v>
      </c>
      <c r="L947" s="9">
        <v>4192.3993332999999</v>
      </c>
      <c r="M947">
        <v>1</v>
      </c>
      <c r="N947">
        <v>-0.30440728900000003</v>
      </c>
      <c r="O947">
        <v>-0.32034306400000001</v>
      </c>
    </row>
    <row r="948" spans="1:15" x14ac:dyDescent="0.2">
      <c r="A948" t="s">
        <v>2144</v>
      </c>
      <c r="B948" t="s">
        <v>2145</v>
      </c>
      <c r="C948">
        <v>1</v>
      </c>
      <c r="D948" t="s">
        <v>962</v>
      </c>
      <c r="E948" s="9">
        <v>199137491.12</v>
      </c>
      <c r="F948" s="8">
        <v>725477</v>
      </c>
      <c r="G948" s="8">
        <v>12955</v>
      </c>
      <c r="H948" s="8">
        <v>1732</v>
      </c>
      <c r="I948" s="8">
        <f>F948/H948</f>
        <v>418.86662817551962</v>
      </c>
      <c r="J948" s="9">
        <v>369.41507623000001</v>
      </c>
      <c r="K948" s="9">
        <v>15371.477508</v>
      </c>
      <c r="L948" s="9">
        <v>114975.45677</v>
      </c>
      <c r="M948">
        <v>0</v>
      </c>
      <c r="N948">
        <v>0.1129988545</v>
      </c>
      <c r="O948">
        <v>8.8926434299999996E-2</v>
      </c>
    </row>
    <row r="949" spans="1:15" x14ac:dyDescent="0.2">
      <c r="A949" t="s">
        <v>2144</v>
      </c>
      <c r="B949" t="s">
        <v>2145</v>
      </c>
      <c r="C949">
        <v>1</v>
      </c>
      <c r="D949" t="s">
        <v>15</v>
      </c>
      <c r="E949" s="9">
        <v>199137491.12</v>
      </c>
      <c r="F949" s="8">
        <v>725477</v>
      </c>
      <c r="G949" s="8">
        <v>12955</v>
      </c>
      <c r="H949" s="8">
        <v>1732</v>
      </c>
      <c r="I949" s="8">
        <f>F949/H949</f>
        <v>418.86662817551962</v>
      </c>
      <c r="J949" s="9">
        <v>369.41507623000001</v>
      </c>
      <c r="K949" s="9">
        <v>15371.477508</v>
      </c>
      <c r="L949" s="9">
        <v>114975.45677</v>
      </c>
      <c r="M949">
        <v>0</v>
      </c>
      <c r="N949">
        <v>0.1129988545</v>
      </c>
      <c r="O949">
        <v>8.8926434299999996E-2</v>
      </c>
    </row>
    <row r="950" spans="1:15" x14ac:dyDescent="0.2">
      <c r="A950" t="s">
        <v>2789</v>
      </c>
      <c r="B950" t="s">
        <v>2790</v>
      </c>
      <c r="C950">
        <v>1</v>
      </c>
      <c r="D950" t="s">
        <v>162</v>
      </c>
      <c r="E950" s="9">
        <v>71226.7</v>
      </c>
      <c r="F950" s="8">
        <v>212</v>
      </c>
      <c r="G950" s="8">
        <v>86</v>
      </c>
      <c r="H950" s="8">
        <v>35</v>
      </c>
      <c r="I950" s="8">
        <f>F950/H950</f>
        <v>6.0571428571428569</v>
      </c>
      <c r="J950" s="9">
        <v>364.96824154000001</v>
      </c>
      <c r="K950" s="9">
        <v>828.21744186000001</v>
      </c>
      <c r="L950" s="9">
        <v>2035.0485713999999</v>
      </c>
      <c r="M950">
        <v>1</v>
      </c>
      <c r="N950">
        <v>-0.192939165</v>
      </c>
      <c r="O950">
        <v>-6.1865206999999998E-2</v>
      </c>
    </row>
    <row r="951" spans="1:15" x14ac:dyDescent="0.2">
      <c r="A951" t="s">
        <v>5625</v>
      </c>
      <c r="B951" t="s">
        <v>5626</v>
      </c>
      <c r="C951">
        <v>1</v>
      </c>
      <c r="D951" t="s">
        <v>4157</v>
      </c>
      <c r="E951" s="9">
        <v>49014.58</v>
      </c>
      <c r="F951" s="8">
        <v>135</v>
      </c>
      <c r="G951" s="8">
        <v>70</v>
      </c>
      <c r="H951" s="8">
        <v>32</v>
      </c>
      <c r="I951" s="8">
        <f>F951/H951</f>
        <v>4.21875</v>
      </c>
      <c r="J951" s="9">
        <v>363.07096295999997</v>
      </c>
      <c r="K951" s="9">
        <v>700.20828571000004</v>
      </c>
      <c r="L951" s="9">
        <v>1531.7056250000001</v>
      </c>
      <c r="M951">
        <v>1</v>
      </c>
      <c r="N951">
        <v>-0.63925215000000002</v>
      </c>
      <c r="O951">
        <v>-0.22211472900000001</v>
      </c>
    </row>
    <row r="952" spans="1:15" x14ac:dyDescent="0.2">
      <c r="A952" t="s">
        <v>5625</v>
      </c>
      <c r="B952" t="s">
        <v>5626</v>
      </c>
      <c r="C952">
        <v>1</v>
      </c>
      <c r="D952" t="s">
        <v>15</v>
      </c>
      <c r="E952" s="9">
        <v>49014.58</v>
      </c>
      <c r="F952" s="8">
        <v>135</v>
      </c>
      <c r="G952" s="8">
        <v>70</v>
      </c>
      <c r="H952" s="8">
        <v>32</v>
      </c>
      <c r="I952" s="8">
        <f>F952/H952</f>
        <v>4.21875</v>
      </c>
      <c r="J952" s="9">
        <v>363.07096295999997</v>
      </c>
      <c r="K952" s="9">
        <v>700.20828571000004</v>
      </c>
      <c r="L952" s="9">
        <v>1531.7056250000001</v>
      </c>
      <c r="M952">
        <v>1</v>
      </c>
      <c r="N952">
        <v>-0.63925215000000002</v>
      </c>
      <c r="O952">
        <v>-0.22211472900000001</v>
      </c>
    </row>
    <row r="953" spans="1:15" x14ac:dyDescent="0.2">
      <c r="A953" t="s">
        <v>2926</v>
      </c>
      <c r="B953" t="s">
        <v>2926</v>
      </c>
      <c r="C953">
        <v>1</v>
      </c>
      <c r="D953" t="s">
        <v>67</v>
      </c>
      <c r="E953" s="9">
        <v>7312476.2599999998</v>
      </c>
      <c r="F953" s="8">
        <v>20791</v>
      </c>
      <c r="G953" s="8">
        <v>848</v>
      </c>
      <c r="H953" s="8">
        <v>299</v>
      </c>
      <c r="I953" s="8">
        <f>F953/H953</f>
        <v>69.535117056856194</v>
      </c>
      <c r="J953" s="9">
        <v>358.28731376000002</v>
      </c>
      <c r="K953" s="9">
        <v>8623.2031368000007</v>
      </c>
      <c r="L953" s="9">
        <v>24456.442341000002</v>
      </c>
      <c r="M953">
        <v>0</v>
      </c>
      <c r="N953">
        <v>-7.5039864999999997E-2</v>
      </c>
      <c r="O953">
        <v>-7.5039864999999997E-2</v>
      </c>
    </row>
    <row r="954" spans="1:15" x14ac:dyDescent="0.2">
      <c r="A954" t="s">
        <v>3137</v>
      </c>
      <c r="B954" t="s">
        <v>3138</v>
      </c>
      <c r="C954">
        <v>1</v>
      </c>
      <c r="D954" t="s">
        <v>3139</v>
      </c>
      <c r="E954" s="9">
        <v>44995926.979999997</v>
      </c>
      <c r="F954" s="8">
        <v>125838</v>
      </c>
      <c r="G954" s="8">
        <v>1428</v>
      </c>
      <c r="H954" s="8">
        <v>321</v>
      </c>
      <c r="I954" s="8">
        <f>F954/H954</f>
        <v>392.01869158878503</v>
      </c>
      <c r="J954" s="9">
        <v>357.57026478</v>
      </c>
      <c r="K954" s="9">
        <v>31509.752787000001</v>
      </c>
      <c r="L954" s="9">
        <v>140174.22735</v>
      </c>
      <c r="M954">
        <v>0</v>
      </c>
    </row>
    <row r="955" spans="1:15" x14ac:dyDescent="0.2">
      <c r="A955" t="s">
        <v>3137</v>
      </c>
      <c r="B955" t="s">
        <v>3138</v>
      </c>
      <c r="C955">
        <v>1</v>
      </c>
      <c r="D955" t="s">
        <v>15</v>
      </c>
      <c r="E955" s="9">
        <v>44995926.979999997</v>
      </c>
      <c r="F955" s="8">
        <v>125838</v>
      </c>
      <c r="G955" s="8">
        <v>1428</v>
      </c>
      <c r="H955" s="8">
        <v>321</v>
      </c>
      <c r="I955" s="8">
        <f>F955/H955</f>
        <v>392.01869158878503</v>
      </c>
      <c r="J955" s="9">
        <v>357.57026478</v>
      </c>
      <c r="K955" s="9">
        <v>31509.752787000001</v>
      </c>
      <c r="L955" s="9">
        <v>140174.22735</v>
      </c>
      <c r="M955">
        <v>0</v>
      </c>
    </row>
    <row r="956" spans="1:15" x14ac:dyDescent="0.2">
      <c r="A956" t="s">
        <v>2492</v>
      </c>
      <c r="B956" t="s">
        <v>2147</v>
      </c>
      <c r="C956">
        <v>1</v>
      </c>
      <c r="D956" t="s">
        <v>186</v>
      </c>
      <c r="E956" s="9">
        <v>125490482.7</v>
      </c>
      <c r="F956" s="8">
        <v>351983</v>
      </c>
      <c r="G956" s="8">
        <v>11396</v>
      </c>
      <c r="H956" s="8">
        <v>1583</v>
      </c>
      <c r="I956" s="8">
        <f>F956/H956</f>
        <v>222.35186355022111</v>
      </c>
      <c r="J956" s="9">
        <v>356.52050785</v>
      </c>
      <c r="K956" s="9">
        <v>11011.800869000001</v>
      </c>
      <c r="L956" s="9">
        <v>79273.836196999997</v>
      </c>
      <c r="M956">
        <v>0</v>
      </c>
      <c r="N956">
        <v>6.3849912499999995E-2</v>
      </c>
      <c r="O956">
        <v>6.1844060700000002E-2</v>
      </c>
    </row>
    <row r="957" spans="1:15" x14ac:dyDescent="0.2">
      <c r="A957" t="s">
        <v>2492</v>
      </c>
      <c r="B957" t="s">
        <v>2147</v>
      </c>
      <c r="C957">
        <v>1</v>
      </c>
      <c r="D957" t="s">
        <v>15</v>
      </c>
      <c r="E957" s="9">
        <v>125490482.7</v>
      </c>
      <c r="F957" s="8">
        <v>351983</v>
      </c>
      <c r="G957" s="8">
        <v>11396</v>
      </c>
      <c r="H957" s="8">
        <v>1583</v>
      </c>
      <c r="I957" s="8">
        <f>F957/H957</f>
        <v>222.35186355022111</v>
      </c>
      <c r="J957" s="9">
        <v>356.52050785</v>
      </c>
      <c r="K957" s="9">
        <v>11011.800869000001</v>
      </c>
      <c r="L957" s="9">
        <v>79273.836196999997</v>
      </c>
      <c r="M957">
        <v>0</v>
      </c>
      <c r="N957">
        <v>6.3849912499999995E-2</v>
      </c>
      <c r="O957">
        <v>6.1844060700000002E-2</v>
      </c>
    </row>
    <row r="958" spans="1:15" x14ac:dyDescent="0.2">
      <c r="A958" t="s">
        <v>679</v>
      </c>
      <c r="B958" t="s">
        <v>523</v>
      </c>
      <c r="C958">
        <v>1</v>
      </c>
      <c r="D958" t="s">
        <v>524</v>
      </c>
      <c r="E958" s="9">
        <v>9194048435.1000004</v>
      </c>
      <c r="F958" s="8">
        <v>26990261.403000001</v>
      </c>
      <c r="G958" s="8">
        <v>6927972</v>
      </c>
      <c r="H958" s="8">
        <v>1464468</v>
      </c>
      <c r="I958" s="8">
        <f>F958/H958</f>
        <v>18.430079320954778</v>
      </c>
      <c r="J958" s="9">
        <v>355.90270350999998</v>
      </c>
      <c r="K958" s="9">
        <v>1327.0908767000001</v>
      </c>
      <c r="L958" s="9">
        <v>6278.0808014000004</v>
      </c>
      <c r="M958">
        <v>0</v>
      </c>
      <c r="N958">
        <v>-0.239917246</v>
      </c>
      <c r="O958">
        <v>-4.1883576999999998E-2</v>
      </c>
    </row>
    <row r="959" spans="1:15" x14ac:dyDescent="0.2">
      <c r="A959" t="s">
        <v>679</v>
      </c>
      <c r="B959" t="s">
        <v>523</v>
      </c>
      <c r="C959">
        <v>1</v>
      </c>
      <c r="D959" t="s">
        <v>15</v>
      </c>
      <c r="E959" s="9">
        <v>9194048435.1000004</v>
      </c>
      <c r="F959" s="8">
        <v>26990261.403000001</v>
      </c>
      <c r="G959" s="8">
        <v>6927972</v>
      </c>
      <c r="H959" s="8">
        <v>1464468</v>
      </c>
      <c r="I959" s="8">
        <f>F959/H959</f>
        <v>18.430079320954778</v>
      </c>
      <c r="J959" s="9">
        <v>355.90270350999998</v>
      </c>
      <c r="K959" s="9">
        <v>1327.0908767000001</v>
      </c>
      <c r="L959" s="9">
        <v>6278.0808014000004</v>
      </c>
      <c r="M959">
        <v>0</v>
      </c>
      <c r="N959">
        <v>-0.239917246</v>
      </c>
      <c r="O959">
        <v>-4.1883576999999998E-2</v>
      </c>
    </row>
    <row r="960" spans="1:15" x14ac:dyDescent="0.2">
      <c r="A960" t="s">
        <v>3947</v>
      </c>
      <c r="B960" t="s">
        <v>3948</v>
      </c>
      <c r="C960">
        <v>1</v>
      </c>
      <c r="D960" t="s">
        <v>3555</v>
      </c>
      <c r="E960" s="9">
        <v>9811452.6600000001</v>
      </c>
      <c r="F960" s="8">
        <v>27624</v>
      </c>
      <c r="G960" s="8">
        <v>384</v>
      </c>
      <c r="H960" s="8">
        <v>85</v>
      </c>
      <c r="I960" s="8">
        <f>F960/H960</f>
        <v>324.98823529411766</v>
      </c>
      <c r="J960" s="9">
        <v>355.17856429</v>
      </c>
      <c r="K960" s="9">
        <v>25550.657969</v>
      </c>
      <c r="L960" s="9">
        <v>115428.85481999999</v>
      </c>
      <c r="M960">
        <v>0</v>
      </c>
      <c r="N960">
        <v>0.1929630262</v>
      </c>
      <c r="O960">
        <v>0.1929630262</v>
      </c>
    </row>
    <row r="961" spans="1:15" x14ac:dyDescent="0.2">
      <c r="A961" t="s">
        <v>3947</v>
      </c>
      <c r="B961" t="s">
        <v>3948</v>
      </c>
      <c r="C961">
        <v>1</v>
      </c>
      <c r="D961" t="s">
        <v>15</v>
      </c>
      <c r="E961" s="9">
        <v>9811452.6600000001</v>
      </c>
      <c r="F961" s="8">
        <v>27624</v>
      </c>
      <c r="G961" s="8">
        <v>384</v>
      </c>
      <c r="H961" s="8">
        <v>85</v>
      </c>
      <c r="I961" s="8">
        <f>F961/H961</f>
        <v>324.98823529411766</v>
      </c>
      <c r="J961" s="9">
        <v>355.17856429</v>
      </c>
      <c r="K961" s="9">
        <v>25550.657969</v>
      </c>
      <c r="L961" s="9">
        <v>115428.85481999999</v>
      </c>
      <c r="M961">
        <v>0</v>
      </c>
      <c r="N961">
        <v>0.1929630262</v>
      </c>
      <c r="O961">
        <v>0.1929630262</v>
      </c>
    </row>
    <row r="962" spans="1:15" x14ac:dyDescent="0.2">
      <c r="A962" t="s">
        <v>2926</v>
      </c>
      <c r="B962" t="s">
        <v>2926</v>
      </c>
      <c r="C962">
        <v>5</v>
      </c>
      <c r="D962" t="s">
        <v>15</v>
      </c>
      <c r="E962" s="9">
        <v>60723371.369999997</v>
      </c>
      <c r="F962" s="8">
        <v>174932</v>
      </c>
      <c r="G962" s="8">
        <v>7212</v>
      </c>
      <c r="H962" s="8">
        <v>1343</v>
      </c>
      <c r="I962" s="8">
        <f>F962/H962</f>
        <v>130.25465376023828</v>
      </c>
      <c r="J962" s="9">
        <v>354.84775152999998</v>
      </c>
      <c r="K962" s="9">
        <v>8419.7686314000002</v>
      </c>
      <c r="L962" s="9">
        <v>45214.721793999997</v>
      </c>
      <c r="M962">
        <v>0</v>
      </c>
      <c r="N962">
        <v>-0.100432593</v>
      </c>
      <c r="O962">
        <v>-9.4684371000000003E-2</v>
      </c>
    </row>
    <row r="963" spans="1:15" x14ac:dyDescent="0.2">
      <c r="A963" t="s">
        <v>3784</v>
      </c>
      <c r="B963" t="s">
        <v>3784</v>
      </c>
      <c r="C963">
        <v>1</v>
      </c>
      <c r="D963" t="s">
        <v>303</v>
      </c>
      <c r="E963" s="9">
        <v>779012.35</v>
      </c>
      <c r="F963" s="8">
        <v>2206</v>
      </c>
      <c r="G963" s="8">
        <v>218</v>
      </c>
      <c r="H963" s="8">
        <v>75</v>
      </c>
      <c r="I963" s="8">
        <f>F963/H963</f>
        <v>29.413333333333334</v>
      </c>
      <c r="J963" s="9">
        <v>353.13343155000001</v>
      </c>
      <c r="K963" s="9">
        <v>3573.4511468000001</v>
      </c>
      <c r="L963" s="9">
        <v>10386.831333</v>
      </c>
      <c r="M963">
        <v>0</v>
      </c>
      <c r="N963">
        <v>-5.9148730000000002E-3</v>
      </c>
      <c r="O963">
        <v>7.0857969000000007E-2</v>
      </c>
    </row>
    <row r="964" spans="1:15" x14ac:dyDescent="0.2">
      <c r="A964" t="s">
        <v>1595</v>
      </c>
      <c r="B964" t="s">
        <v>1596</v>
      </c>
      <c r="C964">
        <v>1</v>
      </c>
      <c r="D964" t="s">
        <v>1573</v>
      </c>
      <c r="E964" s="9">
        <v>758070464.15999997</v>
      </c>
      <c r="F964" s="8">
        <v>2296260</v>
      </c>
      <c r="G964" s="8">
        <v>33016</v>
      </c>
      <c r="H964" s="8">
        <v>3727</v>
      </c>
      <c r="I964" s="8">
        <f>F964/H964</f>
        <v>616.11483767104914</v>
      </c>
      <c r="J964" s="9">
        <v>353.07659955999998</v>
      </c>
      <c r="K964" s="9">
        <v>22960.699787000001</v>
      </c>
      <c r="L964" s="9">
        <v>203399.64158</v>
      </c>
      <c r="M964">
        <v>0</v>
      </c>
      <c r="N964">
        <v>9.5789375299999993E-2</v>
      </c>
      <c r="O964">
        <v>7.44313063E-2</v>
      </c>
    </row>
    <row r="965" spans="1:15" x14ac:dyDescent="0.2">
      <c r="A965" t="s">
        <v>1595</v>
      </c>
      <c r="B965" t="s">
        <v>1596</v>
      </c>
      <c r="C965">
        <v>1</v>
      </c>
      <c r="D965" t="s">
        <v>15</v>
      </c>
      <c r="E965" s="9">
        <v>758070464.15999997</v>
      </c>
      <c r="F965" s="8">
        <v>2296260</v>
      </c>
      <c r="G965" s="8">
        <v>33016</v>
      </c>
      <c r="H965" s="8">
        <v>3727</v>
      </c>
      <c r="I965" s="8">
        <f>F965/H965</f>
        <v>616.11483767104914</v>
      </c>
      <c r="J965" s="9">
        <v>353.07659955999998</v>
      </c>
      <c r="K965" s="9">
        <v>22960.699787000001</v>
      </c>
      <c r="L965" s="9">
        <v>203399.64158</v>
      </c>
      <c r="M965">
        <v>0</v>
      </c>
      <c r="N965">
        <v>9.5789375299999993E-2</v>
      </c>
      <c r="O965">
        <v>7.44313063E-2</v>
      </c>
    </row>
    <row r="966" spans="1:15" x14ac:dyDescent="0.2">
      <c r="A966" t="s">
        <v>2318</v>
      </c>
      <c r="B966" t="s">
        <v>1356</v>
      </c>
      <c r="C966">
        <v>1</v>
      </c>
      <c r="D966" t="s">
        <v>967</v>
      </c>
      <c r="E966" s="9">
        <v>121987.4</v>
      </c>
      <c r="F966" s="8">
        <v>346.5</v>
      </c>
      <c r="G966" s="8">
        <v>93</v>
      </c>
      <c r="H966" s="8">
        <v>23</v>
      </c>
      <c r="I966" s="8">
        <f>F966/H966</f>
        <v>15.065217391304348</v>
      </c>
      <c r="J966" s="9">
        <v>352.05598845999998</v>
      </c>
      <c r="K966" s="9">
        <v>1311.6924730999999</v>
      </c>
      <c r="L966" s="9">
        <v>5303.8</v>
      </c>
      <c r="M966">
        <v>0</v>
      </c>
      <c r="N966">
        <v>7.2589400999999998E-2</v>
      </c>
      <c r="O966">
        <v>-1.011421E-3</v>
      </c>
    </row>
    <row r="967" spans="1:15" x14ac:dyDescent="0.2">
      <c r="A967" t="s">
        <v>3662</v>
      </c>
      <c r="B967" t="s">
        <v>301</v>
      </c>
      <c r="C967">
        <v>1</v>
      </c>
      <c r="D967" t="s">
        <v>3663</v>
      </c>
      <c r="E967" s="9">
        <v>17228354.609999999</v>
      </c>
      <c r="F967" s="8">
        <v>48946</v>
      </c>
      <c r="G967" s="8">
        <v>15115</v>
      </c>
      <c r="H967" s="8">
        <v>6956</v>
      </c>
      <c r="I967" s="8">
        <f>F967/H967</f>
        <v>7.036515238642898</v>
      </c>
      <c r="J967" s="9">
        <v>351.93864705999999</v>
      </c>
      <c r="K967" s="9">
        <v>1139.8183664999999</v>
      </c>
      <c r="L967" s="9">
        <v>2476.7617322999999</v>
      </c>
      <c r="M967">
        <v>0</v>
      </c>
      <c r="N967">
        <v>6.91511722E-2</v>
      </c>
      <c r="O967">
        <v>7.0148634099999996E-2</v>
      </c>
    </row>
    <row r="968" spans="1:15" x14ac:dyDescent="0.2">
      <c r="A968" t="s">
        <v>3662</v>
      </c>
      <c r="B968" t="s">
        <v>301</v>
      </c>
      <c r="C968">
        <v>1</v>
      </c>
      <c r="D968" t="s">
        <v>15</v>
      </c>
      <c r="E968" s="9">
        <v>17228354.609999999</v>
      </c>
      <c r="F968" s="8">
        <v>48946</v>
      </c>
      <c r="G968" s="8">
        <v>15115</v>
      </c>
      <c r="H968" s="8">
        <v>6956</v>
      </c>
      <c r="I968" s="8">
        <f>F968/H968</f>
        <v>7.036515238642898</v>
      </c>
      <c r="J968" s="9">
        <v>351.93864705999999</v>
      </c>
      <c r="K968" s="9">
        <v>1139.8183664999999</v>
      </c>
      <c r="L968" s="9">
        <v>2476.7617322999999</v>
      </c>
      <c r="M968">
        <v>0</v>
      </c>
      <c r="N968">
        <v>6.91511722E-2</v>
      </c>
      <c r="O968">
        <v>7.0148634099999996E-2</v>
      </c>
    </row>
    <row r="969" spans="1:15" x14ac:dyDescent="0.2">
      <c r="A969" t="s">
        <v>4900</v>
      </c>
      <c r="B969" t="s">
        <v>4901</v>
      </c>
      <c r="C969">
        <v>1</v>
      </c>
      <c r="D969" t="s">
        <v>2980</v>
      </c>
      <c r="E969" s="9">
        <v>1360369.26</v>
      </c>
      <c r="F969" s="8">
        <v>3866</v>
      </c>
      <c r="G969" s="8">
        <v>7499</v>
      </c>
      <c r="H969" s="8">
        <v>6991</v>
      </c>
      <c r="I969" s="8">
        <f>F969/H969</f>
        <v>0.55299671005578599</v>
      </c>
      <c r="J969" s="9">
        <v>351.88030522999998</v>
      </c>
      <c r="K969" s="9">
        <v>181.40675557</v>
      </c>
      <c r="L969" s="9">
        <v>194.58865112000001</v>
      </c>
      <c r="M969">
        <v>0</v>
      </c>
      <c r="N969">
        <v>7.6634006800000001E-2</v>
      </c>
      <c r="O969">
        <v>0.2241862161</v>
      </c>
    </row>
    <row r="970" spans="1:15" x14ac:dyDescent="0.2">
      <c r="A970" t="s">
        <v>4900</v>
      </c>
      <c r="B970" t="s">
        <v>4901</v>
      </c>
      <c r="C970">
        <v>1</v>
      </c>
      <c r="D970" t="s">
        <v>15</v>
      </c>
      <c r="E970" s="9">
        <v>1360369.26</v>
      </c>
      <c r="F970" s="8">
        <v>3866</v>
      </c>
      <c r="G970" s="8">
        <v>7499</v>
      </c>
      <c r="H970" s="8">
        <v>6991</v>
      </c>
      <c r="I970" s="8">
        <f>F970/H970</f>
        <v>0.55299671005578599</v>
      </c>
      <c r="J970" s="9">
        <v>351.88030522999998</v>
      </c>
      <c r="K970" s="9">
        <v>181.40675557</v>
      </c>
      <c r="L970" s="9">
        <v>194.58865112000001</v>
      </c>
      <c r="M970">
        <v>0</v>
      </c>
      <c r="N970">
        <v>7.6634006800000001E-2</v>
      </c>
      <c r="O970">
        <v>0.2241862161</v>
      </c>
    </row>
    <row r="971" spans="1:15" x14ac:dyDescent="0.2">
      <c r="A971" t="s">
        <v>4603</v>
      </c>
      <c r="B971" t="s">
        <v>753</v>
      </c>
      <c r="C971">
        <v>1</v>
      </c>
      <c r="D971" t="s">
        <v>5592</v>
      </c>
      <c r="E971" s="9">
        <v>75101.91</v>
      </c>
      <c r="F971" s="8">
        <v>214</v>
      </c>
      <c r="G971" s="8">
        <v>42</v>
      </c>
      <c r="H971" s="8">
        <v>13</v>
      </c>
      <c r="I971" s="8">
        <f>F971/H971</f>
        <v>16.46153846153846</v>
      </c>
      <c r="J971" s="9">
        <v>350.94350466999998</v>
      </c>
      <c r="K971" s="9">
        <v>1788.1407142999999</v>
      </c>
      <c r="L971" s="9">
        <v>5777.07</v>
      </c>
      <c r="M971">
        <v>0</v>
      </c>
      <c r="N971">
        <v>-2.3592234E-2</v>
      </c>
      <c r="O971">
        <v>1.1272436E-3</v>
      </c>
    </row>
    <row r="972" spans="1:15" x14ac:dyDescent="0.2">
      <c r="A972" t="s">
        <v>2530</v>
      </c>
      <c r="B972" t="s">
        <v>2531</v>
      </c>
      <c r="C972">
        <v>1</v>
      </c>
      <c r="D972" t="s">
        <v>186</v>
      </c>
      <c r="E972" s="9">
        <v>114488116.94</v>
      </c>
      <c r="F972" s="8">
        <v>326774</v>
      </c>
      <c r="G972" s="8">
        <v>4397</v>
      </c>
      <c r="H972" s="8">
        <v>704</v>
      </c>
      <c r="I972" s="8">
        <f>F972/H972</f>
        <v>464.16761363636363</v>
      </c>
      <c r="J972" s="9">
        <v>350.21972799000002</v>
      </c>
      <c r="K972" s="9">
        <v>26037.779609000001</v>
      </c>
      <c r="L972" s="9">
        <v>162625.16610999999</v>
      </c>
      <c r="M972">
        <v>0</v>
      </c>
      <c r="N972">
        <v>9.8980568399999996E-2</v>
      </c>
      <c r="O972">
        <v>6.00953054E-2</v>
      </c>
    </row>
    <row r="973" spans="1:15" x14ac:dyDescent="0.2">
      <c r="A973" t="s">
        <v>2530</v>
      </c>
      <c r="B973" t="s">
        <v>2531</v>
      </c>
      <c r="C973">
        <v>1</v>
      </c>
      <c r="D973" t="s">
        <v>15</v>
      </c>
      <c r="E973" s="9">
        <v>114488116.94</v>
      </c>
      <c r="F973" s="8">
        <v>326774</v>
      </c>
      <c r="G973" s="8">
        <v>4397</v>
      </c>
      <c r="H973" s="8">
        <v>704</v>
      </c>
      <c r="I973" s="8">
        <f>F973/H973</f>
        <v>464.16761363636363</v>
      </c>
      <c r="J973" s="9">
        <v>350.21972799000002</v>
      </c>
      <c r="K973" s="9">
        <v>26037.779609000001</v>
      </c>
      <c r="L973" s="9">
        <v>162625.16610999999</v>
      </c>
      <c r="M973">
        <v>0</v>
      </c>
      <c r="N973">
        <v>9.8980568399999996E-2</v>
      </c>
      <c r="O973">
        <v>6.00953054E-2</v>
      </c>
    </row>
    <row r="974" spans="1:15" x14ac:dyDescent="0.2">
      <c r="A974" t="s">
        <v>2926</v>
      </c>
      <c r="B974" t="s">
        <v>2926</v>
      </c>
      <c r="C974">
        <v>1</v>
      </c>
      <c r="D974" t="s">
        <v>629</v>
      </c>
      <c r="E974" s="9">
        <v>31044934.760000002</v>
      </c>
      <c r="F974" s="8">
        <v>90480</v>
      </c>
      <c r="G974" s="8">
        <v>3723</v>
      </c>
      <c r="H974" s="8">
        <v>868</v>
      </c>
      <c r="I974" s="8">
        <f>F974/H974</f>
        <v>104.23963133640552</v>
      </c>
      <c r="J974" s="9">
        <v>348.45716019999998</v>
      </c>
      <c r="K974" s="9">
        <v>8338.6878216000005</v>
      </c>
      <c r="L974" s="9">
        <v>35766.053870999996</v>
      </c>
      <c r="M974">
        <v>0</v>
      </c>
      <c r="N974">
        <v>-0.106484708</v>
      </c>
      <c r="O974">
        <v>-0.10287350000000001</v>
      </c>
    </row>
    <row r="975" spans="1:15" x14ac:dyDescent="0.2">
      <c r="A975" t="s">
        <v>3073</v>
      </c>
      <c r="B975" t="s">
        <v>3073</v>
      </c>
      <c r="C975">
        <v>1</v>
      </c>
      <c r="D975" t="s">
        <v>227</v>
      </c>
      <c r="E975" s="9">
        <v>337558.69</v>
      </c>
      <c r="F975" s="8">
        <v>969</v>
      </c>
      <c r="G975" s="8">
        <v>32</v>
      </c>
      <c r="I975" s="8" t="e">
        <f>F975/H975</f>
        <v>#DIV/0!</v>
      </c>
      <c r="J975" s="9">
        <v>348.35778121999999</v>
      </c>
      <c r="K975" s="9">
        <v>10548.709063</v>
      </c>
      <c r="M975">
        <v>0</v>
      </c>
      <c r="N975">
        <v>2.7023560200000001E-2</v>
      </c>
      <c r="O975">
        <v>2.7023560200000001E-2</v>
      </c>
    </row>
    <row r="976" spans="1:15" x14ac:dyDescent="0.2">
      <c r="A976" t="s">
        <v>3073</v>
      </c>
      <c r="B976" t="s">
        <v>3073</v>
      </c>
      <c r="C976">
        <v>1</v>
      </c>
      <c r="D976" t="s">
        <v>15</v>
      </c>
      <c r="E976" s="9">
        <v>337558.69</v>
      </c>
      <c r="F976" s="8">
        <v>969</v>
      </c>
      <c r="G976" s="8">
        <v>32</v>
      </c>
      <c r="I976" s="8" t="e">
        <f>F976/H976</f>
        <v>#DIV/0!</v>
      </c>
      <c r="J976" s="9">
        <v>348.35778121999999</v>
      </c>
      <c r="K976" s="9">
        <v>10548.709063</v>
      </c>
      <c r="M976">
        <v>0</v>
      </c>
      <c r="N976">
        <v>2.7023560200000001E-2</v>
      </c>
      <c r="O976">
        <v>2.7023560200000001E-2</v>
      </c>
    </row>
    <row r="977" spans="1:15" x14ac:dyDescent="0.2">
      <c r="A977" t="s">
        <v>4334</v>
      </c>
      <c r="B977" t="s">
        <v>4335</v>
      </c>
      <c r="C977">
        <v>1</v>
      </c>
      <c r="D977" t="s">
        <v>2552</v>
      </c>
      <c r="E977" s="9">
        <v>4777835.97</v>
      </c>
      <c r="F977" s="8">
        <v>13852</v>
      </c>
      <c r="G977" s="8">
        <v>426</v>
      </c>
      <c r="H977" s="8">
        <v>112</v>
      </c>
      <c r="I977" s="8">
        <f>F977/H977</f>
        <v>123.67857142857143</v>
      </c>
      <c r="J977" s="9">
        <v>344.81881221999998</v>
      </c>
      <c r="K977" s="9">
        <v>11215.577394</v>
      </c>
      <c r="L977" s="9">
        <v>42659.249731999997</v>
      </c>
      <c r="M977">
        <v>0</v>
      </c>
    </row>
    <row r="978" spans="1:15" x14ac:dyDescent="0.2">
      <c r="A978" t="s">
        <v>4334</v>
      </c>
      <c r="B978" t="s">
        <v>4335</v>
      </c>
      <c r="C978">
        <v>1</v>
      </c>
      <c r="D978" t="s">
        <v>15</v>
      </c>
      <c r="E978" s="9">
        <v>4777835.97</v>
      </c>
      <c r="F978" s="8">
        <v>13852</v>
      </c>
      <c r="G978" s="8">
        <v>426</v>
      </c>
      <c r="H978" s="8">
        <v>112</v>
      </c>
      <c r="I978" s="8">
        <f>F978/H978</f>
        <v>123.67857142857143</v>
      </c>
      <c r="J978" s="9">
        <v>344.81881221999998</v>
      </c>
      <c r="K978" s="9">
        <v>11215.577394</v>
      </c>
      <c r="L978" s="9">
        <v>42659.249731999997</v>
      </c>
      <c r="M978">
        <v>0</v>
      </c>
    </row>
    <row r="979" spans="1:15" x14ac:dyDescent="0.2">
      <c r="A979" t="s">
        <v>4854</v>
      </c>
      <c r="B979" t="s">
        <v>4418</v>
      </c>
      <c r="C979">
        <v>1</v>
      </c>
      <c r="D979" t="s">
        <v>217</v>
      </c>
      <c r="E979" s="9">
        <v>1478779.32</v>
      </c>
      <c r="F979" s="8">
        <v>4289</v>
      </c>
      <c r="G979" s="8">
        <v>896</v>
      </c>
      <c r="H979" s="8">
        <v>252</v>
      </c>
      <c r="I979" s="8">
        <f>F979/H979</f>
        <v>17.019841269841269</v>
      </c>
      <c r="J979" s="9">
        <v>344.78417346999998</v>
      </c>
      <c r="K979" s="9">
        <v>1650.4233482</v>
      </c>
      <c r="L979" s="9">
        <v>5868.1719048000004</v>
      </c>
      <c r="M979">
        <v>0</v>
      </c>
      <c r="N979">
        <v>4.4569452900000001E-2</v>
      </c>
      <c r="O979">
        <v>2.9987824100000001E-2</v>
      </c>
    </row>
    <row r="980" spans="1:15" x14ac:dyDescent="0.2">
      <c r="A980" t="s">
        <v>4854</v>
      </c>
      <c r="B980" t="s">
        <v>4418</v>
      </c>
      <c r="C980">
        <v>1</v>
      </c>
      <c r="D980" t="s">
        <v>15</v>
      </c>
      <c r="E980" s="9">
        <v>1478779.32</v>
      </c>
      <c r="F980" s="8">
        <v>4289</v>
      </c>
      <c r="G980" s="8">
        <v>896</v>
      </c>
      <c r="H980" s="8">
        <v>252</v>
      </c>
      <c r="I980" s="8">
        <f>F980/H980</f>
        <v>17.019841269841269</v>
      </c>
      <c r="J980" s="9">
        <v>344.78417346999998</v>
      </c>
      <c r="K980" s="9">
        <v>1650.4233482</v>
      </c>
      <c r="L980" s="9">
        <v>5868.1719048000004</v>
      </c>
      <c r="M980">
        <v>0</v>
      </c>
      <c r="N980">
        <v>4.4569452900000001E-2</v>
      </c>
      <c r="O980">
        <v>2.9987824100000001E-2</v>
      </c>
    </row>
    <row r="981" spans="1:15" x14ac:dyDescent="0.2">
      <c r="A981" t="s">
        <v>3553</v>
      </c>
      <c r="B981" t="s">
        <v>3554</v>
      </c>
      <c r="C981">
        <v>1</v>
      </c>
      <c r="D981" t="s">
        <v>3555</v>
      </c>
      <c r="E981" s="9">
        <v>20667742.850000001</v>
      </c>
      <c r="F981" s="8">
        <v>60086</v>
      </c>
      <c r="G981" s="8">
        <v>808</v>
      </c>
      <c r="H981" s="8">
        <v>98</v>
      </c>
      <c r="I981" s="8">
        <f>F981/H981</f>
        <v>613.12244897959181</v>
      </c>
      <c r="J981" s="9">
        <v>343.96935809000001</v>
      </c>
      <c r="K981" s="9">
        <v>25578.889665999999</v>
      </c>
      <c r="L981" s="9">
        <v>210895.3352</v>
      </c>
      <c r="M981">
        <v>0</v>
      </c>
      <c r="N981">
        <v>0.1209984191</v>
      </c>
      <c r="O981">
        <v>0.1209984191</v>
      </c>
    </row>
    <row r="982" spans="1:15" x14ac:dyDescent="0.2">
      <c r="A982" t="s">
        <v>3553</v>
      </c>
      <c r="B982" t="s">
        <v>3554</v>
      </c>
      <c r="C982">
        <v>1</v>
      </c>
      <c r="D982" t="s">
        <v>15</v>
      </c>
      <c r="E982" s="9">
        <v>20667742.850000001</v>
      </c>
      <c r="F982" s="8">
        <v>60086</v>
      </c>
      <c r="G982" s="8">
        <v>808</v>
      </c>
      <c r="H982" s="8">
        <v>98</v>
      </c>
      <c r="I982" s="8">
        <f>F982/H982</f>
        <v>613.12244897959181</v>
      </c>
      <c r="J982" s="9">
        <v>343.96935809000001</v>
      </c>
      <c r="K982" s="9">
        <v>25578.889665999999</v>
      </c>
      <c r="L982" s="9">
        <v>210895.3352</v>
      </c>
      <c r="M982">
        <v>0</v>
      </c>
      <c r="N982">
        <v>0.1209984191</v>
      </c>
      <c r="O982">
        <v>0.1209984191</v>
      </c>
    </row>
    <row r="983" spans="1:15" x14ac:dyDescent="0.2">
      <c r="A983" t="s">
        <v>5249</v>
      </c>
      <c r="B983" t="s">
        <v>5250</v>
      </c>
      <c r="C983">
        <v>1</v>
      </c>
      <c r="D983" t="s">
        <v>2942</v>
      </c>
      <c r="E983" s="9">
        <v>497575.28</v>
      </c>
      <c r="F983" s="8">
        <v>1454</v>
      </c>
      <c r="G983" s="8">
        <v>474</v>
      </c>
      <c r="H983" s="8">
        <v>187</v>
      </c>
      <c r="I983" s="8">
        <f>F983/H983</f>
        <v>7.7754010695187166</v>
      </c>
      <c r="J983" s="9">
        <v>342.21133424999999</v>
      </c>
      <c r="K983" s="9">
        <v>1049.7368776000001</v>
      </c>
      <c r="L983" s="9">
        <v>2660.8303743000001</v>
      </c>
      <c r="M983">
        <v>0</v>
      </c>
      <c r="N983">
        <v>1.18999182E-2</v>
      </c>
      <c r="O983">
        <v>1.5885369E-2</v>
      </c>
    </row>
    <row r="984" spans="1:15" x14ac:dyDescent="0.2">
      <c r="A984" t="s">
        <v>5249</v>
      </c>
      <c r="B984" t="s">
        <v>5250</v>
      </c>
      <c r="C984">
        <v>1</v>
      </c>
      <c r="D984" t="s">
        <v>15</v>
      </c>
      <c r="E984" s="9">
        <v>497575.28</v>
      </c>
      <c r="F984" s="8">
        <v>1454</v>
      </c>
      <c r="G984" s="8">
        <v>474</v>
      </c>
      <c r="H984" s="8">
        <v>187</v>
      </c>
      <c r="I984" s="8">
        <f>F984/H984</f>
        <v>7.7754010695187166</v>
      </c>
      <c r="J984" s="9">
        <v>342.21133424999999</v>
      </c>
      <c r="K984" s="9">
        <v>1049.7368776000001</v>
      </c>
      <c r="L984" s="9">
        <v>2660.8303743000001</v>
      </c>
      <c r="M984">
        <v>0</v>
      </c>
      <c r="N984">
        <v>1.18999182E-2</v>
      </c>
      <c r="O984">
        <v>1.5885369E-2</v>
      </c>
    </row>
    <row r="985" spans="1:15" x14ac:dyDescent="0.2">
      <c r="A985" t="s">
        <v>4444</v>
      </c>
      <c r="B985" t="s">
        <v>4445</v>
      </c>
      <c r="C985">
        <v>1</v>
      </c>
      <c r="D985" t="s">
        <v>967</v>
      </c>
      <c r="E985" s="9">
        <v>3629418.3</v>
      </c>
      <c r="F985" s="8">
        <v>10650</v>
      </c>
      <c r="G985" s="8">
        <v>351</v>
      </c>
      <c r="H985" s="8">
        <v>64</v>
      </c>
      <c r="I985" s="8">
        <f>F985/H985</f>
        <v>166.40625</v>
      </c>
      <c r="J985" s="9">
        <v>340.78794970000001</v>
      </c>
      <c r="K985" s="9">
        <v>10340.223077000001</v>
      </c>
      <c r="L985" s="9">
        <v>56709.660938000001</v>
      </c>
      <c r="M985">
        <v>0</v>
      </c>
      <c r="N985">
        <v>0.11438300010000001</v>
      </c>
      <c r="O985">
        <v>8.01577807E-2</v>
      </c>
    </row>
    <row r="986" spans="1:15" x14ac:dyDescent="0.2">
      <c r="A986" t="s">
        <v>4444</v>
      </c>
      <c r="B986" t="s">
        <v>4445</v>
      </c>
      <c r="C986">
        <v>1</v>
      </c>
      <c r="D986" t="s">
        <v>15</v>
      </c>
      <c r="E986" s="9">
        <v>3629418.3</v>
      </c>
      <c r="F986" s="8">
        <v>10650</v>
      </c>
      <c r="G986" s="8">
        <v>351</v>
      </c>
      <c r="H986" s="8">
        <v>64</v>
      </c>
      <c r="I986" s="8">
        <f>F986/H986</f>
        <v>166.40625</v>
      </c>
      <c r="J986" s="9">
        <v>340.78794970000001</v>
      </c>
      <c r="K986" s="9">
        <v>10340.223077000001</v>
      </c>
      <c r="L986" s="9">
        <v>56709.660938000001</v>
      </c>
      <c r="M986">
        <v>0</v>
      </c>
      <c r="N986">
        <v>0.11438300010000001</v>
      </c>
      <c r="O986">
        <v>8.01577807E-2</v>
      </c>
    </row>
    <row r="987" spans="1:15" x14ac:dyDescent="0.2">
      <c r="A987" t="s">
        <v>4153</v>
      </c>
      <c r="B987" t="s">
        <v>2257</v>
      </c>
      <c r="C987">
        <v>1</v>
      </c>
      <c r="D987" t="s">
        <v>4154</v>
      </c>
      <c r="E987" s="9">
        <v>5943141.8899999997</v>
      </c>
      <c r="F987" s="8">
        <v>19565</v>
      </c>
      <c r="G987" s="8">
        <v>222</v>
      </c>
      <c r="H987" s="8">
        <v>55</v>
      </c>
      <c r="I987" s="8">
        <f>F987/H987</f>
        <v>355.72727272727275</v>
      </c>
      <c r="J987" s="9">
        <v>340.06537050999998</v>
      </c>
      <c r="K987" s="9">
        <v>26770.909414000002</v>
      </c>
      <c r="L987" s="9">
        <v>108057.12527</v>
      </c>
      <c r="M987">
        <v>0</v>
      </c>
      <c r="N987">
        <v>-0.113459275</v>
      </c>
      <c r="O987">
        <v>-5.0672501000000002E-2</v>
      </c>
    </row>
    <row r="988" spans="1:15" x14ac:dyDescent="0.2">
      <c r="A988" t="s">
        <v>4153</v>
      </c>
      <c r="B988" t="s">
        <v>2257</v>
      </c>
      <c r="C988">
        <v>1</v>
      </c>
      <c r="D988" t="s">
        <v>15</v>
      </c>
      <c r="E988" s="9">
        <v>5943141.8899999997</v>
      </c>
      <c r="F988" s="8">
        <v>19565</v>
      </c>
      <c r="G988" s="8">
        <v>222</v>
      </c>
      <c r="H988" s="8">
        <v>55</v>
      </c>
      <c r="I988" s="8">
        <f>F988/H988</f>
        <v>355.72727272727275</v>
      </c>
      <c r="J988" s="9">
        <v>340.06537050999998</v>
      </c>
      <c r="K988" s="9">
        <v>26770.909414000002</v>
      </c>
      <c r="L988" s="9">
        <v>108057.12527</v>
      </c>
      <c r="M988">
        <v>0</v>
      </c>
      <c r="N988">
        <v>-0.113459275</v>
      </c>
      <c r="O988">
        <v>-5.0672501000000002E-2</v>
      </c>
    </row>
    <row r="989" spans="1:15" x14ac:dyDescent="0.2">
      <c r="A989" t="s">
        <v>2926</v>
      </c>
      <c r="B989" t="s">
        <v>2926</v>
      </c>
      <c r="C989">
        <v>1</v>
      </c>
      <c r="D989" t="s">
        <v>93</v>
      </c>
      <c r="E989" s="9">
        <v>10378281.59</v>
      </c>
      <c r="F989" s="8">
        <v>31318</v>
      </c>
      <c r="G989" s="8">
        <v>1357</v>
      </c>
      <c r="H989" s="8">
        <v>304</v>
      </c>
      <c r="I989" s="8">
        <f>F989/H989</f>
        <v>103.01973684210526</v>
      </c>
      <c r="J989" s="9">
        <v>339.84762346999997</v>
      </c>
      <c r="K989" s="9">
        <v>7647.9599042</v>
      </c>
      <c r="L989" s="9">
        <v>34139.084177999997</v>
      </c>
      <c r="M989">
        <v>1</v>
      </c>
    </row>
    <row r="990" spans="1:15" x14ac:dyDescent="0.2">
      <c r="A990" t="s">
        <v>5689</v>
      </c>
      <c r="B990" t="s">
        <v>301</v>
      </c>
      <c r="C990">
        <v>1</v>
      </c>
      <c r="D990" t="s">
        <v>1940</v>
      </c>
      <c r="E990" s="9">
        <v>22840.07</v>
      </c>
      <c r="F990" s="8">
        <v>67</v>
      </c>
      <c r="G990" s="8">
        <v>57</v>
      </c>
      <c r="H990" s="8">
        <v>51</v>
      </c>
      <c r="I990" s="8">
        <f>F990/H990</f>
        <v>1.3137254901960784</v>
      </c>
      <c r="J990" s="9">
        <v>338.55136525</v>
      </c>
      <c r="K990" s="9">
        <v>400.70298245999999</v>
      </c>
      <c r="L990" s="9">
        <v>447.84450980000003</v>
      </c>
      <c r="M990">
        <v>1</v>
      </c>
      <c r="N990">
        <v>-2.6518799999999999E-2</v>
      </c>
      <c r="O990">
        <v>-2.6290810000000001E-3</v>
      </c>
    </row>
    <row r="991" spans="1:15" x14ac:dyDescent="0.2">
      <c r="A991" t="s">
        <v>5689</v>
      </c>
      <c r="B991" t="s">
        <v>301</v>
      </c>
      <c r="C991">
        <v>1</v>
      </c>
      <c r="D991" t="s">
        <v>15</v>
      </c>
      <c r="E991" s="9">
        <v>22840.07</v>
      </c>
      <c r="F991" s="8">
        <v>67</v>
      </c>
      <c r="G991" s="8">
        <v>57</v>
      </c>
      <c r="H991" s="8">
        <v>51</v>
      </c>
      <c r="I991" s="8">
        <f>F991/H991</f>
        <v>1.3137254901960784</v>
      </c>
      <c r="J991" s="9">
        <v>338.55136525</v>
      </c>
      <c r="K991" s="9">
        <v>400.70298245999999</v>
      </c>
      <c r="L991" s="9">
        <v>447.84450980000003</v>
      </c>
      <c r="M991">
        <v>1</v>
      </c>
      <c r="N991">
        <v>-2.6518799999999999E-2</v>
      </c>
      <c r="O991">
        <v>-2.6290810000000001E-3</v>
      </c>
    </row>
    <row r="992" spans="1:15" x14ac:dyDescent="0.2">
      <c r="A992" t="s">
        <v>5375</v>
      </c>
      <c r="B992" t="s">
        <v>4759</v>
      </c>
      <c r="C992">
        <v>1</v>
      </c>
      <c r="D992" t="s">
        <v>2980</v>
      </c>
      <c r="E992" s="9">
        <v>299522.56</v>
      </c>
      <c r="F992" s="8">
        <v>885</v>
      </c>
      <c r="G992" s="8">
        <v>1704</v>
      </c>
      <c r="H992" s="8">
        <v>1543</v>
      </c>
      <c r="I992" s="8">
        <f>F992/H992</f>
        <v>0.57355800388852884</v>
      </c>
      <c r="J992" s="9">
        <v>338.44357062</v>
      </c>
      <c r="K992" s="9">
        <v>175.77615023000001</v>
      </c>
      <c r="L992" s="9">
        <v>194.11701879</v>
      </c>
      <c r="M992">
        <v>0</v>
      </c>
      <c r="N992">
        <v>4.5680570199999999E-2</v>
      </c>
      <c r="O992">
        <v>3.7132132900000003E-2</v>
      </c>
    </row>
    <row r="993" spans="1:15" x14ac:dyDescent="0.2">
      <c r="A993" t="s">
        <v>5375</v>
      </c>
      <c r="B993" t="s">
        <v>4759</v>
      </c>
      <c r="C993">
        <v>1</v>
      </c>
      <c r="D993" t="s">
        <v>15</v>
      </c>
      <c r="E993" s="9">
        <v>299522.56</v>
      </c>
      <c r="F993" s="8">
        <v>885</v>
      </c>
      <c r="G993" s="8">
        <v>1704</v>
      </c>
      <c r="H993" s="8">
        <v>1543</v>
      </c>
      <c r="I993" s="8">
        <f>F993/H993</f>
        <v>0.57355800388852884</v>
      </c>
      <c r="J993" s="9">
        <v>338.44357062</v>
      </c>
      <c r="K993" s="9">
        <v>175.77615023000001</v>
      </c>
      <c r="L993" s="9">
        <v>194.11701879</v>
      </c>
      <c r="M993">
        <v>0</v>
      </c>
      <c r="N993">
        <v>4.5680570199999999E-2</v>
      </c>
      <c r="O993">
        <v>3.7132132900000003E-2</v>
      </c>
    </row>
    <row r="994" spans="1:15" x14ac:dyDescent="0.2">
      <c r="A994" t="s">
        <v>4235</v>
      </c>
      <c r="B994" t="s">
        <v>4235</v>
      </c>
      <c r="C994">
        <v>1</v>
      </c>
      <c r="D994" t="s">
        <v>76</v>
      </c>
      <c r="E994" s="9">
        <v>4297461</v>
      </c>
      <c r="F994" s="8">
        <v>12820</v>
      </c>
      <c r="G994" s="8">
        <v>89</v>
      </c>
      <c r="H994" s="8">
        <v>11</v>
      </c>
      <c r="I994" s="8">
        <f>F994/H994</f>
        <v>1165.4545454545455</v>
      </c>
      <c r="J994" s="9">
        <v>335.21536660999999</v>
      </c>
      <c r="K994" s="9">
        <v>48286.078651999997</v>
      </c>
      <c r="L994" s="9">
        <v>390678.27273000003</v>
      </c>
      <c r="M994">
        <v>0</v>
      </c>
      <c r="N994">
        <v>9.9567161000000005E-3</v>
      </c>
      <c r="O994">
        <v>9.9877418999999995E-3</v>
      </c>
    </row>
    <row r="995" spans="1:15" x14ac:dyDescent="0.2">
      <c r="A995" t="s">
        <v>2767</v>
      </c>
      <c r="B995" t="s">
        <v>2768</v>
      </c>
      <c r="C995">
        <v>1</v>
      </c>
      <c r="D995" t="s">
        <v>919</v>
      </c>
      <c r="E995" s="9">
        <v>76164443.590000004</v>
      </c>
      <c r="F995" s="8">
        <v>229343</v>
      </c>
      <c r="G995" s="8">
        <v>4158</v>
      </c>
      <c r="H995" s="8">
        <v>486</v>
      </c>
      <c r="I995" s="8">
        <f>F995/H995</f>
        <v>471.89917695473252</v>
      </c>
      <c r="J995" s="9">
        <v>332.15458753000001</v>
      </c>
      <c r="K995" s="9">
        <v>18317.567000999999</v>
      </c>
      <c r="L995" s="9">
        <v>156716.96212000001</v>
      </c>
      <c r="M995">
        <v>0</v>
      </c>
      <c r="N995">
        <v>6.2987591499999995E-2</v>
      </c>
      <c r="O995">
        <v>6.8615804399999994E-2</v>
      </c>
    </row>
    <row r="996" spans="1:15" x14ac:dyDescent="0.2">
      <c r="A996" t="s">
        <v>2767</v>
      </c>
      <c r="B996" t="s">
        <v>2768</v>
      </c>
      <c r="C996">
        <v>1</v>
      </c>
      <c r="D996" t="s">
        <v>15</v>
      </c>
      <c r="E996" s="9">
        <v>76164443.590000004</v>
      </c>
      <c r="F996" s="8">
        <v>229343</v>
      </c>
      <c r="G996" s="8">
        <v>4158</v>
      </c>
      <c r="H996" s="8">
        <v>486</v>
      </c>
      <c r="I996" s="8">
        <f>F996/H996</f>
        <v>471.89917695473252</v>
      </c>
      <c r="J996" s="9">
        <v>332.15458753000001</v>
      </c>
      <c r="K996" s="9">
        <v>18317.567000999999</v>
      </c>
      <c r="L996" s="9">
        <v>156716.96212000001</v>
      </c>
      <c r="M996">
        <v>0</v>
      </c>
      <c r="N996">
        <v>6.2987591499999995E-2</v>
      </c>
      <c r="O996">
        <v>6.8615804399999994E-2</v>
      </c>
    </row>
    <row r="997" spans="1:15" x14ac:dyDescent="0.2">
      <c r="A997" t="s">
        <v>3361</v>
      </c>
      <c r="B997" t="s">
        <v>3362</v>
      </c>
      <c r="C997">
        <v>1</v>
      </c>
      <c r="D997" t="s">
        <v>1427</v>
      </c>
      <c r="E997" s="9">
        <v>27518708.739999998</v>
      </c>
      <c r="F997" s="8">
        <v>83060</v>
      </c>
      <c r="G997" s="8">
        <v>28951</v>
      </c>
      <c r="H997" s="8">
        <v>13209</v>
      </c>
      <c r="I997" s="8">
        <f>F997/H997</f>
        <v>6.2881368763721701</v>
      </c>
      <c r="J997" s="9">
        <v>331.31120563000002</v>
      </c>
      <c r="K997" s="9">
        <v>950.52705399000001</v>
      </c>
      <c r="L997" s="9">
        <v>2083.3302097000001</v>
      </c>
      <c r="M997">
        <v>0</v>
      </c>
      <c r="N997">
        <v>6.5744464799999999E-2</v>
      </c>
      <c r="O997">
        <v>4.0675339300000002E-2</v>
      </c>
    </row>
    <row r="998" spans="1:15" x14ac:dyDescent="0.2">
      <c r="A998" t="s">
        <v>3361</v>
      </c>
      <c r="B998" t="s">
        <v>3362</v>
      </c>
      <c r="C998">
        <v>1</v>
      </c>
      <c r="D998" t="s">
        <v>15</v>
      </c>
      <c r="E998" s="9">
        <v>27518708.739999998</v>
      </c>
      <c r="F998" s="8">
        <v>83060</v>
      </c>
      <c r="G998" s="8">
        <v>28951</v>
      </c>
      <c r="H998" s="8">
        <v>13209</v>
      </c>
      <c r="I998" s="8">
        <f>F998/H998</f>
        <v>6.2881368763721701</v>
      </c>
      <c r="J998" s="9">
        <v>331.31120563000002</v>
      </c>
      <c r="K998" s="9">
        <v>950.52705399000001</v>
      </c>
      <c r="L998" s="9">
        <v>2083.3302097000001</v>
      </c>
      <c r="M998">
        <v>0</v>
      </c>
      <c r="N998">
        <v>6.5744464799999999E-2</v>
      </c>
      <c r="O998">
        <v>4.0675339300000002E-2</v>
      </c>
    </row>
    <row r="999" spans="1:15" x14ac:dyDescent="0.2">
      <c r="A999" t="s">
        <v>4235</v>
      </c>
      <c r="B999" t="s">
        <v>4235</v>
      </c>
      <c r="C999">
        <v>2</v>
      </c>
      <c r="D999" t="s">
        <v>15</v>
      </c>
      <c r="E999" s="9">
        <v>5520238.4699999997</v>
      </c>
      <c r="F999" s="8">
        <v>16684</v>
      </c>
      <c r="G999" s="8">
        <v>135</v>
      </c>
      <c r="H999" s="8">
        <v>20</v>
      </c>
      <c r="I999" s="8">
        <f>F999/H999</f>
        <v>834.2</v>
      </c>
      <c r="J999" s="9">
        <v>328.82253534</v>
      </c>
      <c r="K999" s="9">
        <v>40890.655333000002</v>
      </c>
      <c r="L999" s="9">
        <v>276011.92349999998</v>
      </c>
      <c r="M999">
        <v>0</v>
      </c>
      <c r="N999">
        <v>1.21626701E-2</v>
      </c>
      <c r="O999">
        <v>2.08940497E-2</v>
      </c>
    </row>
    <row r="1000" spans="1:15" x14ac:dyDescent="0.2">
      <c r="A1000" t="s">
        <v>1655</v>
      </c>
      <c r="B1000" t="s">
        <v>1655</v>
      </c>
      <c r="C1000">
        <v>1</v>
      </c>
      <c r="D1000" t="s">
        <v>67</v>
      </c>
      <c r="E1000" s="9">
        <v>10355489.85</v>
      </c>
      <c r="F1000" s="8">
        <v>30427</v>
      </c>
      <c r="G1000" s="8">
        <v>941</v>
      </c>
      <c r="H1000" s="8">
        <v>341</v>
      </c>
      <c r="I1000" s="8">
        <f>F1000/H1000</f>
        <v>89.228739002932556</v>
      </c>
      <c r="J1000" s="9">
        <v>328.67771839</v>
      </c>
      <c r="K1000" s="9">
        <v>11004.771360000001</v>
      </c>
      <c r="L1000" s="9">
        <v>30368.005424999999</v>
      </c>
      <c r="M1000">
        <v>0</v>
      </c>
      <c r="N1000">
        <v>-0.248731327</v>
      </c>
      <c r="O1000">
        <v>-5.1746967999999997E-2</v>
      </c>
    </row>
    <row r="1001" spans="1:15" x14ac:dyDescent="0.2">
      <c r="A1001" t="s">
        <v>4498</v>
      </c>
      <c r="B1001" t="s">
        <v>4499</v>
      </c>
      <c r="C1001">
        <v>1</v>
      </c>
      <c r="D1001" t="s">
        <v>4500</v>
      </c>
      <c r="E1001" s="9">
        <v>3139333.73</v>
      </c>
      <c r="F1001" s="8">
        <v>9568</v>
      </c>
      <c r="G1001" s="8">
        <v>446</v>
      </c>
      <c r="H1001" s="8">
        <v>113</v>
      </c>
      <c r="I1001" s="8">
        <f>F1001/H1001</f>
        <v>84.672566371681413</v>
      </c>
      <c r="J1001" s="9">
        <v>328.10762227999999</v>
      </c>
      <c r="K1001" s="9">
        <v>7038.8648654999997</v>
      </c>
      <c r="L1001" s="9">
        <v>27781.714424999998</v>
      </c>
      <c r="M1001">
        <v>0</v>
      </c>
      <c r="N1001">
        <v>3.7954488299999999E-2</v>
      </c>
      <c r="O1001">
        <v>5.2132385000000003E-2</v>
      </c>
    </row>
    <row r="1002" spans="1:15" x14ac:dyDescent="0.2">
      <c r="A1002" t="s">
        <v>4498</v>
      </c>
      <c r="B1002" t="s">
        <v>4499</v>
      </c>
      <c r="C1002">
        <v>1</v>
      </c>
      <c r="D1002" t="s">
        <v>15</v>
      </c>
      <c r="E1002" s="9">
        <v>3139333.73</v>
      </c>
      <c r="F1002" s="8">
        <v>9568</v>
      </c>
      <c r="G1002" s="8">
        <v>446</v>
      </c>
      <c r="H1002" s="8">
        <v>113</v>
      </c>
      <c r="I1002" s="8">
        <f>F1002/H1002</f>
        <v>84.672566371681413</v>
      </c>
      <c r="J1002" s="9">
        <v>328.10762227999999</v>
      </c>
      <c r="K1002" s="9">
        <v>7038.8648654999997</v>
      </c>
      <c r="L1002" s="9">
        <v>27781.714424999998</v>
      </c>
      <c r="M1002">
        <v>0</v>
      </c>
      <c r="N1002">
        <v>3.7954488299999999E-2</v>
      </c>
      <c r="O1002">
        <v>5.2132385000000003E-2</v>
      </c>
    </row>
    <row r="1003" spans="1:15" x14ac:dyDescent="0.2">
      <c r="A1003" t="s">
        <v>1632</v>
      </c>
      <c r="B1003" t="s">
        <v>1633</v>
      </c>
      <c r="C1003">
        <v>1</v>
      </c>
      <c r="D1003" t="s">
        <v>962</v>
      </c>
      <c r="E1003" s="9">
        <v>698160177.70000005</v>
      </c>
      <c r="F1003" s="8">
        <v>2133059.7999999998</v>
      </c>
      <c r="G1003" s="8">
        <v>2133980</v>
      </c>
      <c r="H1003" s="8">
        <v>2131906</v>
      </c>
      <c r="I1003" s="8">
        <f>F1003/H1003</f>
        <v>1.0005412058505392</v>
      </c>
      <c r="J1003" s="9">
        <v>327.30454988000002</v>
      </c>
      <c r="K1003" s="9">
        <v>327.16341189000002</v>
      </c>
      <c r="L1003" s="9">
        <v>327.48168901000003</v>
      </c>
      <c r="M1003">
        <v>0</v>
      </c>
    </row>
    <row r="1004" spans="1:15" x14ac:dyDescent="0.2">
      <c r="A1004" t="s">
        <v>1632</v>
      </c>
      <c r="B1004" t="s">
        <v>1633</v>
      </c>
      <c r="C1004">
        <v>1</v>
      </c>
      <c r="D1004" t="s">
        <v>15</v>
      </c>
      <c r="E1004" s="9">
        <v>698160177.70000005</v>
      </c>
      <c r="F1004" s="8">
        <v>2133059.7999999998</v>
      </c>
      <c r="G1004" s="8">
        <v>2133980</v>
      </c>
      <c r="H1004" s="8">
        <v>2131906</v>
      </c>
      <c r="I1004" s="8">
        <f>F1004/H1004</f>
        <v>1.0005412058505392</v>
      </c>
      <c r="J1004" s="9">
        <v>327.30454988000002</v>
      </c>
      <c r="K1004" s="9">
        <v>327.16341189000002</v>
      </c>
      <c r="L1004" s="9">
        <v>327.48168901000003</v>
      </c>
      <c r="M1004">
        <v>0</v>
      </c>
    </row>
    <row r="1005" spans="1:15" x14ac:dyDescent="0.2">
      <c r="A1005" t="s">
        <v>862</v>
      </c>
      <c r="B1005" t="s">
        <v>863</v>
      </c>
      <c r="C1005">
        <v>1</v>
      </c>
      <c r="D1005" t="s">
        <v>611</v>
      </c>
      <c r="E1005" s="9">
        <v>176875.67</v>
      </c>
      <c r="F1005" s="8">
        <v>541</v>
      </c>
      <c r="G1005" s="8">
        <v>14</v>
      </c>
      <c r="I1005" s="8" t="e">
        <f>F1005/H1005</f>
        <v>#DIV/0!</v>
      </c>
      <c r="J1005" s="9">
        <v>326.94208872000002</v>
      </c>
      <c r="K1005" s="9">
        <v>12633.976429</v>
      </c>
      <c r="M1005">
        <v>1</v>
      </c>
      <c r="O1005">
        <v>5.1102546546000003</v>
      </c>
    </row>
    <row r="1006" spans="1:15" x14ac:dyDescent="0.2">
      <c r="A1006" t="s">
        <v>3992</v>
      </c>
      <c r="B1006" t="s">
        <v>3993</v>
      </c>
      <c r="C1006">
        <v>1</v>
      </c>
      <c r="D1006" t="s">
        <v>157</v>
      </c>
      <c r="E1006" s="9">
        <v>8307093.5</v>
      </c>
      <c r="F1006" s="8">
        <v>25466</v>
      </c>
      <c r="G1006" s="8">
        <v>711</v>
      </c>
      <c r="H1006" s="8">
        <v>99</v>
      </c>
      <c r="I1006" s="8">
        <f>F1006/H1006</f>
        <v>257.23232323232321</v>
      </c>
      <c r="J1006" s="9">
        <v>326.24090652000001</v>
      </c>
      <c r="K1006" s="9">
        <v>11683.675809</v>
      </c>
      <c r="L1006" s="9">
        <v>83910.035354000007</v>
      </c>
      <c r="M1006">
        <v>0</v>
      </c>
      <c r="N1006">
        <v>8.7071874899999999E-2</v>
      </c>
      <c r="O1006">
        <v>7.68216013E-2</v>
      </c>
    </row>
    <row r="1007" spans="1:15" x14ac:dyDescent="0.2">
      <c r="A1007" t="s">
        <v>3992</v>
      </c>
      <c r="B1007" t="s">
        <v>3993</v>
      </c>
      <c r="C1007">
        <v>1</v>
      </c>
      <c r="D1007" t="s">
        <v>15</v>
      </c>
      <c r="E1007" s="9">
        <v>8307093.5</v>
      </c>
      <c r="F1007" s="8">
        <v>25466</v>
      </c>
      <c r="G1007" s="8">
        <v>711</v>
      </c>
      <c r="H1007" s="8">
        <v>99</v>
      </c>
      <c r="I1007" s="8">
        <f>F1007/H1007</f>
        <v>257.23232323232321</v>
      </c>
      <c r="J1007" s="9">
        <v>326.24090652000001</v>
      </c>
      <c r="K1007" s="9">
        <v>11683.675809</v>
      </c>
      <c r="L1007" s="9">
        <v>83910.035354000007</v>
      </c>
      <c r="M1007">
        <v>0</v>
      </c>
      <c r="N1007">
        <v>8.7071874899999999E-2</v>
      </c>
      <c r="O1007">
        <v>7.68216013E-2</v>
      </c>
    </row>
    <row r="1008" spans="1:15" x14ac:dyDescent="0.2">
      <c r="A1008" t="s">
        <v>5206</v>
      </c>
      <c r="B1008" t="s">
        <v>5207</v>
      </c>
      <c r="C1008">
        <v>1</v>
      </c>
      <c r="D1008" t="s">
        <v>1071</v>
      </c>
      <c r="E1008" s="9">
        <v>566563.09</v>
      </c>
      <c r="F1008" s="8">
        <v>1740</v>
      </c>
      <c r="G1008" s="8">
        <v>31</v>
      </c>
      <c r="H1008" s="8">
        <v>16</v>
      </c>
      <c r="I1008" s="8">
        <f>F1008/H1008</f>
        <v>108.75</v>
      </c>
      <c r="J1008" s="9">
        <v>326.10570430000001</v>
      </c>
      <c r="K1008" s="9">
        <v>18276.228709999999</v>
      </c>
      <c r="L1008" s="9">
        <v>35410.193124999998</v>
      </c>
      <c r="M1008">
        <v>1</v>
      </c>
    </row>
    <row r="1009" spans="1:15" x14ac:dyDescent="0.2">
      <c r="A1009" t="s">
        <v>5206</v>
      </c>
      <c r="B1009" t="s">
        <v>5207</v>
      </c>
      <c r="C1009">
        <v>1</v>
      </c>
      <c r="D1009" t="s">
        <v>15</v>
      </c>
      <c r="E1009" s="9">
        <v>566563.09</v>
      </c>
      <c r="F1009" s="8">
        <v>1740</v>
      </c>
      <c r="G1009" s="8">
        <v>31</v>
      </c>
      <c r="H1009" s="8">
        <v>16</v>
      </c>
      <c r="I1009" s="8">
        <f>F1009/H1009</f>
        <v>108.75</v>
      </c>
      <c r="J1009" s="9">
        <v>326.10570430000001</v>
      </c>
      <c r="K1009" s="9">
        <v>18276.228709999999</v>
      </c>
      <c r="L1009" s="9">
        <v>35410.193124999998</v>
      </c>
      <c r="M1009">
        <v>1</v>
      </c>
    </row>
    <row r="1010" spans="1:15" x14ac:dyDescent="0.2">
      <c r="A1010" t="s">
        <v>5209</v>
      </c>
      <c r="B1010" t="s">
        <v>5033</v>
      </c>
      <c r="C1010">
        <v>1</v>
      </c>
      <c r="D1010" t="s">
        <v>1173</v>
      </c>
      <c r="E1010" s="9">
        <v>565015.38</v>
      </c>
      <c r="F1010" s="8">
        <v>1734</v>
      </c>
      <c r="G1010" s="8">
        <v>624</v>
      </c>
      <c r="H1010" s="8">
        <v>145</v>
      </c>
      <c r="I1010" s="8">
        <f>F1010/H1010</f>
        <v>11.958620689655172</v>
      </c>
      <c r="J1010" s="9">
        <v>325.84508650999999</v>
      </c>
      <c r="K1010" s="9">
        <v>905.47336538000002</v>
      </c>
      <c r="L1010" s="9">
        <v>3896.6577931000002</v>
      </c>
      <c r="M1010">
        <v>0</v>
      </c>
      <c r="N1010">
        <v>6.9021892900000006E-2</v>
      </c>
      <c r="O1010">
        <v>7.7705090500000004E-2</v>
      </c>
    </row>
    <row r="1011" spans="1:15" x14ac:dyDescent="0.2">
      <c r="A1011" t="s">
        <v>5209</v>
      </c>
      <c r="B1011" t="s">
        <v>5033</v>
      </c>
      <c r="C1011">
        <v>1</v>
      </c>
      <c r="D1011" t="s">
        <v>15</v>
      </c>
      <c r="E1011" s="9">
        <v>565015.38</v>
      </c>
      <c r="F1011" s="8">
        <v>1734</v>
      </c>
      <c r="G1011" s="8">
        <v>624</v>
      </c>
      <c r="H1011" s="8">
        <v>145</v>
      </c>
      <c r="I1011" s="8">
        <f>F1011/H1011</f>
        <v>11.958620689655172</v>
      </c>
      <c r="J1011" s="9">
        <v>325.84508650999999</v>
      </c>
      <c r="K1011" s="9">
        <v>905.47336538000002</v>
      </c>
      <c r="L1011" s="9">
        <v>3896.6577931000002</v>
      </c>
      <c r="M1011">
        <v>0</v>
      </c>
      <c r="N1011">
        <v>6.9021892900000006E-2</v>
      </c>
      <c r="O1011">
        <v>7.7705090500000004E-2</v>
      </c>
    </row>
    <row r="1012" spans="1:15" x14ac:dyDescent="0.2">
      <c r="A1012" t="s">
        <v>2898</v>
      </c>
      <c r="B1012" t="s">
        <v>2899</v>
      </c>
      <c r="C1012">
        <v>1</v>
      </c>
      <c r="D1012" t="s">
        <v>225</v>
      </c>
      <c r="E1012" s="9">
        <v>59823809.579999998</v>
      </c>
      <c r="F1012" s="8">
        <v>183857</v>
      </c>
      <c r="G1012" s="8">
        <v>2291</v>
      </c>
      <c r="H1012" s="8">
        <v>453</v>
      </c>
      <c r="I1012" s="8">
        <f>F1012/H1012</f>
        <v>405.86534216335542</v>
      </c>
      <c r="J1012" s="9">
        <v>325.38227850999999</v>
      </c>
      <c r="K1012" s="9">
        <v>26112.531461999999</v>
      </c>
      <c r="L1012" s="9">
        <v>132061.3898</v>
      </c>
      <c r="M1012">
        <v>0</v>
      </c>
      <c r="N1012">
        <v>6.2904813700000006E-2</v>
      </c>
      <c r="O1012">
        <v>2.5416053899999999E-2</v>
      </c>
    </row>
    <row r="1013" spans="1:15" x14ac:dyDescent="0.2">
      <c r="A1013" t="s">
        <v>2898</v>
      </c>
      <c r="B1013" t="s">
        <v>2899</v>
      </c>
      <c r="C1013">
        <v>1</v>
      </c>
      <c r="D1013" t="s">
        <v>15</v>
      </c>
      <c r="E1013" s="9">
        <v>59823809.579999998</v>
      </c>
      <c r="F1013" s="8">
        <v>183857</v>
      </c>
      <c r="G1013" s="8">
        <v>2291</v>
      </c>
      <c r="H1013" s="8">
        <v>453</v>
      </c>
      <c r="I1013" s="8">
        <f>F1013/H1013</f>
        <v>405.86534216335542</v>
      </c>
      <c r="J1013" s="9">
        <v>325.38227850999999</v>
      </c>
      <c r="K1013" s="9">
        <v>26112.531461999999</v>
      </c>
      <c r="L1013" s="9">
        <v>132061.3898</v>
      </c>
      <c r="M1013">
        <v>0</v>
      </c>
      <c r="N1013">
        <v>6.2904813700000006E-2</v>
      </c>
      <c r="O1013">
        <v>2.5416053899999999E-2</v>
      </c>
    </row>
    <row r="1014" spans="1:15" x14ac:dyDescent="0.2">
      <c r="A1014" t="s">
        <v>2988</v>
      </c>
      <c r="B1014" t="s">
        <v>2989</v>
      </c>
      <c r="C1014">
        <v>1</v>
      </c>
      <c r="D1014" t="s">
        <v>34</v>
      </c>
      <c r="E1014" s="9">
        <v>51314794.909999996</v>
      </c>
      <c r="F1014" s="8">
        <v>159208</v>
      </c>
      <c r="G1014" s="8">
        <v>4007</v>
      </c>
      <c r="H1014" s="8">
        <v>695</v>
      </c>
      <c r="I1014" s="8">
        <f>F1014/H1014</f>
        <v>229.07625899280575</v>
      </c>
      <c r="J1014" s="9">
        <v>322.39625391999999</v>
      </c>
      <c r="K1014" s="9">
        <v>12806.287724</v>
      </c>
      <c r="L1014" s="9">
        <v>73834.237280999994</v>
      </c>
      <c r="M1014">
        <v>0</v>
      </c>
      <c r="N1014">
        <v>4.7956789499999999E-2</v>
      </c>
      <c r="O1014">
        <v>3.8566504500000001E-2</v>
      </c>
    </row>
    <row r="1015" spans="1:15" x14ac:dyDescent="0.2">
      <c r="A1015" t="s">
        <v>2988</v>
      </c>
      <c r="B1015" t="s">
        <v>2989</v>
      </c>
      <c r="C1015">
        <v>1</v>
      </c>
      <c r="D1015" t="s">
        <v>15</v>
      </c>
      <c r="E1015" s="9">
        <v>51314794.909999996</v>
      </c>
      <c r="F1015" s="8">
        <v>159208</v>
      </c>
      <c r="G1015" s="8">
        <v>4007</v>
      </c>
      <c r="H1015" s="8">
        <v>695</v>
      </c>
      <c r="I1015" s="8">
        <f>F1015/H1015</f>
        <v>229.07625899280575</v>
      </c>
      <c r="J1015" s="9">
        <v>322.39625391999999</v>
      </c>
      <c r="K1015" s="9">
        <v>12806.287724</v>
      </c>
      <c r="L1015" s="9">
        <v>73834.237280999994</v>
      </c>
      <c r="M1015">
        <v>0</v>
      </c>
      <c r="N1015">
        <v>4.7956789499999999E-2</v>
      </c>
      <c r="O1015">
        <v>3.8566504500000001E-2</v>
      </c>
    </row>
    <row r="1016" spans="1:15" x14ac:dyDescent="0.2">
      <c r="A1016" t="s">
        <v>5680</v>
      </c>
      <c r="B1016" t="s">
        <v>5596</v>
      </c>
      <c r="C1016">
        <v>2</v>
      </c>
      <c r="D1016" t="s">
        <v>15</v>
      </c>
      <c r="E1016" s="9">
        <v>25918.400000000001</v>
      </c>
      <c r="F1016" s="8">
        <v>73</v>
      </c>
      <c r="G1016" s="8">
        <v>26</v>
      </c>
      <c r="I1016" s="8" t="e">
        <f>F1016/H1016</f>
        <v>#DIV/0!</v>
      </c>
      <c r="J1016" s="9">
        <v>322.32769230999997</v>
      </c>
      <c r="K1016" s="9">
        <v>996.86153846000002</v>
      </c>
      <c r="M1016">
        <v>1</v>
      </c>
      <c r="N1016">
        <v>-0.30744603799999998</v>
      </c>
      <c r="O1016">
        <v>-0.16925779799999999</v>
      </c>
    </row>
    <row r="1017" spans="1:15" x14ac:dyDescent="0.2">
      <c r="A1017" t="s">
        <v>4029</v>
      </c>
      <c r="B1017" t="s">
        <v>4029</v>
      </c>
      <c r="C1017">
        <v>1</v>
      </c>
      <c r="D1017" t="s">
        <v>1597</v>
      </c>
      <c r="E1017" s="9">
        <v>14500.18</v>
      </c>
      <c r="F1017" s="8">
        <v>45</v>
      </c>
      <c r="G1017" s="8">
        <v>19</v>
      </c>
      <c r="I1017" s="8" t="e">
        <f>F1017/H1017</f>
        <v>#DIV/0!</v>
      </c>
      <c r="J1017" s="9">
        <v>322.22622222000001</v>
      </c>
      <c r="K1017" s="9">
        <v>763.16736842</v>
      </c>
      <c r="M1017">
        <v>1</v>
      </c>
    </row>
    <row r="1018" spans="1:15" x14ac:dyDescent="0.2">
      <c r="A1018" t="s">
        <v>2768</v>
      </c>
      <c r="B1018" t="s">
        <v>2768</v>
      </c>
      <c r="C1018">
        <v>1</v>
      </c>
      <c r="D1018" t="s">
        <v>64</v>
      </c>
      <c r="E1018" s="9">
        <v>13410203.52</v>
      </c>
      <c r="F1018" s="8">
        <v>41617.5</v>
      </c>
      <c r="G1018" s="8">
        <v>1983</v>
      </c>
      <c r="H1018" s="8">
        <v>525</v>
      </c>
      <c r="I1018" s="8">
        <f>F1018/H1018</f>
        <v>79.271428571428572</v>
      </c>
      <c r="J1018" s="9">
        <v>321.93754918000002</v>
      </c>
      <c r="K1018" s="9">
        <v>6762.5837216</v>
      </c>
      <c r="L1018" s="9">
        <v>25543.2448</v>
      </c>
      <c r="M1018">
        <v>0</v>
      </c>
      <c r="N1018">
        <v>-0.146886092</v>
      </c>
      <c r="O1018">
        <v>-8.9316924000000006E-2</v>
      </c>
    </row>
    <row r="1019" spans="1:15" x14ac:dyDescent="0.2">
      <c r="A1019" t="s">
        <v>1642</v>
      </c>
      <c r="B1019" t="s">
        <v>1643</v>
      </c>
      <c r="C1019">
        <v>1</v>
      </c>
      <c r="D1019" t="s">
        <v>1644</v>
      </c>
      <c r="E1019" s="9">
        <v>674525362.11000001</v>
      </c>
      <c r="F1019" s="8">
        <v>2097534</v>
      </c>
      <c r="G1019" s="8">
        <v>24611</v>
      </c>
      <c r="H1019" s="8">
        <v>2534</v>
      </c>
      <c r="I1019" s="8">
        <f>F1019/H1019</f>
        <v>827.75611681136547</v>
      </c>
      <c r="J1019" s="9">
        <v>321.58367242000003</v>
      </c>
      <c r="K1019" s="9">
        <v>27407.474792000001</v>
      </c>
      <c r="L1019" s="9">
        <v>266189.96136999998</v>
      </c>
      <c r="M1019">
        <v>0</v>
      </c>
      <c r="N1019">
        <v>1.1025268499999999E-2</v>
      </c>
      <c r="O1019">
        <v>2.6694054500000002E-2</v>
      </c>
    </row>
    <row r="1020" spans="1:15" x14ac:dyDescent="0.2">
      <c r="A1020" t="s">
        <v>1642</v>
      </c>
      <c r="B1020" t="s">
        <v>1643</v>
      </c>
      <c r="C1020">
        <v>1</v>
      </c>
      <c r="D1020" t="s">
        <v>15</v>
      </c>
      <c r="E1020" s="9">
        <v>674525362.11000001</v>
      </c>
      <c r="F1020" s="8">
        <v>2097534</v>
      </c>
      <c r="G1020" s="8">
        <v>24611</v>
      </c>
      <c r="H1020" s="8">
        <v>2534</v>
      </c>
      <c r="I1020" s="8">
        <f>F1020/H1020</f>
        <v>827.75611681136547</v>
      </c>
      <c r="J1020" s="9">
        <v>321.58367242000003</v>
      </c>
      <c r="K1020" s="9">
        <v>27407.474792000001</v>
      </c>
      <c r="L1020" s="9">
        <v>266189.96136999998</v>
      </c>
      <c r="M1020">
        <v>0</v>
      </c>
      <c r="N1020">
        <v>1.1025268499999999E-2</v>
      </c>
      <c r="O1020">
        <v>2.6694054500000002E-2</v>
      </c>
    </row>
    <row r="1021" spans="1:15" x14ac:dyDescent="0.2">
      <c r="A1021" t="s">
        <v>5676</v>
      </c>
      <c r="B1021" t="s">
        <v>5677</v>
      </c>
      <c r="C1021">
        <v>1</v>
      </c>
      <c r="D1021" t="s">
        <v>5678</v>
      </c>
      <c r="E1021" s="9">
        <v>23451.31</v>
      </c>
      <c r="F1021" s="8">
        <v>77.3</v>
      </c>
      <c r="G1021" s="8">
        <v>27</v>
      </c>
      <c r="H1021" s="8">
        <v>11</v>
      </c>
      <c r="I1021" s="8">
        <f>F1021/H1021</f>
        <v>7.0272727272727273</v>
      </c>
      <c r="J1021" s="9">
        <v>321.46442357000001</v>
      </c>
      <c r="K1021" s="9">
        <v>868.56703703999995</v>
      </c>
      <c r="L1021" s="9">
        <v>2131.9372727</v>
      </c>
      <c r="M1021">
        <v>1</v>
      </c>
    </row>
    <row r="1022" spans="1:15" x14ac:dyDescent="0.2">
      <c r="A1022" t="s">
        <v>5676</v>
      </c>
      <c r="B1022" t="s">
        <v>5677</v>
      </c>
      <c r="C1022">
        <v>1</v>
      </c>
      <c r="D1022" t="s">
        <v>15</v>
      </c>
      <c r="E1022" s="9">
        <v>23451.31</v>
      </c>
      <c r="F1022" s="8">
        <v>77.3</v>
      </c>
      <c r="G1022" s="8">
        <v>27</v>
      </c>
      <c r="H1022" s="8">
        <v>11</v>
      </c>
      <c r="I1022" s="8">
        <f>F1022/H1022</f>
        <v>7.0272727272727273</v>
      </c>
      <c r="J1022" s="9">
        <v>321.46442357000001</v>
      </c>
      <c r="K1022" s="9">
        <v>868.56703703999995</v>
      </c>
      <c r="L1022" s="9">
        <v>2131.9372727</v>
      </c>
      <c r="M1022">
        <v>1</v>
      </c>
    </row>
    <row r="1023" spans="1:15" x14ac:dyDescent="0.2">
      <c r="A1023" t="s">
        <v>3704</v>
      </c>
      <c r="B1023" t="s">
        <v>3705</v>
      </c>
      <c r="C1023">
        <v>3</v>
      </c>
      <c r="D1023" t="s">
        <v>15</v>
      </c>
      <c r="E1023" s="9">
        <v>14311940.369999999</v>
      </c>
      <c r="F1023" s="8">
        <v>44036</v>
      </c>
      <c r="G1023" s="8">
        <v>1401</v>
      </c>
      <c r="H1023" s="8">
        <v>268</v>
      </c>
      <c r="I1023" s="8">
        <f>F1023/H1023</f>
        <v>164.31343283582089</v>
      </c>
      <c r="J1023" s="9">
        <v>321.41401879</v>
      </c>
      <c r="K1023" s="9">
        <v>10215.517752</v>
      </c>
      <c r="L1023" s="9">
        <v>53402.762575000001</v>
      </c>
      <c r="M1023">
        <v>0</v>
      </c>
      <c r="N1023">
        <v>3.7208365057999999</v>
      </c>
      <c r="O1023">
        <v>0.89590671050000004</v>
      </c>
    </row>
    <row r="1024" spans="1:15" x14ac:dyDescent="0.2">
      <c r="A1024" t="s">
        <v>1946</v>
      </c>
      <c r="B1024" t="s">
        <v>1947</v>
      </c>
      <c r="C1024">
        <v>1</v>
      </c>
      <c r="D1024" t="s">
        <v>368</v>
      </c>
      <c r="E1024" s="9">
        <v>353934132.63</v>
      </c>
      <c r="F1024" s="8">
        <v>1103240</v>
      </c>
      <c r="G1024" s="8">
        <v>33443</v>
      </c>
      <c r="H1024" s="8">
        <v>6565</v>
      </c>
      <c r="I1024" s="8">
        <f>F1024/H1024</f>
        <v>168.04874333587205</v>
      </c>
      <c r="J1024" s="9">
        <v>320.81300234000003</v>
      </c>
      <c r="K1024" s="9">
        <v>10583.205233999999</v>
      </c>
      <c r="L1024" s="9">
        <v>53912.282198000001</v>
      </c>
      <c r="M1024">
        <v>0</v>
      </c>
      <c r="N1024">
        <v>6.6022542899999995E-2</v>
      </c>
      <c r="O1024">
        <v>6.2097099599999997E-2</v>
      </c>
    </row>
    <row r="1025" spans="1:15" x14ac:dyDescent="0.2">
      <c r="A1025" t="s">
        <v>1946</v>
      </c>
      <c r="B1025" t="s">
        <v>1947</v>
      </c>
      <c r="C1025">
        <v>1</v>
      </c>
      <c r="D1025" t="s">
        <v>15</v>
      </c>
      <c r="E1025" s="9">
        <v>353934132.63</v>
      </c>
      <c r="F1025" s="8">
        <v>1103240</v>
      </c>
      <c r="G1025" s="8">
        <v>33443</v>
      </c>
      <c r="H1025" s="8">
        <v>6565</v>
      </c>
      <c r="I1025" s="8">
        <f>F1025/H1025</f>
        <v>168.04874333587205</v>
      </c>
      <c r="J1025" s="9">
        <v>320.81300234000003</v>
      </c>
      <c r="K1025" s="9">
        <v>10583.205233999999</v>
      </c>
      <c r="L1025" s="9">
        <v>53912.282198000001</v>
      </c>
      <c r="M1025">
        <v>0</v>
      </c>
      <c r="N1025">
        <v>6.6022542899999995E-2</v>
      </c>
      <c r="O1025">
        <v>6.2097099599999997E-2</v>
      </c>
    </row>
    <row r="1026" spans="1:15" x14ac:dyDescent="0.2">
      <c r="A1026" t="s">
        <v>5175</v>
      </c>
      <c r="B1026" t="s">
        <v>1313</v>
      </c>
      <c r="C1026">
        <v>1</v>
      </c>
      <c r="D1026" t="s">
        <v>2942</v>
      </c>
      <c r="E1026" s="9">
        <v>615775.17000000004</v>
      </c>
      <c r="F1026" s="8">
        <v>1931</v>
      </c>
      <c r="G1026" s="8">
        <v>184</v>
      </c>
      <c r="H1026" s="8">
        <v>12</v>
      </c>
      <c r="I1026" s="8">
        <f>F1026/H1026</f>
        <v>160.91666666666666</v>
      </c>
      <c r="J1026" s="9">
        <v>318.88926463000001</v>
      </c>
      <c r="K1026" s="9">
        <v>3346.6041848</v>
      </c>
      <c r="L1026" s="9">
        <v>51314.597500000003</v>
      </c>
      <c r="M1026">
        <v>0</v>
      </c>
      <c r="N1026">
        <v>8.8114794000000007E-3</v>
      </c>
      <c r="O1026">
        <v>7.6741856999999998E-3</v>
      </c>
    </row>
    <row r="1027" spans="1:15" x14ac:dyDescent="0.2">
      <c r="A1027" t="s">
        <v>5175</v>
      </c>
      <c r="B1027" t="s">
        <v>1313</v>
      </c>
      <c r="C1027">
        <v>1</v>
      </c>
      <c r="D1027" t="s">
        <v>15</v>
      </c>
      <c r="E1027" s="9">
        <v>615775.17000000004</v>
      </c>
      <c r="F1027" s="8">
        <v>1931</v>
      </c>
      <c r="G1027" s="8">
        <v>184</v>
      </c>
      <c r="H1027" s="8">
        <v>12</v>
      </c>
      <c r="I1027" s="8">
        <f>F1027/H1027</f>
        <v>160.91666666666666</v>
      </c>
      <c r="J1027" s="9">
        <v>318.88926463000001</v>
      </c>
      <c r="K1027" s="9">
        <v>3346.6041848</v>
      </c>
      <c r="L1027" s="9">
        <v>51314.597500000003</v>
      </c>
      <c r="M1027">
        <v>0</v>
      </c>
      <c r="N1027">
        <v>8.8114794000000007E-3</v>
      </c>
      <c r="O1027">
        <v>7.6741856999999998E-3</v>
      </c>
    </row>
    <row r="1028" spans="1:15" x14ac:dyDescent="0.2">
      <c r="A1028" t="s">
        <v>2768</v>
      </c>
      <c r="B1028" t="s">
        <v>2768</v>
      </c>
      <c r="C1028">
        <v>1</v>
      </c>
      <c r="D1028" t="s">
        <v>50</v>
      </c>
      <c r="E1028" s="9">
        <v>2776213.73</v>
      </c>
      <c r="F1028" s="8">
        <v>8702</v>
      </c>
      <c r="G1028" s="8">
        <v>375</v>
      </c>
      <c r="H1028" s="8">
        <v>160</v>
      </c>
      <c r="I1028" s="8">
        <f>F1028/H1028</f>
        <v>54.387500000000003</v>
      </c>
      <c r="J1028" s="9">
        <v>318.86691839000002</v>
      </c>
      <c r="K1028" s="9">
        <v>7403.2366132999996</v>
      </c>
      <c r="L1028" s="9">
        <v>17351.335813000002</v>
      </c>
      <c r="M1028">
        <v>0</v>
      </c>
      <c r="N1028">
        <v>-0.271284003</v>
      </c>
      <c r="O1028">
        <v>-9.9639484E-2</v>
      </c>
    </row>
    <row r="1029" spans="1:15" x14ac:dyDescent="0.2">
      <c r="A1029" t="s">
        <v>5054</v>
      </c>
      <c r="B1029" t="s">
        <v>5055</v>
      </c>
      <c r="C1029">
        <v>1</v>
      </c>
      <c r="D1029" t="s">
        <v>5056</v>
      </c>
      <c r="E1029" s="9">
        <v>799753.01</v>
      </c>
      <c r="F1029" s="8">
        <v>2514.5</v>
      </c>
      <c r="G1029" s="8">
        <v>4929</v>
      </c>
      <c r="H1029" s="8">
        <v>3197</v>
      </c>
      <c r="I1029" s="8">
        <f>F1029/H1029</f>
        <v>0.78651861119799815</v>
      </c>
      <c r="J1029" s="9">
        <v>318.05647643999998</v>
      </c>
      <c r="K1029" s="9">
        <v>162.25461756999999</v>
      </c>
      <c r="L1029" s="9">
        <v>250.15733813</v>
      </c>
      <c r="M1029">
        <v>0</v>
      </c>
    </row>
    <row r="1030" spans="1:15" x14ac:dyDescent="0.2">
      <c r="A1030" t="s">
        <v>5054</v>
      </c>
      <c r="B1030" t="s">
        <v>5055</v>
      </c>
      <c r="C1030">
        <v>1</v>
      </c>
      <c r="D1030" t="s">
        <v>15</v>
      </c>
      <c r="E1030" s="9">
        <v>799753.01</v>
      </c>
      <c r="F1030" s="8">
        <v>2514.5</v>
      </c>
      <c r="G1030" s="8">
        <v>4929</v>
      </c>
      <c r="H1030" s="8">
        <v>3197</v>
      </c>
      <c r="I1030" s="8">
        <f>F1030/H1030</f>
        <v>0.78651861119799815</v>
      </c>
      <c r="J1030" s="9">
        <v>318.05647643999998</v>
      </c>
      <c r="K1030" s="9">
        <v>162.25461756999999</v>
      </c>
      <c r="L1030" s="9">
        <v>250.15733813</v>
      </c>
      <c r="M1030">
        <v>0</v>
      </c>
    </row>
    <row r="1031" spans="1:15" x14ac:dyDescent="0.2">
      <c r="A1031" t="s">
        <v>4299</v>
      </c>
      <c r="B1031" t="s">
        <v>4299</v>
      </c>
      <c r="C1031">
        <v>1</v>
      </c>
      <c r="D1031" t="s">
        <v>93</v>
      </c>
      <c r="E1031" s="9">
        <v>125688.54</v>
      </c>
      <c r="F1031" s="8">
        <v>657</v>
      </c>
      <c r="G1031" s="8">
        <v>149</v>
      </c>
      <c r="H1031" s="8">
        <v>55</v>
      </c>
      <c r="I1031" s="8">
        <f>F1031/H1031</f>
        <v>11.945454545454545</v>
      </c>
      <c r="J1031" s="9">
        <v>317.72886593999999</v>
      </c>
      <c r="K1031" s="9">
        <v>843.54724831999999</v>
      </c>
      <c r="L1031" s="9">
        <v>2285.2461818000002</v>
      </c>
      <c r="M1031">
        <v>0</v>
      </c>
      <c r="N1031">
        <v>-0.29073004899999999</v>
      </c>
      <c r="O1031">
        <v>-0.29073004899999999</v>
      </c>
    </row>
    <row r="1032" spans="1:15" x14ac:dyDescent="0.2">
      <c r="A1032" t="s">
        <v>4235</v>
      </c>
      <c r="B1032" t="s">
        <v>4235</v>
      </c>
      <c r="C1032">
        <v>1</v>
      </c>
      <c r="D1032" t="s">
        <v>568</v>
      </c>
      <c r="E1032" s="9">
        <v>1222777.47</v>
      </c>
      <c r="F1032" s="8">
        <v>3864</v>
      </c>
      <c r="G1032" s="8">
        <v>46</v>
      </c>
      <c r="I1032" s="8" t="e">
        <f>F1032/H1032</f>
        <v>#DIV/0!</v>
      </c>
      <c r="J1032" s="9">
        <v>316.45379658000002</v>
      </c>
      <c r="K1032" s="9">
        <v>26582.118912999998</v>
      </c>
      <c r="M1032">
        <v>0</v>
      </c>
      <c r="N1032">
        <v>4.9986034999999996E-3</v>
      </c>
      <c r="O1032">
        <v>5.5053817599999999E-2</v>
      </c>
    </row>
    <row r="1033" spans="1:15" x14ac:dyDescent="0.2">
      <c r="A1033" t="s">
        <v>2687</v>
      </c>
      <c r="B1033" t="s">
        <v>2688</v>
      </c>
      <c r="C1033">
        <v>1</v>
      </c>
      <c r="D1033" t="s">
        <v>186</v>
      </c>
      <c r="E1033" s="9">
        <v>79550293.920000002</v>
      </c>
      <c r="F1033" s="8">
        <v>257493</v>
      </c>
      <c r="G1033" s="8">
        <v>7175</v>
      </c>
      <c r="H1033" s="8">
        <v>928</v>
      </c>
      <c r="I1033" s="8">
        <f>F1033/H1033</f>
        <v>277.47090517241378</v>
      </c>
      <c r="J1033" s="9">
        <v>316.01155928999998</v>
      </c>
      <c r="K1033" s="9">
        <v>11087.148977999999</v>
      </c>
      <c r="L1033" s="9">
        <v>85722.299482999995</v>
      </c>
      <c r="M1033">
        <v>0</v>
      </c>
      <c r="N1033">
        <v>0.13986683059999999</v>
      </c>
      <c r="O1033">
        <v>0.1018479612</v>
      </c>
    </row>
    <row r="1034" spans="1:15" x14ac:dyDescent="0.2">
      <c r="A1034" t="s">
        <v>2687</v>
      </c>
      <c r="B1034" t="s">
        <v>2688</v>
      </c>
      <c r="C1034">
        <v>1</v>
      </c>
      <c r="D1034" t="s">
        <v>15</v>
      </c>
      <c r="E1034" s="9">
        <v>79550293.920000002</v>
      </c>
      <c r="F1034" s="8">
        <v>257493</v>
      </c>
      <c r="G1034" s="8">
        <v>7175</v>
      </c>
      <c r="H1034" s="8">
        <v>928</v>
      </c>
      <c r="I1034" s="8">
        <f>F1034/H1034</f>
        <v>277.47090517241378</v>
      </c>
      <c r="J1034" s="9">
        <v>316.01155928999998</v>
      </c>
      <c r="K1034" s="9">
        <v>11087.148977999999</v>
      </c>
      <c r="L1034" s="9">
        <v>85722.299482999995</v>
      </c>
      <c r="M1034">
        <v>0</v>
      </c>
      <c r="N1034">
        <v>0.13986683059999999</v>
      </c>
      <c r="O1034">
        <v>0.1018479612</v>
      </c>
    </row>
    <row r="1035" spans="1:15" x14ac:dyDescent="0.2">
      <c r="A1035" t="s">
        <v>1296</v>
      </c>
      <c r="B1035" t="s">
        <v>1297</v>
      </c>
      <c r="C1035">
        <v>1</v>
      </c>
      <c r="D1035" t="s">
        <v>142</v>
      </c>
      <c r="E1035" s="9">
        <v>1387933255.9000001</v>
      </c>
      <c r="F1035" s="8">
        <v>4394856.8</v>
      </c>
      <c r="G1035" s="8">
        <v>4395863</v>
      </c>
      <c r="H1035" s="8">
        <v>4390151</v>
      </c>
      <c r="I1035" s="8">
        <f>F1035/H1035</f>
        <v>1.0010718993492478</v>
      </c>
      <c r="J1035" s="9">
        <v>315.80852779999998</v>
      </c>
      <c r="K1035" s="9">
        <v>315.73624016000002</v>
      </c>
      <c r="L1035" s="9">
        <v>316.14704275000003</v>
      </c>
      <c r="M1035">
        <v>0</v>
      </c>
    </row>
    <row r="1036" spans="1:15" x14ac:dyDescent="0.2">
      <c r="A1036" t="s">
        <v>1296</v>
      </c>
      <c r="B1036" t="s">
        <v>1297</v>
      </c>
      <c r="C1036">
        <v>1</v>
      </c>
      <c r="D1036" t="s">
        <v>15</v>
      </c>
      <c r="E1036" s="9">
        <v>1387933255.9000001</v>
      </c>
      <c r="F1036" s="8">
        <v>4394856.8</v>
      </c>
      <c r="G1036" s="8">
        <v>4395863</v>
      </c>
      <c r="H1036" s="8">
        <v>4390151</v>
      </c>
      <c r="I1036" s="8">
        <f>F1036/H1036</f>
        <v>1.0010718993492478</v>
      </c>
      <c r="J1036" s="9">
        <v>315.80852779999998</v>
      </c>
      <c r="K1036" s="9">
        <v>315.73624016000002</v>
      </c>
      <c r="L1036" s="9">
        <v>316.14704275000003</v>
      </c>
      <c r="M1036">
        <v>0</v>
      </c>
    </row>
    <row r="1037" spans="1:15" x14ac:dyDescent="0.2">
      <c r="A1037" t="s">
        <v>2218</v>
      </c>
      <c r="B1037" t="s">
        <v>2219</v>
      </c>
      <c r="C1037">
        <v>1</v>
      </c>
      <c r="D1037" t="s">
        <v>2220</v>
      </c>
      <c r="E1037" s="9">
        <v>200002141.15000001</v>
      </c>
      <c r="F1037" s="8">
        <v>634327.5</v>
      </c>
      <c r="G1037" s="8">
        <v>4024</v>
      </c>
      <c r="H1037" s="8">
        <v>822</v>
      </c>
      <c r="I1037" s="8">
        <f>F1037/H1037</f>
        <v>771.68795620437959</v>
      </c>
      <c r="J1037" s="9">
        <v>315.29791969000001</v>
      </c>
      <c r="K1037" s="9">
        <v>49702.321359000001</v>
      </c>
      <c r="L1037" s="9">
        <v>243311.60724000001</v>
      </c>
      <c r="M1037">
        <v>0</v>
      </c>
      <c r="N1037">
        <v>1.9058189499999999E-2</v>
      </c>
      <c r="O1037">
        <v>1.9058189499999999E-2</v>
      </c>
    </row>
    <row r="1038" spans="1:15" x14ac:dyDescent="0.2">
      <c r="A1038" t="s">
        <v>2218</v>
      </c>
      <c r="B1038" t="s">
        <v>2219</v>
      </c>
      <c r="C1038">
        <v>1</v>
      </c>
      <c r="D1038" t="s">
        <v>15</v>
      </c>
      <c r="E1038" s="9">
        <v>200002141.15000001</v>
      </c>
      <c r="F1038" s="8">
        <v>634327.5</v>
      </c>
      <c r="G1038" s="8">
        <v>4024</v>
      </c>
      <c r="H1038" s="8">
        <v>822</v>
      </c>
      <c r="I1038" s="8">
        <f>F1038/H1038</f>
        <v>771.68795620437959</v>
      </c>
      <c r="J1038" s="9">
        <v>315.29791969000001</v>
      </c>
      <c r="K1038" s="9">
        <v>49702.321359000001</v>
      </c>
      <c r="L1038" s="9">
        <v>243311.60724000001</v>
      </c>
      <c r="M1038">
        <v>0</v>
      </c>
      <c r="N1038">
        <v>1.9058189499999999E-2</v>
      </c>
      <c r="O1038">
        <v>1.9058189499999999E-2</v>
      </c>
    </row>
    <row r="1039" spans="1:15" x14ac:dyDescent="0.2">
      <c r="A1039" t="s">
        <v>5087</v>
      </c>
      <c r="B1039" t="s">
        <v>1951</v>
      </c>
      <c r="C1039">
        <v>1</v>
      </c>
      <c r="D1039" t="s">
        <v>5088</v>
      </c>
      <c r="E1039" s="9">
        <v>719314.72</v>
      </c>
      <c r="F1039" s="8">
        <v>2282</v>
      </c>
      <c r="G1039" s="8">
        <v>958</v>
      </c>
      <c r="H1039" s="8">
        <v>782</v>
      </c>
      <c r="I1039" s="8">
        <f>F1039/H1039</f>
        <v>2.918158567774936</v>
      </c>
      <c r="J1039" s="9">
        <v>315.26130484999999</v>
      </c>
      <c r="K1039" s="9">
        <v>750.85043841000004</v>
      </c>
      <c r="L1039" s="9">
        <v>919.83979539999996</v>
      </c>
      <c r="M1039">
        <v>0</v>
      </c>
      <c r="N1039">
        <v>6.4028537299999994E-2</v>
      </c>
      <c r="O1039">
        <v>-0.401714499</v>
      </c>
    </row>
    <row r="1040" spans="1:15" x14ac:dyDescent="0.2">
      <c r="A1040" t="s">
        <v>5087</v>
      </c>
      <c r="B1040" t="s">
        <v>1951</v>
      </c>
      <c r="C1040">
        <v>1</v>
      </c>
      <c r="D1040" t="s">
        <v>15</v>
      </c>
      <c r="E1040" s="9">
        <v>719314.72</v>
      </c>
      <c r="F1040" s="8">
        <v>2282</v>
      </c>
      <c r="G1040" s="8">
        <v>958</v>
      </c>
      <c r="H1040" s="8">
        <v>782</v>
      </c>
      <c r="I1040" s="8">
        <f>F1040/H1040</f>
        <v>2.918158567774936</v>
      </c>
      <c r="J1040" s="9">
        <v>315.26130484999999</v>
      </c>
      <c r="K1040" s="9">
        <v>750.85043841000004</v>
      </c>
      <c r="L1040" s="9">
        <v>919.83979539999996</v>
      </c>
      <c r="M1040">
        <v>0</v>
      </c>
      <c r="N1040">
        <v>6.4028537299999994E-2</v>
      </c>
      <c r="O1040">
        <v>-0.401714499</v>
      </c>
    </row>
    <row r="1041" spans="1:15" x14ac:dyDescent="0.2">
      <c r="A1041" t="s">
        <v>3466</v>
      </c>
      <c r="B1041" t="s">
        <v>3467</v>
      </c>
      <c r="C1041">
        <v>1</v>
      </c>
      <c r="D1041" t="s">
        <v>3173</v>
      </c>
      <c r="E1041" s="9">
        <v>22237326.359999999</v>
      </c>
      <c r="F1041" s="8">
        <v>70914</v>
      </c>
      <c r="G1041" s="8">
        <v>27535</v>
      </c>
      <c r="H1041" s="8">
        <v>5120</v>
      </c>
      <c r="I1041" s="8">
        <f>F1041/H1041</f>
        <v>13.850390624999999</v>
      </c>
      <c r="J1041" s="9">
        <v>313.61944948000001</v>
      </c>
      <c r="K1041" s="9">
        <v>807.60219212000004</v>
      </c>
      <c r="L1041" s="9">
        <v>4343.2278047</v>
      </c>
      <c r="M1041">
        <v>0</v>
      </c>
      <c r="N1041">
        <v>8.0014512300000007E-2</v>
      </c>
      <c r="O1041">
        <v>6.0353027400000002E-2</v>
      </c>
    </row>
    <row r="1042" spans="1:15" x14ac:dyDescent="0.2">
      <c r="A1042" t="s">
        <v>3466</v>
      </c>
      <c r="B1042" t="s">
        <v>3467</v>
      </c>
      <c r="C1042">
        <v>1</v>
      </c>
      <c r="D1042" t="s">
        <v>15</v>
      </c>
      <c r="E1042" s="9">
        <v>22237326.359999999</v>
      </c>
      <c r="F1042" s="8">
        <v>70914</v>
      </c>
      <c r="G1042" s="8">
        <v>27535</v>
      </c>
      <c r="H1042" s="8">
        <v>5120</v>
      </c>
      <c r="I1042" s="8">
        <f>F1042/H1042</f>
        <v>13.850390624999999</v>
      </c>
      <c r="J1042" s="9">
        <v>313.61944948000001</v>
      </c>
      <c r="K1042" s="9">
        <v>807.60219212000004</v>
      </c>
      <c r="L1042" s="9">
        <v>4343.2278047</v>
      </c>
      <c r="M1042">
        <v>0</v>
      </c>
      <c r="N1042">
        <v>8.0014512300000007E-2</v>
      </c>
      <c r="O1042">
        <v>6.0353027400000002E-2</v>
      </c>
    </row>
    <row r="1043" spans="1:15" x14ac:dyDescent="0.2">
      <c r="A1043" t="s">
        <v>2607</v>
      </c>
      <c r="B1043" t="s">
        <v>2608</v>
      </c>
      <c r="C1043">
        <v>1</v>
      </c>
      <c r="D1043" t="s">
        <v>269</v>
      </c>
      <c r="E1043" s="9">
        <v>89759418.980000004</v>
      </c>
      <c r="F1043" s="8">
        <v>288783</v>
      </c>
      <c r="G1043" s="8">
        <v>3881</v>
      </c>
      <c r="H1043" s="8">
        <v>924</v>
      </c>
      <c r="I1043" s="8">
        <f>F1043/H1043</f>
        <v>312.53571428571428</v>
      </c>
      <c r="J1043" s="9">
        <v>310.81960843000002</v>
      </c>
      <c r="K1043" s="9">
        <v>23127.910070000002</v>
      </c>
      <c r="L1043" s="9">
        <v>97142.228333000006</v>
      </c>
      <c r="M1043">
        <v>0</v>
      </c>
      <c r="N1043">
        <v>5.9845242200000003E-2</v>
      </c>
      <c r="O1043">
        <v>4.7639860200000002E-2</v>
      </c>
    </row>
    <row r="1044" spans="1:15" x14ac:dyDescent="0.2">
      <c r="A1044" t="s">
        <v>2607</v>
      </c>
      <c r="B1044" t="s">
        <v>2608</v>
      </c>
      <c r="C1044">
        <v>1</v>
      </c>
      <c r="D1044" t="s">
        <v>15</v>
      </c>
      <c r="E1044" s="9">
        <v>89759418.980000004</v>
      </c>
      <c r="F1044" s="8">
        <v>288783</v>
      </c>
      <c r="G1044" s="8">
        <v>3881</v>
      </c>
      <c r="H1044" s="8">
        <v>924</v>
      </c>
      <c r="I1044" s="8">
        <f>F1044/H1044</f>
        <v>312.53571428571428</v>
      </c>
      <c r="J1044" s="9">
        <v>310.81960843000002</v>
      </c>
      <c r="K1044" s="9">
        <v>23127.910070000002</v>
      </c>
      <c r="L1044" s="9">
        <v>97142.228333000006</v>
      </c>
      <c r="M1044">
        <v>0</v>
      </c>
      <c r="N1044">
        <v>5.9845242200000003E-2</v>
      </c>
      <c r="O1044">
        <v>4.7639860200000002E-2</v>
      </c>
    </row>
    <row r="1045" spans="1:15" x14ac:dyDescent="0.2">
      <c r="A1045" t="s">
        <v>3930</v>
      </c>
      <c r="B1045" t="s">
        <v>1688</v>
      </c>
      <c r="C1045">
        <v>1</v>
      </c>
      <c r="D1045" t="s">
        <v>2017</v>
      </c>
      <c r="E1045" s="9">
        <v>9064543.0899999999</v>
      </c>
      <c r="F1045" s="8">
        <v>28751</v>
      </c>
      <c r="G1045" s="8">
        <v>222</v>
      </c>
      <c r="H1045" s="8">
        <v>37</v>
      </c>
      <c r="I1045" s="8">
        <f>F1045/H1045</f>
        <v>777.05405405405406</v>
      </c>
      <c r="J1045" s="9">
        <v>310.55641942</v>
      </c>
      <c r="K1045" s="9">
        <v>40831.275179999997</v>
      </c>
      <c r="L1045" s="9">
        <v>244987.65108000001</v>
      </c>
      <c r="M1045">
        <v>0</v>
      </c>
      <c r="N1045">
        <v>0.15366520459999999</v>
      </c>
      <c r="O1045">
        <v>0.12878569600000001</v>
      </c>
    </row>
    <row r="1046" spans="1:15" x14ac:dyDescent="0.2">
      <c r="A1046" t="s">
        <v>3930</v>
      </c>
      <c r="B1046" t="s">
        <v>1688</v>
      </c>
      <c r="C1046">
        <v>1</v>
      </c>
      <c r="D1046" t="s">
        <v>15</v>
      </c>
      <c r="E1046" s="9">
        <v>9064543.0899999999</v>
      </c>
      <c r="F1046" s="8">
        <v>28751</v>
      </c>
      <c r="G1046" s="8">
        <v>222</v>
      </c>
      <c r="H1046" s="8">
        <v>37</v>
      </c>
      <c r="I1046" s="8">
        <f>F1046/H1046</f>
        <v>777.05405405405406</v>
      </c>
      <c r="J1046" s="9">
        <v>310.55641942</v>
      </c>
      <c r="K1046" s="9">
        <v>40831.275179999997</v>
      </c>
      <c r="L1046" s="9">
        <v>244987.65108000001</v>
      </c>
      <c r="M1046">
        <v>0</v>
      </c>
      <c r="N1046">
        <v>0.15366520459999999</v>
      </c>
      <c r="O1046">
        <v>0.12878569600000001</v>
      </c>
    </row>
    <row r="1047" spans="1:15" x14ac:dyDescent="0.2">
      <c r="A1047" t="s">
        <v>3784</v>
      </c>
      <c r="B1047" t="s">
        <v>3784</v>
      </c>
      <c r="C1047">
        <v>1</v>
      </c>
      <c r="D1047" t="s">
        <v>237</v>
      </c>
      <c r="E1047" s="9">
        <v>214989.48</v>
      </c>
      <c r="F1047" s="8">
        <v>699</v>
      </c>
      <c r="G1047" s="8">
        <v>87</v>
      </c>
      <c r="H1047" s="8">
        <v>26</v>
      </c>
      <c r="I1047" s="8">
        <f>F1047/H1047</f>
        <v>26.884615384615383</v>
      </c>
      <c r="J1047" s="9">
        <v>307.5672103</v>
      </c>
      <c r="K1047" s="9">
        <v>2471.1434482999998</v>
      </c>
      <c r="L1047" s="9">
        <v>8268.8261538000006</v>
      </c>
      <c r="M1047">
        <v>0</v>
      </c>
      <c r="N1047">
        <v>-3.4615646E-2</v>
      </c>
      <c r="O1047">
        <v>-3.8516453999999999E-2</v>
      </c>
    </row>
    <row r="1048" spans="1:15" x14ac:dyDescent="0.2">
      <c r="A1048" t="s">
        <v>5131</v>
      </c>
      <c r="B1048" t="s">
        <v>5132</v>
      </c>
      <c r="C1048">
        <v>2</v>
      </c>
      <c r="D1048" t="s">
        <v>15</v>
      </c>
      <c r="E1048" s="9">
        <v>634343.19999999995</v>
      </c>
      <c r="F1048" s="8">
        <v>2090</v>
      </c>
      <c r="G1048" s="8">
        <v>82</v>
      </c>
      <c r="H1048" s="8">
        <v>21</v>
      </c>
      <c r="I1048" s="8">
        <f>F1048/H1048</f>
        <v>99.523809523809518</v>
      </c>
      <c r="J1048" s="9">
        <v>304.37252128</v>
      </c>
      <c r="K1048" s="9">
        <v>7735.8926829000002</v>
      </c>
      <c r="L1048" s="9">
        <v>30206.819048000001</v>
      </c>
      <c r="M1048">
        <v>1</v>
      </c>
      <c r="N1048">
        <v>0.22387586230000001</v>
      </c>
      <c r="O1048">
        <v>0.22387586230000001</v>
      </c>
    </row>
    <row r="1049" spans="1:15" x14ac:dyDescent="0.2">
      <c r="A1049" t="s">
        <v>2287</v>
      </c>
      <c r="B1049" t="s">
        <v>2288</v>
      </c>
      <c r="C1049">
        <v>1</v>
      </c>
      <c r="D1049" t="s">
        <v>2289</v>
      </c>
      <c r="E1049" s="9">
        <v>163801289.31999999</v>
      </c>
      <c r="F1049" s="8">
        <v>538964</v>
      </c>
      <c r="G1049" s="8">
        <v>15169</v>
      </c>
      <c r="H1049" s="8">
        <v>1950</v>
      </c>
      <c r="I1049" s="8">
        <f>F1049/H1049</f>
        <v>276.39179487179484</v>
      </c>
      <c r="J1049" s="9">
        <v>303.91757073999997</v>
      </c>
      <c r="K1049" s="9">
        <v>10798.423714</v>
      </c>
      <c r="L1049" s="9">
        <v>84000.661189999999</v>
      </c>
      <c r="M1049">
        <v>0</v>
      </c>
      <c r="N1049">
        <v>9.1472181E-2</v>
      </c>
      <c r="O1049">
        <v>7.22069454E-2</v>
      </c>
    </row>
    <row r="1050" spans="1:15" x14ac:dyDescent="0.2">
      <c r="A1050" t="s">
        <v>2287</v>
      </c>
      <c r="B1050" t="s">
        <v>2288</v>
      </c>
      <c r="C1050">
        <v>1</v>
      </c>
      <c r="D1050" t="s">
        <v>15</v>
      </c>
      <c r="E1050" s="9">
        <v>163801289.31999999</v>
      </c>
      <c r="F1050" s="8">
        <v>538964</v>
      </c>
      <c r="G1050" s="8">
        <v>15169</v>
      </c>
      <c r="H1050" s="8">
        <v>1950</v>
      </c>
      <c r="I1050" s="8">
        <f>F1050/H1050</f>
        <v>276.39179487179484</v>
      </c>
      <c r="J1050" s="9">
        <v>303.91757073999997</v>
      </c>
      <c r="K1050" s="9">
        <v>10798.423714</v>
      </c>
      <c r="L1050" s="9">
        <v>84000.661189999999</v>
      </c>
      <c r="M1050">
        <v>0</v>
      </c>
      <c r="N1050">
        <v>9.1472181E-2</v>
      </c>
      <c r="O1050">
        <v>7.22069454E-2</v>
      </c>
    </row>
    <row r="1051" spans="1:15" x14ac:dyDescent="0.2">
      <c r="A1051" t="s">
        <v>5659</v>
      </c>
      <c r="B1051" t="s">
        <v>1951</v>
      </c>
      <c r="C1051">
        <v>1</v>
      </c>
      <c r="D1051" t="s">
        <v>1838</v>
      </c>
      <c r="E1051" s="9">
        <v>28314.240000000002</v>
      </c>
      <c r="F1051" s="8">
        <v>94</v>
      </c>
      <c r="G1051" s="8">
        <v>28</v>
      </c>
      <c r="H1051" s="8">
        <v>17</v>
      </c>
      <c r="I1051" s="8">
        <f>F1051/H1051</f>
        <v>5.5294117647058822</v>
      </c>
      <c r="J1051" s="9">
        <v>301.21531915000003</v>
      </c>
      <c r="K1051" s="9">
        <v>1011.2228571000001</v>
      </c>
      <c r="L1051" s="9">
        <v>1665.5435293999999</v>
      </c>
      <c r="M1051">
        <v>1</v>
      </c>
      <c r="N1051">
        <v>-4.502573E-2</v>
      </c>
      <c r="O1051">
        <v>-8.8290999999999994E-3</v>
      </c>
    </row>
    <row r="1052" spans="1:15" x14ac:dyDescent="0.2">
      <c r="A1052" t="s">
        <v>5659</v>
      </c>
      <c r="B1052" t="s">
        <v>1951</v>
      </c>
      <c r="C1052">
        <v>1</v>
      </c>
      <c r="D1052" t="s">
        <v>15</v>
      </c>
      <c r="E1052" s="9">
        <v>28314.240000000002</v>
      </c>
      <c r="F1052" s="8">
        <v>94</v>
      </c>
      <c r="G1052" s="8">
        <v>28</v>
      </c>
      <c r="H1052" s="8">
        <v>17</v>
      </c>
      <c r="I1052" s="8">
        <f>F1052/H1052</f>
        <v>5.5294117647058822</v>
      </c>
      <c r="J1052" s="9">
        <v>301.21531915000003</v>
      </c>
      <c r="K1052" s="9">
        <v>1011.2228571000001</v>
      </c>
      <c r="L1052" s="9">
        <v>1665.5435293999999</v>
      </c>
      <c r="M1052">
        <v>1</v>
      </c>
      <c r="N1052">
        <v>-4.502573E-2</v>
      </c>
      <c r="O1052">
        <v>-8.8290999999999994E-3</v>
      </c>
    </row>
    <row r="1053" spans="1:15" x14ac:dyDescent="0.2">
      <c r="A1053" t="s">
        <v>4764</v>
      </c>
      <c r="B1053" t="s">
        <v>4765</v>
      </c>
      <c r="C1053">
        <v>1</v>
      </c>
      <c r="D1053" t="s">
        <v>3005</v>
      </c>
      <c r="E1053" s="9">
        <v>1492015.42</v>
      </c>
      <c r="F1053" s="8">
        <v>4980</v>
      </c>
      <c r="G1053" s="8">
        <v>83</v>
      </c>
      <c r="H1053" s="8">
        <v>18</v>
      </c>
      <c r="I1053" s="8">
        <f>F1053/H1053</f>
        <v>276.66666666666669</v>
      </c>
      <c r="J1053" s="9">
        <v>299.60148995999998</v>
      </c>
      <c r="K1053" s="9">
        <v>17976.089398</v>
      </c>
      <c r="L1053" s="9">
        <v>82889.745555999994</v>
      </c>
      <c r="M1053">
        <v>0</v>
      </c>
      <c r="N1053">
        <v>9.3021059200000006E-2</v>
      </c>
      <c r="O1053">
        <v>9.3021059200000006E-2</v>
      </c>
    </row>
    <row r="1054" spans="1:15" x14ac:dyDescent="0.2">
      <c r="A1054" t="s">
        <v>4764</v>
      </c>
      <c r="B1054" t="s">
        <v>4765</v>
      </c>
      <c r="C1054">
        <v>1</v>
      </c>
      <c r="D1054" t="s">
        <v>15</v>
      </c>
      <c r="E1054" s="9">
        <v>1492015.42</v>
      </c>
      <c r="F1054" s="8">
        <v>4980</v>
      </c>
      <c r="G1054" s="8">
        <v>83</v>
      </c>
      <c r="H1054" s="8">
        <v>18</v>
      </c>
      <c r="I1054" s="8">
        <f>F1054/H1054</f>
        <v>276.66666666666669</v>
      </c>
      <c r="J1054" s="9">
        <v>299.60148995999998</v>
      </c>
      <c r="K1054" s="9">
        <v>17976.089398</v>
      </c>
      <c r="L1054" s="9">
        <v>82889.745555999994</v>
      </c>
      <c r="M1054">
        <v>0</v>
      </c>
      <c r="N1054">
        <v>9.3021059200000006E-2</v>
      </c>
      <c r="O1054">
        <v>9.3021059200000006E-2</v>
      </c>
    </row>
    <row r="1055" spans="1:15" x14ac:dyDescent="0.2">
      <c r="A1055" t="s">
        <v>3784</v>
      </c>
      <c r="B1055" t="s">
        <v>3784</v>
      </c>
      <c r="C1055">
        <v>1</v>
      </c>
      <c r="D1055" t="s">
        <v>1797</v>
      </c>
      <c r="E1055" s="9">
        <v>1287983.08</v>
      </c>
      <c r="F1055" s="8">
        <v>4310</v>
      </c>
      <c r="G1055" s="8">
        <v>388</v>
      </c>
      <c r="H1055" s="8">
        <v>102</v>
      </c>
      <c r="I1055" s="8">
        <f>F1055/H1055</f>
        <v>42.254901960784316</v>
      </c>
      <c r="J1055" s="9">
        <v>298.83598144000001</v>
      </c>
      <c r="K1055" s="9">
        <v>3319.5440205999998</v>
      </c>
      <c r="L1055" s="9">
        <v>12627.285098</v>
      </c>
      <c r="M1055">
        <v>0</v>
      </c>
      <c r="N1055">
        <v>-0.15532468199999999</v>
      </c>
      <c r="O1055">
        <v>-0.15532468199999999</v>
      </c>
    </row>
    <row r="1056" spans="1:15" x14ac:dyDescent="0.2">
      <c r="A1056" t="s">
        <v>4611</v>
      </c>
      <c r="B1056" t="s">
        <v>3857</v>
      </c>
      <c r="C1056">
        <v>1</v>
      </c>
      <c r="D1056" t="s">
        <v>1573</v>
      </c>
      <c r="E1056" s="9">
        <v>2123383.4700000002</v>
      </c>
      <c r="F1056" s="8">
        <v>7114</v>
      </c>
      <c r="G1056" s="8">
        <v>67</v>
      </c>
      <c r="I1056" s="8" t="e">
        <f>F1056/H1056</f>
        <v>#DIV/0!</v>
      </c>
      <c r="J1056" s="9">
        <v>298.47954314999998</v>
      </c>
      <c r="K1056" s="9">
        <v>31692.290596999999</v>
      </c>
      <c r="M1056">
        <v>0</v>
      </c>
      <c r="N1056">
        <v>-3.1175899E-2</v>
      </c>
      <c r="O1056">
        <v>-6.2126560000000004E-3</v>
      </c>
    </row>
    <row r="1057" spans="1:15" x14ac:dyDescent="0.2">
      <c r="A1057" t="s">
        <v>4611</v>
      </c>
      <c r="B1057" t="s">
        <v>3857</v>
      </c>
      <c r="C1057">
        <v>1</v>
      </c>
      <c r="D1057" t="s">
        <v>15</v>
      </c>
      <c r="E1057" s="9">
        <v>2123383.4700000002</v>
      </c>
      <c r="F1057" s="8">
        <v>7114</v>
      </c>
      <c r="G1057" s="8">
        <v>67</v>
      </c>
      <c r="I1057" s="8" t="e">
        <f>F1057/H1057</f>
        <v>#DIV/0!</v>
      </c>
      <c r="J1057" s="9">
        <v>298.47954314999998</v>
      </c>
      <c r="K1057" s="9">
        <v>31692.290596999999</v>
      </c>
      <c r="M1057">
        <v>0</v>
      </c>
      <c r="N1057">
        <v>-3.1175899E-2</v>
      </c>
      <c r="O1057">
        <v>-6.2126560000000004E-3</v>
      </c>
    </row>
    <row r="1058" spans="1:15" x14ac:dyDescent="0.2">
      <c r="A1058" t="s">
        <v>3435</v>
      </c>
      <c r="B1058" t="s">
        <v>4878</v>
      </c>
      <c r="C1058">
        <v>1</v>
      </c>
      <c r="D1058" t="s">
        <v>1173</v>
      </c>
      <c r="E1058" s="9">
        <v>1222479.44</v>
      </c>
      <c r="F1058" s="8">
        <v>4102</v>
      </c>
      <c r="G1058" s="8">
        <v>3585</v>
      </c>
      <c r="H1058" s="8">
        <v>2058</v>
      </c>
      <c r="I1058" s="8">
        <f>F1058/H1058</f>
        <v>1.9931972789115646</v>
      </c>
      <c r="J1058" s="9">
        <v>298.02034129999998</v>
      </c>
      <c r="K1058" s="9">
        <v>340.99844909000001</v>
      </c>
      <c r="L1058" s="9">
        <v>594.01333333000002</v>
      </c>
      <c r="M1058">
        <v>0</v>
      </c>
      <c r="N1058">
        <v>6.9108666000000001E-3</v>
      </c>
      <c r="O1058">
        <v>5.9080818000000002E-3</v>
      </c>
    </row>
    <row r="1059" spans="1:15" x14ac:dyDescent="0.2">
      <c r="A1059" t="s">
        <v>3435</v>
      </c>
      <c r="B1059" t="s">
        <v>4878</v>
      </c>
      <c r="C1059">
        <v>1</v>
      </c>
      <c r="D1059" t="s">
        <v>15</v>
      </c>
      <c r="E1059" s="9">
        <v>1222479.44</v>
      </c>
      <c r="F1059" s="8">
        <v>4102</v>
      </c>
      <c r="G1059" s="8">
        <v>3585</v>
      </c>
      <c r="H1059" s="8">
        <v>2058</v>
      </c>
      <c r="I1059" s="8">
        <f>F1059/H1059</f>
        <v>1.9931972789115646</v>
      </c>
      <c r="J1059" s="9">
        <v>298.02034129999998</v>
      </c>
      <c r="K1059" s="9">
        <v>340.99844909000001</v>
      </c>
      <c r="L1059" s="9">
        <v>594.01333333000002</v>
      </c>
      <c r="M1059">
        <v>0</v>
      </c>
      <c r="N1059">
        <v>6.9108666000000001E-3</v>
      </c>
      <c r="O1059">
        <v>5.9080818000000002E-3</v>
      </c>
    </row>
    <row r="1060" spans="1:15" x14ac:dyDescent="0.2">
      <c r="A1060" t="s">
        <v>1145</v>
      </c>
      <c r="B1060" t="s">
        <v>1146</v>
      </c>
      <c r="C1060">
        <v>1</v>
      </c>
      <c r="D1060" t="s">
        <v>1147</v>
      </c>
      <c r="E1060" s="9">
        <v>1940765068.5</v>
      </c>
      <c r="F1060" s="8">
        <v>6515344</v>
      </c>
      <c r="G1060" s="8">
        <v>116245</v>
      </c>
      <c r="H1060" s="8">
        <v>14041</v>
      </c>
      <c r="I1060" s="8">
        <f>F1060/H1060</f>
        <v>464.02279039954419</v>
      </c>
      <c r="J1060" s="9">
        <v>297.88441900999999</v>
      </c>
      <c r="K1060" s="9">
        <v>16695.471362</v>
      </c>
      <c r="L1060" s="9">
        <v>138221.28542</v>
      </c>
      <c r="M1060">
        <v>0</v>
      </c>
      <c r="N1060">
        <v>6.3552169199999994E-2</v>
      </c>
      <c r="O1060">
        <v>6.8961094599999995E-2</v>
      </c>
    </row>
    <row r="1061" spans="1:15" x14ac:dyDescent="0.2">
      <c r="A1061" t="s">
        <v>1145</v>
      </c>
      <c r="B1061" t="s">
        <v>1146</v>
      </c>
      <c r="C1061">
        <v>1</v>
      </c>
      <c r="D1061" t="s">
        <v>15</v>
      </c>
      <c r="E1061" s="9">
        <v>1940765068.5</v>
      </c>
      <c r="F1061" s="8">
        <v>6515344</v>
      </c>
      <c r="G1061" s="8">
        <v>116245</v>
      </c>
      <c r="H1061" s="8">
        <v>14041</v>
      </c>
      <c r="I1061" s="8">
        <f>F1061/H1061</f>
        <v>464.02279039954419</v>
      </c>
      <c r="J1061" s="9">
        <v>297.88441900999999</v>
      </c>
      <c r="K1061" s="9">
        <v>16695.471362</v>
      </c>
      <c r="L1061" s="9">
        <v>138221.28542</v>
      </c>
      <c r="M1061">
        <v>0</v>
      </c>
      <c r="N1061">
        <v>6.3552169199999994E-2</v>
      </c>
      <c r="O1061">
        <v>6.8961094599999995E-2</v>
      </c>
    </row>
    <row r="1062" spans="1:15" x14ac:dyDescent="0.2">
      <c r="A1062" t="s">
        <v>5581</v>
      </c>
      <c r="B1062" t="s">
        <v>5582</v>
      </c>
      <c r="C1062">
        <v>1</v>
      </c>
      <c r="D1062" t="s">
        <v>5583</v>
      </c>
      <c r="E1062" s="9">
        <v>70233.62</v>
      </c>
      <c r="F1062" s="8">
        <v>236</v>
      </c>
      <c r="G1062" s="8">
        <v>217</v>
      </c>
      <c r="H1062" s="8">
        <v>167</v>
      </c>
      <c r="I1062" s="8">
        <f>F1062/H1062</f>
        <v>1.4131736526946108</v>
      </c>
      <c r="J1062" s="9">
        <v>297.60008475000001</v>
      </c>
      <c r="K1062" s="9">
        <v>323.65723501999997</v>
      </c>
      <c r="L1062" s="9">
        <v>420.56059879999998</v>
      </c>
      <c r="M1062">
        <v>0</v>
      </c>
      <c r="N1062">
        <v>6.2349127999999998E-3</v>
      </c>
      <c r="O1062">
        <v>1.93370192E-2</v>
      </c>
    </row>
    <row r="1063" spans="1:15" x14ac:dyDescent="0.2">
      <c r="A1063" t="s">
        <v>5581</v>
      </c>
      <c r="B1063" t="s">
        <v>5582</v>
      </c>
      <c r="C1063">
        <v>1</v>
      </c>
      <c r="D1063" t="s">
        <v>15</v>
      </c>
      <c r="E1063" s="9">
        <v>70233.62</v>
      </c>
      <c r="F1063" s="8">
        <v>236</v>
      </c>
      <c r="G1063" s="8">
        <v>217</v>
      </c>
      <c r="H1063" s="8">
        <v>167</v>
      </c>
      <c r="I1063" s="8">
        <f>F1063/H1063</f>
        <v>1.4131736526946108</v>
      </c>
      <c r="J1063" s="9">
        <v>297.60008475000001</v>
      </c>
      <c r="K1063" s="9">
        <v>323.65723501999997</v>
      </c>
      <c r="L1063" s="9">
        <v>420.56059879999998</v>
      </c>
      <c r="M1063">
        <v>0</v>
      </c>
      <c r="N1063">
        <v>6.2349127999999998E-3</v>
      </c>
      <c r="O1063">
        <v>1.93370192E-2</v>
      </c>
    </row>
    <row r="1064" spans="1:15" x14ac:dyDescent="0.2">
      <c r="A1064" t="s">
        <v>5311</v>
      </c>
      <c r="B1064" t="s">
        <v>188</v>
      </c>
      <c r="C1064">
        <v>1</v>
      </c>
      <c r="D1064" t="s">
        <v>1671</v>
      </c>
      <c r="E1064" s="9">
        <v>356528.54</v>
      </c>
      <c r="F1064" s="8">
        <v>1202</v>
      </c>
      <c r="G1064" s="8">
        <v>1038</v>
      </c>
      <c r="H1064" s="8">
        <v>476</v>
      </c>
      <c r="I1064" s="8">
        <f>F1064/H1064</f>
        <v>2.5252100840336134</v>
      </c>
      <c r="J1064" s="9">
        <v>297.12948310000002</v>
      </c>
      <c r="K1064" s="9">
        <v>343.47643545</v>
      </c>
      <c r="L1064" s="9">
        <v>749.00953781999999</v>
      </c>
      <c r="M1064">
        <v>0</v>
      </c>
      <c r="N1064">
        <v>0.36236182300000003</v>
      </c>
      <c r="O1064">
        <v>6.8608854799999994E-2</v>
      </c>
    </row>
    <row r="1065" spans="1:15" x14ac:dyDescent="0.2">
      <c r="A1065" t="s">
        <v>5311</v>
      </c>
      <c r="B1065" t="s">
        <v>188</v>
      </c>
      <c r="C1065">
        <v>1</v>
      </c>
      <c r="D1065" t="s">
        <v>15</v>
      </c>
      <c r="E1065" s="9">
        <v>356528.54</v>
      </c>
      <c r="F1065" s="8">
        <v>1202</v>
      </c>
      <c r="G1065" s="8">
        <v>1038</v>
      </c>
      <c r="H1065" s="8">
        <v>476</v>
      </c>
      <c r="I1065" s="8">
        <f>F1065/H1065</f>
        <v>2.5252100840336134</v>
      </c>
      <c r="J1065" s="9">
        <v>297.12948310000002</v>
      </c>
      <c r="K1065" s="9">
        <v>343.47643545</v>
      </c>
      <c r="L1065" s="9">
        <v>749.00953781999999</v>
      </c>
      <c r="M1065">
        <v>0</v>
      </c>
      <c r="N1065">
        <v>0.36236182300000003</v>
      </c>
      <c r="O1065">
        <v>6.8608854799999994E-2</v>
      </c>
    </row>
    <row r="1066" spans="1:15" x14ac:dyDescent="0.2">
      <c r="A1066" t="s">
        <v>4094</v>
      </c>
      <c r="B1066" t="s">
        <v>1155</v>
      </c>
      <c r="C1066">
        <v>1</v>
      </c>
      <c r="D1066" t="s">
        <v>1156</v>
      </c>
      <c r="E1066" s="9">
        <v>6485926.8200000003</v>
      </c>
      <c r="F1066" s="8">
        <v>21845</v>
      </c>
      <c r="G1066" s="8">
        <v>780</v>
      </c>
      <c r="H1066" s="8">
        <v>757</v>
      </c>
      <c r="I1066" s="8">
        <f>F1066/H1066</f>
        <v>28.857331571994717</v>
      </c>
      <c r="J1066" s="9">
        <v>296.90669810000003</v>
      </c>
      <c r="K1066" s="9">
        <v>8315.2907949</v>
      </c>
      <c r="L1066" s="9">
        <v>8567.9350329999997</v>
      </c>
      <c r="M1066">
        <v>0</v>
      </c>
      <c r="N1066">
        <v>0.10558307459999999</v>
      </c>
      <c r="O1066">
        <v>5.3884879300000001E-2</v>
      </c>
    </row>
    <row r="1067" spans="1:15" x14ac:dyDescent="0.2">
      <c r="A1067" t="s">
        <v>4094</v>
      </c>
      <c r="B1067" t="s">
        <v>1155</v>
      </c>
      <c r="C1067">
        <v>1</v>
      </c>
      <c r="D1067" t="s">
        <v>15</v>
      </c>
      <c r="E1067" s="9">
        <v>6485926.8200000003</v>
      </c>
      <c r="F1067" s="8">
        <v>21845</v>
      </c>
      <c r="G1067" s="8">
        <v>780</v>
      </c>
      <c r="H1067" s="8">
        <v>757</v>
      </c>
      <c r="I1067" s="8">
        <f>F1067/H1067</f>
        <v>28.857331571994717</v>
      </c>
      <c r="J1067" s="9">
        <v>296.90669810000003</v>
      </c>
      <c r="K1067" s="9">
        <v>8315.2907949</v>
      </c>
      <c r="L1067" s="9">
        <v>8567.9350329999997</v>
      </c>
      <c r="M1067">
        <v>0</v>
      </c>
      <c r="N1067">
        <v>0.10558307459999999</v>
      </c>
      <c r="O1067">
        <v>5.3884879300000001E-2</v>
      </c>
    </row>
    <row r="1068" spans="1:15" x14ac:dyDescent="0.2">
      <c r="A1068" t="s">
        <v>2768</v>
      </c>
      <c r="B1068" t="s">
        <v>2768</v>
      </c>
      <c r="C1068">
        <v>4</v>
      </c>
      <c r="D1068" t="s">
        <v>15</v>
      </c>
      <c r="E1068" s="9">
        <v>35698399.780000001</v>
      </c>
      <c r="F1068" s="8">
        <v>119992</v>
      </c>
      <c r="G1068" s="8">
        <v>5810</v>
      </c>
      <c r="H1068" s="8">
        <v>1228</v>
      </c>
      <c r="I1068" s="8">
        <f>F1068/H1068</f>
        <v>97.713355048859938</v>
      </c>
      <c r="J1068" s="9">
        <v>296.43737376000001</v>
      </c>
      <c r="K1068" s="9">
        <v>6144.3028881</v>
      </c>
      <c r="L1068" s="9">
        <v>29070.358127</v>
      </c>
      <c r="M1068">
        <v>0</v>
      </c>
      <c r="N1068">
        <v>-0.196928081</v>
      </c>
      <c r="O1068">
        <v>-0.12024947800000001</v>
      </c>
    </row>
    <row r="1069" spans="1:15" x14ac:dyDescent="0.2">
      <c r="A1069" t="s">
        <v>2459</v>
      </c>
      <c r="B1069" t="s">
        <v>2025</v>
      </c>
      <c r="C1069">
        <v>1</v>
      </c>
      <c r="D1069" t="s">
        <v>2460</v>
      </c>
      <c r="E1069" s="9">
        <v>113307463.36</v>
      </c>
      <c r="F1069" s="8">
        <v>382266</v>
      </c>
      <c r="G1069" s="8">
        <v>13358</v>
      </c>
      <c r="H1069" s="8">
        <v>5500</v>
      </c>
      <c r="I1069" s="8">
        <f>F1069/H1069</f>
        <v>69.502909090909085</v>
      </c>
      <c r="J1069" s="9">
        <v>296.40999555000002</v>
      </c>
      <c r="K1069" s="9">
        <v>8482.3673724</v>
      </c>
      <c r="L1069" s="9">
        <v>20601.356974999999</v>
      </c>
      <c r="M1069">
        <v>0</v>
      </c>
      <c r="N1069">
        <v>-8.1845489999999993E-3</v>
      </c>
      <c r="O1069">
        <v>8.6987205999999994E-3</v>
      </c>
    </row>
    <row r="1070" spans="1:15" x14ac:dyDescent="0.2">
      <c r="A1070" t="s">
        <v>2459</v>
      </c>
      <c r="B1070" t="s">
        <v>2025</v>
      </c>
      <c r="C1070">
        <v>1</v>
      </c>
      <c r="D1070" t="s">
        <v>15</v>
      </c>
      <c r="E1070" s="9">
        <v>113307463.36</v>
      </c>
      <c r="F1070" s="8">
        <v>382266</v>
      </c>
      <c r="G1070" s="8">
        <v>13358</v>
      </c>
      <c r="H1070" s="8">
        <v>5500</v>
      </c>
      <c r="I1070" s="8">
        <f>F1070/H1070</f>
        <v>69.502909090909085</v>
      </c>
      <c r="J1070" s="9">
        <v>296.40999555000002</v>
      </c>
      <c r="K1070" s="9">
        <v>8482.3673724</v>
      </c>
      <c r="L1070" s="9">
        <v>20601.356974999999</v>
      </c>
      <c r="M1070">
        <v>0</v>
      </c>
      <c r="N1070">
        <v>-8.1845489999999993E-3</v>
      </c>
      <c r="O1070">
        <v>8.6987205999999994E-3</v>
      </c>
    </row>
    <row r="1071" spans="1:15" x14ac:dyDescent="0.2">
      <c r="A1071" t="s">
        <v>1655</v>
      </c>
      <c r="B1071" t="s">
        <v>1655</v>
      </c>
      <c r="C1071">
        <v>1</v>
      </c>
      <c r="D1071" t="s">
        <v>111</v>
      </c>
      <c r="E1071" s="9">
        <v>32877095.690000001</v>
      </c>
      <c r="F1071" s="8">
        <v>110935</v>
      </c>
      <c r="G1071" s="8">
        <v>3735</v>
      </c>
      <c r="H1071" s="8">
        <v>1076</v>
      </c>
      <c r="I1071" s="8">
        <f>F1071/H1071</f>
        <v>103.09944237918215</v>
      </c>
      <c r="J1071" s="9">
        <v>296.22700064000003</v>
      </c>
      <c r="K1071" s="9">
        <v>8802.4352584000007</v>
      </c>
      <c r="L1071" s="9">
        <v>30554.921644999999</v>
      </c>
      <c r="M1071">
        <v>0</v>
      </c>
      <c r="N1071">
        <v>-8.4137364000000006E-2</v>
      </c>
      <c r="O1071">
        <v>-0.127863276</v>
      </c>
    </row>
    <row r="1072" spans="1:15" x14ac:dyDescent="0.2">
      <c r="A1072" t="s">
        <v>4981</v>
      </c>
      <c r="B1072" t="s">
        <v>1951</v>
      </c>
      <c r="C1072">
        <v>1</v>
      </c>
      <c r="D1072" t="s">
        <v>1838</v>
      </c>
      <c r="E1072" s="9">
        <v>900120.42</v>
      </c>
      <c r="F1072" s="8">
        <v>3044</v>
      </c>
      <c r="G1072" s="8">
        <v>1438</v>
      </c>
      <c r="H1072" s="8">
        <v>1172</v>
      </c>
      <c r="I1072" s="8">
        <f>F1072/H1072</f>
        <v>2.5972696245733786</v>
      </c>
      <c r="J1072" s="9">
        <v>295.70316031999999</v>
      </c>
      <c r="K1072" s="9">
        <v>625.95300416999999</v>
      </c>
      <c r="L1072" s="9">
        <v>768.02083617999995</v>
      </c>
      <c r="M1072">
        <v>0</v>
      </c>
      <c r="N1072">
        <v>-2.2148903000000001E-2</v>
      </c>
      <c r="O1072">
        <v>-8.6836689999999998E-3</v>
      </c>
    </row>
    <row r="1073" spans="1:15" x14ac:dyDescent="0.2">
      <c r="A1073" t="s">
        <v>4981</v>
      </c>
      <c r="B1073" t="s">
        <v>1951</v>
      </c>
      <c r="C1073">
        <v>1</v>
      </c>
      <c r="D1073" t="s">
        <v>15</v>
      </c>
      <c r="E1073" s="9">
        <v>900120.42</v>
      </c>
      <c r="F1073" s="8">
        <v>3044</v>
      </c>
      <c r="G1073" s="8">
        <v>1438</v>
      </c>
      <c r="H1073" s="8">
        <v>1172</v>
      </c>
      <c r="I1073" s="8">
        <f>F1073/H1073</f>
        <v>2.5972696245733786</v>
      </c>
      <c r="J1073" s="9">
        <v>295.70316031999999</v>
      </c>
      <c r="K1073" s="9">
        <v>625.95300416999999</v>
      </c>
      <c r="L1073" s="9">
        <v>768.02083617999995</v>
      </c>
      <c r="M1073">
        <v>0</v>
      </c>
      <c r="N1073">
        <v>-2.2148903000000001E-2</v>
      </c>
      <c r="O1073">
        <v>-8.6836689999999998E-3</v>
      </c>
    </row>
    <row r="1074" spans="1:15" x14ac:dyDescent="0.2">
      <c r="A1074" t="s">
        <v>3342</v>
      </c>
      <c r="B1074" t="s">
        <v>3343</v>
      </c>
      <c r="C1074">
        <v>1</v>
      </c>
      <c r="D1074" t="s">
        <v>621</v>
      </c>
      <c r="E1074" s="9">
        <v>25476036.789999999</v>
      </c>
      <c r="F1074" s="8">
        <v>86194</v>
      </c>
      <c r="G1074" s="8">
        <v>48621</v>
      </c>
      <c r="H1074" s="8">
        <v>32681</v>
      </c>
      <c r="I1074" s="8">
        <f>F1074/H1074</f>
        <v>2.6374345950246321</v>
      </c>
      <c r="J1074" s="9">
        <v>295.56624347000002</v>
      </c>
      <c r="K1074" s="9">
        <v>523.97188026000003</v>
      </c>
      <c r="L1074" s="9">
        <v>779.53663566</v>
      </c>
      <c r="M1074">
        <v>0</v>
      </c>
      <c r="N1074">
        <v>3.8808946E-3</v>
      </c>
      <c r="O1074">
        <v>9.9307912000000005E-3</v>
      </c>
    </row>
    <row r="1075" spans="1:15" x14ac:dyDescent="0.2">
      <c r="A1075" t="s">
        <v>3342</v>
      </c>
      <c r="B1075" t="s">
        <v>3343</v>
      </c>
      <c r="C1075">
        <v>1</v>
      </c>
      <c r="D1075" t="s">
        <v>15</v>
      </c>
      <c r="E1075" s="9">
        <v>25476036.789999999</v>
      </c>
      <c r="F1075" s="8">
        <v>86194</v>
      </c>
      <c r="G1075" s="8">
        <v>48621</v>
      </c>
      <c r="H1075" s="8">
        <v>32681</v>
      </c>
      <c r="I1075" s="8">
        <f>F1075/H1075</f>
        <v>2.6374345950246321</v>
      </c>
      <c r="J1075" s="9">
        <v>295.56624347000002</v>
      </c>
      <c r="K1075" s="9">
        <v>523.97188026000003</v>
      </c>
      <c r="L1075" s="9">
        <v>779.53663566</v>
      </c>
      <c r="M1075">
        <v>0</v>
      </c>
      <c r="N1075">
        <v>3.8808946E-3</v>
      </c>
      <c r="O1075">
        <v>9.9307912000000005E-3</v>
      </c>
    </row>
    <row r="1076" spans="1:15" x14ac:dyDescent="0.2">
      <c r="A1076" t="s">
        <v>4236</v>
      </c>
      <c r="B1076" t="s">
        <v>3343</v>
      </c>
      <c r="C1076">
        <v>1</v>
      </c>
      <c r="D1076" t="s">
        <v>524</v>
      </c>
      <c r="E1076" s="9">
        <v>4903701.3499999996</v>
      </c>
      <c r="F1076" s="8">
        <v>16637.8</v>
      </c>
      <c r="G1076" s="8">
        <v>14171</v>
      </c>
      <c r="H1076" s="8">
        <v>9515</v>
      </c>
      <c r="I1076" s="8">
        <f>F1076/H1076</f>
        <v>1.7485864424592747</v>
      </c>
      <c r="J1076" s="9">
        <v>294.73255778999999</v>
      </c>
      <c r="K1076" s="9">
        <v>346.03777786000001</v>
      </c>
      <c r="L1076" s="9">
        <v>515.36535470000001</v>
      </c>
      <c r="M1076">
        <v>1</v>
      </c>
      <c r="N1076">
        <v>5.2670981499999998E-2</v>
      </c>
      <c r="O1076">
        <v>-3.5158089999999999E-3</v>
      </c>
    </row>
    <row r="1077" spans="1:15" x14ac:dyDescent="0.2">
      <c r="A1077" t="s">
        <v>4236</v>
      </c>
      <c r="B1077" t="s">
        <v>3343</v>
      </c>
      <c r="C1077">
        <v>1</v>
      </c>
      <c r="D1077" t="s">
        <v>15</v>
      </c>
      <c r="E1077" s="9">
        <v>4903701.3499999996</v>
      </c>
      <c r="F1077" s="8">
        <v>16637.8</v>
      </c>
      <c r="G1077" s="8">
        <v>14171</v>
      </c>
      <c r="H1077" s="8">
        <v>9515</v>
      </c>
      <c r="I1077" s="8">
        <f>F1077/H1077</f>
        <v>1.7485864424592747</v>
      </c>
      <c r="J1077" s="9">
        <v>294.73255778999999</v>
      </c>
      <c r="K1077" s="9">
        <v>346.03777786000001</v>
      </c>
      <c r="L1077" s="9">
        <v>515.36535470000001</v>
      </c>
      <c r="M1077">
        <v>1</v>
      </c>
      <c r="N1077">
        <v>5.2670981499999998E-2</v>
      </c>
      <c r="O1077">
        <v>-3.5158089999999999E-3</v>
      </c>
    </row>
    <row r="1078" spans="1:15" x14ac:dyDescent="0.2">
      <c r="A1078" t="s">
        <v>1860</v>
      </c>
      <c r="B1078" t="s">
        <v>1861</v>
      </c>
      <c r="C1078">
        <v>1</v>
      </c>
      <c r="D1078" t="s">
        <v>186</v>
      </c>
      <c r="E1078" s="9">
        <v>370771679.06</v>
      </c>
      <c r="F1078" s="8">
        <v>1286407</v>
      </c>
      <c r="G1078" s="8">
        <v>24594</v>
      </c>
      <c r="H1078" s="8">
        <v>4543</v>
      </c>
      <c r="I1078" s="8">
        <f>F1078/H1078</f>
        <v>283.16244772176975</v>
      </c>
      <c r="J1078" s="9">
        <v>294.51818445999999</v>
      </c>
      <c r="K1078" s="9">
        <v>15075.696473</v>
      </c>
      <c r="L1078" s="9">
        <v>81613.840867000006</v>
      </c>
      <c r="M1078">
        <v>0</v>
      </c>
      <c r="N1078">
        <v>8.10816751E-2</v>
      </c>
      <c r="O1078">
        <v>7.5665290999999996E-2</v>
      </c>
    </row>
    <row r="1079" spans="1:15" x14ac:dyDescent="0.2">
      <c r="A1079" t="s">
        <v>1860</v>
      </c>
      <c r="B1079" t="s">
        <v>1861</v>
      </c>
      <c r="C1079">
        <v>1</v>
      </c>
      <c r="D1079" t="s">
        <v>15</v>
      </c>
      <c r="E1079" s="9">
        <v>370771679.06</v>
      </c>
      <c r="F1079" s="8">
        <v>1286407</v>
      </c>
      <c r="G1079" s="8">
        <v>24594</v>
      </c>
      <c r="H1079" s="8">
        <v>4543</v>
      </c>
      <c r="I1079" s="8">
        <f>F1079/H1079</f>
        <v>283.16244772176975</v>
      </c>
      <c r="J1079" s="9">
        <v>294.51818445999999</v>
      </c>
      <c r="K1079" s="9">
        <v>15075.696473</v>
      </c>
      <c r="L1079" s="9">
        <v>81613.840867000006</v>
      </c>
      <c r="M1079">
        <v>0</v>
      </c>
      <c r="N1079">
        <v>8.10816751E-2</v>
      </c>
      <c r="O1079">
        <v>7.5665290999999996E-2</v>
      </c>
    </row>
    <row r="1080" spans="1:15" x14ac:dyDescent="0.2">
      <c r="A1080" t="s">
        <v>2817</v>
      </c>
      <c r="B1080" t="s">
        <v>2818</v>
      </c>
      <c r="C1080">
        <v>1</v>
      </c>
      <c r="D1080" t="s">
        <v>1295</v>
      </c>
      <c r="E1080" s="9">
        <v>62945499.479999997</v>
      </c>
      <c r="F1080" s="8">
        <v>213889</v>
      </c>
      <c r="G1080" s="8">
        <v>6180</v>
      </c>
      <c r="H1080" s="8">
        <v>1034</v>
      </c>
      <c r="I1080" s="8">
        <f>F1080/H1080</f>
        <v>206.85589941972921</v>
      </c>
      <c r="J1080" s="9">
        <v>294.31223640000002</v>
      </c>
      <c r="K1080" s="9">
        <v>10185.355903</v>
      </c>
      <c r="L1080" s="9">
        <v>60875.724836000001</v>
      </c>
      <c r="M1080">
        <v>0</v>
      </c>
      <c r="N1080">
        <v>8.69369272E-2</v>
      </c>
      <c r="O1080">
        <v>6.7014924000000003E-2</v>
      </c>
    </row>
    <row r="1081" spans="1:15" x14ac:dyDescent="0.2">
      <c r="A1081" t="s">
        <v>2817</v>
      </c>
      <c r="B1081" t="s">
        <v>2818</v>
      </c>
      <c r="C1081">
        <v>1</v>
      </c>
      <c r="D1081" t="s">
        <v>15</v>
      </c>
      <c r="E1081" s="9">
        <v>62945499.479999997</v>
      </c>
      <c r="F1081" s="8">
        <v>213889</v>
      </c>
      <c r="G1081" s="8">
        <v>6180</v>
      </c>
      <c r="H1081" s="8">
        <v>1034</v>
      </c>
      <c r="I1081" s="8">
        <f>F1081/H1081</f>
        <v>206.85589941972921</v>
      </c>
      <c r="J1081" s="9">
        <v>294.31223640000002</v>
      </c>
      <c r="K1081" s="9">
        <v>10185.355903</v>
      </c>
      <c r="L1081" s="9">
        <v>60875.724836000001</v>
      </c>
      <c r="M1081">
        <v>0</v>
      </c>
      <c r="N1081">
        <v>8.69369272E-2</v>
      </c>
      <c r="O1081">
        <v>6.7014924000000003E-2</v>
      </c>
    </row>
    <row r="1082" spans="1:15" x14ac:dyDescent="0.2">
      <c r="A1082" t="s">
        <v>4535</v>
      </c>
      <c r="B1082" t="s">
        <v>4536</v>
      </c>
      <c r="C1082">
        <v>1</v>
      </c>
      <c r="D1082" t="s">
        <v>1083</v>
      </c>
      <c r="E1082" s="9">
        <v>156278.39000000001</v>
      </c>
      <c r="F1082" s="8">
        <v>532</v>
      </c>
      <c r="G1082" s="8">
        <v>186</v>
      </c>
      <c r="H1082" s="8">
        <v>60</v>
      </c>
      <c r="I1082" s="8">
        <f>F1082/H1082</f>
        <v>8.8666666666666671</v>
      </c>
      <c r="J1082" s="9">
        <v>293.81353808</v>
      </c>
      <c r="K1082" s="9">
        <v>840.20639785000003</v>
      </c>
      <c r="L1082" s="9">
        <v>2604.6398333000002</v>
      </c>
      <c r="M1082">
        <v>1</v>
      </c>
      <c r="N1082">
        <v>-0.78043425399999999</v>
      </c>
      <c r="O1082">
        <v>-0.34944674599999997</v>
      </c>
    </row>
    <row r="1083" spans="1:15" x14ac:dyDescent="0.2">
      <c r="A1083" t="s">
        <v>5591</v>
      </c>
      <c r="B1083" t="s">
        <v>3468</v>
      </c>
      <c r="C1083">
        <v>1</v>
      </c>
      <c r="D1083" t="s">
        <v>225</v>
      </c>
      <c r="E1083" s="9">
        <v>61587.81</v>
      </c>
      <c r="F1083" s="8">
        <v>215</v>
      </c>
      <c r="G1083" s="8">
        <v>95</v>
      </c>
      <c r="H1083" s="8">
        <v>22</v>
      </c>
      <c r="I1083" s="8">
        <f>F1083/H1083</f>
        <v>9.7727272727272734</v>
      </c>
      <c r="J1083" s="9">
        <v>293.23070923</v>
      </c>
      <c r="K1083" s="9">
        <v>648.29273683999998</v>
      </c>
      <c r="L1083" s="9">
        <v>2799.4459090999999</v>
      </c>
      <c r="M1083">
        <v>1</v>
      </c>
      <c r="N1083">
        <v>0.1472415541</v>
      </c>
      <c r="O1083">
        <v>5.8121748899999999E-2</v>
      </c>
    </row>
    <row r="1084" spans="1:15" x14ac:dyDescent="0.2">
      <c r="A1084" t="s">
        <v>5591</v>
      </c>
      <c r="B1084" t="s">
        <v>3468</v>
      </c>
      <c r="C1084">
        <v>1</v>
      </c>
      <c r="D1084" t="s">
        <v>15</v>
      </c>
      <c r="E1084" s="9">
        <v>61587.81</v>
      </c>
      <c r="F1084" s="8">
        <v>215</v>
      </c>
      <c r="G1084" s="8">
        <v>95</v>
      </c>
      <c r="H1084" s="8">
        <v>22</v>
      </c>
      <c r="I1084" s="8">
        <f>F1084/H1084</f>
        <v>9.7727272727272734</v>
      </c>
      <c r="J1084" s="9">
        <v>293.23070923</v>
      </c>
      <c r="K1084" s="9">
        <v>648.29273683999998</v>
      </c>
      <c r="L1084" s="9">
        <v>2799.4459090999999</v>
      </c>
      <c r="M1084">
        <v>1</v>
      </c>
      <c r="N1084">
        <v>0.1472415541</v>
      </c>
      <c r="O1084">
        <v>5.8121748899999999E-2</v>
      </c>
    </row>
    <row r="1085" spans="1:15" x14ac:dyDescent="0.2">
      <c r="A1085" t="s">
        <v>5319</v>
      </c>
      <c r="B1085" t="s">
        <v>5320</v>
      </c>
      <c r="C1085">
        <v>1</v>
      </c>
      <c r="D1085" t="s">
        <v>1583</v>
      </c>
      <c r="E1085" s="9">
        <v>329626.28000000003</v>
      </c>
      <c r="F1085" s="8">
        <v>1136.8</v>
      </c>
      <c r="G1085" s="8">
        <v>14</v>
      </c>
      <c r="H1085" s="8">
        <v>14</v>
      </c>
      <c r="I1085" s="8">
        <f>F1085/H1085</f>
        <v>81.2</v>
      </c>
      <c r="J1085" s="9">
        <v>289.95978184000001</v>
      </c>
      <c r="K1085" s="9">
        <v>23544.734285999999</v>
      </c>
      <c r="L1085" s="9">
        <v>23544.734285999999</v>
      </c>
      <c r="M1085">
        <v>1</v>
      </c>
      <c r="N1085">
        <v>4.3208179899999997E-2</v>
      </c>
      <c r="O1085">
        <v>3.8201489700000001E-2</v>
      </c>
    </row>
    <row r="1086" spans="1:15" x14ac:dyDescent="0.2">
      <c r="A1086" t="s">
        <v>5319</v>
      </c>
      <c r="B1086" t="s">
        <v>5320</v>
      </c>
      <c r="C1086">
        <v>1</v>
      </c>
      <c r="D1086" t="s">
        <v>15</v>
      </c>
      <c r="E1086" s="9">
        <v>329626.28000000003</v>
      </c>
      <c r="F1086" s="8">
        <v>1136.8</v>
      </c>
      <c r="G1086" s="8">
        <v>14</v>
      </c>
      <c r="H1086" s="8">
        <v>14</v>
      </c>
      <c r="I1086" s="8">
        <f>F1086/H1086</f>
        <v>81.2</v>
      </c>
      <c r="J1086" s="9">
        <v>289.95978184000001</v>
      </c>
      <c r="K1086" s="9">
        <v>23544.734285999999</v>
      </c>
      <c r="L1086" s="9">
        <v>23544.734285999999</v>
      </c>
      <c r="M1086">
        <v>1</v>
      </c>
      <c r="N1086">
        <v>4.3208179899999997E-2</v>
      </c>
      <c r="O1086">
        <v>3.8201489700000001E-2</v>
      </c>
    </row>
    <row r="1087" spans="1:15" x14ac:dyDescent="0.2">
      <c r="A1087" t="s">
        <v>2368</v>
      </c>
      <c r="B1087" t="s">
        <v>1356</v>
      </c>
      <c r="C1087">
        <v>2</v>
      </c>
      <c r="D1087" t="s">
        <v>15</v>
      </c>
      <c r="E1087" s="9">
        <v>128112296.93000001</v>
      </c>
      <c r="F1087" s="8">
        <v>445706</v>
      </c>
      <c r="G1087" s="8">
        <v>148840</v>
      </c>
      <c r="H1087" s="8">
        <v>36381</v>
      </c>
      <c r="I1087" s="8">
        <f>F1087/H1087</f>
        <v>12.251065116406915</v>
      </c>
      <c r="J1087" s="9">
        <v>287.46643713999998</v>
      </c>
      <c r="K1087" s="9">
        <v>860.73835614999996</v>
      </c>
      <c r="L1087" s="9">
        <v>3521.4066938999999</v>
      </c>
      <c r="M1087">
        <v>0</v>
      </c>
      <c r="N1087">
        <v>8.2189700000000004E-2</v>
      </c>
      <c r="O1087">
        <v>-8.2194155000000005E-2</v>
      </c>
    </row>
    <row r="1088" spans="1:15" x14ac:dyDescent="0.2">
      <c r="A1088" t="s">
        <v>2368</v>
      </c>
      <c r="B1088" t="s">
        <v>1356</v>
      </c>
      <c r="C1088">
        <v>1</v>
      </c>
      <c r="D1088" t="s">
        <v>1357</v>
      </c>
      <c r="E1088" s="9">
        <v>128055871.98999999</v>
      </c>
      <c r="F1088" s="8">
        <v>445605</v>
      </c>
      <c r="G1088" s="8">
        <v>148790</v>
      </c>
      <c r="H1088" s="8">
        <v>36376</v>
      </c>
      <c r="I1088" s="8">
        <f>F1088/H1088</f>
        <v>12.249972509346822</v>
      </c>
      <c r="J1088" s="9">
        <v>287.37530321999998</v>
      </c>
      <c r="K1088" s="9">
        <v>860.64837683999997</v>
      </c>
      <c r="L1088" s="9">
        <v>3520.3395642999999</v>
      </c>
      <c r="M1088">
        <v>0</v>
      </c>
      <c r="N1088">
        <v>8.2304986199999999E-2</v>
      </c>
      <c r="O1088">
        <v>5.5663058000000001E-2</v>
      </c>
    </row>
    <row r="1089" spans="1:15" x14ac:dyDescent="0.2">
      <c r="A1089" t="s">
        <v>3435</v>
      </c>
      <c r="B1089" t="s">
        <v>3343</v>
      </c>
      <c r="C1089">
        <v>1</v>
      </c>
      <c r="D1089" t="s">
        <v>621</v>
      </c>
      <c r="E1089" s="9">
        <v>2093248.14</v>
      </c>
      <c r="F1089" s="8">
        <v>7293.4</v>
      </c>
      <c r="G1089" s="8">
        <v>6184</v>
      </c>
      <c r="H1089" s="8">
        <v>4681</v>
      </c>
      <c r="I1089" s="8">
        <f>F1089/H1089</f>
        <v>1.5580858790856653</v>
      </c>
      <c r="J1089" s="9">
        <v>287.00580524999998</v>
      </c>
      <c r="K1089" s="9">
        <v>338.49420115999999</v>
      </c>
      <c r="L1089" s="9">
        <v>447.17969237</v>
      </c>
      <c r="M1089">
        <v>0</v>
      </c>
      <c r="N1089">
        <v>5.0406490999999999E-3</v>
      </c>
      <c r="O1089">
        <v>-2.4814149999999998E-3</v>
      </c>
    </row>
    <row r="1090" spans="1:15" x14ac:dyDescent="0.2">
      <c r="A1090" t="s">
        <v>1355</v>
      </c>
      <c r="B1090" t="s">
        <v>1356</v>
      </c>
      <c r="C1090">
        <v>2</v>
      </c>
      <c r="D1090" t="s">
        <v>15</v>
      </c>
      <c r="E1090" s="9">
        <v>1092210722.0999999</v>
      </c>
      <c r="F1090" s="8">
        <v>3813156</v>
      </c>
      <c r="G1090" s="8">
        <v>1217565</v>
      </c>
      <c r="H1090" s="8">
        <v>229666</v>
      </c>
      <c r="I1090" s="8">
        <f>F1090/H1090</f>
        <v>16.60304964600768</v>
      </c>
      <c r="J1090" s="9">
        <v>286.43751276</v>
      </c>
      <c r="K1090" s="9">
        <v>897.04510404999996</v>
      </c>
      <c r="L1090" s="9">
        <v>4755.6482984000004</v>
      </c>
      <c r="M1090">
        <v>0</v>
      </c>
      <c r="N1090">
        <v>8.2876087799999998E-2</v>
      </c>
      <c r="O1090">
        <v>-4.9356891999999999E-2</v>
      </c>
    </row>
    <row r="1091" spans="1:15" x14ac:dyDescent="0.2">
      <c r="A1091" t="s">
        <v>1355</v>
      </c>
      <c r="B1091" t="s">
        <v>1356</v>
      </c>
      <c r="C1091">
        <v>1</v>
      </c>
      <c r="D1091" t="s">
        <v>1357</v>
      </c>
      <c r="E1091" s="9">
        <v>1092066184.0999999</v>
      </c>
      <c r="F1091" s="8">
        <v>3812892</v>
      </c>
      <c r="G1091" s="8">
        <v>1217456</v>
      </c>
      <c r="H1091" s="8">
        <v>229653</v>
      </c>
      <c r="I1091" s="8">
        <f>F1091/H1091</f>
        <v>16.602839936774178</v>
      </c>
      <c r="J1091" s="9">
        <v>286.41414027000002</v>
      </c>
      <c r="K1091" s="9">
        <v>897.00669602999994</v>
      </c>
      <c r="L1091" s="9">
        <v>4755.2881264999996</v>
      </c>
      <c r="M1091">
        <v>0</v>
      </c>
      <c r="N1091">
        <v>8.2953682000000001E-2</v>
      </c>
      <c r="O1091">
        <v>5.5240953699999998E-2</v>
      </c>
    </row>
    <row r="1092" spans="1:15" x14ac:dyDescent="0.2">
      <c r="A1092" t="s">
        <v>4788</v>
      </c>
      <c r="B1092" t="s">
        <v>4789</v>
      </c>
      <c r="C1092">
        <v>1</v>
      </c>
      <c r="D1092" t="s">
        <v>4790</v>
      </c>
      <c r="E1092" s="9">
        <v>1358976.87</v>
      </c>
      <c r="F1092" s="8">
        <v>4760</v>
      </c>
      <c r="G1092" s="8">
        <v>98</v>
      </c>
      <c r="H1092" s="8">
        <v>24</v>
      </c>
      <c r="I1092" s="8">
        <f>F1092/H1092</f>
        <v>198.33333333333334</v>
      </c>
      <c r="J1092" s="9">
        <v>285.49934244000002</v>
      </c>
      <c r="K1092" s="9">
        <v>13867.110918</v>
      </c>
      <c r="L1092" s="9">
        <v>56624.036249999997</v>
      </c>
      <c r="M1092">
        <v>0</v>
      </c>
      <c r="N1092">
        <v>4.7584709699999998E-2</v>
      </c>
      <c r="O1092">
        <v>7.7169494699999994E-2</v>
      </c>
    </row>
    <row r="1093" spans="1:15" x14ac:dyDescent="0.2">
      <c r="A1093" t="s">
        <v>4788</v>
      </c>
      <c r="B1093" t="s">
        <v>4789</v>
      </c>
      <c r="C1093">
        <v>1</v>
      </c>
      <c r="D1093" t="s">
        <v>15</v>
      </c>
      <c r="E1093" s="9">
        <v>1358976.87</v>
      </c>
      <c r="F1093" s="8">
        <v>4760</v>
      </c>
      <c r="G1093" s="8">
        <v>98</v>
      </c>
      <c r="H1093" s="8">
        <v>24</v>
      </c>
      <c r="I1093" s="8">
        <f>F1093/H1093</f>
        <v>198.33333333333334</v>
      </c>
      <c r="J1093" s="9">
        <v>285.49934244000002</v>
      </c>
      <c r="K1093" s="9">
        <v>13867.110918</v>
      </c>
      <c r="L1093" s="9">
        <v>56624.036249999997</v>
      </c>
      <c r="M1093">
        <v>0</v>
      </c>
      <c r="N1093">
        <v>4.7584709699999998E-2</v>
      </c>
      <c r="O1093">
        <v>7.7169494699999994E-2</v>
      </c>
    </row>
    <row r="1094" spans="1:15" x14ac:dyDescent="0.2">
      <c r="A1094" t="s">
        <v>3784</v>
      </c>
      <c r="B1094" t="s">
        <v>3784</v>
      </c>
      <c r="C1094">
        <v>1</v>
      </c>
      <c r="D1094" t="s">
        <v>2598</v>
      </c>
      <c r="E1094" s="9">
        <v>724201.93</v>
      </c>
      <c r="F1094" s="8">
        <v>2543</v>
      </c>
      <c r="G1094" s="8">
        <v>316</v>
      </c>
      <c r="H1094" s="8">
        <v>65</v>
      </c>
      <c r="I1094" s="8">
        <f>F1094/H1094</f>
        <v>39.123076923076923</v>
      </c>
      <c r="J1094" s="9">
        <v>284.78251277999999</v>
      </c>
      <c r="K1094" s="9">
        <v>2291.7782594999999</v>
      </c>
      <c r="L1094" s="9">
        <v>11141.568154000001</v>
      </c>
      <c r="M1094">
        <v>0</v>
      </c>
      <c r="N1094">
        <v>-0.21751433100000001</v>
      </c>
      <c r="O1094">
        <v>0.32114964509999999</v>
      </c>
    </row>
    <row r="1095" spans="1:15" x14ac:dyDescent="0.2">
      <c r="A1095" t="s">
        <v>1655</v>
      </c>
      <c r="B1095" t="s">
        <v>1655</v>
      </c>
      <c r="C1095">
        <v>1</v>
      </c>
      <c r="D1095" t="s">
        <v>422</v>
      </c>
      <c r="E1095" s="9">
        <v>24352502.440000001</v>
      </c>
      <c r="F1095" s="8">
        <v>90191</v>
      </c>
      <c r="G1095" s="8">
        <v>2892</v>
      </c>
      <c r="H1095" s="8">
        <v>922</v>
      </c>
      <c r="I1095" s="8">
        <f>F1095/H1095</f>
        <v>97.821041214750537</v>
      </c>
      <c r="J1095" s="9">
        <v>284.59332147999999</v>
      </c>
      <c r="K1095" s="9">
        <v>8420.6439972000007</v>
      </c>
      <c r="L1095" s="9">
        <v>26412.692450999999</v>
      </c>
      <c r="M1095">
        <v>0</v>
      </c>
      <c r="N1095">
        <v>-0.21469655500000001</v>
      </c>
      <c r="O1095">
        <v>-0.10310636400000001</v>
      </c>
    </row>
    <row r="1096" spans="1:15" x14ac:dyDescent="0.2">
      <c r="A1096" t="s">
        <v>3609</v>
      </c>
      <c r="B1096" t="s">
        <v>3610</v>
      </c>
      <c r="C1096">
        <v>1</v>
      </c>
      <c r="D1096" t="s">
        <v>3611</v>
      </c>
      <c r="E1096" s="9">
        <v>15125649.82</v>
      </c>
      <c r="F1096" s="8">
        <v>54380.6</v>
      </c>
      <c r="G1096" s="8">
        <v>14789</v>
      </c>
      <c r="H1096" s="8">
        <v>4310</v>
      </c>
      <c r="I1096" s="8">
        <f>F1096/H1096</f>
        <v>12.617308584686775</v>
      </c>
      <c r="J1096" s="9">
        <v>283.55193360999999</v>
      </c>
      <c r="K1096" s="9">
        <v>1022.7635283</v>
      </c>
      <c r="L1096" s="9">
        <v>3509.4315127999998</v>
      </c>
      <c r="M1096">
        <v>0</v>
      </c>
      <c r="N1096">
        <v>-5.3040512999999997E-2</v>
      </c>
      <c r="O1096">
        <v>-0.104697517</v>
      </c>
    </row>
    <row r="1097" spans="1:15" x14ac:dyDescent="0.2">
      <c r="A1097" t="s">
        <v>3609</v>
      </c>
      <c r="B1097" t="s">
        <v>3610</v>
      </c>
      <c r="C1097">
        <v>1</v>
      </c>
      <c r="D1097" t="s">
        <v>15</v>
      </c>
      <c r="E1097" s="9">
        <v>15125649.82</v>
      </c>
      <c r="F1097" s="8">
        <v>54380.6</v>
      </c>
      <c r="G1097" s="8">
        <v>14789</v>
      </c>
      <c r="H1097" s="8">
        <v>4310</v>
      </c>
      <c r="I1097" s="8">
        <f>F1097/H1097</f>
        <v>12.617308584686775</v>
      </c>
      <c r="J1097" s="9">
        <v>283.55193360999999</v>
      </c>
      <c r="K1097" s="9">
        <v>1022.7635283</v>
      </c>
      <c r="L1097" s="9">
        <v>3509.4315127999998</v>
      </c>
      <c r="M1097">
        <v>0</v>
      </c>
      <c r="N1097">
        <v>-5.3040512999999997E-2</v>
      </c>
      <c r="O1097">
        <v>-0.104697517</v>
      </c>
    </row>
    <row r="1098" spans="1:15" x14ac:dyDescent="0.2">
      <c r="A1098" t="s">
        <v>3558</v>
      </c>
      <c r="B1098" t="s">
        <v>3559</v>
      </c>
      <c r="C1098">
        <v>1</v>
      </c>
      <c r="D1098" t="s">
        <v>3438</v>
      </c>
      <c r="E1098" s="9">
        <v>16893193.899999999</v>
      </c>
      <c r="F1098" s="8">
        <v>59745</v>
      </c>
      <c r="G1098" s="8">
        <v>165</v>
      </c>
      <c r="H1098" s="8">
        <v>15</v>
      </c>
      <c r="I1098" s="8">
        <f>F1098/H1098</f>
        <v>3983</v>
      </c>
      <c r="J1098" s="9">
        <v>282.75494015999999</v>
      </c>
      <c r="K1098" s="9">
        <v>102382.99333</v>
      </c>
      <c r="L1098" s="9">
        <v>1126212.9267</v>
      </c>
      <c r="M1098">
        <v>0</v>
      </c>
      <c r="N1098">
        <v>7.52018307E-2</v>
      </c>
      <c r="O1098">
        <v>4.9016938699999998E-2</v>
      </c>
    </row>
    <row r="1099" spans="1:15" x14ac:dyDescent="0.2">
      <c r="A1099" t="s">
        <v>3558</v>
      </c>
      <c r="B1099" t="s">
        <v>3559</v>
      </c>
      <c r="C1099">
        <v>1</v>
      </c>
      <c r="D1099" t="s">
        <v>15</v>
      </c>
      <c r="E1099" s="9">
        <v>16893193.899999999</v>
      </c>
      <c r="F1099" s="8">
        <v>59745</v>
      </c>
      <c r="G1099" s="8">
        <v>165</v>
      </c>
      <c r="H1099" s="8">
        <v>15</v>
      </c>
      <c r="I1099" s="8">
        <f>F1099/H1099</f>
        <v>3983</v>
      </c>
      <c r="J1099" s="9">
        <v>282.75494015999999</v>
      </c>
      <c r="K1099" s="9">
        <v>102382.99333</v>
      </c>
      <c r="L1099" s="9">
        <v>1126212.9267</v>
      </c>
      <c r="M1099">
        <v>0</v>
      </c>
      <c r="N1099">
        <v>7.52018307E-2</v>
      </c>
      <c r="O1099">
        <v>4.9016938699999998E-2</v>
      </c>
    </row>
    <row r="1100" spans="1:15" x14ac:dyDescent="0.2">
      <c r="A1100" t="s">
        <v>3264</v>
      </c>
      <c r="B1100" t="s">
        <v>3265</v>
      </c>
      <c r="C1100">
        <v>1</v>
      </c>
      <c r="D1100" t="s">
        <v>3266</v>
      </c>
      <c r="E1100" s="9">
        <v>28024001.359999999</v>
      </c>
      <c r="F1100" s="8">
        <v>99897.67</v>
      </c>
      <c r="G1100" s="8">
        <v>4819</v>
      </c>
      <c r="H1100" s="8">
        <v>770</v>
      </c>
      <c r="I1100" s="8">
        <f>F1100/H1100</f>
        <v>129.73723376623377</v>
      </c>
      <c r="J1100" s="9">
        <v>280.52707695999999</v>
      </c>
      <c r="K1100" s="9">
        <v>5815.3146628000004</v>
      </c>
      <c r="L1100" s="9">
        <v>36394.806961000002</v>
      </c>
      <c r="M1100">
        <v>0</v>
      </c>
      <c r="N1100">
        <v>8.0247348400000001E-2</v>
      </c>
      <c r="O1100">
        <v>5.8034393300000001E-2</v>
      </c>
    </row>
    <row r="1101" spans="1:15" x14ac:dyDescent="0.2">
      <c r="A1101" t="s">
        <v>3264</v>
      </c>
      <c r="B1101" t="s">
        <v>3265</v>
      </c>
      <c r="C1101">
        <v>1</v>
      </c>
      <c r="D1101" t="s">
        <v>15</v>
      </c>
      <c r="E1101" s="9">
        <v>28024001.359999999</v>
      </c>
      <c r="F1101" s="8">
        <v>99897.67</v>
      </c>
      <c r="G1101" s="8">
        <v>4819</v>
      </c>
      <c r="H1101" s="8">
        <v>770</v>
      </c>
      <c r="I1101" s="8">
        <f>F1101/H1101</f>
        <v>129.73723376623377</v>
      </c>
      <c r="J1101" s="9">
        <v>280.52707695999999</v>
      </c>
      <c r="K1101" s="9">
        <v>5815.3146628000004</v>
      </c>
      <c r="L1101" s="9">
        <v>36394.806961000002</v>
      </c>
      <c r="M1101">
        <v>0</v>
      </c>
      <c r="N1101">
        <v>8.0247348400000001E-2</v>
      </c>
      <c r="O1101">
        <v>5.8034393300000001E-2</v>
      </c>
    </row>
    <row r="1102" spans="1:15" x14ac:dyDescent="0.2">
      <c r="A1102" t="s">
        <v>2768</v>
      </c>
      <c r="B1102" t="s">
        <v>2768</v>
      </c>
      <c r="C1102">
        <v>1</v>
      </c>
      <c r="D1102" t="s">
        <v>422</v>
      </c>
      <c r="E1102" s="9">
        <v>12584558.720000001</v>
      </c>
      <c r="F1102" s="8">
        <v>45027</v>
      </c>
      <c r="G1102" s="8">
        <v>2311</v>
      </c>
      <c r="H1102" s="8">
        <v>618</v>
      </c>
      <c r="I1102" s="8">
        <f>F1102/H1102</f>
        <v>72.859223300970868</v>
      </c>
      <c r="J1102" s="9">
        <v>279.81466662000003</v>
      </c>
      <c r="K1102" s="9">
        <v>5445.5035569000001</v>
      </c>
      <c r="L1102" s="9">
        <v>20363.363625000002</v>
      </c>
      <c r="M1102">
        <v>0</v>
      </c>
      <c r="N1102">
        <v>-0.233832699</v>
      </c>
      <c r="O1102">
        <v>-0.233832699</v>
      </c>
    </row>
    <row r="1103" spans="1:15" x14ac:dyDescent="0.2">
      <c r="A1103" t="s">
        <v>2768</v>
      </c>
      <c r="B1103" t="s">
        <v>2768</v>
      </c>
      <c r="C1103">
        <v>1</v>
      </c>
      <c r="D1103" t="s">
        <v>86</v>
      </c>
      <c r="E1103" s="9">
        <v>6927423.8099999996</v>
      </c>
      <c r="F1103" s="8">
        <v>24645.5</v>
      </c>
      <c r="G1103" s="8">
        <v>1141</v>
      </c>
      <c r="H1103" s="8">
        <v>343</v>
      </c>
      <c r="I1103" s="8">
        <f>F1103/H1103</f>
        <v>71.852769679300295</v>
      </c>
      <c r="J1103" s="9">
        <v>278.41559384999999</v>
      </c>
      <c r="K1103" s="9">
        <v>6071.3617967</v>
      </c>
      <c r="L1103" s="9">
        <v>20196.570875000001</v>
      </c>
      <c r="M1103">
        <v>0</v>
      </c>
      <c r="N1103">
        <v>-0.13535803299999999</v>
      </c>
      <c r="O1103">
        <v>-0.15717416100000001</v>
      </c>
    </row>
    <row r="1104" spans="1:15" x14ac:dyDescent="0.2">
      <c r="A1104" t="s">
        <v>2462</v>
      </c>
      <c r="B1104" t="s">
        <v>2463</v>
      </c>
      <c r="C1104">
        <v>1</v>
      </c>
      <c r="D1104" t="s">
        <v>2464</v>
      </c>
      <c r="E1104" s="9">
        <v>105090143.55</v>
      </c>
      <c r="F1104" s="8">
        <v>379812</v>
      </c>
      <c r="G1104" s="8">
        <v>12703</v>
      </c>
      <c r="H1104" s="8">
        <v>2006</v>
      </c>
      <c r="I1104" s="8">
        <f>F1104/H1104</f>
        <v>189.33798604187439</v>
      </c>
      <c r="J1104" s="9">
        <v>276.69057342999997</v>
      </c>
      <c r="K1104" s="9">
        <v>8272.8602338000001</v>
      </c>
      <c r="L1104" s="9">
        <v>52387.908050999999</v>
      </c>
      <c r="M1104">
        <v>0</v>
      </c>
      <c r="N1104">
        <v>7.9197504899999993E-2</v>
      </c>
      <c r="O1104">
        <v>7.9197504899999993E-2</v>
      </c>
    </row>
    <row r="1105" spans="1:15" x14ac:dyDescent="0.2">
      <c r="A1105" t="s">
        <v>2462</v>
      </c>
      <c r="B1105" t="s">
        <v>2463</v>
      </c>
      <c r="C1105">
        <v>1</v>
      </c>
      <c r="D1105" t="s">
        <v>15</v>
      </c>
      <c r="E1105" s="9">
        <v>105090143.55</v>
      </c>
      <c r="F1105" s="8">
        <v>379812</v>
      </c>
      <c r="G1105" s="8">
        <v>12703</v>
      </c>
      <c r="H1105" s="8">
        <v>2006</v>
      </c>
      <c r="I1105" s="8">
        <f>F1105/H1105</f>
        <v>189.33798604187439</v>
      </c>
      <c r="J1105" s="9">
        <v>276.69057342999997</v>
      </c>
      <c r="K1105" s="9">
        <v>8272.8602338000001</v>
      </c>
      <c r="L1105" s="9">
        <v>52387.908050999999</v>
      </c>
      <c r="M1105">
        <v>0</v>
      </c>
      <c r="N1105">
        <v>7.9197504899999993E-2</v>
      </c>
      <c r="O1105">
        <v>7.9197504899999993E-2</v>
      </c>
    </row>
    <row r="1106" spans="1:15" x14ac:dyDescent="0.2">
      <c r="A1106" t="s">
        <v>4299</v>
      </c>
      <c r="B1106" t="s">
        <v>4299</v>
      </c>
      <c r="C1106">
        <v>1</v>
      </c>
      <c r="D1106" t="s">
        <v>303</v>
      </c>
      <c r="E1106" s="9">
        <v>59248.89</v>
      </c>
      <c r="F1106" s="8">
        <v>328</v>
      </c>
      <c r="G1106" s="8">
        <v>77</v>
      </c>
      <c r="H1106" s="8">
        <v>27</v>
      </c>
      <c r="I1106" s="8">
        <f>F1106/H1106</f>
        <v>12.148148148148149</v>
      </c>
      <c r="J1106" s="9">
        <v>275.14861213</v>
      </c>
      <c r="K1106" s="9">
        <v>769.46610390000001</v>
      </c>
      <c r="L1106" s="9">
        <v>2194.4033333000002</v>
      </c>
      <c r="M1106">
        <v>1</v>
      </c>
      <c r="N1106">
        <v>-0.34703546000000002</v>
      </c>
      <c r="O1106">
        <v>-0.34703546000000002</v>
      </c>
    </row>
    <row r="1107" spans="1:15" x14ac:dyDescent="0.2">
      <c r="A1107" t="s">
        <v>5745</v>
      </c>
      <c r="B1107" t="s">
        <v>5746</v>
      </c>
      <c r="C1107">
        <v>1</v>
      </c>
      <c r="D1107" t="s">
        <v>225</v>
      </c>
      <c r="E1107" s="9">
        <v>5089.33</v>
      </c>
      <c r="F1107" s="8">
        <v>18.5</v>
      </c>
      <c r="G1107" s="8">
        <v>21</v>
      </c>
      <c r="H1107" s="8">
        <v>21</v>
      </c>
      <c r="I1107" s="8">
        <f>F1107/H1107</f>
        <v>0.88095238095238093</v>
      </c>
      <c r="J1107" s="9">
        <v>275.09891892000002</v>
      </c>
      <c r="K1107" s="9">
        <v>242.34904761999999</v>
      </c>
      <c r="L1107" s="9">
        <v>242.34904761999999</v>
      </c>
      <c r="M1107">
        <v>1</v>
      </c>
      <c r="N1107">
        <v>2.18355714E-2</v>
      </c>
      <c r="O1107">
        <v>3.1980914700000002E-2</v>
      </c>
    </row>
    <row r="1108" spans="1:15" x14ac:dyDescent="0.2">
      <c r="A1108" t="s">
        <v>5745</v>
      </c>
      <c r="B1108" t="s">
        <v>5746</v>
      </c>
      <c r="C1108">
        <v>1</v>
      </c>
      <c r="D1108" t="s">
        <v>15</v>
      </c>
      <c r="E1108" s="9">
        <v>5089.33</v>
      </c>
      <c r="F1108" s="8">
        <v>18.5</v>
      </c>
      <c r="G1108" s="8">
        <v>21</v>
      </c>
      <c r="H1108" s="8">
        <v>21</v>
      </c>
      <c r="I1108" s="8">
        <f>F1108/H1108</f>
        <v>0.88095238095238093</v>
      </c>
      <c r="J1108" s="9">
        <v>275.09891892000002</v>
      </c>
      <c r="K1108" s="9">
        <v>242.34904761999999</v>
      </c>
      <c r="L1108" s="9">
        <v>242.34904761999999</v>
      </c>
      <c r="M1108">
        <v>1</v>
      </c>
      <c r="N1108">
        <v>2.18355714E-2</v>
      </c>
      <c r="O1108">
        <v>3.1980914700000002E-2</v>
      </c>
    </row>
    <row r="1109" spans="1:15" x14ac:dyDescent="0.2">
      <c r="A1109" t="s">
        <v>1502</v>
      </c>
      <c r="B1109" t="s">
        <v>1503</v>
      </c>
      <c r="C1109">
        <v>1</v>
      </c>
      <c r="D1109" t="s">
        <v>621</v>
      </c>
      <c r="E1109" s="9">
        <v>756850867.48000002</v>
      </c>
      <c r="F1109" s="8">
        <v>2751542</v>
      </c>
      <c r="G1109" s="8">
        <v>50481</v>
      </c>
      <c r="H1109" s="8">
        <v>8217</v>
      </c>
      <c r="I1109" s="8">
        <f>F1109/H1109</f>
        <v>334.85968114883775</v>
      </c>
      <c r="J1109" s="9">
        <v>275.07370957000001</v>
      </c>
      <c r="K1109" s="9">
        <v>14992.786741</v>
      </c>
      <c r="L1109" s="9">
        <v>92107.930812000006</v>
      </c>
      <c r="M1109">
        <v>0</v>
      </c>
      <c r="N1109">
        <v>6.2624099899999994E-2</v>
      </c>
      <c r="O1109">
        <v>6.3193972299999998E-2</v>
      </c>
    </row>
    <row r="1110" spans="1:15" x14ac:dyDescent="0.2">
      <c r="A1110" t="s">
        <v>1502</v>
      </c>
      <c r="B1110" t="s">
        <v>1503</v>
      </c>
      <c r="C1110">
        <v>1</v>
      </c>
      <c r="D1110" t="s">
        <v>15</v>
      </c>
      <c r="E1110" s="9">
        <v>756850867.48000002</v>
      </c>
      <c r="F1110" s="8">
        <v>2751542</v>
      </c>
      <c r="G1110" s="8">
        <v>50481</v>
      </c>
      <c r="H1110" s="8">
        <v>8217</v>
      </c>
      <c r="I1110" s="8">
        <f>F1110/H1110</f>
        <v>334.85968114883775</v>
      </c>
      <c r="J1110" s="9">
        <v>275.07370957000001</v>
      </c>
      <c r="K1110" s="9">
        <v>14992.786741</v>
      </c>
      <c r="L1110" s="9">
        <v>92107.930812000006</v>
      </c>
      <c r="M1110">
        <v>0</v>
      </c>
      <c r="N1110">
        <v>6.2624099899999994E-2</v>
      </c>
      <c r="O1110">
        <v>6.3193972299999998E-2</v>
      </c>
    </row>
    <row r="1111" spans="1:15" x14ac:dyDescent="0.2">
      <c r="A1111" t="s">
        <v>5211</v>
      </c>
      <c r="B1111" t="s">
        <v>5212</v>
      </c>
      <c r="C1111">
        <v>1</v>
      </c>
      <c r="D1111" t="s">
        <v>225</v>
      </c>
      <c r="E1111" s="9">
        <v>467651.28</v>
      </c>
      <c r="F1111" s="8">
        <v>1708</v>
      </c>
      <c r="G1111" s="8">
        <v>54</v>
      </c>
      <c r="H1111" s="8">
        <v>23</v>
      </c>
      <c r="I1111" s="8">
        <f>F1111/H1111</f>
        <v>74.260869565217391</v>
      </c>
      <c r="J1111" s="9">
        <v>273.80051522000002</v>
      </c>
      <c r="K1111" s="9">
        <v>8660.2088889000006</v>
      </c>
      <c r="L1111" s="9">
        <v>20332.664347999998</v>
      </c>
      <c r="M1111">
        <v>0</v>
      </c>
      <c r="N1111">
        <v>2.7960543899999999E-2</v>
      </c>
      <c r="O1111">
        <v>8.9112060999999992E-3</v>
      </c>
    </row>
    <row r="1112" spans="1:15" x14ac:dyDescent="0.2">
      <c r="A1112" t="s">
        <v>5211</v>
      </c>
      <c r="B1112" t="s">
        <v>5212</v>
      </c>
      <c r="C1112">
        <v>1</v>
      </c>
      <c r="D1112" t="s">
        <v>15</v>
      </c>
      <c r="E1112" s="9">
        <v>467651.28</v>
      </c>
      <c r="F1112" s="8">
        <v>1708</v>
      </c>
      <c r="G1112" s="8">
        <v>54</v>
      </c>
      <c r="H1112" s="8">
        <v>23</v>
      </c>
      <c r="I1112" s="8">
        <f>F1112/H1112</f>
        <v>74.260869565217391</v>
      </c>
      <c r="J1112" s="9">
        <v>273.80051522000002</v>
      </c>
      <c r="K1112" s="9">
        <v>8660.2088889000006</v>
      </c>
      <c r="L1112" s="9">
        <v>20332.664347999998</v>
      </c>
      <c r="M1112">
        <v>0</v>
      </c>
      <c r="N1112">
        <v>2.7960543899999999E-2</v>
      </c>
      <c r="O1112">
        <v>8.9112060999999992E-3</v>
      </c>
    </row>
    <row r="1113" spans="1:15" x14ac:dyDescent="0.2">
      <c r="A1113" t="s">
        <v>2418</v>
      </c>
      <c r="B1113" t="s">
        <v>2419</v>
      </c>
      <c r="C1113">
        <v>1</v>
      </c>
      <c r="D1113" t="s">
        <v>933</v>
      </c>
      <c r="E1113" s="9">
        <v>111001740.26000001</v>
      </c>
      <c r="F1113" s="8">
        <v>405720</v>
      </c>
      <c r="G1113" s="8">
        <v>6337</v>
      </c>
      <c r="H1113" s="8">
        <v>2004</v>
      </c>
      <c r="I1113" s="8">
        <f>F1113/H1113</f>
        <v>202.45508982035929</v>
      </c>
      <c r="J1113" s="9">
        <v>273.59198526</v>
      </c>
      <c r="K1113" s="9">
        <v>17516.449465000002</v>
      </c>
      <c r="L1113" s="9">
        <v>55390.089950000001</v>
      </c>
      <c r="M1113">
        <v>0</v>
      </c>
      <c r="N1113">
        <v>8.1821071999999995E-2</v>
      </c>
      <c r="O1113">
        <v>6.6444611099999995E-2</v>
      </c>
    </row>
    <row r="1114" spans="1:15" x14ac:dyDescent="0.2">
      <c r="A1114" t="s">
        <v>2418</v>
      </c>
      <c r="B1114" t="s">
        <v>2419</v>
      </c>
      <c r="C1114">
        <v>1</v>
      </c>
      <c r="D1114" t="s">
        <v>15</v>
      </c>
      <c r="E1114" s="9">
        <v>111001740.26000001</v>
      </c>
      <c r="F1114" s="8">
        <v>405720</v>
      </c>
      <c r="G1114" s="8">
        <v>6337</v>
      </c>
      <c r="H1114" s="8">
        <v>2004</v>
      </c>
      <c r="I1114" s="8">
        <f>F1114/H1114</f>
        <v>202.45508982035929</v>
      </c>
      <c r="J1114" s="9">
        <v>273.59198526</v>
      </c>
      <c r="K1114" s="9">
        <v>17516.449465000002</v>
      </c>
      <c r="L1114" s="9">
        <v>55390.089950000001</v>
      </c>
      <c r="M1114">
        <v>0</v>
      </c>
      <c r="N1114">
        <v>8.1821071999999995E-2</v>
      </c>
      <c r="O1114">
        <v>6.6444611099999995E-2</v>
      </c>
    </row>
    <row r="1115" spans="1:15" x14ac:dyDescent="0.2">
      <c r="A1115" t="s">
        <v>300</v>
      </c>
      <c r="B1115" t="s">
        <v>301</v>
      </c>
      <c r="C1115">
        <v>1</v>
      </c>
      <c r="D1115" t="s">
        <v>568</v>
      </c>
      <c r="E1115" s="9">
        <v>6411203.0300000003</v>
      </c>
      <c r="F1115" s="8">
        <v>23444.2</v>
      </c>
      <c r="G1115" s="8">
        <v>11303</v>
      </c>
      <c r="H1115" s="8">
        <v>5421</v>
      </c>
      <c r="I1115" s="8">
        <f>F1115/H1115</f>
        <v>4.3247002398081538</v>
      </c>
      <c r="J1115" s="9">
        <v>273.49934099000001</v>
      </c>
      <c r="K1115" s="9">
        <v>567.21251260999998</v>
      </c>
      <c r="L1115" s="9">
        <v>1182.6605847999999</v>
      </c>
      <c r="M1115">
        <v>0</v>
      </c>
      <c r="N1115">
        <v>-5.355416E-3</v>
      </c>
      <c r="O1115">
        <v>8.7818626000000007E-3</v>
      </c>
    </row>
    <row r="1116" spans="1:15" x14ac:dyDescent="0.2">
      <c r="A1116" t="s">
        <v>4299</v>
      </c>
      <c r="B1116" t="s">
        <v>4299</v>
      </c>
      <c r="C1116">
        <v>1</v>
      </c>
      <c r="D1116" t="s">
        <v>161</v>
      </c>
      <c r="E1116" s="9">
        <v>22597.11</v>
      </c>
      <c r="F1116" s="8">
        <v>107</v>
      </c>
      <c r="G1116" s="8">
        <v>34</v>
      </c>
      <c r="I1116" s="8" t="e">
        <f>F1116/H1116</f>
        <v>#DIV/0!</v>
      </c>
      <c r="J1116" s="9">
        <v>272.52914385999998</v>
      </c>
      <c r="K1116" s="9">
        <v>664.62088234999999</v>
      </c>
      <c r="M1116">
        <v>1</v>
      </c>
      <c r="N1116">
        <v>-0.261360435</v>
      </c>
      <c r="O1116">
        <v>-0.261360435</v>
      </c>
    </row>
    <row r="1117" spans="1:15" x14ac:dyDescent="0.2">
      <c r="A1117" t="s">
        <v>4363</v>
      </c>
      <c r="B1117" t="s">
        <v>4364</v>
      </c>
      <c r="C1117">
        <v>1</v>
      </c>
      <c r="D1117" t="s">
        <v>217</v>
      </c>
      <c r="E1117" s="9">
        <v>3529858.32</v>
      </c>
      <c r="F1117" s="8">
        <v>12987</v>
      </c>
      <c r="G1117" s="8">
        <v>428</v>
      </c>
      <c r="H1117" s="8">
        <v>90</v>
      </c>
      <c r="I1117" s="8">
        <f>F1117/H1117</f>
        <v>144.30000000000001</v>
      </c>
      <c r="J1117" s="9">
        <v>271.79936243999998</v>
      </c>
      <c r="K1117" s="9">
        <v>8247.3325234000004</v>
      </c>
      <c r="L1117" s="9">
        <v>39220.648000000001</v>
      </c>
      <c r="M1117">
        <v>0</v>
      </c>
      <c r="N1117">
        <v>-4.4806220000000001E-3</v>
      </c>
      <c r="O1117">
        <v>2.6783725000000002E-3</v>
      </c>
    </row>
    <row r="1118" spans="1:15" x14ac:dyDescent="0.2">
      <c r="A1118" t="s">
        <v>4363</v>
      </c>
      <c r="B1118" t="s">
        <v>4364</v>
      </c>
      <c r="C1118">
        <v>1</v>
      </c>
      <c r="D1118" t="s">
        <v>15</v>
      </c>
      <c r="E1118" s="9">
        <v>3529858.32</v>
      </c>
      <c r="F1118" s="8">
        <v>12987</v>
      </c>
      <c r="G1118" s="8">
        <v>428</v>
      </c>
      <c r="H1118" s="8">
        <v>90</v>
      </c>
      <c r="I1118" s="8">
        <f>F1118/H1118</f>
        <v>144.30000000000001</v>
      </c>
      <c r="J1118" s="9">
        <v>271.79936243999998</v>
      </c>
      <c r="K1118" s="9">
        <v>8247.3325234000004</v>
      </c>
      <c r="L1118" s="9">
        <v>39220.648000000001</v>
      </c>
      <c r="M1118">
        <v>0</v>
      </c>
      <c r="N1118">
        <v>-4.4806220000000001E-3</v>
      </c>
      <c r="O1118">
        <v>2.6783725000000002E-3</v>
      </c>
    </row>
    <row r="1119" spans="1:15" x14ac:dyDescent="0.2">
      <c r="A1119" t="s">
        <v>1948</v>
      </c>
      <c r="B1119" t="s">
        <v>1739</v>
      </c>
      <c r="C1119">
        <v>1</v>
      </c>
      <c r="D1119" t="s">
        <v>1740</v>
      </c>
      <c r="E1119" s="9">
        <v>293678844.16000003</v>
      </c>
      <c r="F1119" s="8">
        <v>1083515</v>
      </c>
      <c r="G1119" s="8">
        <v>20981</v>
      </c>
      <c r="H1119" s="8">
        <v>2994</v>
      </c>
      <c r="I1119" s="8">
        <f>F1119/H1119</f>
        <v>361.89545758183033</v>
      </c>
      <c r="J1119" s="9">
        <v>271.04271205999999</v>
      </c>
      <c r="K1119" s="9">
        <v>13997.371153</v>
      </c>
      <c r="L1119" s="9">
        <v>98089.126306000006</v>
      </c>
      <c r="M1119">
        <v>0</v>
      </c>
      <c r="N1119">
        <v>2.1130817400000002E-2</v>
      </c>
      <c r="O1119">
        <v>2.1130817400000002E-2</v>
      </c>
    </row>
    <row r="1120" spans="1:15" x14ac:dyDescent="0.2">
      <c r="A1120" t="s">
        <v>1948</v>
      </c>
      <c r="B1120" t="s">
        <v>1739</v>
      </c>
      <c r="C1120">
        <v>1</v>
      </c>
      <c r="D1120" t="s">
        <v>15</v>
      </c>
      <c r="E1120" s="9">
        <v>293678844.16000003</v>
      </c>
      <c r="F1120" s="8">
        <v>1083515</v>
      </c>
      <c r="G1120" s="8">
        <v>20981</v>
      </c>
      <c r="H1120" s="8">
        <v>2994</v>
      </c>
      <c r="I1120" s="8">
        <f>F1120/H1120</f>
        <v>361.89545758183033</v>
      </c>
      <c r="J1120" s="9">
        <v>271.04271205999999</v>
      </c>
      <c r="K1120" s="9">
        <v>13997.371153</v>
      </c>
      <c r="L1120" s="9">
        <v>98089.126306000006</v>
      </c>
      <c r="M1120">
        <v>0</v>
      </c>
      <c r="N1120">
        <v>2.1130817400000002E-2</v>
      </c>
      <c r="O1120">
        <v>2.1130817400000002E-2</v>
      </c>
    </row>
    <row r="1121" spans="1:15" x14ac:dyDescent="0.2">
      <c r="A1121" t="s">
        <v>2045</v>
      </c>
      <c r="B1121" t="s">
        <v>2045</v>
      </c>
      <c r="C1121">
        <v>1</v>
      </c>
      <c r="D1121" t="s">
        <v>67</v>
      </c>
      <c r="E1121" s="9">
        <v>151487542.28999999</v>
      </c>
      <c r="F1121" s="8">
        <v>599578</v>
      </c>
      <c r="G1121" s="8">
        <v>43239</v>
      </c>
      <c r="H1121" s="8">
        <v>5660</v>
      </c>
      <c r="I1121" s="8">
        <f>F1121/H1121</f>
        <v>105.93250883392226</v>
      </c>
      <c r="J1121" s="9">
        <v>270.93095922999998</v>
      </c>
      <c r="K1121" s="9">
        <v>3503.4931956999999</v>
      </c>
      <c r="L1121" s="9">
        <v>26764.583443</v>
      </c>
      <c r="M1121">
        <v>0</v>
      </c>
      <c r="N1121">
        <v>-4.2861257E-2</v>
      </c>
      <c r="O1121">
        <v>-9.7229250000000003E-3</v>
      </c>
    </row>
    <row r="1122" spans="1:15" x14ac:dyDescent="0.2">
      <c r="A1122" t="s">
        <v>2045</v>
      </c>
      <c r="B1122" t="s">
        <v>2045</v>
      </c>
      <c r="C1122">
        <v>1</v>
      </c>
      <c r="D1122" t="s">
        <v>15</v>
      </c>
      <c r="E1122" s="9">
        <v>151487542.28999999</v>
      </c>
      <c r="F1122" s="8">
        <v>599578</v>
      </c>
      <c r="G1122" s="8">
        <v>43239</v>
      </c>
      <c r="H1122" s="8">
        <v>5660</v>
      </c>
      <c r="I1122" s="8">
        <f>F1122/H1122</f>
        <v>105.93250883392226</v>
      </c>
      <c r="J1122" s="9">
        <v>270.93095922999998</v>
      </c>
      <c r="K1122" s="9">
        <v>3503.4931956999999</v>
      </c>
      <c r="L1122" s="9">
        <v>26764.583443</v>
      </c>
      <c r="M1122">
        <v>0</v>
      </c>
      <c r="N1122">
        <v>-4.2861257E-2</v>
      </c>
      <c r="O1122">
        <v>-9.7229250000000003E-3</v>
      </c>
    </row>
    <row r="1123" spans="1:15" x14ac:dyDescent="0.2">
      <c r="A1123" t="s">
        <v>5089</v>
      </c>
      <c r="B1123" t="s">
        <v>1016</v>
      </c>
      <c r="C1123">
        <v>1</v>
      </c>
      <c r="D1123" t="s">
        <v>5090</v>
      </c>
      <c r="E1123" s="9">
        <v>615195.61</v>
      </c>
      <c r="F1123" s="8">
        <v>2280</v>
      </c>
      <c r="G1123" s="8">
        <v>15</v>
      </c>
      <c r="I1123" s="8" t="e">
        <f>F1123/H1123</f>
        <v>#DIV/0!</v>
      </c>
      <c r="J1123" s="9">
        <v>269.82263596000001</v>
      </c>
      <c r="K1123" s="9">
        <v>41013.040667000001</v>
      </c>
      <c r="M1123">
        <v>1</v>
      </c>
      <c r="N1123">
        <v>0.25700335320000001</v>
      </c>
      <c r="O1123">
        <v>0.37692832799999998</v>
      </c>
    </row>
    <row r="1124" spans="1:15" x14ac:dyDescent="0.2">
      <c r="A1124" t="s">
        <v>5089</v>
      </c>
      <c r="B1124" t="s">
        <v>1016</v>
      </c>
      <c r="C1124">
        <v>1</v>
      </c>
      <c r="D1124" t="s">
        <v>15</v>
      </c>
      <c r="E1124" s="9">
        <v>615195.61</v>
      </c>
      <c r="F1124" s="8">
        <v>2280</v>
      </c>
      <c r="G1124" s="8">
        <v>15</v>
      </c>
      <c r="I1124" s="8" t="e">
        <f>F1124/H1124</f>
        <v>#DIV/0!</v>
      </c>
      <c r="J1124" s="9">
        <v>269.82263596000001</v>
      </c>
      <c r="K1124" s="9">
        <v>41013.040667000001</v>
      </c>
      <c r="M1124">
        <v>1</v>
      </c>
      <c r="N1124">
        <v>0.25700335320000001</v>
      </c>
      <c r="O1124">
        <v>0.37692832799999998</v>
      </c>
    </row>
    <row r="1125" spans="1:15" x14ac:dyDescent="0.2">
      <c r="A1125" t="s">
        <v>1154</v>
      </c>
      <c r="B1125" t="s">
        <v>1155</v>
      </c>
      <c r="C1125">
        <v>1</v>
      </c>
      <c r="D1125" t="s">
        <v>1156</v>
      </c>
      <c r="E1125" s="9">
        <v>1705132722.7</v>
      </c>
      <c r="F1125" s="8">
        <v>6369804</v>
      </c>
      <c r="G1125" s="8">
        <v>224995</v>
      </c>
      <c r="H1125" s="8">
        <v>29191</v>
      </c>
      <c r="I1125" s="8">
        <f>F1125/H1125</f>
        <v>218.21122948854099</v>
      </c>
      <c r="J1125" s="9">
        <v>267.57232900999998</v>
      </c>
      <c r="K1125" s="9">
        <v>7578.5360682</v>
      </c>
      <c r="L1125" s="9">
        <v>58412.960249999996</v>
      </c>
      <c r="M1125">
        <v>0</v>
      </c>
      <c r="N1125">
        <v>6.8906835299999997E-2</v>
      </c>
      <c r="O1125">
        <v>5.2910257000000002E-2</v>
      </c>
    </row>
    <row r="1126" spans="1:15" x14ac:dyDescent="0.2">
      <c r="A1126" t="s">
        <v>1154</v>
      </c>
      <c r="B1126" t="s">
        <v>1155</v>
      </c>
      <c r="C1126">
        <v>1</v>
      </c>
      <c r="D1126" t="s">
        <v>15</v>
      </c>
      <c r="E1126" s="9">
        <v>1705132722.7</v>
      </c>
      <c r="F1126" s="8">
        <v>6369804</v>
      </c>
      <c r="G1126" s="8">
        <v>224995</v>
      </c>
      <c r="H1126" s="8">
        <v>29191</v>
      </c>
      <c r="I1126" s="8">
        <f>F1126/H1126</f>
        <v>218.21122948854099</v>
      </c>
      <c r="J1126" s="9">
        <v>267.57232900999998</v>
      </c>
      <c r="K1126" s="9">
        <v>7578.5360682</v>
      </c>
      <c r="L1126" s="9">
        <v>58412.960249999996</v>
      </c>
      <c r="M1126">
        <v>0</v>
      </c>
      <c r="N1126">
        <v>6.8906835299999997E-2</v>
      </c>
      <c r="O1126">
        <v>5.2910257000000002E-2</v>
      </c>
    </row>
    <row r="1127" spans="1:15" x14ac:dyDescent="0.2">
      <c r="A1127" t="s">
        <v>3830</v>
      </c>
      <c r="B1127" t="s">
        <v>3831</v>
      </c>
      <c r="C1127">
        <v>1</v>
      </c>
      <c r="D1127" t="s">
        <v>687</v>
      </c>
      <c r="E1127" s="9">
        <v>9327676.9199999999</v>
      </c>
      <c r="F1127" s="8">
        <v>34916</v>
      </c>
      <c r="G1127" s="8">
        <v>9496</v>
      </c>
      <c r="H1127" s="8">
        <v>6324</v>
      </c>
      <c r="I1127" s="8">
        <f>F1127/H1127</f>
        <v>5.5211891208096144</v>
      </c>
      <c r="J1127" s="9">
        <v>267.14620574999998</v>
      </c>
      <c r="K1127" s="9">
        <v>982.27431761000003</v>
      </c>
      <c r="L1127" s="9">
        <v>1474.9647249</v>
      </c>
      <c r="M1127">
        <v>0</v>
      </c>
    </row>
    <row r="1128" spans="1:15" x14ac:dyDescent="0.2">
      <c r="A1128" t="s">
        <v>3830</v>
      </c>
      <c r="B1128" t="s">
        <v>3831</v>
      </c>
      <c r="C1128">
        <v>1</v>
      </c>
      <c r="D1128" t="s">
        <v>15</v>
      </c>
      <c r="E1128" s="9">
        <v>9327676.9199999999</v>
      </c>
      <c r="F1128" s="8">
        <v>34916</v>
      </c>
      <c r="G1128" s="8">
        <v>9496</v>
      </c>
      <c r="H1128" s="8">
        <v>6324</v>
      </c>
      <c r="I1128" s="8">
        <f>F1128/H1128</f>
        <v>5.5211891208096144</v>
      </c>
      <c r="J1128" s="9">
        <v>267.14620574999998</v>
      </c>
      <c r="K1128" s="9">
        <v>982.27431761000003</v>
      </c>
      <c r="L1128" s="9">
        <v>1474.9647249</v>
      </c>
      <c r="M1128">
        <v>0</v>
      </c>
    </row>
    <row r="1129" spans="1:15" x14ac:dyDescent="0.2">
      <c r="A1129" t="s">
        <v>5386</v>
      </c>
      <c r="B1129" t="s">
        <v>5387</v>
      </c>
      <c r="C1129">
        <v>1</v>
      </c>
      <c r="D1129" t="s">
        <v>2300</v>
      </c>
      <c r="E1129" s="9">
        <v>92104.27</v>
      </c>
      <c r="F1129" s="8">
        <v>345</v>
      </c>
      <c r="G1129" s="8">
        <v>15</v>
      </c>
      <c r="I1129" s="8" t="e">
        <f>F1129/H1129</f>
        <v>#DIV/0!</v>
      </c>
      <c r="J1129" s="9">
        <v>266.96889855000001</v>
      </c>
      <c r="K1129" s="9">
        <v>6140.2846667000003</v>
      </c>
      <c r="M1129">
        <v>1</v>
      </c>
    </row>
    <row r="1130" spans="1:15" x14ac:dyDescent="0.2">
      <c r="A1130" t="s">
        <v>3015</v>
      </c>
      <c r="B1130" t="s">
        <v>3016</v>
      </c>
      <c r="C1130">
        <v>1</v>
      </c>
      <c r="D1130" t="s">
        <v>112</v>
      </c>
      <c r="E1130" s="9">
        <v>13082932.699999999</v>
      </c>
      <c r="F1130" s="8">
        <v>49163</v>
      </c>
      <c r="G1130" s="8">
        <v>5900</v>
      </c>
      <c r="H1130" s="8">
        <v>1625</v>
      </c>
      <c r="I1130" s="8">
        <f>F1130/H1130</f>
        <v>30.254153846153844</v>
      </c>
      <c r="J1130" s="9">
        <v>266.11339219000001</v>
      </c>
      <c r="K1130" s="9">
        <v>2217.4462202999998</v>
      </c>
      <c r="L1130" s="9">
        <v>8051.0355077000004</v>
      </c>
      <c r="M1130">
        <v>0</v>
      </c>
      <c r="N1130">
        <v>-3.0675528000000001E-2</v>
      </c>
      <c r="O1130">
        <v>-7.7505661000000003E-2</v>
      </c>
    </row>
    <row r="1131" spans="1:15" x14ac:dyDescent="0.2">
      <c r="A1131" t="s">
        <v>3990</v>
      </c>
      <c r="B1131" t="s">
        <v>3991</v>
      </c>
      <c r="C1131">
        <v>1</v>
      </c>
      <c r="D1131" t="s">
        <v>186</v>
      </c>
      <c r="E1131" s="9">
        <v>6747856.7000000002</v>
      </c>
      <c r="F1131" s="8">
        <v>25530</v>
      </c>
      <c r="G1131" s="8">
        <v>594</v>
      </c>
      <c r="H1131" s="8">
        <v>105</v>
      </c>
      <c r="I1131" s="8">
        <f>F1131/H1131</f>
        <v>243.14285714285714</v>
      </c>
      <c r="J1131" s="9">
        <v>264.31087739999998</v>
      </c>
      <c r="K1131" s="9">
        <v>11360.028114000001</v>
      </c>
      <c r="L1131" s="9">
        <v>64265.301905</v>
      </c>
      <c r="M1131">
        <v>0</v>
      </c>
      <c r="N1131">
        <v>1.23919987E-2</v>
      </c>
      <c r="O1131">
        <v>2.3603506600000001E-2</v>
      </c>
    </row>
    <row r="1132" spans="1:15" x14ac:dyDescent="0.2">
      <c r="A1132" t="s">
        <v>3990</v>
      </c>
      <c r="B1132" t="s">
        <v>3991</v>
      </c>
      <c r="C1132">
        <v>1</v>
      </c>
      <c r="D1132" t="s">
        <v>15</v>
      </c>
      <c r="E1132" s="9">
        <v>6747856.7000000002</v>
      </c>
      <c r="F1132" s="8">
        <v>25530</v>
      </c>
      <c r="G1132" s="8">
        <v>594</v>
      </c>
      <c r="H1132" s="8">
        <v>105</v>
      </c>
      <c r="I1132" s="8">
        <f>F1132/H1132</f>
        <v>243.14285714285714</v>
      </c>
      <c r="J1132" s="9">
        <v>264.31087739999998</v>
      </c>
      <c r="K1132" s="9">
        <v>11360.028114000001</v>
      </c>
      <c r="L1132" s="9">
        <v>64265.301905</v>
      </c>
      <c r="M1132">
        <v>0</v>
      </c>
      <c r="N1132">
        <v>1.23919987E-2</v>
      </c>
      <c r="O1132">
        <v>2.3603506600000001E-2</v>
      </c>
    </row>
    <row r="1133" spans="1:15" x14ac:dyDescent="0.2">
      <c r="A1133" t="s">
        <v>4490</v>
      </c>
      <c r="B1133" t="s">
        <v>4491</v>
      </c>
      <c r="C1133">
        <v>1</v>
      </c>
      <c r="D1133" t="s">
        <v>962</v>
      </c>
      <c r="E1133" s="9">
        <v>2204098.9900000002</v>
      </c>
      <c r="F1133" s="8">
        <v>9708.4599999999991</v>
      </c>
      <c r="G1133" s="8">
        <v>493</v>
      </c>
      <c r="H1133" s="8">
        <v>87</v>
      </c>
      <c r="I1133" s="8">
        <f>F1133/H1133</f>
        <v>111.59149425287356</v>
      </c>
      <c r="J1133" s="9">
        <v>263.92022086999998</v>
      </c>
      <c r="K1133" s="9">
        <v>4470.7890263999998</v>
      </c>
      <c r="L1133" s="9">
        <v>25334.471149000001</v>
      </c>
      <c r="M1133">
        <v>0</v>
      </c>
      <c r="N1133">
        <v>0.22199032430000001</v>
      </c>
      <c r="O1133">
        <v>9.4702820899999998E-2</v>
      </c>
    </row>
    <row r="1134" spans="1:15" x14ac:dyDescent="0.2">
      <c r="A1134" t="s">
        <v>4490</v>
      </c>
      <c r="B1134" t="s">
        <v>4491</v>
      </c>
      <c r="C1134">
        <v>1</v>
      </c>
      <c r="D1134" t="s">
        <v>15</v>
      </c>
      <c r="E1134" s="9">
        <v>2204098.9900000002</v>
      </c>
      <c r="F1134" s="8">
        <v>9708.4599999999991</v>
      </c>
      <c r="G1134" s="8">
        <v>493</v>
      </c>
      <c r="H1134" s="8">
        <v>87</v>
      </c>
      <c r="I1134" s="8">
        <f>F1134/H1134</f>
        <v>111.59149425287356</v>
      </c>
      <c r="J1134" s="9">
        <v>263.92022086999998</v>
      </c>
      <c r="K1134" s="9">
        <v>4470.7890263999998</v>
      </c>
      <c r="L1134" s="9">
        <v>25334.471149000001</v>
      </c>
      <c r="M1134">
        <v>0</v>
      </c>
      <c r="N1134">
        <v>0.22199032430000001</v>
      </c>
      <c r="O1134">
        <v>9.4702820899999998E-2</v>
      </c>
    </row>
    <row r="1135" spans="1:15" x14ac:dyDescent="0.2">
      <c r="A1135" t="s">
        <v>300</v>
      </c>
      <c r="B1135" t="s">
        <v>301</v>
      </c>
      <c r="C1135">
        <v>1</v>
      </c>
      <c r="D1135" t="s">
        <v>35</v>
      </c>
      <c r="E1135" s="9">
        <v>47390.22</v>
      </c>
      <c r="F1135" s="8">
        <v>180</v>
      </c>
      <c r="G1135" s="8">
        <v>82</v>
      </c>
      <c r="H1135" s="8">
        <v>74</v>
      </c>
      <c r="I1135" s="8">
        <f>F1135/H1135</f>
        <v>2.4324324324324325</v>
      </c>
      <c r="J1135" s="9">
        <v>263.88736390000003</v>
      </c>
      <c r="K1135" s="9">
        <v>577.92951219999998</v>
      </c>
      <c r="L1135" s="9">
        <v>640.40837838000004</v>
      </c>
      <c r="M1135">
        <v>0</v>
      </c>
    </row>
    <row r="1136" spans="1:15" x14ac:dyDescent="0.2">
      <c r="A1136" t="s">
        <v>3704</v>
      </c>
      <c r="B1136" t="s">
        <v>3705</v>
      </c>
      <c r="C1136">
        <v>1</v>
      </c>
      <c r="D1136" t="s">
        <v>1411</v>
      </c>
      <c r="E1136" s="9">
        <v>7466931.6799999997</v>
      </c>
      <c r="F1136" s="8">
        <v>28784</v>
      </c>
      <c r="G1136" s="8">
        <v>921</v>
      </c>
      <c r="H1136" s="8">
        <v>220</v>
      </c>
      <c r="I1136" s="8">
        <f>F1136/H1136</f>
        <v>130.83636363636364</v>
      </c>
      <c r="J1136" s="9">
        <v>259.41257920999999</v>
      </c>
      <c r="K1136" s="9">
        <v>8107.4176764000003</v>
      </c>
      <c r="L1136" s="9">
        <v>33940.598545000001</v>
      </c>
      <c r="M1136">
        <v>0</v>
      </c>
      <c r="N1136">
        <v>3.1248393100000001E-2</v>
      </c>
      <c r="O1136">
        <v>3.1248393100000001E-2</v>
      </c>
    </row>
    <row r="1137" spans="1:15" x14ac:dyDescent="0.2">
      <c r="A1137" t="s">
        <v>1702</v>
      </c>
      <c r="B1137" t="s">
        <v>1703</v>
      </c>
      <c r="C1137">
        <v>1</v>
      </c>
      <c r="D1137" t="s">
        <v>1706</v>
      </c>
      <c r="E1137" s="9">
        <v>474386689.79000002</v>
      </c>
      <c r="F1137" s="8">
        <v>1833845.32</v>
      </c>
      <c r="G1137" s="8">
        <v>564770</v>
      </c>
      <c r="H1137" s="8">
        <v>106143</v>
      </c>
      <c r="I1137" s="8">
        <f>F1137/H1137</f>
        <v>17.277119734697532</v>
      </c>
      <c r="J1137" s="9">
        <v>258.68358504000003</v>
      </c>
      <c r="K1137" s="9">
        <v>839.96439221000003</v>
      </c>
      <c r="L1137" s="9">
        <v>4469.3167688000003</v>
      </c>
      <c r="M1137">
        <v>0</v>
      </c>
      <c r="N1137">
        <v>5.7381773099999998E-2</v>
      </c>
      <c r="O1137">
        <v>4.83733919E-2</v>
      </c>
    </row>
    <row r="1138" spans="1:15" x14ac:dyDescent="0.2">
      <c r="A1138" t="s">
        <v>1702</v>
      </c>
      <c r="B1138" t="s">
        <v>1703</v>
      </c>
      <c r="C1138">
        <v>2</v>
      </c>
      <c r="D1138" t="s">
        <v>15</v>
      </c>
      <c r="E1138" s="9">
        <v>475918669.31</v>
      </c>
      <c r="F1138" s="8">
        <v>1840124.32</v>
      </c>
      <c r="G1138" s="8">
        <v>567165</v>
      </c>
      <c r="H1138" s="8">
        <v>106365</v>
      </c>
      <c r="I1138" s="8">
        <f>F1138/H1138</f>
        <v>17.300092323602691</v>
      </c>
      <c r="J1138" s="9">
        <v>258.62145964000001</v>
      </c>
      <c r="K1138" s="9">
        <v>839.11854453000001</v>
      </c>
      <c r="L1138" s="9">
        <v>4474.3916637000002</v>
      </c>
      <c r="M1138">
        <v>0</v>
      </c>
      <c r="N1138">
        <v>5.4925821700000002E-2</v>
      </c>
      <c r="O1138">
        <v>-0.12969955799999999</v>
      </c>
    </row>
    <row r="1139" spans="1:15" x14ac:dyDescent="0.2">
      <c r="A1139" t="s">
        <v>4572</v>
      </c>
      <c r="B1139" t="s">
        <v>3229</v>
      </c>
      <c r="C1139">
        <v>1</v>
      </c>
      <c r="D1139" t="s">
        <v>1940</v>
      </c>
      <c r="E1139" s="9">
        <v>2095298.64</v>
      </c>
      <c r="F1139" s="8">
        <v>8106</v>
      </c>
      <c r="G1139" s="8">
        <v>64</v>
      </c>
      <c r="I1139" s="8" t="e">
        <f>F1139/H1139</f>
        <v>#DIV/0!</v>
      </c>
      <c r="J1139" s="9">
        <v>258.48737232000002</v>
      </c>
      <c r="K1139" s="9">
        <v>32739.041249999998</v>
      </c>
      <c r="M1139">
        <v>0</v>
      </c>
      <c r="N1139">
        <v>-3.1901525E-2</v>
      </c>
      <c r="O1139">
        <v>2.2333748E-3</v>
      </c>
    </row>
    <row r="1140" spans="1:15" x14ac:dyDescent="0.2">
      <c r="A1140" t="s">
        <v>4572</v>
      </c>
      <c r="B1140" t="s">
        <v>3229</v>
      </c>
      <c r="C1140">
        <v>1</v>
      </c>
      <c r="D1140" t="s">
        <v>15</v>
      </c>
      <c r="E1140" s="9">
        <v>2095298.64</v>
      </c>
      <c r="F1140" s="8">
        <v>8106</v>
      </c>
      <c r="G1140" s="8">
        <v>64</v>
      </c>
      <c r="I1140" s="8" t="e">
        <f>F1140/H1140</f>
        <v>#DIV/0!</v>
      </c>
      <c r="J1140" s="9">
        <v>258.48737232000002</v>
      </c>
      <c r="K1140" s="9">
        <v>32739.041249999998</v>
      </c>
      <c r="M1140">
        <v>0</v>
      </c>
      <c r="N1140">
        <v>-3.1901525E-2</v>
      </c>
      <c r="O1140">
        <v>2.2333748E-3</v>
      </c>
    </row>
    <row r="1141" spans="1:15" x14ac:dyDescent="0.2">
      <c r="A1141" t="s">
        <v>2615</v>
      </c>
      <c r="B1141" t="s">
        <v>2616</v>
      </c>
      <c r="C1141">
        <v>1</v>
      </c>
      <c r="D1141" t="s">
        <v>225</v>
      </c>
      <c r="E1141" s="9">
        <v>73949061.879999995</v>
      </c>
      <c r="F1141" s="8">
        <v>286090</v>
      </c>
      <c r="G1141" s="8">
        <v>9840</v>
      </c>
      <c r="H1141" s="8">
        <v>2391</v>
      </c>
      <c r="I1141" s="8">
        <f>F1141/H1141</f>
        <v>119.65286491007946</v>
      </c>
      <c r="J1141" s="9">
        <v>258.47914219</v>
      </c>
      <c r="K1141" s="9">
        <v>7515.1485650000004</v>
      </c>
      <c r="L1141" s="9">
        <v>30928.089452</v>
      </c>
      <c r="M1141">
        <v>0</v>
      </c>
      <c r="N1141">
        <v>5.6121993699999997E-2</v>
      </c>
      <c r="O1141">
        <v>5.8037486899999997E-2</v>
      </c>
    </row>
    <row r="1142" spans="1:15" x14ac:dyDescent="0.2">
      <c r="A1142" t="s">
        <v>2615</v>
      </c>
      <c r="B1142" t="s">
        <v>2616</v>
      </c>
      <c r="C1142">
        <v>1</v>
      </c>
      <c r="D1142" t="s">
        <v>15</v>
      </c>
      <c r="E1142" s="9">
        <v>73949061.879999995</v>
      </c>
      <c r="F1142" s="8">
        <v>286090</v>
      </c>
      <c r="G1142" s="8">
        <v>9840</v>
      </c>
      <c r="H1142" s="8">
        <v>2391</v>
      </c>
      <c r="I1142" s="8">
        <f>F1142/H1142</f>
        <v>119.65286491007946</v>
      </c>
      <c r="J1142" s="9">
        <v>258.47914219</v>
      </c>
      <c r="K1142" s="9">
        <v>7515.1485650000004</v>
      </c>
      <c r="L1142" s="9">
        <v>30928.089452</v>
      </c>
      <c r="M1142">
        <v>0</v>
      </c>
      <c r="N1142">
        <v>5.6121993699999997E-2</v>
      </c>
      <c r="O1142">
        <v>5.8037486899999997E-2</v>
      </c>
    </row>
    <row r="1143" spans="1:15" x14ac:dyDescent="0.2">
      <c r="A1143" t="s">
        <v>2179</v>
      </c>
      <c r="B1143" t="s">
        <v>2180</v>
      </c>
      <c r="C1143">
        <v>1</v>
      </c>
      <c r="D1143" t="s">
        <v>2181</v>
      </c>
      <c r="E1143" s="9">
        <v>176155837.25999999</v>
      </c>
      <c r="F1143" s="8">
        <v>684264</v>
      </c>
      <c r="G1143" s="8">
        <v>13827</v>
      </c>
      <c r="H1143" s="8">
        <v>3222</v>
      </c>
      <c r="I1143" s="8">
        <f>F1143/H1143</f>
        <v>212.37243947858474</v>
      </c>
      <c r="J1143" s="9">
        <v>257.00573133</v>
      </c>
      <c r="K1143" s="9">
        <v>12739.989677</v>
      </c>
      <c r="L1143" s="9">
        <v>54672.823482</v>
      </c>
      <c r="M1143">
        <v>0</v>
      </c>
      <c r="N1143">
        <v>5.4053174699999998E-2</v>
      </c>
      <c r="O1143">
        <v>5.84374592E-2</v>
      </c>
    </row>
    <row r="1144" spans="1:15" x14ac:dyDescent="0.2">
      <c r="A1144" t="s">
        <v>2179</v>
      </c>
      <c r="B1144" t="s">
        <v>2180</v>
      </c>
      <c r="C1144">
        <v>1</v>
      </c>
      <c r="D1144" t="s">
        <v>15</v>
      </c>
      <c r="E1144" s="9">
        <v>176155837.25999999</v>
      </c>
      <c r="F1144" s="8">
        <v>684264</v>
      </c>
      <c r="G1144" s="8">
        <v>13827</v>
      </c>
      <c r="H1144" s="8">
        <v>3222</v>
      </c>
      <c r="I1144" s="8">
        <f>F1144/H1144</f>
        <v>212.37243947858474</v>
      </c>
      <c r="J1144" s="9">
        <v>257.00573133</v>
      </c>
      <c r="K1144" s="9">
        <v>12739.989677</v>
      </c>
      <c r="L1144" s="9">
        <v>54672.823482</v>
      </c>
      <c r="M1144">
        <v>0</v>
      </c>
      <c r="N1144">
        <v>5.4053174699999998E-2</v>
      </c>
      <c r="O1144">
        <v>5.84374592E-2</v>
      </c>
    </row>
    <row r="1145" spans="1:15" x14ac:dyDescent="0.2">
      <c r="A1145" t="s">
        <v>4219</v>
      </c>
      <c r="B1145" t="s">
        <v>4220</v>
      </c>
      <c r="C1145">
        <v>1</v>
      </c>
      <c r="D1145" t="s">
        <v>1583</v>
      </c>
      <c r="E1145" s="9">
        <v>4385761.6900000004</v>
      </c>
      <c r="F1145" s="8">
        <v>17133.2</v>
      </c>
      <c r="G1145" s="8">
        <v>210</v>
      </c>
      <c r="H1145" s="8">
        <v>50</v>
      </c>
      <c r="I1145" s="8">
        <f>F1145/H1145</f>
        <v>342.66399999999999</v>
      </c>
      <c r="J1145" s="9">
        <v>255.98030082</v>
      </c>
      <c r="K1145" s="9">
        <v>20884.579475999999</v>
      </c>
      <c r="L1145" s="9">
        <v>87715.233800000002</v>
      </c>
      <c r="M1145">
        <v>0</v>
      </c>
      <c r="N1145">
        <v>1.81225502E-2</v>
      </c>
      <c r="O1145">
        <v>3.9708291100000001E-2</v>
      </c>
    </row>
    <row r="1146" spans="1:15" x14ac:dyDescent="0.2">
      <c r="A1146" t="s">
        <v>4219</v>
      </c>
      <c r="B1146" t="s">
        <v>4220</v>
      </c>
      <c r="C1146">
        <v>1</v>
      </c>
      <c r="D1146" t="s">
        <v>15</v>
      </c>
      <c r="E1146" s="9">
        <v>4385761.6900000004</v>
      </c>
      <c r="F1146" s="8">
        <v>17133.2</v>
      </c>
      <c r="G1146" s="8">
        <v>210</v>
      </c>
      <c r="H1146" s="8">
        <v>50</v>
      </c>
      <c r="I1146" s="8">
        <f>F1146/H1146</f>
        <v>342.66399999999999</v>
      </c>
      <c r="J1146" s="9">
        <v>255.98030082</v>
      </c>
      <c r="K1146" s="9">
        <v>20884.579475999999</v>
      </c>
      <c r="L1146" s="9">
        <v>87715.233800000002</v>
      </c>
      <c r="M1146">
        <v>0</v>
      </c>
      <c r="N1146">
        <v>1.81225502E-2</v>
      </c>
      <c r="O1146">
        <v>3.9708291100000001E-2</v>
      </c>
    </row>
    <row r="1147" spans="1:15" x14ac:dyDescent="0.2">
      <c r="A1147" t="s">
        <v>1239</v>
      </c>
      <c r="B1147" t="s">
        <v>1240</v>
      </c>
      <c r="C1147">
        <v>1</v>
      </c>
      <c r="D1147" t="s">
        <v>217</v>
      </c>
      <c r="E1147" s="9">
        <v>1286819830.0999999</v>
      </c>
      <c r="F1147" s="8">
        <v>5027500</v>
      </c>
      <c r="G1147" s="8">
        <v>89978</v>
      </c>
      <c r="H1147" s="8">
        <v>12390</v>
      </c>
      <c r="I1147" s="8">
        <f>F1147/H1147</f>
        <v>405.77078288942698</v>
      </c>
      <c r="J1147" s="9">
        <v>255.95620689</v>
      </c>
      <c r="K1147" s="9">
        <v>14301.494033000001</v>
      </c>
      <c r="L1147" s="9">
        <v>103859.55045</v>
      </c>
      <c r="M1147">
        <v>0</v>
      </c>
      <c r="N1147">
        <v>2.1939557700000001E-2</v>
      </c>
      <c r="O1147">
        <v>2.1939557700000001E-2</v>
      </c>
    </row>
    <row r="1148" spans="1:15" x14ac:dyDescent="0.2">
      <c r="A1148" t="s">
        <v>1239</v>
      </c>
      <c r="B1148" t="s">
        <v>1240</v>
      </c>
      <c r="C1148">
        <v>1</v>
      </c>
      <c r="D1148" t="s">
        <v>15</v>
      </c>
      <c r="E1148" s="9">
        <v>1286819830.0999999</v>
      </c>
      <c r="F1148" s="8">
        <v>5027500</v>
      </c>
      <c r="G1148" s="8">
        <v>89978</v>
      </c>
      <c r="H1148" s="8">
        <v>12390</v>
      </c>
      <c r="I1148" s="8">
        <f>F1148/H1148</f>
        <v>405.77078288942698</v>
      </c>
      <c r="J1148" s="9">
        <v>255.95620689</v>
      </c>
      <c r="K1148" s="9">
        <v>14301.494033000001</v>
      </c>
      <c r="L1148" s="9">
        <v>103859.55045</v>
      </c>
      <c r="M1148">
        <v>0</v>
      </c>
      <c r="N1148">
        <v>2.1939557700000001E-2</v>
      </c>
      <c r="O1148">
        <v>2.1939557700000001E-2</v>
      </c>
    </row>
    <row r="1149" spans="1:15" x14ac:dyDescent="0.2">
      <c r="A1149" t="s">
        <v>1239</v>
      </c>
      <c r="B1149" t="s">
        <v>2748</v>
      </c>
      <c r="C1149">
        <v>1</v>
      </c>
      <c r="D1149" t="s">
        <v>217</v>
      </c>
      <c r="E1149" s="9">
        <v>59763179.810000002</v>
      </c>
      <c r="F1149" s="8">
        <v>235024</v>
      </c>
      <c r="G1149" s="8">
        <v>4265</v>
      </c>
      <c r="H1149" s="8">
        <v>2590</v>
      </c>
      <c r="I1149" s="8">
        <f>F1149/H1149</f>
        <v>90.742857142857147</v>
      </c>
      <c r="J1149" s="9">
        <v>254.28543386999999</v>
      </c>
      <c r="K1149" s="9">
        <v>14012.468889</v>
      </c>
      <c r="L1149" s="9">
        <v>23074.586799000001</v>
      </c>
      <c r="M1149">
        <v>0</v>
      </c>
      <c r="N1149">
        <v>2.9133379899999999E-2</v>
      </c>
      <c r="O1149">
        <v>1.48467914E-2</v>
      </c>
    </row>
    <row r="1150" spans="1:15" x14ac:dyDescent="0.2">
      <c r="A1150" t="s">
        <v>1239</v>
      </c>
      <c r="B1150" t="s">
        <v>2748</v>
      </c>
      <c r="C1150">
        <v>1</v>
      </c>
      <c r="D1150" t="s">
        <v>15</v>
      </c>
      <c r="E1150" s="9">
        <v>59763179.810000002</v>
      </c>
      <c r="F1150" s="8">
        <v>235024</v>
      </c>
      <c r="G1150" s="8">
        <v>4265</v>
      </c>
      <c r="H1150" s="8">
        <v>2590</v>
      </c>
      <c r="I1150" s="8">
        <f>F1150/H1150</f>
        <v>90.742857142857147</v>
      </c>
      <c r="J1150" s="9">
        <v>254.28543386999999</v>
      </c>
      <c r="K1150" s="9">
        <v>14012.468889</v>
      </c>
      <c r="L1150" s="9">
        <v>23074.586799000001</v>
      </c>
      <c r="M1150">
        <v>0</v>
      </c>
      <c r="N1150">
        <v>2.9133379899999999E-2</v>
      </c>
      <c r="O1150">
        <v>1.48467914E-2</v>
      </c>
    </row>
    <row r="1151" spans="1:15" x14ac:dyDescent="0.2">
      <c r="A1151" t="s">
        <v>5180</v>
      </c>
      <c r="B1151" t="s">
        <v>5181</v>
      </c>
      <c r="C1151">
        <v>1</v>
      </c>
      <c r="D1151" t="s">
        <v>1940</v>
      </c>
      <c r="E1151" s="9">
        <v>482961.19</v>
      </c>
      <c r="F1151" s="8">
        <v>1915</v>
      </c>
      <c r="G1151" s="8">
        <v>328</v>
      </c>
      <c r="H1151" s="8">
        <v>228</v>
      </c>
      <c r="I1151" s="8">
        <f>F1151/H1151</f>
        <v>8.3991228070175445</v>
      </c>
      <c r="J1151" s="9">
        <v>252.19905482999999</v>
      </c>
      <c r="K1151" s="9">
        <v>1472.4426524</v>
      </c>
      <c r="L1151" s="9">
        <v>2118.2508333000001</v>
      </c>
      <c r="M1151">
        <v>0</v>
      </c>
      <c r="N1151">
        <v>1.40890062E-2</v>
      </c>
      <c r="O1151">
        <v>2.4265513499999999E-2</v>
      </c>
    </row>
    <row r="1152" spans="1:15" x14ac:dyDescent="0.2">
      <c r="A1152" t="s">
        <v>5180</v>
      </c>
      <c r="B1152" t="s">
        <v>5181</v>
      </c>
      <c r="C1152">
        <v>1</v>
      </c>
      <c r="D1152" t="s">
        <v>15</v>
      </c>
      <c r="E1152" s="9">
        <v>482961.19</v>
      </c>
      <c r="F1152" s="8">
        <v>1915</v>
      </c>
      <c r="G1152" s="8">
        <v>328</v>
      </c>
      <c r="H1152" s="8">
        <v>228</v>
      </c>
      <c r="I1152" s="8">
        <f>F1152/H1152</f>
        <v>8.3991228070175445</v>
      </c>
      <c r="J1152" s="9">
        <v>252.19905482999999</v>
      </c>
      <c r="K1152" s="9">
        <v>1472.4426524</v>
      </c>
      <c r="L1152" s="9">
        <v>2118.2508333000001</v>
      </c>
      <c r="M1152">
        <v>0</v>
      </c>
      <c r="N1152">
        <v>1.40890062E-2</v>
      </c>
      <c r="O1152">
        <v>2.4265513499999999E-2</v>
      </c>
    </row>
    <row r="1153" spans="1:15" x14ac:dyDescent="0.2">
      <c r="A1153" t="s">
        <v>4305</v>
      </c>
      <c r="B1153" t="s">
        <v>1871</v>
      </c>
      <c r="C1153">
        <v>1</v>
      </c>
      <c r="D1153" t="s">
        <v>1872</v>
      </c>
      <c r="E1153" s="9">
        <v>3456786.94</v>
      </c>
      <c r="F1153" s="8">
        <v>14511</v>
      </c>
      <c r="G1153" s="8">
        <v>188</v>
      </c>
      <c r="H1153" s="8">
        <v>43</v>
      </c>
      <c r="I1153" s="8">
        <f>F1153/H1153</f>
        <v>337.46511627906978</v>
      </c>
      <c r="J1153" s="9">
        <v>250.95993143999999</v>
      </c>
      <c r="K1153" s="9">
        <v>18387.164573999999</v>
      </c>
      <c r="L1153" s="9">
        <v>80390.393953000006</v>
      </c>
      <c r="M1153">
        <v>0</v>
      </c>
      <c r="N1153">
        <v>4.8781284100000002E-2</v>
      </c>
      <c r="O1153">
        <v>3.0554548399999999E-2</v>
      </c>
    </row>
    <row r="1154" spans="1:15" x14ac:dyDescent="0.2">
      <c r="A1154" t="s">
        <v>4305</v>
      </c>
      <c r="B1154" t="s">
        <v>1871</v>
      </c>
      <c r="C1154">
        <v>1</v>
      </c>
      <c r="D1154" t="s">
        <v>15</v>
      </c>
      <c r="E1154" s="9">
        <v>3456786.94</v>
      </c>
      <c r="F1154" s="8">
        <v>14511</v>
      </c>
      <c r="G1154" s="8">
        <v>188</v>
      </c>
      <c r="H1154" s="8">
        <v>43</v>
      </c>
      <c r="I1154" s="8">
        <f>F1154/H1154</f>
        <v>337.46511627906978</v>
      </c>
      <c r="J1154" s="9">
        <v>250.95993143999999</v>
      </c>
      <c r="K1154" s="9">
        <v>18387.164573999999</v>
      </c>
      <c r="L1154" s="9">
        <v>80390.393953000006</v>
      </c>
      <c r="M1154">
        <v>0</v>
      </c>
      <c r="N1154">
        <v>4.8781284100000002E-2</v>
      </c>
      <c r="O1154">
        <v>3.0554548399999999E-2</v>
      </c>
    </row>
    <row r="1155" spans="1:15" x14ac:dyDescent="0.2">
      <c r="A1155" t="s">
        <v>1579</v>
      </c>
      <c r="B1155" t="s">
        <v>1580</v>
      </c>
      <c r="C1155">
        <v>1</v>
      </c>
      <c r="D1155" t="s">
        <v>962</v>
      </c>
      <c r="E1155" s="9">
        <v>466771313.72000003</v>
      </c>
      <c r="F1155" s="8">
        <v>2379871</v>
      </c>
      <c r="G1155" s="8">
        <v>25243</v>
      </c>
      <c r="H1155" s="8">
        <v>4739</v>
      </c>
      <c r="I1155" s="8">
        <f>F1155/H1155</f>
        <v>502.18843637898289</v>
      </c>
      <c r="J1155" s="9">
        <v>250.66682721000001</v>
      </c>
      <c r="K1155" s="9">
        <v>18491.118872999999</v>
      </c>
      <c r="L1155" s="9">
        <v>98495.740392000007</v>
      </c>
      <c r="M1155">
        <v>0</v>
      </c>
      <c r="N1155">
        <v>8.8691006399999994E-2</v>
      </c>
      <c r="O1155">
        <v>4.55290598E-2</v>
      </c>
    </row>
    <row r="1156" spans="1:15" x14ac:dyDescent="0.2">
      <c r="A1156" t="s">
        <v>1579</v>
      </c>
      <c r="B1156" t="s">
        <v>1580</v>
      </c>
      <c r="C1156">
        <v>1</v>
      </c>
      <c r="D1156" t="s">
        <v>15</v>
      </c>
      <c r="E1156" s="9">
        <v>466771313.72000003</v>
      </c>
      <c r="F1156" s="8">
        <v>2379871</v>
      </c>
      <c r="G1156" s="8">
        <v>25243</v>
      </c>
      <c r="H1156" s="8">
        <v>4739</v>
      </c>
      <c r="I1156" s="8">
        <f>F1156/H1156</f>
        <v>502.18843637898289</v>
      </c>
      <c r="J1156" s="9">
        <v>250.66682721000001</v>
      </c>
      <c r="K1156" s="9">
        <v>18491.118872999999</v>
      </c>
      <c r="L1156" s="9">
        <v>98495.740392000007</v>
      </c>
      <c r="M1156">
        <v>0</v>
      </c>
      <c r="N1156">
        <v>8.8691006399999994E-2</v>
      </c>
      <c r="O1156">
        <v>4.55290598E-2</v>
      </c>
    </row>
    <row r="1157" spans="1:15" x14ac:dyDescent="0.2">
      <c r="A1157" t="s">
        <v>2955</v>
      </c>
      <c r="B1157" t="s">
        <v>840</v>
      </c>
      <c r="C1157">
        <v>1</v>
      </c>
      <c r="D1157" t="s">
        <v>217</v>
      </c>
      <c r="E1157" s="9">
        <v>35831108.789999999</v>
      </c>
      <c r="F1157" s="8">
        <v>143431.93</v>
      </c>
      <c r="G1157" s="8">
        <v>101813</v>
      </c>
      <c r="H1157" s="8">
        <v>39986</v>
      </c>
      <c r="I1157" s="8">
        <f>F1157/H1157</f>
        <v>3.5870537188015805</v>
      </c>
      <c r="J1157" s="9">
        <v>250.40731013999999</v>
      </c>
      <c r="K1157" s="9">
        <v>351.93058637000001</v>
      </c>
      <c r="L1157" s="9">
        <v>896.09135172000003</v>
      </c>
      <c r="M1157">
        <v>0</v>
      </c>
      <c r="N1157">
        <v>3.6188617200000002E-2</v>
      </c>
      <c r="O1157">
        <v>3.7094696500000003E-2</v>
      </c>
    </row>
    <row r="1158" spans="1:15" x14ac:dyDescent="0.2">
      <c r="A1158" t="s">
        <v>2955</v>
      </c>
      <c r="B1158" t="s">
        <v>840</v>
      </c>
      <c r="C1158">
        <v>2</v>
      </c>
      <c r="D1158" t="s">
        <v>15</v>
      </c>
      <c r="E1158" s="9">
        <v>41825350.539999999</v>
      </c>
      <c r="F1158" s="8">
        <v>167458.93</v>
      </c>
      <c r="G1158" s="8">
        <v>117698</v>
      </c>
      <c r="H1158" s="8">
        <v>43954</v>
      </c>
      <c r="I1158" s="8">
        <f>F1158/H1158</f>
        <v>3.8098678163534601</v>
      </c>
      <c r="J1158" s="9">
        <v>250.36501992999999</v>
      </c>
      <c r="K1158" s="9">
        <v>355.36160801</v>
      </c>
      <c r="L1158" s="9">
        <v>951.57097283999997</v>
      </c>
      <c r="M1158">
        <v>0</v>
      </c>
      <c r="N1158">
        <v>3.60136198E-2</v>
      </c>
      <c r="O1158">
        <v>3.7050906100000003E-2</v>
      </c>
    </row>
    <row r="1159" spans="1:15" x14ac:dyDescent="0.2">
      <c r="A1159" t="s">
        <v>2955</v>
      </c>
      <c r="B1159" t="s">
        <v>840</v>
      </c>
      <c r="C1159">
        <v>1</v>
      </c>
      <c r="D1159" t="s">
        <v>1897</v>
      </c>
      <c r="E1159" s="9">
        <v>5994241.75</v>
      </c>
      <c r="F1159" s="8">
        <v>24027</v>
      </c>
      <c r="G1159" s="8">
        <v>15885</v>
      </c>
      <c r="H1159" s="8">
        <v>13428</v>
      </c>
      <c r="I1159" s="8">
        <f>F1159/H1159</f>
        <v>1.7893208221626453</v>
      </c>
      <c r="J1159" s="9">
        <v>250.09396595999999</v>
      </c>
      <c r="K1159" s="9">
        <v>377.35232924000002</v>
      </c>
      <c r="L1159" s="9">
        <v>446.39870048</v>
      </c>
      <c r="M1159">
        <v>0</v>
      </c>
    </row>
    <row r="1160" spans="1:15" x14ac:dyDescent="0.2">
      <c r="A1160" t="s">
        <v>2602</v>
      </c>
      <c r="B1160" t="s">
        <v>2603</v>
      </c>
      <c r="C1160">
        <v>1</v>
      </c>
      <c r="D1160" t="s">
        <v>2604</v>
      </c>
      <c r="E1160" s="9">
        <v>73196529.459999993</v>
      </c>
      <c r="F1160" s="8">
        <v>289675</v>
      </c>
      <c r="G1160" s="8">
        <v>7417</v>
      </c>
      <c r="H1160" s="8">
        <v>3687</v>
      </c>
      <c r="I1160" s="8">
        <f>F1160/H1160</f>
        <v>78.566585299701657</v>
      </c>
      <c r="J1160" s="9">
        <v>250.00434870999999</v>
      </c>
      <c r="K1160" s="9">
        <v>9868.7514439999995</v>
      </c>
      <c r="L1160" s="9">
        <v>19852.598172000002</v>
      </c>
      <c r="M1160">
        <v>0</v>
      </c>
      <c r="N1160">
        <v>8.0647838099999994E-2</v>
      </c>
      <c r="O1160">
        <v>7.9258088199999993E-2</v>
      </c>
    </row>
    <row r="1161" spans="1:15" x14ac:dyDescent="0.2">
      <c r="A1161" t="s">
        <v>2602</v>
      </c>
      <c r="B1161" t="s">
        <v>2603</v>
      </c>
      <c r="C1161">
        <v>1</v>
      </c>
      <c r="D1161" t="s">
        <v>15</v>
      </c>
      <c r="E1161" s="9">
        <v>73196529.459999993</v>
      </c>
      <c r="F1161" s="8">
        <v>289675</v>
      </c>
      <c r="G1161" s="8">
        <v>7417</v>
      </c>
      <c r="H1161" s="8">
        <v>3687</v>
      </c>
      <c r="I1161" s="8">
        <f>F1161/H1161</f>
        <v>78.566585299701657</v>
      </c>
      <c r="J1161" s="9">
        <v>250.00434870999999</v>
      </c>
      <c r="K1161" s="9">
        <v>9868.7514439999995</v>
      </c>
      <c r="L1161" s="9">
        <v>19852.598172000002</v>
      </c>
      <c r="M1161">
        <v>0</v>
      </c>
      <c r="N1161">
        <v>8.0647838099999994E-2</v>
      </c>
      <c r="O1161">
        <v>7.9258088199999993E-2</v>
      </c>
    </row>
    <row r="1162" spans="1:15" x14ac:dyDescent="0.2">
      <c r="A1162" t="s">
        <v>2477</v>
      </c>
      <c r="B1162" t="s">
        <v>1227</v>
      </c>
      <c r="C1162">
        <v>1</v>
      </c>
      <c r="D1162" t="s">
        <v>186</v>
      </c>
      <c r="E1162" s="9">
        <v>73272881.260000005</v>
      </c>
      <c r="F1162" s="8">
        <v>366440</v>
      </c>
      <c r="G1162" s="8">
        <v>6815</v>
      </c>
      <c r="H1162" s="8">
        <v>865</v>
      </c>
      <c r="I1162" s="8">
        <f>F1162/H1162</f>
        <v>423.63005780346822</v>
      </c>
      <c r="J1162" s="9">
        <v>249.76904486000001</v>
      </c>
      <c r="K1162" s="9">
        <v>10751.706715</v>
      </c>
      <c r="L1162" s="9">
        <v>84708.533249</v>
      </c>
      <c r="M1162">
        <v>0</v>
      </c>
      <c r="N1162">
        <v>7.6970589999999996E-4</v>
      </c>
      <c r="O1162">
        <v>-1.0040307E-2</v>
      </c>
    </row>
    <row r="1163" spans="1:15" x14ac:dyDescent="0.2">
      <c r="A1163" t="s">
        <v>2477</v>
      </c>
      <c r="B1163" t="s">
        <v>1227</v>
      </c>
      <c r="C1163">
        <v>1</v>
      </c>
      <c r="D1163" t="s">
        <v>15</v>
      </c>
      <c r="E1163" s="9">
        <v>73272881.260000005</v>
      </c>
      <c r="F1163" s="8">
        <v>366440</v>
      </c>
      <c r="G1163" s="8">
        <v>6815</v>
      </c>
      <c r="H1163" s="8">
        <v>865</v>
      </c>
      <c r="I1163" s="8">
        <f>F1163/H1163</f>
        <v>423.63005780346822</v>
      </c>
      <c r="J1163" s="9">
        <v>249.76904486000001</v>
      </c>
      <c r="K1163" s="9">
        <v>10751.706715</v>
      </c>
      <c r="L1163" s="9">
        <v>84708.533249</v>
      </c>
      <c r="M1163">
        <v>0</v>
      </c>
      <c r="N1163">
        <v>7.6970589999999996E-4</v>
      </c>
      <c r="O1163">
        <v>-1.0040307E-2</v>
      </c>
    </row>
    <row r="1164" spans="1:15" x14ac:dyDescent="0.2">
      <c r="A1164" t="s">
        <v>3435</v>
      </c>
      <c r="B1164" t="s">
        <v>3343</v>
      </c>
      <c r="C1164">
        <v>2</v>
      </c>
      <c r="D1164" t="s">
        <v>15</v>
      </c>
      <c r="E1164" s="9">
        <v>18448883.300000001</v>
      </c>
      <c r="F1164" s="8">
        <v>74338</v>
      </c>
      <c r="G1164" s="8">
        <v>60102</v>
      </c>
      <c r="H1164" s="8">
        <v>38387</v>
      </c>
      <c r="I1164" s="8">
        <f>F1164/H1164</f>
        <v>1.9365410164899575</v>
      </c>
      <c r="J1164" s="9">
        <v>248.38149203</v>
      </c>
      <c r="K1164" s="9">
        <v>306.95955708999998</v>
      </c>
      <c r="L1164" s="9">
        <v>480.60237319999999</v>
      </c>
      <c r="M1164">
        <v>0</v>
      </c>
      <c r="N1164">
        <v>-3.8724992E-2</v>
      </c>
      <c r="O1164">
        <v>-3.7882457000000001E-2</v>
      </c>
    </row>
    <row r="1165" spans="1:15" x14ac:dyDescent="0.2">
      <c r="A1165" t="s">
        <v>3125</v>
      </c>
      <c r="B1165" t="s">
        <v>3126</v>
      </c>
      <c r="C1165">
        <v>1</v>
      </c>
      <c r="D1165" t="s">
        <v>3127</v>
      </c>
      <c r="E1165" s="9">
        <v>31601919.890000001</v>
      </c>
      <c r="F1165" s="8">
        <v>127650</v>
      </c>
      <c r="G1165" s="8">
        <v>4065</v>
      </c>
      <c r="H1165" s="8">
        <v>653</v>
      </c>
      <c r="I1165" s="8">
        <f>F1165/H1165</f>
        <v>195.48238897396632</v>
      </c>
      <c r="J1165" s="9">
        <v>247.56693999000001</v>
      </c>
      <c r="K1165" s="9">
        <v>7774.1500343999996</v>
      </c>
      <c r="L1165" s="9">
        <v>48394.976861000003</v>
      </c>
      <c r="M1165">
        <v>0</v>
      </c>
      <c r="N1165">
        <v>7.9093036899999997E-2</v>
      </c>
      <c r="O1165">
        <v>7.3585905300000004E-2</v>
      </c>
    </row>
    <row r="1166" spans="1:15" x14ac:dyDescent="0.2">
      <c r="A1166" t="s">
        <v>3125</v>
      </c>
      <c r="B1166" t="s">
        <v>3126</v>
      </c>
      <c r="C1166">
        <v>1</v>
      </c>
      <c r="D1166" t="s">
        <v>15</v>
      </c>
      <c r="E1166" s="9">
        <v>31601919.890000001</v>
      </c>
      <c r="F1166" s="8">
        <v>127650</v>
      </c>
      <c r="G1166" s="8">
        <v>4065</v>
      </c>
      <c r="H1166" s="8">
        <v>653</v>
      </c>
      <c r="I1166" s="8">
        <f>F1166/H1166</f>
        <v>195.48238897396632</v>
      </c>
      <c r="J1166" s="9">
        <v>247.56693999000001</v>
      </c>
      <c r="K1166" s="9">
        <v>7774.1500343999996</v>
      </c>
      <c r="L1166" s="9">
        <v>48394.976861000003</v>
      </c>
      <c r="M1166">
        <v>0</v>
      </c>
      <c r="N1166">
        <v>7.9093036899999997E-2</v>
      </c>
      <c r="O1166">
        <v>7.3585905300000004E-2</v>
      </c>
    </row>
    <row r="1167" spans="1:15" x14ac:dyDescent="0.2">
      <c r="A1167" t="s">
        <v>4273</v>
      </c>
      <c r="B1167" t="s">
        <v>863</v>
      </c>
      <c r="C1167">
        <v>1</v>
      </c>
      <c r="D1167" t="s">
        <v>4274</v>
      </c>
      <c r="E1167" s="9">
        <v>1458672.43</v>
      </c>
      <c r="F1167" s="8">
        <v>15506</v>
      </c>
      <c r="G1167" s="8">
        <v>170</v>
      </c>
      <c r="H1167" s="8">
        <v>91</v>
      </c>
      <c r="I1167" s="8">
        <f>F1167/H1167</f>
        <v>170.39560439560441</v>
      </c>
      <c r="J1167" s="9">
        <v>245.89010718</v>
      </c>
      <c r="K1167" s="9">
        <v>8580.4260587999997</v>
      </c>
      <c r="L1167" s="9">
        <v>16029.367362999999</v>
      </c>
      <c r="M1167">
        <v>0</v>
      </c>
      <c r="N1167">
        <v>-1.7459713000000002E-2</v>
      </c>
      <c r="O1167">
        <v>0.1130536459</v>
      </c>
    </row>
    <row r="1168" spans="1:15" x14ac:dyDescent="0.2">
      <c r="A1168" t="s">
        <v>4273</v>
      </c>
      <c r="B1168" t="s">
        <v>863</v>
      </c>
      <c r="C1168">
        <v>1</v>
      </c>
      <c r="D1168" t="s">
        <v>15</v>
      </c>
      <c r="E1168" s="9">
        <v>1458672.43</v>
      </c>
      <c r="F1168" s="8">
        <v>15506</v>
      </c>
      <c r="G1168" s="8">
        <v>170</v>
      </c>
      <c r="H1168" s="8">
        <v>91</v>
      </c>
      <c r="I1168" s="8">
        <f>F1168/H1168</f>
        <v>170.39560439560441</v>
      </c>
      <c r="J1168" s="9">
        <v>245.89010718</v>
      </c>
      <c r="K1168" s="9">
        <v>8580.4260587999997</v>
      </c>
      <c r="L1168" s="9">
        <v>16029.367362999999</v>
      </c>
      <c r="M1168">
        <v>0</v>
      </c>
      <c r="N1168">
        <v>-1.7459713000000002E-2</v>
      </c>
      <c r="O1168">
        <v>0.1130536459</v>
      </c>
    </row>
    <row r="1169" spans="1:15" x14ac:dyDescent="0.2">
      <c r="A1169" t="s">
        <v>5680</v>
      </c>
      <c r="B1169" t="s">
        <v>5596</v>
      </c>
      <c r="C1169">
        <v>1</v>
      </c>
      <c r="D1169" t="s">
        <v>5736</v>
      </c>
      <c r="E1169" s="9">
        <v>6132</v>
      </c>
      <c r="F1169" s="8">
        <v>25</v>
      </c>
      <c r="G1169" s="8">
        <v>14</v>
      </c>
      <c r="I1169" s="8" t="e">
        <f>F1169/H1169</f>
        <v>#DIV/0!</v>
      </c>
      <c r="J1169" s="9">
        <v>245.28</v>
      </c>
      <c r="K1169" s="9">
        <v>438</v>
      </c>
      <c r="M1169">
        <v>1</v>
      </c>
      <c r="N1169">
        <v>8.6876804299999999E-2</v>
      </c>
      <c r="O1169">
        <v>-0.20509582900000001</v>
      </c>
    </row>
    <row r="1170" spans="1:15" x14ac:dyDescent="0.2">
      <c r="A1170" t="s">
        <v>3015</v>
      </c>
      <c r="B1170" t="s">
        <v>3016</v>
      </c>
      <c r="C1170">
        <v>1</v>
      </c>
      <c r="D1170" t="s">
        <v>3256</v>
      </c>
      <c r="E1170" s="9">
        <v>4771358.96</v>
      </c>
      <c r="F1170" s="8">
        <v>19463</v>
      </c>
      <c r="G1170" s="8">
        <v>2307</v>
      </c>
      <c r="H1170" s="8">
        <v>897</v>
      </c>
      <c r="I1170" s="8">
        <f>F1170/H1170</f>
        <v>21.697881828316611</v>
      </c>
      <c r="J1170" s="9">
        <v>245.15023171999999</v>
      </c>
      <c r="K1170" s="9">
        <v>2068.2093454999999</v>
      </c>
      <c r="L1170" s="9">
        <v>5319.2407580999998</v>
      </c>
      <c r="M1170">
        <v>0</v>
      </c>
      <c r="N1170">
        <v>-7.5920926999999999E-2</v>
      </c>
      <c r="O1170">
        <v>-0.112313445</v>
      </c>
    </row>
    <row r="1171" spans="1:15" x14ac:dyDescent="0.2">
      <c r="A1171" t="s">
        <v>3554</v>
      </c>
      <c r="B1171" t="s">
        <v>3554</v>
      </c>
      <c r="C1171">
        <v>1</v>
      </c>
      <c r="D1171" t="s">
        <v>232</v>
      </c>
      <c r="E1171" s="9">
        <v>451753.68</v>
      </c>
      <c r="F1171" s="8">
        <v>1845</v>
      </c>
      <c r="G1171" s="8">
        <v>23</v>
      </c>
      <c r="I1171" s="8" t="e">
        <f>F1171/H1171</f>
        <v>#DIV/0!</v>
      </c>
      <c r="J1171" s="9">
        <v>244.85294309</v>
      </c>
      <c r="K1171" s="9">
        <v>19641.464348000001</v>
      </c>
      <c r="M1171">
        <v>1</v>
      </c>
    </row>
    <row r="1172" spans="1:15" x14ac:dyDescent="0.2">
      <c r="A1172" t="s">
        <v>3554</v>
      </c>
      <c r="B1172" t="s">
        <v>3554</v>
      </c>
      <c r="C1172">
        <v>1</v>
      </c>
      <c r="D1172" t="s">
        <v>15</v>
      </c>
      <c r="E1172" s="9">
        <v>451753.68</v>
      </c>
      <c r="F1172" s="8">
        <v>1845</v>
      </c>
      <c r="G1172" s="8">
        <v>23</v>
      </c>
      <c r="I1172" s="8" t="e">
        <f>F1172/H1172</f>
        <v>#DIV/0!</v>
      </c>
      <c r="J1172" s="9">
        <v>244.85294309</v>
      </c>
      <c r="K1172" s="9">
        <v>19641.464348000001</v>
      </c>
      <c r="M1172">
        <v>1</v>
      </c>
    </row>
    <row r="1173" spans="1:15" x14ac:dyDescent="0.2">
      <c r="A1173" t="s">
        <v>2295</v>
      </c>
      <c r="B1173" t="s">
        <v>2296</v>
      </c>
      <c r="C1173">
        <v>1</v>
      </c>
      <c r="D1173" t="s">
        <v>225</v>
      </c>
      <c r="E1173" s="9">
        <v>127162102.64</v>
      </c>
      <c r="F1173" s="8">
        <v>527975</v>
      </c>
      <c r="G1173" s="8">
        <v>28662</v>
      </c>
      <c r="H1173" s="8">
        <v>21562</v>
      </c>
      <c r="I1173" s="8">
        <f>F1173/H1173</f>
        <v>24.486364901215101</v>
      </c>
      <c r="J1173" s="9">
        <v>244.78398258999999</v>
      </c>
      <c r="K1173" s="9">
        <v>4436.6095402000001</v>
      </c>
      <c r="L1173" s="9">
        <v>5897.5096298999997</v>
      </c>
      <c r="M1173">
        <v>0</v>
      </c>
      <c r="N1173">
        <v>5.6995617499999998E-2</v>
      </c>
      <c r="O1173">
        <v>5.52291299E-2</v>
      </c>
    </row>
    <row r="1174" spans="1:15" x14ac:dyDescent="0.2">
      <c r="A1174" t="s">
        <v>2295</v>
      </c>
      <c r="B1174" t="s">
        <v>2296</v>
      </c>
      <c r="C1174">
        <v>1</v>
      </c>
      <c r="D1174" t="s">
        <v>15</v>
      </c>
      <c r="E1174" s="9">
        <v>127162102.64</v>
      </c>
      <c r="F1174" s="8">
        <v>527975</v>
      </c>
      <c r="G1174" s="8">
        <v>28662</v>
      </c>
      <c r="H1174" s="8">
        <v>21562</v>
      </c>
      <c r="I1174" s="8">
        <f>F1174/H1174</f>
        <v>24.486364901215101</v>
      </c>
      <c r="J1174" s="9">
        <v>244.78398258999999</v>
      </c>
      <c r="K1174" s="9">
        <v>4436.6095402000001</v>
      </c>
      <c r="L1174" s="9">
        <v>5897.5096298999997</v>
      </c>
      <c r="M1174">
        <v>0</v>
      </c>
      <c r="N1174">
        <v>5.6995617499999998E-2</v>
      </c>
      <c r="O1174">
        <v>5.52291299E-2</v>
      </c>
    </row>
    <row r="1175" spans="1:15" x14ac:dyDescent="0.2">
      <c r="A1175" t="s">
        <v>3784</v>
      </c>
      <c r="B1175" t="s">
        <v>3784</v>
      </c>
      <c r="C1175">
        <v>1</v>
      </c>
      <c r="D1175" t="s">
        <v>211</v>
      </c>
      <c r="E1175" s="9">
        <v>127147.59</v>
      </c>
      <c r="F1175" s="8">
        <v>520</v>
      </c>
      <c r="G1175" s="8">
        <v>48</v>
      </c>
      <c r="H1175" s="8">
        <v>21</v>
      </c>
      <c r="I1175" s="8">
        <f>F1175/H1175</f>
        <v>24.761904761904763</v>
      </c>
      <c r="J1175" s="9">
        <v>244.51459614999999</v>
      </c>
      <c r="K1175" s="9">
        <v>2648.9081249999999</v>
      </c>
      <c r="L1175" s="9">
        <v>6054.6471429000003</v>
      </c>
      <c r="M1175">
        <v>0</v>
      </c>
      <c r="N1175">
        <v>1.3397979900000001E-2</v>
      </c>
      <c r="O1175">
        <v>-4.1315781000000003E-2</v>
      </c>
    </row>
    <row r="1176" spans="1:15" x14ac:dyDescent="0.2">
      <c r="A1176" t="s">
        <v>1915</v>
      </c>
      <c r="B1176" t="s">
        <v>1916</v>
      </c>
      <c r="C1176">
        <v>1</v>
      </c>
      <c r="D1176" t="s">
        <v>217</v>
      </c>
      <c r="E1176" s="9">
        <v>284056758.99000001</v>
      </c>
      <c r="F1176" s="8">
        <v>1163466.95</v>
      </c>
      <c r="G1176" s="8">
        <v>212804</v>
      </c>
      <c r="H1176" s="8">
        <v>45857</v>
      </c>
      <c r="I1176" s="8">
        <f>F1176/H1176</f>
        <v>25.371632466144753</v>
      </c>
      <c r="J1176" s="9">
        <v>244.14682255</v>
      </c>
      <c r="K1176" s="9">
        <v>1334.8280999999999</v>
      </c>
      <c r="L1176" s="9">
        <v>6194.4034496000004</v>
      </c>
      <c r="M1176">
        <v>0</v>
      </c>
      <c r="N1176">
        <v>3.09864483E-2</v>
      </c>
      <c r="O1176">
        <v>4.4264328499999998E-2</v>
      </c>
    </row>
    <row r="1177" spans="1:15" x14ac:dyDescent="0.2">
      <c r="A1177" t="s">
        <v>1915</v>
      </c>
      <c r="B1177" t="s">
        <v>1916</v>
      </c>
      <c r="C1177">
        <v>1</v>
      </c>
      <c r="D1177" t="s">
        <v>15</v>
      </c>
      <c r="E1177" s="9">
        <v>284056758.99000001</v>
      </c>
      <c r="F1177" s="8">
        <v>1163466.95</v>
      </c>
      <c r="G1177" s="8">
        <v>212804</v>
      </c>
      <c r="H1177" s="8">
        <v>45857</v>
      </c>
      <c r="I1177" s="8">
        <f>F1177/H1177</f>
        <v>25.371632466144753</v>
      </c>
      <c r="J1177" s="9">
        <v>244.14682255</v>
      </c>
      <c r="K1177" s="9">
        <v>1334.8280999999999</v>
      </c>
      <c r="L1177" s="9">
        <v>6194.4034496000004</v>
      </c>
      <c r="M1177">
        <v>0</v>
      </c>
      <c r="N1177">
        <v>3.09864483E-2</v>
      </c>
      <c r="O1177">
        <v>4.4264328499999998E-2</v>
      </c>
    </row>
    <row r="1178" spans="1:15" x14ac:dyDescent="0.2">
      <c r="A1178" t="s">
        <v>3015</v>
      </c>
      <c r="B1178" t="s">
        <v>3016</v>
      </c>
      <c r="C1178">
        <v>1</v>
      </c>
      <c r="D1178" t="s">
        <v>568</v>
      </c>
      <c r="E1178" s="9">
        <v>16068487.810000001</v>
      </c>
      <c r="F1178" s="8">
        <v>65852</v>
      </c>
      <c r="G1178" s="8">
        <v>7645</v>
      </c>
      <c r="H1178" s="8">
        <v>1915</v>
      </c>
      <c r="I1178" s="8">
        <f>F1178/H1178</f>
        <v>34.387467362924284</v>
      </c>
      <c r="J1178" s="9">
        <v>244.00910845999999</v>
      </c>
      <c r="K1178" s="9">
        <v>2101.8296678000002</v>
      </c>
      <c r="L1178" s="9">
        <v>8390.8552533000002</v>
      </c>
      <c r="M1178">
        <v>0</v>
      </c>
      <c r="N1178">
        <v>-4.6871821000000001E-2</v>
      </c>
      <c r="O1178">
        <v>-9.2301811999999997E-2</v>
      </c>
    </row>
    <row r="1179" spans="1:15" x14ac:dyDescent="0.2">
      <c r="A1179" t="s">
        <v>1702</v>
      </c>
      <c r="B1179" t="s">
        <v>1703</v>
      </c>
      <c r="C1179">
        <v>1</v>
      </c>
      <c r="D1179" t="s">
        <v>4659</v>
      </c>
      <c r="E1179" s="9">
        <v>1531979.52</v>
      </c>
      <c r="F1179" s="8">
        <v>6279</v>
      </c>
      <c r="G1179" s="8">
        <v>2395</v>
      </c>
      <c r="H1179" s="8">
        <v>741</v>
      </c>
      <c r="I1179" s="8">
        <f>F1179/H1179</f>
        <v>8.473684210526315</v>
      </c>
      <c r="J1179" s="9">
        <v>243.97153896</v>
      </c>
      <c r="K1179" s="9">
        <v>639.65741962000004</v>
      </c>
      <c r="L1179" s="9">
        <v>2067.4487448999998</v>
      </c>
      <c r="M1179">
        <v>0</v>
      </c>
      <c r="N1179">
        <v>-0.13726053999999999</v>
      </c>
      <c r="O1179">
        <v>-0.14229517</v>
      </c>
    </row>
    <row r="1180" spans="1:15" x14ac:dyDescent="0.2">
      <c r="A1180" t="s">
        <v>3435</v>
      </c>
      <c r="B1180" t="s">
        <v>3343</v>
      </c>
      <c r="C1180">
        <v>1</v>
      </c>
      <c r="D1180" t="s">
        <v>2555</v>
      </c>
      <c r="E1180" s="9">
        <v>16355635.16</v>
      </c>
      <c r="F1180" s="8">
        <v>67044.600000000006</v>
      </c>
      <c r="G1180" s="8">
        <v>53918</v>
      </c>
      <c r="H1180" s="8">
        <v>34531</v>
      </c>
      <c r="I1180" s="8">
        <f>F1180/H1180</f>
        <v>1.9415771335901075</v>
      </c>
      <c r="J1180" s="9">
        <v>243.95156596999999</v>
      </c>
      <c r="K1180" s="9">
        <v>303.34276419999998</v>
      </c>
      <c r="L1180" s="9">
        <v>473.65078219999998</v>
      </c>
      <c r="M1180">
        <v>0</v>
      </c>
      <c r="N1180">
        <v>-1.0528742000000001E-2</v>
      </c>
      <c r="O1180">
        <v>3.5389358999999999E-3</v>
      </c>
    </row>
    <row r="1181" spans="1:15" x14ac:dyDescent="0.2">
      <c r="A1181" t="s">
        <v>4373</v>
      </c>
      <c r="B1181" t="s">
        <v>3016</v>
      </c>
      <c r="C1181">
        <v>1</v>
      </c>
      <c r="D1181" t="s">
        <v>4374</v>
      </c>
      <c r="E1181" s="9">
        <v>3103565.42</v>
      </c>
      <c r="F1181" s="8">
        <v>12737</v>
      </c>
      <c r="G1181" s="8">
        <v>1913</v>
      </c>
      <c r="H1181" s="8">
        <v>677</v>
      </c>
      <c r="I1181" s="8">
        <f>F1181/H1181</f>
        <v>18.813884785819795</v>
      </c>
      <c r="J1181" s="9">
        <v>243.66533878000001</v>
      </c>
      <c r="K1181" s="9">
        <v>1622.3551594</v>
      </c>
      <c r="L1181" s="9">
        <v>4584.2916100000002</v>
      </c>
      <c r="M1181">
        <v>0</v>
      </c>
      <c r="N1181">
        <v>5.7742174799999997E-2</v>
      </c>
      <c r="O1181">
        <v>5.7742174799999997E-2</v>
      </c>
    </row>
    <row r="1182" spans="1:15" x14ac:dyDescent="0.2">
      <c r="A1182" t="s">
        <v>4373</v>
      </c>
      <c r="B1182" t="s">
        <v>3016</v>
      </c>
      <c r="C1182">
        <v>1</v>
      </c>
      <c r="D1182" t="s">
        <v>15</v>
      </c>
      <c r="E1182" s="9">
        <v>3103565.42</v>
      </c>
      <c r="F1182" s="8">
        <v>12737</v>
      </c>
      <c r="G1182" s="8">
        <v>1913</v>
      </c>
      <c r="H1182" s="8">
        <v>677</v>
      </c>
      <c r="I1182" s="8">
        <f>F1182/H1182</f>
        <v>18.813884785819795</v>
      </c>
      <c r="J1182" s="9">
        <v>243.66533878000001</v>
      </c>
      <c r="K1182" s="9">
        <v>1622.3551594</v>
      </c>
      <c r="L1182" s="9">
        <v>4584.2916100000002</v>
      </c>
      <c r="M1182">
        <v>0</v>
      </c>
      <c r="N1182">
        <v>5.7742174799999997E-2</v>
      </c>
      <c r="O1182">
        <v>5.7742174799999997E-2</v>
      </c>
    </row>
    <row r="1183" spans="1:15" x14ac:dyDescent="0.2">
      <c r="A1183" t="s">
        <v>3389</v>
      </c>
      <c r="B1183" t="s">
        <v>3390</v>
      </c>
      <c r="C1183">
        <v>1</v>
      </c>
      <c r="D1183" t="s">
        <v>1295</v>
      </c>
      <c r="E1183" s="9">
        <v>19395778.16</v>
      </c>
      <c r="F1183" s="8">
        <v>80752</v>
      </c>
      <c r="G1183" s="8">
        <v>2709</v>
      </c>
      <c r="H1183" s="8">
        <v>500</v>
      </c>
      <c r="I1183" s="8">
        <f>F1183/H1183</f>
        <v>161.50399999999999</v>
      </c>
      <c r="J1183" s="9">
        <v>242.40112754</v>
      </c>
      <c r="K1183" s="9">
        <v>7159.7556883999996</v>
      </c>
      <c r="L1183" s="9">
        <v>38791.556320000003</v>
      </c>
      <c r="M1183">
        <v>0</v>
      </c>
      <c r="N1183">
        <v>6.3682080000000002E-3</v>
      </c>
      <c r="O1183">
        <v>5.7606211000000001E-3</v>
      </c>
    </row>
    <row r="1184" spans="1:15" x14ac:dyDescent="0.2">
      <c r="A1184" t="s">
        <v>3389</v>
      </c>
      <c r="B1184" t="s">
        <v>3390</v>
      </c>
      <c r="C1184">
        <v>1</v>
      </c>
      <c r="D1184" t="s">
        <v>15</v>
      </c>
      <c r="E1184" s="9">
        <v>19395778.16</v>
      </c>
      <c r="F1184" s="8">
        <v>80752</v>
      </c>
      <c r="G1184" s="8">
        <v>2709</v>
      </c>
      <c r="H1184" s="8">
        <v>500</v>
      </c>
      <c r="I1184" s="8">
        <f>F1184/H1184</f>
        <v>161.50399999999999</v>
      </c>
      <c r="J1184" s="9">
        <v>242.40112754</v>
      </c>
      <c r="K1184" s="9">
        <v>7159.7556883999996</v>
      </c>
      <c r="L1184" s="9">
        <v>38791.556320000003</v>
      </c>
      <c r="M1184">
        <v>0</v>
      </c>
      <c r="N1184">
        <v>6.3682080000000002E-3</v>
      </c>
      <c r="O1184">
        <v>5.7606211000000001E-3</v>
      </c>
    </row>
    <row r="1185" spans="1:15" x14ac:dyDescent="0.2">
      <c r="A1185" t="s">
        <v>5131</v>
      </c>
      <c r="B1185" t="s">
        <v>5132</v>
      </c>
      <c r="C1185">
        <v>1</v>
      </c>
      <c r="D1185" t="s">
        <v>1411</v>
      </c>
      <c r="E1185" s="9">
        <v>333887.21000000002</v>
      </c>
      <c r="F1185" s="8">
        <v>1386</v>
      </c>
      <c r="G1185" s="8">
        <v>54</v>
      </c>
      <c r="H1185" s="8">
        <v>18</v>
      </c>
      <c r="I1185" s="8">
        <f>F1185/H1185</f>
        <v>77</v>
      </c>
      <c r="J1185" s="9">
        <v>240.89986291</v>
      </c>
      <c r="K1185" s="9">
        <v>6183.0964814999998</v>
      </c>
      <c r="L1185" s="9">
        <v>18549.289443999998</v>
      </c>
      <c r="M1185">
        <v>0</v>
      </c>
      <c r="N1185">
        <v>-3.1346435999999998E-2</v>
      </c>
      <c r="O1185">
        <v>-3.1346435999999998E-2</v>
      </c>
    </row>
    <row r="1186" spans="1:15" x14ac:dyDescent="0.2">
      <c r="A1186" t="s">
        <v>3015</v>
      </c>
      <c r="B1186" t="s">
        <v>3016</v>
      </c>
      <c r="C1186">
        <v>10</v>
      </c>
      <c r="D1186" t="s">
        <v>15</v>
      </c>
      <c r="E1186" s="9">
        <v>35507527.780000001</v>
      </c>
      <c r="F1186" s="8">
        <v>151773</v>
      </c>
      <c r="G1186" s="8">
        <v>17337</v>
      </c>
      <c r="H1186" s="8">
        <v>3239</v>
      </c>
      <c r="I1186" s="8">
        <f>F1186/H1186</f>
        <v>46.857980858289594</v>
      </c>
      <c r="J1186" s="9">
        <v>238.58836267000001</v>
      </c>
      <c r="K1186" s="9">
        <v>2048.0779708</v>
      </c>
      <c r="L1186" s="9">
        <v>10962.496999000001</v>
      </c>
      <c r="M1186">
        <v>0</v>
      </c>
      <c r="N1186">
        <v>-5.2473837000000002E-2</v>
      </c>
      <c r="O1186">
        <v>-7.0921560999999994E-2</v>
      </c>
    </row>
    <row r="1187" spans="1:15" x14ac:dyDescent="0.2">
      <c r="A1187" t="s">
        <v>3815</v>
      </c>
      <c r="B1187" t="s">
        <v>3816</v>
      </c>
      <c r="C1187">
        <v>1</v>
      </c>
      <c r="D1187" t="s">
        <v>2646</v>
      </c>
      <c r="E1187" s="9">
        <v>8691230.8200000003</v>
      </c>
      <c r="F1187" s="8">
        <v>36450</v>
      </c>
      <c r="G1187" s="8">
        <v>69</v>
      </c>
      <c r="I1187" s="8" t="e">
        <f>F1187/H1187</f>
        <v>#DIV/0!</v>
      </c>
      <c r="J1187" s="9">
        <v>238.44254649999999</v>
      </c>
      <c r="K1187" s="9">
        <v>125959.86696</v>
      </c>
      <c r="M1187">
        <v>0</v>
      </c>
      <c r="N1187">
        <v>-2.0508497000000001E-2</v>
      </c>
      <c r="O1187">
        <v>3.4357794599999998E-2</v>
      </c>
    </row>
    <row r="1188" spans="1:15" x14ac:dyDescent="0.2">
      <c r="A1188" t="s">
        <v>3815</v>
      </c>
      <c r="B1188" t="s">
        <v>3816</v>
      </c>
      <c r="C1188">
        <v>1</v>
      </c>
      <c r="D1188" t="s">
        <v>15</v>
      </c>
      <c r="E1188" s="9">
        <v>8691230.8200000003</v>
      </c>
      <c r="F1188" s="8">
        <v>36450</v>
      </c>
      <c r="G1188" s="8">
        <v>69</v>
      </c>
      <c r="I1188" s="8" t="e">
        <f>F1188/H1188</f>
        <v>#DIV/0!</v>
      </c>
      <c r="J1188" s="9">
        <v>238.44254649999999</v>
      </c>
      <c r="K1188" s="9">
        <v>125959.86696</v>
      </c>
      <c r="M1188">
        <v>0</v>
      </c>
      <c r="N1188">
        <v>-2.0508497000000001E-2</v>
      </c>
      <c r="O1188">
        <v>3.4357794599999998E-2</v>
      </c>
    </row>
    <row r="1189" spans="1:15" x14ac:dyDescent="0.2">
      <c r="A1189" t="s">
        <v>3537</v>
      </c>
      <c r="B1189" t="s">
        <v>594</v>
      </c>
      <c r="C1189">
        <v>1</v>
      </c>
      <c r="D1189" t="s">
        <v>1306</v>
      </c>
      <c r="E1189" s="9">
        <v>14614629.390000001</v>
      </c>
      <c r="F1189" s="8">
        <v>61974.881999999998</v>
      </c>
      <c r="G1189" s="8">
        <v>38033</v>
      </c>
      <c r="H1189" s="8">
        <v>11082</v>
      </c>
      <c r="I1189" s="8">
        <f>F1189/H1189</f>
        <v>5.5923914455874391</v>
      </c>
      <c r="J1189" s="9">
        <v>237.789534</v>
      </c>
      <c r="K1189" s="9">
        <v>384.26180921999998</v>
      </c>
      <c r="L1189" s="9">
        <v>1318.7718273</v>
      </c>
      <c r="M1189">
        <v>0</v>
      </c>
      <c r="N1189">
        <v>1.21775305E-2</v>
      </c>
      <c r="O1189">
        <v>4.6782755299999999E-2</v>
      </c>
    </row>
    <row r="1190" spans="1:15" x14ac:dyDescent="0.2">
      <c r="A1190" t="s">
        <v>3537</v>
      </c>
      <c r="B1190" t="s">
        <v>594</v>
      </c>
      <c r="C1190">
        <v>1</v>
      </c>
      <c r="D1190" t="s">
        <v>15</v>
      </c>
      <c r="E1190" s="9">
        <v>14614629.390000001</v>
      </c>
      <c r="F1190" s="8">
        <v>61974.881999999998</v>
      </c>
      <c r="G1190" s="8">
        <v>38033</v>
      </c>
      <c r="H1190" s="8">
        <v>11082</v>
      </c>
      <c r="I1190" s="8">
        <f>F1190/H1190</f>
        <v>5.5923914455874391</v>
      </c>
      <c r="J1190" s="9">
        <v>237.789534</v>
      </c>
      <c r="K1190" s="9">
        <v>384.26180921999998</v>
      </c>
      <c r="L1190" s="9">
        <v>1318.7718273</v>
      </c>
      <c r="M1190">
        <v>0</v>
      </c>
      <c r="N1190">
        <v>1.21775305E-2</v>
      </c>
      <c r="O1190">
        <v>4.6782755299999999E-2</v>
      </c>
    </row>
    <row r="1191" spans="1:15" x14ac:dyDescent="0.2">
      <c r="A1191" t="s">
        <v>2956</v>
      </c>
      <c r="B1191" t="s">
        <v>2957</v>
      </c>
      <c r="C1191">
        <v>1</v>
      </c>
      <c r="D1191" t="s">
        <v>2958</v>
      </c>
      <c r="E1191" s="9">
        <v>39505314.270000003</v>
      </c>
      <c r="F1191" s="8">
        <v>167114</v>
      </c>
      <c r="G1191" s="8">
        <v>2895</v>
      </c>
      <c r="H1191" s="8">
        <v>486</v>
      </c>
      <c r="I1191" s="8">
        <f>F1191/H1191</f>
        <v>343.85596707818928</v>
      </c>
      <c r="J1191" s="9">
        <v>236.39805246</v>
      </c>
      <c r="K1191" s="9">
        <v>13646.049833999999</v>
      </c>
      <c r="L1191" s="9">
        <v>81286.654876999994</v>
      </c>
      <c r="M1191">
        <v>0</v>
      </c>
      <c r="N1191">
        <v>7.6145229600000003E-2</v>
      </c>
      <c r="O1191">
        <v>7.8565537199999994E-2</v>
      </c>
    </row>
    <row r="1192" spans="1:15" x14ac:dyDescent="0.2">
      <c r="A1192" t="s">
        <v>2956</v>
      </c>
      <c r="B1192" t="s">
        <v>2957</v>
      </c>
      <c r="C1192">
        <v>1</v>
      </c>
      <c r="D1192" t="s">
        <v>15</v>
      </c>
      <c r="E1192" s="9">
        <v>39505314.270000003</v>
      </c>
      <c r="F1192" s="8">
        <v>167114</v>
      </c>
      <c r="G1192" s="8">
        <v>2895</v>
      </c>
      <c r="H1192" s="8">
        <v>486</v>
      </c>
      <c r="I1192" s="8">
        <f>F1192/H1192</f>
        <v>343.85596707818928</v>
      </c>
      <c r="J1192" s="9">
        <v>236.39805246</v>
      </c>
      <c r="K1192" s="9">
        <v>13646.049833999999</v>
      </c>
      <c r="L1192" s="9">
        <v>81286.654876999994</v>
      </c>
      <c r="M1192">
        <v>0</v>
      </c>
      <c r="N1192">
        <v>7.6145229600000003E-2</v>
      </c>
      <c r="O1192">
        <v>7.8565537199999994E-2</v>
      </c>
    </row>
    <row r="1193" spans="1:15" x14ac:dyDescent="0.2">
      <c r="A1193" t="s">
        <v>2394</v>
      </c>
      <c r="B1193" t="s">
        <v>2395</v>
      </c>
      <c r="C1193">
        <v>1</v>
      </c>
      <c r="D1193" t="s">
        <v>2396</v>
      </c>
      <c r="E1193" s="9">
        <v>101374312.73</v>
      </c>
      <c r="F1193" s="8">
        <v>421197</v>
      </c>
      <c r="G1193" s="8">
        <v>8703</v>
      </c>
      <c r="H1193" s="8">
        <v>1235</v>
      </c>
      <c r="I1193" s="8">
        <f>F1193/H1193</f>
        <v>341.05020242914981</v>
      </c>
      <c r="J1193" s="9">
        <v>236.25369323000001</v>
      </c>
      <c r="K1193" s="9">
        <v>11648.203232</v>
      </c>
      <c r="L1193" s="9">
        <v>82084.463749000002</v>
      </c>
      <c r="M1193">
        <v>0</v>
      </c>
      <c r="N1193">
        <v>7.6700638400000007E-2</v>
      </c>
      <c r="O1193">
        <v>0.1088168964</v>
      </c>
    </row>
    <row r="1194" spans="1:15" x14ac:dyDescent="0.2">
      <c r="A1194" t="s">
        <v>2394</v>
      </c>
      <c r="B1194" t="s">
        <v>2395</v>
      </c>
      <c r="C1194">
        <v>1</v>
      </c>
      <c r="D1194" t="s">
        <v>15</v>
      </c>
      <c r="E1194" s="9">
        <v>101374312.73</v>
      </c>
      <c r="F1194" s="8">
        <v>421197</v>
      </c>
      <c r="G1194" s="8">
        <v>8703</v>
      </c>
      <c r="H1194" s="8">
        <v>1235</v>
      </c>
      <c r="I1194" s="8">
        <f>F1194/H1194</f>
        <v>341.05020242914981</v>
      </c>
      <c r="J1194" s="9">
        <v>236.25369323000001</v>
      </c>
      <c r="K1194" s="9">
        <v>11648.203232</v>
      </c>
      <c r="L1194" s="9">
        <v>82084.463749000002</v>
      </c>
      <c r="M1194">
        <v>0</v>
      </c>
      <c r="N1194">
        <v>7.6700638400000007E-2</v>
      </c>
      <c r="O1194">
        <v>0.1088168964</v>
      </c>
    </row>
    <row r="1195" spans="1:15" x14ac:dyDescent="0.2">
      <c r="A1195" t="s">
        <v>2256</v>
      </c>
      <c r="B1195" t="s">
        <v>2257</v>
      </c>
      <c r="C1195">
        <v>1</v>
      </c>
      <c r="D1195" t="s">
        <v>4333</v>
      </c>
      <c r="E1195" s="9">
        <v>2935860.25</v>
      </c>
      <c r="F1195" s="8">
        <v>13856</v>
      </c>
      <c r="G1195" s="8">
        <v>169</v>
      </c>
      <c r="H1195" s="8">
        <v>84</v>
      </c>
      <c r="I1195" s="8">
        <f>F1195/H1195</f>
        <v>164.95238095238096</v>
      </c>
      <c r="J1195" s="9">
        <v>235.90251551</v>
      </c>
      <c r="K1195" s="9">
        <v>17371.954141999999</v>
      </c>
      <c r="L1195" s="9">
        <v>34950.717261999998</v>
      </c>
      <c r="M1195">
        <v>0</v>
      </c>
      <c r="N1195">
        <v>0.76552582059999996</v>
      </c>
      <c r="O1195">
        <v>0.1059417503</v>
      </c>
    </row>
    <row r="1196" spans="1:15" x14ac:dyDescent="0.2">
      <c r="A1196" t="s">
        <v>4682</v>
      </c>
      <c r="B1196" t="s">
        <v>4586</v>
      </c>
      <c r="C1196">
        <v>1</v>
      </c>
      <c r="D1196" t="s">
        <v>269</v>
      </c>
      <c r="E1196" s="9">
        <v>1411629.84</v>
      </c>
      <c r="F1196" s="8">
        <v>5986.7</v>
      </c>
      <c r="G1196" s="8">
        <v>463</v>
      </c>
      <c r="H1196" s="8">
        <v>144</v>
      </c>
      <c r="I1196" s="8">
        <f>F1196/H1196</f>
        <v>41.574305555555554</v>
      </c>
      <c r="J1196" s="9">
        <v>235.79431740000001</v>
      </c>
      <c r="K1196" s="9">
        <v>3048.8765443000002</v>
      </c>
      <c r="L1196" s="9">
        <v>9802.9850000000006</v>
      </c>
      <c r="M1196">
        <v>1</v>
      </c>
      <c r="N1196">
        <v>1.7609319268000001</v>
      </c>
      <c r="O1196">
        <v>0.2274578589</v>
      </c>
    </row>
    <row r="1197" spans="1:15" x14ac:dyDescent="0.2">
      <c r="A1197" t="s">
        <v>4682</v>
      </c>
      <c r="B1197" t="s">
        <v>4586</v>
      </c>
      <c r="C1197">
        <v>1</v>
      </c>
      <c r="D1197" t="s">
        <v>15</v>
      </c>
      <c r="E1197" s="9">
        <v>1411629.84</v>
      </c>
      <c r="F1197" s="8">
        <v>5986.7</v>
      </c>
      <c r="G1197" s="8">
        <v>463</v>
      </c>
      <c r="H1197" s="8">
        <v>144</v>
      </c>
      <c r="I1197" s="8">
        <f>F1197/H1197</f>
        <v>41.574305555555554</v>
      </c>
      <c r="J1197" s="9">
        <v>235.79431740000001</v>
      </c>
      <c r="K1197" s="9">
        <v>3048.8765443000002</v>
      </c>
      <c r="L1197" s="9">
        <v>9802.9850000000006</v>
      </c>
      <c r="M1197">
        <v>1</v>
      </c>
      <c r="N1197">
        <v>1.7609319268000001</v>
      </c>
      <c r="O1197">
        <v>0.2274578589</v>
      </c>
    </row>
    <row r="1198" spans="1:15" x14ac:dyDescent="0.2">
      <c r="A1198" t="s">
        <v>3843</v>
      </c>
      <c r="B1198" t="s">
        <v>3844</v>
      </c>
      <c r="C1198">
        <v>1</v>
      </c>
      <c r="D1198" t="s">
        <v>715</v>
      </c>
      <c r="E1198" s="9">
        <v>8060774.8200000003</v>
      </c>
      <c r="F1198" s="8">
        <v>34210</v>
      </c>
      <c r="G1198" s="8">
        <v>583</v>
      </c>
      <c r="H1198" s="8">
        <v>97</v>
      </c>
      <c r="I1198" s="8">
        <f>F1198/H1198</f>
        <v>352.68041237113403</v>
      </c>
      <c r="J1198" s="9">
        <v>235.60411299</v>
      </c>
      <c r="K1198" s="9">
        <v>13826.371904</v>
      </c>
      <c r="L1198" s="9">
        <v>83100.771340000007</v>
      </c>
      <c r="M1198">
        <v>0</v>
      </c>
      <c r="N1198">
        <v>7.1427404200000003E-2</v>
      </c>
      <c r="O1198">
        <v>6.4523017500000002E-2</v>
      </c>
    </row>
    <row r="1199" spans="1:15" x14ac:dyDescent="0.2">
      <c r="A1199" t="s">
        <v>3843</v>
      </c>
      <c r="B1199" t="s">
        <v>3844</v>
      </c>
      <c r="C1199">
        <v>1</v>
      </c>
      <c r="D1199" t="s">
        <v>15</v>
      </c>
      <c r="E1199" s="9">
        <v>8060774.8200000003</v>
      </c>
      <c r="F1199" s="8">
        <v>34210</v>
      </c>
      <c r="G1199" s="8">
        <v>583</v>
      </c>
      <c r="H1199" s="8">
        <v>97</v>
      </c>
      <c r="I1199" s="8">
        <f>F1199/H1199</f>
        <v>352.68041237113403</v>
      </c>
      <c r="J1199" s="9">
        <v>235.60411299</v>
      </c>
      <c r="K1199" s="9">
        <v>13826.371904</v>
      </c>
      <c r="L1199" s="9">
        <v>83100.771340000007</v>
      </c>
      <c r="M1199">
        <v>0</v>
      </c>
      <c r="N1199">
        <v>7.1427404200000003E-2</v>
      </c>
      <c r="O1199">
        <v>6.4523017500000002E-2</v>
      </c>
    </row>
    <row r="1200" spans="1:15" x14ac:dyDescent="0.2">
      <c r="A1200" t="s">
        <v>3232</v>
      </c>
      <c r="B1200" t="s">
        <v>3233</v>
      </c>
      <c r="C1200">
        <v>1</v>
      </c>
      <c r="D1200" t="s">
        <v>3234</v>
      </c>
      <c r="E1200" s="9">
        <v>25176817.879999999</v>
      </c>
      <c r="F1200" s="8">
        <v>107080</v>
      </c>
      <c r="G1200" s="8">
        <v>657</v>
      </c>
      <c r="H1200" s="8">
        <v>68</v>
      </c>
      <c r="I1200" s="8">
        <f>F1200/H1200</f>
        <v>1574.7058823529412</v>
      </c>
      <c r="J1200" s="9">
        <v>235.12157153999999</v>
      </c>
      <c r="K1200" s="9">
        <v>38320.879573999999</v>
      </c>
      <c r="L1200" s="9">
        <v>370247.32176000002</v>
      </c>
      <c r="M1200">
        <v>0</v>
      </c>
      <c r="N1200">
        <v>2.3905421600000001E-2</v>
      </c>
      <c r="O1200">
        <v>1.8061265100000001E-2</v>
      </c>
    </row>
    <row r="1201" spans="1:15" x14ac:dyDescent="0.2">
      <c r="A1201" t="s">
        <v>3232</v>
      </c>
      <c r="B1201" t="s">
        <v>3233</v>
      </c>
      <c r="C1201">
        <v>1</v>
      </c>
      <c r="D1201" t="s">
        <v>15</v>
      </c>
      <c r="E1201" s="9">
        <v>25176817.879999999</v>
      </c>
      <c r="F1201" s="8">
        <v>107080</v>
      </c>
      <c r="G1201" s="8">
        <v>657</v>
      </c>
      <c r="H1201" s="8">
        <v>68</v>
      </c>
      <c r="I1201" s="8">
        <f>F1201/H1201</f>
        <v>1574.7058823529412</v>
      </c>
      <c r="J1201" s="9">
        <v>235.12157153999999</v>
      </c>
      <c r="K1201" s="9">
        <v>38320.879573999999</v>
      </c>
      <c r="L1201" s="9">
        <v>370247.32176000002</v>
      </c>
      <c r="M1201">
        <v>0</v>
      </c>
      <c r="N1201">
        <v>2.3905421600000001E-2</v>
      </c>
      <c r="O1201">
        <v>1.8061265100000001E-2</v>
      </c>
    </row>
    <row r="1202" spans="1:15" x14ac:dyDescent="0.2">
      <c r="A1202" t="s">
        <v>2081</v>
      </c>
      <c r="B1202" t="s">
        <v>2082</v>
      </c>
      <c r="C1202">
        <v>1</v>
      </c>
      <c r="D1202" t="s">
        <v>2083</v>
      </c>
      <c r="E1202" s="9">
        <v>197561229.65000001</v>
      </c>
      <c r="F1202" s="8">
        <v>841051</v>
      </c>
      <c r="G1202" s="8">
        <v>15807</v>
      </c>
      <c r="H1202" s="8">
        <v>3319</v>
      </c>
      <c r="I1202" s="8">
        <f>F1202/H1202</f>
        <v>253.40494124736367</v>
      </c>
      <c r="J1202" s="9">
        <v>234.89803787</v>
      </c>
      <c r="K1202" s="9">
        <v>12498.338056000001</v>
      </c>
      <c r="L1202" s="9">
        <v>59524.323486000001</v>
      </c>
      <c r="M1202">
        <v>0</v>
      </c>
      <c r="N1202">
        <v>-2.9838719999999998E-3</v>
      </c>
      <c r="O1202">
        <v>-2.9838719999999998E-3</v>
      </c>
    </row>
    <row r="1203" spans="1:15" x14ac:dyDescent="0.2">
      <c r="A1203" t="s">
        <v>2081</v>
      </c>
      <c r="B1203" t="s">
        <v>2082</v>
      </c>
      <c r="C1203">
        <v>1</v>
      </c>
      <c r="D1203" t="s">
        <v>15</v>
      </c>
      <c r="E1203" s="9">
        <v>197561229.65000001</v>
      </c>
      <c r="F1203" s="8">
        <v>841051</v>
      </c>
      <c r="G1203" s="8">
        <v>15807</v>
      </c>
      <c r="H1203" s="8">
        <v>3319</v>
      </c>
      <c r="I1203" s="8">
        <f>F1203/H1203</f>
        <v>253.40494124736367</v>
      </c>
      <c r="J1203" s="9">
        <v>234.89803787</v>
      </c>
      <c r="K1203" s="9">
        <v>12498.338056000001</v>
      </c>
      <c r="L1203" s="9">
        <v>59524.323486000001</v>
      </c>
      <c r="M1203">
        <v>0</v>
      </c>
      <c r="N1203">
        <v>-2.9838719999999998E-3</v>
      </c>
      <c r="O1203">
        <v>-2.9838719999999998E-3</v>
      </c>
    </row>
    <row r="1204" spans="1:15" x14ac:dyDescent="0.2">
      <c r="A1204" t="s">
        <v>3784</v>
      </c>
      <c r="B1204" t="s">
        <v>3784</v>
      </c>
      <c r="C1204">
        <v>1</v>
      </c>
      <c r="D1204" t="s">
        <v>161</v>
      </c>
      <c r="E1204" s="9">
        <v>150206.29</v>
      </c>
      <c r="F1204" s="8">
        <v>643</v>
      </c>
      <c r="G1204" s="8">
        <v>144</v>
      </c>
      <c r="H1204" s="8">
        <v>28</v>
      </c>
      <c r="I1204" s="8">
        <f>F1204/H1204</f>
        <v>22.964285714285715</v>
      </c>
      <c r="J1204" s="9">
        <v>233.60231726000001</v>
      </c>
      <c r="K1204" s="9">
        <v>1043.0992361000001</v>
      </c>
      <c r="L1204" s="9">
        <v>5364.5103571</v>
      </c>
      <c r="M1204">
        <v>0</v>
      </c>
      <c r="N1204">
        <v>-0.206248828</v>
      </c>
      <c r="O1204">
        <v>-6.1260054000000001E-2</v>
      </c>
    </row>
    <row r="1205" spans="1:15" x14ac:dyDescent="0.2">
      <c r="A1205" t="s">
        <v>1655</v>
      </c>
      <c r="B1205" t="s">
        <v>1655</v>
      </c>
      <c r="C1205">
        <v>1</v>
      </c>
      <c r="D1205" t="s">
        <v>211</v>
      </c>
      <c r="E1205" s="9">
        <v>91465593.810000002</v>
      </c>
      <c r="F1205" s="8">
        <v>514241.97600000002</v>
      </c>
      <c r="G1205" s="8">
        <v>13264</v>
      </c>
      <c r="H1205" s="8">
        <v>3305</v>
      </c>
      <c r="I1205" s="8">
        <f>F1205/H1205</f>
        <v>155.59515158850229</v>
      </c>
      <c r="J1205" s="9">
        <v>231.81524013999999</v>
      </c>
      <c r="K1205" s="9">
        <v>6895.7775792000002</v>
      </c>
      <c r="L1205" s="9">
        <v>27674.914919999999</v>
      </c>
      <c r="M1205">
        <v>0</v>
      </c>
      <c r="N1205">
        <v>-0.16008134800000001</v>
      </c>
      <c r="O1205">
        <v>-7.388401E-2</v>
      </c>
    </row>
    <row r="1206" spans="1:15" x14ac:dyDescent="0.2">
      <c r="A1206" t="s">
        <v>2548</v>
      </c>
      <c r="B1206" t="s">
        <v>2549</v>
      </c>
      <c r="C1206">
        <v>1</v>
      </c>
      <c r="D1206" t="s">
        <v>1194</v>
      </c>
      <c r="E1206" s="9">
        <v>73454459.019999996</v>
      </c>
      <c r="F1206" s="8">
        <v>318100</v>
      </c>
      <c r="G1206" s="8">
        <v>810</v>
      </c>
      <c r="H1206" s="8">
        <v>87</v>
      </c>
      <c r="I1206" s="8">
        <f>F1206/H1206</f>
        <v>3656.32183908046</v>
      </c>
      <c r="J1206" s="9">
        <v>230.91624967000001</v>
      </c>
      <c r="K1206" s="9">
        <v>90684.517309000003</v>
      </c>
      <c r="L1206" s="9">
        <v>844304.12667000003</v>
      </c>
      <c r="M1206">
        <v>0</v>
      </c>
      <c r="N1206">
        <v>4.6627038699999998E-2</v>
      </c>
      <c r="O1206">
        <v>4.20612889E-2</v>
      </c>
    </row>
    <row r="1207" spans="1:15" x14ac:dyDescent="0.2">
      <c r="A1207" t="s">
        <v>2548</v>
      </c>
      <c r="B1207" t="s">
        <v>2549</v>
      </c>
      <c r="C1207">
        <v>1</v>
      </c>
      <c r="D1207" t="s">
        <v>15</v>
      </c>
      <c r="E1207" s="9">
        <v>73454459.019999996</v>
      </c>
      <c r="F1207" s="8">
        <v>318100</v>
      </c>
      <c r="G1207" s="8">
        <v>810</v>
      </c>
      <c r="H1207" s="8">
        <v>87</v>
      </c>
      <c r="I1207" s="8">
        <f>F1207/H1207</f>
        <v>3656.32183908046</v>
      </c>
      <c r="J1207" s="9">
        <v>230.91624967000001</v>
      </c>
      <c r="K1207" s="9">
        <v>90684.517309000003</v>
      </c>
      <c r="L1207" s="9">
        <v>844304.12667000003</v>
      </c>
      <c r="M1207">
        <v>0</v>
      </c>
      <c r="N1207">
        <v>4.6627038699999998E-2</v>
      </c>
      <c r="O1207">
        <v>4.20612889E-2</v>
      </c>
    </row>
    <row r="1208" spans="1:15" x14ac:dyDescent="0.2">
      <c r="A1208" t="s">
        <v>23</v>
      </c>
      <c r="B1208" t="s">
        <v>24</v>
      </c>
      <c r="C1208">
        <v>1</v>
      </c>
      <c r="D1208" t="s">
        <v>422</v>
      </c>
      <c r="E1208" s="9">
        <v>164270</v>
      </c>
      <c r="F1208" s="8">
        <v>1082.5</v>
      </c>
      <c r="G1208" s="8">
        <v>96</v>
      </c>
      <c r="H1208" s="8">
        <v>25</v>
      </c>
      <c r="I1208" s="8">
        <f>F1208/H1208</f>
        <v>43.3</v>
      </c>
      <c r="J1208" s="9">
        <v>229.56271056</v>
      </c>
      <c r="K1208" s="9">
        <v>1711.1458333</v>
      </c>
      <c r="L1208" s="9">
        <v>6570.8</v>
      </c>
      <c r="M1208">
        <v>0</v>
      </c>
      <c r="N1208">
        <v>4.9133113700000002E-2</v>
      </c>
      <c r="O1208">
        <v>6.9343882300000007E-2</v>
      </c>
    </row>
    <row r="1209" spans="1:15" x14ac:dyDescent="0.2">
      <c r="A1209" t="s">
        <v>2968</v>
      </c>
      <c r="B1209" t="s">
        <v>2969</v>
      </c>
      <c r="C1209">
        <v>1</v>
      </c>
      <c r="D1209" t="s">
        <v>710</v>
      </c>
      <c r="E1209" s="9">
        <v>37459523.350000001</v>
      </c>
      <c r="F1209" s="8">
        <v>163286</v>
      </c>
      <c r="G1209" s="8">
        <v>1458</v>
      </c>
      <c r="H1209" s="8">
        <v>433</v>
      </c>
      <c r="I1209" s="8">
        <f>F1209/H1209</f>
        <v>377.10392609699767</v>
      </c>
      <c r="J1209" s="9">
        <v>229.41050274</v>
      </c>
      <c r="K1209" s="9">
        <v>25692.402846000001</v>
      </c>
      <c r="L1209" s="9">
        <v>86511.601269999999</v>
      </c>
      <c r="M1209">
        <v>0</v>
      </c>
      <c r="N1209">
        <v>6.1548690999999999E-3</v>
      </c>
      <c r="O1209">
        <v>-2.6717920000000001E-3</v>
      </c>
    </row>
    <row r="1210" spans="1:15" x14ac:dyDescent="0.2">
      <c r="A1210" t="s">
        <v>2968</v>
      </c>
      <c r="B1210" t="s">
        <v>2969</v>
      </c>
      <c r="C1210">
        <v>1</v>
      </c>
      <c r="D1210" t="s">
        <v>15</v>
      </c>
      <c r="E1210" s="9">
        <v>37459523.350000001</v>
      </c>
      <c r="F1210" s="8">
        <v>163286</v>
      </c>
      <c r="G1210" s="8">
        <v>1458</v>
      </c>
      <c r="H1210" s="8">
        <v>433</v>
      </c>
      <c r="I1210" s="8">
        <f>F1210/H1210</f>
        <v>377.10392609699767</v>
      </c>
      <c r="J1210" s="9">
        <v>229.41050274</v>
      </c>
      <c r="K1210" s="9">
        <v>25692.402846000001</v>
      </c>
      <c r="L1210" s="9">
        <v>86511.601269999999</v>
      </c>
      <c r="M1210">
        <v>0</v>
      </c>
      <c r="N1210">
        <v>6.1548690999999999E-3</v>
      </c>
      <c r="O1210">
        <v>-2.6717920000000001E-3</v>
      </c>
    </row>
    <row r="1211" spans="1:15" x14ac:dyDescent="0.2">
      <c r="A1211" t="s">
        <v>1999</v>
      </c>
      <c r="B1211" t="s">
        <v>2000</v>
      </c>
      <c r="C1211">
        <v>1</v>
      </c>
      <c r="D1211" t="s">
        <v>2001</v>
      </c>
      <c r="E1211" s="9">
        <v>223473529.40000001</v>
      </c>
      <c r="F1211" s="8">
        <v>977760</v>
      </c>
      <c r="G1211" s="8">
        <v>5063</v>
      </c>
      <c r="H1211" s="8">
        <v>462</v>
      </c>
      <c r="I1211" s="8">
        <f>F1211/H1211</f>
        <v>2116.3636363636365</v>
      </c>
      <c r="J1211" s="9">
        <v>228.55662882999999</v>
      </c>
      <c r="K1211" s="9">
        <v>44138.560023999999</v>
      </c>
      <c r="L1211" s="9">
        <v>483708.93810000003</v>
      </c>
      <c r="M1211">
        <v>0</v>
      </c>
      <c r="N1211">
        <v>9.2812138999999998E-3</v>
      </c>
      <c r="O1211">
        <v>9.6244561999999992E-3</v>
      </c>
    </row>
    <row r="1212" spans="1:15" x14ac:dyDescent="0.2">
      <c r="A1212" t="s">
        <v>1999</v>
      </c>
      <c r="B1212" t="s">
        <v>2000</v>
      </c>
      <c r="C1212">
        <v>1</v>
      </c>
      <c r="D1212" t="s">
        <v>15</v>
      </c>
      <c r="E1212" s="9">
        <v>223473529.40000001</v>
      </c>
      <c r="F1212" s="8">
        <v>977760</v>
      </c>
      <c r="G1212" s="8">
        <v>5063</v>
      </c>
      <c r="H1212" s="8">
        <v>462</v>
      </c>
      <c r="I1212" s="8">
        <f>F1212/H1212</f>
        <v>2116.3636363636365</v>
      </c>
      <c r="J1212" s="9">
        <v>228.55662882999999</v>
      </c>
      <c r="K1212" s="9">
        <v>44138.560023999999</v>
      </c>
      <c r="L1212" s="9">
        <v>483708.93810000003</v>
      </c>
      <c r="M1212">
        <v>0</v>
      </c>
      <c r="N1212">
        <v>9.2812138999999998E-3</v>
      </c>
      <c r="O1212">
        <v>9.6244561999999992E-3</v>
      </c>
    </row>
    <row r="1213" spans="1:15" x14ac:dyDescent="0.2">
      <c r="A1213" t="s">
        <v>3784</v>
      </c>
      <c r="B1213" t="s">
        <v>3784</v>
      </c>
      <c r="C1213">
        <v>13</v>
      </c>
      <c r="D1213" t="s">
        <v>15</v>
      </c>
      <c r="E1213" s="9">
        <v>3897399.38</v>
      </c>
      <c r="F1213" s="8">
        <v>17325</v>
      </c>
      <c r="G1213" s="8">
        <v>1826</v>
      </c>
      <c r="H1213" s="8">
        <v>330</v>
      </c>
      <c r="I1213" s="8">
        <f>F1213/H1213</f>
        <v>52.5</v>
      </c>
      <c r="J1213" s="9">
        <v>228.53908099</v>
      </c>
      <c r="K1213" s="9">
        <v>2134.3917744</v>
      </c>
      <c r="L1213" s="9">
        <v>11810.301152</v>
      </c>
      <c r="M1213">
        <v>0</v>
      </c>
      <c r="N1213">
        <v>-0.246395584</v>
      </c>
      <c r="O1213">
        <v>-6.4416639999999997E-2</v>
      </c>
    </row>
    <row r="1214" spans="1:15" x14ac:dyDescent="0.2">
      <c r="A1214" t="s">
        <v>3688</v>
      </c>
      <c r="B1214" t="s">
        <v>3689</v>
      </c>
      <c r="C1214">
        <v>1</v>
      </c>
      <c r="D1214" t="s">
        <v>710</v>
      </c>
      <c r="E1214" s="9">
        <v>10334173.619999999</v>
      </c>
      <c r="F1214" s="8">
        <v>45235</v>
      </c>
      <c r="G1214" s="8">
        <v>449</v>
      </c>
      <c r="H1214" s="8">
        <v>120</v>
      </c>
      <c r="I1214" s="8">
        <f>F1214/H1214</f>
        <v>376.95833333333331</v>
      </c>
      <c r="J1214" s="9">
        <v>228.45525853999999</v>
      </c>
      <c r="K1214" s="9">
        <v>23015.976881999999</v>
      </c>
      <c r="L1214" s="9">
        <v>86118.113500000007</v>
      </c>
      <c r="M1214">
        <v>0</v>
      </c>
      <c r="N1214">
        <v>6.3996429300000005E-2</v>
      </c>
      <c r="O1214">
        <v>3.2806839999999997E-2</v>
      </c>
    </row>
    <row r="1215" spans="1:15" x14ac:dyDescent="0.2">
      <c r="A1215" t="s">
        <v>3688</v>
      </c>
      <c r="B1215" t="s">
        <v>3689</v>
      </c>
      <c r="C1215">
        <v>1</v>
      </c>
      <c r="D1215" t="s">
        <v>15</v>
      </c>
      <c r="E1215" s="9">
        <v>10334173.619999999</v>
      </c>
      <c r="F1215" s="8">
        <v>45235</v>
      </c>
      <c r="G1215" s="8">
        <v>449</v>
      </c>
      <c r="H1215" s="8">
        <v>120</v>
      </c>
      <c r="I1215" s="8">
        <f>F1215/H1215</f>
        <v>376.95833333333331</v>
      </c>
      <c r="J1215" s="9">
        <v>228.45525853999999</v>
      </c>
      <c r="K1215" s="9">
        <v>23015.976881999999</v>
      </c>
      <c r="L1215" s="9">
        <v>86118.113500000007</v>
      </c>
      <c r="M1215">
        <v>0</v>
      </c>
      <c r="N1215">
        <v>6.3996429300000005E-2</v>
      </c>
      <c r="O1215">
        <v>3.2806839999999997E-2</v>
      </c>
    </row>
    <row r="1216" spans="1:15" x14ac:dyDescent="0.2">
      <c r="A1216" t="s">
        <v>5684</v>
      </c>
      <c r="B1216" t="s">
        <v>5685</v>
      </c>
      <c r="C1216">
        <v>1</v>
      </c>
      <c r="D1216" t="s">
        <v>142</v>
      </c>
      <c r="E1216" s="9">
        <v>15982.05</v>
      </c>
      <c r="F1216" s="8">
        <v>70</v>
      </c>
      <c r="G1216" s="8">
        <v>128</v>
      </c>
      <c r="H1216" s="8">
        <v>90</v>
      </c>
      <c r="I1216" s="8">
        <f>F1216/H1216</f>
        <v>0.77777777777777779</v>
      </c>
      <c r="J1216" s="9">
        <v>228.315</v>
      </c>
      <c r="K1216" s="9">
        <v>124.85976563</v>
      </c>
      <c r="L1216" s="9">
        <v>177.57833332999999</v>
      </c>
      <c r="M1216">
        <v>1</v>
      </c>
      <c r="N1216">
        <v>0.1099906278</v>
      </c>
      <c r="O1216">
        <v>5.6161935000000003E-2</v>
      </c>
    </row>
    <row r="1217" spans="1:15" x14ac:dyDescent="0.2">
      <c r="A1217" t="s">
        <v>5684</v>
      </c>
      <c r="B1217" t="s">
        <v>5685</v>
      </c>
      <c r="C1217">
        <v>1</v>
      </c>
      <c r="D1217" t="s">
        <v>15</v>
      </c>
      <c r="E1217" s="9">
        <v>15982.05</v>
      </c>
      <c r="F1217" s="8">
        <v>70</v>
      </c>
      <c r="G1217" s="8">
        <v>128</v>
      </c>
      <c r="H1217" s="8">
        <v>90</v>
      </c>
      <c r="I1217" s="8">
        <f>F1217/H1217</f>
        <v>0.77777777777777779</v>
      </c>
      <c r="J1217" s="9">
        <v>228.315</v>
      </c>
      <c r="K1217" s="9">
        <v>124.85976563</v>
      </c>
      <c r="L1217" s="9">
        <v>177.57833332999999</v>
      </c>
      <c r="M1217">
        <v>1</v>
      </c>
      <c r="N1217">
        <v>0.1099906278</v>
      </c>
      <c r="O1217">
        <v>5.6161935000000003E-2</v>
      </c>
    </row>
    <row r="1218" spans="1:15" x14ac:dyDescent="0.2">
      <c r="A1218" t="s">
        <v>2208</v>
      </c>
      <c r="B1218" t="s">
        <v>2209</v>
      </c>
      <c r="C1218">
        <v>1</v>
      </c>
      <c r="D1218" t="s">
        <v>2210</v>
      </c>
      <c r="E1218" s="9">
        <v>146333211.56</v>
      </c>
      <c r="F1218" s="8">
        <v>642638</v>
      </c>
      <c r="G1218" s="8">
        <v>3248</v>
      </c>
      <c r="H1218" s="8">
        <v>356</v>
      </c>
      <c r="I1218" s="8">
        <f>F1218/H1218</f>
        <v>1805.1629213483145</v>
      </c>
      <c r="J1218" s="9">
        <v>227.70706301000001</v>
      </c>
      <c r="K1218" s="9">
        <v>45053.328681999999</v>
      </c>
      <c r="L1218" s="9">
        <v>411048.34707999998</v>
      </c>
      <c r="M1218">
        <v>0</v>
      </c>
      <c r="N1218">
        <v>7.9362180899999996E-2</v>
      </c>
      <c r="O1218">
        <v>6.4108053999999998E-2</v>
      </c>
    </row>
    <row r="1219" spans="1:15" x14ac:dyDescent="0.2">
      <c r="A1219" t="s">
        <v>2208</v>
      </c>
      <c r="B1219" t="s">
        <v>2209</v>
      </c>
      <c r="C1219">
        <v>1</v>
      </c>
      <c r="D1219" t="s">
        <v>15</v>
      </c>
      <c r="E1219" s="9">
        <v>146333211.56</v>
      </c>
      <c r="F1219" s="8">
        <v>642638</v>
      </c>
      <c r="G1219" s="8">
        <v>3248</v>
      </c>
      <c r="H1219" s="8">
        <v>356</v>
      </c>
      <c r="I1219" s="8">
        <f>F1219/H1219</f>
        <v>1805.1629213483145</v>
      </c>
      <c r="J1219" s="9">
        <v>227.70706301000001</v>
      </c>
      <c r="K1219" s="9">
        <v>45053.328681999999</v>
      </c>
      <c r="L1219" s="9">
        <v>411048.34707999998</v>
      </c>
      <c r="M1219">
        <v>0</v>
      </c>
      <c r="N1219">
        <v>7.9362180899999996E-2</v>
      </c>
      <c r="O1219">
        <v>6.4108053999999998E-2</v>
      </c>
    </row>
    <row r="1220" spans="1:15" x14ac:dyDescent="0.2">
      <c r="A1220" t="s">
        <v>3492</v>
      </c>
      <c r="B1220" t="s">
        <v>3493</v>
      </c>
      <c r="C1220">
        <v>1</v>
      </c>
      <c r="D1220" t="s">
        <v>1567</v>
      </c>
      <c r="E1220" s="9">
        <v>15596859.470000001</v>
      </c>
      <c r="F1220" s="8">
        <v>68508</v>
      </c>
      <c r="G1220" s="8">
        <v>951</v>
      </c>
      <c r="H1220" s="8">
        <v>205</v>
      </c>
      <c r="I1220" s="8">
        <f>F1220/H1220</f>
        <v>334.18536585365854</v>
      </c>
      <c r="J1220" s="9">
        <v>227.66830622000001</v>
      </c>
      <c r="K1220" s="9">
        <v>16400.483144000002</v>
      </c>
      <c r="L1220" s="9">
        <v>76082.241317000007</v>
      </c>
      <c r="M1220">
        <v>0</v>
      </c>
      <c r="N1220">
        <v>7.0244949200000004E-2</v>
      </c>
      <c r="O1220">
        <v>4.0682662500000001E-2</v>
      </c>
    </row>
    <row r="1221" spans="1:15" x14ac:dyDescent="0.2">
      <c r="A1221" t="s">
        <v>3492</v>
      </c>
      <c r="B1221" t="s">
        <v>3493</v>
      </c>
      <c r="C1221">
        <v>1</v>
      </c>
      <c r="D1221" t="s">
        <v>15</v>
      </c>
      <c r="E1221" s="9">
        <v>15596859.470000001</v>
      </c>
      <c r="F1221" s="8">
        <v>68508</v>
      </c>
      <c r="G1221" s="8">
        <v>951</v>
      </c>
      <c r="H1221" s="8">
        <v>205</v>
      </c>
      <c r="I1221" s="8">
        <f>F1221/H1221</f>
        <v>334.18536585365854</v>
      </c>
      <c r="J1221" s="9">
        <v>227.66830622000001</v>
      </c>
      <c r="K1221" s="9">
        <v>16400.483144000002</v>
      </c>
      <c r="L1221" s="9">
        <v>76082.241317000007</v>
      </c>
      <c r="M1221">
        <v>0</v>
      </c>
      <c r="N1221">
        <v>7.0244949200000004E-2</v>
      </c>
      <c r="O1221">
        <v>4.0682662500000001E-2</v>
      </c>
    </row>
    <row r="1222" spans="1:15" x14ac:dyDescent="0.2">
      <c r="A1222" t="s">
        <v>3003</v>
      </c>
      <c r="B1222" t="s">
        <v>3004</v>
      </c>
      <c r="C1222">
        <v>1</v>
      </c>
      <c r="D1222" t="s">
        <v>3005</v>
      </c>
      <c r="E1222" s="9">
        <v>34621980.07</v>
      </c>
      <c r="F1222" s="8">
        <v>153010</v>
      </c>
      <c r="G1222" s="8">
        <v>1480</v>
      </c>
      <c r="H1222" s="8">
        <v>202</v>
      </c>
      <c r="I1222" s="8">
        <f>F1222/H1222</f>
        <v>757.47524752475249</v>
      </c>
      <c r="J1222" s="9">
        <v>226.05501784</v>
      </c>
      <c r="K1222" s="9">
        <v>23393.229777</v>
      </c>
      <c r="L1222" s="9">
        <v>171395.94094</v>
      </c>
      <c r="M1222">
        <v>0</v>
      </c>
      <c r="N1222">
        <v>0.25712362420000001</v>
      </c>
      <c r="O1222">
        <v>0.13612631729999999</v>
      </c>
    </row>
    <row r="1223" spans="1:15" x14ac:dyDescent="0.2">
      <c r="A1223" t="s">
        <v>3003</v>
      </c>
      <c r="B1223" t="s">
        <v>3004</v>
      </c>
      <c r="C1223">
        <v>1</v>
      </c>
      <c r="D1223" t="s">
        <v>15</v>
      </c>
      <c r="E1223" s="9">
        <v>34621980.07</v>
      </c>
      <c r="F1223" s="8">
        <v>153010</v>
      </c>
      <c r="G1223" s="8">
        <v>1480</v>
      </c>
      <c r="H1223" s="8">
        <v>202</v>
      </c>
      <c r="I1223" s="8">
        <f>F1223/H1223</f>
        <v>757.47524752475249</v>
      </c>
      <c r="J1223" s="9">
        <v>226.05501784</v>
      </c>
      <c r="K1223" s="9">
        <v>23393.229777</v>
      </c>
      <c r="L1223" s="9">
        <v>171395.94094</v>
      </c>
      <c r="M1223">
        <v>0</v>
      </c>
      <c r="N1223">
        <v>0.25712362420000001</v>
      </c>
      <c r="O1223">
        <v>0.13612631729999999</v>
      </c>
    </row>
    <row r="1224" spans="1:15" x14ac:dyDescent="0.2">
      <c r="A1224" t="s">
        <v>4417</v>
      </c>
      <c r="B1224" t="s">
        <v>4418</v>
      </c>
      <c r="C1224">
        <v>1</v>
      </c>
      <c r="D1224" t="s">
        <v>217</v>
      </c>
      <c r="E1224" s="9">
        <v>2571976.31</v>
      </c>
      <c r="F1224" s="8">
        <v>11480.4</v>
      </c>
      <c r="G1224" s="8">
        <v>1082</v>
      </c>
      <c r="H1224" s="8">
        <v>209</v>
      </c>
      <c r="I1224" s="8">
        <f>F1224/H1224</f>
        <v>54.930143540669853</v>
      </c>
      <c r="J1224" s="9">
        <v>224.03194227</v>
      </c>
      <c r="K1224" s="9">
        <v>2377.0575878</v>
      </c>
      <c r="L1224" s="9">
        <v>12306.106745999999</v>
      </c>
      <c r="M1224">
        <v>0</v>
      </c>
      <c r="N1224">
        <v>3.2930362300000002E-2</v>
      </c>
      <c r="O1224">
        <v>2.78017084E-2</v>
      </c>
    </row>
    <row r="1225" spans="1:15" x14ac:dyDescent="0.2">
      <c r="A1225" t="s">
        <v>4417</v>
      </c>
      <c r="B1225" t="s">
        <v>4418</v>
      </c>
      <c r="C1225">
        <v>1</v>
      </c>
      <c r="D1225" t="s">
        <v>15</v>
      </c>
      <c r="E1225" s="9">
        <v>2571976.31</v>
      </c>
      <c r="F1225" s="8">
        <v>11480.4</v>
      </c>
      <c r="G1225" s="8">
        <v>1082</v>
      </c>
      <c r="H1225" s="8">
        <v>209</v>
      </c>
      <c r="I1225" s="8">
        <f>F1225/H1225</f>
        <v>54.930143540669853</v>
      </c>
      <c r="J1225" s="9">
        <v>224.03194227</v>
      </c>
      <c r="K1225" s="9">
        <v>2377.0575878</v>
      </c>
      <c r="L1225" s="9">
        <v>12306.106745999999</v>
      </c>
      <c r="M1225">
        <v>0</v>
      </c>
      <c r="N1225">
        <v>3.2930362300000002E-2</v>
      </c>
      <c r="O1225">
        <v>2.78017084E-2</v>
      </c>
    </row>
    <row r="1226" spans="1:15" x14ac:dyDescent="0.2">
      <c r="A1226" t="s">
        <v>4775</v>
      </c>
      <c r="B1226" t="s">
        <v>4776</v>
      </c>
      <c r="C1226">
        <v>1</v>
      </c>
      <c r="D1226" t="s">
        <v>1644</v>
      </c>
      <c r="E1226" s="9">
        <v>1094040.6299999999</v>
      </c>
      <c r="F1226" s="8">
        <v>4928</v>
      </c>
      <c r="G1226" s="8">
        <v>44</v>
      </c>
      <c r="I1226" s="8" t="e">
        <f>F1226/H1226</f>
        <v>#DIV/0!</v>
      </c>
      <c r="J1226" s="9">
        <v>222.00499797000001</v>
      </c>
      <c r="K1226" s="9">
        <v>24864.559773000001</v>
      </c>
      <c r="M1226">
        <v>0</v>
      </c>
      <c r="N1226">
        <v>2.3440891500000002E-2</v>
      </c>
      <c r="O1226">
        <v>3.7163004399999998E-2</v>
      </c>
    </row>
    <row r="1227" spans="1:15" x14ac:dyDescent="0.2">
      <c r="A1227" t="s">
        <v>4775</v>
      </c>
      <c r="B1227" t="s">
        <v>4776</v>
      </c>
      <c r="C1227">
        <v>1</v>
      </c>
      <c r="D1227" t="s">
        <v>15</v>
      </c>
      <c r="E1227" s="9">
        <v>1094040.6299999999</v>
      </c>
      <c r="F1227" s="8">
        <v>4928</v>
      </c>
      <c r="G1227" s="8">
        <v>44</v>
      </c>
      <c r="I1227" s="8" t="e">
        <f>F1227/H1227</f>
        <v>#DIV/0!</v>
      </c>
      <c r="J1227" s="9">
        <v>222.00499797000001</v>
      </c>
      <c r="K1227" s="9">
        <v>24864.559773000001</v>
      </c>
      <c r="M1227">
        <v>0</v>
      </c>
      <c r="N1227">
        <v>2.3440891500000002E-2</v>
      </c>
      <c r="O1227">
        <v>3.7163004399999998E-2</v>
      </c>
    </row>
    <row r="1228" spans="1:15" x14ac:dyDescent="0.2">
      <c r="A1228" t="s">
        <v>4299</v>
      </c>
      <c r="B1228" t="s">
        <v>4299</v>
      </c>
      <c r="C1228">
        <v>1</v>
      </c>
      <c r="D1228" t="s">
        <v>2554</v>
      </c>
      <c r="E1228" s="9">
        <v>50469.17</v>
      </c>
      <c r="F1228" s="8">
        <v>388</v>
      </c>
      <c r="G1228" s="8">
        <v>74</v>
      </c>
      <c r="H1228" s="8">
        <v>24</v>
      </c>
      <c r="I1228" s="8">
        <f>F1228/H1228</f>
        <v>16.166666666666668</v>
      </c>
      <c r="J1228" s="9">
        <v>221.53029357</v>
      </c>
      <c r="K1228" s="9">
        <v>682.01581080999995</v>
      </c>
      <c r="L1228" s="9">
        <v>2102.8820833</v>
      </c>
      <c r="M1228">
        <v>0</v>
      </c>
      <c r="N1228">
        <v>-0.62169484100000005</v>
      </c>
      <c r="O1228">
        <v>-0.62169484100000005</v>
      </c>
    </row>
    <row r="1229" spans="1:15" x14ac:dyDescent="0.2">
      <c r="A1229" t="s">
        <v>1050</v>
      </c>
      <c r="B1229" t="s">
        <v>1051</v>
      </c>
      <c r="C1229">
        <v>1</v>
      </c>
      <c r="D1229" t="s">
        <v>131</v>
      </c>
      <c r="E1229" s="9">
        <v>1837061150.2</v>
      </c>
      <c r="F1229" s="8">
        <v>8318453</v>
      </c>
      <c r="G1229" s="8">
        <v>140681</v>
      </c>
      <c r="H1229" s="8">
        <v>20444</v>
      </c>
      <c r="I1229" s="8">
        <f>F1229/H1229</f>
        <v>406.88969868910192</v>
      </c>
      <c r="J1229" s="9">
        <v>220.84174439</v>
      </c>
      <c r="K1229" s="9">
        <v>13058.345832999999</v>
      </c>
      <c r="L1229" s="9">
        <v>89858.205350000004</v>
      </c>
      <c r="M1229">
        <v>0</v>
      </c>
      <c r="N1229">
        <v>6.4528130599999997E-2</v>
      </c>
      <c r="O1229">
        <v>6.5134567399999996E-2</v>
      </c>
    </row>
    <row r="1230" spans="1:15" x14ac:dyDescent="0.2">
      <c r="A1230" t="s">
        <v>1050</v>
      </c>
      <c r="B1230" t="s">
        <v>1051</v>
      </c>
      <c r="C1230">
        <v>1</v>
      </c>
      <c r="D1230" t="s">
        <v>15</v>
      </c>
      <c r="E1230" s="9">
        <v>1837061150.2</v>
      </c>
      <c r="F1230" s="8">
        <v>8318453</v>
      </c>
      <c r="G1230" s="8">
        <v>140681</v>
      </c>
      <c r="H1230" s="8">
        <v>20444</v>
      </c>
      <c r="I1230" s="8">
        <f>F1230/H1230</f>
        <v>406.88969868910192</v>
      </c>
      <c r="J1230" s="9">
        <v>220.84174439</v>
      </c>
      <c r="K1230" s="9">
        <v>13058.345832999999</v>
      </c>
      <c r="L1230" s="9">
        <v>89858.205350000004</v>
      </c>
      <c r="M1230">
        <v>0</v>
      </c>
      <c r="N1230">
        <v>6.4528130599999997E-2</v>
      </c>
      <c r="O1230">
        <v>6.5134567399999996E-2</v>
      </c>
    </row>
    <row r="1231" spans="1:15" x14ac:dyDescent="0.2">
      <c r="A1231" t="s">
        <v>23</v>
      </c>
      <c r="B1231" t="s">
        <v>24</v>
      </c>
      <c r="C1231">
        <v>1</v>
      </c>
      <c r="D1231" t="s">
        <v>1329</v>
      </c>
      <c r="E1231" s="9">
        <v>1649196.45</v>
      </c>
      <c r="F1231" s="8">
        <v>7902</v>
      </c>
      <c r="G1231" s="8">
        <v>768</v>
      </c>
      <c r="H1231" s="8">
        <v>81</v>
      </c>
      <c r="I1231" s="8">
        <f>F1231/H1231</f>
        <v>97.555555555555557</v>
      </c>
      <c r="J1231" s="9">
        <v>219.6436679</v>
      </c>
      <c r="K1231" s="9">
        <v>2147.3912108999998</v>
      </c>
      <c r="L1231" s="9">
        <v>20360.45</v>
      </c>
      <c r="M1231">
        <v>0</v>
      </c>
      <c r="N1231">
        <v>-7.7610224000000005E-2</v>
      </c>
      <c r="O1231">
        <v>5.2948001500000001E-2</v>
      </c>
    </row>
    <row r="1232" spans="1:15" x14ac:dyDescent="0.2">
      <c r="A1232" t="s">
        <v>1288</v>
      </c>
      <c r="B1232" t="s">
        <v>1289</v>
      </c>
      <c r="C1232">
        <v>1</v>
      </c>
      <c r="D1232" t="s">
        <v>181</v>
      </c>
      <c r="E1232" s="9">
        <v>976330770.88</v>
      </c>
      <c r="F1232" s="8">
        <v>4463287</v>
      </c>
      <c r="G1232" s="8">
        <v>142486</v>
      </c>
      <c r="H1232" s="8">
        <v>21424</v>
      </c>
      <c r="I1232" s="8">
        <f>F1232/H1232</f>
        <v>208.33117064973862</v>
      </c>
      <c r="J1232" s="9">
        <v>219.04826659</v>
      </c>
      <c r="K1232" s="9">
        <v>6852.1171966000002</v>
      </c>
      <c r="L1232" s="9">
        <v>45571.824630000003</v>
      </c>
      <c r="M1232">
        <v>0</v>
      </c>
      <c r="N1232">
        <v>0.1008087084</v>
      </c>
      <c r="O1232">
        <v>6.8333043800000007E-2</v>
      </c>
    </row>
    <row r="1233" spans="1:15" x14ac:dyDescent="0.2">
      <c r="A1233" t="s">
        <v>1288</v>
      </c>
      <c r="B1233" t="s">
        <v>1289</v>
      </c>
      <c r="C1233">
        <v>1</v>
      </c>
      <c r="D1233" t="s">
        <v>15</v>
      </c>
      <c r="E1233" s="9">
        <v>976330770.88</v>
      </c>
      <c r="F1233" s="8">
        <v>4463287</v>
      </c>
      <c r="G1233" s="8">
        <v>142486</v>
      </c>
      <c r="H1233" s="8">
        <v>21424</v>
      </c>
      <c r="I1233" s="8">
        <f>F1233/H1233</f>
        <v>208.33117064973862</v>
      </c>
      <c r="J1233" s="9">
        <v>219.04826659</v>
      </c>
      <c r="K1233" s="9">
        <v>6852.1171966000002</v>
      </c>
      <c r="L1233" s="9">
        <v>45571.824630000003</v>
      </c>
      <c r="M1233">
        <v>0</v>
      </c>
      <c r="N1233">
        <v>0.1008087084</v>
      </c>
      <c r="O1233">
        <v>6.8333043800000007E-2</v>
      </c>
    </row>
    <row r="1234" spans="1:15" x14ac:dyDescent="0.2">
      <c r="A1234" t="s">
        <v>3350</v>
      </c>
      <c r="B1234" t="s">
        <v>2890</v>
      </c>
      <c r="C1234">
        <v>1</v>
      </c>
      <c r="D1234" t="s">
        <v>2017</v>
      </c>
      <c r="E1234" s="9">
        <v>18489553.859999999</v>
      </c>
      <c r="F1234" s="8">
        <v>84687</v>
      </c>
      <c r="G1234" s="8">
        <v>438</v>
      </c>
      <c r="H1234" s="8">
        <v>59</v>
      </c>
      <c r="I1234" s="8">
        <f>F1234/H1234</f>
        <v>1435.3728813559321</v>
      </c>
      <c r="J1234" s="9">
        <v>218.34478580000001</v>
      </c>
      <c r="K1234" s="9">
        <v>42213.593287999996</v>
      </c>
      <c r="L1234" s="9">
        <v>313382.26880999998</v>
      </c>
      <c r="M1234">
        <v>0</v>
      </c>
      <c r="N1234">
        <v>9.0572068199999994E-2</v>
      </c>
      <c r="O1234">
        <v>9.8056864499999993E-2</v>
      </c>
    </row>
    <row r="1235" spans="1:15" x14ac:dyDescent="0.2">
      <c r="A1235" t="s">
        <v>3350</v>
      </c>
      <c r="B1235" t="s">
        <v>2890</v>
      </c>
      <c r="C1235">
        <v>1</v>
      </c>
      <c r="D1235" t="s">
        <v>15</v>
      </c>
      <c r="E1235" s="9">
        <v>18489553.859999999</v>
      </c>
      <c r="F1235" s="8">
        <v>84687</v>
      </c>
      <c r="G1235" s="8">
        <v>438</v>
      </c>
      <c r="H1235" s="8">
        <v>59</v>
      </c>
      <c r="I1235" s="8">
        <f>F1235/H1235</f>
        <v>1435.3728813559321</v>
      </c>
      <c r="J1235" s="9">
        <v>218.34478580000001</v>
      </c>
      <c r="K1235" s="9">
        <v>42213.593287999996</v>
      </c>
      <c r="L1235" s="9">
        <v>313382.26880999998</v>
      </c>
      <c r="M1235">
        <v>0</v>
      </c>
      <c r="N1235">
        <v>9.0572068199999994E-2</v>
      </c>
      <c r="O1235">
        <v>9.8056864499999993E-2</v>
      </c>
    </row>
    <row r="1236" spans="1:15" x14ac:dyDescent="0.2">
      <c r="A1236" t="s">
        <v>2769</v>
      </c>
      <c r="B1236" t="s">
        <v>2770</v>
      </c>
      <c r="C1236">
        <v>1</v>
      </c>
      <c r="D1236" t="s">
        <v>1295</v>
      </c>
      <c r="E1236" s="9">
        <v>50007887.990000002</v>
      </c>
      <c r="F1236" s="8">
        <v>229180</v>
      </c>
      <c r="G1236" s="8">
        <v>2410</v>
      </c>
      <c r="H1236" s="8">
        <v>421</v>
      </c>
      <c r="I1236" s="8">
        <f>F1236/H1236</f>
        <v>544.37054631828983</v>
      </c>
      <c r="J1236" s="9">
        <v>218.20354302000001</v>
      </c>
      <c r="K1236" s="9">
        <v>20750.160992000001</v>
      </c>
      <c r="L1236" s="9">
        <v>118783.58192</v>
      </c>
      <c r="M1236">
        <v>0</v>
      </c>
      <c r="N1236">
        <v>8.4226017200000003E-2</v>
      </c>
      <c r="O1236">
        <v>5.1279712300000002E-2</v>
      </c>
    </row>
    <row r="1237" spans="1:15" x14ac:dyDescent="0.2">
      <c r="A1237" t="s">
        <v>2769</v>
      </c>
      <c r="B1237" t="s">
        <v>2770</v>
      </c>
      <c r="C1237">
        <v>1</v>
      </c>
      <c r="D1237" t="s">
        <v>15</v>
      </c>
      <c r="E1237" s="9">
        <v>50007887.990000002</v>
      </c>
      <c r="F1237" s="8">
        <v>229180</v>
      </c>
      <c r="G1237" s="8">
        <v>2410</v>
      </c>
      <c r="H1237" s="8">
        <v>421</v>
      </c>
      <c r="I1237" s="8">
        <f>F1237/H1237</f>
        <v>544.37054631828983</v>
      </c>
      <c r="J1237" s="9">
        <v>218.20354302000001</v>
      </c>
      <c r="K1237" s="9">
        <v>20750.160992000001</v>
      </c>
      <c r="L1237" s="9">
        <v>118783.58192</v>
      </c>
      <c r="M1237">
        <v>0</v>
      </c>
      <c r="N1237">
        <v>8.4226017200000003E-2</v>
      </c>
      <c r="O1237">
        <v>5.1279712300000002E-2</v>
      </c>
    </row>
    <row r="1238" spans="1:15" x14ac:dyDescent="0.2">
      <c r="A1238" t="s">
        <v>4964</v>
      </c>
      <c r="B1238" t="s">
        <v>3214</v>
      </c>
      <c r="C1238">
        <v>1</v>
      </c>
      <c r="D1238" t="s">
        <v>1940</v>
      </c>
      <c r="E1238" s="9">
        <v>702347.83</v>
      </c>
      <c r="F1238" s="8">
        <v>3220</v>
      </c>
      <c r="G1238" s="8">
        <v>34</v>
      </c>
      <c r="I1238" s="8" t="e">
        <f>F1238/H1238</f>
        <v>#DIV/0!</v>
      </c>
      <c r="J1238" s="9">
        <v>218.12044409999999</v>
      </c>
      <c r="K1238" s="9">
        <v>20657.289118000001</v>
      </c>
      <c r="M1238">
        <v>0</v>
      </c>
      <c r="N1238">
        <v>0.18597422620000001</v>
      </c>
      <c r="O1238">
        <v>1.8763620999999999E-3</v>
      </c>
    </row>
    <row r="1239" spans="1:15" x14ac:dyDescent="0.2">
      <c r="A1239" t="s">
        <v>4964</v>
      </c>
      <c r="B1239" t="s">
        <v>3214</v>
      </c>
      <c r="C1239">
        <v>1</v>
      </c>
      <c r="D1239" t="s">
        <v>15</v>
      </c>
      <c r="E1239" s="9">
        <v>702347.83</v>
      </c>
      <c r="F1239" s="8">
        <v>3220</v>
      </c>
      <c r="G1239" s="8">
        <v>34</v>
      </c>
      <c r="I1239" s="8" t="e">
        <f>F1239/H1239</f>
        <v>#DIV/0!</v>
      </c>
      <c r="J1239" s="9">
        <v>218.12044409999999</v>
      </c>
      <c r="K1239" s="9">
        <v>20657.289118000001</v>
      </c>
      <c r="M1239">
        <v>0</v>
      </c>
      <c r="N1239">
        <v>0.18597422620000001</v>
      </c>
      <c r="O1239">
        <v>1.8763620999999999E-3</v>
      </c>
    </row>
    <row r="1240" spans="1:15" x14ac:dyDescent="0.2">
      <c r="A1240" t="s">
        <v>2990</v>
      </c>
      <c r="B1240" t="s">
        <v>2991</v>
      </c>
      <c r="C1240">
        <v>1</v>
      </c>
      <c r="D1240" t="s">
        <v>34</v>
      </c>
      <c r="E1240" s="9">
        <v>34323076.609999999</v>
      </c>
      <c r="F1240" s="8">
        <v>158207</v>
      </c>
      <c r="G1240" s="8">
        <v>4669</v>
      </c>
      <c r="H1240" s="8">
        <v>1148</v>
      </c>
      <c r="I1240" s="8">
        <f>F1240/H1240</f>
        <v>137.8109756097561</v>
      </c>
      <c r="J1240" s="9">
        <v>216.95042956</v>
      </c>
      <c r="K1240" s="9">
        <v>7351.2693532000003</v>
      </c>
      <c r="L1240" s="9">
        <v>29898.150356999999</v>
      </c>
      <c r="M1240">
        <v>0</v>
      </c>
      <c r="N1240">
        <v>1.12292564E-2</v>
      </c>
      <c r="O1240">
        <v>1.12292564E-2</v>
      </c>
    </row>
    <row r="1241" spans="1:15" x14ac:dyDescent="0.2">
      <c r="A1241" t="s">
        <v>2990</v>
      </c>
      <c r="B1241" t="s">
        <v>2991</v>
      </c>
      <c r="C1241">
        <v>1</v>
      </c>
      <c r="D1241" t="s">
        <v>15</v>
      </c>
      <c r="E1241" s="9">
        <v>34323076.609999999</v>
      </c>
      <c r="F1241" s="8">
        <v>158207</v>
      </c>
      <c r="G1241" s="8">
        <v>4669</v>
      </c>
      <c r="H1241" s="8">
        <v>1148</v>
      </c>
      <c r="I1241" s="8">
        <f>F1241/H1241</f>
        <v>137.8109756097561</v>
      </c>
      <c r="J1241" s="9">
        <v>216.95042956</v>
      </c>
      <c r="K1241" s="9">
        <v>7351.2693532000003</v>
      </c>
      <c r="L1241" s="9">
        <v>29898.150356999999</v>
      </c>
      <c r="M1241">
        <v>0</v>
      </c>
      <c r="N1241">
        <v>1.12292564E-2</v>
      </c>
      <c r="O1241">
        <v>1.12292564E-2</v>
      </c>
    </row>
    <row r="1242" spans="1:15" x14ac:dyDescent="0.2">
      <c r="A1242" t="s">
        <v>4336</v>
      </c>
      <c r="B1242" t="s">
        <v>4337</v>
      </c>
      <c r="C1242">
        <v>1</v>
      </c>
      <c r="D1242" t="s">
        <v>3251</v>
      </c>
      <c r="E1242" s="9">
        <v>3001296.32</v>
      </c>
      <c r="F1242" s="8">
        <v>13842.5</v>
      </c>
      <c r="G1242" s="8">
        <v>2623</v>
      </c>
      <c r="H1242" s="8">
        <v>1900</v>
      </c>
      <c r="I1242" s="8">
        <f>F1242/H1242</f>
        <v>7.2855263157894736</v>
      </c>
      <c r="J1242" s="9">
        <v>216.81750550999999</v>
      </c>
      <c r="K1242" s="9">
        <v>1144.2227677999999</v>
      </c>
      <c r="L1242" s="9">
        <v>1579.6296421</v>
      </c>
      <c r="M1242">
        <v>0</v>
      </c>
      <c r="N1242">
        <v>5.0452665799999998E-2</v>
      </c>
      <c r="O1242">
        <v>4.2754288199999997E-2</v>
      </c>
    </row>
    <row r="1243" spans="1:15" x14ac:dyDescent="0.2">
      <c r="A1243" t="s">
        <v>4336</v>
      </c>
      <c r="B1243" t="s">
        <v>4337</v>
      </c>
      <c r="C1243">
        <v>1</v>
      </c>
      <c r="D1243" t="s">
        <v>15</v>
      </c>
      <c r="E1243" s="9">
        <v>3001296.32</v>
      </c>
      <c r="F1243" s="8">
        <v>13842.5</v>
      </c>
      <c r="G1243" s="8">
        <v>2623</v>
      </c>
      <c r="H1243" s="8">
        <v>1900</v>
      </c>
      <c r="I1243" s="8">
        <f>F1243/H1243</f>
        <v>7.2855263157894736</v>
      </c>
      <c r="J1243" s="9">
        <v>216.81750550999999</v>
      </c>
      <c r="K1243" s="9">
        <v>1144.2227677999999</v>
      </c>
      <c r="L1243" s="9">
        <v>1579.6296421</v>
      </c>
      <c r="M1243">
        <v>0</v>
      </c>
      <c r="N1243">
        <v>5.0452665799999998E-2</v>
      </c>
      <c r="O1243">
        <v>4.2754288199999997E-2</v>
      </c>
    </row>
    <row r="1244" spans="1:15" x14ac:dyDescent="0.2">
      <c r="A1244" t="s">
        <v>5699</v>
      </c>
      <c r="B1244" t="s">
        <v>5699</v>
      </c>
      <c r="C1244">
        <v>1</v>
      </c>
      <c r="D1244" t="s">
        <v>276</v>
      </c>
      <c r="E1244" s="9">
        <v>12115.44</v>
      </c>
      <c r="F1244" s="8">
        <v>56</v>
      </c>
      <c r="G1244" s="8">
        <v>13</v>
      </c>
      <c r="I1244" s="8" t="e">
        <f>F1244/H1244</f>
        <v>#DIV/0!</v>
      </c>
      <c r="J1244" s="9">
        <v>216.34714285999999</v>
      </c>
      <c r="K1244" s="9">
        <v>931.95692308000002</v>
      </c>
      <c r="M1244">
        <v>1</v>
      </c>
      <c r="O1244">
        <v>9.8711483000000003E-2</v>
      </c>
    </row>
    <row r="1245" spans="1:15" x14ac:dyDescent="0.2">
      <c r="A1245" t="s">
        <v>5699</v>
      </c>
      <c r="B1245" t="s">
        <v>5699</v>
      </c>
      <c r="C1245">
        <v>1</v>
      </c>
      <c r="D1245" t="s">
        <v>15</v>
      </c>
      <c r="E1245" s="9">
        <v>12115.44</v>
      </c>
      <c r="F1245" s="8">
        <v>56</v>
      </c>
      <c r="G1245" s="8">
        <v>13</v>
      </c>
      <c r="I1245" s="8" t="e">
        <f>F1245/H1245</f>
        <v>#DIV/0!</v>
      </c>
      <c r="J1245" s="9">
        <v>216.34714285999999</v>
      </c>
      <c r="K1245" s="9">
        <v>931.95692308000002</v>
      </c>
      <c r="M1245">
        <v>1</v>
      </c>
      <c r="O1245">
        <v>9.8711483000000003E-2</v>
      </c>
    </row>
    <row r="1246" spans="1:15" x14ac:dyDescent="0.2">
      <c r="A1246" t="s">
        <v>3784</v>
      </c>
      <c r="B1246" t="s">
        <v>3784</v>
      </c>
      <c r="C1246">
        <v>1</v>
      </c>
      <c r="D1246" t="s">
        <v>968</v>
      </c>
      <c r="E1246" s="9">
        <v>24589.9</v>
      </c>
      <c r="F1246" s="8">
        <v>114</v>
      </c>
      <c r="G1246" s="8">
        <v>21</v>
      </c>
      <c r="I1246" s="8" t="e">
        <f>F1246/H1246</f>
        <v>#DIV/0!</v>
      </c>
      <c r="J1246" s="9">
        <v>215.70087719</v>
      </c>
      <c r="K1246" s="9">
        <v>1170.947619</v>
      </c>
      <c r="M1246">
        <v>1</v>
      </c>
      <c r="O1246">
        <v>-8.0164495000000002E-2</v>
      </c>
    </row>
    <row r="1247" spans="1:15" x14ac:dyDescent="0.2">
      <c r="A1247" t="s">
        <v>3847</v>
      </c>
      <c r="B1247" t="s">
        <v>3848</v>
      </c>
      <c r="C1247">
        <v>1</v>
      </c>
      <c r="D1247" t="s">
        <v>835</v>
      </c>
      <c r="E1247" s="9">
        <v>7301136.3200000003</v>
      </c>
      <c r="F1247" s="8">
        <v>34015</v>
      </c>
      <c r="G1247" s="8">
        <v>153</v>
      </c>
      <c r="I1247" s="8" t="e">
        <f>F1247/H1247</f>
        <v>#DIV/0!</v>
      </c>
      <c r="J1247" s="9">
        <v>214.64460738</v>
      </c>
      <c r="K1247" s="9">
        <v>47719.845228999999</v>
      </c>
      <c r="M1247">
        <v>0</v>
      </c>
      <c r="N1247">
        <v>3.25295616E-2</v>
      </c>
      <c r="O1247">
        <v>3.9091837599999998E-2</v>
      </c>
    </row>
    <row r="1248" spans="1:15" x14ac:dyDescent="0.2">
      <c r="A1248" t="s">
        <v>3847</v>
      </c>
      <c r="B1248" t="s">
        <v>3848</v>
      </c>
      <c r="C1248">
        <v>1</v>
      </c>
      <c r="D1248" t="s">
        <v>15</v>
      </c>
      <c r="E1248" s="9">
        <v>7301136.3200000003</v>
      </c>
      <c r="F1248" s="8">
        <v>34015</v>
      </c>
      <c r="G1248" s="8">
        <v>153</v>
      </c>
      <c r="I1248" s="8" t="e">
        <f>F1248/H1248</f>
        <v>#DIV/0!</v>
      </c>
      <c r="J1248" s="9">
        <v>214.64460738</v>
      </c>
      <c r="K1248" s="9">
        <v>47719.845228999999</v>
      </c>
      <c r="M1248">
        <v>0</v>
      </c>
      <c r="N1248">
        <v>3.25295616E-2</v>
      </c>
      <c r="O1248">
        <v>3.9091837599999998E-2</v>
      </c>
    </row>
    <row r="1249" spans="1:15" x14ac:dyDescent="0.2">
      <c r="A1249" t="s">
        <v>4622</v>
      </c>
      <c r="B1249" t="s">
        <v>4623</v>
      </c>
      <c r="C1249">
        <v>1</v>
      </c>
      <c r="D1249" t="s">
        <v>2980</v>
      </c>
      <c r="E1249" s="9">
        <v>1492557.73</v>
      </c>
      <c r="F1249" s="8">
        <v>6972.5</v>
      </c>
      <c r="G1249" s="8">
        <v>6978</v>
      </c>
      <c r="H1249" s="8">
        <v>6969</v>
      </c>
      <c r="I1249" s="8">
        <f>F1249/H1249</f>
        <v>1.0005022241354571</v>
      </c>
      <c r="J1249" s="9">
        <v>214.06349659</v>
      </c>
      <c r="K1249" s="9">
        <v>213.89477357000001</v>
      </c>
      <c r="L1249" s="9">
        <v>214.17100445</v>
      </c>
      <c r="M1249">
        <v>0</v>
      </c>
      <c r="N1249">
        <v>3.5311223000000003E-2</v>
      </c>
      <c r="O1249">
        <v>8.6846019E-3</v>
      </c>
    </row>
    <row r="1250" spans="1:15" x14ac:dyDescent="0.2">
      <c r="A1250" t="s">
        <v>4622</v>
      </c>
      <c r="B1250" t="s">
        <v>4623</v>
      </c>
      <c r="C1250">
        <v>1</v>
      </c>
      <c r="D1250" t="s">
        <v>15</v>
      </c>
      <c r="E1250" s="9">
        <v>1492557.73</v>
      </c>
      <c r="F1250" s="8">
        <v>6972.5</v>
      </c>
      <c r="G1250" s="8">
        <v>6978</v>
      </c>
      <c r="H1250" s="8">
        <v>6969</v>
      </c>
      <c r="I1250" s="8">
        <f>F1250/H1250</f>
        <v>1.0005022241354571</v>
      </c>
      <c r="J1250" s="9">
        <v>214.06349659</v>
      </c>
      <c r="K1250" s="9">
        <v>213.89477357000001</v>
      </c>
      <c r="L1250" s="9">
        <v>214.17100445</v>
      </c>
      <c r="M1250">
        <v>0</v>
      </c>
      <c r="N1250">
        <v>3.5311223000000003E-2</v>
      </c>
      <c r="O1250">
        <v>8.6846019E-3</v>
      </c>
    </row>
    <row r="1251" spans="1:15" x14ac:dyDescent="0.2">
      <c r="A1251" t="s">
        <v>3965</v>
      </c>
      <c r="B1251" t="s">
        <v>3965</v>
      </c>
      <c r="C1251">
        <v>1</v>
      </c>
      <c r="D1251" t="s">
        <v>746</v>
      </c>
      <c r="E1251" s="9">
        <v>43267.08</v>
      </c>
      <c r="F1251" s="8">
        <v>201</v>
      </c>
      <c r="G1251" s="8">
        <v>27</v>
      </c>
      <c r="H1251" s="8">
        <v>15</v>
      </c>
      <c r="I1251" s="8">
        <f>F1251/H1251</f>
        <v>13.4</v>
      </c>
      <c r="J1251" s="9">
        <v>213.66311379999999</v>
      </c>
      <c r="K1251" s="9">
        <v>1602.4844444</v>
      </c>
      <c r="L1251" s="9">
        <v>2884.4720000000002</v>
      </c>
      <c r="M1251">
        <v>1</v>
      </c>
      <c r="N1251">
        <v>-7.0123291000000004E-2</v>
      </c>
      <c r="O1251">
        <v>0.2934197597</v>
      </c>
    </row>
    <row r="1252" spans="1:15" x14ac:dyDescent="0.2">
      <c r="A1252" t="s">
        <v>1184</v>
      </c>
      <c r="B1252" t="s">
        <v>1185</v>
      </c>
      <c r="C1252">
        <v>1</v>
      </c>
      <c r="D1252" t="s">
        <v>142</v>
      </c>
      <c r="E1252" s="9">
        <v>1211171027.9000001</v>
      </c>
      <c r="F1252" s="8">
        <v>5706084.5</v>
      </c>
      <c r="G1252" s="8">
        <v>5696455</v>
      </c>
      <c r="H1252" s="8">
        <v>3894337</v>
      </c>
      <c r="I1252" s="8">
        <f>F1252/H1252</f>
        <v>1.4652261732870062</v>
      </c>
      <c r="J1252" s="9">
        <v>212.25956747999999</v>
      </c>
      <c r="K1252" s="9">
        <v>212.61837897000001</v>
      </c>
      <c r="L1252" s="9">
        <v>311.00827379999998</v>
      </c>
      <c r="M1252">
        <v>0</v>
      </c>
      <c r="N1252">
        <v>8.40737441E-2</v>
      </c>
      <c r="O1252">
        <v>6.3059973199999994E-2</v>
      </c>
    </row>
    <row r="1253" spans="1:15" x14ac:dyDescent="0.2">
      <c r="A1253" t="s">
        <v>1184</v>
      </c>
      <c r="B1253" t="s">
        <v>1185</v>
      </c>
      <c r="C1253">
        <v>1</v>
      </c>
      <c r="D1253" t="s">
        <v>15</v>
      </c>
      <c r="E1253" s="9">
        <v>1211171027.9000001</v>
      </c>
      <c r="F1253" s="8">
        <v>5706084.5</v>
      </c>
      <c r="G1253" s="8">
        <v>5696455</v>
      </c>
      <c r="H1253" s="8">
        <v>3894337</v>
      </c>
      <c r="I1253" s="8">
        <f>F1253/H1253</f>
        <v>1.4652261732870062</v>
      </c>
      <c r="J1253" s="9">
        <v>212.25956747999999</v>
      </c>
      <c r="K1253" s="9">
        <v>212.61837897000001</v>
      </c>
      <c r="L1253" s="9">
        <v>311.00827379999998</v>
      </c>
      <c r="M1253">
        <v>0</v>
      </c>
      <c r="N1253">
        <v>8.40737441E-2</v>
      </c>
      <c r="O1253">
        <v>6.3059973199999994E-2</v>
      </c>
    </row>
    <row r="1254" spans="1:15" x14ac:dyDescent="0.2">
      <c r="A1254" t="s">
        <v>3104</v>
      </c>
      <c r="B1254" t="s">
        <v>3049</v>
      </c>
      <c r="C1254">
        <v>1</v>
      </c>
      <c r="D1254" t="s">
        <v>3105</v>
      </c>
      <c r="E1254" s="9">
        <v>27724036.98</v>
      </c>
      <c r="F1254" s="8">
        <v>130868</v>
      </c>
      <c r="G1254" s="8">
        <v>1023</v>
      </c>
      <c r="H1254" s="8">
        <v>143</v>
      </c>
      <c r="I1254" s="8">
        <f>F1254/H1254</f>
        <v>915.16083916083915</v>
      </c>
      <c r="J1254" s="9">
        <v>211.84733456999999</v>
      </c>
      <c r="K1254" s="9">
        <v>27100.720410999998</v>
      </c>
      <c r="L1254" s="9">
        <v>193874.38448000001</v>
      </c>
      <c r="M1254">
        <v>0</v>
      </c>
      <c r="N1254">
        <v>6.5302178099999997E-2</v>
      </c>
      <c r="O1254">
        <v>6.5679569699999996E-2</v>
      </c>
    </row>
    <row r="1255" spans="1:15" x14ac:dyDescent="0.2">
      <c r="A1255" t="s">
        <v>3104</v>
      </c>
      <c r="B1255" t="s">
        <v>3049</v>
      </c>
      <c r="C1255">
        <v>1</v>
      </c>
      <c r="D1255" t="s">
        <v>15</v>
      </c>
      <c r="E1255" s="9">
        <v>27724036.98</v>
      </c>
      <c r="F1255" s="8">
        <v>130868</v>
      </c>
      <c r="G1255" s="8">
        <v>1023</v>
      </c>
      <c r="H1255" s="8">
        <v>143</v>
      </c>
      <c r="I1255" s="8">
        <f>F1255/H1255</f>
        <v>915.16083916083915</v>
      </c>
      <c r="J1255" s="9">
        <v>211.84733456999999</v>
      </c>
      <c r="K1255" s="9">
        <v>27100.720410999998</v>
      </c>
      <c r="L1255" s="9">
        <v>193874.38448000001</v>
      </c>
      <c r="M1255">
        <v>0</v>
      </c>
      <c r="N1255">
        <v>6.5302178099999997E-2</v>
      </c>
      <c r="O1255">
        <v>6.5679569699999996E-2</v>
      </c>
    </row>
    <row r="1256" spans="1:15" x14ac:dyDescent="0.2">
      <c r="A1256" t="s">
        <v>3591</v>
      </c>
      <c r="B1256" t="s">
        <v>3592</v>
      </c>
      <c r="C1256">
        <v>1</v>
      </c>
      <c r="D1256" t="s">
        <v>1567</v>
      </c>
      <c r="E1256" s="9">
        <v>11937711.539999999</v>
      </c>
      <c r="F1256" s="8">
        <v>56421</v>
      </c>
      <c r="G1256" s="8">
        <v>2024</v>
      </c>
      <c r="H1256" s="8">
        <v>341</v>
      </c>
      <c r="I1256" s="8">
        <f>F1256/H1256</f>
        <v>165.45747800586511</v>
      </c>
      <c r="J1256" s="9">
        <v>211.58277131</v>
      </c>
      <c r="K1256" s="9">
        <v>5898.0788241</v>
      </c>
      <c r="L1256" s="9">
        <v>35007.951730000001</v>
      </c>
      <c r="M1256">
        <v>0</v>
      </c>
      <c r="N1256">
        <v>-5.7226100000000002E-4</v>
      </c>
      <c r="O1256">
        <v>6.8548652E-3</v>
      </c>
    </row>
    <row r="1257" spans="1:15" x14ac:dyDescent="0.2">
      <c r="A1257" t="s">
        <v>3591</v>
      </c>
      <c r="B1257" t="s">
        <v>3592</v>
      </c>
      <c r="C1257">
        <v>1</v>
      </c>
      <c r="D1257" t="s">
        <v>15</v>
      </c>
      <c r="E1257" s="9">
        <v>11937711.539999999</v>
      </c>
      <c r="F1257" s="8">
        <v>56421</v>
      </c>
      <c r="G1257" s="8">
        <v>2024</v>
      </c>
      <c r="H1257" s="8">
        <v>341</v>
      </c>
      <c r="I1257" s="8">
        <f>F1257/H1257</f>
        <v>165.45747800586511</v>
      </c>
      <c r="J1257" s="9">
        <v>211.58277131</v>
      </c>
      <c r="K1257" s="9">
        <v>5898.0788241</v>
      </c>
      <c r="L1257" s="9">
        <v>35007.951730000001</v>
      </c>
      <c r="M1257">
        <v>0</v>
      </c>
      <c r="N1257">
        <v>-5.7226100000000002E-4</v>
      </c>
      <c r="O1257">
        <v>6.8548652E-3</v>
      </c>
    </row>
    <row r="1258" spans="1:15" x14ac:dyDescent="0.2">
      <c r="A1258" t="s">
        <v>3464</v>
      </c>
      <c r="B1258" t="s">
        <v>2392</v>
      </c>
      <c r="C1258">
        <v>1</v>
      </c>
      <c r="D1258" t="s">
        <v>1573</v>
      </c>
      <c r="E1258" s="9">
        <v>15070481.970000001</v>
      </c>
      <c r="F1258" s="8">
        <v>71772</v>
      </c>
      <c r="G1258" s="8">
        <v>1192</v>
      </c>
      <c r="H1258" s="8">
        <v>128</v>
      </c>
      <c r="I1258" s="8">
        <f>F1258/H1258</f>
        <v>560.71875</v>
      </c>
      <c r="J1258" s="9">
        <v>209.75045964</v>
      </c>
      <c r="K1258" s="9">
        <v>12643.021787</v>
      </c>
      <c r="L1258" s="9">
        <v>117738.14039</v>
      </c>
      <c r="M1258">
        <v>0</v>
      </c>
      <c r="N1258">
        <v>4.4590934300000003E-2</v>
      </c>
      <c r="O1258">
        <v>1.37917839E-2</v>
      </c>
    </row>
    <row r="1259" spans="1:15" x14ac:dyDescent="0.2">
      <c r="A1259" t="s">
        <v>3464</v>
      </c>
      <c r="B1259" t="s">
        <v>2392</v>
      </c>
      <c r="C1259">
        <v>1</v>
      </c>
      <c r="D1259" t="s">
        <v>15</v>
      </c>
      <c r="E1259" s="9">
        <v>15070481.970000001</v>
      </c>
      <c r="F1259" s="8">
        <v>71772</v>
      </c>
      <c r="G1259" s="8">
        <v>1192</v>
      </c>
      <c r="H1259" s="8">
        <v>128</v>
      </c>
      <c r="I1259" s="8">
        <f>F1259/H1259</f>
        <v>560.71875</v>
      </c>
      <c r="J1259" s="9">
        <v>209.75045964</v>
      </c>
      <c r="K1259" s="9">
        <v>12643.021787</v>
      </c>
      <c r="L1259" s="9">
        <v>117738.14039</v>
      </c>
      <c r="M1259">
        <v>0</v>
      </c>
      <c r="N1259">
        <v>4.4590934300000003E-2</v>
      </c>
      <c r="O1259">
        <v>1.37917839E-2</v>
      </c>
    </row>
    <row r="1260" spans="1:15" x14ac:dyDescent="0.2">
      <c r="A1260" t="s">
        <v>1655</v>
      </c>
      <c r="B1260" t="s">
        <v>1655</v>
      </c>
      <c r="C1260">
        <v>6</v>
      </c>
      <c r="D1260" t="s">
        <v>15</v>
      </c>
      <c r="E1260" s="9">
        <v>240732669.09</v>
      </c>
      <c r="F1260" s="8">
        <v>2061310.976</v>
      </c>
      <c r="G1260" s="8">
        <v>36226</v>
      </c>
      <c r="H1260" s="8">
        <v>6726</v>
      </c>
      <c r="I1260" s="8">
        <f>F1260/H1260</f>
        <v>306.46907166220637</v>
      </c>
      <c r="J1260" s="9">
        <v>209.5228109</v>
      </c>
      <c r="K1260" s="9">
        <v>6645.3008637000003</v>
      </c>
      <c r="L1260" s="9">
        <v>35791.357283999998</v>
      </c>
      <c r="M1260">
        <v>0</v>
      </c>
      <c r="N1260">
        <v>-0.114955528</v>
      </c>
      <c r="O1260">
        <v>-0.16920744800000001</v>
      </c>
    </row>
    <row r="1261" spans="1:15" x14ac:dyDescent="0.2">
      <c r="A1261" t="s">
        <v>3117</v>
      </c>
      <c r="B1261" t="s">
        <v>3118</v>
      </c>
      <c r="C1261">
        <v>1</v>
      </c>
      <c r="D1261" t="s">
        <v>962</v>
      </c>
      <c r="E1261" s="9">
        <v>24529470.530000001</v>
      </c>
      <c r="F1261" s="8">
        <v>128431.93</v>
      </c>
      <c r="G1261" s="8">
        <v>42045</v>
      </c>
      <c r="H1261" s="8">
        <v>12187</v>
      </c>
      <c r="I1261" s="8">
        <f>F1261/H1261</f>
        <v>10.538436858948058</v>
      </c>
      <c r="J1261" s="9">
        <v>208.88303653</v>
      </c>
      <c r="K1261" s="9">
        <v>583.40993055000001</v>
      </c>
      <c r="L1261" s="9">
        <v>2012.7570797000001</v>
      </c>
      <c r="M1261">
        <v>0</v>
      </c>
      <c r="N1261">
        <v>-5.7556760000000004E-3</v>
      </c>
      <c r="O1261">
        <v>8.2859710999999992E-3</v>
      </c>
    </row>
    <row r="1262" spans="1:15" x14ac:dyDescent="0.2">
      <c r="A1262" t="s">
        <v>3117</v>
      </c>
      <c r="B1262" t="s">
        <v>3118</v>
      </c>
      <c r="C1262">
        <v>1</v>
      </c>
      <c r="D1262" t="s">
        <v>15</v>
      </c>
      <c r="E1262" s="9">
        <v>24529470.530000001</v>
      </c>
      <c r="F1262" s="8">
        <v>128431.93</v>
      </c>
      <c r="G1262" s="8">
        <v>42045</v>
      </c>
      <c r="H1262" s="8">
        <v>12187</v>
      </c>
      <c r="I1262" s="8">
        <f>F1262/H1262</f>
        <v>10.538436858948058</v>
      </c>
      <c r="J1262" s="9">
        <v>208.88303653</v>
      </c>
      <c r="K1262" s="9">
        <v>583.40993055000001</v>
      </c>
      <c r="L1262" s="9">
        <v>2012.7570797000001</v>
      </c>
      <c r="M1262">
        <v>0</v>
      </c>
      <c r="N1262">
        <v>-5.7556760000000004E-3</v>
      </c>
      <c r="O1262">
        <v>8.2859710999999992E-3</v>
      </c>
    </row>
    <row r="1263" spans="1:15" x14ac:dyDescent="0.2">
      <c r="A1263" t="s">
        <v>3949</v>
      </c>
      <c r="B1263" t="s">
        <v>3950</v>
      </c>
      <c r="C1263">
        <v>1</v>
      </c>
      <c r="D1263" t="s">
        <v>1567</v>
      </c>
      <c r="E1263" s="9">
        <v>5744761.6500000004</v>
      </c>
      <c r="F1263" s="8">
        <v>27520</v>
      </c>
      <c r="G1263" s="8">
        <v>476</v>
      </c>
      <c r="H1263" s="8">
        <v>113</v>
      </c>
      <c r="I1263" s="8">
        <f>F1263/H1263</f>
        <v>243.53982300884957</v>
      </c>
      <c r="J1263" s="9">
        <v>208.74860647</v>
      </c>
      <c r="K1263" s="9">
        <v>12068.826996</v>
      </c>
      <c r="L1263" s="9">
        <v>50838.598673</v>
      </c>
      <c r="M1263">
        <v>0</v>
      </c>
      <c r="N1263">
        <v>8.2035395699999999E-2</v>
      </c>
      <c r="O1263">
        <v>5.8018857399999998E-2</v>
      </c>
    </row>
    <row r="1264" spans="1:15" x14ac:dyDescent="0.2">
      <c r="A1264" t="s">
        <v>3949</v>
      </c>
      <c r="B1264" t="s">
        <v>3950</v>
      </c>
      <c r="C1264">
        <v>1</v>
      </c>
      <c r="D1264" t="s">
        <v>15</v>
      </c>
      <c r="E1264" s="9">
        <v>5744761.6500000004</v>
      </c>
      <c r="F1264" s="8">
        <v>27520</v>
      </c>
      <c r="G1264" s="8">
        <v>476</v>
      </c>
      <c r="H1264" s="8">
        <v>113</v>
      </c>
      <c r="I1264" s="8">
        <f>F1264/H1264</f>
        <v>243.53982300884957</v>
      </c>
      <c r="J1264" s="9">
        <v>208.74860647</v>
      </c>
      <c r="K1264" s="9">
        <v>12068.826996</v>
      </c>
      <c r="L1264" s="9">
        <v>50838.598673</v>
      </c>
      <c r="M1264">
        <v>0</v>
      </c>
      <c r="N1264">
        <v>8.2035395699999999E-2</v>
      </c>
      <c r="O1264">
        <v>5.8018857399999998E-2</v>
      </c>
    </row>
    <row r="1265" spans="1:15" x14ac:dyDescent="0.2">
      <c r="A1265" t="s">
        <v>3857</v>
      </c>
      <c r="B1265" t="s">
        <v>3857</v>
      </c>
      <c r="C1265">
        <v>1</v>
      </c>
      <c r="D1265" t="s">
        <v>5034</v>
      </c>
      <c r="E1265" s="9">
        <v>542116.52</v>
      </c>
      <c r="F1265" s="8">
        <v>2610</v>
      </c>
      <c r="G1265" s="8">
        <v>19</v>
      </c>
      <c r="I1265" s="8" t="e">
        <f>F1265/H1265</f>
        <v>#DIV/0!</v>
      </c>
      <c r="J1265" s="9">
        <v>207.70747893000001</v>
      </c>
      <c r="K1265" s="9">
        <v>28532.448421000001</v>
      </c>
      <c r="M1265">
        <v>1</v>
      </c>
      <c r="N1265">
        <v>-0.162483244</v>
      </c>
      <c r="O1265">
        <v>-0.162483244</v>
      </c>
    </row>
    <row r="1266" spans="1:15" x14ac:dyDescent="0.2">
      <c r="A1266" t="s">
        <v>2362</v>
      </c>
      <c r="B1266" t="s">
        <v>2363</v>
      </c>
      <c r="C1266">
        <v>1</v>
      </c>
      <c r="D1266" t="s">
        <v>2364</v>
      </c>
      <c r="E1266" s="9">
        <v>92544883.159999996</v>
      </c>
      <c r="F1266" s="8">
        <v>446529</v>
      </c>
      <c r="G1266" s="8">
        <v>4256</v>
      </c>
      <c r="H1266" s="8">
        <v>950</v>
      </c>
      <c r="I1266" s="8">
        <f>F1266/H1266</f>
        <v>470.03052631578947</v>
      </c>
      <c r="J1266" s="9">
        <v>207.25391443999999</v>
      </c>
      <c r="K1266" s="9">
        <v>21744.568412000001</v>
      </c>
      <c r="L1266" s="9">
        <v>97415.666484000001</v>
      </c>
      <c r="M1266">
        <v>0</v>
      </c>
      <c r="N1266">
        <v>0.1593922552</v>
      </c>
      <c r="O1266">
        <v>0.1593922552</v>
      </c>
    </row>
    <row r="1267" spans="1:15" x14ac:dyDescent="0.2">
      <c r="A1267" t="s">
        <v>2362</v>
      </c>
      <c r="B1267" t="s">
        <v>2363</v>
      </c>
      <c r="C1267">
        <v>1</v>
      </c>
      <c r="D1267" t="s">
        <v>15</v>
      </c>
      <c r="E1267" s="9">
        <v>92544883.159999996</v>
      </c>
      <c r="F1267" s="8">
        <v>446529</v>
      </c>
      <c r="G1267" s="8">
        <v>4256</v>
      </c>
      <c r="H1267" s="8">
        <v>950</v>
      </c>
      <c r="I1267" s="8">
        <f>F1267/H1267</f>
        <v>470.03052631578947</v>
      </c>
      <c r="J1267" s="9">
        <v>207.25391443999999</v>
      </c>
      <c r="K1267" s="9">
        <v>21744.568412000001</v>
      </c>
      <c r="L1267" s="9">
        <v>97415.666484000001</v>
      </c>
      <c r="M1267">
        <v>0</v>
      </c>
      <c r="N1267">
        <v>0.1593922552</v>
      </c>
      <c r="O1267">
        <v>0.1593922552</v>
      </c>
    </row>
    <row r="1268" spans="1:15" x14ac:dyDescent="0.2">
      <c r="A1268" t="s">
        <v>4228</v>
      </c>
      <c r="B1268" t="s">
        <v>4229</v>
      </c>
      <c r="C1268">
        <v>1</v>
      </c>
      <c r="D1268" t="s">
        <v>2980</v>
      </c>
      <c r="E1268" s="9">
        <v>3439690.34</v>
      </c>
      <c r="F1268" s="8">
        <v>16871.325000000001</v>
      </c>
      <c r="G1268" s="8">
        <v>25024</v>
      </c>
      <c r="H1268" s="8">
        <v>24960</v>
      </c>
      <c r="I1268" s="8">
        <f>F1268/H1268</f>
        <v>0.67593449519230775</v>
      </c>
      <c r="J1268" s="9">
        <v>206.95948057999999</v>
      </c>
      <c r="K1268" s="9">
        <v>137.45565617</v>
      </c>
      <c r="L1268" s="9">
        <v>137.80810657000001</v>
      </c>
      <c r="M1268">
        <v>0</v>
      </c>
      <c r="N1268">
        <v>0.1097109127</v>
      </c>
      <c r="O1268">
        <v>6.8006433599999999E-2</v>
      </c>
    </row>
    <row r="1269" spans="1:15" x14ac:dyDescent="0.2">
      <c r="A1269" t="s">
        <v>4228</v>
      </c>
      <c r="B1269" t="s">
        <v>4229</v>
      </c>
      <c r="C1269">
        <v>1</v>
      </c>
      <c r="D1269" t="s">
        <v>15</v>
      </c>
      <c r="E1269" s="9">
        <v>3439690.34</v>
      </c>
      <c r="F1269" s="8">
        <v>16871.325000000001</v>
      </c>
      <c r="G1269" s="8">
        <v>25024</v>
      </c>
      <c r="H1269" s="8">
        <v>24960</v>
      </c>
      <c r="I1269" s="8">
        <f>F1269/H1269</f>
        <v>0.67593449519230775</v>
      </c>
      <c r="J1269" s="9">
        <v>206.95948057999999</v>
      </c>
      <c r="K1269" s="9">
        <v>137.45565617</v>
      </c>
      <c r="L1269" s="9">
        <v>137.80810657000001</v>
      </c>
      <c r="M1269">
        <v>0</v>
      </c>
      <c r="N1269">
        <v>0.1097109127</v>
      </c>
      <c r="O1269">
        <v>6.8006433599999999E-2</v>
      </c>
    </row>
    <row r="1270" spans="1:15" x14ac:dyDescent="0.2">
      <c r="A1270" t="s">
        <v>2146</v>
      </c>
      <c r="B1270" t="s">
        <v>2147</v>
      </c>
      <c r="C1270">
        <v>1</v>
      </c>
      <c r="D1270" t="s">
        <v>629</v>
      </c>
      <c r="E1270" s="9">
        <v>942006.68</v>
      </c>
      <c r="F1270" s="8">
        <v>4562</v>
      </c>
      <c r="G1270" s="8">
        <v>174</v>
      </c>
      <c r="H1270" s="8">
        <v>45</v>
      </c>
      <c r="I1270" s="8">
        <f>F1270/H1270</f>
        <v>101.37777777777778</v>
      </c>
      <c r="J1270" s="9">
        <v>206.48984655999999</v>
      </c>
      <c r="K1270" s="9">
        <v>5413.8314942999996</v>
      </c>
      <c r="L1270" s="9">
        <v>20933.481778000001</v>
      </c>
      <c r="M1270">
        <v>1</v>
      </c>
    </row>
    <row r="1271" spans="1:15" x14ac:dyDescent="0.2">
      <c r="A1271" t="s">
        <v>4319</v>
      </c>
      <c r="B1271" t="s">
        <v>359</v>
      </c>
      <c r="C1271">
        <v>1</v>
      </c>
      <c r="D1271" t="s">
        <v>4320</v>
      </c>
      <c r="E1271" s="9">
        <v>2946428.74</v>
      </c>
      <c r="F1271" s="8">
        <v>14278.6</v>
      </c>
      <c r="G1271" s="8">
        <v>1457</v>
      </c>
      <c r="H1271" s="8">
        <v>489</v>
      </c>
      <c r="I1271" s="8">
        <f>F1271/H1271</f>
        <v>29.19959100204499</v>
      </c>
      <c r="J1271" s="9">
        <v>206.35277547999999</v>
      </c>
      <c r="K1271" s="9">
        <v>2022.2571997</v>
      </c>
      <c r="L1271" s="9">
        <v>6025.4166462000003</v>
      </c>
      <c r="M1271">
        <v>0</v>
      </c>
      <c r="N1271">
        <v>0.13176951310000001</v>
      </c>
      <c r="O1271">
        <v>6.4985699699999996E-2</v>
      </c>
    </row>
    <row r="1272" spans="1:15" x14ac:dyDescent="0.2">
      <c r="A1272" t="s">
        <v>4319</v>
      </c>
      <c r="B1272" t="s">
        <v>359</v>
      </c>
      <c r="C1272">
        <v>1</v>
      </c>
      <c r="D1272" t="s">
        <v>15</v>
      </c>
      <c r="E1272" s="9">
        <v>2946428.74</v>
      </c>
      <c r="F1272" s="8">
        <v>14278.6</v>
      </c>
      <c r="G1272" s="8">
        <v>1457</v>
      </c>
      <c r="H1272" s="8">
        <v>489</v>
      </c>
      <c r="I1272" s="8">
        <f>F1272/H1272</f>
        <v>29.19959100204499</v>
      </c>
      <c r="J1272" s="9">
        <v>206.35277547999999</v>
      </c>
      <c r="K1272" s="9">
        <v>2022.2571997</v>
      </c>
      <c r="L1272" s="9">
        <v>6025.4166462000003</v>
      </c>
      <c r="M1272">
        <v>0</v>
      </c>
      <c r="N1272">
        <v>0.13176951310000001</v>
      </c>
      <c r="O1272">
        <v>6.4985699699999996E-2</v>
      </c>
    </row>
    <row r="1273" spans="1:15" x14ac:dyDescent="0.2">
      <c r="A1273" t="s">
        <v>4535</v>
      </c>
      <c r="B1273" t="s">
        <v>4536</v>
      </c>
      <c r="C1273">
        <v>1</v>
      </c>
      <c r="D1273" t="s">
        <v>303</v>
      </c>
      <c r="E1273" s="9">
        <v>88161.3</v>
      </c>
      <c r="F1273" s="8">
        <v>431</v>
      </c>
      <c r="G1273" s="8">
        <v>166</v>
      </c>
      <c r="H1273" s="8">
        <v>52</v>
      </c>
      <c r="I1273" s="8">
        <f>F1273/H1273</f>
        <v>8.2884615384615383</v>
      </c>
      <c r="J1273" s="9">
        <v>204.55058005000001</v>
      </c>
      <c r="K1273" s="9">
        <v>531.09216866999998</v>
      </c>
      <c r="L1273" s="9">
        <v>1695.4096153999999</v>
      </c>
      <c r="M1273">
        <v>0</v>
      </c>
      <c r="N1273">
        <v>-0.23309498100000001</v>
      </c>
      <c r="O1273">
        <v>-0.23309498100000001</v>
      </c>
    </row>
    <row r="1274" spans="1:15" x14ac:dyDescent="0.2">
      <c r="A1274" t="s">
        <v>5126</v>
      </c>
      <c r="B1274" t="s">
        <v>5127</v>
      </c>
      <c r="C1274">
        <v>1</v>
      </c>
      <c r="D1274" t="s">
        <v>3266</v>
      </c>
      <c r="E1274" s="9">
        <v>317274.37</v>
      </c>
      <c r="F1274" s="8">
        <v>2100</v>
      </c>
      <c r="G1274" s="8">
        <v>37</v>
      </c>
      <c r="I1274" s="8" t="e">
        <f>F1274/H1274</f>
        <v>#DIV/0!</v>
      </c>
      <c r="J1274" s="9">
        <v>203.21335303000001</v>
      </c>
      <c r="K1274" s="9">
        <v>8574.9829730000001</v>
      </c>
      <c r="M1274">
        <v>1</v>
      </c>
      <c r="N1274">
        <v>0.15130450440000001</v>
      </c>
      <c r="O1274">
        <v>0.1736587856</v>
      </c>
    </row>
    <row r="1275" spans="1:15" x14ac:dyDescent="0.2">
      <c r="A1275" t="s">
        <v>5126</v>
      </c>
      <c r="B1275" t="s">
        <v>5127</v>
      </c>
      <c r="C1275">
        <v>1</v>
      </c>
      <c r="D1275" t="s">
        <v>15</v>
      </c>
      <c r="E1275" s="9">
        <v>317274.37</v>
      </c>
      <c r="F1275" s="8">
        <v>2100</v>
      </c>
      <c r="G1275" s="8">
        <v>37</v>
      </c>
      <c r="I1275" s="8" t="e">
        <f>F1275/H1275</f>
        <v>#DIV/0!</v>
      </c>
      <c r="J1275" s="9">
        <v>203.21335303000001</v>
      </c>
      <c r="K1275" s="9">
        <v>8574.9829730000001</v>
      </c>
      <c r="M1275">
        <v>1</v>
      </c>
      <c r="N1275">
        <v>0.15130450440000001</v>
      </c>
      <c r="O1275">
        <v>0.1736587856</v>
      </c>
    </row>
    <row r="1276" spans="1:15" x14ac:dyDescent="0.2">
      <c r="A1276" t="s">
        <v>3017</v>
      </c>
      <c r="B1276" t="s">
        <v>3018</v>
      </c>
      <c r="C1276">
        <v>1</v>
      </c>
      <c r="D1276" t="s">
        <v>186</v>
      </c>
      <c r="E1276" s="9">
        <v>30688892.149999999</v>
      </c>
      <c r="F1276" s="8">
        <v>151642</v>
      </c>
      <c r="G1276" s="8">
        <v>1405</v>
      </c>
      <c r="H1276" s="8">
        <v>347</v>
      </c>
      <c r="I1276" s="8">
        <f>F1276/H1276</f>
        <v>437.00864553314119</v>
      </c>
      <c r="J1276" s="9">
        <v>202.37725795</v>
      </c>
      <c r="K1276" s="9">
        <v>21842.627864999999</v>
      </c>
      <c r="L1276" s="9">
        <v>88440.611382999996</v>
      </c>
      <c r="M1276">
        <v>0</v>
      </c>
      <c r="N1276">
        <v>8.5456305499999996E-2</v>
      </c>
      <c r="O1276">
        <v>6.9192571999999994E-2</v>
      </c>
    </row>
    <row r="1277" spans="1:15" x14ac:dyDescent="0.2">
      <c r="A1277" t="s">
        <v>3017</v>
      </c>
      <c r="B1277" t="s">
        <v>3018</v>
      </c>
      <c r="C1277">
        <v>1</v>
      </c>
      <c r="D1277" t="s">
        <v>15</v>
      </c>
      <c r="E1277" s="9">
        <v>30688892.149999999</v>
      </c>
      <c r="F1277" s="8">
        <v>151642</v>
      </c>
      <c r="G1277" s="8">
        <v>1405</v>
      </c>
      <c r="H1277" s="8">
        <v>347</v>
      </c>
      <c r="I1277" s="8">
        <f>F1277/H1277</f>
        <v>437.00864553314119</v>
      </c>
      <c r="J1277" s="9">
        <v>202.37725795</v>
      </c>
      <c r="K1277" s="9">
        <v>21842.627864999999</v>
      </c>
      <c r="L1277" s="9">
        <v>88440.611382999996</v>
      </c>
      <c r="M1277">
        <v>0</v>
      </c>
      <c r="N1277">
        <v>8.5456305499999996E-2</v>
      </c>
      <c r="O1277">
        <v>6.9192571999999994E-2</v>
      </c>
    </row>
    <row r="1278" spans="1:15" x14ac:dyDescent="0.2">
      <c r="A1278" t="s">
        <v>5386</v>
      </c>
      <c r="B1278" t="s">
        <v>5387</v>
      </c>
      <c r="C1278">
        <v>2</v>
      </c>
      <c r="D1278" t="s">
        <v>15</v>
      </c>
      <c r="E1278" s="9">
        <v>162652.66</v>
      </c>
      <c r="F1278" s="8">
        <v>855</v>
      </c>
      <c r="G1278" s="8">
        <v>31</v>
      </c>
      <c r="I1278" s="8" t="e">
        <f>F1278/H1278</f>
        <v>#DIV/0!</v>
      </c>
      <c r="J1278" s="9">
        <v>200.57471941</v>
      </c>
      <c r="K1278" s="9">
        <v>5246.86</v>
      </c>
      <c r="M1278">
        <v>1</v>
      </c>
    </row>
    <row r="1279" spans="1:15" x14ac:dyDescent="0.2">
      <c r="A1279" t="s">
        <v>2344</v>
      </c>
      <c r="B1279" t="s">
        <v>2345</v>
      </c>
      <c r="C1279">
        <v>1</v>
      </c>
      <c r="D1279" t="s">
        <v>186</v>
      </c>
      <c r="E1279" s="9">
        <v>93104406.989999995</v>
      </c>
      <c r="F1279" s="8">
        <v>464468</v>
      </c>
      <c r="G1279" s="8">
        <v>4864</v>
      </c>
      <c r="H1279" s="8">
        <v>978</v>
      </c>
      <c r="I1279" s="8">
        <f>F1279/H1279</f>
        <v>474.91615541922289</v>
      </c>
      <c r="J1279" s="9">
        <v>200.45599419000001</v>
      </c>
      <c r="K1279" s="9">
        <v>19141.531041999999</v>
      </c>
      <c r="L1279" s="9">
        <v>95198.780153</v>
      </c>
      <c r="M1279">
        <v>0</v>
      </c>
      <c r="N1279">
        <v>8.6141869400000001E-2</v>
      </c>
      <c r="O1279">
        <v>6.8596839399999998E-2</v>
      </c>
    </row>
    <row r="1280" spans="1:15" x14ac:dyDescent="0.2">
      <c r="A1280" t="s">
        <v>2344</v>
      </c>
      <c r="B1280" t="s">
        <v>2345</v>
      </c>
      <c r="C1280">
        <v>1</v>
      </c>
      <c r="D1280" t="s">
        <v>15</v>
      </c>
      <c r="E1280" s="9">
        <v>93104406.989999995</v>
      </c>
      <c r="F1280" s="8">
        <v>464468</v>
      </c>
      <c r="G1280" s="8">
        <v>4864</v>
      </c>
      <c r="H1280" s="8">
        <v>978</v>
      </c>
      <c r="I1280" s="8">
        <f>F1280/H1280</f>
        <v>474.91615541922289</v>
      </c>
      <c r="J1280" s="9">
        <v>200.45599419000001</v>
      </c>
      <c r="K1280" s="9">
        <v>19141.531041999999</v>
      </c>
      <c r="L1280" s="9">
        <v>95198.780153</v>
      </c>
      <c r="M1280">
        <v>0</v>
      </c>
      <c r="N1280">
        <v>8.6141869400000001E-2</v>
      </c>
      <c r="O1280">
        <v>6.8596839399999998E-2</v>
      </c>
    </row>
    <row r="1281" spans="1:15" x14ac:dyDescent="0.2">
      <c r="A1281" t="s">
        <v>5561</v>
      </c>
      <c r="B1281" t="s">
        <v>1916</v>
      </c>
      <c r="C1281">
        <v>1</v>
      </c>
      <c r="D1281" t="s">
        <v>217</v>
      </c>
      <c r="E1281" s="9">
        <v>60841.05</v>
      </c>
      <c r="F1281" s="8">
        <v>306.8</v>
      </c>
      <c r="G1281" s="8">
        <v>64</v>
      </c>
      <c r="H1281" s="8">
        <v>45</v>
      </c>
      <c r="I1281" s="8">
        <f>F1281/H1281</f>
        <v>6.8177777777777777</v>
      </c>
      <c r="J1281" s="9">
        <v>198.30850717000001</v>
      </c>
      <c r="K1281" s="9">
        <v>950.64140625000005</v>
      </c>
      <c r="L1281" s="9">
        <v>1352.0233333000001</v>
      </c>
      <c r="M1281">
        <v>0</v>
      </c>
      <c r="N1281">
        <v>-6.9227400000000001E-3</v>
      </c>
      <c r="O1281">
        <v>3.1128550099999999E-2</v>
      </c>
    </row>
    <row r="1282" spans="1:15" x14ac:dyDescent="0.2">
      <c r="A1282" t="s">
        <v>5561</v>
      </c>
      <c r="B1282" t="s">
        <v>1916</v>
      </c>
      <c r="C1282">
        <v>1</v>
      </c>
      <c r="D1282" t="s">
        <v>15</v>
      </c>
      <c r="E1282" s="9">
        <v>60841.05</v>
      </c>
      <c r="F1282" s="8">
        <v>306.8</v>
      </c>
      <c r="G1282" s="8">
        <v>64</v>
      </c>
      <c r="H1282" s="8">
        <v>45</v>
      </c>
      <c r="I1282" s="8">
        <f>F1282/H1282</f>
        <v>6.8177777777777777</v>
      </c>
      <c r="J1282" s="9">
        <v>198.30850717000001</v>
      </c>
      <c r="K1282" s="9">
        <v>950.64140625000005</v>
      </c>
      <c r="L1282" s="9">
        <v>1352.0233333000001</v>
      </c>
      <c r="M1282">
        <v>0</v>
      </c>
      <c r="N1282">
        <v>-6.9227400000000001E-3</v>
      </c>
      <c r="O1282">
        <v>3.1128550099999999E-2</v>
      </c>
    </row>
    <row r="1283" spans="1:15" x14ac:dyDescent="0.2">
      <c r="A1283" t="s">
        <v>2382</v>
      </c>
      <c r="B1283" t="s">
        <v>2045</v>
      </c>
      <c r="C1283">
        <v>1</v>
      </c>
      <c r="D1283" t="s">
        <v>237</v>
      </c>
      <c r="E1283" s="9">
        <v>71844935.689999998</v>
      </c>
      <c r="F1283" s="8">
        <v>434275</v>
      </c>
      <c r="G1283" s="8">
        <v>23440</v>
      </c>
      <c r="H1283" s="8">
        <v>3140</v>
      </c>
      <c r="I1283" s="8">
        <f>F1283/H1283</f>
        <v>138.30414012738854</v>
      </c>
      <c r="J1283" s="9">
        <v>195.92985837000001</v>
      </c>
      <c r="K1283" s="9">
        <v>3065.0569833999998</v>
      </c>
      <c r="L1283" s="9">
        <v>22880.552768000001</v>
      </c>
      <c r="M1283">
        <v>0</v>
      </c>
      <c r="N1283">
        <v>-4.5439887999999998E-2</v>
      </c>
      <c r="O1283">
        <v>4.8739100299999998E-2</v>
      </c>
    </row>
    <row r="1284" spans="1:15" x14ac:dyDescent="0.2">
      <c r="A1284" t="s">
        <v>2382</v>
      </c>
      <c r="B1284" t="s">
        <v>2045</v>
      </c>
      <c r="C1284">
        <v>1</v>
      </c>
      <c r="D1284" t="s">
        <v>15</v>
      </c>
      <c r="E1284" s="9">
        <v>71844935.689999998</v>
      </c>
      <c r="F1284" s="8">
        <v>434275</v>
      </c>
      <c r="G1284" s="8">
        <v>23440</v>
      </c>
      <c r="H1284" s="8">
        <v>3140</v>
      </c>
      <c r="I1284" s="8">
        <f>F1284/H1284</f>
        <v>138.30414012738854</v>
      </c>
      <c r="J1284" s="9">
        <v>195.92985837000001</v>
      </c>
      <c r="K1284" s="9">
        <v>3065.0569833999998</v>
      </c>
      <c r="L1284" s="9">
        <v>22880.552768000001</v>
      </c>
      <c r="M1284">
        <v>0</v>
      </c>
      <c r="N1284">
        <v>-4.5439887999999998E-2</v>
      </c>
      <c r="O1284">
        <v>4.8739100299999998E-2</v>
      </c>
    </row>
    <row r="1285" spans="1:15" x14ac:dyDescent="0.2">
      <c r="A1285" t="s">
        <v>3857</v>
      </c>
      <c r="B1285" t="s">
        <v>3857</v>
      </c>
      <c r="C1285">
        <v>2</v>
      </c>
      <c r="D1285" t="s">
        <v>15</v>
      </c>
      <c r="E1285" s="9">
        <v>6614635.6500000004</v>
      </c>
      <c r="F1285" s="8">
        <v>33776</v>
      </c>
      <c r="G1285" s="8">
        <v>235</v>
      </c>
      <c r="H1285" s="8">
        <v>22</v>
      </c>
      <c r="I1285" s="8">
        <f>F1285/H1285</f>
        <v>1535.2727272727273</v>
      </c>
      <c r="J1285" s="9">
        <v>195.88435114000001</v>
      </c>
      <c r="K1285" s="9">
        <v>28147.385745</v>
      </c>
      <c r="L1285" s="9">
        <v>300665.25682000001</v>
      </c>
      <c r="M1285">
        <v>0</v>
      </c>
      <c r="N1285">
        <v>-0.14438125800000001</v>
      </c>
      <c r="O1285">
        <v>-3.4738106999999997E-2</v>
      </c>
    </row>
    <row r="1286" spans="1:15" x14ac:dyDescent="0.2">
      <c r="A1286" t="s">
        <v>1581</v>
      </c>
      <c r="B1286" t="s">
        <v>1582</v>
      </c>
      <c r="C1286">
        <v>1</v>
      </c>
      <c r="D1286" t="s">
        <v>1583</v>
      </c>
      <c r="E1286" s="9">
        <v>436921533.43000001</v>
      </c>
      <c r="F1286" s="8">
        <v>2375128</v>
      </c>
      <c r="G1286" s="8">
        <v>18556</v>
      </c>
      <c r="H1286" s="8">
        <v>3017</v>
      </c>
      <c r="I1286" s="8">
        <f>F1286/H1286</f>
        <v>787.24825986078883</v>
      </c>
      <c r="J1286" s="9">
        <v>195.60946969</v>
      </c>
      <c r="K1286" s="9">
        <v>23546.105488000001</v>
      </c>
      <c r="L1286" s="9">
        <v>144819.86524000001</v>
      </c>
      <c r="M1286">
        <v>0</v>
      </c>
      <c r="N1286">
        <v>7.5411201999999997E-2</v>
      </c>
      <c r="O1286">
        <v>7.5411201999999997E-2</v>
      </c>
    </row>
    <row r="1287" spans="1:15" x14ac:dyDescent="0.2">
      <c r="A1287" t="s">
        <v>1581</v>
      </c>
      <c r="B1287" t="s">
        <v>1582</v>
      </c>
      <c r="C1287">
        <v>1</v>
      </c>
      <c r="D1287" t="s">
        <v>15</v>
      </c>
      <c r="E1287" s="9">
        <v>436921533.43000001</v>
      </c>
      <c r="F1287" s="8">
        <v>2375128</v>
      </c>
      <c r="G1287" s="8">
        <v>18556</v>
      </c>
      <c r="H1287" s="8">
        <v>3017</v>
      </c>
      <c r="I1287" s="8">
        <f>F1287/H1287</f>
        <v>787.24825986078883</v>
      </c>
      <c r="J1287" s="9">
        <v>195.60946969</v>
      </c>
      <c r="K1287" s="9">
        <v>23546.105488000001</v>
      </c>
      <c r="L1287" s="9">
        <v>144819.86524000001</v>
      </c>
      <c r="M1287">
        <v>0</v>
      </c>
      <c r="N1287">
        <v>7.5411201999999997E-2</v>
      </c>
      <c r="O1287">
        <v>7.5411201999999997E-2</v>
      </c>
    </row>
    <row r="1288" spans="1:15" x14ac:dyDescent="0.2">
      <c r="A1288" t="s">
        <v>4857</v>
      </c>
      <c r="B1288" t="s">
        <v>4857</v>
      </c>
      <c r="C1288">
        <v>1</v>
      </c>
      <c r="D1288" t="s">
        <v>50</v>
      </c>
      <c r="E1288" s="9">
        <v>11133.29</v>
      </c>
      <c r="F1288" s="8">
        <v>57</v>
      </c>
      <c r="G1288" s="8">
        <v>28</v>
      </c>
      <c r="I1288" s="8" t="e">
        <f>F1288/H1288</f>
        <v>#DIV/0!</v>
      </c>
      <c r="J1288" s="9">
        <v>195.32087719</v>
      </c>
      <c r="K1288" s="9">
        <v>397.61750000000001</v>
      </c>
      <c r="M1288">
        <v>1</v>
      </c>
      <c r="N1288">
        <v>9.3099100700000006E-2</v>
      </c>
      <c r="O1288">
        <v>-5.6414705000000002E-2</v>
      </c>
    </row>
    <row r="1289" spans="1:15" x14ac:dyDescent="0.2">
      <c r="A1289" t="s">
        <v>4364</v>
      </c>
      <c r="B1289" t="s">
        <v>4364</v>
      </c>
      <c r="C1289">
        <v>1</v>
      </c>
      <c r="D1289" t="s">
        <v>50</v>
      </c>
      <c r="E1289" s="9">
        <v>70205.649999999994</v>
      </c>
      <c r="F1289" s="8">
        <v>360</v>
      </c>
      <c r="G1289" s="8">
        <v>12</v>
      </c>
      <c r="I1289" s="8" t="e">
        <f>F1289/H1289</f>
        <v>#DIV/0!</v>
      </c>
      <c r="J1289" s="9">
        <v>195.01569444</v>
      </c>
      <c r="K1289" s="9">
        <v>5850.4708332999999</v>
      </c>
      <c r="M1289">
        <v>1</v>
      </c>
    </row>
    <row r="1290" spans="1:15" x14ac:dyDescent="0.2">
      <c r="A1290" t="s">
        <v>3857</v>
      </c>
      <c r="B1290" t="s">
        <v>3857</v>
      </c>
      <c r="C1290">
        <v>1</v>
      </c>
      <c r="D1290" t="s">
        <v>479</v>
      </c>
      <c r="E1290" s="9">
        <v>6072519.1299999999</v>
      </c>
      <c r="F1290" s="8">
        <v>31166</v>
      </c>
      <c r="G1290" s="8">
        <v>216</v>
      </c>
      <c r="H1290" s="8">
        <v>20</v>
      </c>
      <c r="I1290" s="8">
        <f>F1290/H1290</f>
        <v>1558.3</v>
      </c>
      <c r="J1290" s="9">
        <v>194.84435378000001</v>
      </c>
      <c r="K1290" s="9">
        <v>28113.514491000002</v>
      </c>
      <c r="L1290" s="9">
        <v>303625.95649999997</v>
      </c>
      <c r="M1290">
        <v>0</v>
      </c>
      <c r="N1290">
        <v>-0.14340641300000001</v>
      </c>
      <c r="O1290">
        <v>-3.6021866999999999E-2</v>
      </c>
    </row>
    <row r="1291" spans="1:15" x14ac:dyDescent="0.2">
      <c r="A1291" t="s">
        <v>4403</v>
      </c>
      <c r="B1291" t="s">
        <v>4404</v>
      </c>
      <c r="C1291">
        <v>1</v>
      </c>
      <c r="D1291" t="s">
        <v>962</v>
      </c>
      <c r="E1291" s="9">
        <v>2306718.9500000002</v>
      </c>
      <c r="F1291" s="8">
        <v>11844</v>
      </c>
      <c r="G1291" s="8">
        <v>1847</v>
      </c>
      <c r="H1291" s="8">
        <v>999</v>
      </c>
      <c r="I1291" s="8">
        <f>F1291/H1291</f>
        <v>11.855855855855856</v>
      </c>
      <c r="J1291" s="9">
        <v>194.75843886999999</v>
      </c>
      <c r="K1291" s="9">
        <v>1248.9003519</v>
      </c>
      <c r="L1291" s="9">
        <v>2309.0279780000001</v>
      </c>
      <c r="M1291">
        <v>0</v>
      </c>
    </row>
    <row r="1292" spans="1:15" x14ac:dyDescent="0.2">
      <c r="A1292" t="s">
        <v>4403</v>
      </c>
      <c r="B1292" t="s">
        <v>4404</v>
      </c>
      <c r="C1292">
        <v>1</v>
      </c>
      <c r="D1292" t="s">
        <v>15</v>
      </c>
      <c r="E1292" s="9">
        <v>2306718.9500000002</v>
      </c>
      <c r="F1292" s="8">
        <v>11844</v>
      </c>
      <c r="G1292" s="8">
        <v>1847</v>
      </c>
      <c r="H1292" s="8">
        <v>999</v>
      </c>
      <c r="I1292" s="8">
        <f>F1292/H1292</f>
        <v>11.855855855855856</v>
      </c>
      <c r="J1292" s="9">
        <v>194.75843886999999</v>
      </c>
      <c r="K1292" s="9">
        <v>1248.9003519</v>
      </c>
      <c r="L1292" s="9">
        <v>2309.0279780000001</v>
      </c>
      <c r="M1292">
        <v>0</v>
      </c>
    </row>
    <row r="1293" spans="1:15" x14ac:dyDescent="0.2">
      <c r="A1293" t="s">
        <v>2329</v>
      </c>
      <c r="B1293" t="s">
        <v>2330</v>
      </c>
      <c r="C1293">
        <v>1</v>
      </c>
      <c r="D1293" t="s">
        <v>1940</v>
      </c>
      <c r="E1293" s="9">
        <v>93684777.25</v>
      </c>
      <c r="F1293" s="8">
        <v>482537</v>
      </c>
      <c r="G1293" s="8">
        <v>76494</v>
      </c>
      <c r="H1293" s="8">
        <v>28671</v>
      </c>
      <c r="I1293" s="8">
        <f>F1293/H1293</f>
        <v>16.830141955285828</v>
      </c>
      <c r="J1293" s="9">
        <v>194.15045323000001</v>
      </c>
      <c r="K1293" s="9">
        <v>1224.7336687</v>
      </c>
      <c r="L1293" s="9">
        <v>3267.5796885</v>
      </c>
      <c r="M1293">
        <v>0</v>
      </c>
      <c r="N1293">
        <v>0.1041993323</v>
      </c>
      <c r="O1293">
        <v>7.64910481E-2</v>
      </c>
    </row>
    <row r="1294" spans="1:15" x14ac:dyDescent="0.2">
      <c r="A1294" t="s">
        <v>2329</v>
      </c>
      <c r="B1294" t="s">
        <v>2330</v>
      </c>
      <c r="C1294">
        <v>1</v>
      </c>
      <c r="D1294" t="s">
        <v>15</v>
      </c>
      <c r="E1294" s="9">
        <v>93684777.25</v>
      </c>
      <c r="F1294" s="8">
        <v>482537</v>
      </c>
      <c r="G1294" s="8">
        <v>76494</v>
      </c>
      <c r="H1294" s="8">
        <v>28671</v>
      </c>
      <c r="I1294" s="8">
        <f>F1294/H1294</f>
        <v>16.830141955285828</v>
      </c>
      <c r="J1294" s="9">
        <v>194.15045323000001</v>
      </c>
      <c r="K1294" s="9">
        <v>1224.7336687</v>
      </c>
      <c r="L1294" s="9">
        <v>3267.5796885</v>
      </c>
      <c r="M1294">
        <v>0</v>
      </c>
      <c r="N1294">
        <v>0.1041993323</v>
      </c>
      <c r="O1294">
        <v>7.64910481E-2</v>
      </c>
    </row>
    <row r="1295" spans="1:15" x14ac:dyDescent="0.2">
      <c r="A1295" t="s">
        <v>2146</v>
      </c>
      <c r="B1295" t="s">
        <v>2147</v>
      </c>
      <c r="C1295">
        <v>1</v>
      </c>
      <c r="D1295" t="s">
        <v>64</v>
      </c>
      <c r="E1295" s="9">
        <v>360416.09</v>
      </c>
      <c r="F1295" s="8">
        <v>1862</v>
      </c>
      <c r="G1295" s="8">
        <v>63</v>
      </c>
      <c r="H1295" s="8">
        <v>24</v>
      </c>
      <c r="I1295" s="8">
        <f>F1295/H1295</f>
        <v>77.583333333333329</v>
      </c>
      <c r="J1295" s="9">
        <v>193.56395810999999</v>
      </c>
      <c r="K1295" s="9">
        <v>5720.8903174999996</v>
      </c>
      <c r="L1295" s="9">
        <v>15017.337083</v>
      </c>
      <c r="M1295">
        <v>1</v>
      </c>
    </row>
    <row r="1296" spans="1:15" x14ac:dyDescent="0.2">
      <c r="A1296" t="s">
        <v>4662</v>
      </c>
      <c r="B1296" t="s">
        <v>3377</v>
      </c>
      <c r="C1296">
        <v>1</v>
      </c>
      <c r="D1296" t="s">
        <v>2911</v>
      </c>
      <c r="E1296" s="9">
        <v>1168141.73</v>
      </c>
      <c r="F1296" s="8">
        <v>6236</v>
      </c>
      <c r="G1296" s="8">
        <v>46</v>
      </c>
      <c r="I1296" s="8" t="e">
        <f>F1296/H1296</f>
        <v>#DIV/0!</v>
      </c>
      <c r="J1296" s="9">
        <v>192.96343891000001</v>
      </c>
      <c r="K1296" s="9">
        <v>25394.385435</v>
      </c>
      <c r="M1296">
        <v>1</v>
      </c>
      <c r="N1296">
        <v>3.78255235E-2</v>
      </c>
      <c r="O1296">
        <v>0.1661962454</v>
      </c>
    </row>
    <row r="1297" spans="1:15" x14ac:dyDescent="0.2">
      <c r="A1297" t="s">
        <v>4662</v>
      </c>
      <c r="B1297" t="s">
        <v>3377</v>
      </c>
      <c r="C1297">
        <v>1</v>
      </c>
      <c r="D1297" t="s">
        <v>15</v>
      </c>
      <c r="E1297" s="9">
        <v>1168141.73</v>
      </c>
      <c r="F1297" s="8">
        <v>6236</v>
      </c>
      <c r="G1297" s="8">
        <v>46</v>
      </c>
      <c r="I1297" s="8" t="e">
        <f>F1297/H1297</f>
        <v>#DIV/0!</v>
      </c>
      <c r="J1297" s="9">
        <v>192.96343891000001</v>
      </c>
      <c r="K1297" s="9">
        <v>25394.385435</v>
      </c>
      <c r="M1297">
        <v>1</v>
      </c>
      <c r="N1297">
        <v>3.78255235E-2</v>
      </c>
      <c r="O1297">
        <v>0.1661962454</v>
      </c>
    </row>
    <row r="1298" spans="1:15" x14ac:dyDescent="0.2">
      <c r="A1298" t="s">
        <v>2351</v>
      </c>
      <c r="B1298" t="s">
        <v>977</v>
      </c>
      <c r="C1298">
        <v>1</v>
      </c>
      <c r="D1298" t="s">
        <v>2046</v>
      </c>
      <c r="E1298" s="9">
        <v>90977519.379999995</v>
      </c>
      <c r="F1298" s="8">
        <v>463178</v>
      </c>
      <c r="G1298" s="8">
        <v>13840</v>
      </c>
      <c r="H1298" s="8">
        <v>3085</v>
      </c>
      <c r="I1298" s="8">
        <f>F1298/H1298</f>
        <v>150.1387358184765</v>
      </c>
      <c r="J1298" s="9">
        <v>192.82072825</v>
      </c>
      <c r="K1298" s="9">
        <v>6573.5201864000001</v>
      </c>
      <c r="L1298" s="9">
        <v>29490.281809</v>
      </c>
      <c r="M1298">
        <v>0</v>
      </c>
    </row>
    <row r="1299" spans="1:15" x14ac:dyDescent="0.2">
      <c r="A1299" t="s">
        <v>2351</v>
      </c>
      <c r="B1299" t="s">
        <v>977</v>
      </c>
      <c r="C1299">
        <v>1</v>
      </c>
      <c r="D1299" t="s">
        <v>15</v>
      </c>
      <c r="E1299" s="9">
        <v>90977519.379999995</v>
      </c>
      <c r="F1299" s="8">
        <v>463178</v>
      </c>
      <c r="G1299" s="8">
        <v>13840</v>
      </c>
      <c r="H1299" s="8">
        <v>3085</v>
      </c>
      <c r="I1299" s="8">
        <f>F1299/H1299</f>
        <v>150.1387358184765</v>
      </c>
      <c r="J1299" s="9">
        <v>192.82072825</v>
      </c>
      <c r="K1299" s="9">
        <v>6573.5201864000001</v>
      </c>
      <c r="L1299" s="9">
        <v>29490.281809</v>
      </c>
      <c r="M1299">
        <v>0</v>
      </c>
    </row>
    <row r="1300" spans="1:15" x14ac:dyDescent="0.2">
      <c r="A1300" t="s">
        <v>3718</v>
      </c>
      <c r="B1300" t="s">
        <v>2560</v>
      </c>
      <c r="C1300">
        <v>1</v>
      </c>
      <c r="D1300" t="s">
        <v>967</v>
      </c>
      <c r="E1300" s="9">
        <v>7680197.2999999998</v>
      </c>
      <c r="F1300" s="8">
        <v>43010.167000000001</v>
      </c>
      <c r="G1300" s="8">
        <v>14097</v>
      </c>
      <c r="H1300" s="8">
        <v>4041</v>
      </c>
      <c r="I1300" s="8">
        <f>F1300/H1300</f>
        <v>10.643446424152438</v>
      </c>
      <c r="J1300" s="9">
        <v>192.37677271999999</v>
      </c>
      <c r="K1300" s="9">
        <v>544.81076114999996</v>
      </c>
      <c r="L1300" s="9">
        <v>1900.5684979</v>
      </c>
      <c r="M1300">
        <v>0</v>
      </c>
      <c r="N1300">
        <v>-3.5476665999999997E-2</v>
      </c>
      <c r="O1300">
        <v>-3.5595679999999999E-3</v>
      </c>
    </row>
    <row r="1301" spans="1:15" x14ac:dyDescent="0.2">
      <c r="A1301" t="s">
        <v>3718</v>
      </c>
      <c r="B1301" t="s">
        <v>2560</v>
      </c>
      <c r="C1301">
        <v>1</v>
      </c>
      <c r="D1301" t="s">
        <v>15</v>
      </c>
      <c r="E1301" s="9">
        <v>7680197.2999999998</v>
      </c>
      <c r="F1301" s="8">
        <v>43010.167000000001</v>
      </c>
      <c r="G1301" s="8">
        <v>14097</v>
      </c>
      <c r="H1301" s="8">
        <v>4041</v>
      </c>
      <c r="I1301" s="8">
        <f>F1301/H1301</f>
        <v>10.643446424152438</v>
      </c>
      <c r="J1301" s="9">
        <v>192.37677271999999</v>
      </c>
      <c r="K1301" s="9">
        <v>544.81076114999996</v>
      </c>
      <c r="L1301" s="9">
        <v>1900.5684979</v>
      </c>
      <c r="M1301">
        <v>0</v>
      </c>
      <c r="N1301">
        <v>-3.5476665999999997E-2</v>
      </c>
      <c r="O1301">
        <v>-3.5595679999999999E-3</v>
      </c>
    </row>
    <row r="1302" spans="1:15" x14ac:dyDescent="0.2">
      <c r="A1302" t="s">
        <v>3809</v>
      </c>
      <c r="B1302" t="s">
        <v>3810</v>
      </c>
      <c r="C1302">
        <v>1</v>
      </c>
      <c r="D1302" t="s">
        <v>3811</v>
      </c>
      <c r="E1302" s="9">
        <v>7089000.5700000003</v>
      </c>
      <c r="F1302" s="8">
        <v>36930</v>
      </c>
      <c r="G1302" s="8">
        <v>3693</v>
      </c>
      <c r="H1302" s="8">
        <v>3568</v>
      </c>
      <c r="I1302" s="8">
        <f>F1302/H1302</f>
        <v>10.350336322869955</v>
      </c>
      <c r="J1302" s="9">
        <v>191.95777335</v>
      </c>
      <c r="K1302" s="9">
        <v>1919.5777335</v>
      </c>
      <c r="L1302" s="9">
        <v>1986.8275140000001</v>
      </c>
      <c r="M1302">
        <v>0</v>
      </c>
    </row>
    <row r="1303" spans="1:15" x14ac:dyDescent="0.2">
      <c r="A1303" t="s">
        <v>3809</v>
      </c>
      <c r="B1303" t="s">
        <v>3810</v>
      </c>
      <c r="C1303">
        <v>1</v>
      </c>
      <c r="D1303" t="s">
        <v>15</v>
      </c>
      <c r="E1303" s="9">
        <v>7089000.5700000003</v>
      </c>
      <c r="F1303" s="8">
        <v>36930</v>
      </c>
      <c r="G1303" s="8">
        <v>3693</v>
      </c>
      <c r="H1303" s="8">
        <v>3568</v>
      </c>
      <c r="I1303" s="8">
        <f>F1303/H1303</f>
        <v>10.350336322869955</v>
      </c>
      <c r="J1303" s="9">
        <v>191.95777335</v>
      </c>
      <c r="K1303" s="9">
        <v>1919.5777335</v>
      </c>
      <c r="L1303" s="9">
        <v>1986.8275140000001</v>
      </c>
      <c r="M1303">
        <v>0</v>
      </c>
    </row>
    <row r="1304" spans="1:15" x14ac:dyDescent="0.2">
      <c r="A1304" t="s">
        <v>2284</v>
      </c>
      <c r="B1304" t="s">
        <v>2285</v>
      </c>
      <c r="C1304">
        <v>1</v>
      </c>
      <c r="D1304" t="s">
        <v>2286</v>
      </c>
      <c r="E1304" s="9">
        <v>102384647.14</v>
      </c>
      <c r="F1304" s="8">
        <v>539103</v>
      </c>
      <c r="G1304" s="8">
        <v>4891</v>
      </c>
      <c r="H1304" s="8">
        <v>936</v>
      </c>
      <c r="I1304" s="8">
        <f>F1304/H1304</f>
        <v>575.96474358974353</v>
      </c>
      <c r="J1304" s="9">
        <v>191.93340161</v>
      </c>
      <c r="K1304" s="9">
        <v>20933.274818999998</v>
      </c>
      <c r="L1304" s="9">
        <v>109385.30677</v>
      </c>
      <c r="M1304">
        <v>0</v>
      </c>
      <c r="N1304">
        <v>9.5500610799999996E-2</v>
      </c>
      <c r="O1304">
        <v>8.4240176999999999E-2</v>
      </c>
    </row>
    <row r="1305" spans="1:15" x14ac:dyDescent="0.2">
      <c r="A1305" t="s">
        <v>2284</v>
      </c>
      <c r="B1305" t="s">
        <v>2285</v>
      </c>
      <c r="C1305">
        <v>1</v>
      </c>
      <c r="D1305" t="s">
        <v>15</v>
      </c>
      <c r="E1305" s="9">
        <v>102384647.14</v>
      </c>
      <c r="F1305" s="8">
        <v>539103</v>
      </c>
      <c r="G1305" s="8">
        <v>4891</v>
      </c>
      <c r="H1305" s="8">
        <v>936</v>
      </c>
      <c r="I1305" s="8">
        <f>F1305/H1305</f>
        <v>575.96474358974353</v>
      </c>
      <c r="J1305" s="9">
        <v>191.93340161</v>
      </c>
      <c r="K1305" s="9">
        <v>20933.274818999998</v>
      </c>
      <c r="L1305" s="9">
        <v>109385.30677</v>
      </c>
      <c r="M1305">
        <v>0</v>
      </c>
      <c r="N1305">
        <v>9.5500610799999996E-2</v>
      </c>
      <c r="O1305">
        <v>8.4240176999999999E-2</v>
      </c>
    </row>
    <row r="1306" spans="1:15" x14ac:dyDescent="0.2">
      <c r="A1306" t="s">
        <v>1454</v>
      </c>
      <c r="B1306" t="s">
        <v>1455</v>
      </c>
      <c r="C1306">
        <v>1</v>
      </c>
      <c r="D1306" t="s">
        <v>962</v>
      </c>
      <c r="E1306" s="9">
        <v>585772571.51999998</v>
      </c>
      <c r="F1306" s="8">
        <v>3054923</v>
      </c>
      <c r="G1306" s="8">
        <v>94068</v>
      </c>
      <c r="H1306" s="8">
        <v>12497</v>
      </c>
      <c r="I1306" s="8">
        <f>F1306/H1306</f>
        <v>244.45250860206448</v>
      </c>
      <c r="J1306" s="9">
        <v>191.74701150000001</v>
      </c>
      <c r="K1306" s="9">
        <v>6227.1183773000002</v>
      </c>
      <c r="L1306" s="9">
        <v>46873.055254999999</v>
      </c>
      <c r="M1306">
        <v>0</v>
      </c>
      <c r="N1306">
        <v>6.7802609200000002E-2</v>
      </c>
      <c r="O1306">
        <v>6.0556178199999998E-2</v>
      </c>
    </row>
    <row r="1307" spans="1:15" x14ac:dyDescent="0.2">
      <c r="A1307" t="s">
        <v>1454</v>
      </c>
      <c r="B1307" t="s">
        <v>1455</v>
      </c>
      <c r="C1307">
        <v>1</v>
      </c>
      <c r="D1307" t="s">
        <v>15</v>
      </c>
      <c r="E1307" s="9">
        <v>585772571.51999998</v>
      </c>
      <c r="F1307" s="8">
        <v>3054923</v>
      </c>
      <c r="G1307" s="8">
        <v>94068</v>
      </c>
      <c r="H1307" s="8">
        <v>12497</v>
      </c>
      <c r="I1307" s="8">
        <f>F1307/H1307</f>
        <v>244.45250860206448</v>
      </c>
      <c r="J1307" s="9">
        <v>191.74701150000001</v>
      </c>
      <c r="K1307" s="9">
        <v>6227.1183773000002</v>
      </c>
      <c r="L1307" s="9">
        <v>46873.055254999999</v>
      </c>
      <c r="M1307">
        <v>0</v>
      </c>
      <c r="N1307">
        <v>6.7802609200000002E-2</v>
      </c>
      <c r="O1307">
        <v>6.0556178199999998E-2</v>
      </c>
    </row>
    <row r="1308" spans="1:15" x14ac:dyDescent="0.2">
      <c r="A1308" t="s">
        <v>5713</v>
      </c>
      <c r="B1308" t="s">
        <v>2005</v>
      </c>
      <c r="C1308">
        <v>1</v>
      </c>
      <c r="D1308" t="s">
        <v>2185</v>
      </c>
      <c r="E1308" s="9">
        <v>8039.78</v>
      </c>
      <c r="F1308" s="8">
        <v>42</v>
      </c>
      <c r="G1308" s="8">
        <v>12</v>
      </c>
      <c r="I1308" s="8" t="e">
        <f>F1308/H1308</f>
        <v>#DIV/0!</v>
      </c>
      <c r="J1308" s="9">
        <v>191.42333332999999</v>
      </c>
      <c r="K1308" s="9">
        <v>669.98166666999998</v>
      </c>
      <c r="M1308">
        <v>1</v>
      </c>
      <c r="O1308">
        <v>6.9999514099999993E-2</v>
      </c>
    </row>
    <row r="1309" spans="1:15" x14ac:dyDescent="0.2">
      <c r="A1309" t="s">
        <v>5713</v>
      </c>
      <c r="B1309" t="s">
        <v>2005</v>
      </c>
      <c r="C1309">
        <v>1</v>
      </c>
      <c r="D1309" t="s">
        <v>15</v>
      </c>
      <c r="E1309" s="9">
        <v>8039.78</v>
      </c>
      <c r="F1309" s="8">
        <v>42</v>
      </c>
      <c r="G1309" s="8">
        <v>12</v>
      </c>
      <c r="I1309" s="8" t="e">
        <f>F1309/H1309</f>
        <v>#DIV/0!</v>
      </c>
      <c r="J1309" s="9">
        <v>191.42333332999999</v>
      </c>
      <c r="K1309" s="9">
        <v>669.98166666999998</v>
      </c>
      <c r="M1309">
        <v>1</v>
      </c>
      <c r="O1309">
        <v>6.9999514099999993E-2</v>
      </c>
    </row>
    <row r="1310" spans="1:15" x14ac:dyDescent="0.2">
      <c r="A1310" t="s">
        <v>5150</v>
      </c>
      <c r="B1310" t="s">
        <v>5151</v>
      </c>
      <c r="C1310">
        <v>1</v>
      </c>
      <c r="D1310" t="s">
        <v>5152</v>
      </c>
      <c r="E1310" s="9">
        <v>378236.74</v>
      </c>
      <c r="F1310" s="8">
        <v>1976</v>
      </c>
      <c r="G1310" s="8">
        <v>21</v>
      </c>
      <c r="I1310" s="8" t="e">
        <f>F1310/H1310</f>
        <v>#DIV/0!</v>
      </c>
      <c r="J1310" s="9">
        <v>191.41535425000001</v>
      </c>
      <c r="K1310" s="9">
        <v>18011.273333000001</v>
      </c>
      <c r="M1310">
        <v>1</v>
      </c>
    </row>
    <row r="1311" spans="1:15" x14ac:dyDescent="0.2">
      <c r="A1311" t="s">
        <v>5150</v>
      </c>
      <c r="B1311" t="s">
        <v>5151</v>
      </c>
      <c r="C1311">
        <v>1</v>
      </c>
      <c r="D1311" t="s">
        <v>15</v>
      </c>
      <c r="E1311" s="9">
        <v>378236.74</v>
      </c>
      <c r="F1311" s="8">
        <v>1976</v>
      </c>
      <c r="G1311" s="8">
        <v>21</v>
      </c>
      <c r="I1311" s="8" t="e">
        <f>F1311/H1311</f>
        <v>#DIV/0!</v>
      </c>
      <c r="J1311" s="9">
        <v>191.41535425000001</v>
      </c>
      <c r="K1311" s="9">
        <v>18011.273333000001</v>
      </c>
      <c r="M1311">
        <v>1</v>
      </c>
    </row>
    <row r="1312" spans="1:15" x14ac:dyDescent="0.2">
      <c r="A1312" t="s">
        <v>5648</v>
      </c>
      <c r="B1312" t="s">
        <v>1676</v>
      </c>
      <c r="C1312">
        <v>1</v>
      </c>
      <c r="D1312" t="s">
        <v>3617</v>
      </c>
      <c r="E1312" s="9">
        <v>20656.740000000002</v>
      </c>
      <c r="F1312" s="8">
        <v>108</v>
      </c>
      <c r="G1312" s="8">
        <v>41</v>
      </c>
      <c r="H1312" s="8">
        <v>34</v>
      </c>
      <c r="I1312" s="8">
        <f>F1312/H1312</f>
        <v>3.1764705882352939</v>
      </c>
      <c r="J1312" s="9">
        <v>191.26611111</v>
      </c>
      <c r="K1312" s="9">
        <v>503.82292682999997</v>
      </c>
      <c r="L1312" s="9">
        <v>607.55117646999997</v>
      </c>
      <c r="M1312">
        <v>0</v>
      </c>
      <c r="N1312">
        <v>6.6237760000000001E-4</v>
      </c>
      <c r="O1312">
        <v>7.3576478000000004E-3</v>
      </c>
    </row>
    <row r="1313" spans="1:15" x14ac:dyDescent="0.2">
      <c r="A1313" t="s">
        <v>5648</v>
      </c>
      <c r="B1313" t="s">
        <v>1676</v>
      </c>
      <c r="C1313">
        <v>1</v>
      </c>
      <c r="D1313" t="s">
        <v>15</v>
      </c>
      <c r="E1313" s="9">
        <v>20656.740000000002</v>
      </c>
      <c r="F1313" s="8">
        <v>108</v>
      </c>
      <c r="G1313" s="8">
        <v>41</v>
      </c>
      <c r="H1313" s="8">
        <v>34</v>
      </c>
      <c r="I1313" s="8">
        <f>F1313/H1313</f>
        <v>3.1764705882352939</v>
      </c>
      <c r="J1313" s="9">
        <v>191.26611111</v>
      </c>
      <c r="K1313" s="9">
        <v>503.82292682999997</v>
      </c>
      <c r="L1313" s="9">
        <v>607.55117646999997</v>
      </c>
      <c r="M1313">
        <v>0</v>
      </c>
      <c r="N1313">
        <v>6.6237760000000001E-4</v>
      </c>
      <c r="O1313">
        <v>7.3576478000000004E-3</v>
      </c>
    </row>
    <row r="1314" spans="1:15" x14ac:dyDescent="0.2">
      <c r="A1314" t="s">
        <v>1582</v>
      </c>
      <c r="B1314" t="s">
        <v>3409</v>
      </c>
      <c r="C1314">
        <v>1</v>
      </c>
      <c r="D1314" t="s">
        <v>2705</v>
      </c>
      <c r="E1314" s="9">
        <v>584118.41</v>
      </c>
      <c r="F1314" s="8">
        <v>3120</v>
      </c>
      <c r="G1314" s="8">
        <v>49</v>
      </c>
      <c r="I1314" s="8" t="e">
        <f>F1314/H1314</f>
        <v>#DIV/0!</v>
      </c>
      <c r="J1314" s="9">
        <v>191.24934056000001</v>
      </c>
      <c r="K1314" s="9">
        <v>11920.783878</v>
      </c>
      <c r="M1314">
        <v>1</v>
      </c>
      <c r="N1314">
        <v>-0.25125258299999997</v>
      </c>
      <c r="O1314">
        <v>-0.13652438</v>
      </c>
    </row>
    <row r="1315" spans="1:15" x14ac:dyDescent="0.2">
      <c r="A1315" t="s">
        <v>4501</v>
      </c>
      <c r="B1315" t="s">
        <v>4502</v>
      </c>
      <c r="C1315">
        <v>1</v>
      </c>
      <c r="D1315" t="s">
        <v>2446</v>
      </c>
      <c r="E1315" s="9">
        <v>1798155.77</v>
      </c>
      <c r="F1315" s="8">
        <v>9424</v>
      </c>
      <c r="G1315" s="8">
        <v>108</v>
      </c>
      <c r="H1315" s="8">
        <v>19</v>
      </c>
      <c r="I1315" s="8">
        <f>F1315/H1315</f>
        <v>496</v>
      </c>
      <c r="J1315" s="9">
        <v>190.80392684</v>
      </c>
      <c r="K1315" s="9">
        <v>16649.590463</v>
      </c>
      <c r="L1315" s="9">
        <v>94639.777367999995</v>
      </c>
      <c r="M1315">
        <v>0</v>
      </c>
      <c r="N1315">
        <v>5.1737376299999999E-2</v>
      </c>
      <c r="O1315">
        <v>2.4147158799999999E-2</v>
      </c>
    </row>
    <row r="1316" spans="1:15" x14ac:dyDescent="0.2">
      <c r="A1316" t="s">
        <v>4501</v>
      </c>
      <c r="B1316" t="s">
        <v>4502</v>
      </c>
      <c r="C1316">
        <v>1</v>
      </c>
      <c r="D1316" t="s">
        <v>15</v>
      </c>
      <c r="E1316" s="9">
        <v>1798155.77</v>
      </c>
      <c r="F1316" s="8">
        <v>9424</v>
      </c>
      <c r="G1316" s="8">
        <v>108</v>
      </c>
      <c r="H1316" s="8">
        <v>19</v>
      </c>
      <c r="I1316" s="8">
        <f>F1316/H1316</f>
        <v>496</v>
      </c>
      <c r="J1316" s="9">
        <v>190.80392684</v>
      </c>
      <c r="K1316" s="9">
        <v>16649.590463</v>
      </c>
      <c r="L1316" s="9">
        <v>94639.777367999995</v>
      </c>
      <c r="M1316">
        <v>0</v>
      </c>
      <c r="N1316">
        <v>5.1737376299999999E-2</v>
      </c>
      <c r="O1316">
        <v>2.4147158799999999E-2</v>
      </c>
    </row>
    <row r="1317" spans="1:15" x14ac:dyDescent="0.2">
      <c r="A1317" t="s">
        <v>5019</v>
      </c>
      <c r="B1317" t="s">
        <v>5020</v>
      </c>
      <c r="C1317">
        <v>1</v>
      </c>
      <c r="D1317" t="s">
        <v>225</v>
      </c>
      <c r="E1317" s="9">
        <v>508728.72</v>
      </c>
      <c r="F1317" s="8">
        <v>2671</v>
      </c>
      <c r="G1317" s="8">
        <v>2677</v>
      </c>
      <c r="H1317" s="8">
        <v>2193</v>
      </c>
      <c r="I1317" s="8">
        <f>F1317/H1317</f>
        <v>1.2179662562699498</v>
      </c>
      <c r="J1317" s="9">
        <v>190.46376638000001</v>
      </c>
      <c r="K1317" s="9">
        <v>190.0368771</v>
      </c>
      <c r="L1317" s="9">
        <v>231.97844049</v>
      </c>
      <c r="M1317">
        <v>0</v>
      </c>
      <c r="N1317">
        <v>7.0454836300000004E-2</v>
      </c>
      <c r="O1317">
        <v>5.3944916000000002E-2</v>
      </c>
    </row>
    <row r="1318" spans="1:15" x14ac:dyDescent="0.2">
      <c r="A1318" t="s">
        <v>5019</v>
      </c>
      <c r="B1318" t="s">
        <v>5020</v>
      </c>
      <c r="C1318">
        <v>1</v>
      </c>
      <c r="D1318" t="s">
        <v>15</v>
      </c>
      <c r="E1318" s="9">
        <v>508728.72</v>
      </c>
      <c r="F1318" s="8">
        <v>2671</v>
      </c>
      <c r="G1318" s="8">
        <v>2677</v>
      </c>
      <c r="H1318" s="8">
        <v>2193</v>
      </c>
      <c r="I1318" s="8">
        <f>F1318/H1318</f>
        <v>1.2179662562699498</v>
      </c>
      <c r="J1318" s="9">
        <v>190.46376638000001</v>
      </c>
      <c r="K1318" s="9">
        <v>190.0368771</v>
      </c>
      <c r="L1318" s="9">
        <v>231.97844049</v>
      </c>
      <c r="M1318">
        <v>0</v>
      </c>
      <c r="N1318">
        <v>7.0454836300000004E-2</v>
      </c>
      <c r="O1318">
        <v>5.3944916000000002E-2</v>
      </c>
    </row>
    <row r="1319" spans="1:15" x14ac:dyDescent="0.2">
      <c r="A1319" t="s">
        <v>3229</v>
      </c>
      <c r="B1319" t="s">
        <v>3229</v>
      </c>
      <c r="C1319">
        <v>1</v>
      </c>
      <c r="D1319" t="s">
        <v>137</v>
      </c>
      <c r="E1319" s="9">
        <v>3675695.1</v>
      </c>
      <c r="F1319" s="8">
        <v>19336</v>
      </c>
      <c r="G1319" s="8">
        <v>112</v>
      </c>
      <c r="H1319" s="8">
        <v>34</v>
      </c>
      <c r="I1319" s="8">
        <f>F1319/H1319</f>
        <v>568.70588235294122</v>
      </c>
      <c r="J1319" s="9">
        <v>190.09594021999999</v>
      </c>
      <c r="K1319" s="9">
        <v>32818.706250000003</v>
      </c>
      <c r="L1319" s="9">
        <v>108108.67941</v>
      </c>
      <c r="M1319">
        <v>0</v>
      </c>
      <c r="N1319">
        <v>0.21771366449999999</v>
      </c>
      <c r="O1319">
        <v>3.3280643E-3</v>
      </c>
    </row>
    <row r="1320" spans="1:15" x14ac:dyDescent="0.2">
      <c r="A1320" t="s">
        <v>4535</v>
      </c>
      <c r="B1320" t="s">
        <v>4536</v>
      </c>
      <c r="C1320">
        <v>1</v>
      </c>
      <c r="D1320" t="s">
        <v>146</v>
      </c>
      <c r="E1320" s="9">
        <v>93382.78</v>
      </c>
      <c r="F1320" s="8">
        <v>492</v>
      </c>
      <c r="G1320" s="8">
        <v>164</v>
      </c>
      <c r="H1320" s="8">
        <v>55</v>
      </c>
      <c r="I1320" s="8">
        <f>F1320/H1320</f>
        <v>8.9454545454545453</v>
      </c>
      <c r="J1320" s="9">
        <v>189.80239836999999</v>
      </c>
      <c r="K1320" s="9">
        <v>569.40719511999998</v>
      </c>
      <c r="L1320" s="9">
        <v>1697.8687273</v>
      </c>
      <c r="M1320">
        <v>0</v>
      </c>
      <c r="N1320">
        <v>-0.52986050500000004</v>
      </c>
      <c r="O1320">
        <v>-0.52986050500000004</v>
      </c>
    </row>
    <row r="1321" spans="1:15" x14ac:dyDescent="0.2">
      <c r="A1321" t="s">
        <v>5665</v>
      </c>
      <c r="B1321" t="s">
        <v>4097</v>
      </c>
      <c r="C1321">
        <v>1</v>
      </c>
      <c r="D1321" t="s">
        <v>314</v>
      </c>
      <c r="E1321" s="9">
        <v>16597.84</v>
      </c>
      <c r="F1321" s="8">
        <v>87.5</v>
      </c>
      <c r="G1321" s="8">
        <v>25</v>
      </c>
      <c r="H1321" s="8">
        <v>25</v>
      </c>
      <c r="I1321" s="8">
        <f>F1321/H1321</f>
        <v>3.5</v>
      </c>
      <c r="J1321" s="9">
        <v>189.68960000000001</v>
      </c>
      <c r="K1321" s="9">
        <v>663.91359999999997</v>
      </c>
      <c r="L1321" s="9">
        <v>663.91359999999997</v>
      </c>
      <c r="M1321">
        <v>1</v>
      </c>
      <c r="N1321">
        <v>2.0446199799999999E-2</v>
      </c>
      <c r="O1321">
        <v>9.1758463000000002E-3</v>
      </c>
    </row>
    <row r="1322" spans="1:15" x14ac:dyDescent="0.2">
      <c r="A1322" t="s">
        <v>5665</v>
      </c>
      <c r="B1322" t="s">
        <v>4097</v>
      </c>
      <c r="C1322">
        <v>1</v>
      </c>
      <c r="D1322" t="s">
        <v>15</v>
      </c>
      <c r="E1322" s="9">
        <v>16597.84</v>
      </c>
      <c r="F1322" s="8">
        <v>87.5</v>
      </c>
      <c r="G1322" s="8">
        <v>25</v>
      </c>
      <c r="H1322" s="8">
        <v>25</v>
      </c>
      <c r="I1322" s="8">
        <f>F1322/H1322</f>
        <v>3.5</v>
      </c>
      <c r="J1322" s="9">
        <v>189.68960000000001</v>
      </c>
      <c r="K1322" s="9">
        <v>663.91359999999997</v>
      </c>
      <c r="L1322" s="9">
        <v>663.91359999999997</v>
      </c>
      <c r="M1322">
        <v>1</v>
      </c>
      <c r="N1322">
        <v>2.0446199799999999E-2</v>
      </c>
      <c r="O1322">
        <v>9.1758463000000002E-3</v>
      </c>
    </row>
    <row r="1323" spans="1:15" x14ac:dyDescent="0.2">
      <c r="A1323" t="s">
        <v>3050</v>
      </c>
      <c r="B1323" t="s">
        <v>3051</v>
      </c>
      <c r="C1323">
        <v>1</v>
      </c>
      <c r="D1323" t="s">
        <v>186</v>
      </c>
      <c r="E1323" s="9">
        <v>26781771.129999999</v>
      </c>
      <c r="F1323" s="8">
        <v>141576</v>
      </c>
      <c r="G1323" s="8">
        <v>1715</v>
      </c>
      <c r="H1323" s="8">
        <v>263</v>
      </c>
      <c r="I1323" s="8">
        <f>F1323/H1323</f>
        <v>538.31178707224331</v>
      </c>
      <c r="J1323" s="9">
        <v>188.70372502999999</v>
      </c>
      <c r="K1323" s="9">
        <v>15616.193079000001</v>
      </c>
      <c r="L1323" s="9">
        <v>101831.82939</v>
      </c>
      <c r="M1323">
        <v>0</v>
      </c>
      <c r="N1323">
        <v>9.6494803800000001E-2</v>
      </c>
      <c r="O1323">
        <v>7.8432384399999999E-2</v>
      </c>
    </row>
    <row r="1324" spans="1:15" x14ac:dyDescent="0.2">
      <c r="A1324" t="s">
        <v>3050</v>
      </c>
      <c r="B1324" t="s">
        <v>3051</v>
      </c>
      <c r="C1324">
        <v>1</v>
      </c>
      <c r="D1324" t="s">
        <v>15</v>
      </c>
      <c r="E1324" s="9">
        <v>26781771.129999999</v>
      </c>
      <c r="F1324" s="8">
        <v>141576</v>
      </c>
      <c r="G1324" s="8">
        <v>1715</v>
      </c>
      <c r="H1324" s="8">
        <v>263</v>
      </c>
      <c r="I1324" s="8">
        <f>F1324/H1324</f>
        <v>538.31178707224331</v>
      </c>
      <c r="J1324" s="9">
        <v>188.70372502999999</v>
      </c>
      <c r="K1324" s="9">
        <v>15616.193079000001</v>
      </c>
      <c r="L1324" s="9">
        <v>101831.82939</v>
      </c>
      <c r="M1324">
        <v>0</v>
      </c>
      <c r="N1324">
        <v>9.6494803800000001E-2</v>
      </c>
      <c r="O1324">
        <v>7.8432384399999999E-2</v>
      </c>
    </row>
    <row r="1325" spans="1:15" x14ac:dyDescent="0.2">
      <c r="A1325" t="s">
        <v>5287</v>
      </c>
      <c r="B1325" t="s">
        <v>5287</v>
      </c>
      <c r="C1325">
        <v>1</v>
      </c>
      <c r="D1325" t="s">
        <v>1329</v>
      </c>
      <c r="E1325" s="9">
        <v>13182.12</v>
      </c>
      <c r="F1325" s="8">
        <v>70</v>
      </c>
      <c r="G1325" s="8">
        <v>15</v>
      </c>
      <c r="I1325" s="8" t="e">
        <f>F1325/H1325</f>
        <v>#DIV/0!</v>
      </c>
      <c r="J1325" s="9">
        <v>188.316</v>
      </c>
      <c r="K1325" s="9">
        <v>878.80799999999999</v>
      </c>
      <c r="M1325">
        <v>1</v>
      </c>
    </row>
    <row r="1326" spans="1:15" x14ac:dyDescent="0.2">
      <c r="A1326" t="s">
        <v>5039</v>
      </c>
      <c r="B1326" t="s">
        <v>5040</v>
      </c>
      <c r="C1326">
        <v>1</v>
      </c>
      <c r="D1326" t="s">
        <v>76</v>
      </c>
      <c r="E1326" s="9">
        <v>485558.27</v>
      </c>
      <c r="F1326" s="8">
        <v>2584</v>
      </c>
      <c r="G1326" s="8">
        <v>107</v>
      </c>
      <c r="H1326" s="8">
        <v>19</v>
      </c>
      <c r="I1326" s="8">
        <f>F1326/H1326</f>
        <v>136</v>
      </c>
      <c r="J1326" s="9">
        <v>187.90954721</v>
      </c>
      <c r="K1326" s="9">
        <v>4537.9277570000004</v>
      </c>
      <c r="L1326" s="9">
        <v>25555.698421000001</v>
      </c>
      <c r="M1326">
        <v>0</v>
      </c>
    </row>
    <row r="1327" spans="1:15" x14ac:dyDescent="0.2">
      <c r="A1327" t="s">
        <v>5039</v>
      </c>
      <c r="B1327" t="s">
        <v>5040</v>
      </c>
      <c r="C1327">
        <v>1</v>
      </c>
      <c r="D1327" t="s">
        <v>15</v>
      </c>
      <c r="E1327" s="9">
        <v>485558.27</v>
      </c>
      <c r="F1327" s="8">
        <v>2584</v>
      </c>
      <c r="G1327" s="8">
        <v>107</v>
      </c>
      <c r="H1327" s="8">
        <v>19</v>
      </c>
      <c r="I1327" s="8">
        <f>F1327/H1327</f>
        <v>136</v>
      </c>
      <c r="J1327" s="9">
        <v>187.90954721</v>
      </c>
      <c r="K1327" s="9">
        <v>4537.9277570000004</v>
      </c>
      <c r="L1327" s="9">
        <v>25555.698421000001</v>
      </c>
      <c r="M1327">
        <v>0</v>
      </c>
    </row>
    <row r="1328" spans="1:15" x14ac:dyDescent="0.2">
      <c r="A1328" t="s">
        <v>4400</v>
      </c>
      <c r="B1328" t="s">
        <v>4401</v>
      </c>
      <c r="C1328">
        <v>1</v>
      </c>
      <c r="D1328" t="s">
        <v>3012</v>
      </c>
      <c r="E1328" s="9">
        <v>2230420.9900000002</v>
      </c>
      <c r="F1328" s="8">
        <v>11880</v>
      </c>
      <c r="G1328" s="8">
        <v>183</v>
      </c>
      <c r="H1328" s="8">
        <v>31</v>
      </c>
      <c r="I1328" s="8">
        <f>F1328/H1328</f>
        <v>383.22580645161293</v>
      </c>
      <c r="J1328" s="9">
        <v>187.74587457999999</v>
      </c>
      <c r="K1328" s="9">
        <v>12188.092842</v>
      </c>
      <c r="L1328" s="9">
        <v>71949.064194000006</v>
      </c>
      <c r="M1328">
        <v>0</v>
      </c>
      <c r="N1328">
        <v>3.5331528600000002E-2</v>
      </c>
      <c r="O1328">
        <v>3.0902302E-2</v>
      </c>
    </row>
    <row r="1329" spans="1:15" x14ac:dyDescent="0.2">
      <c r="A1329" t="s">
        <v>4400</v>
      </c>
      <c r="B1329" t="s">
        <v>4401</v>
      </c>
      <c r="C1329">
        <v>1</v>
      </c>
      <c r="D1329" t="s">
        <v>15</v>
      </c>
      <c r="E1329" s="9">
        <v>2230420.9900000002</v>
      </c>
      <c r="F1329" s="8">
        <v>11880</v>
      </c>
      <c r="G1329" s="8">
        <v>183</v>
      </c>
      <c r="H1329" s="8">
        <v>31</v>
      </c>
      <c r="I1329" s="8">
        <f>F1329/H1329</f>
        <v>383.22580645161293</v>
      </c>
      <c r="J1329" s="9">
        <v>187.74587457999999</v>
      </c>
      <c r="K1329" s="9">
        <v>12188.092842</v>
      </c>
      <c r="L1329" s="9">
        <v>71949.064194000006</v>
      </c>
      <c r="M1329">
        <v>0</v>
      </c>
      <c r="N1329">
        <v>3.5331528600000002E-2</v>
      </c>
      <c r="O1329">
        <v>3.0902302E-2</v>
      </c>
    </row>
    <row r="1330" spans="1:15" x14ac:dyDescent="0.2">
      <c r="A1330" t="s">
        <v>2146</v>
      </c>
      <c r="B1330" t="s">
        <v>2147</v>
      </c>
      <c r="C1330">
        <v>1</v>
      </c>
      <c r="D1330" t="s">
        <v>93</v>
      </c>
      <c r="E1330" s="9">
        <v>26336172.600000001</v>
      </c>
      <c r="F1330" s="8">
        <v>140382</v>
      </c>
      <c r="G1330" s="8">
        <v>4620</v>
      </c>
      <c r="H1330" s="8">
        <v>683</v>
      </c>
      <c r="I1330" s="8">
        <f>F1330/H1330</f>
        <v>205.53733528550512</v>
      </c>
      <c r="J1330" s="9">
        <v>187.60362867000001</v>
      </c>
      <c r="K1330" s="9">
        <v>5700.4702596999996</v>
      </c>
      <c r="L1330" s="9">
        <v>38559.549927</v>
      </c>
      <c r="M1330">
        <v>0</v>
      </c>
      <c r="N1330">
        <v>0.14076077910000001</v>
      </c>
      <c r="O1330">
        <v>0.14076077910000001</v>
      </c>
    </row>
    <row r="1331" spans="1:15" x14ac:dyDescent="0.2">
      <c r="A1331" t="s">
        <v>3564</v>
      </c>
      <c r="B1331" t="s">
        <v>3565</v>
      </c>
      <c r="C1331">
        <v>1</v>
      </c>
      <c r="D1331" t="s">
        <v>1567</v>
      </c>
      <c r="E1331" s="9">
        <v>11030094.050000001</v>
      </c>
      <c r="F1331" s="8">
        <v>59090</v>
      </c>
      <c r="G1331" s="8">
        <v>664</v>
      </c>
      <c r="H1331" s="8">
        <v>129</v>
      </c>
      <c r="I1331" s="8">
        <f>F1331/H1331</f>
        <v>458.06201550387595</v>
      </c>
      <c r="J1331" s="9">
        <v>186.66600185999999</v>
      </c>
      <c r="K1331" s="9">
        <v>16611.587425000002</v>
      </c>
      <c r="L1331" s="9">
        <v>85504.605039000002</v>
      </c>
      <c r="M1331">
        <v>0</v>
      </c>
      <c r="N1331">
        <v>6.5957465699999995E-2</v>
      </c>
      <c r="O1331">
        <v>5.9410137699999997E-2</v>
      </c>
    </row>
    <row r="1332" spans="1:15" x14ac:dyDescent="0.2">
      <c r="A1332" t="s">
        <v>3564</v>
      </c>
      <c r="B1332" t="s">
        <v>3565</v>
      </c>
      <c r="C1332">
        <v>1</v>
      </c>
      <c r="D1332" t="s">
        <v>15</v>
      </c>
      <c r="E1332" s="9">
        <v>11030094.050000001</v>
      </c>
      <c r="F1332" s="8">
        <v>59090</v>
      </c>
      <c r="G1332" s="8">
        <v>664</v>
      </c>
      <c r="H1332" s="8">
        <v>129</v>
      </c>
      <c r="I1332" s="8">
        <f>F1332/H1332</f>
        <v>458.06201550387595</v>
      </c>
      <c r="J1332" s="9">
        <v>186.66600185999999</v>
      </c>
      <c r="K1332" s="9">
        <v>16611.587425000002</v>
      </c>
      <c r="L1332" s="9">
        <v>85504.605039000002</v>
      </c>
      <c r="M1332">
        <v>0</v>
      </c>
      <c r="N1332">
        <v>6.5957465699999995E-2</v>
      </c>
      <c r="O1332">
        <v>5.9410137699999997E-2</v>
      </c>
    </row>
    <row r="1333" spans="1:15" x14ac:dyDescent="0.2">
      <c r="A1333" t="s">
        <v>4758</v>
      </c>
      <c r="B1333" t="s">
        <v>4759</v>
      </c>
      <c r="C1333">
        <v>1</v>
      </c>
      <c r="D1333" t="s">
        <v>142</v>
      </c>
      <c r="E1333" s="9">
        <v>918333.01</v>
      </c>
      <c r="F1333" s="8">
        <v>5041.8580000000002</v>
      </c>
      <c r="G1333" s="8">
        <v>5356</v>
      </c>
      <c r="H1333" s="8">
        <v>4758</v>
      </c>
      <c r="I1333" s="8">
        <f>F1333/H1333</f>
        <v>1.0596591004623792</v>
      </c>
      <c r="J1333" s="9">
        <v>186.34330867</v>
      </c>
      <c r="K1333" s="9">
        <v>171.45873972999999</v>
      </c>
      <c r="L1333" s="9">
        <v>193.00819881999999</v>
      </c>
      <c r="M1333">
        <v>0</v>
      </c>
      <c r="N1333">
        <v>0.18407816760000001</v>
      </c>
      <c r="O1333">
        <v>6.4560270000000003E-2</v>
      </c>
    </row>
    <row r="1334" spans="1:15" x14ac:dyDescent="0.2">
      <c r="A1334" t="s">
        <v>4758</v>
      </c>
      <c r="B1334" t="s">
        <v>4759</v>
      </c>
      <c r="C1334">
        <v>1</v>
      </c>
      <c r="D1334" t="s">
        <v>15</v>
      </c>
      <c r="E1334" s="9">
        <v>918333.01</v>
      </c>
      <c r="F1334" s="8">
        <v>5041.8580000000002</v>
      </c>
      <c r="G1334" s="8">
        <v>5356</v>
      </c>
      <c r="H1334" s="8">
        <v>4758</v>
      </c>
      <c r="I1334" s="8">
        <f>F1334/H1334</f>
        <v>1.0596591004623792</v>
      </c>
      <c r="J1334" s="9">
        <v>186.34330867</v>
      </c>
      <c r="K1334" s="9">
        <v>171.45873972999999</v>
      </c>
      <c r="L1334" s="9">
        <v>193.00819881999999</v>
      </c>
      <c r="M1334">
        <v>0</v>
      </c>
      <c r="N1334">
        <v>0.18407816760000001</v>
      </c>
      <c r="O1334">
        <v>6.4560270000000003E-2</v>
      </c>
    </row>
    <row r="1335" spans="1:15" x14ac:dyDescent="0.2">
      <c r="A1335" t="s">
        <v>3687</v>
      </c>
      <c r="B1335" t="s">
        <v>2671</v>
      </c>
      <c r="C1335">
        <v>1</v>
      </c>
      <c r="D1335" t="s">
        <v>933</v>
      </c>
      <c r="E1335" s="9">
        <v>8471541.6799999997</v>
      </c>
      <c r="F1335" s="8">
        <v>45491</v>
      </c>
      <c r="G1335" s="8">
        <v>686</v>
      </c>
      <c r="H1335" s="8">
        <v>176</v>
      </c>
      <c r="I1335" s="8">
        <f>F1335/H1335</f>
        <v>258.47159090909093</v>
      </c>
      <c r="J1335" s="9">
        <v>186.22456485999999</v>
      </c>
      <c r="K1335" s="9">
        <v>12349.186121999999</v>
      </c>
      <c r="L1335" s="9">
        <v>48133.759545000001</v>
      </c>
      <c r="M1335">
        <v>0</v>
      </c>
      <c r="N1335">
        <v>-4.4864104000000002E-2</v>
      </c>
      <c r="O1335">
        <v>3.3380103500000001E-2</v>
      </c>
    </row>
    <row r="1336" spans="1:15" x14ac:dyDescent="0.2">
      <c r="A1336" t="s">
        <v>3687</v>
      </c>
      <c r="B1336" t="s">
        <v>2671</v>
      </c>
      <c r="C1336">
        <v>1</v>
      </c>
      <c r="D1336" t="s">
        <v>15</v>
      </c>
      <c r="E1336" s="9">
        <v>8471541.6799999997</v>
      </c>
      <c r="F1336" s="8">
        <v>45491</v>
      </c>
      <c r="G1336" s="8">
        <v>686</v>
      </c>
      <c r="H1336" s="8">
        <v>176</v>
      </c>
      <c r="I1336" s="8">
        <f>F1336/H1336</f>
        <v>258.47159090909093</v>
      </c>
      <c r="J1336" s="9">
        <v>186.22456485999999</v>
      </c>
      <c r="K1336" s="9">
        <v>12349.186121999999</v>
      </c>
      <c r="L1336" s="9">
        <v>48133.759545000001</v>
      </c>
      <c r="M1336">
        <v>0</v>
      </c>
      <c r="N1336">
        <v>-4.4864104000000002E-2</v>
      </c>
      <c r="O1336">
        <v>3.3380103500000001E-2</v>
      </c>
    </row>
    <row r="1337" spans="1:15" x14ac:dyDescent="0.2">
      <c r="A1337" t="s">
        <v>3146</v>
      </c>
      <c r="B1337" t="s">
        <v>1799</v>
      </c>
      <c r="C1337">
        <v>1</v>
      </c>
      <c r="D1337" t="s">
        <v>640</v>
      </c>
      <c r="E1337" s="9">
        <v>23248673.460000001</v>
      </c>
      <c r="F1337" s="8">
        <v>124911</v>
      </c>
      <c r="G1337" s="8">
        <v>30688</v>
      </c>
      <c r="H1337" s="8">
        <v>6514</v>
      </c>
      <c r="I1337" s="8">
        <f>F1337/H1337</f>
        <v>19.175775253300582</v>
      </c>
      <c r="J1337" s="9">
        <v>185.67086315</v>
      </c>
      <c r="K1337" s="9">
        <v>757.58190367999998</v>
      </c>
      <c r="L1337" s="9">
        <v>3569.0318483000001</v>
      </c>
      <c r="M1337">
        <v>0</v>
      </c>
      <c r="N1337">
        <v>5.1028737800000001E-2</v>
      </c>
      <c r="O1337">
        <v>7.1165981000000003E-2</v>
      </c>
    </row>
    <row r="1338" spans="1:15" x14ac:dyDescent="0.2">
      <c r="A1338" t="s">
        <v>3146</v>
      </c>
      <c r="B1338" t="s">
        <v>1799</v>
      </c>
      <c r="C1338">
        <v>1</v>
      </c>
      <c r="D1338" t="s">
        <v>15</v>
      </c>
      <c r="E1338" s="9">
        <v>23248673.460000001</v>
      </c>
      <c r="F1338" s="8">
        <v>124911</v>
      </c>
      <c r="G1338" s="8">
        <v>30688</v>
      </c>
      <c r="H1338" s="8">
        <v>6514</v>
      </c>
      <c r="I1338" s="8">
        <f>F1338/H1338</f>
        <v>19.175775253300582</v>
      </c>
      <c r="J1338" s="9">
        <v>185.67086315</v>
      </c>
      <c r="K1338" s="9">
        <v>757.58190367999998</v>
      </c>
      <c r="L1338" s="9">
        <v>3569.0318483000001</v>
      </c>
      <c r="M1338">
        <v>0</v>
      </c>
      <c r="N1338">
        <v>5.1028737800000001E-2</v>
      </c>
      <c r="O1338">
        <v>7.1165981000000003E-2</v>
      </c>
    </row>
    <row r="1339" spans="1:15" x14ac:dyDescent="0.2">
      <c r="A1339" t="s">
        <v>3768</v>
      </c>
      <c r="B1339" t="s">
        <v>3769</v>
      </c>
      <c r="C1339">
        <v>1</v>
      </c>
      <c r="D1339" t="s">
        <v>2181</v>
      </c>
      <c r="E1339" s="9">
        <v>7249603.1900000004</v>
      </c>
      <c r="F1339" s="8">
        <v>39130</v>
      </c>
      <c r="G1339" s="8">
        <v>303</v>
      </c>
      <c r="H1339" s="8">
        <v>94</v>
      </c>
      <c r="I1339" s="8">
        <f>F1339/H1339</f>
        <v>416.27659574468083</v>
      </c>
      <c r="J1339" s="9">
        <v>185.26969563</v>
      </c>
      <c r="K1339" s="9">
        <v>23926.083135000001</v>
      </c>
      <c r="L1339" s="9">
        <v>77123.438190999994</v>
      </c>
      <c r="M1339">
        <v>0</v>
      </c>
    </row>
    <row r="1340" spans="1:15" x14ac:dyDescent="0.2">
      <c r="A1340" t="s">
        <v>3768</v>
      </c>
      <c r="B1340" t="s">
        <v>3769</v>
      </c>
      <c r="C1340">
        <v>1</v>
      </c>
      <c r="D1340" t="s">
        <v>15</v>
      </c>
      <c r="E1340" s="9">
        <v>7249603.1900000004</v>
      </c>
      <c r="F1340" s="8">
        <v>39130</v>
      </c>
      <c r="G1340" s="8">
        <v>303</v>
      </c>
      <c r="H1340" s="8">
        <v>94</v>
      </c>
      <c r="I1340" s="8">
        <f>F1340/H1340</f>
        <v>416.27659574468083</v>
      </c>
      <c r="J1340" s="9">
        <v>185.26969563</v>
      </c>
      <c r="K1340" s="9">
        <v>23926.083135000001</v>
      </c>
      <c r="L1340" s="9">
        <v>77123.438190999994</v>
      </c>
      <c r="M1340">
        <v>0</v>
      </c>
    </row>
    <row r="1341" spans="1:15" x14ac:dyDescent="0.2">
      <c r="A1341" t="s">
        <v>3622</v>
      </c>
      <c r="B1341" t="s">
        <v>3623</v>
      </c>
      <c r="C1341">
        <v>1</v>
      </c>
      <c r="D1341" t="s">
        <v>962</v>
      </c>
      <c r="E1341" s="9">
        <v>9784289.6600000001</v>
      </c>
      <c r="F1341" s="8">
        <v>53004</v>
      </c>
      <c r="G1341" s="8">
        <v>1528</v>
      </c>
      <c r="H1341" s="8">
        <v>347</v>
      </c>
      <c r="I1341" s="8">
        <f>F1341/H1341</f>
        <v>152.74927953890489</v>
      </c>
      <c r="J1341" s="9">
        <v>184.57161406</v>
      </c>
      <c r="K1341" s="9">
        <v>6403.3309293000002</v>
      </c>
      <c r="L1341" s="9">
        <v>28196.800173</v>
      </c>
      <c r="M1341">
        <v>0</v>
      </c>
      <c r="N1341">
        <v>7.5078817800000003E-2</v>
      </c>
      <c r="O1341">
        <v>7.5078817800000003E-2</v>
      </c>
    </row>
    <row r="1342" spans="1:15" x14ac:dyDescent="0.2">
      <c r="A1342" t="s">
        <v>3622</v>
      </c>
      <c r="B1342" t="s">
        <v>3623</v>
      </c>
      <c r="C1342">
        <v>1</v>
      </c>
      <c r="D1342" t="s">
        <v>15</v>
      </c>
      <c r="E1342" s="9">
        <v>9784289.6600000001</v>
      </c>
      <c r="F1342" s="8">
        <v>53004</v>
      </c>
      <c r="G1342" s="8">
        <v>1528</v>
      </c>
      <c r="H1342" s="8">
        <v>347</v>
      </c>
      <c r="I1342" s="8">
        <f>F1342/H1342</f>
        <v>152.74927953890489</v>
      </c>
      <c r="J1342" s="9">
        <v>184.57161406</v>
      </c>
      <c r="K1342" s="9">
        <v>6403.3309293000002</v>
      </c>
      <c r="L1342" s="9">
        <v>28196.800173</v>
      </c>
      <c r="M1342">
        <v>0</v>
      </c>
      <c r="N1342">
        <v>7.5078817800000003E-2</v>
      </c>
      <c r="O1342">
        <v>7.5078817800000003E-2</v>
      </c>
    </row>
    <row r="1343" spans="1:15" x14ac:dyDescent="0.2">
      <c r="A1343" t="s">
        <v>2693</v>
      </c>
      <c r="B1343" t="s">
        <v>631</v>
      </c>
      <c r="C1343">
        <v>1</v>
      </c>
      <c r="D1343" t="s">
        <v>157</v>
      </c>
      <c r="E1343" s="9">
        <v>21494491.52</v>
      </c>
      <c r="F1343" s="8">
        <v>116546</v>
      </c>
      <c r="G1343" s="8">
        <v>1930</v>
      </c>
      <c r="H1343" s="8">
        <v>296</v>
      </c>
      <c r="I1343" s="8">
        <f>F1343/H1343</f>
        <v>393.73648648648651</v>
      </c>
      <c r="J1343" s="9">
        <v>184.42925127999999</v>
      </c>
      <c r="K1343" s="9">
        <v>11137.042238</v>
      </c>
      <c r="L1343" s="9">
        <v>72616.525404999993</v>
      </c>
      <c r="M1343">
        <v>0</v>
      </c>
      <c r="N1343">
        <v>1.33005708E-2</v>
      </c>
      <c r="O1343">
        <v>-6.1276699999999996E-4</v>
      </c>
    </row>
    <row r="1344" spans="1:15" x14ac:dyDescent="0.2">
      <c r="A1344" t="s">
        <v>4362</v>
      </c>
      <c r="B1344" t="s">
        <v>2506</v>
      </c>
      <c r="C1344">
        <v>1</v>
      </c>
      <c r="D1344" t="s">
        <v>888</v>
      </c>
      <c r="E1344" s="9">
        <v>2376123.09</v>
      </c>
      <c r="F1344" s="8">
        <v>12988</v>
      </c>
      <c r="G1344" s="8">
        <v>594</v>
      </c>
      <c r="H1344" s="8">
        <v>96</v>
      </c>
      <c r="I1344" s="8">
        <f>F1344/H1344</f>
        <v>135.29166666666666</v>
      </c>
      <c r="J1344" s="9">
        <v>182.94757390999999</v>
      </c>
      <c r="K1344" s="9">
        <v>4000.2072222000002</v>
      </c>
      <c r="L1344" s="9">
        <v>24751.282188000001</v>
      </c>
      <c r="M1344">
        <v>0</v>
      </c>
      <c r="N1344">
        <v>0.108963664</v>
      </c>
      <c r="O1344">
        <v>0.1036147372</v>
      </c>
    </row>
    <row r="1345" spans="1:15" x14ac:dyDescent="0.2">
      <c r="A1345" t="s">
        <v>4362</v>
      </c>
      <c r="B1345" t="s">
        <v>2506</v>
      </c>
      <c r="C1345">
        <v>1</v>
      </c>
      <c r="D1345" t="s">
        <v>15</v>
      </c>
      <c r="E1345" s="9">
        <v>2376123.09</v>
      </c>
      <c r="F1345" s="8">
        <v>12988</v>
      </c>
      <c r="G1345" s="8">
        <v>594</v>
      </c>
      <c r="H1345" s="8">
        <v>96</v>
      </c>
      <c r="I1345" s="8">
        <f>F1345/H1345</f>
        <v>135.29166666666666</v>
      </c>
      <c r="J1345" s="9">
        <v>182.94757390999999</v>
      </c>
      <c r="K1345" s="9">
        <v>4000.2072222000002</v>
      </c>
      <c r="L1345" s="9">
        <v>24751.282188000001</v>
      </c>
      <c r="M1345">
        <v>0</v>
      </c>
      <c r="N1345">
        <v>0.108963664</v>
      </c>
      <c r="O1345">
        <v>0.1036147372</v>
      </c>
    </row>
    <row r="1346" spans="1:15" x14ac:dyDescent="0.2">
      <c r="A1346" t="s">
        <v>2789</v>
      </c>
      <c r="B1346" t="s">
        <v>2790</v>
      </c>
      <c r="C1346">
        <v>1</v>
      </c>
      <c r="D1346" t="s">
        <v>390</v>
      </c>
      <c r="E1346" s="9">
        <v>508718.97</v>
      </c>
      <c r="F1346" s="8">
        <v>16890</v>
      </c>
      <c r="G1346" s="8">
        <v>791</v>
      </c>
      <c r="H1346" s="8">
        <v>253</v>
      </c>
      <c r="I1346" s="8">
        <f>F1346/H1346</f>
        <v>66.758893280632407</v>
      </c>
      <c r="J1346" s="9">
        <v>181.83769168000001</v>
      </c>
      <c r="K1346" s="9">
        <v>643.13396966000005</v>
      </c>
      <c r="L1346" s="9">
        <v>2010.7469169999999</v>
      </c>
      <c r="M1346">
        <v>1</v>
      </c>
      <c r="N1346">
        <v>-0.20284996499999999</v>
      </c>
      <c r="O1346">
        <v>-0.141045858</v>
      </c>
    </row>
    <row r="1347" spans="1:15" x14ac:dyDescent="0.2">
      <c r="A1347" t="s">
        <v>1655</v>
      </c>
      <c r="B1347" t="s">
        <v>1655</v>
      </c>
      <c r="C1347">
        <v>1</v>
      </c>
      <c r="D1347" t="s">
        <v>276</v>
      </c>
      <c r="E1347" s="9">
        <v>75450653.849999994</v>
      </c>
      <c r="F1347" s="8">
        <v>891840</v>
      </c>
      <c r="G1347" s="8">
        <v>12260</v>
      </c>
      <c r="H1347" s="8">
        <v>2873</v>
      </c>
      <c r="I1347" s="8">
        <f>F1347/H1347</f>
        <v>310.42116254785935</v>
      </c>
      <c r="J1347" s="9">
        <v>181.69704009</v>
      </c>
      <c r="K1347" s="9">
        <v>6154.2132014999997</v>
      </c>
      <c r="L1347" s="9">
        <v>26261.974887</v>
      </c>
      <c r="M1347">
        <v>0</v>
      </c>
      <c r="N1347">
        <v>6.8315456100000005E-2</v>
      </c>
      <c r="O1347">
        <v>2.5445286599999999E-2</v>
      </c>
    </row>
    <row r="1348" spans="1:15" x14ac:dyDescent="0.2">
      <c r="A1348" t="s">
        <v>3476</v>
      </c>
      <c r="B1348" t="s">
        <v>3477</v>
      </c>
      <c r="C1348">
        <v>1</v>
      </c>
      <c r="D1348" t="s">
        <v>967</v>
      </c>
      <c r="E1348" s="9">
        <v>12655423.6</v>
      </c>
      <c r="F1348" s="8">
        <v>69682</v>
      </c>
      <c r="G1348" s="8">
        <v>2039</v>
      </c>
      <c r="H1348" s="8">
        <v>387</v>
      </c>
      <c r="I1348" s="8">
        <f>F1348/H1348</f>
        <v>180.05684754521963</v>
      </c>
      <c r="J1348" s="9">
        <v>181.61682501000001</v>
      </c>
      <c r="K1348" s="9">
        <v>6206.6815104999996</v>
      </c>
      <c r="L1348" s="9">
        <v>32701.352972000001</v>
      </c>
      <c r="M1348">
        <v>0</v>
      </c>
      <c r="N1348">
        <v>-1.3974746999999999E-2</v>
      </c>
      <c r="O1348">
        <v>7.8212624000000008E-3</v>
      </c>
    </row>
    <row r="1349" spans="1:15" x14ac:dyDescent="0.2">
      <c r="A1349" t="s">
        <v>3476</v>
      </c>
      <c r="B1349" t="s">
        <v>3477</v>
      </c>
      <c r="C1349">
        <v>1</v>
      </c>
      <c r="D1349" t="s">
        <v>15</v>
      </c>
      <c r="E1349" s="9">
        <v>12655423.6</v>
      </c>
      <c r="F1349" s="8">
        <v>69682</v>
      </c>
      <c r="G1349" s="8">
        <v>2039</v>
      </c>
      <c r="H1349" s="8">
        <v>387</v>
      </c>
      <c r="I1349" s="8">
        <f>F1349/H1349</f>
        <v>180.05684754521963</v>
      </c>
      <c r="J1349" s="9">
        <v>181.61682501000001</v>
      </c>
      <c r="K1349" s="9">
        <v>6206.6815104999996</v>
      </c>
      <c r="L1349" s="9">
        <v>32701.352972000001</v>
      </c>
      <c r="M1349">
        <v>0</v>
      </c>
      <c r="N1349">
        <v>-1.3974746999999999E-2</v>
      </c>
      <c r="O1349">
        <v>7.8212624000000008E-3</v>
      </c>
    </row>
    <row r="1350" spans="1:15" x14ac:dyDescent="0.2">
      <c r="A1350" t="s">
        <v>2200</v>
      </c>
      <c r="B1350" t="s">
        <v>2201</v>
      </c>
      <c r="C1350">
        <v>1</v>
      </c>
      <c r="D1350" t="s">
        <v>962</v>
      </c>
      <c r="E1350" s="9">
        <v>118169380.58</v>
      </c>
      <c r="F1350" s="8">
        <v>651150</v>
      </c>
      <c r="G1350" s="8">
        <v>4948</v>
      </c>
      <c r="H1350" s="8">
        <v>660</v>
      </c>
      <c r="I1350" s="8">
        <f>F1350/H1350</f>
        <v>986.59090909090912</v>
      </c>
      <c r="J1350" s="9">
        <v>181.47797064</v>
      </c>
      <c r="K1350" s="9">
        <v>23882.251531999998</v>
      </c>
      <c r="L1350" s="9">
        <v>179044.51603</v>
      </c>
      <c r="M1350">
        <v>0</v>
      </c>
      <c r="N1350">
        <v>5.2682047000000003E-2</v>
      </c>
      <c r="O1350">
        <v>2.9541900100000001E-2</v>
      </c>
    </row>
    <row r="1351" spans="1:15" x14ac:dyDescent="0.2">
      <c r="A1351" t="s">
        <v>2200</v>
      </c>
      <c r="B1351" t="s">
        <v>2201</v>
      </c>
      <c r="C1351">
        <v>1</v>
      </c>
      <c r="D1351" t="s">
        <v>15</v>
      </c>
      <c r="E1351" s="9">
        <v>118169380.58</v>
      </c>
      <c r="F1351" s="8">
        <v>651150</v>
      </c>
      <c r="G1351" s="8">
        <v>4948</v>
      </c>
      <c r="H1351" s="8">
        <v>660</v>
      </c>
      <c r="I1351" s="8">
        <f>F1351/H1351</f>
        <v>986.59090909090912</v>
      </c>
      <c r="J1351" s="9">
        <v>181.47797064</v>
      </c>
      <c r="K1351" s="9">
        <v>23882.251531999998</v>
      </c>
      <c r="L1351" s="9">
        <v>179044.51603</v>
      </c>
      <c r="M1351">
        <v>0</v>
      </c>
      <c r="N1351">
        <v>5.2682047000000003E-2</v>
      </c>
      <c r="O1351">
        <v>2.9541900100000001E-2</v>
      </c>
    </row>
    <row r="1352" spans="1:15" x14ac:dyDescent="0.2">
      <c r="A1352" t="s">
        <v>4756</v>
      </c>
      <c r="B1352" t="s">
        <v>1485</v>
      </c>
      <c r="C1352">
        <v>1</v>
      </c>
      <c r="D1352" t="s">
        <v>4757</v>
      </c>
      <c r="E1352" s="9">
        <v>916134.82</v>
      </c>
      <c r="F1352" s="8">
        <v>5050</v>
      </c>
      <c r="G1352" s="8">
        <v>249</v>
      </c>
      <c r="H1352" s="8">
        <v>58</v>
      </c>
      <c r="I1352" s="8">
        <f>F1352/H1352</f>
        <v>87.068965517241381</v>
      </c>
      <c r="J1352" s="9">
        <v>181.41283564</v>
      </c>
      <c r="K1352" s="9">
        <v>3679.2563052</v>
      </c>
      <c r="L1352" s="9">
        <v>15795.427931</v>
      </c>
      <c r="M1352">
        <v>0</v>
      </c>
      <c r="N1352">
        <v>-3.1874742999999997E-2</v>
      </c>
      <c r="O1352">
        <v>-3.1874742999999997E-2</v>
      </c>
    </row>
    <row r="1353" spans="1:15" x14ac:dyDescent="0.2">
      <c r="A1353" t="s">
        <v>4756</v>
      </c>
      <c r="B1353" t="s">
        <v>1485</v>
      </c>
      <c r="C1353">
        <v>1</v>
      </c>
      <c r="D1353" t="s">
        <v>15</v>
      </c>
      <c r="E1353" s="9">
        <v>916134.82</v>
      </c>
      <c r="F1353" s="8">
        <v>5050</v>
      </c>
      <c r="G1353" s="8">
        <v>249</v>
      </c>
      <c r="H1353" s="8">
        <v>58</v>
      </c>
      <c r="I1353" s="8">
        <f>F1353/H1353</f>
        <v>87.068965517241381</v>
      </c>
      <c r="J1353" s="9">
        <v>181.41283564</v>
      </c>
      <c r="K1353" s="9">
        <v>3679.2563052</v>
      </c>
      <c r="L1353" s="9">
        <v>15795.427931</v>
      </c>
      <c r="M1353">
        <v>0</v>
      </c>
      <c r="N1353">
        <v>-3.1874742999999997E-2</v>
      </c>
      <c r="O1353">
        <v>-3.1874742999999997E-2</v>
      </c>
    </row>
    <row r="1354" spans="1:15" x14ac:dyDescent="0.2">
      <c r="A1354" t="s">
        <v>5309</v>
      </c>
      <c r="B1354" t="s">
        <v>2821</v>
      </c>
      <c r="C1354">
        <v>1</v>
      </c>
      <c r="D1354" t="s">
        <v>1623</v>
      </c>
      <c r="E1354" s="9">
        <v>219450.78</v>
      </c>
      <c r="F1354" s="8">
        <v>1223.5</v>
      </c>
      <c r="G1354" s="8">
        <v>51</v>
      </c>
      <c r="I1354" s="8" t="e">
        <f>F1354/H1354</f>
        <v>#DIV/0!</v>
      </c>
      <c r="J1354" s="9">
        <v>181.20313569999999</v>
      </c>
      <c r="K1354" s="9">
        <v>4302.9564706000001</v>
      </c>
      <c r="M1354">
        <v>1</v>
      </c>
      <c r="N1354">
        <v>-7.0182231999999997E-2</v>
      </c>
      <c r="O1354">
        <v>-2.9002863E-2</v>
      </c>
    </row>
    <row r="1355" spans="1:15" x14ac:dyDescent="0.2">
      <c r="A1355" t="s">
        <v>5309</v>
      </c>
      <c r="B1355" t="s">
        <v>2821</v>
      </c>
      <c r="C1355">
        <v>1</v>
      </c>
      <c r="D1355" t="s">
        <v>15</v>
      </c>
      <c r="E1355" s="9">
        <v>219450.78</v>
      </c>
      <c r="F1355" s="8">
        <v>1223.5</v>
      </c>
      <c r="G1355" s="8">
        <v>51</v>
      </c>
      <c r="I1355" s="8" t="e">
        <f>F1355/H1355</f>
        <v>#DIV/0!</v>
      </c>
      <c r="J1355" s="9">
        <v>181.20313569999999</v>
      </c>
      <c r="K1355" s="9">
        <v>4302.9564706000001</v>
      </c>
      <c r="M1355">
        <v>1</v>
      </c>
      <c r="N1355">
        <v>-7.0182231999999997E-2</v>
      </c>
      <c r="O1355">
        <v>-2.9002863E-2</v>
      </c>
    </row>
    <row r="1356" spans="1:15" x14ac:dyDescent="0.2">
      <c r="A1356" t="s">
        <v>2146</v>
      </c>
      <c r="B1356" t="s">
        <v>2147</v>
      </c>
      <c r="C1356">
        <v>1</v>
      </c>
      <c r="D1356" t="s">
        <v>74</v>
      </c>
      <c r="E1356" s="9">
        <v>6828525.3700000001</v>
      </c>
      <c r="F1356" s="8">
        <v>37862</v>
      </c>
      <c r="G1356" s="8">
        <v>1268</v>
      </c>
      <c r="H1356" s="8">
        <v>239</v>
      </c>
      <c r="I1356" s="8">
        <f>F1356/H1356</f>
        <v>158.41841004184101</v>
      </c>
      <c r="J1356" s="9">
        <v>180.35300222000001</v>
      </c>
      <c r="K1356" s="9">
        <v>5385.2723738000004</v>
      </c>
      <c r="L1356" s="9">
        <v>28571.235858</v>
      </c>
      <c r="M1356">
        <v>0</v>
      </c>
      <c r="N1356">
        <v>4.9226546599999997E-2</v>
      </c>
      <c r="O1356">
        <v>4.9226546599999997E-2</v>
      </c>
    </row>
    <row r="1357" spans="1:15" x14ac:dyDescent="0.2">
      <c r="A1357" t="s">
        <v>3303</v>
      </c>
      <c r="B1357" t="s">
        <v>3304</v>
      </c>
      <c r="C1357">
        <v>1</v>
      </c>
      <c r="D1357" t="s">
        <v>3305</v>
      </c>
      <c r="E1357" s="9">
        <v>14917272.720000001</v>
      </c>
      <c r="F1357" s="8">
        <v>92154</v>
      </c>
      <c r="G1357" s="8">
        <v>776</v>
      </c>
      <c r="H1357" s="8">
        <v>93</v>
      </c>
      <c r="I1357" s="8">
        <f>F1357/H1357</f>
        <v>990.90322580645159</v>
      </c>
      <c r="J1357" s="9">
        <v>179.6377957</v>
      </c>
      <c r="K1357" s="9">
        <v>19223.289588</v>
      </c>
      <c r="L1357" s="9">
        <v>160400.78193999999</v>
      </c>
      <c r="M1357">
        <v>0</v>
      </c>
      <c r="N1357">
        <v>0.13418093950000001</v>
      </c>
      <c r="O1357">
        <v>7.8748354399999998E-2</v>
      </c>
    </row>
    <row r="1358" spans="1:15" x14ac:dyDescent="0.2">
      <c r="A1358" t="s">
        <v>3303</v>
      </c>
      <c r="B1358" t="s">
        <v>3304</v>
      </c>
      <c r="C1358">
        <v>1</v>
      </c>
      <c r="D1358" t="s">
        <v>15</v>
      </c>
      <c r="E1358" s="9">
        <v>14917272.720000001</v>
      </c>
      <c r="F1358" s="8">
        <v>92154</v>
      </c>
      <c r="G1358" s="8">
        <v>776</v>
      </c>
      <c r="H1358" s="8">
        <v>93</v>
      </c>
      <c r="I1358" s="8">
        <f>F1358/H1358</f>
        <v>990.90322580645159</v>
      </c>
      <c r="J1358" s="9">
        <v>179.6377957</v>
      </c>
      <c r="K1358" s="9">
        <v>19223.289588</v>
      </c>
      <c r="L1358" s="9">
        <v>160400.78193999999</v>
      </c>
      <c r="M1358">
        <v>0</v>
      </c>
      <c r="N1358">
        <v>0.13418093950000001</v>
      </c>
      <c r="O1358">
        <v>7.8748354399999998E-2</v>
      </c>
    </row>
    <row r="1359" spans="1:15" x14ac:dyDescent="0.2">
      <c r="A1359" t="s">
        <v>5574</v>
      </c>
      <c r="B1359" t="s">
        <v>1150</v>
      </c>
      <c r="C1359">
        <v>1</v>
      </c>
      <c r="D1359" t="s">
        <v>5575</v>
      </c>
      <c r="E1359" s="9">
        <v>46452.19</v>
      </c>
      <c r="F1359" s="8">
        <v>259.5</v>
      </c>
      <c r="G1359" s="8">
        <v>105</v>
      </c>
      <c r="I1359" s="8" t="e">
        <f>F1359/H1359</f>
        <v>#DIV/0!</v>
      </c>
      <c r="J1359" s="9">
        <v>179.00651252</v>
      </c>
      <c r="K1359" s="9">
        <v>442.40180951999997</v>
      </c>
      <c r="M1359">
        <v>0</v>
      </c>
      <c r="N1359">
        <v>20.370310358000001</v>
      </c>
      <c r="O1359">
        <v>1.0250192995</v>
      </c>
    </row>
    <row r="1360" spans="1:15" x14ac:dyDescent="0.2">
      <c r="A1360" t="s">
        <v>5574</v>
      </c>
      <c r="B1360" t="s">
        <v>1150</v>
      </c>
      <c r="C1360">
        <v>1</v>
      </c>
      <c r="D1360" t="s">
        <v>15</v>
      </c>
      <c r="E1360" s="9">
        <v>46452.19</v>
      </c>
      <c r="F1360" s="8">
        <v>259.5</v>
      </c>
      <c r="G1360" s="8">
        <v>105</v>
      </c>
      <c r="I1360" s="8" t="e">
        <f>F1360/H1360</f>
        <v>#DIV/0!</v>
      </c>
      <c r="J1360" s="9">
        <v>179.00651252</v>
      </c>
      <c r="K1360" s="9">
        <v>442.40180951999997</v>
      </c>
      <c r="M1360">
        <v>0</v>
      </c>
      <c r="N1360">
        <v>20.370310358000001</v>
      </c>
      <c r="O1360">
        <v>1.0250192995</v>
      </c>
    </row>
    <row r="1361" spans="1:15" x14ac:dyDescent="0.2">
      <c r="A1361" t="s">
        <v>2318</v>
      </c>
      <c r="B1361" t="s">
        <v>1356</v>
      </c>
      <c r="C1361">
        <v>2</v>
      </c>
      <c r="D1361" t="s">
        <v>15</v>
      </c>
      <c r="E1361" s="9">
        <v>89023288.569999993</v>
      </c>
      <c r="F1361" s="8">
        <v>499785.375</v>
      </c>
      <c r="G1361" s="8">
        <v>100913</v>
      </c>
      <c r="H1361" s="8">
        <v>18429</v>
      </c>
      <c r="I1361" s="8">
        <f>F1361/H1361</f>
        <v>27.119505941722284</v>
      </c>
      <c r="J1361" s="9">
        <v>178.16277085999999</v>
      </c>
      <c r="K1361" s="9">
        <v>882.17859512999996</v>
      </c>
      <c r="L1361" s="9">
        <v>4830.6087454999997</v>
      </c>
      <c r="M1361">
        <v>0</v>
      </c>
      <c r="N1361">
        <v>8.2504167000000003E-2</v>
      </c>
      <c r="O1361">
        <v>-9.0023177999999995E-2</v>
      </c>
    </row>
    <row r="1362" spans="1:15" x14ac:dyDescent="0.2">
      <c r="A1362" t="s">
        <v>2318</v>
      </c>
      <c r="B1362" t="s">
        <v>1356</v>
      </c>
      <c r="C1362">
        <v>1</v>
      </c>
      <c r="D1362" t="s">
        <v>1357</v>
      </c>
      <c r="E1362" s="9">
        <v>88901301.170000002</v>
      </c>
      <c r="F1362" s="8">
        <v>499438.875</v>
      </c>
      <c r="G1362" s="8">
        <v>100820</v>
      </c>
      <c r="H1362" s="8">
        <v>18420</v>
      </c>
      <c r="I1362" s="8">
        <f>F1362/H1362</f>
        <v>27.113945439739414</v>
      </c>
      <c r="J1362" s="9">
        <v>178.00236548999999</v>
      </c>
      <c r="K1362" s="9">
        <v>881.78239604999999</v>
      </c>
      <c r="L1362" s="9">
        <v>4826.3464261999998</v>
      </c>
      <c r="M1362">
        <v>0</v>
      </c>
      <c r="N1362">
        <v>8.2710635899999996E-2</v>
      </c>
      <c r="O1362">
        <v>6.2187946899999999E-2</v>
      </c>
    </row>
    <row r="1363" spans="1:15" x14ac:dyDescent="0.2">
      <c r="A1363" t="s">
        <v>1458</v>
      </c>
      <c r="B1363" t="s">
        <v>1458</v>
      </c>
      <c r="C1363">
        <v>1</v>
      </c>
      <c r="D1363" t="s">
        <v>162</v>
      </c>
      <c r="E1363" s="9">
        <v>9253538.2100000009</v>
      </c>
      <c r="F1363" s="8">
        <v>52142.302000000003</v>
      </c>
      <c r="G1363" s="8">
        <v>4104</v>
      </c>
      <c r="H1363" s="8">
        <v>1019</v>
      </c>
      <c r="I1363" s="8">
        <f>F1363/H1363</f>
        <v>51.170070657507367</v>
      </c>
      <c r="J1363" s="9">
        <v>177.56004239000001</v>
      </c>
      <c r="K1363" s="9">
        <v>2254.7607724</v>
      </c>
      <c r="L1363" s="9">
        <v>9080.9992246999991</v>
      </c>
      <c r="M1363">
        <v>0</v>
      </c>
      <c r="N1363">
        <v>1.1882389672</v>
      </c>
      <c r="O1363">
        <v>0.30204628369999997</v>
      </c>
    </row>
    <row r="1364" spans="1:15" x14ac:dyDescent="0.2">
      <c r="A1364" t="s">
        <v>4535</v>
      </c>
      <c r="B1364" t="s">
        <v>4536</v>
      </c>
      <c r="C1364">
        <v>1</v>
      </c>
      <c r="D1364" t="s">
        <v>1330</v>
      </c>
      <c r="E1364" s="9">
        <v>79750.720000000001</v>
      </c>
      <c r="F1364" s="8">
        <v>477</v>
      </c>
      <c r="G1364" s="8">
        <v>138</v>
      </c>
      <c r="H1364" s="8">
        <v>44</v>
      </c>
      <c r="I1364" s="8">
        <f>F1364/H1364</f>
        <v>10.840909090909092</v>
      </c>
      <c r="J1364" s="9">
        <v>176.73899661999999</v>
      </c>
      <c r="K1364" s="9">
        <v>577.90376812</v>
      </c>
      <c r="L1364" s="9">
        <v>1812.5163636</v>
      </c>
      <c r="M1364">
        <v>0</v>
      </c>
      <c r="N1364">
        <v>-6.6475443999999995E-2</v>
      </c>
      <c r="O1364">
        <v>-6.6475443999999995E-2</v>
      </c>
    </row>
    <row r="1365" spans="1:15" x14ac:dyDescent="0.2">
      <c r="A1365" t="s">
        <v>5217</v>
      </c>
      <c r="B1365" t="s">
        <v>3506</v>
      </c>
      <c r="C1365">
        <v>1</v>
      </c>
      <c r="D1365" t="s">
        <v>217</v>
      </c>
      <c r="E1365" s="9">
        <v>293277.65999999997</v>
      </c>
      <c r="F1365" s="8">
        <v>1660</v>
      </c>
      <c r="G1365" s="8">
        <v>163</v>
      </c>
      <c r="H1365" s="8">
        <v>29</v>
      </c>
      <c r="I1365" s="8">
        <f>F1365/H1365</f>
        <v>57.241379310344826</v>
      </c>
      <c r="J1365" s="9">
        <v>176.67328916</v>
      </c>
      <c r="K1365" s="9">
        <v>1799.2494479</v>
      </c>
      <c r="L1365" s="9">
        <v>10113.022758999999</v>
      </c>
      <c r="M1365">
        <v>1</v>
      </c>
      <c r="N1365">
        <v>-6.9489895999999995E-2</v>
      </c>
      <c r="O1365">
        <v>-2.9023534E-2</v>
      </c>
    </row>
    <row r="1366" spans="1:15" x14ac:dyDescent="0.2">
      <c r="A1366" t="s">
        <v>5217</v>
      </c>
      <c r="B1366" t="s">
        <v>3506</v>
      </c>
      <c r="C1366">
        <v>1</v>
      </c>
      <c r="D1366" t="s">
        <v>15</v>
      </c>
      <c r="E1366" s="9">
        <v>293277.65999999997</v>
      </c>
      <c r="F1366" s="8">
        <v>1660</v>
      </c>
      <c r="G1366" s="8">
        <v>163</v>
      </c>
      <c r="H1366" s="8">
        <v>29</v>
      </c>
      <c r="I1366" s="8">
        <f>F1366/H1366</f>
        <v>57.241379310344826</v>
      </c>
      <c r="J1366" s="9">
        <v>176.67328916</v>
      </c>
      <c r="K1366" s="9">
        <v>1799.2494479</v>
      </c>
      <c r="L1366" s="9">
        <v>10113.022758999999</v>
      </c>
      <c r="M1366">
        <v>1</v>
      </c>
      <c r="N1366">
        <v>-6.9489895999999995E-2</v>
      </c>
      <c r="O1366">
        <v>-2.9023534E-2</v>
      </c>
    </row>
    <row r="1367" spans="1:15" x14ac:dyDescent="0.2">
      <c r="A1367" t="s">
        <v>4857</v>
      </c>
      <c r="B1367" t="s">
        <v>4857</v>
      </c>
      <c r="C1367">
        <v>1</v>
      </c>
      <c r="D1367" t="s">
        <v>1797</v>
      </c>
      <c r="E1367" s="9">
        <v>58788.31</v>
      </c>
      <c r="F1367" s="8">
        <v>333</v>
      </c>
      <c r="G1367" s="8">
        <v>209</v>
      </c>
      <c r="H1367" s="8">
        <v>79</v>
      </c>
      <c r="I1367" s="8">
        <f>F1367/H1367</f>
        <v>4.2151898734177218</v>
      </c>
      <c r="J1367" s="9">
        <v>176.54147147</v>
      </c>
      <c r="K1367" s="9">
        <v>281.28377990000001</v>
      </c>
      <c r="L1367" s="9">
        <v>744.15582277999999</v>
      </c>
      <c r="M1367">
        <v>0</v>
      </c>
      <c r="N1367">
        <v>-2.3559639E-2</v>
      </c>
      <c r="O1367">
        <v>-2.3559639E-2</v>
      </c>
    </row>
    <row r="1368" spans="1:15" x14ac:dyDescent="0.2">
      <c r="A1368" t="s">
        <v>1605</v>
      </c>
      <c r="B1368" t="s">
        <v>1606</v>
      </c>
      <c r="C1368">
        <v>1</v>
      </c>
      <c r="D1368" t="s">
        <v>186</v>
      </c>
      <c r="E1368" s="9">
        <v>394675625.23000002</v>
      </c>
      <c r="F1368" s="8">
        <v>2268289</v>
      </c>
      <c r="G1368" s="8">
        <v>24550</v>
      </c>
      <c r="H1368" s="8">
        <v>2961</v>
      </c>
      <c r="I1368" s="8">
        <f>F1368/H1368</f>
        <v>766.05504896994262</v>
      </c>
      <c r="J1368" s="9">
        <v>173.98942427</v>
      </c>
      <c r="K1368" s="9">
        <v>16076.400213000001</v>
      </c>
      <c r="L1368" s="9">
        <v>133291.32902</v>
      </c>
      <c r="M1368">
        <v>0</v>
      </c>
      <c r="N1368">
        <v>0.10142384929999999</v>
      </c>
      <c r="O1368">
        <v>8.3990085800000003E-2</v>
      </c>
    </row>
    <row r="1369" spans="1:15" x14ac:dyDescent="0.2">
      <c r="A1369" t="s">
        <v>1605</v>
      </c>
      <c r="B1369" t="s">
        <v>1606</v>
      </c>
      <c r="C1369">
        <v>1</v>
      </c>
      <c r="D1369" t="s">
        <v>15</v>
      </c>
      <c r="E1369" s="9">
        <v>394675625.23000002</v>
      </c>
      <c r="F1369" s="8">
        <v>2268289</v>
      </c>
      <c r="G1369" s="8">
        <v>24550</v>
      </c>
      <c r="H1369" s="8">
        <v>2961</v>
      </c>
      <c r="I1369" s="8">
        <f>F1369/H1369</f>
        <v>766.05504896994262</v>
      </c>
      <c r="J1369" s="9">
        <v>173.98942427</v>
      </c>
      <c r="K1369" s="9">
        <v>16076.400213000001</v>
      </c>
      <c r="L1369" s="9">
        <v>133291.32902</v>
      </c>
      <c r="M1369">
        <v>0</v>
      </c>
      <c r="N1369">
        <v>0.10142384929999999</v>
      </c>
      <c r="O1369">
        <v>8.3990085800000003E-2</v>
      </c>
    </row>
    <row r="1370" spans="1:15" x14ac:dyDescent="0.2">
      <c r="A1370" t="s">
        <v>5306</v>
      </c>
      <c r="B1370" t="s">
        <v>1456</v>
      </c>
      <c r="C1370">
        <v>1</v>
      </c>
      <c r="D1370" t="s">
        <v>131</v>
      </c>
      <c r="E1370" s="9">
        <v>215812.8</v>
      </c>
      <c r="F1370" s="8">
        <v>1242</v>
      </c>
      <c r="G1370" s="8">
        <v>236</v>
      </c>
      <c r="H1370" s="8">
        <v>37</v>
      </c>
      <c r="I1370" s="8">
        <f>F1370/H1370</f>
        <v>33.567567567567565</v>
      </c>
      <c r="J1370" s="9">
        <v>173.76231884000001</v>
      </c>
      <c r="K1370" s="9">
        <v>914.46101695000004</v>
      </c>
      <c r="L1370" s="9">
        <v>5832.7783784000003</v>
      </c>
      <c r="M1370">
        <v>0</v>
      </c>
      <c r="N1370">
        <v>8.4608037799999994E-2</v>
      </c>
      <c r="O1370">
        <v>4.96961681E-2</v>
      </c>
    </row>
    <row r="1371" spans="1:15" x14ac:dyDescent="0.2">
      <c r="A1371" t="s">
        <v>5306</v>
      </c>
      <c r="B1371" t="s">
        <v>1456</v>
      </c>
      <c r="C1371">
        <v>1</v>
      </c>
      <c r="D1371" t="s">
        <v>15</v>
      </c>
      <c r="E1371" s="9">
        <v>215812.8</v>
      </c>
      <c r="F1371" s="8">
        <v>1242</v>
      </c>
      <c r="G1371" s="8">
        <v>236</v>
      </c>
      <c r="H1371" s="8">
        <v>37</v>
      </c>
      <c r="I1371" s="8">
        <f>F1371/H1371</f>
        <v>33.567567567567565</v>
      </c>
      <c r="J1371" s="9">
        <v>173.76231884000001</v>
      </c>
      <c r="K1371" s="9">
        <v>914.46101695000004</v>
      </c>
      <c r="L1371" s="9">
        <v>5832.7783784000003</v>
      </c>
      <c r="M1371">
        <v>0</v>
      </c>
      <c r="N1371">
        <v>8.4608037799999994E-2</v>
      </c>
      <c r="O1371">
        <v>4.96961681E-2</v>
      </c>
    </row>
    <row r="1372" spans="1:15" x14ac:dyDescent="0.2">
      <c r="A1372" t="s">
        <v>4299</v>
      </c>
      <c r="B1372" t="s">
        <v>4299</v>
      </c>
      <c r="C1372">
        <v>1</v>
      </c>
      <c r="D1372" t="s">
        <v>2411</v>
      </c>
      <c r="E1372" s="9">
        <v>107176.06</v>
      </c>
      <c r="F1372" s="8">
        <v>787</v>
      </c>
      <c r="G1372" s="8">
        <v>299</v>
      </c>
      <c r="H1372" s="8">
        <v>80</v>
      </c>
      <c r="I1372" s="8">
        <f>F1372/H1372</f>
        <v>9.8375000000000004</v>
      </c>
      <c r="J1372" s="9">
        <v>173.27693815000001</v>
      </c>
      <c r="K1372" s="9">
        <v>358.44836120000002</v>
      </c>
      <c r="L1372" s="9">
        <v>1339.70075</v>
      </c>
      <c r="M1372">
        <v>1</v>
      </c>
      <c r="N1372">
        <v>-0.59798390899999998</v>
      </c>
      <c r="O1372">
        <v>-0.59798390899999998</v>
      </c>
    </row>
    <row r="1373" spans="1:15" x14ac:dyDescent="0.2">
      <c r="A1373" t="s">
        <v>3641</v>
      </c>
      <c r="B1373" t="s">
        <v>1811</v>
      </c>
      <c r="C1373">
        <v>1</v>
      </c>
      <c r="D1373" t="s">
        <v>186</v>
      </c>
      <c r="E1373" s="9">
        <v>8881639.8399999999</v>
      </c>
      <c r="F1373" s="8">
        <v>50779</v>
      </c>
      <c r="G1373" s="8">
        <v>603</v>
      </c>
      <c r="H1373" s="8">
        <v>117</v>
      </c>
      <c r="I1373" s="8">
        <f>F1373/H1373</f>
        <v>434.008547008547</v>
      </c>
      <c r="J1373" s="9">
        <v>173.1861835</v>
      </c>
      <c r="K1373" s="9">
        <v>14729.087629</v>
      </c>
      <c r="L1373" s="9">
        <v>75911.451623999994</v>
      </c>
      <c r="M1373">
        <v>0</v>
      </c>
      <c r="N1373">
        <v>0.15102116369999999</v>
      </c>
      <c r="O1373">
        <v>3.9191237300000001E-2</v>
      </c>
    </row>
    <row r="1374" spans="1:15" x14ac:dyDescent="0.2">
      <c r="A1374" t="s">
        <v>3641</v>
      </c>
      <c r="B1374" t="s">
        <v>1811</v>
      </c>
      <c r="C1374">
        <v>1</v>
      </c>
      <c r="D1374" t="s">
        <v>15</v>
      </c>
      <c r="E1374" s="9">
        <v>8881639.8399999999</v>
      </c>
      <c r="F1374" s="8">
        <v>50779</v>
      </c>
      <c r="G1374" s="8">
        <v>603</v>
      </c>
      <c r="H1374" s="8">
        <v>117</v>
      </c>
      <c r="I1374" s="8">
        <f>F1374/H1374</f>
        <v>434.008547008547</v>
      </c>
      <c r="J1374" s="9">
        <v>173.1861835</v>
      </c>
      <c r="K1374" s="9">
        <v>14729.087629</v>
      </c>
      <c r="L1374" s="9">
        <v>75911.451623999994</v>
      </c>
      <c r="M1374">
        <v>0</v>
      </c>
      <c r="N1374">
        <v>0.15102116369999999</v>
      </c>
      <c r="O1374">
        <v>3.9191237300000001E-2</v>
      </c>
    </row>
    <row r="1375" spans="1:15" x14ac:dyDescent="0.2">
      <c r="A1375" t="s">
        <v>4535</v>
      </c>
      <c r="B1375" t="s">
        <v>4536</v>
      </c>
      <c r="C1375">
        <v>1</v>
      </c>
      <c r="D1375" t="s">
        <v>2554</v>
      </c>
      <c r="E1375" s="9">
        <v>40322.080000000002</v>
      </c>
      <c r="F1375" s="8">
        <v>234</v>
      </c>
      <c r="G1375" s="8">
        <v>83</v>
      </c>
      <c r="H1375" s="8">
        <v>23</v>
      </c>
      <c r="I1375" s="8">
        <f>F1375/H1375</f>
        <v>10.173913043478262</v>
      </c>
      <c r="J1375" s="9">
        <v>172.3165812</v>
      </c>
      <c r="K1375" s="9">
        <v>485.80819277000001</v>
      </c>
      <c r="L1375" s="9">
        <v>1753.1339129999999</v>
      </c>
      <c r="M1375">
        <v>0</v>
      </c>
      <c r="N1375">
        <v>0.10239941850000001</v>
      </c>
      <c r="O1375">
        <v>0.10239941850000001</v>
      </c>
    </row>
    <row r="1376" spans="1:15" x14ac:dyDescent="0.2">
      <c r="A1376" t="s">
        <v>2596</v>
      </c>
      <c r="B1376" t="s">
        <v>2597</v>
      </c>
      <c r="C1376">
        <v>1</v>
      </c>
      <c r="D1376" t="s">
        <v>1194</v>
      </c>
      <c r="E1376" s="9">
        <v>39331260.799999997</v>
      </c>
      <c r="F1376" s="8">
        <v>294226</v>
      </c>
      <c r="G1376" s="8">
        <v>531</v>
      </c>
      <c r="H1376" s="8">
        <v>57</v>
      </c>
      <c r="I1376" s="8">
        <f>F1376/H1376</f>
        <v>5161.8596491228072</v>
      </c>
      <c r="J1376" s="9">
        <v>171.56646094999999</v>
      </c>
      <c r="K1376" s="9">
        <v>74070.170998000001</v>
      </c>
      <c r="L1376" s="9">
        <v>690022.11930000002</v>
      </c>
      <c r="M1376">
        <v>0</v>
      </c>
      <c r="N1376">
        <v>9.3201606100000001E-2</v>
      </c>
      <c r="O1376">
        <v>0.14054954489999999</v>
      </c>
    </row>
    <row r="1377" spans="1:15" x14ac:dyDescent="0.2">
      <c r="A1377" t="s">
        <v>2596</v>
      </c>
      <c r="B1377" t="s">
        <v>2597</v>
      </c>
      <c r="C1377">
        <v>1</v>
      </c>
      <c r="D1377" t="s">
        <v>15</v>
      </c>
      <c r="E1377" s="9">
        <v>39331260.799999997</v>
      </c>
      <c r="F1377" s="8">
        <v>294226</v>
      </c>
      <c r="G1377" s="8">
        <v>531</v>
      </c>
      <c r="H1377" s="8">
        <v>57</v>
      </c>
      <c r="I1377" s="8">
        <f>F1377/H1377</f>
        <v>5161.8596491228072</v>
      </c>
      <c r="J1377" s="9">
        <v>171.56646094999999</v>
      </c>
      <c r="K1377" s="9">
        <v>74070.170998000001</v>
      </c>
      <c r="L1377" s="9">
        <v>690022.11930000002</v>
      </c>
      <c r="M1377">
        <v>0</v>
      </c>
      <c r="N1377">
        <v>9.3201606100000001E-2</v>
      </c>
      <c r="O1377">
        <v>0.14054954489999999</v>
      </c>
    </row>
    <row r="1378" spans="1:15" x14ac:dyDescent="0.2">
      <c r="A1378" t="s">
        <v>4857</v>
      </c>
      <c r="B1378" t="s">
        <v>4857</v>
      </c>
      <c r="C1378">
        <v>1</v>
      </c>
      <c r="D1378" t="s">
        <v>99</v>
      </c>
      <c r="E1378" s="9">
        <v>172004.84</v>
      </c>
      <c r="F1378" s="8">
        <v>1008</v>
      </c>
      <c r="G1378" s="8">
        <v>587</v>
      </c>
      <c r="H1378" s="8">
        <v>228</v>
      </c>
      <c r="I1378" s="8">
        <f>F1378/H1378</f>
        <v>4.4210526315789478</v>
      </c>
      <c r="J1378" s="9">
        <v>170.63972222000001</v>
      </c>
      <c r="K1378" s="9">
        <v>293.02357751</v>
      </c>
      <c r="L1378" s="9">
        <v>754.40719297999999</v>
      </c>
      <c r="M1378">
        <v>0</v>
      </c>
      <c r="N1378">
        <v>6.7485490999999995E-2</v>
      </c>
      <c r="O1378">
        <v>-7.5479298E-2</v>
      </c>
    </row>
    <row r="1379" spans="1:15" x14ac:dyDescent="0.2">
      <c r="A1379" t="s">
        <v>4473</v>
      </c>
      <c r="B1379" t="s">
        <v>1786</v>
      </c>
      <c r="C1379">
        <v>1</v>
      </c>
      <c r="D1379" t="s">
        <v>2882</v>
      </c>
      <c r="E1379" s="9">
        <v>1132973.42</v>
      </c>
      <c r="F1379" s="8">
        <v>10094</v>
      </c>
      <c r="G1379" s="8">
        <v>1617</v>
      </c>
      <c r="H1379" s="8">
        <v>398</v>
      </c>
      <c r="I1379" s="8">
        <f>F1379/H1379</f>
        <v>25.361809045226131</v>
      </c>
      <c r="J1379" s="9">
        <v>170.59189078</v>
      </c>
      <c r="K1379" s="9">
        <v>700.66383426000004</v>
      </c>
      <c r="L1379" s="9">
        <v>2846.6668844000001</v>
      </c>
      <c r="M1379">
        <v>0</v>
      </c>
      <c r="N1379">
        <v>-3.4662352E-2</v>
      </c>
      <c r="O1379">
        <v>-1.3601413999999999E-2</v>
      </c>
    </row>
    <row r="1380" spans="1:15" x14ac:dyDescent="0.2">
      <c r="A1380" t="s">
        <v>4473</v>
      </c>
      <c r="B1380" t="s">
        <v>1786</v>
      </c>
      <c r="C1380">
        <v>1</v>
      </c>
      <c r="D1380" t="s">
        <v>15</v>
      </c>
      <c r="E1380" s="9">
        <v>1132973.42</v>
      </c>
      <c r="F1380" s="8">
        <v>10094</v>
      </c>
      <c r="G1380" s="8">
        <v>1617</v>
      </c>
      <c r="H1380" s="8">
        <v>398</v>
      </c>
      <c r="I1380" s="8">
        <f>F1380/H1380</f>
        <v>25.361809045226131</v>
      </c>
      <c r="J1380" s="9">
        <v>170.59189078</v>
      </c>
      <c r="K1380" s="9">
        <v>700.66383426000004</v>
      </c>
      <c r="L1380" s="9">
        <v>2846.6668844000001</v>
      </c>
      <c r="M1380">
        <v>0</v>
      </c>
      <c r="N1380">
        <v>-3.4662352E-2</v>
      </c>
      <c r="O1380">
        <v>-1.3601413999999999E-2</v>
      </c>
    </row>
    <row r="1381" spans="1:15" x14ac:dyDescent="0.2">
      <c r="A1381" t="s">
        <v>5051</v>
      </c>
      <c r="B1381" t="s">
        <v>5052</v>
      </c>
      <c r="C1381">
        <v>1</v>
      </c>
      <c r="D1381" t="s">
        <v>5053</v>
      </c>
      <c r="E1381" s="9">
        <v>428915.95</v>
      </c>
      <c r="F1381" s="8">
        <v>2520</v>
      </c>
      <c r="G1381" s="8">
        <v>14</v>
      </c>
      <c r="H1381" s="8">
        <v>14</v>
      </c>
      <c r="I1381" s="8">
        <f>F1381/H1381</f>
        <v>180</v>
      </c>
      <c r="J1381" s="9">
        <v>170.20474206</v>
      </c>
      <c r="K1381" s="9">
        <v>30636.853571</v>
      </c>
      <c r="L1381" s="9">
        <v>30636.853571</v>
      </c>
      <c r="M1381">
        <v>1</v>
      </c>
    </row>
    <row r="1382" spans="1:15" x14ac:dyDescent="0.2">
      <c r="A1382" t="s">
        <v>5051</v>
      </c>
      <c r="B1382" t="s">
        <v>5052</v>
      </c>
      <c r="C1382">
        <v>1</v>
      </c>
      <c r="D1382" t="s">
        <v>15</v>
      </c>
      <c r="E1382" s="9">
        <v>428915.95</v>
      </c>
      <c r="F1382" s="8">
        <v>2520</v>
      </c>
      <c r="G1382" s="8">
        <v>14</v>
      </c>
      <c r="H1382" s="8">
        <v>14</v>
      </c>
      <c r="I1382" s="8">
        <f>F1382/H1382</f>
        <v>180</v>
      </c>
      <c r="J1382" s="9">
        <v>170.20474206</v>
      </c>
      <c r="K1382" s="9">
        <v>30636.853571</v>
      </c>
      <c r="L1382" s="9">
        <v>30636.853571</v>
      </c>
      <c r="M1382">
        <v>1</v>
      </c>
    </row>
    <row r="1383" spans="1:15" x14ac:dyDescent="0.2">
      <c r="A1383" t="s">
        <v>5127</v>
      </c>
      <c r="B1383" t="s">
        <v>5127</v>
      </c>
      <c r="C1383">
        <v>1</v>
      </c>
      <c r="D1383" t="s">
        <v>422</v>
      </c>
      <c r="E1383" s="9">
        <v>640854.82999999996</v>
      </c>
      <c r="F1383" s="8">
        <v>2040</v>
      </c>
      <c r="G1383" s="8">
        <v>18</v>
      </c>
      <c r="I1383" s="8" t="e">
        <f>F1383/H1383</f>
        <v>#DIV/0!</v>
      </c>
      <c r="J1383" s="9">
        <v>170.00843187999999</v>
      </c>
      <c r="K1383" s="9">
        <v>35603.046111000003</v>
      </c>
      <c r="M1383">
        <v>1</v>
      </c>
      <c r="N1383">
        <v>0.34807742139999998</v>
      </c>
      <c r="O1383">
        <v>0.18455881969999999</v>
      </c>
    </row>
    <row r="1384" spans="1:15" x14ac:dyDescent="0.2">
      <c r="A1384" t="s">
        <v>5127</v>
      </c>
      <c r="B1384" t="s">
        <v>5127</v>
      </c>
      <c r="C1384">
        <v>1</v>
      </c>
      <c r="D1384" t="s">
        <v>15</v>
      </c>
      <c r="E1384" s="9">
        <v>640854.82999999996</v>
      </c>
      <c r="F1384" s="8">
        <v>2040</v>
      </c>
      <c r="G1384" s="8">
        <v>18</v>
      </c>
      <c r="I1384" s="8" t="e">
        <f>F1384/H1384</f>
        <v>#DIV/0!</v>
      </c>
      <c r="J1384" s="9">
        <v>170.00843187999999</v>
      </c>
      <c r="K1384" s="9">
        <v>35603.046111000003</v>
      </c>
      <c r="M1384">
        <v>1</v>
      </c>
      <c r="N1384">
        <v>0.34807742139999998</v>
      </c>
      <c r="O1384">
        <v>0.18455881969999999</v>
      </c>
    </row>
    <row r="1385" spans="1:15" x14ac:dyDescent="0.2">
      <c r="A1385" t="s">
        <v>752</v>
      </c>
      <c r="B1385" t="s">
        <v>753</v>
      </c>
      <c r="C1385">
        <v>1</v>
      </c>
      <c r="D1385" t="s">
        <v>115</v>
      </c>
      <c r="E1385" s="9">
        <v>1089211.02</v>
      </c>
      <c r="F1385" s="8">
        <v>6424.5</v>
      </c>
      <c r="G1385" s="8">
        <v>1692</v>
      </c>
      <c r="H1385" s="8">
        <v>714</v>
      </c>
      <c r="I1385" s="8">
        <f>F1385/H1385</f>
        <v>8.9978991596638647</v>
      </c>
      <c r="J1385" s="9">
        <v>167.81417149999999</v>
      </c>
      <c r="K1385" s="9">
        <v>643.74173758999996</v>
      </c>
      <c r="L1385" s="9">
        <v>1525.5056302999999</v>
      </c>
      <c r="M1385">
        <v>0</v>
      </c>
      <c r="N1385">
        <v>0.1002285997</v>
      </c>
      <c r="O1385">
        <v>6.6703190999999995E-2</v>
      </c>
    </row>
    <row r="1386" spans="1:15" x14ac:dyDescent="0.2">
      <c r="A1386" t="s">
        <v>2499</v>
      </c>
      <c r="B1386" t="s">
        <v>2500</v>
      </c>
      <c r="C1386">
        <v>1</v>
      </c>
      <c r="D1386" t="s">
        <v>621</v>
      </c>
      <c r="E1386" s="9">
        <v>57651229.950000003</v>
      </c>
      <c r="F1386" s="8">
        <v>350614.99900000001</v>
      </c>
      <c r="G1386" s="8">
        <v>3254</v>
      </c>
      <c r="H1386" s="8">
        <v>479</v>
      </c>
      <c r="I1386" s="8">
        <f>F1386/H1386</f>
        <v>731.97285803757836</v>
      </c>
      <c r="J1386" s="9">
        <v>167.29707536000001</v>
      </c>
      <c r="K1386" s="9">
        <v>17717.034404000002</v>
      </c>
      <c r="L1386" s="9">
        <v>120357.47380000001</v>
      </c>
      <c r="M1386">
        <v>0</v>
      </c>
      <c r="N1386">
        <v>4.46129662E-2</v>
      </c>
      <c r="O1386">
        <v>2.1479756000000001E-3</v>
      </c>
    </row>
    <row r="1387" spans="1:15" x14ac:dyDescent="0.2">
      <c r="A1387" t="s">
        <v>2499</v>
      </c>
      <c r="B1387" t="s">
        <v>2500</v>
      </c>
      <c r="C1387">
        <v>1</v>
      </c>
      <c r="D1387" t="s">
        <v>15</v>
      </c>
      <c r="E1387" s="9">
        <v>57651229.950000003</v>
      </c>
      <c r="F1387" s="8">
        <v>350614.99900000001</v>
      </c>
      <c r="G1387" s="8">
        <v>3254</v>
      </c>
      <c r="H1387" s="8">
        <v>479</v>
      </c>
      <c r="I1387" s="8">
        <f>F1387/H1387</f>
        <v>731.97285803757836</v>
      </c>
      <c r="J1387" s="9">
        <v>167.29707536000001</v>
      </c>
      <c r="K1387" s="9">
        <v>17717.034404000002</v>
      </c>
      <c r="L1387" s="9">
        <v>120357.47380000001</v>
      </c>
      <c r="M1387">
        <v>0</v>
      </c>
      <c r="N1387">
        <v>4.46129662E-2</v>
      </c>
      <c r="O1387">
        <v>2.1479756000000001E-3</v>
      </c>
    </row>
    <row r="1388" spans="1:15" x14ac:dyDescent="0.2">
      <c r="A1388" t="s">
        <v>1717</v>
      </c>
      <c r="B1388" t="s">
        <v>1717</v>
      </c>
      <c r="C1388">
        <v>1</v>
      </c>
      <c r="D1388" t="s">
        <v>746</v>
      </c>
      <c r="E1388" s="9">
        <v>83996802.980000004</v>
      </c>
      <c r="F1388" s="8">
        <v>503590</v>
      </c>
      <c r="G1388" s="8">
        <v>15947</v>
      </c>
      <c r="H1388" s="8">
        <v>1903</v>
      </c>
      <c r="I1388" s="8">
        <f>F1388/H1388</f>
        <v>264.62953231739357</v>
      </c>
      <c r="J1388" s="9">
        <v>166.79025250999999</v>
      </c>
      <c r="K1388" s="9">
        <v>5267.2479450999999</v>
      </c>
      <c r="L1388" s="9">
        <v>44139.150279000001</v>
      </c>
      <c r="M1388">
        <v>0</v>
      </c>
      <c r="N1388">
        <v>1.7291723299999999E-2</v>
      </c>
      <c r="O1388">
        <v>-6.5805732000000006E-2</v>
      </c>
    </row>
    <row r="1389" spans="1:15" x14ac:dyDescent="0.2">
      <c r="A1389" t="s">
        <v>2146</v>
      </c>
      <c r="B1389" t="s">
        <v>2147</v>
      </c>
      <c r="C1389">
        <v>1</v>
      </c>
      <c r="D1389" t="s">
        <v>67</v>
      </c>
      <c r="E1389" s="9">
        <v>38514769.289999999</v>
      </c>
      <c r="F1389" s="8">
        <v>231015</v>
      </c>
      <c r="G1389" s="8">
        <v>7440</v>
      </c>
      <c r="H1389" s="8">
        <v>1352</v>
      </c>
      <c r="I1389" s="8">
        <f>F1389/H1389</f>
        <v>170.8690828402367</v>
      </c>
      <c r="J1389" s="9">
        <v>166.71977702999999</v>
      </c>
      <c r="K1389" s="9">
        <v>5176.7163024000001</v>
      </c>
      <c r="L1389" s="9">
        <v>28487.255391999999</v>
      </c>
      <c r="M1389">
        <v>0</v>
      </c>
      <c r="N1389">
        <v>-0.27673177799999998</v>
      </c>
      <c r="O1389">
        <v>-0.27673177799999998</v>
      </c>
    </row>
    <row r="1390" spans="1:15" x14ac:dyDescent="0.2">
      <c r="A1390" t="s">
        <v>4665</v>
      </c>
      <c r="B1390" t="s">
        <v>4666</v>
      </c>
      <c r="C1390">
        <v>1</v>
      </c>
      <c r="D1390" t="s">
        <v>1567</v>
      </c>
      <c r="E1390" s="9">
        <v>1027971.55</v>
      </c>
      <c r="F1390" s="8">
        <v>6175</v>
      </c>
      <c r="G1390" s="8">
        <v>6069</v>
      </c>
      <c r="H1390" s="8">
        <v>5900</v>
      </c>
      <c r="I1390" s="8">
        <f>F1390/H1390</f>
        <v>1.0466101694915255</v>
      </c>
      <c r="J1390" s="9">
        <v>166.47174908</v>
      </c>
      <c r="K1390" s="9">
        <v>169.38071346000001</v>
      </c>
      <c r="L1390" s="9">
        <v>174.23246610000001</v>
      </c>
      <c r="M1390">
        <v>0</v>
      </c>
      <c r="N1390">
        <v>3.3259742500000002E-2</v>
      </c>
      <c r="O1390">
        <v>0.2107235593</v>
      </c>
    </row>
    <row r="1391" spans="1:15" x14ac:dyDescent="0.2">
      <c r="A1391" t="s">
        <v>4665</v>
      </c>
      <c r="B1391" t="s">
        <v>4666</v>
      </c>
      <c r="C1391">
        <v>1</v>
      </c>
      <c r="D1391" t="s">
        <v>15</v>
      </c>
      <c r="E1391" s="9">
        <v>1027971.55</v>
      </c>
      <c r="F1391" s="8">
        <v>6175</v>
      </c>
      <c r="G1391" s="8">
        <v>6069</v>
      </c>
      <c r="H1391" s="8">
        <v>5900</v>
      </c>
      <c r="I1391" s="8">
        <f>F1391/H1391</f>
        <v>1.0466101694915255</v>
      </c>
      <c r="J1391" s="9">
        <v>166.47174908</v>
      </c>
      <c r="K1391" s="9">
        <v>169.38071346000001</v>
      </c>
      <c r="L1391" s="9">
        <v>174.23246610000001</v>
      </c>
      <c r="M1391">
        <v>0</v>
      </c>
      <c r="N1391">
        <v>3.3259742500000002E-2</v>
      </c>
      <c r="O1391">
        <v>0.2107235593</v>
      </c>
    </row>
    <row r="1392" spans="1:15" x14ac:dyDescent="0.2">
      <c r="A1392" t="s">
        <v>1819</v>
      </c>
      <c r="B1392" t="s">
        <v>1820</v>
      </c>
      <c r="C1392">
        <v>1</v>
      </c>
      <c r="D1392" t="s">
        <v>181</v>
      </c>
      <c r="E1392" s="9">
        <v>232993526.30000001</v>
      </c>
      <c r="F1392" s="8">
        <v>1402253</v>
      </c>
      <c r="G1392" s="8">
        <v>16579</v>
      </c>
      <c r="H1392" s="8">
        <v>8771</v>
      </c>
      <c r="I1392" s="8">
        <f>F1392/H1392</f>
        <v>159.87378862159389</v>
      </c>
      <c r="J1392" s="9">
        <v>166.23436172000001</v>
      </c>
      <c r="K1392" s="9">
        <v>14053.533162</v>
      </c>
      <c r="L1392" s="9">
        <v>26564.077789999999</v>
      </c>
      <c r="M1392">
        <v>0</v>
      </c>
      <c r="N1392">
        <v>7.7978148000000004E-3</v>
      </c>
      <c r="O1392">
        <v>7.2712250999999997E-3</v>
      </c>
    </row>
    <row r="1393" spans="1:15" x14ac:dyDescent="0.2">
      <c r="A1393" t="s">
        <v>1819</v>
      </c>
      <c r="B1393" t="s">
        <v>1820</v>
      </c>
      <c r="C1393">
        <v>1</v>
      </c>
      <c r="D1393" t="s">
        <v>15</v>
      </c>
      <c r="E1393" s="9">
        <v>232993526.30000001</v>
      </c>
      <c r="F1393" s="8">
        <v>1402253</v>
      </c>
      <c r="G1393" s="8">
        <v>16579</v>
      </c>
      <c r="H1393" s="8">
        <v>8771</v>
      </c>
      <c r="I1393" s="8">
        <f>F1393/H1393</f>
        <v>159.87378862159389</v>
      </c>
      <c r="J1393" s="9">
        <v>166.23436172000001</v>
      </c>
      <c r="K1393" s="9">
        <v>14053.533162</v>
      </c>
      <c r="L1393" s="9">
        <v>26564.077789999999</v>
      </c>
      <c r="M1393">
        <v>0</v>
      </c>
      <c r="N1393">
        <v>7.7978148000000004E-3</v>
      </c>
      <c r="O1393">
        <v>7.2712250999999997E-3</v>
      </c>
    </row>
    <row r="1394" spans="1:15" x14ac:dyDescent="0.2">
      <c r="A1394" t="s">
        <v>4414</v>
      </c>
      <c r="B1394" t="s">
        <v>977</v>
      </c>
      <c r="C1394">
        <v>1</v>
      </c>
      <c r="D1394" t="s">
        <v>2046</v>
      </c>
      <c r="E1394" s="9">
        <v>1929291.94</v>
      </c>
      <c r="F1394" s="8">
        <v>11611</v>
      </c>
      <c r="G1394" s="8">
        <v>277</v>
      </c>
      <c r="H1394" s="8">
        <v>269</v>
      </c>
      <c r="I1394" s="8">
        <f>F1394/H1394</f>
        <v>43.163568773234203</v>
      </c>
      <c r="J1394" s="9">
        <v>166.16070450000001</v>
      </c>
      <c r="K1394" s="9">
        <v>6964.9528520000003</v>
      </c>
      <c r="L1394" s="9">
        <v>7172.0889963</v>
      </c>
      <c r="M1394">
        <v>0</v>
      </c>
    </row>
    <row r="1395" spans="1:15" x14ac:dyDescent="0.2">
      <c r="A1395" t="s">
        <v>4414</v>
      </c>
      <c r="B1395" t="s">
        <v>977</v>
      </c>
      <c r="C1395">
        <v>1</v>
      </c>
      <c r="D1395" t="s">
        <v>15</v>
      </c>
      <c r="E1395" s="9">
        <v>1929291.94</v>
      </c>
      <c r="F1395" s="8">
        <v>11611</v>
      </c>
      <c r="G1395" s="8">
        <v>277</v>
      </c>
      <c r="H1395" s="8">
        <v>269</v>
      </c>
      <c r="I1395" s="8">
        <f>F1395/H1395</f>
        <v>43.163568773234203</v>
      </c>
      <c r="J1395" s="9">
        <v>166.16070450000001</v>
      </c>
      <c r="K1395" s="9">
        <v>6964.9528520000003</v>
      </c>
      <c r="L1395" s="9">
        <v>7172.0889963</v>
      </c>
      <c r="M1395">
        <v>0</v>
      </c>
    </row>
    <row r="1396" spans="1:15" x14ac:dyDescent="0.2">
      <c r="A1396" t="s">
        <v>5613</v>
      </c>
      <c r="B1396" t="s">
        <v>5033</v>
      </c>
      <c r="C1396">
        <v>1</v>
      </c>
      <c r="D1396" t="s">
        <v>472</v>
      </c>
      <c r="E1396" s="9">
        <v>26236.23</v>
      </c>
      <c r="F1396" s="8">
        <v>160</v>
      </c>
      <c r="G1396" s="8">
        <v>41</v>
      </c>
      <c r="H1396" s="8">
        <v>18</v>
      </c>
      <c r="I1396" s="8">
        <f>F1396/H1396</f>
        <v>8.8888888888888893</v>
      </c>
      <c r="J1396" s="9">
        <v>166.03040702999999</v>
      </c>
      <c r="K1396" s="9">
        <v>639.90804877999994</v>
      </c>
      <c r="L1396" s="9">
        <v>1457.5683332999999</v>
      </c>
      <c r="M1396">
        <v>0</v>
      </c>
      <c r="O1396">
        <v>5.2506644200000001E-2</v>
      </c>
    </row>
    <row r="1397" spans="1:15" x14ac:dyDescent="0.2">
      <c r="A1397" t="s">
        <v>5613</v>
      </c>
      <c r="B1397" t="s">
        <v>5033</v>
      </c>
      <c r="C1397">
        <v>1</v>
      </c>
      <c r="D1397" t="s">
        <v>15</v>
      </c>
      <c r="E1397" s="9">
        <v>26236.23</v>
      </c>
      <c r="F1397" s="8">
        <v>160</v>
      </c>
      <c r="G1397" s="8">
        <v>41</v>
      </c>
      <c r="H1397" s="8">
        <v>18</v>
      </c>
      <c r="I1397" s="8">
        <f>F1397/H1397</f>
        <v>8.8888888888888893</v>
      </c>
      <c r="J1397" s="9">
        <v>166.03040702999999</v>
      </c>
      <c r="K1397" s="9">
        <v>639.90804877999994</v>
      </c>
      <c r="L1397" s="9">
        <v>1457.5683332999999</v>
      </c>
      <c r="M1397">
        <v>0</v>
      </c>
      <c r="O1397">
        <v>5.2506644200000001E-2</v>
      </c>
    </row>
    <row r="1398" spans="1:15" x14ac:dyDescent="0.2">
      <c r="A1398" t="s">
        <v>3015</v>
      </c>
      <c r="B1398" t="s">
        <v>3016</v>
      </c>
      <c r="C1398">
        <v>1</v>
      </c>
      <c r="D1398" t="s">
        <v>76</v>
      </c>
      <c r="E1398" s="9">
        <v>21239.63</v>
      </c>
      <c r="F1398" s="8">
        <v>128</v>
      </c>
      <c r="G1398" s="8">
        <v>14</v>
      </c>
      <c r="I1398" s="8" t="e">
        <f>F1398/H1398</f>
        <v>#DIV/0!</v>
      </c>
      <c r="J1398" s="9">
        <v>165.93460938000001</v>
      </c>
      <c r="K1398" s="9">
        <v>1517.1164286000001</v>
      </c>
      <c r="M1398">
        <v>1</v>
      </c>
    </row>
    <row r="1399" spans="1:15" x14ac:dyDescent="0.2">
      <c r="A1399" t="s">
        <v>5313</v>
      </c>
      <c r="B1399" t="s">
        <v>4589</v>
      </c>
      <c r="C1399">
        <v>1</v>
      </c>
      <c r="D1399" t="s">
        <v>1306</v>
      </c>
      <c r="E1399" s="9">
        <v>196549.93</v>
      </c>
      <c r="F1399" s="8">
        <v>1193</v>
      </c>
      <c r="G1399" s="8">
        <v>544</v>
      </c>
      <c r="H1399" s="8">
        <v>164</v>
      </c>
      <c r="I1399" s="8">
        <f>F1399/H1399</f>
        <v>7.274390243902439</v>
      </c>
      <c r="J1399" s="9">
        <v>164.75266554999999</v>
      </c>
      <c r="K1399" s="9">
        <v>361.30501837999998</v>
      </c>
      <c r="L1399" s="9">
        <v>1198.4751828999999</v>
      </c>
      <c r="M1399">
        <v>0</v>
      </c>
      <c r="N1399">
        <v>1.4179875099999999E-2</v>
      </c>
      <c r="O1399">
        <v>7.3028867000000004E-3</v>
      </c>
    </row>
    <row r="1400" spans="1:15" x14ac:dyDescent="0.2">
      <c r="A1400" t="s">
        <v>5313</v>
      </c>
      <c r="B1400" t="s">
        <v>4589</v>
      </c>
      <c r="C1400">
        <v>1</v>
      </c>
      <c r="D1400" t="s">
        <v>15</v>
      </c>
      <c r="E1400" s="9">
        <v>196549.93</v>
      </c>
      <c r="F1400" s="8">
        <v>1193</v>
      </c>
      <c r="G1400" s="8">
        <v>544</v>
      </c>
      <c r="H1400" s="8">
        <v>164</v>
      </c>
      <c r="I1400" s="8">
        <f>F1400/H1400</f>
        <v>7.274390243902439</v>
      </c>
      <c r="J1400" s="9">
        <v>164.75266554999999</v>
      </c>
      <c r="K1400" s="9">
        <v>361.30501837999998</v>
      </c>
      <c r="L1400" s="9">
        <v>1198.4751828999999</v>
      </c>
      <c r="M1400">
        <v>0</v>
      </c>
      <c r="N1400">
        <v>1.4179875099999999E-2</v>
      </c>
      <c r="O1400">
        <v>7.3028867000000004E-3</v>
      </c>
    </row>
    <row r="1401" spans="1:15" x14ac:dyDescent="0.2">
      <c r="A1401" t="s">
        <v>4840</v>
      </c>
      <c r="B1401" t="s">
        <v>4841</v>
      </c>
      <c r="C1401">
        <v>1</v>
      </c>
      <c r="D1401" t="s">
        <v>225</v>
      </c>
      <c r="E1401" s="9">
        <v>721869.81</v>
      </c>
      <c r="F1401" s="8">
        <v>4385</v>
      </c>
      <c r="G1401" s="8">
        <v>1166</v>
      </c>
      <c r="H1401" s="8">
        <v>709</v>
      </c>
      <c r="I1401" s="8">
        <f>F1401/H1401</f>
        <v>6.1847672778561353</v>
      </c>
      <c r="J1401" s="9">
        <v>164.62253364</v>
      </c>
      <c r="K1401" s="9">
        <v>619.09932246999995</v>
      </c>
      <c r="L1401" s="9">
        <v>1018.1520592000001</v>
      </c>
      <c r="M1401">
        <v>0</v>
      </c>
      <c r="N1401">
        <v>7.2556848000000004E-3</v>
      </c>
      <c r="O1401">
        <v>7.5325755000000003E-3</v>
      </c>
    </row>
    <row r="1402" spans="1:15" x14ac:dyDescent="0.2">
      <c r="A1402" t="s">
        <v>4840</v>
      </c>
      <c r="B1402" t="s">
        <v>4841</v>
      </c>
      <c r="C1402">
        <v>1</v>
      </c>
      <c r="D1402" t="s">
        <v>15</v>
      </c>
      <c r="E1402" s="9">
        <v>721869.81</v>
      </c>
      <c r="F1402" s="8">
        <v>4385</v>
      </c>
      <c r="G1402" s="8">
        <v>1166</v>
      </c>
      <c r="H1402" s="8">
        <v>709</v>
      </c>
      <c r="I1402" s="8">
        <f>F1402/H1402</f>
        <v>6.1847672778561353</v>
      </c>
      <c r="J1402" s="9">
        <v>164.62253364</v>
      </c>
      <c r="K1402" s="9">
        <v>619.09932246999995</v>
      </c>
      <c r="L1402" s="9">
        <v>1018.1520592000001</v>
      </c>
      <c r="M1402">
        <v>0</v>
      </c>
      <c r="N1402">
        <v>7.2556848000000004E-3</v>
      </c>
      <c r="O1402">
        <v>7.5325755000000003E-3</v>
      </c>
    </row>
    <row r="1403" spans="1:15" x14ac:dyDescent="0.2">
      <c r="A1403" t="s">
        <v>4719</v>
      </c>
      <c r="B1403" t="s">
        <v>3936</v>
      </c>
      <c r="C1403">
        <v>1</v>
      </c>
      <c r="D1403" t="s">
        <v>67</v>
      </c>
      <c r="E1403" s="9">
        <v>889205.96</v>
      </c>
      <c r="F1403" s="8">
        <v>5415</v>
      </c>
      <c r="G1403" s="8">
        <v>945</v>
      </c>
      <c r="H1403" s="8">
        <v>521</v>
      </c>
      <c r="I1403" s="8">
        <f>F1403/H1403</f>
        <v>10.393474088291747</v>
      </c>
      <c r="J1403" s="9">
        <v>164.21162695999999</v>
      </c>
      <c r="K1403" s="9">
        <v>940.95868783000003</v>
      </c>
      <c r="L1403" s="9">
        <v>1706.7292898000001</v>
      </c>
      <c r="M1403">
        <v>0</v>
      </c>
      <c r="N1403">
        <v>4.3556938999999998E-3</v>
      </c>
      <c r="O1403">
        <v>2.4484709000000002E-3</v>
      </c>
    </row>
    <row r="1404" spans="1:15" x14ac:dyDescent="0.2">
      <c r="A1404" t="s">
        <v>4719</v>
      </c>
      <c r="B1404" t="s">
        <v>3936</v>
      </c>
      <c r="C1404">
        <v>1</v>
      </c>
      <c r="D1404" t="s">
        <v>15</v>
      </c>
      <c r="E1404" s="9">
        <v>889205.96</v>
      </c>
      <c r="F1404" s="8">
        <v>5415</v>
      </c>
      <c r="G1404" s="8">
        <v>945</v>
      </c>
      <c r="H1404" s="8">
        <v>521</v>
      </c>
      <c r="I1404" s="8">
        <f>F1404/H1404</f>
        <v>10.393474088291747</v>
      </c>
      <c r="J1404" s="9">
        <v>164.21162695999999</v>
      </c>
      <c r="K1404" s="9">
        <v>940.95868783000003</v>
      </c>
      <c r="L1404" s="9">
        <v>1706.7292898000001</v>
      </c>
      <c r="M1404">
        <v>0</v>
      </c>
      <c r="N1404">
        <v>4.3556938999999998E-3</v>
      </c>
      <c r="O1404">
        <v>2.4484709000000002E-3</v>
      </c>
    </row>
    <row r="1405" spans="1:15" x14ac:dyDescent="0.2">
      <c r="A1405" t="s">
        <v>4182</v>
      </c>
      <c r="B1405" t="s">
        <v>4183</v>
      </c>
      <c r="C1405">
        <v>1</v>
      </c>
      <c r="D1405" t="s">
        <v>1435</v>
      </c>
      <c r="E1405" s="9">
        <v>3019486.26</v>
      </c>
      <c r="F1405" s="8">
        <v>18892</v>
      </c>
      <c r="G1405" s="8">
        <v>645</v>
      </c>
      <c r="H1405" s="8">
        <v>105</v>
      </c>
      <c r="I1405" s="8">
        <f>F1405/H1405</f>
        <v>179.92380952380952</v>
      </c>
      <c r="J1405" s="9">
        <v>163.76888374000001</v>
      </c>
      <c r="K1405" s="9">
        <v>4681.3740465000001</v>
      </c>
      <c r="L1405" s="9">
        <v>28757.011999999999</v>
      </c>
      <c r="M1405">
        <v>0</v>
      </c>
      <c r="N1405">
        <v>-3.6064410000000002E-3</v>
      </c>
      <c r="O1405">
        <v>3.3715171000000001E-3</v>
      </c>
    </row>
    <row r="1406" spans="1:15" x14ac:dyDescent="0.2">
      <c r="A1406" t="s">
        <v>4182</v>
      </c>
      <c r="B1406" t="s">
        <v>4183</v>
      </c>
      <c r="C1406">
        <v>1</v>
      </c>
      <c r="D1406" t="s">
        <v>15</v>
      </c>
      <c r="E1406" s="9">
        <v>3019486.26</v>
      </c>
      <c r="F1406" s="8">
        <v>18892</v>
      </c>
      <c r="G1406" s="8">
        <v>645</v>
      </c>
      <c r="H1406" s="8">
        <v>105</v>
      </c>
      <c r="I1406" s="8">
        <f>F1406/H1406</f>
        <v>179.92380952380952</v>
      </c>
      <c r="J1406" s="9">
        <v>163.76888374000001</v>
      </c>
      <c r="K1406" s="9">
        <v>4681.3740465000001</v>
      </c>
      <c r="L1406" s="9">
        <v>28757.011999999999</v>
      </c>
      <c r="M1406">
        <v>0</v>
      </c>
      <c r="N1406">
        <v>-3.6064410000000002E-3</v>
      </c>
      <c r="O1406">
        <v>3.3715171000000001E-3</v>
      </c>
    </row>
    <row r="1407" spans="1:15" x14ac:dyDescent="0.2">
      <c r="A1407" t="s">
        <v>5271</v>
      </c>
      <c r="B1407" t="s">
        <v>5272</v>
      </c>
      <c r="C1407">
        <v>1</v>
      </c>
      <c r="D1407" t="s">
        <v>5273</v>
      </c>
      <c r="E1407" s="9">
        <v>222182.12</v>
      </c>
      <c r="F1407" s="8">
        <v>1368</v>
      </c>
      <c r="G1407" s="8">
        <v>76</v>
      </c>
      <c r="H1407" s="8">
        <v>71</v>
      </c>
      <c r="I1407" s="8">
        <f>F1407/H1407</f>
        <v>19.267605633802816</v>
      </c>
      <c r="J1407" s="9">
        <v>162.41383041</v>
      </c>
      <c r="K1407" s="9">
        <v>2923.4489474000002</v>
      </c>
      <c r="L1407" s="9">
        <v>3129.3256338000001</v>
      </c>
      <c r="M1407">
        <v>0</v>
      </c>
      <c r="N1407">
        <v>4.2574985799999999E-2</v>
      </c>
      <c r="O1407">
        <v>4.2574985799999999E-2</v>
      </c>
    </row>
    <row r="1408" spans="1:15" x14ac:dyDescent="0.2">
      <c r="A1408" t="s">
        <v>5271</v>
      </c>
      <c r="B1408" t="s">
        <v>5272</v>
      </c>
      <c r="C1408">
        <v>1</v>
      </c>
      <c r="D1408" t="s">
        <v>15</v>
      </c>
      <c r="E1408" s="9">
        <v>222182.12</v>
      </c>
      <c r="F1408" s="8">
        <v>1368</v>
      </c>
      <c r="G1408" s="8">
        <v>76</v>
      </c>
      <c r="H1408" s="8">
        <v>71</v>
      </c>
      <c r="I1408" s="8">
        <f>F1408/H1408</f>
        <v>19.267605633802816</v>
      </c>
      <c r="J1408" s="9">
        <v>162.41383041</v>
      </c>
      <c r="K1408" s="9">
        <v>2923.4489474000002</v>
      </c>
      <c r="L1408" s="9">
        <v>3129.3256338000001</v>
      </c>
      <c r="M1408">
        <v>0</v>
      </c>
      <c r="N1408">
        <v>4.2574985799999999E-2</v>
      </c>
      <c r="O1408">
        <v>4.2574985799999999E-2</v>
      </c>
    </row>
    <row r="1409" spans="1:15" x14ac:dyDescent="0.2">
      <c r="A1409" t="s">
        <v>4857</v>
      </c>
      <c r="B1409" t="s">
        <v>4857</v>
      </c>
      <c r="C1409">
        <v>1</v>
      </c>
      <c r="D1409" t="s">
        <v>1984</v>
      </c>
      <c r="E1409" s="9">
        <v>81653</v>
      </c>
      <c r="F1409" s="8">
        <v>503</v>
      </c>
      <c r="G1409" s="8">
        <v>280</v>
      </c>
      <c r="H1409" s="8">
        <v>94</v>
      </c>
      <c r="I1409" s="8">
        <f>F1409/H1409</f>
        <v>5.3510638297872344</v>
      </c>
      <c r="J1409" s="9">
        <v>162.33200794999999</v>
      </c>
      <c r="K1409" s="9">
        <v>291.61785714000001</v>
      </c>
      <c r="L1409" s="9">
        <v>868.64893616999996</v>
      </c>
      <c r="M1409">
        <v>0</v>
      </c>
      <c r="N1409">
        <v>0.75570599640000002</v>
      </c>
      <c r="O1409">
        <v>-7.1767016000000003E-2</v>
      </c>
    </row>
    <row r="1410" spans="1:15" x14ac:dyDescent="0.2">
      <c r="A1410" t="s">
        <v>1370</v>
      </c>
      <c r="B1410" t="s">
        <v>1371</v>
      </c>
      <c r="C1410">
        <v>1</v>
      </c>
      <c r="D1410" t="s">
        <v>1372</v>
      </c>
      <c r="E1410" s="9">
        <v>595675169.97000003</v>
      </c>
      <c r="F1410" s="8">
        <v>3680532.5</v>
      </c>
      <c r="G1410" s="8">
        <v>136242</v>
      </c>
      <c r="H1410" s="8">
        <v>15984</v>
      </c>
      <c r="I1410" s="8">
        <f>F1410/H1410</f>
        <v>230.2635447947948</v>
      </c>
      <c r="J1410" s="9">
        <v>161.85624275999999</v>
      </c>
      <c r="K1410" s="9">
        <v>4372.1845684</v>
      </c>
      <c r="L1410" s="9">
        <v>37266.965087999997</v>
      </c>
      <c r="M1410">
        <v>0</v>
      </c>
      <c r="N1410">
        <v>8.6760928599999995E-2</v>
      </c>
      <c r="O1410">
        <v>0.1106375455</v>
      </c>
    </row>
    <row r="1411" spans="1:15" x14ac:dyDescent="0.2">
      <c r="A1411" t="s">
        <v>1370</v>
      </c>
      <c r="B1411" t="s">
        <v>1371</v>
      </c>
      <c r="C1411">
        <v>1</v>
      </c>
      <c r="D1411" t="s">
        <v>15</v>
      </c>
      <c r="E1411" s="9">
        <v>595675169.97000003</v>
      </c>
      <c r="F1411" s="8">
        <v>3680532.5</v>
      </c>
      <c r="G1411" s="8">
        <v>136242</v>
      </c>
      <c r="H1411" s="8">
        <v>15984</v>
      </c>
      <c r="I1411" s="8">
        <f>F1411/H1411</f>
        <v>230.2635447947948</v>
      </c>
      <c r="J1411" s="9">
        <v>161.85624275999999</v>
      </c>
      <c r="K1411" s="9">
        <v>4372.1845684</v>
      </c>
      <c r="L1411" s="9">
        <v>37266.965087999997</v>
      </c>
      <c r="M1411">
        <v>0</v>
      </c>
      <c r="N1411">
        <v>8.6760928599999995E-2</v>
      </c>
      <c r="O1411">
        <v>0.1106375455</v>
      </c>
    </row>
    <row r="1412" spans="1:15" x14ac:dyDescent="0.2">
      <c r="A1412" t="s">
        <v>2093</v>
      </c>
      <c r="B1412" t="s">
        <v>2094</v>
      </c>
      <c r="C1412">
        <v>1</v>
      </c>
      <c r="D1412" t="s">
        <v>1567</v>
      </c>
      <c r="E1412" s="9">
        <v>132416369.36</v>
      </c>
      <c r="F1412" s="8">
        <v>818800</v>
      </c>
      <c r="G1412" s="8">
        <v>4833</v>
      </c>
      <c r="H1412" s="8">
        <v>424</v>
      </c>
      <c r="I1412" s="8">
        <f>F1412/H1412</f>
        <v>1931.132075471698</v>
      </c>
      <c r="J1412" s="9">
        <v>161.72004074</v>
      </c>
      <c r="K1412" s="9">
        <v>27398.379755999998</v>
      </c>
      <c r="L1412" s="9">
        <v>312302.75792</v>
      </c>
      <c r="M1412">
        <v>0</v>
      </c>
      <c r="N1412">
        <v>6.8749665400000007E-2</v>
      </c>
      <c r="O1412">
        <v>3.3595545099999999E-2</v>
      </c>
    </row>
    <row r="1413" spans="1:15" x14ac:dyDescent="0.2">
      <c r="A1413" t="s">
        <v>2093</v>
      </c>
      <c r="B1413" t="s">
        <v>2094</v>
      </c>
      <c r="C1413">
        <v>1</v>
      </c>
      <c r="D1413" t="s">
        <v>15</v>
      </c>
      <c r="E1413" s="9">
        <v>132416369.36</v>
      </c>
      <c r="F1413" s="8">
        <v>818800</v>
      </c>
      <c r="G1413" s="8">
        <v>4833</v>
      </c>
      <c r="H1413" s="8">
        <v>424</v>
      </c>
      <c r="I1413" s="8">
        <f>F1413/H1413</f>
        <v>1931.132075471698</v>
      </c>
      <c r="J1413" s="9">
        <v>161.72004074</v>
      </c>
      <c r="K1413" s="9">
        <v>27398.379755999998</v>
      </c>
      <c r="L1413" s="9">
        <v>312302.75792</v>
      </c>
      <c r="M1413">
        <v>0</v>
      </c>
      <c r="N1413">
        <v>6.8749665400000007E-2</v>
      </c>
      <c r="O1413">
        <v>3.3595545099999999E-2</v>
      </c>
    </row>
    <row r="1414" spans="1:15" x14ac:dyDescent="0.2">
      <c r="A1414" t="s">
        <v>1582</v>
      </c>
      <c r="B1414" t="s">
        <v>3409</v>
      </c>
      <c r="C1414">
        <v>2</v>
      </c>
      <c r="D1414" t="s">
        <v>15</v>
      </c>
      <c r="E1414" s="9">
        <v>2052040.56</v>
      </c>
      <c r="F1414" s="8">
        <v>14972</v>
      </c>
      <c r="G1414" s="8">
        <v>183</v>
      </c>
      <c r="H1414" s="8">
        <v>22</v>
      </c>
      <c r="I1414" s="8">
        <f>F1414/H1414</f>
        <v>680.5454545454545</v>
      </c>
      <c r="J1414" s="9">
        <v>161.51782471000001</v>
      </c>
      <c r="K1414" s="9">
        <v>11213.336393</v>
      </c>
      <c r="L1414" s="9">
        <v>93274.570909000002</v>
      </c>
      <c r="M1414">
        <v>0</v>
      </c>
      <c r="N1414">
        <v>-0.25262622099999998</v>
      </c>
      <c r="O1414">
        <v>-0.18381191599999999</v>
      </c>
    </row>
    <row r="1415" spans="1:15" x14ac:dyDescent="0.2">
      <c r="A1415" t="s">
        <v>4739</v>
      </c>
      <c r="B1415" t="s">
        <v>3205</v>
      </c>
      <c r="C1415">
        <v>1</v>
      </c>
      <c r="D1415" t="s">
        <v>1639</v>
      </c>
      <c r="E1415" s="9">
        <v>843053.07</v>
      </c>
      <c r="F1415" s="8">
        <v>5224</v>
      </c>
      <c r="G1415" s="8">
        <v>38</v>
      </c>
      <c r="I1415" s="8" t="e">
        <f>F1415/H1415</f>
        <v>#DIV/0!</v>
      </c>
      <c r="J1415" s="9">
        <v>161.38075613000001</v>
      </c>
      <c r="K1415" s="9">
        <v>22185.607104999999</v>
      </c>
      <c r="M1415">
        <v>1</v>
      </c>
      <c r="N1415">
        <v>7.3154085199999996E-2</v>
      </c>
      <c r="O1415">
        <v>7.3154085199999996E-2</v>
      </c>
    </row>
    <row r="1416" spans="1:15" x14ac:dyDescent="0.2">
      <c r="A1416" t="s">
        <v>4739</v>
      </c>
      <c r="B1416" t="s">
        <v>3205</v>
      </c>
      <c r="C1416">
        <v>1</v>
      </c>
      <c r="D1416" t="s">
        <v>15</v>
      </c>
      <c r="E1416" s="9">
        <v>843053.07</v>
      </c>
      <c r="F1416" s="8">
        <v>5224</v>
      </c>
      <c r="G1416" s="8">
        <v>38</v>
      </c>
      <c r="I1416" s="8" t="e">
        <f>F1416/H1416</f>
        <v>#DIV/0!</v>
      </c>
      <c r="J1416" s="9">
        <v>161.38075613000001</v>
      </c>
      <c r="K1416" s="9">
        <v>22185.607104999999</v>
      </c>
      <c r="M1416">
        <v>1</v>
      </c>
      <c r="N1416">
        <v>7.3154085199999996E-2</v>
      </c>
      <c r="O1416">
        <v>7.3154085199999996E-2</v>
      </c>
    </row>
    <row r="1417" spans="1:15" x14ac:dyDescent="0.2">
      <c r="A1417" t="s">
        <v>1475</v>
      </c>
      <c r="B1417" t="s">
        <v>1476</v>
      </c>
      <c r="C1417">
        <v>1</v>
      </c>
      <c r="D1417" t="s">
        <v>1435</v>
      </c>
      <c r="E1417" s="9">
        <v>468770365.37</v>
      </c>
      <c r="F1417" s="8">
        <v>2909704</v>
      </c>
      <c r="G1417" s="8">
        <v>93533</v>
      </c>
      <c r="H1417" s="8">
        <v>10884</v>
      </c>
      <c r="I1417" s="8">
        <f>F1417/H1417</f>
        <v>267.33774347666298</v>
      </c>
      <c r="J1417" s="9">
        <v>161.10586004000001</v>
      </c>
      <c r="K1417" s="9">
        <v>5011.8179184999999</v>
      </c>
      <c r="L1417" s="9">
        <v>43069.677083000002</v>
      </c>
      <c r="M1417">
        <v>0</v>
      </c>
      <c r="N1417">
        <v>7.7790653599999995E-2</v>
      </c>
      <c r="O1417">
        <v>6.2483324600000001E-2</v>
      </c>
    </row>
    <row r="1418" spans="1:15" x14ac:dyDescent="0.2">
      <c r="A1418" t="s">
        <v>1475</v>
      </c>
      <c r="B1418" t="s">
        <v>1476</v>
      </c>
      <c r="C1418">
        <v>1</v>
      </c>
      <c r="D1418" t="s">
        <v>15</v>
      </c>
      <c r="E1418" s="9">
        <v>468770365.37</v>
      </c>
      <c r="F1418" s="8">
        <v>2909704</v>
      </c>
      <c r="G1418" s="8">
        <v>93533</v>
      </c>
      <c r="H1418" s="8">
        <v>10884</v>
      </c>
      <c r="I1418" s="8">
        <f>F1418/H1418</f>
        <v>267.33774347666298</v>
      </c>
      <c r="J1418" s="9">
        <v>161.10586004000001</v>
      </c>
      <c r="K1418" s="9">
        <v>5011.8179184999999</v>
      </c>
      <c r="L1418" s="9">
        <v>43069.677083000002</v>
      </c>
      <c r="M1418">
        <v>0</v>
      </c>
      <c r="N1418">
        <v>7.7790653599999995E-2</v>
      </c>
      <c r="O1418">
        <v>6.2483324600000001E-2</v>
      </c>
    </row>
    <row r="1419" spans="1:15" x14ac:dyDescent="0.2">
      <c r="A1419" t="s">
        <v>3614</v>
      </c>
      <c r="B1419" t="s">
        <v>3615</v>
      </c>
      <c r="C1419">
        <v>1</v>
      </c>
      <c r="D1419" t="s">
        <v>962</v>
      </c>
      <c r="E1419" s="9">
        <v>8660406.8399999999</v>
      </c>
      <c r="F1419" s="8">
        <v>53770</v>
      </c>
      <c r="G1419" s="8">
        <v>1704</v>
      </c>
      <c r="H1419" s="8">
        <v>316</v>
      </c>
      <c r="I1419" s="8">
        <f>F1419/H1419</f>
        <v>170.15822784810126</v>
      </c>
      <c r="J1419" s="9">
        <v>161.06391743</v>
      </c>
      <c r="K1419" s="9">
        <v>5082.3983803000001</v>
      </c>
      <c r="L1419" s="9">
        <v>27406.350759000001</v>
      </c>
      <c r="M1419">
        <v>0</v>
      </c>
      <c r="N1419">
        <v>-1.3550273999999999E-2</v>
      </c>
      <c r="O1419">
        <v>7.6735125000000001E-3</v>
      </c>
    </row>
    <row r="1420" spans="1:15" x14ac:dyDescent="0.2">
      <c r="A1420" t="s">
        <v>3614</v>
      </c>
      <c r="B1420" t="s">
        <v>3615</v>
      </c>
      <c r="C1420">
        <v>1</v>
      </c>
      <c r="D1420" t="s">
        <v>15</v>
      </c>
      <c r="E1420" s="9">
        <v>8660406.8399999999</v>
      </c>
      <c r="F1420" s="8">
        <v>53770</v>
      </c>
      <c r="G1420" s="8">
        <v>1704</v>
      </c>
      <c r="H1420" s="8">
        <v>316</v>
      </c>
      <c r="I1420" s="8">
        <f>F1420/H1420</f>
        <v>170.15822784810126</v>
      </c>
      <c r="J1420" s="9">
        <v>161.06391743</v>
      </c>
      <c r="K1420" s="9">
        <v>5082.3983803000001</v>
      </c>
      <c r="L1420" s="9">
        <v>27406.350759000001</v>
      </c>
      <c r="M1420">
        <v>0</v>
      </c>
      <c r="N1420">
        <v>-1.3550273999999999E-2</v>
      </c>
      <c r="O1420">
        <v>7.6735125000000001E-3</v>
      </c>
    </row>
    <row r="1421" spans="1:15" x14ac:dyDescent="0.2">
      <c r="A1421" t="s">
        <v>4857</v>
      </c>
      <c r="B1421" t="s">
        <v>4857</v>
      </c>
      <c r="C1421">
        <v>1</v>
      </c>
      <c r="D1421" t="s">
        <v>303</v>
      </c>
      <c r="E1421" s="9">
        <v>59146.69</v>
      </c>
      <c r="F1421" s="8">
        <v>369</v>
      </c>
      <c r="G1421" s="8">
        <v>271</v>
      </c>
      <c r="H1421" s="8">
        <v>134</v>
      </c>
      <c r="I1421" s="8">
        <f>F1421/H1421</f>
        <v>2.7537313432835822</v>
      </c>
      <c r="J1421" s="9">
        <v>160.28913279</v>
      </c>
      <c r="K1421" s="9">
        <v>218.25346862999999</v>
      </c>
      <c r="L1421" s="9">
        <v>441.39320895999998</v>
      </c>
      <c r="M1421">
        <v>0</v>
      </c>
      <c r="N1421">
        <v>-1.6593843E-2</v>
      </c>
      <c r="O1421">
        <v>-5.5235596999999997E-2</v>
      </c>
    </row>
    <row r="1422" spans="1:15" x14ac:dyDescent="0.2">
      <c r="A1422" t="s">
        <v>1458</v>
      </c>
      <c r="B1422" t="s">
        <v>1458</v>
      </c>
      <c r="C1422">
        <v>1</v>
      </c>
      <c r="D1422" t="s">
        <v>161</v>
      </c>
      <c r="E1422" s="9">
        <v>5449397.7199999997</v>
      </c>
      <c r="F1422" s="8">
        <v>34099.887999999999</v>
      </c>
      <c r="G1422" s="8">
        <v>3614</v>
      </c>
      <c r="H1422" s="8">
        <v>997</v>
      </c>
      <c r="I1422" s="8">
        <f>F1422/H1422</f>
        <v>34.202495486459377</v>
      </c>
      <c r="J1422" s="9">
        <v>159.66611187999999</v>
      </c>
      <c r="K1422" s="9">
        <v>1507.8576978000001</v>
      </c>
      <c r="L1422" s="9">
        <v>5465.7951052999997</v>
      </c>
      <c r="M1422">
        <v>0</v>
      </c>
      <c r="N1422">
        <v>0.97945920850000001</v>
      </c>
      <c r="O1422">
        <v>0.2448112372</v>
      </c>
    </row>
    <row r="1423" spans="1:15" x14ac:dyDescent="0.2">
      <c r="A1423" t="s">
        <v>1804</v>
      </c>
      <c r="B1423" t="s">
        <v>1334</v>
      </c>
      <c r="C1423">
        <v>1</v>
      </c>
      <c r="D1423" t="s">
        <v>1650</v>
      </c>
      <c r="E1423" s="9">
        <v>234518995.77000001</v>
      </c>
      <c r="F1423" s="8">
        <v>1472427</v>
      </c>
      <c r="G1423" s="8">
        <v>23080</v>
      </c>
      <c r="H1423" s="8">
        <v>3154</v>
      </c>
      <c r="I1423" s="8">
        <f>F1423/H1423</f>
        <v>466.84432466708944</v>
      </c>
      <c r="J1423" s="9">
        <v>159.27876355999999</v>
      </c>
      <c r="K1423" s="9">
        <v>10161.134999</v>
      </c>
      <c r="L1423" s="9">
        <v>74356.054461000007</v>
      </c>
      <c r="M1423">
        <v>0</v>
      </c>
      <c r="N1423">
        <v>9.5320304600000003E-2</v>
      </c>
      <c r="O1423">
        <v>4.3303658299999999E-2</v>
      </c>
    </row>
    <row r="1424" spans="1:15" x14ac:dyDescent="0.2">
      <c r="A1424" t="s">
        <v>1804</v>
      </c>
      <c r="B1424" t="s">
        <v>1334</v>
      </c>
      <c r="C1424">
        <v>1</v>
      </c>
      <c r="D1424" t="s">
        <v>15</v>
      </c>
      <c r="E1424" s="9">
        <v>234518995.77000001</v>
      </c>
      <c r="F1424" s="8">
        <v>1472427</v>
      </c>
      <c r="G1424" s="8">
        <v>23080</v>
      </c>
      <c r="H1424" s="8">
        <v>3154</v>
      </c>
      <c r="I1424" s="8">
        <f>F1424/H1424</f>
        <v>466.84432466708944</v>
      </c>
      <c r="J1424" s="9">
        <v>159.27876355999999</v>
      </c>
      <c r="K1424" s="9">
        <v>10161.134999</v>
      </c>
      <c r="L1424" s="9">
        <v>74356.054461000007</v>
      </c>
      <c r="M1424">
        <v>0</v>
      </c>
      <c r="N1424">
        <v>9.5320304600000003E-2</v>
      </c>
      <c r="O1424">
        <v>4.3303658299999999E-2</v>
      </c>
    </row>
    <row r="1425" spans="1:15" x14ac:dyDescent="0.2">
      <c r="A1425" t="s">
        <v>4060</v>
      </c>
      <c r="B1425" t="s">
        <v>4061</v>
      </c>
      <c r="C1425">
        <v>1</v>
      </c>
      <c r="D1425" t="s">
        <v>368</v>
      </c>
      <c r="E1425" s="9">
        <v>3679042.34</v>
      </c>
      <c r="F1425" s="8">
        <v>23150</v>
      </c>
      <c r="G1425" s="8">
        <v>381</v>
      </c>
      <c r="H1425" s="8">
        <v>56</v>
      </c>
      <c r="I1425" s="8">
        <f>F1425/H1425</f>
        <v>413.39285714285717</v>
      </c>
      <c r="J1425" s="9">
        <v>159.15973500999999</v>
      </c>
      <c r="K1425" s="9">
        <v>9656.2791075999994</v>
      </c>
      <c r="L1425" s="9">
        <v>65697.184643000001</v>
      </c>
      <c r="M1425">
        <v>0</v>
      </c>
      <c r="N1425">
        <v>5.50965915E-2</v>
      </c>
      <c r="O1425">
        <v>5.8532963E-2</v>
      </c>
    </row>
    <row r="1426" spans="1:15" x14ac:dyDescent="0.2">
      <c r="A1426" t="s">
        <v>4060</v>
      </c>
      <c r="B1426" t="s">
        <v>4061</v>
      </c>
      <c r="C1426">
        <v>1</v>
      </c>
      <c r="D1426" t="s">
        <v>15</v>
      </c>
      <c r="E1426" s="9">
        <v>3679042.34</v>
      </c>
      <c r="F1426" s="8">
        <v>23150</v>
      </c>
      <c r="G1426" s="8">
        <v>381</v>
      </c>
      <c r="H1426" s="8">
        <v>56</v>
      </c>
      <c r="I1426" s="8">
        <f>F1426/H1426</f>
        <v>413.39285714285717</v>
      </c>
      <c r="J1426" s="9">
        <v>159.15973500999999</v>
      </c>
      <c r="K1426" s="9">
        <v>9656.2791075999994</v>
      </c>
      <c r="L1426" s="9">
        <v>65697.184643000001</v>
      </c>
      <c r="M1426">
        <v>0</v>
      </c>
      <c r="N1426">
        <v>5.50965915E-2</v>
      </c>
      <c r="O1426">
        <v>5.8532963E-2</v>
      </c>
    </row>
    <row r="1427" spans="1:15" x14ac:dyDescent="0.2">
      <c r="A1427" t="s">
        <v>3832</v>
      </c>
      <c r="B1427" t="s">
        <v>3049</v>
      </c>
      <c r="C1427">
        <v>1</v>
      </c>
      <c r="D1427" t="s">
        <v>3105</v>
      </c>
      <c r="E1427" s="9">
        <v>5515767.21</v>
      </c>
      <c r="F1427" s="8">
        <v>34800</v>
      </c>
      <c r="G1427" s="8">
        <v>259</v>
      </c>
      <c r="H1427" s="8">
        <v>41</v>
      </c>
      <c r="I1427" s="8">
        <f>F1427/H1427</f>
        <v>848.78048780487802</v>
      </c>
      <c r="J1427" s="9">
        <v>158.49905776</v>
      </c>
      <c r="K1427" s="9">
        <v>21296.398494000001</v>
      </c>
      <c r="L1427" s="9">
        <v>134530.90755999999</v>
      </c>
      <c r="M1427">
        <v>0</v>
      </c>
      <c r="N1427">
        <v>5.8960751999999998E-3</v>
      </c>
      <c r="O1427">
        <v>3.87912667E-2</v>
      </c>
    </row>
    <row r="1428" spans="1:15" x14ac:dyDescent="0.2">
      <c r="A1428" t="s">
        <v>3832</v>
      </c>
      <c r="B1428" t="s">
        <v>3049</v>
      </c>
      <c r="C1428">
        <v>1</v>
      </c>
      <c r="D1428" t="s">
        <v>15</v>
      </c>
      <c r="E1428" s="9">
        <v>5515767.21</v>
      </c>
      <c r="F1428" s="8">
        <v>34800</v>
      </c>
      <c r="G1428" s="8">
        <v>259</v>
      </c>
      <c r="H1428" s="8">
        <v>41</v>
      </c>
      <c r="I1428" s="8">
        <f>F1428/H1428</f>
        <v>848.78048780487802</v>
      </c>
      <c r="J1428" s="9">
        <v>158.49905776</v>
      </c>
      <c r="K1428" s="9">
        <v>21296.398494000001</v>
      </c>
      <c r="L1428" s="9">
        <v>134530.90755999999</v>
      </c>
      <c r="M1428">
        <v>0</v>
      </c>
      <c r="N1428">
        <v>5.8960751999999998E-3</v>
      </c>
      <c r="O1428">
        <v>3.87912667E-2</v>
      </c>
    </row>
    <row r="1429" spans="1:15" x14ac:dyDescent="0.2">
      <c r="A1429" t="s">
        <v>4096</v>
      </c>
      <c r="B1429" t="s">
        <v>1811</v>
      </c>
      <c r="C1429">
        <v>1</v>
      </c>
      <c r="D1429" t="s">
        <v>186</v>
      </c>
      <c r="E1429" s="9">
        <v>2925424.28</v>
      </c>
      <c r="F1429" s="8">
        <v>21675</v>
      </c>
      <c r="G1429" s="8">
        <v>232</v>
      </c>
      <c r="H1429" s="8">
        <v>55</v>
      </c>
      <c r="I1429" s="8">
        <f>F1429/H1429</f>
        <v>394.09090909090907</v>
      </c>
      <c r="J1429" s="9">
        <v>157.15556157</v>
      </c>
      <c r="K1429" s="9">
        <v>12609.587414</v>
      </c>
      <c r="L1429" s="9">
        <v>53189.532363999999</v>
      </c>
      <c r="M1429">
        <v>1</v>
      </c>
      <c r="N1429">
        <v>8.6383610200000002E-2</v>
      </c>
      <c r="O1429">
        <v>1.73464111E-2</v>
      </c>
    </row>
    <row r="1430" spans="1:15" x14ac:dyDescent="0.2">
      <c r="A1430" t="s">
        <v>4096</v>
      </c>
      <c r="B1430" t="s">
        <v>1811</v>
      </c>
      <c r="C1430">
        <v>1</v>
      </c>
      <c r="D1430" t="s">
        <v>15</v>
      </c>
      <c r="E1430" s="9">
        <v>2925424.28</v>
      </c>
      <c r="F1430" s="8">
        <v>21675</v>
      </c>
      <c r="G1430" s="8">
        <v>232</v>
      </c>
      <c r="H1430" s="8">
        <v>55</v>
      </c>
      <c r="I1430" s="8">
        <f>F1430/H1430</f>
        <v>394.09090909090907</v>
      </c>
      <c r="J1430" s="9">
        <v>157.15556157</v>
      </c>
      <c r="K1430" s="9">
        <v>12609.587414</v>
      </c>
      <c r="L1430" s="9">
        <v>53189.532363999999</v>
      </c>
      <c r="M1430">
        <v>1</v>
      </c>
      <c r="N1430">
        <v>8.6383610200000002E-2</v>
      </c>
      <c r="O1430">
        <v>1.73464111E-2</v>
      </c>
    </row>
    <row r="1431" spans="1:15" x14ac:dyDescent="0.2">
      <c r="A1431" t="s">
        <v>1951</v>
      </c>
      <c r="B1431" t="s">
        <v>1951</v>
      </c>
      <c r="C1431">
        <v>1</v>
      </c>
      <c r="D1431" t="s">
        <v>115</v>
      </c>
      <c r="E1431" s="9">
        <v>62144080.780000001</v>
      </c>
      <c r="F1431" s="8">
        <v>396003.467</v>
      </c>
      <c r="G1431" s="8">
        <v>189454</v>
      </c>
      <c r="H1431" s="8">
        <v>156340</v>
      </c>
      <c r="I1431" s="8">
        <f>F1431/H1431</f>
        <v>2.5329632019956505</v>
      </c>
      <c r="J1431" s="9">
        <v>156.92495220999999</v>
      </c>
      <c r="K1431" s="9">
        <v>328.01672585</v>
      </c>
      <c r="L1431" s="9">
        <v>397.49316092999999</v>
      </c>
      <c r="M1431">
        <v>1</v>
      </c>
      <c r="N1431">
        <v>-8.4448341999999996E-2</v>
      </c>
      <c r="O1431">
        <v>-4.2894039000000002E-2</v>
      </c>
    </row>
    <row r="1432" spans="1:15" x14ac:dyDescent="0.2">
      <c r="A1432" t="s">
        <v>1069</v>
      </c>
      <c r="B1432" t="s">
        <v>1070</v>
      </c>
      <c r="C1432">
        <v>1</v>
      </c>
      <c r="D1432" t="s">
        <v>1071</v>
      </c>
      <c r="E1432" s="9">
        <v>1057789083.3</v>
      </c>
      <c r="F1432" s="8">
        <v>7909683</v>
      </c>
      <c r="G1432" s="8">
        <v>71302</v>
      </c>
      <c r="H1432" s="8">
        <v>11077</v>
      </c>
      <c r="I1432" s="8">
        <f>F1432/H1432</f>
        <v>714.06364539135143</v>
      </c>
      <c r="J1432" s="9">
        <v>156.58442830999999</v>
      </c>
      <c r="K1432" s="9">
        <v>14835.33538</v>
      </c>
      <c r="L1432" s="9">
        <v>95494.184641</v>
      </c>
      <c r="M1432">
        <v>0</v>
      </c>
      <c r="N1432">
        <v>0.32125539079999998</v>
      </c>
      <c r="O1432">
        <v>0.1179749231</v>
      </c>
    </row>
    <row r="1433" spans="1:15" x14ac:dyDescent="0.2">
      <c r="A1433" t="s">
        <v>1069</v>
      </c>
      <c r="B1433" t="s">
        <v>1070</v>
      </c>
      <c r="C1433">
        <v>1</v>
      </c>
      <c r="D1433" t="s">
        <v>15</v>
      </c>
      <c r="E1433" s="9">
        <v>1057789083.3</v>
      </c>
      <c r="F1433" s="8">
        <v>7909683</v>
      </c>
      <c r="G1433" s="8">
        <v>71302</v>
      </c>
      <c r="H1433" s="8">
        <v>11077</v>
      </c>
      <c r="I1433" s="8">
        <f>F1433/H1433</f>
        <v>714.06364539135143</v>
      </c>
      <c r="J1433" s="9">
        <v>156.58442830999999</v>
      </c>
      <c r="K1433" s="9">
        <v>14835.33538</v>
      </c>
      <c r="L1433" s="9">
        <v>95494.184641</v>
      </c>
      <c r="M1433">
        <v>0</v>
      </c>
      <c r="N1433">
        <v>0.32125539079999998</v>
      </c>
      <c r="O1433">
        <v>0.1179749231</v>
      </c>
    </row>
    <row r="1434" spans="1:15" x14ac:dyDescent="0.2">
      <c r="A1434" t="s">
        <v>3926</v>
      </c>
      <c r="B1434" t="s">
        <v>3927</v>
      </c>
      <c r="C1434">
        <v>1</v>
      </c>
      <c r="D1434" t="s">
        <v>186</v>
      </c>
      <c r="E1434" s="9">
        <v>4498923.51</v>
      </c>
      <c r="F1434" s="8">
        <v>28894</v>
      </c>
      <c r="G1434" s="8">
        <v>382</v>
      </c>
      <c r="H1434" s="8">
        <v>56</v>
      </c>
      <c r="I1434" s="8">
        <f>F1434/H1434</f>
        <v>515.96428571428567</v>
      </c>
      <c r="J1434" s="9">
        <v>155.70441994999999</v>
      </c>
      <c r="K1434" s="9">
        <v>11777.286674999999</v>
      </c>
      <c r="L1434" s="9">
        <v>80337.919821000003</v>
      </c>
      <c r="M1434">
        <v>0</v>
      </c>
      <c r="N1434">
        <v>0.1194358136</v>
      </c>
      <c r="O1434">
        <v>6.4010948600000006E-2</v>
      </c>
    </row>
    <row r="1435" spans="1:15" x14ac:dyDescent="0.2">
      <c r="A1435" t="s">
        <v>3926</v>
      </c>
      <c r="B1435" t="s">
        <v>3927</v>
      </c>
      <c r="C1435">
        <v>1</v>
      </c>
      <c r="D1435" t="s">
        <v>15</v>
      </c>
      <c r="E1435" s="9">
        <v>4498923.51</v>
      </c>
      <c r="F1435" s="8">
        <v>28894</v>
      </c>
      <c r="G1435" s="8">
        <v>382</v>
      </c>
      <c r="H1435" s="8">
        <v>56</v>
      </c>
      <c r="I1435" s="8">
        <f>F1435/H1435</f>
        <v>515.96428571428567</v>
      </c>
      <c r="J1435" s="9">
        <v>155.70441994999999</v>
      </c>
      <c r="K1435" s="9">
        <v>11777.286674999999</v>
      </c>
      <c r="L1435" s="9">
        <v>80337.919821000003</v>
      </c>
      <c r="M1435">
        <v>0</v>
      </c>
      <c r="N1435">
        <v>0.1194358136</v>
      </c>
      <c r="O1435">
        <v>6.4010948600000006E-2</v>
      </c>
    </row>
    <row r="1436" spans="1:15" x14ac:dyDescent="0.2">
      <c r="A1436" t="s">
        <v>2146</v>
      </c>
      <c r="B1436" t="s">
        <v>2147</v>
      </c>
      <c r="C1436">
        <v>1</v>
      </c>
      <c r="D1436" t="s">
        <v>176</v>
      </c>
      <c r="E1436" s="9">
        <v>13732228.57</v>
      </c>
      <c r="F1436" s="8">
        <v>88667</v>
      </c>
      <c r="G1436" s="8">
        <v>2887</v>
      </c>
      <c r="H1436" s="8">
        <v>634</v>
      </c>
      <c r="I1436" s="8">
        <f>F1436/H1436</f>
        <v>139.85331230283913</v>
      </c>
      <c r="J1436" s="9">
        <v>154.87417607</v>
      </c>
      <c r="K1436" s="9">
        <v>4756.5738032999998</v>
      </c>
      <c r="L1436" s="9">
        <v>21659.666514</v>
      </c>
      <c r="M1436">
        <v>0</v>
      </c>
      <c r="N1436">
        <v>-0.231729297</v>
      </c>
      <c r="O1436">
        <v>-0.231729297</v>
      </c>
    </row>
    <row r="1437" spans="1:15" x14ac:dyDescent="0.2">
      <c r="A1437" t="s">
        <v>2789</v>
      </c>
      <c r="B1437" t="s">
        <v>2790</v>
      </c>
      <c r="C1437">
        <v>1</v>
      </c>
      <c r="D1437" t="s">
        <v>146</v>
      </c>
      <c r="E1437" s="9">
        <v>323347.21999999997</v>
      </c>
      <c r="F1437" s="8">
        <v>2101</v>
      </c>
      <c r="G1437" s="8">
        <v>285</v>
      </c>
      <c r="H1437" s="8">
        <v>91</v>
      </c>
      <c r="I1437" s="8">
        <f>F1437/H1437</f>
        <v>23.087912087912088</v>
      </c>
      <c r="J1437" s="9">
        <v>153.90158020000001</v>
      </c>
      <c r="K1437" s="9">
        <v>1134.5516491000001</v>
      </c>
      <c r="L1437" s="9">
        <v>3553.2661538000002</v>
      </c>
      <c r="M1437">
        <v>0</v>
      </c>
      <c r="N1437">
        <v>2.66931293E-2</v>
      </c>
      <c r="O1437">
        <v>7.1032428000000003E-3</v>
      </c>
    </row>
    <row r="1438" spans="1:15" x14ac:dyDescent="0.2">
      <c r="A1438" t="s">
        <v>1947</v>
      </c>
      <c r="B1438" t="s">
        <v>1947</v>
      </c>
      <c r="C1438">
        <v>1</v>
      </c>
      <c r="D1438" t="s">
        <v>121</v>
      </c>
      <c r="E1438" s="9">
        <v>40998817.659999996</v>
      </c>
      <c r="F1438" s="8">
        <v>266677</v>
      </c>
      <c r="G1438" s="8">
        <v>7173</v>
      </c>
      <c r="H1438" s="8">
        <v>1527</v>
      </c>
      <c r="I1438" s="8">
        <f>F1438/H1438</f>
        <v>174.64112639161755</v>
      </c>
      <c r="J1438" s="9">
        <v>153.70906654999999</v>
      </c>
      <c r="K1438" s="9">
        <v>5715.7141586999996</v>
      </c>
      <c r="L1438" s="9">
        <v>26849.258453999999</v>
      </c>
      <c r="M1438">
        <v>0</v>
      </c>
    </row>
    <row r="1439" spans="1:15" x14ac:dyDescent="0.2">
      <c r="A1439" t="s">
        <v>2146</v>
      </c>
      <c r="B1439" t="s">
        <v>2147</v>
      </c>
      <c r="C1439">
        <v>1</v>
      </c>
      <c r="D1439" t="s">
        <v>86</v>
      </c>
      <c r="E1439" s="9">
        <v>4280896.22</v>
      </c>
      <c r="F1439" s="8">
        <v>27913</v>
      </c>
      <c r="G1439" s="8">
        <v>906</v>
      </c>
      <c r="H1439" s="8">
        <v>194</v>
      </c>
      <c r="I1439" s="8">
        <f>F1439/H1439</f>
        <v>143.88144329896906</v>
      </c>
      <c r="J1439" s="9">
        <v>153.36567979</v>
      </c>
      <c r="K1439" s="9">
        <v>4725.0510155000002</v>
      </c>
      <c r="L1439" s="9">
        <v>22066.475361000001</v>
      </c>
      <c r="M1439">
        <v>0</v>
      </c>
      <c r="N1439">
        <v>-0.236469543</v>
      </c>
      <c r="O1439">
        <v>-0.236469543</v>
      </c>
    </row>
    <row r="1440" spans="1:15" x14ac:dyDescent="0.2">
      <c r="A1440" t="s">
        <v>2789</v>
      </c>
      <c r="B1440" t="s">
        <v>2790</v>
      </c>
      <c r="C1440">
        <v>1</v>
      </c>
      <c r="D1440" t="s">
        <v>2554</v>
      </c>
      <c r="E1440" s="9">
        <v>47236.15</v>
      </c>
      <c r="F1440" s="8">
        <v>310</v>
      </c>
      <c r="G1440" s="8">
        <v>43</v>
      </c>
      <c r="H1440" s="8">
        <v>18</v>
      </c>
      <c r="I1440" s="8">
        <f>F1440/H1440</f>
        <v>17.222222222222221</v>
      </c>
      <c r="J1440" s="9">
        <v>152.37467742000001</v>
      </c>
      <c r="K1440" s="9">
        <v>1098.5151163</v>
      </c>
      <c r="L1440" s="9">
        <v>2624.2305556000001</v>
      </c>
      <c r="M1440">
        <v>1</v>
      </c>
      <c r="N1440">
        <v>3.4806890000000002E-4</v>
      </c>
      <c r="O1440">
        <v>3.4806890000000002E-4</v>
      </c>
    </row>
    <row r="1441" spans="1:15" x14ac:dyDescent="0.2">
      <c r="A1441" t="s">
        <v>1342</v>
      </c>
      <c r="B1441" t="s">
        <v>1343</v>
      </c>
      <c r="C1441">
        <v>1</v>
      </c>
      <c r="D1441" t="s">
        <v>933</v>
      </c>
      <c r="E1441" s="9">
        <v>598223220.35000002</v>
      </c>
      <c r="F1441" s="8">
        <v>3928942</v>
      </c>
      <c r="G1441" s="8">
        <v>44483</v>
      </c>
      <c r="H1441" s="8">
        <v>4980</v>
      </c>
      <c r="I1441" s="8">
        <f>F1441/H1441</f>
        <v>788.94417670682731</v>
      </c>
      <c r="J1441" s="9">
        <v>152.25832543999999</v>
      </c>
      <c r="K1441" s="9">
        <v>13448.356008999999</v>
      </c>
      <c r="L1441" s="9">
        <v>120125.14465</v>
      </c>
      <c r="M1441">
        <v>0</v>
      </c>
      <c r="N1441">
        <v>6.2310935900000003E-2</v>
      </c>
      <c r="O1441">
        <v>6.5255346500000005E-2</v>
      </c>
    </row>
    <row r="1442" spans="1:15" x14ac:dyDescent="0.2">
      <c r="A1442" t="s">
        <v>1342</v>
      </c>
      <c r="B1442" t="s">
        <v>1343</v>
      </c>
      <c r="C1442">
        <v>1</v>
      </c>
      <c r="D1442" t="s">
        <v>15</v>
      </c>
      <c r="E1442" s="9">
        <v>598223220.35000002</v>
      </c>
      <c r="F1442" s="8">
        <v>3928942</v>
      </c>
      <c r="G1442" s="8">
        <v>44483</v>
      </c>
      <c r="H1442" s="8">
        <v>4980</v>
      </c>
      <c r="I1442" s="8">
        <f>F1442/H1442</f>
        <v>788.94417670682731</v>
      </c>
      <c r="J1442" s="9">
        <v>152.25832543999999</v>
      </c>
      <c r="K1442" s="9">
        <v>13448.356008999999</v>
      </c>
      <c r="L1442" s="9">
        <v>120125.14465</v>
      </c>
      <c r="M1442">
        <v>0</v>
      </c>
      <c r="N1442">
        <v>6.2310935900000003E-2</v>
      </c>
      <c r="O1442">
        <v>6.5255346500000005E-2</v>
      </c>
    </row>
    <row r="1443" spans="1:15" x14ac:dyDescent="0.2">
      <c r="A1443" t="s">
        <v>4586</v>
      </c>
      <c r="B1443" t="s">
        <v>4586</v>
      </c>
      <c r="C1443">
        <v>1</v>
      </c>
      <c r="D1443" t="s">
        <v>1597</v>
      </c>
      <c r="E1443" s="9">
        <v>425339.87</v>
      </c>
      <c r="F1443" s="8">
        <v>2794</v>
      </c>
      <c r="G1443" s="8">
        <v>141</v>
      </c>
      <c r="H1443" s="8">
        <v>66</v>
      </c>
      <c r="I1443" s="8">
        <f>F1443/H1443</f>
        <v>42.333333333333336</v>
      </c>
      <c r="J1443" s="9">
        <v>152.23331067000001</v>
      </c>
      <c r="K1443" s="9">
        <v>3016.5948226999999</v>
      </c>
      <c r="L1443" s="9">
        <v>6444.5434848000004</v>
      </c>
      <c r="M1443">
        <v>1</v>
      </c>
    </row>
    <row r="1444" spans="1:15" x14ac:dyDescent="0.2">
      <c r="A1444" t="s">
        <v>3022</v>
      </c>
      <c r="B1444" t="s">
        <v>3022</v>
      </c>
      <c r="C1444">
        <v>1</v>
      </c>
      <c r="D1444" t="s">
        <v>137</v>
      </c>
      <c r="E1444" s="9">
        <v>26865.23</v>
      </c>
      <c r="F1444" s="8">
        <v>179</v>
      </c>
      <c r="G1444" s="8">
        <v>57</v>
      </c>
      <c r="H1444" s="8">
        <v>13</v>
      </c>
      <c r="I1444" s="8">
        <f>F1444/H1444</f>
        <v>13.76923076923077</v>
      </c>
      <c r="J1444" s="9">
        <v>151.74954339999999</v>
      </c>
      <c r="K1444" s="9">
        <v>471.31982455999997</v>
      </c>
      <c r="L1444" s="9">
        <v>2066.5561538000002</v>
      </c>
      <c r="M1444">
        <v>0</v>
      </c>
      <c r="N1444">
        <v>-0.17068884600000001</v>
      </c>
      <c r="O1444">
        <v>2.3121516000000002E-2</v>
      </c>
    </row>
    <row r="1445" spans="1:15" x14ac:dyDescent="0.2">
      <c r="A1445" t="s">
        <v>4436</v>
      </c>
      <c r="B1445" t="s">
        <v>4436</v>
      </c>
      <c r="C1445">
        <v>1</v>
      </c>
      <c r="D1445" t="s">
        <v>398</v>
      </c>
      <c r="E1445" s="9">
        <v>796409.07</v>
      </c>
      <c r="F1445" s="8">
        <v>5254</v>
      </c>
      <c r="G1445" s="8">
        <v>177</v>
      </c>
      <c r="H1445" s="8">
        <v>27</v>
      </c>
      <c r="I1445" s="8">
        <f>F1445/H1445</f>
        <v>194.59259259259258</v>
      </c>
      <c r="J1445" s="9">
        <v>151.58147507000001</v>
      </c>
      <c r="K1445" s="9">
        <v>4499.4862712000004</v>
      </c>
      <c r="L1445" s="9">
        <v>29496.632222</v>
      </c>
      <c r="M1445">
        <v>0</v>
      </c>
      <c r="N1445">
        <v>-1.0644394999999999E-2</v>
      </c>
      <c r="O1445">
        <v>-2.0037990000000001E-3</v>
      </c>
    </row>
    <row r="1446" spans="1:15" x14ac:dyDescent="0.2">
      <c r="A1446" t="s">
        <v>4535</v>
      </c>
      <c r="B1446" t="s">
        <v>4536</v>
      </c>
      <c r="C1446">
        <v>1</v>
      </c>
      <c r="D1446" t="s">
        <v>116</v>
      </c>
      <c r="E1446" s="9">
        <v>29886.53</v>
      </c>
      <c r="F1446" s="8">
        <v>197.786</v>
      </c>
      <c r="G1446" s="8">
        <v>53</v>
      </c>
      <c r="H1446" s="8">
        <v>27</v>
      </c>
      <c r="I1446" s="8">
        <f>F1446/H1446</f>
        <v>7.3254074074074076</v>
      </c>
      <c r="J1446" s="9">
        <v>151.10538663</v>
      </c>
      <c r="K1446" s="9">
        <v>563.89679245000002</v>
      </c>
      <c r="L1446" s="9">
        <v>1106.9085184999999</v>
      </c>
      <c r="M1446">
        <v>0</v>
      </c>
      <c r="N1446">
        <v>-0.69916944299999995</v>
      </c>
      <c r="O1446">
        <v>-0.69916944299999995</v>
      </c>
    </row>
    <row r="1447" spans="1:15" x14ac:dyDescent="0.2">
      <c r="A1447" t="s">
        <v>2146</v>
      </c>
      <c r="B1447" t="s">
        <v>2147</v>
      </c>
      <c r="C1447">
        <v>10</v>
      </c>
      <c r="D1447" t="s">
        <v>15</v>
      </c>
      <c r="E1447" s="9">
        <v>109017450.37</v>
      </c>
      <c r="F1447" s="8">
        <v>724170</v>
      </c>
      <c r="G1447" s="8">
        <v>23232</v>
      </c>
      <c r="H1447" s="8">
        <v>2875</v>
      </c>
      <c r="I1447" s="8">
        <f>F1447/H1447</f>
        <v>251.88521739130434</v>
      </c>
      <c r="J1447" s="9">
        <v>150.80271672000001</v>
      </c>
      <c r="K1447" s="9">
        <v>4692.5555427999998</v>
      </c>
      <c r="L1447" s="9">
        <v>37919.113171999998</v>
      </c>
      <c r="M1447">
        <v>0</v>
      </c>
      <c r="N1447">
        <v>-0.21499259800000001</v>
      </c>
      <c r="O1447">
        <v>-0.21499259800000001</v>
      </c>
    </row>
    <row r="1448" spans="1:15" x14ac:dyDescent="0.2">
      <c r="A1448" t="s">
        <v>1582</v>
      </c>
      <c r="B1448" t="s">
        <v>3409</v>
      </c>
      <c r="C1448">
        <v>1</v>
      </c>
      <c r="D1448" t="s">
        <v>237</v>
      </c>
      <c r="E1448" s="9">
        <v>1467922.15</v>
      </c>
      <c r="F1448" s="8">
        <v>11852</v>
      </c>
      <c r="G1448" s="8">
        <v>134</v>
      </c>
      <c r="H1448" s="8">
        <v>19</v>
      </c>
      <c r="I1448" s="8">
        <f>F1448/H1448</f>
        <v>623.78947368421052</v>
      </c>
      <c r="J1448" s="9">
        <v>150.64585249999999</v>
      </c>
      <c r="K1448" s="9">
        <v>10954.64291</v>
      </c>
      <c r="L1448" s="9">
        <v>77259.060526000001</v>
      </c>
      <c r="M1448">
        <v>0</v>
      </c>
      <c r="N1448">
        <v>-0.28652345600000001</v>
      </c>
      <c r="O1448">
        <v>0.31534553539999999</v>
      </c>
    </row>
    <row r="1449" spans="1:15" x14ac:dyDescent="0.2">
      <c r="A1449" t="s">
        <v>4857</v>
      </c>
      <c r="B1449" t="s">
        <v>4857</v>
      </c>
      <c r="C1449">
        <v>1</v>
      </c>
      <c r="D1449" t="s">
        <v>1623</v>
      </c>
      <c r="E1449" s="9">
        <v>7831.8</v>
      </c>
      <c r="F1449" s="8">
        <v>52</v>
      </c>
      <c r="G1449" s="8">
        <v>45</v>
      </c>
      <c r="H1449" s="8">
        <v>12</v>
      </c>
      <c r="I1449" s="8">
        <f>F1449/H1449</f>
        <v>4.333333333333333</v>
      </c>
      <c r="J1449" s="9">
        <v>150.61153845999999</v>
      </c>
      <c r="K1449" s="9">
        <v>174.04</v>
      </c>
      <c r="L1449" s="9">
        <v>652.65</v>
      </c>
      <c r="M1449">
        <v>0</v>
      </c>
      <c r="N1449">
        <v>-0.131147233</v>
      </c>
      <c r="O1449">
        <v>-0.121682864</v>
      </c>
    </row>
    <row r="1450" spans="1:15" x14ac:dyDescent="0.2">
      <c r="A1450" t="s">
        <v>4000</v>
      </c>
      <c r="B1450" t="s">
        <v>4001</v>
      </c>
      <c r="C1450">
        <v>1</v>
      </c>
      <c r="D1450" t="s">
        <v>621</v>
      </c>
      <c r="E1450" s="9">
        <v>3797756.54</v>
      </c>
      <c r="F1450" s="8">
        <v>25320</v>
      </c>
      <c r="G1450" s="8">
        <v>363</v>
      </c>
      <c r="H1450" s="8">
        <v>76</v>
      </c>
      <c r="I1450" s="8">
        <f>F1450/H1450</f>
        <v>333.15789473684208</v>
      </c>
      <c r="J1450" s="9">
        <v>150.01782940000001</v>
      </c>
      <c r="K1450" s="9">
        <v>10462.139229</v>
      </c>
      <c r="L1450" s="9">
        <v>49970.480789000001</v>
      </c>
      <c r="M1450">
        <v>0</v>
      </c>
      <c r="N1450">
        <v>6.8699565399999996E-2</v>
      </c>
      <c r="O1450">
        <v>5.8734512099999997E-2</v>
      </c>
    </row>
    <row r="1451" spans="1:15" x14ac:dyDescent="0.2">
      <c r="A1451" t="s">
        <v>4000</v>
      </c>
      <c r="B1451" t="s">
        <v>4001</v>
      </c>
      <c r="C1451">
        <v>1</v>
      </c>
      <c r="D1451" t="s">
        <v>15</v>
      </c>
      <c r="E1451" s="9">
        <v>3797756.54</v>
      </c>
      <c r="F1451" s="8">
        <v>25320</v>
      </c>
      <c r="G1451" s="8">
        <v>363</v>
      </c>
      <c r="H1451" s="8">
        <v>76</v>
      </c>
      <c r="I1451" s="8">
        <f>F1451/H1451</f>
        <v>333.15789473684208</v>
      </c>
      <c r="J1451" s="9">
        <v>150.01782940000001</v>
      </c>
      <c r="K1451" s="9">
        <v>10462.139229</v>
      </c>
      <c r="L1451" s="9">
        <v>49970.480789000001</v>
      </c>
      <c r="M1451">
        <v>0</v>
      </c>
      <c r="N1451">
        <v>6.8699565399999996E-2</v>
      </c>
      <c r="O1451">
        <v>5.8734512099999997E-2</v>
      </c>
    </row>
    <row r="1452" spans="1:15" x14ac:dyDescent="0.2">
      <c r="A1452" t="s">
        <v>2238</v>
      </c>
      <c r="B1452" t="s">
        <v>2239</v>
      </c>
      <c r="C1452">
        <v>1</v>
      </c>
      <c r="D1452" t="s">
        <v>1030</v>
      </c>
      <c r="E1452" s="9">
        <v>91208742.280000001</v>
      </c>
      <c r="F1452" s="8">
        <v>608313</v>
      </c>
      <c r="G1452" s="8">
        <v>9968</v>
      </c>
      <c r="H1452" s="8">
        <v>1227</v>
      </c>
      <c r="I1452" s="8">
        <f>F1452/H1452</f>
        <v>495.77261613691934</v>
      </c>
      <c r="J1452" s="9">
        <v>149.93719068999999</v>
      </c>
      <c r="K1452" s="9">
        <v>9150.1547231000004</v>
      </c>
      <c r="L1452" s="9">
        <v>74334.753284000006</v>
      </c>
      <c r="M1452">
        <v>0</v>
      </c>
      <c r="N1452">
        <v>7.0285671800000005E-2</v>
      </c>
      <c r="O1452">
        <v>4.7707549799999999E-2</v>
      </c>
    </row>
    <row r="1453" spans="1:15" x14ac:dyDescent="0.2">
      <c r="A1453" t="s">
        <v>2238</v>
      </c>
      <c r="B1453" t="s">
        <v>2239</v>
      </c>
      <c r="C1453">
        <v>1</v>
      </c>
      <c r="D1453" t="s">
        <v>15</v>
      </c>
      <c r="E1453" s="9">
        <v>91208742.280000001</v>
      </c>
      <c r="F1453" s="8">
        <v>608313</v>
      </c>
      <c r="G1453" s="8">
        <v>9968</v>
      </c>
      <c r="H1453" s="8">
        <v>1227</v>
      </c>
      <c r="I1453" s="8">
        <f>F1453/H1453</f>
        <v>495.77261613691934</v>
      </c>
      <c r="J1453" s="9">
        <v>149.93719068999999</v>
      </c>
      <c r="K1453" s="9">
        <v>9150.1547231000004</v>
      </c>
      <c r="L1453" s="9">
        <v>74334.753284000006</v>
      </c>
      <c r="M1453">
        <v>0</v>
      </c>
      <c r="N1453">
        <v>7.0285671800000005E-2</v>
      </c>
      <c r="O1453">
        <v>4.7707549799999999E-2</v>
      </c>
    </row>
    <row r="1454" spans="1:15" x14ac:dyDescent="0.2">
      <c r="A1454" t="s">
        <v>4436</v>
      </c>
      <c r="B1454" t="s">
        <v>4436</v>
      </c>
      <c r="C1454">
        <v>2</v>
      </c>
      <c r="D1454" t="s">
        <v>15</v>
      </c>
      <c r="E1454" s="9">
        <v>1625537.32</v>
      </c>
      <c r="F1454" s="8">
        <v>10852</v>
      </c>
      <c r="G1454" s="8">
        <v>344</v>
      </c>
      <c r="H1454" s="8">
        <v>61</v>
      </c>
      <c r="I1454" s="8">
        <f>F1454/H1454</f>
        <v>177.90163934426229</v>
      </c>
      <c r="J1454" s="9">
        <v>149.89692955000001</v>
      </c>
      <c r="K1454" s="9">
        <v>4725.3991859999996</v>
      </c>
      <c r="L1454" s="9">
        <v>26648.152786999999</v>
      </c>
      <c r="M1454">
        <v>0</v>
      </c>
      <c r="N1454">
        <v>-3.0599422000000001E-2</v>
      </c>
      <c r="O1454">
        <v>-7.7107269999999997E-3</v>
      </c>
    </row>
    <row r="1455" spans="1:15" x14ac:dyDescent="0.2">
      <c r="A1455" t="s">
        <v>4364</v>
      </c>
      <c r="B1455" t="s">
        <v>4364</v>
      </c>
      <c r="C1455">
        <v>2</v>
      </c>
      <c r="D1455" t="s">
        <v>15</v>
      </c>
      <c r="E1455" s="9">
        <v>1098472.3899999999</v>
      </c>
      <c r="F1455" s="8">
        <v>7331</v>
      </c>
      <c r="G1455" s="8">
        <v>253</v>
      </c>
      <c r="H1455" s="8">
        <v>74</v>
      </c>
      <c r="I1455" s="8">
        <f>F1455/H1455</f>
        <v>99.067567567567565</v>
      </c>
      <c r="J1455" s="9">
        <v>149.75975410999999</v>
      </c>
      <c r="K1455" s="9">
        <v>4341.7881028000002</v>
      </c>
      <c r="L1455" s="9">
        <v>14844.221486</v>
      </c>
      <c r="M1455">
        <v>0</v>
      </c>
    </row>
    <row r="1456" spans="1:15" x14ac:dyDescent="0.2">
      <c r="A1456" t="s">
        <v>4893</v>
      </c>
      <c r="B1456" t="s">
        <v>1811</v>
      </c>
      <c r="C1456">
        <v>1</v>
      </c>
      <c r="D1456" t="s">
        <v>186</v>
      </c>
      <c r="E1456" s="9">
        <v>555387.59</v>
      </c>
      <c r="F1456" s="8">
        <v>3930</v>
      </c>
      <c r="G1456" s="8">
        <v>37</v>
      </c>
      <c r="I1456" s="8" t="e">
        <f>F1456/H1456</f>
        <v>#DIV/0!</v>
      </c>
      <c r="J1456" s="9">
        <v>149.35957529000001</v>
      </c>
      <c r="K1456" s="9">
        <v>15010.475404999999</v>
      </c>
      <c r="M1456">
        <v>1</v>
      </c>
      <c r="N1456">
        <v>0.3649961518</v>
      </c>
      <c r="O1456">
        <v>4.5034801000000003E-3</v>
      </c>
    </row>
    <row r="1457" spans="1:15" x14ac:dyDescent="0.2">
      <c r="A1457" t="s">
        <v>4893</v>
      </c>
      <c r="B1457" t="s">
        <v>1811</v>
      </c>
      <c r="C1457">
        <v>1</v>
      </c>
      <c r="D1457" t="s">
        <v>15</v>
      </c>
      <c r="E1457" s="9">
        <v>555387.59</v>
      </c>
      <c r="F1457" s="8">
        <v>3930</v>
      </c>
      <c r="G1457" s="8">
        <v>37</v>
      </c>
      <c r="I1457" s="8" t="e">
        <f>F1457/H1457</f>
        <v>#DIV/0!</v>
      </c>
      <c r="J1457" s="9">
        <v>149.35957529000001</v>
      </c>
      <c r="K1457" s="9">
        <v>15010.475404999999</v>
      </c>
      <c r="M1457">
        <v>1</v>
      </c>
      <c r="N1457">
        <v>0.3649961518</v>
      </c>
      <c r="O1457">
        <v>4.5034801000000003E-3</v>
      </c>
    </row>
    <row r="1458" spans="1:15" x14ac:dyDescent="0.2">
      <c r="A1458" t="s">
        <v>2609</v>
      </c>
      <c r="B1458" t="s">
        <v>2610</v>
      </c>
      <c r="C1458">
        <v>1</v>
      </c>
      <c r="D1458" t="s">
        <v>2611</v>
      </c>
      <c r="E1458" s="9">
        <v>43036981.719999999</v>
      </c>
      <c r="F1458" s="8">
        <v>288429</v>
      </c>
      <c r="G1458" s="8">
        <v>3079</v>
      </c>
      <c r="H1458" s="8">
        <v>556</v>
      </c>
      <c r="I1458" s="8">
        <f>F1458/H1458</f>
        <v>518.75719424460431</v>
      </c>
      <c r="J1458" s="9">
        <v>149.21179185</v>
      </c>
      <c r="K1458" s="9">
        <v>13977.58419</v>
      </c>
      <c r="L1458" s="9">
        <v>77404.643381000002</v>
      </c>
      <c r="M1458">
        <v>0</v>
      </c>
      <c r="N1458">
        <v>1.23966765E-2</v>
      </c>
      <c r="O1458">
        <v>2.5689592300000001E-2</v>
      </c>
    </row>
    <row r="1459" spans="1:15" x14ac:dyDescent="0.2">
      <c r="A1459" t="s">
        <v>2609</v>
      </c>
      <c r="B1459" t="s">
        <v>2610</v>
      </c>
      <c r="C1459">
        <v>1</v>
      </c>
      <c r="D1459" t="s">
        <v>15</v>
      </c>
      <c r="E1459" s="9">
        <v>43036981.719999999</v>
      </c>
      <c r="F1459" s="8">
        <v>288429</v>
      </c>
      <c r="G1459" s="8">
        <v>3079</v>
      </c>
      <c r="H1459" s="8">
        <v>556</v>
      </c>
      <c r="I1459" s="8">
        <f>F1459/H1459</f>
        <v>518.75719424460431</v>
      </c>
      <c r="J1459" s="9">
        <v>149.21179185</v>
      </c>
      <c r="K1459" s="9">
        <v>13977.58419</v>
      </c>
      <c r="L1459" s="9">
        <v>77404.643381000002</v>
      </c>
      <c r="M1459">
        <v>0</v>
      </c>
      <c r="N1459">
        <v>1.23966765E-2</v>
      </c>
      <c r="O1459">
        <v>2.5689592300000001E-2</v>
      </c>
    </row>
    <row r="1460" spans="1:15" x14ac:dyDescent="0.2">
      <c r="A1460" t="s">
        <v>4436</v>
      </c>
      <c r="B1460" t="s">
        <v>4436</v>
      </c>
      <c r="C1460">
        <v>1</v>
      </c>
      <c r="D1460" t="s">
        <v>479</v>
      </c>
      <c r="E1460" s="9">
        <v>829128.25</v>
      </c>
      <c r="F1460" s="8">
        <v>5598</v>
      </c>
      <c r="G1460" s="8">
        <v>167</v>
      </c>
      <c r="H1460" s="8">
        <v>41</v>
      </c>
      <c r="I1460" s="8">
        <f>F1460/H1460</f>
        <v>136.53658536585365</v>
      </c>
      <c r="J1460" s="9">
        <v>148.11151304000001</v>
      </c>
      <c r="K1460" s="9">
        <v>4964.8398203999996</v>
      </c>
      <c r="L1460" s="9">
        <v>20222.640243999998</v>
      </c>
      <c r="M1460">
        <v>0</v>
      </c>
      <c r="N1460">
        <v>-5.1105013999999997E-2</v>
      </c>
      <c r="O1460">
        <v>-1.0678797E-2</v>
      </c>
    </row>
    <row r="1461" spans="1:15" x14ac:dyDescent="0.2">
      <c r="A1461" t="s">
        <v>2192</v>
      </c>
      <c r="B1461" t="s">
        <v>2193</v>
      </c>
      <c r="C1461">
        <v>1</v>
      </c>
      <c r="D1461" t="s">
        <v>186</v>
      </c>
      <c r="E1461" s="9">
        <v>97957714.840000004</v>
      </c>
      <c r="F1461" s="8">
        <v>661809.99100000004</v>
      </c>
      <c r="G1461" s="8">
        <v>7601</v>
      </c>
      <c r="H1461" s="8">
        <v>1555</v>
      </c>
      <c r="I1461" s="8">
        <f>F1461/H1461</f>
        <v>425.60128038585214</v>
      </c>
      <c r="J1461" s="9">
        <v>148.01486252999999</v>
      </c>
      <c r="K1461" s="9">
        <v>12887.477285000001</v>
      </c>
      <c r="L1461" s="9">
        <v>62995.315009999998</v>
      </c>
      <c r="M1461">
        <v>0</v>
      </c>
      <c r="N1461">
        <v>9.8260165499999996E-2</v>
      </c>
      <c r="O1461">
        <v>7.23093244E-2</v>
      </c>
    </row>
    <row r="1462" spans="1:15" x14ac:dyDescent="0.2">
      <c r="A1462" t="s">
        <v>2192</v>
      </c>
      <c r="B1462" t="s">
        <v>2193</v>
      </c>
      <c r="C1462">
        <v>1</v>
      </c>
      <c r="D1462" t="s">
        <v>15</v>
      </c>
      <c r="E1462" s="9">
        <v>97957714.840000004</v>
      </c>
      <c r="F1462" s="8">
        <v>661809.99100000004</v>
      </c>
      <c r="G1462" s="8">
        <v>7601</v>
      </c>
      <c r="H1462" s="8">
        <v>1555</v>
      </c>
      <c r="I1462" s="8">
        <f>F1462/H1462</f>
        <v>425.60128038585214</v>
      </c>
      <c r="J1462" s="9">
        <v>148.01486252999999</v>
      </c>
      <c r="K1462" s="9">
        <v>12887.477285000001</v>
      </c>
      <c r="L1462" s="9">
        <v>62995.315009999998</v>
      </c>
      <c r="M1462">
        <v>0</v>
      </c>
      <c r="N1462">
        <v>9.8260165499999996E-2</v>
      </c>
      <c r="O1462">
        <v>7.23093244E-2</v>
      </c>
    </row>
    <row r="1463" spans="1:15" x14ac:dyDescent="0.2">
      <c r="A1463" t="s">
        <v>23</v>
      </c>
      <c r="B1463" t="s">
        <v>24</v>
      </c>
      <c r="C1463">
        <v>1</v>
      </c>
      <c r="D1463" t="s">
        <v>2554</v>
      </c>
      <c r="E1463" s="9">
        <v>951757.42</v>
      </c>
      <c r="F1463" s="8">
        <v>8674.7999999999993</v>
      </c>
      <c r="G1463" s="8">
        <v>649</v>
      </c>
      <c r="H1463" s="8">
        <v>69</v>
      </c>
      <c r="I1463" s="8">
        <f>F1463/H1463</f>
        <v>125.72173913043477</v>
      </c>
      <c r="J1463" s="9">
        <v>147.70154539000001</v>
      </c>
      <c r="K1463" s="9">
        <v>1466.4983359</v>
      </c>
      <c r="L1463" s="9">
        <v>13793.585797</v>
      </c>
      <c r="M1463">
        <v>1</v>
      </c>
      <c r="N1463">
        <v>0.2892799137</v>
      </c>
      <c r="O1463">
        <v>-7.7819906999999994E-2</v>
      </c>
    </row>
    <row r="1464" spans="1:15" x14ac:dyDescent="0.2">
      <c r="A1464" t="s">
        <v>2761</v>
      </c>
      <c r="B1464" t="s">
        <v>2762</v>
      </c>
      <c r="C1464">
        <v>1</v>
      </c>
      <c r="D1464" t="s">
        <v>715</v>
      </c>
      <c r="E1464" s="9">
        <v>34207409.25</v>
      </c>
      <c r="F1464" s="8">
        <v>231840</v>
      </c>
      <c r="G1464" s="8">
        <v>2758</v>
      </c>
      <c r="H1464" s="8">
        <v>743</v>
      </c>
      <c r="I1464" s="8">
        <f>F1464/H1464</f>
        <v>312.03230148048453</v>
      </c>
      <c r="J1464" s="9">
        <v>147.54748641</v>
      </c>
      <c r="K1464" s="9">
        <v>12402.976522999999</v>
      </c>
      <c r="L1464" s="9">
        <v>46039.581763000002</v>
      </c>
      <c r="M1464">
        <v>0</v>
      </c>
      <c r="N1464">
        <v>0.1059697926</v>
      </c>
      <c r="O1464">
        <v>7.6619898000000006E-2</v>
      </c>
    </row>
    <row r="1465" spans="1:15" x14ac:dyDescent="0.2">
      <c r="A1465" t="s">
        <v>2761</v>
      </c>
      <c r="B1465" t="s">
        <v>2762</v>
      </c>
      <c r="C1465">
        <v>1</v>
      </c>
      <c r="D1465" t="s">
        <v>15</v>
      </c>
      <c r="E1465" s="9">
        <v>34207409.25</v>
      </c>
      <c r="F1465" s="8">
        <v>231840</v>
      </c>
      <c r="G1465" s="8">
        <v>2758</v>
      </c>
      <c r="H1465" s="8">
        <v>743</v>
      </c>
      <c r="I1465" s="8">
        <f>F1465/H1465</f>
        <v>312.03230148048453</v>
      </c>
      <c r="J1465" s="9">
        <v>147.54748641</v>
      </c>
      <c r="K1465" s="9">
        <v>12402.976522999999</v>
      </c>
      <c r="L1465" s="9">
        <v>46039.581763000002</v>
      </c>
      <c r="M1465">
        <v>0</v>
      </c>
      <c r="N1465">
        <v>0.1059697926</v>
      </c>
      <c r="O1465">
        <v>7.6619898000000006E-2</v>
      </c>
    </row>
    <row r="1466" spans="1:15" x14ac:dyDescent="0.2">
      <c r="A1466" t="s">
        <v>4364</v>
      </c>
      <c r="B1466" t="s">
        <v>4364</v>
      </c>
      <c r="C1466">
        <v>1</v>
      </c>
      <c r="D1466" t="s">
        <v>146</v>
      </c>
      <c r="E1466" s="9">
        <v>1028266.74</v>
      </c>
      <c r="F1466" s="8">
        <v>6971</v>
      </c>
      <c r="G1466" s="8">
        <v>241</v>
      </c>
      <c r="H1466" s="8">
        <v>72</v>
      </c>
      <c r="I1466" s="8">
        <f>F1466/H1466</f>
        <v>96.819444444444443</v>
      </c>
      <c r="J1466" s="9">
        <v>147.50634629000001</v>
      </c>
      <c r="K1466" s="9">
        <v>4266.6669709999996</v>
      </c>
      <c r="L1466" s="9">
        <v>14281.4825</v>
      </c>
      <c r="M1466">
        <v>0</v>
      </c>
    </row>
    <row r="1467" spans="1:15" x14ac:dyDescent="0.2">
      <c r="A1467" t="s">
        <v>2854</v>
      </c>
      <c r="B1467" t="s">
        <v>2855</v>
      </c>
      <c r="C1467">
        <v>1</v>
      </c>
      <c r="D1467" t="s">
        <v>142</v>
      </c>
      <c r="E1467" s="9">
        <v>29440638.68</v>
      </c>
      <c r="F1467" s="8">
        <v>200788</v>
      </c>
      <c r="G1467" s="8">
        <v>200767</v>
      </c>
      <c r="H1467" s="8">
        <v>119578</v>
      </c>
      <c r="I1467" s="8">
        <f>F1467/H1467</f>
        <v>1.6791383030323304</v>
      </c>
      <c r="J1467" s="9">
        <v>146.62548896999999</v>
      </c>
      <c r="K1467" s="9">
        <v>146.64082583000001</v>
      </c>
      <c r="L1467" s="9">
        <v>246.20447473999999</v>
      </c>
      <c r="M1467">
        <v>0</v>
      </c>
      <c r="N1467">
        <v>5.1479648199999999E-2</v>
      </c>
      <c r="O1467">
        <v>4.0663194100000001E-2</v>
      </c>
    </row>
    <row r="1468" spans="1:15" x14ac:dyDescent="0.2">
      <c r="A1468" t="s">
        <v>2854</v>
      </c>
      <c r="B1468" t="s">
        <v>2855</v>
      </c>
      <c r="C1468">
        <v>1</v>
      </c>
      <c r="D1468" t="s">
        <v>15</v>
      </c>
      <c r="E1468" s="9">
        <v>29440638.68</v>
      </c>
      <c r="F1468" s="8">
        <v>200788</v>
      </c>
      <c r="G1468" s="8">
        <v>200767</v>
      </c>
      <c r="H1468" s="8">
        <v>119578</v>
      </c>
      <c r="I1468" s="8">
        <f>F1468/H1468</f>
        <v>1.6791383030323304</v>
      </c>
      <c r="J1468" s="9">
        <v>146.62548896999999</v>
      </c>
      <c r="K1468" s="9">
        <v>146.64082583000001</v>
      </c>
      <c r="L1468" s="9">
        <v>246.20447473999999</v>
      </c>
      <c r="M1468">
        <v>0</v>
      </c>
      <c r="N1468">
        <v>5.1479648199999999E-2</v>
      </c>
      <c r="O1468">
        <v>4.0663194100000001E-2</v>
      </c>
    </row>
    <row r="1469" spans="1:15" x14ac:dyDescent="0.2">
      <c r="A1469" t="s">
        <v>4857</v>
      </c>
      <c r="B1469" t="s">
        <v>4857</v>
      </c>
      <c r="C1469">
        <v>1</v>
      </c>
      <c r="D1469" t="s">
        <v>137</v>
      </c>
      <c r="E1469" s="9">
        <v>44922</v>
      </c>
      <c r="F1469" s="8">
        <v>307</v>
      </c>
      <c r="G1469" s="8">
        <v>213</v>
      </c>
      <c r="H1469" s="8">
        <v>72</v>
      </c>
      <c r="I1469" s="8">
        <f>F1469/H1469</f>
        <v>4.2638888888888893</v>
      </c>
      <c r="J1469" s="9">
        <v>146.32573289999999</v>
      </c>
      <c r="K1469" s="9">
        <v>210.90140844999999</v>
      </c>
      <c r="L1469" s="9">
        <v>623.91666667000004</v>
      </c>
      <c r="M1469">
        <v>0</v>
      </c>
      <c r="N1469">
        <v>0.26079847849999999</v>
      </c>
      <c r="O1469">
        <v>-0.10832639099999999</v>
      </c>
    </row>
    <row r="1470" spans="1:15" x14ac:dyDescent="0.2">
      <c r="A1470" t="s">
        <v>790</v>
      </c>
      <c r="B1470" t="s">
        <v>791</v>
      </c>
      <c r="C1470">
        <v>1</v>
      </c>
      <c r="D1470" t="s">
        <v>269</v>
      </c>
      <c r="E1470" s="9">
        <v>2601510278.1999998</v>
      </c>
      <c r="F1470" s="8">
        <v>19311687</v>
      </c>
      <c r="G1470" s="8">
        <v>191657</v>
      </c>
      <c r="H1470" s="8">
        <v>28658</v>
      </c>
      <c r="I1470" s="8">
        <f>F1470/H1470</f>
        <v>673.86722730127713</v>
      </c>
      <c r="J1470" s="9">
        <v>146.13091367000001</v>
      </c>
      <c r="K1470" s="9">
        <v>13573.781695</v>
      </c>
      <c r="L1470" s="9">
        <v>90777.802995000005</v>
      </c>
      <c r="M1470">
        <v>0</v>
      </c>
      <c r="N1470">
        <v>0.1129191569</v>
      </c>
      <c r="O1470">
        <v>0.105574957</v>
      </c>
    </row>
    <row r="1471" spans="1:15" x14ac:dyDescent="0.2">
      <c r="A1471" t="s">
        <v>790</v>
      </c>
      <c r="B1471" t="s">
        <v>791</v>
      </c>
      <c r="C1471">
        <v>1</v>
      </c>
      <c r="D1471" t="s">
        <v>15</v>
      </c>
      <c r="E1471" s="9">
        <v>2601510278.1999998</v>
      </c>
      <c r="F1471" s="8">
        <v>19311687</v>
      </c>
      <c r="G1471" s="8">
        <v>191657</v>
      </c>
      <c r="H1471" s="8">
        <v>28658</v>
      </c>
      <c r="I1471" s="8">
        <f>F1471/H1471</f>
        <v>673.86722730127713</v>
      </c>
      <c r="J1471" s="9">
        <v>146.13091367000001</v>
      </c>
      <c r="K1471" s="9">
        <v>13573.781695</v>
      </c>
      <c r="L1471" s="9">
        <v>90777.802995000005</v>
      </c>
      <c r="M1471">
        <v>0</v>
      </c>
      <c r="N1471">
        <v>0.1129191569</v>
      </c>
      <c r="O1471">
        <v>0.105574957</v>
      </c>
    </row>
    <row r="1472" spans="1:15" x14ac:dyDescent="0.2">
      <c r="A1472" t="s">
        <v>2693</v>
      </c>
      <c r="B1472" t="s">
        <v>631</v>
      </c>
      <c r="C1472">
        <v>2</v>
      </c>
      <c r="D1472" t="s">
        <v>15</v>
      </c>
      <c r="E1472" s="9">
        <v>33242471.649999999</v>
      </c>
      <c r="F1472" s="8">
        <v>255517</v>
      </c>
      <c r="G1472" s="8">
        <v>3147</v>
      </c>
      <c r="H1472" s="8">
        <v>562</v>
      </c>
      <c r="I1472" s="8">
        <f>F1472/H1472</f>
        <v>454.65658362989325</v>
      </c>
      <c r="J1472" s="9">
        <v>145.79858074000001</v>
      </c>
      <c r="K1472" s="9">
        <v>10563.225818000001</v>
      </c>
      <c r="L1472" s="9">
        <v>59150.305426999999</v>
      </c>
      <c r="M1472">
        <v>0</v>
      </c>
      <c r="N1472">
        <v>-2.6453125000000001E-2</v>
      </c>
      <c r="O1472">
        <v>-1.128006E-3</v>
      </c>
    </row>
    <row r="1473" spans="1:15" x14ac:dyDescent="0.2">
      <c r="A1473" t="s">
        <v>4329</v>
      </c>
      <c r="B1473" t="s">
        <v>4330</v>
      </c>
      <c r="C1473">
        <v>1</v>
      </c>
      <c r="D1473" t="s">
        <v>2975</v>
      </c>
      <c r="E1473" s="9">
        <v>2015519.08</v>
      </c>
      <c r="F1473" s="8">
        <v>13905</v>
      </c>
      <c r="G1473" s="8">
        <v>233</v>
      </c>
      <c r="H1473" s="8">
        <v>25</v>
      </c>
      <c r="I1473" s="8">
        <f>F1473/H1473</f>
        <v>556.20000000000005</v>
      </c>
      <c r="J1473" s="9">
        <v>144.94923265</v>
      </c>
      <c r="K1473" s="9">
        <v>8650.2964807000008</v>
      </c>
      <c r="L1473" s="9">
        <v>80620.763200000001</v>
      </c>
      <c r="M1473">
        <v>0</v>
      </c>
      <c r="N1473">
        <v>0.2003121346</v>
      </c>
      <c r="O1473">
        <v>7.55396022E-2</v>
      </c>
    </row>
    <row r="1474" spans="1:15" x14ac:dyDescent="0.2">
      <c r="A1474" t="s">
        <v>4329</v>
      </c>
      <c r="B1474" t="s">
        <v>4330</v>
      </c>
      <c r="C1474">
        <v>1</v>
      </c>
      <c r="D1474" t="s">
        <v>15</v>
      </c>
      <c r="E1474" s="9">
        <v>2015519.08</v>
      </c>
      <c r="F1474" s="8">
        <v>13905</v>
      </c>
      <c r="G1474" s="8">
        <v>233</v>
      </c>
      <c r="H1474" s="8">
        <v>25</v>
      </c>
      <c r="I1474" s="8">
        <f>F1474/H1474</f>
        <v>556.20000000000005</v>
      </c>
      <c r="J1474" s="9">
        <v>144.94923265</v>
      </c>
      <c r="K1474" s="9">
        <v>8650.2964807000008</v>
      </c>
      <c r="L1474" s="9">
        <v>80620.763200000001</v>
      </c>
      <c r="M1474">
        <v>0</v>
      </c>
      <c r="N1474">
        <v>0.2003121346</v>
      </c>
      <c r="O1474">
        <v>7.55396022E-2</v>
      </c>
    </row>
    <row r="1475" spans="1:15" x14ac:dyDescent="0.2">
      <c r="A1475" t="s">
        <v>5663</v>
      </c>
      <c r="B1475" t="s">
        <v>5664</v>
      </c>
      <c r="C1475">
        <v>1</v>
      </c>
      <c r="D1475" t="s">
        <v>5431</v>
      </c>
      <c r="E1475" s="9">
        <v>10684.75</v>
      </c>
      <c r="F1475" s="8">
        <v>74</v>
      </c>
      <c r="G1475" s="8">
        <v>42</v>
      </c>
      <c r="H1475" s="8">
        <v>14</v>
      </c>
      <c r="I1475" s="8">
        <f>F1475/H1475</f>
        <v>5.2857142857142856</v>
      </c>
      <c r="J1475" s="9">
        <v>144.01698639</v>
      </c>
      <c r="K1475" s="9">
        <v>254.39880951999999</v>
      </c>
      <c r="L1475" s="9">
        <v>763.19642856999997</v>
      </c>
      <c r="M1475">
        <v>0</v>
      </c>
      <c r="N1475">
        <v>-5.5342148000000001E-2</v>
      </c>
      <c r="O1475">
        <v>2.0522028500000001E-2</v>
      </c>
    </row>
    <row r="1476" spans="1:15" x14ac:dyDescent="0.2">
      <c r="A1476" t="s">
        <v>5568</v>
      </c>
      <c r="B1476" t="s">
        <v>5569</v>
      </c>
      <c r="C1476">
        <v>1</v>
      </c>
      <c r="D1476" t="s">
        <v>4087</v>
      </c>
      <c r="E1476" s="9">
        <v>39733.360000000001</v>
      </c>
      <c r="F1476" s="8">
        <v>277</v>
      </c>
      <c r="G1476" s="8">
        <v>26</v>
      </c>
      <c r="H1476" s="8">
        <v>21</v>
      </c>
      <c r="I1476" s="8">
        <f>F1476/H1476</f>
        <v>13.19047619047619</v>
      </c>
      <c r="J1476" s="9">
        <v>143.44173284999999</v>
      </c>
      <c r="K1476" s="9">
        <v>1528.2061538</v>
      </c>
      <c r="L1476" s="9">
        <v>1892.0647618999999</v>
      </c>
      <c r="M1476">
        <v>1</v>
      </c>
      <c r="N1476">
        <v>8.7861007000000005E-3</v>
      </c>
      <c r="O1476">
        <v>3.7071816899999999E-2</v>
      </c>
    </row>
    <row r="1477" spans="1:15" x14ac:dyDescent="0.2">
      <c r="A1477" t="s">
        <v>5568</v>
      </c>
      <c r="B1477" t="s">
        <v>5569</v>
      </c>
      <c r="C1477">
        <v>1</v>
      </c>
      <c r="D1477" t="s">
        <v>15</v>
      </c>
      <c r="E1477" s="9">
        <v>39733.360000000001</v>
      </c>
      <c r="F1477" s="8">
        <v>277</v>
      </c>
      <c r="G1477" s="8">
        <v>26</v>
      </c>
      <c r="H1477" s="8">
        <v>21</v>
      </c>
      <c r="I1477" s="8">
        <f>F1477/H1477</f>
        <v>13.19047619047619</v>
      </c>
      <c r="J1477" s="9">
        <v>143.44173284999999</v>
      </c>
      <c r="K1477" s="9">
        <v>1528.2061538</v>
      </c>
      <c r="L1477" s="9">
        <v>1892.0647618999999</v>
      </c>
      <c r="M1477">
        <v>1</v>
      </c>
      <c r="N1477">
        <v>8.7861007000000005E-3</v>
      </c>
      <c r="O1477">
        <v>3.7071816899999999E-2</v>
      </c>
    </row>
    <row r="1478" spans="1:15" x14ac:dyDescent="0.2">
      <c r="A1478" t="s">
        <v>4571</v>
      </c>
      <c r="B1478" t="s">
        <v>3557</v>
      </c>
      <c r="C1478">
        <v>1</v>
      </c>
      <c r="D1478" t="s">
        <v>4564</v>
      </c>
      <c r="E1478" s="9">
        <v>1160490.69</v>
      </c>
      <c r="F1478" s="8">
        <v>8113</v>
      </c>
      <c r="G1478" s="8">
        <v>556</v>
      </c>
      <c r="H1478" s="8">
        <v>109</v>
      </c>
      <c r="I1478" s="8">
        <f>F1478/H1478</f>
        <v>74.431192660550465</v>
      </c>
      <c r="J1478" s="9">
        <v>143.04088376999999</v>
      </c>
      <c r="K1478" s="9">
        <v>2087.2134712000002</v>
      </c>
      <c r="L1478" s="9">
        <v>10646.703578000001</v>
      </c>
      <c r="M1478">
        <v>0</v>
      </c>
      <c r="N1478">
        <v>1.15692485E-2</v>
      </c>
      <c r="O1478">
        <v>4.3359939600000001E-2</v>
      </c>
    </row>
    <row r="1479" spans="1:15" x14ac:dyDescent="0.2">
      <c r="A1479" t="s">
        <v>4571</v>
      </c>
      <c r="B1479" t="s">
        <v>3557</v>
      </c>
      <c r="C1479">
        <v>1</v>
      </c>
      <c r="D1479" t="s">
        <v>15</v>
      </c>
      <c r="E1479" s="9">
        <v>1160490.69</v>
      </c>
      <c r="F1479" s="8">
        <v>8113</v>
      </c>
      <c r="G1479" s="8">
        <v>556</v>
      </c>
      <c r="H1479" s="8">
        <v>109</v>
      </c>
      <c r="I1479" s="8">
        <f>F1479/H1479</f>
        <v>74.431192660550465</v>
      </c>
      <c r="J1479" s="9">
        <v>143.04088376999999</v>
      </c>
      <c r="K1479" s="9">
        <v>2087.2134712000002</v>
      </c>
      <c r="L1479" s="9">
        <v>10646.703578000001</v>
      </c>
      <c r="M1479">
        <v>0</v>
      </c>
      <c r="N1479">
        <v>1.15692485E-2</v>
      </c>
      <c r="O1479">
        <v>4.3359939600000001E-2</v>
      </c>
    </row>
    <row r="1480" spans="1:15" x14ac:dyDescent="0.2">
      <c r="A1480" t="s">
        <v>5225</v>
      </c>
      <c r="B1480" t="s">
        <v>5226</v>
      </c>
      <c r="C1480">
        <v>1</v>
      </c>
      <c r="D1480" t="s">
        <v>962</v>
      </c>
      <c r="E1480" s="9">
        <v>223742.48</v>
      </c>
      <c r="F1480" s="8">
        <v>1568</v>
      </c>
      <c r="G1480" s="8">
        <v>48</v>
      </c>
      <c r="H1480" s="8">
        <v>26</v>
      </c>
      <c r="I1480" s="8">
        <f>F1480/H1480</f>
        <v>60.307692307692307</v>
      </c>
      <c r="J1480" s="9">
        <v>142.69290816</v>
      </c>
      <c r="K1480" s="9">
        <v>4661.3016667000002</v>
      </c>
      <c r="L1480" s="9">
        <v>8605.48</v>
      </c>
      <c r="M1480">
        <v>0</v>
      </c>
    </row>
    <row r="1481" spans="1:15" x14ac:dyDescent="0.2">
      <c r="A1481" t="s">
        <v>5225</v>
      </c>
      <c r="B1481" t="s">
        <v>5226</v>
      </c>
      <c r="C1481">
        <v>1</v>
      </c>
      <c r="D1481" t="s">
        <v>15</v>
      </c>
      <c r="E1481" s="9">
        <v>223742.48</v>
      </c>
      <c r="F1481" s="8">
        <v>1568</v>
      </c>
      <c r="G1481" s="8">
        <v>48</v>
      </c>
      <c r="H1481" s="8">
        <v>26</v>
      </c>
      <c r="I1481" s="8">
        <f>F1481/H1481</f>
        <v>60.307692307692307</v>
      </c>
      <c r="J1481" s="9">
        <v>142.69290816</v>
      </c>
      <c r="K1481" s="9">
        <v>4661.3016667000002</v>
      </c>
      <c r="L1481" s="9">
        <v>8605.48</v>
      </c>
      <c r="M1481">
        <v>0</v>
      </c>
    </row>
    <row r="1482" spans="1:15" x14ac:dyDescent="0.2">
      <c r="A1482" t="s">
        <v>3210</v>
      </c>
      <c r="B1482" t="s">
        <v>3211</v>
      </c>
      <c r="C1482">
        <v>1</v>
      </c>
      <c r="D1482" t="s">
        <v>1071</v>
      </c>
      <c r="E1482" s="9">
        <v>16069466.68</v>
      </c>
      <c r="F1482" s="8">
        <v>113068</v>
      </c>
      <c r="G1482" s="8">
        <v>1467</v>
      </c>
      <c r="H1482" s="8">
        <v>197</v>
      </c>
      <c r="I1482" s="8">
        <f>F1482/H1482</f>
        <v>573.94923857868025</v>
      </c>
      <c r="J1482" s="9">
        <v>142.43055697</v>
      </c>
      <c r="K1482" s="9">
        <v>10953.965017</v>
      </c>
      <c r="L1482" s="9">
        <v>81570.896852999998</v>
      </c>
      <c r="M1482">
        <v>0</v>
      </c>
      <c r="N1482">
        <v>8.1122712400000005E-2</v>
      </c>
      <c r="O1482">
        <v>6.8962405700000007E-2</v>
      </c>
    </row>
    <row r="1483" spans="1:15" x14ac:dyDescent="0.2">
      <c r="A1483" t="s">
        <v>3210</v>
      </c>
      <c r="B1483" t="s">
        <v>3211</v>
      </c>
      <c r="C1483">
        <v>1</v>
      </c>
      <c r="D1483" t="s">
        <v>15</v>
      </c>
      <c r="E1483" s="9">
        <v>16069466.68</v>
      </c>
      <c r="F1483" s="8">
        <v>113068</v>
      </c>
      <c r="G1483" s="8">
        <v>1467</v>
      </c>
      <c r="H1483" s="8">
        <v>197</v>
      </c>
      <c r="I1483" s="8">
        <f>F1483/H1483</f>
        <v>573.94923857868025</v>
      </c>
      <c r="J1483" s="9">
        <v>142.43055697</v>
      </c>
      <c r="K1483" s="9">
        <v>10953.965017</v>
      </c>
      <c r="L1483" s="9">
        <v>81570.896852999998</v>
      </c>
      <c r="M1483">
        <v>0</v>
      </c>
      <c r="N1483">
        <v>8.1122712400000005E-2</v>
      </c>
      <c r="O1483">
        <v>6.8962405700000007E-2</v>
      </c>
    </row>
    <row r="1484" spans="1:15" x14ac:dyDescent="0.2">
      <c r="A1484" t="s">
        <v>5534</v>
      </c>
      <c r="B1484" t="s">
        <v>2856</v>
      </c>
      <c r="C1484">
        <v>1</v>
      </c>
      <c r="D1484" t="s">
        <v>225</v>
      </c>
      <c r="E1484" s="9">
        <v>55072.19</v>
      </c>
      <c r="F1484" s="8">
        <v>384</v>
      </c>
      <c r="G1484" s="8">
        <v>62</v>
      </c>
      <c r="I1484" s="8" t="e">
        <f>F1484/H1484</f>
        <v>#DIV/0!</v>
      </c>
      <c r="J1484" s="9">
        <v>142.30531242999999</v>
      </c>
      <c r="K1484" s="9">
        <v>888.26112903000001</v>
      </c>
      <c r="M1484">
        <v>1</v>
      </c>
      <c r="N1484">
        <v>-0.54057295699999997</v>
      </c>
      <c r="O1484">
        <v>0.43133890489999999</v>
      </c>
    </row>
    <row r="1485" spans="1:15" x14ac:dyDescent="0.2">
      <c r="A1485" t="s">
        <v>5534</v>
      </c>
      <c r="B1485" t="s">
        <v>2856</v>
      </c>
      <c r="C1485">
        <v>1</v>
      </c>
      <c r="D1485" t="s">
        <v>15</v>
      </c>
      <c r="E1485" s="9">
        <v>55072.19</v>
      </c>
      <c r="F1485" s="8">
        <v>384</v>
      </c>
      <c r="G1485" s="8">
        <v>62</v>
      </c>
      <c r="I1485" s="8" t="e">
        <f>F1485/H1485</f>
        <v>#DIV/0!</v>
      </c>
      <c r="J1485" s="9">
        <v>142.30531242999999</v>
      </c>
      <c r="K1485" s="9">
        <v>888.26112903000001</v>
      </c>
      <c r="M1485">
        <v>1</v>
      </c>
      <c r="N1485">
        <v>-0.54057295699999997</v>
      </c>
      <c r="O1485">
        <v>0.43133890489999999</v>
      </c>
    </row>
    <row r="1486" spans="1:15" x14ac:dyDescent="0.2">
      <c r="A1486" t="s">
        <v>2146</v>
      </c>
      <c r="B1486" t="s">
        <v>2147</v>
      </c>
      <c r="C1486">
        <v>1</v>
      </c>
      <c r="D1486" t="s">
        <v>50</v>
      </c>
      <c r="E1486" s="9">
        <v>7142410.0999999996</v>
      </c>
      <c r="F1486" s="8">
        <v>50316</v>
      </c>
      <c r="G1486" s="8">
        <v>1302</v>
      </c>
      <c r="H1486" s="8">
        <v>289</v>
      </c>
      <c r="I1486" s="8">
        <f>F1486/H1486</f>
        <v>174.10380622837371</v>
      </c>
      <c r="J1486" s="9">
        <v>141.95107123</v>
      </c>
      <c r="K1486" s="9">
        <v>5485.7220429999998</v>
      </c>
      <c r="L1486" s="9">
        <v>24714.221798999999</v>
      </c>
      <c r="M1486">
        <v>0</v>
      </c>
      <c r="N1486">
        <v>0.95293008270000001</v>
      </c>
      <c r="O1486">
        <v>0.95293008270000001</v>
      </c>
    </row>
    <row r="1487" spans="1:15" x14ac:dyDescent="0.2">
      <c r="A1487" t="s">
        <v>2866</v>
      </c>
      <c r="B1487" t="s">
        <v>2867</v>
      </c>
      <c r="C1487">
        <v>1</v>
      </c>
      <c r="D1487" t="s">
        <v>715</v>
      </c>
      <c r="E1487" s="9">
        <v>27932985.640000001</v>
      </c>
      <c r="F1487" s="8">
        <v>197971</v>
      </c>
      <c r="G1487" s="8">
        <v>6283</v>
      </c>
      <c r="H1487" s="8">
        <v>757</v>
      </c>
      <c r="I1487" s="8">
        <f>F1487/H1487</f>
        <v>261.52047556142668</v>
      </c>
      <c r="J1487" s="9">
        <v>141.09635068</v>
      </c>
      <c r="K1487" s="9">
        <v>4445.8038580000002</v>
      </c>
      <c r="L1487" s="9">
        <v>36899.584729000002</v>
      </c>
      <c r="M1487">
        <v>0</v>
      </c>
      <c r="N1487">
        <v>7.0188530999999998E-2</v>
      </c>
      <c r="O1487">
        <v>6.5383665199999996E-2</v>
      </c>
    </row>
    <row r="1488" spans="1:15" x14ac:dyDescent="0.2">
      <c r="A1488" t="s">
        <v>2866</v>
      </c>
      <c r="B1488" t="s">
        <v>2867</v>
      </c>
      <c r="C1488">
        <v>1</v>
      </c>
      <c r="D1488" t="s">
        <v>15</v>
      </c>
      <c r="E1488" s="9">
        <v>27932985.640000001</v>
      </c>
      <c r="F1488" s="8">
        <v>197971</v>
      </c>
      <c r="G1488" s="8">
        <v>6283</v>
      </c>
      <c r="H1488" s="8">
        <v>757</v>
      </c>
      <c r="I1488" s="8">
        <f>F1488/H1488</f>
        <v>261.52047556142668</v>
      </c>
      <c r="J1488" s="9">
        <v>141.09635068</v>
      </c>
      <c r="K1488" s="9">
        <v>4445.8038580000002</v>
      </c>
      <c r="L1488" s="9">
        <v>36899.584729000002</v>
      </c>
      <c r="M1488">
        <v>0</v>
      </c>
      <c r="N1488">
        <v>7.0188530999999998E-2</v>
      </c>
      <c r="O1488">
        <v>6.5383665199999996E-2</v>
      </c>
    </row>
    <row r="1489" spans="1:15" x14ac:dyDescent="0.2">
      <c r="A1489" t="s">
        <v>4535</v>
      </c>
      <c r="B1489" t="s">
        <v>4536</v>
      </c>
      <c r="C1489">
        <v>1</v>
      </c>
      <c r="D1489" t="s">
        <v>1867</v>
      </c>
      <c r="E1489" s="9">
        <v>17179.32</v>
      </c>
      <c r="F1489" s="8">
        <v>122</v>
      </c>
      <c r="G1489" s="8">
        <v>39</v>
      </c>
      <c r="H1489" s="8">
        <v>20</v>
      </c>
      <c r="I1489" s="8">
        <f>F1489/H1489</f>
        <v>6.1</v>
      </c>
      <c r="J1489" s="9">
        <v>140.81409836</v>
      </c>
      <c r="K1489" s="9">
        <v>440.49538461999998</v>
      </c>
      <c r="L1489" s="9">
        <v>858.96600000000001</v>
      </c>
      <c r="M1489">
        <v>0</v>
      </c>
      <c r="N1489">
        <v>-0.30504437499999998</v>
      </c>
      <c r="O1489">
        <v>-0.30504437499999998</v>
      </c>
    </row>
    <row r="1490" spans="1:15" x14ac:dyDescent="0.2">
      <c r="A1490" t="s">
        <v>5325</v>
      </c>
      <c r="B1490" t="s">
        <v>1407</v>
      </c>
      <c r="C1490">
        <v>1</v>
      </c>
      <c r="D1490" t="s">
        <v>1940</v>
      </c>
      <c r="E1490" s="9">
        <v>115077.2</v>
      </c>
      <c r="F1490" s="8">
        <v>1107.5</v>
      </c>
      <c r="G1490" s="8">
        <v>90</v>
      </c>
      <c r="H1490" s="8">
        <v>69</v>
      </c>
      <c r="I1490" s="8">
        <f>F1490/H1490</f>
        <v>16.05072463768116</v>
      </c>
      <c r="J1490" s="9">
        <v>140.14501743</v>
      </c>
      <c r="K1490" s="9">
        <v>1278.6355556000001</v>
      </c>
      <c r="L1490" s="9">
        <v>1667.7855072</v>
      </c>
      <c r="M1490">
        <v>1</v>
      </c>
      <c r="N1490">
        <v>3.5660553599999999E-2</v>
      </c>
      <c r="O1490">
        <v>0.1210068291</v>
      </c>
    </row>
    <row r="1491" spans="1:15" x14ac:dyDescent="0.2">
      <c r="A1491" t="s">
        <v>5325</v>
      </c>
      <c r="B1491" t="s">
        <v>1407</v>
      </c>
      <c r="C1491">
        <v>1</v>
      </c>
      <c r="D1491" t="s">
        <v>15</v>
      </c>
      <c r="E1491" s="9">
        <v>115077.2</v>
      </c>
      <c r="F1491" s="8">
        <v>1107.5</v>
      </c>
      <c r="G1491" s="8">
        <v>90</v>
      </c>
      <c r="H1491" s="8">
        <v>69</v>
      </c>
      <c r="I1491" s="8">
        <f>F1491/H1491</f>
        <v>16.05072463768116</v>
      </c>
      <c r="J1491" s="9">
        <v>140.14501743</v>
      </c>
      <c r="K1491" s="9">
        <v>1278.6355556000001</v>
      </c>
      <c r="L1491" s="9">
        <v>1667.7855072</v>
      </c>
      <c r="M1491">
        <v>1</v>
      </c>
      <c r="N1491">
        <v>3.5660553599999999E-2</v>
      </c>
      <c r="O1491">
        <v>0.1210068291</v>
      </c>
    </row>
    <row r="1492" spans="1:15" x14ac:dyDescent="0.2">
      <c r="A1492" t="s">
        <v>2256</v>
      </c>
      <c r="B1492" t="s">
        <v>2257</v>
      </c>
      <c r="C1492">
        <v>1</v>
      </c>
      <c r="D1492" t="s">
        <v>964</v>
      </c>
      <c r="E1492" s="9">
        <v>17174175.899999999</v>
      </c>
      <c r="F1492" s="8">
        <v>133681</v>
      </c>
      <c r="G1492" s="8">
        <v>1345</v>
      </c>
      <c r="H1492" s="8">
        <v>342</v>
      </c>
      <c r="I1492" s="8">
        <f>F1492/H1492</f>
        <v>390.88011695906431</v>
      </c>
      <c r="J1492" s="9">
        <v>138.7247012</v>
      </c>
      <c r="K1492" s="9">
        <v>12768.904015</v>
      </c>
      <c r="L1492" s="9">
        <v>50216.888595999997</v>
      </c>
      <c r="M1492">
        <v>0</v>
      </c>
      <c r="N1492">
        <v>-0.20827820699999999</v>
      </c>
      <c r="O1492">
        <v>-3.2169214000000002E-2</v>
      </c>
    </row>
    <row r="1493" spans="1:15" x14ac:dyDescent="0.2">
      <c r="A1493" t="s">
        <v>4866</v>
      </c>
      <c r="B1493" t="s">
        <v>4867</v>
      </c>
      <c r="C1493">
        <v>1</v>
      </c>
      <c r="D1493" t="s">
        <v>715</v>
      </c>
      <c r="E1493" s="9">
        <v>582564.88</v>
      </c>
      <c r="F1493" s="8">
        <v>4206</v>
      </c>
      <c r="G1493" s="8">
        <v>446</v>
      </c>
      <c r="H1493" s="8">
        <v>263</v>
      </c>
      <c r="I1493" s="8">
        <f>F1493/H1493</f>
        <v>15.992395437262358</v>
      </c>
      <c r="J1493" s="9">
        <v>138.50805516</v>
      </c>
      <c r="K1493" s="9">
        <v>1306.1992825</v>
      </c>
      <c r="L1493" s="9">
        <v>2215.0755893999999</v>
      </c>
      <c r="M1493">
        <v>1</v>
      </c>
      <c r="N1493">
        <v>0.45696043489999999</v>
      </c>
      <c r="O1493">
        <v>0.45696043489999999</v>
      </c>
    </row>
    <row r="1494" spans="1:15" x14ac:dyDescent="0.2">
      <c r="A1494" t="s">
        <v>4866</v>
      </c>
      <c r="B1494" t="s">
        <v>4867</v>
      </c>
      <c r="C1494">
        <v>1</v>
      </c>
      <c r="D1494" t="s">
        <v>15</v>
      </c>
      <c r="E1494" s="9">
        <v>582564.88</v>
      </c>
      <c r="F1494" s="8">
        <v>4206</v>
      </c>
      <c r="G1494" s="8">
        <v>446</v>
      </c>
      <c r="H1494" s="8">
        <v>263</v>
      </c>
      <c r="I1494" s="8">
        <f>F1494/H1494</f>
        <v>15.992395437262358</v>
      </c>
      <c r="J1494" s="9">
        <v>138.50805516</v>
      </c>
      <c r="K1494" s="9">
        <v>1306.1992825</v>
      </c>
      <c r="L1494" s="9">
        <v>2215.0755893999999</v>
      </c>
      <c r="M1494">
        <v>1</v>
      </c>
      <c r="N1494">
        <v>0.45696043489999999</v>
      </c>
      <c r="O1494">
        <v>0.45696043489999999</v>
      </c>
    </row>
    <row r="1495" spans="1:15" x14ac:dyDescent="0.2">
      <c r="A1495" t="s">
        <v>5623</v>
      </c>
      <c r="B1495" t="s">
        <v>2436</v>
      </c>
      <c r="C1495">
        <v>1</v>
      </c>
      <c r="D1495" t="s">
        <v>5624</v>
      </c>
      <c r="E1495" s="9">
        <v>18827.32</v>
      </c>
      <c r="F1495" s="8">
        <v>136</v>
      </c>
      <c r="G1495" s="8">
        <v>27</v>
      </c>
      <c r="H1495" s="8">
        <v>23</v>
      </c>
      <c r="I1495" s="8">
        <f>F1495/H1495</f>
        <v>5.9130434782608692</v>
      </c>
      <c r="J1495" s="9">
        <v>138.43617646999999</v>
      </c>
      <c r="K1495" s="9">
        <v>697.30814814999997</v>
      </c>
      <c r="L1495" s="9">
        <v>818.57913042999996</v>
      </c>
      <c r="M1495">
        <v>1</v>
      </c>
      <c r="N1495">
        <v>2.78930212E-2</v>
      </c>
      <c r="O1495">
        <v>-1.828229E-2</v>
      </c>
    </row>
    <row r="1496" spans="1:15" x14ac:dyDescent="0.2">
      <c r="A1496" t="s">
        <v>5623</v>
      </c>
      <c r="B1496" t="s">
        <v>2436</v>
      </c>
      <c r="C1496">
        <v>1</v>
      </c>
      <c r="D1496" t="s">
        <v>15</v>
      </c>
      <c r="E1496" s="9">
        <v>18827.32</v>
      </c>
      <c r="F1496" s="8">
        <v>136</v>
      </c>
      <c r="G1496" s="8">
        <v>27</v>
      </c>
      <c r="H1496" s="8">
        <v>23</v>
      </c>
      <c r="I1496" s="8">
        <f>F1496/H1496</f>
        <v>5.9130434782608692</v>
      </c>
      <c r="J1496" s="9">
        <v>138.43617646999999</v>
      </c>
      <c r="K1496" s="9">
        <v>697.30814814999997</v>
      </c>
      <c r="L1496" s="9">
        <v>818.57913042999996</v>
      </c>
      <c r="M1496">
        <v>1</v>
      </c>
      <c r="N1496">
        <v>2.78930212E-2</v>
      </c>
      <c r="O1496">
        <v>-1.828229E-2</v>
      </c>
    </row>
    <row r="1497" spans="1:15" x14ac:dyDescent="0.2">
      <c r="A1497" t="s">
        <v>5386</v>
      </c>
      <c r="B1497" t="s">
        <v>5387</v>
      </c>
      <c r="C1497">
        <v>1</v>
      </c>
      <c r="D1497" t="s">
        <v>1411</v>
      </c>
      <c r="E1497" s="9">
        <v>70548.39</v>
      </c>
      <c r="F1497" s="8">
        <v>510</v>
      </c>
      <c r="G1497" s="8">
        <v>16</v>
      </c>
      <c r="I1497" s="8" t="e">
        <f>F1497/H1497</f>
        <v>#DIV/0!</v>
      </c>
      <c r="J1497" s="9">
        <v>138.33017647</v>
      </c>
      <c r="K1497" s="9">
        <v>4409.274375</v>
      </c>
      <c r="M1497">
        <v>1</v>
      </c>
    </row>
    <row r="1498" spans="1:15" x14ac:dyDescent="0.2">
      <c r="A1498" t="s">
        <v>1955</v>
      </c>
      <c r="B1498" t="s">
        <v>1956</v>
      </c>
      <c r="C1498">
        <v>1</v>
      </c>
      <c r="D1498" t="s">
        <v>1479</v>
      </c>
      <c r="E1498" s="9">
        <v>146478267.13999999</v>
      </c>
      <c r="F1498" s="8">
        <v>1064815.6669999999</v>
      </c>
      <c r="G1498" s="8">
        <v>273879</v>
      </c>
      <c r="H1498" s="8">
        <v>67255</v>
      </c>
      <c r="I1498" s="8">
        <f>F1498/H1498</f>
        <v>15.832513077094639</v>
      </c>
      <c r="J1498" s="9">
        <v>137.56208860999999</v>
      </c>
      <c r="K1498" s="9">
        <v>534.82839918000002</v>
      </c>
      <c r="L1498" s="9">
        <v>2177.9535669000002</v>
      </c>
      <c r="M1498">
        <v>0</v>
      </c>
      <c r="N1498">
        <v>5.6777074099999998E-2</v>
      </c>
      <c r="O1498">
        <v>5.2622895599999997E-2</v>
      </c>
    </row>
    <row r="1499" spans="1:15" x14ac:dyDescent="0.2">
      <c r="A1499" t="s">
        <v>1955</v>
      </c>
      <c r="B1499" t="s">
        <v>1956</v>
      </c>
      <c r="C1499">
        <v>1</v>
      </c>
      <c r="D1499" t="s">
        <v>15</v>
      </c>
      <c r="E1499" s="9">
        <v>146478267.13999999</v>
      </c>
      <c r="F1499" s="8">
        <v>1064815.6669999999</v>
      </c>
      <c r="G1499" s="8">
        <v>273879</v>
      </c>
      <c r="H1499" s="8">
        <v>67255</v>
      </c>
      <c r="I1499" s="8">
        <f>F1499/H1499</f>
        <v>15.832513077094639</v>
      </c>
      <c r="J1499" s="9">
        <v>137.56208860999999</v>
      </c>
      <c r="K1499" s="9">
        <v>534.82839918000002</v>
      </c>
      <c r="L1499" s="9">
        <v>2177.9535669000002</v>
      </c>
      <c r="M1499">
        <v>0</v>
      </c>
      <c r="N1499">
        <v>5.6777074099999998E-2</v>
      </c>
      <c r="O1499">
        <v>5.2622895599999997E-2</v>
      </c>
    </row>
    <row r="1500" spans="1:15" x14ac:dyDescent="0.2">
      <c r="A1500" t="s">
        <v>5695</v>
      </c>
      <c r="B1500" t="s">
        <v>5696</v>
      </c>
      <c r="C1500">
        <v>1</v>
      </c>
      <c r="D1500" t="s">
        <v>142</v>
      </c>
      <c r="E1500" s="9">
        <v>7831.32</v>
      </c>
      <c r="F1500" s="8">
        <v>57</v>
      </c>
      <c r="G1500" s="8">
        <v>103</v>
      </c>
      <c r="H1500" s="8">
        <v>80</v>
      </c>
      <c r="I1500" s="8">
        <f>F1500/H1500</f>
        <v>0.71250000000000002</v>
      </c>
      <c r="J1500" s="9">
        <v>137.39157895</v>
      </c>
      <c r="K1500" s="9">
        <v>76.032233009999999</v>
      </c>
      <c r="L1500" s="9">
        <v>97.891499999999994</v>
      </c>
      <c r="M1500">
        <v>0</v>
      </c>
      <c r="N1500">
        <v>3.2828236699999999E-2</v>
      </c>
      <c r="O1500">
        <v>2.3764277100000002E-2</v>
      </c>
    </row>
    <row r="1501" spans="1:15" x14ac:dyDescent="0.2">
      <c r="A1501" t="s">
        <v>5695</v>
      </c>
      <c r="B1501" t="s">
        <v>5696</v>
      </c>
      <c r="C1501">
        <v>1</v>
      </c>
      <c r="D1501" t="s">
        <v>15</v>
      </c>
      <c r="E1501" s="9">
        <v>7831.32</v>
      </c>
      <c r="F1501" s="8">
        <v>57</v>
      </c>
      <c r="G1501" s="8">
        <v>103</v>
      </c>
      <c r="H1501" s="8">
        <v>80</v>
      </c>
      <c r="I1501" s="8">
        <f>F1501/H1501</f>
        <v>0.71250000000000002</v>
      </c>
      <c r="J1501" s="9">
        <v>137.39157895</v>
      </c>
      <c r="K1501" s="9">
        <v>76.032233009999999</v>
      </c>
      <c r="L1501" s="9">
        <v>97.891499999999994</v>
      </c>
      <c r="M1501">
        <v>0</v>
      </c>
      <c r="N1501">
        <v>3.2828236699999999E-2</v>
      </c>
      <c r="O1501">
        <v>2.3764277100000002E-2</v>
      </c>
    </row>
    <row r="1502" spans="1:15" x14ac:dyDescent="0.2">
      <c r="A1502" t="s">
        <v>4857</v>
      </c>
      <c r="B1502" t="s">
        <v>4857</v>
      </c>
      <c r="C1502">
        <v>15</v>
      </c>
      <c r="D1502" t="s">
        <v>15</v>
      </c>
      <c r="E1502" s="9">
        <v>544954.56999999995</v>
      </c>
      <c r="F1502" s="8">
        <v>4267</v>
      </c>
      <c r="G1502" s="8">
        <v>2446</v>
      </c>
      <c r="H1502" s="8">
        <v>691</v>
      </c>
      <c r="I1502" s="8">
        <f>F1502/H1502</f>
        <v>6.1751085383502167</v>
      </c>
      <c r="J1502" s="9">
        <v>136.42870851000001</v>
      </c>
      <c r="K1502" s="9">
        <v>222.79418233999999</v>
      </c>
      <c r="L1502" s="9">
        <v>788.64626627999996</v>
      </c>
      <c r="M1502">
        <v>0</v>
      </c>
      <c r="N1502">
        <v>-7.9999941000000005E-2</v>
      </c>
      <c r="O1502">
        <v>-0.13515148199999999</v>
      </c>
    </row>
    <row r="1503" spans="1:15" x14ac:dyDescent="0.2">
      <c r="A1503" t="s">
        <v>3437</v>
      </c>
      <c r="B1503" t="s">
        <v>2729</v>
      </c>
      <c r="C1503">
        <v>1</v>
      </c>
      <c r="D1503" t="s">
        <v>3438</v>
      </c>
      <c r="E1503" s="9">
        <v>6802219.79</v>
      </c>
      <c r="F1503" s="8">
        <v>74264</v>
      </c>
      <c r="G1503" s="8">
        <v>426</v>
      </c>
      <c r="H1503" s="8">
        <v>41</v>
      </c>
      <c r="I1503" s="8">
        <f>F1503/H1503</f>
        <v>1811.3170731707316</v>
      </c>
      <c r="J1503" s="9">
        <v>136.05521281</v>
      </c>
      <c r="K1503" s="9">
        <v>15967.652088999999</v>
      </c>
      <c r="L1503" s="9">
        <v>165907.79975999999</v>
      </c>
      <c r="M1503">
        <v>0</v>
      </c>
      <c r="N1503">
        <v>3.6410909900000003E-2</v>
      </c>
      <c r="O1503">
        <v>3.8420588999999998E-2</v>
      </c>
    </row>
    <row r="1504" spans="1:15" x14ac:dyDescent="0.2">
      <c r="A1504" t="s">
        <v>3437</v>
      </c>
      <c r="B1504" t="s">
        <v>2729</v>
      </c>
      <c r="C1504">
        <v>1</v>
      </c>
      <c r="D1504" t="s">
        <v>15</v>
      </c>
      <c r="E1504" s="9">
        <v>6802219.79</v>
      </c>
      <c r="F1504" s="8">
        <v>74264</v>
      </c>
      <c r="G1504" s="8">
        <v>426</v>
      </c>
      <c r="H1504" s="8">
        <v>41</v>
      </c>
      <c r="I1504" s="8">
        <f>F1504/H1504</f>
        <v>1811.3170731707316</v>
      </c>
      <c r="J1504" s="9">
        <v>136.05521281</v>
      </c>
      <c r="K1504" s="9">
        <v>15967.652088999999</v>
      </c>
      <c r="L1504" s="9">
        <v>165907.79975999999</v>
      </c>
      <c r="M1504">
        <v>0</v>
      </c>
      <c r="N1504">
        <v>3.6410909900000003E-2</v>
      </c>
      <c r="O1504">
        <v>3.8420588999999998E-2</v>
      </c>
    </row>
    <row r="1505" spans="1:15" x14ac:dyDescent="0.2">
      <c r="A1505" t="s">
        <v>1717</v>
      </c>
      <c r="B1505" t="s">
        <v>1717</v>
      </c>
      <c r="C1505">
        <v>6</v>
      </c>
      <c r="D1505" t="s">
        <v>15</v>
      </c>
      <c r="E1505" s="9">
        <v>246059319.41999999</v>
      </c>
      <c r="F1505" s="8">
        <v>1807659</v>
      </c>
      <c r="G1505" s="8">
        <v>58120</v>
      </c>
      <c r="H1505" s="8">
        <v>6456</v>
      </c>
      <c r="I1505" s="8">
        <f>F1505/H1505</f>
        <v>279.99674721189592</v>
      </c>
      <c r="J1505" s="9">
        <v>136.04324926000001</v>
      </c>
      <c r="K1505" s="9">
        <v>4233.6427979999999</v>
      </c>
      <c r="L1505" s="9">
        <v>38113.277480999997</v>
      </c>
      <c r="M1505">
        <v>0</v>
      </c>
      <c r="N1505">
        <v>-3.0377947999999998E-2</v>
      </c>
      <c r="O1505">
        <v>-5.9780409999999999E-2</v>
      </c>
    </row>
    <row r="1506" spans="1:15" x14ac:dyDescent="0.2">
      <c r="A1506" t="s">
        <v>1378</v>
      </c>
      <c r="B1506" t="s">
        <v>1379</v>
      </c>
      <c r="C1506">
        <v>1</v>
      </c>
      <c r="D1506" t="s">
        <v>217</v>
      </c>
      <c r="E1506" s="9">
        <v>487431792.81999999</v>
      </c>
      <c r="F1506" s="8">
        <v>3583679</v>
      </c>
      <c r="G1506" s="8">
        <v>34461</v>
      </c>
      <c r="H1506" s="8">
        <v>5974</v>
      </c>
      <c r="I1506" s="8">
        <f>F1506/H1506</f>
        <v>599.87931034482756</v>
      </c>
      <c r="J1506" s="9">
        <v>136.01252414000001</v>
      </c>
      <c r="K1506" s="9">
        <v>14144.447138</v>
      </c>
      <c r="L1506" s="9">
        <v>81592.198329000006</v>
      </c>
      <c r="M1506">
        <v>0</v>
      </c>
      <c r="N1506">
        <v>6.8975902399999997E-2</v>
      </c>
      <c r="O1506">
        <v>3.1952669500000003E-2</v>
      </c>
    </row>
    <row r="1507" spans="1:15" x14ac:dyDescent="0.2">
      <c r="A1507" t="s">
        <v>1378</v>
      </c>
      <c r="B1507" t="s">
        <v>1379</v>
      </c>
      <c r="C1507">
        <v>1</v>
      </c>
      <c r="D1507" t="s">
        <v>15</v>
      </c>
      <c r="E1507" s="9">
        <v>487431792.81999999</v>
      </c>
      <c r="F1507" s="8">
        <v>3583679</v>
      </c>
      <c r="G1507" s="8">
        <v>34461</v>
      </c>
      <c r="H1507" s="8">
        <v>5974</v>
      </c>
      <c r="I1507" s="8">
        <f>F1507/H1507</f>
        <v>599.87931034482756</v>
      </c>
      <c r="J1507" s="9">
        <v>136.01252414000001</v>
      </c>
      <c r="K1507" s="9">
        <v>14144.447138</v>
      </c>
      <c r="L1507" s="9">
        <v>81592.198329000006</v>
      </c>
      <c r="M1507">
        <v>0</v>
      </c>
      <c r="N1507">
        <v>6.8975902399999997E-2</v>
      </c>
      <c r="O1507">
        <v>3.1952669500000003E-2</v>
      </c>
    </row>
    <row r="1508" spans="1:15" x14ac:dyDescent="0.2">
      <c r="A1508" t="s">
        <v>4857</v>
      </c>
      <c r="B1508" t="s">
        <v>4857</v>
      </c>
      <c r="C1508">
        <v>1</v>
      </c>
      <c r="D1508" t="s">
        <v>5715</v>
      </c>
      <c r="E1508" s="9">
        <v>5554.76</v>
      </c>
      <c r="F1508" s="8">
        <v>41</v>
      </c>
      <c r="G1508" s="8">
        <v>31</v>
      </c>
      <c r="H1508" s="8">
        <v>18</v>
      </c>
      <c r="I1508" s="8">
        <f>F1508/H1508</f>
        <v>2.2777777777777777</v>
      </c>
      <c r="J1508" s="9">
        <v>135.48195122000001</v>
      </c>
      <c r="K1508" s="9">
        <v>179.18580645</v>
      </c>
      <c r="L1508" s="9">
        <v>308.59777778</v>
      </c>
      <c r="M1508">
        <v>0</v>
      </c>
      <c r="N1508">
        <v>0.46240845940000003</v>
      </c>
      <c r="O1508">
        <v>0.46240845940000003</v>
      </c>
    </row>
    <row r="1509" spans="1:15" x14ac:dyDescent="0.2">
      <c r="A1509" t="s">
        <v>4382</v>
      </c>
      <c r="B1509" t="s">
        <v>4383</v>
      </c>
      <c r="C1509">
        <v>1</v>
      </c>
      <c r="D1509" t="s">
        <v>2975</v>
      </c>
      <c r="E1509" s="9">
        <v>1679770.61</v>
      </c>
      <c r="F1509" s="8">
        <v>12411</v>
      </c>
      <c r="G1509" s="8">
        <v>508</v>
      </c>
      <c r="H1509" s="8">
        <v>213</v>
      </c>
      <c r="I1509" s="8">
        <f>F1509/H1509</f>
        <v>58.267605633802816</v>
      </c>
      <c r="J1509" s="9">
        <v>135.34530738999999</v>
      </c>
      <c r="K1509" s="9">
        <v>3306.6350591</v>
      </c>
      <c r="L1509" s="9">
        <v>7886.2469953</v>
      </c>
      <c r="M1509">
        <v>0</v>
      </c>
      <c r="N1509">
        <v>8.9891029100000006E-2</v>
      </c>
      <c r="O1509">
        <v>7.4121863400000002E-2</v>
      </c>
    </row>
    <row r="1510" spans="1:15" x14ac:dyDescent="0.2">
      <c r="A1510" t="s">
        <v>4382</v>
      </c>
      <c r="B1510" t="s">
        <v>4383</v>
      </c>
      <c r="C1510">
        <v>1</v>
      </c>
      <c r="D1510" t="s">
        <v>15</v>
      </c>
      <c r="E1510" s="9">
        <v>1679770.61</v>
      </c>
      <c r="F1510" s="8">
        <v>12411</v>
      </c>
      <c r="G1510" s="8">
        <v>508</v>
      </c>
      <c r="H1510" s="8">
        <v>213</v>
      </c>
      <c r="I1510" s="8">
        <f>F1510/H1510</f>
        <v>58.267605633802816</v>
      </c>
      <c r="J1510" s="9">
        <v>135.34530738999999</v>
      </c>
      <c r="K1510" s="9">
        <v>3306.6350591</v>
      </c>
      <c r="L1510" s="9">
        <v>7886.2469953</v>
      </c>
      <c r="M1510">
        <v>0</v>
      </c>
      <c r="N1510">
        <v>8.9891029100000006E-2</v>
      </c>
      <c r="O1510">
        <v>7.4121863400000002E-2</v>
      </c>
    </row>
    <row r="1511" spans="1:15" x14ac:dyDescent="0.2">
      <c r="A1511" t="s">
        <v>5032</v>
      </c>
      <c r="B1511" t="s">
        <v>5033</v>
      </c>
      <c r="C1511">
        <v>1</v>
      </c>
      <c r="D1511" t="s">
        <v>1306</v>
      </c>
      <c r="E1511" s="9">
        <v>50141.279999999999</v>
      </c>
      <c r="F1511" s="8">
        <v>373</v>
      </c>
      <c r="G1511" s="8">
        <v>114</v>
      </c>
      <c r="H1511" s="8">
        <v>79</v>
      </c>
      <c r="I1511" s="8">
        <f>F1511/H1511</f>
        <v>4.7215189873417724</v>
      </c>
      <c r="J1511" s="9">
        <v>134.42702413000001</v>
      </c>
      <c r="K1511" s="9">
        <v>439.83578947000001</v>
      </c>
      <c r="L1511" s="9">
        <v>634.69974683999999</v>
      </c>
      <c r="M1511">
        <v>1</v>
      </c>
    </row>
    <row r="1512" spans="1:15" x14ac:dyDescent="0.2">
      <c r="A1512" t="s">
        <v>5584</v>
      </c>
      <c r="B1512" t="s">
        <v>5585</v>
      </c>
      <c r="C1512">
        <v>1</v>
      </c>
      <c r="D1512" t="s">
        <v>2980</v>
      </c>
      <c r="E1512" s="9">
        <v>30831</v>
      </c>
      <c r="F1512" s="8">
        <v>230.5</v>
      </c>
      <c r="G1512" s="8">
        <v>373</v>
      </c>
      <c r="H1512" s="8">
        <v>260</v>
      </c>
      <c r="I1512" s="8">
        <f>F1512/H1512</f>
        <v>0.8865384615384615</v>
      </c>
      <c r="J1512" s="9">
        <v>133.75704988999999</v>
      </c>
      <c r="K1512" s="9">
        <v>82.656836460999997</v>
      </c>
      <c r="L1512" s="9">
        <v>118.58076923</v>
      </c>
      <c r="M1512">
        <v>0</v>
      </c>
      <c r="N1512">
        <v>-1.1315461000000001E-2</v>
      </c>
      <c r="O1512">
        <v>-3.2058305000000002E-2</v>
      </c>
    </row>
    <row r="1513" spans="1:15" x14ac:dyDescent="0.2">
      <c r="A1513" t="s">
        <v>5584</v>
      </c>
      <c r="B1513" t="s">
        <v>5585</v>
      </c>
      <c r="C1513">
        <v>1</v>
      </c>
      <c r="D1513" t="s">
        <v>15</v>
      </c>
      <c r="E1513" s="9">
        <v>30831</v>
      </c>
      <c r="F1513" s="8">
        <v>230.5</v>
      </c>
      <c r="G1513" s="8">
        <v>373</v>
      </c>
      <c r="H1513" s="8">
        <v>260</v>
      </c>
      <c r="I1513" s="8">
        <f>F1513/H1513</f>
        <v>0.8865384615384615</v>
      </c>
      <c r="J1513" s="9">
        <v>133.75704988999999</v>
      </c>
      <c r="K1513" s="9">
        <v>82.656836460999997</v>
      </c>
      <c r="L1513" s="9">
        <v>118.58076923</v>
      </c>
      <c r="M1513">
        <v>0</v>
      </c>
      <c r="N1513">
        <v>-1.1315461000000001E-2</v>
      </c>
      <c r="O1513">
        <v>-3.2058305000000002E-2</v>
      </c>
    </row>
    <row r="1514" spans="1:15" x14ac:dyDescent="0.2">
      <c r="A1514" t="s">
        <v>1717</v>
      </c>
      <c r="B1514" t="s">
        <v>1717</v>
      </c>
      <c r="C1514">
        <v>1</v>
      </c>
      <c r="D1514" t="s">
        <v>112</v>
      </c>
      <c r="E1514" s="9">
        <v>94066162.780000001</v>
      </c>
      <c r="F1514" s="8">
        <v>703275</v>
      </c>
      <c r="G1514" s="8">
        <v>22669</v>
      </c>
      <c r="H1514" s="8">
        <v>2604</v>
      </c>
      <c r="I1514" s="8">
        <f>F1514/H1514</f>
        <v>270.07488479262673</v>
      </c>
      <c r="J1514" s="9">
        <v>133.75206211</v>
      </c>
      <c r="K1514" s="9">
        <v>4149.5506101000001</v>
      </c>
      <c r="L1514" s="9">
        <v>36123.718424999999</v>
      </c>
      <c r="M1514">
        <v>0</v>
      </c>
      <c r="N1514">
        <v>-7.2227354999999993E-2</v>
      </c>
      <c r="O1514">
        <v>-6.0574063999999997E-2</v>
      </c>
    </row>
    <row r="1515" spans="1:15" x14ac:dyDescent="0.2">
      <c r="A1515" t="s">
        <v>1268</v>
      </c>
      <c r="B1515" t="s">
        <v>1269</v>
      </c>
      <c r="C1515">
        <v>1</v>
      </c>
      <c r="D1515" t="s">
        <v>715</v>
      </c>
      <c r="E1515" s="9">
        <v>626148344.33000004</v>
      </c>
      <c r="F1515" s="8">
        <v>4700088</v>
      </c>
      <c r="G1515" s="8">
        <v>148487</v>
      </c>
      <c r="H1515" s="8">
        <v>16335</v>
      </c>
      <c r="I1515" s="8">
        <f>F1515/H1515</f>
        <v>287.73112947658404</v>
      </c>
      <c r="J1515" s="9">
        <v>133.22055764000001</v>
      </c>
      <c r="K1515" s="9">
        <v>4216.8563195999996</v>
      </c>
      <c r="L1515" s="9">
        <v>38331.701520000002</v>
      </c>
      <c r="M1515">
        <v>0</v>
      </c>
      <c r="N1515">
        <v>6.7517150999999997E-2</v>
      </c>
      <c r="O1515">
        <v>6.3671230800000006E-2</v>
      </c>
    </row>
    <row r="1516" spans="1:15" x14ac:dyDescent="0.2">
      <c r="A1516" t="s">
        <v>1268</v>
      </c>
      <c r="B1516" t="s">
        <v>1269</v>
      </c>
      <c r="C1516">
        <v>1</v>
      </c>
      <c r="D1516" t="s">
        <v>15</v>
      </c>
      <c r="E1516" s="9">
        <v>626148344.33000004</v>
      </c>
      <c r="F1516" s="8">
        <v>4700088</v>
      </c>
      <c r="G1516" s="8">
        <v>148487</v>
      </c>
      <c r="H1516" s="8">
        <v>16335</v>
      </c>
      <c r="I1516" s="8">
        <f>F1516/H1516</f>
        <v>287.73112947658404</v>
      </c>
      <c r="J1516" s="9">
        <v>133.22055764000001</v>
      </c>
      <c r="K1516" s="9">
        <v>4216.8563195999996</v>
      </c>
      <c r="L1516" s="9">
        <v>38331.701520000002</v>
      </c>
      <c r="M1516">
        <v>0</v>
      </c>
      <c r="N1516">
        <v>6.7517150999999997E-2</v>
      </c>
      <c r="O1516">
        <v>6.3671230800000006E-2</v>
      </c>
    </row>
    <row r="1517" spans="1:15" x14ac:dyDescent="0.2">
      <c r="A1517" t="s">
        <v>713</v>
      </c>
      <c r="B1517" t="s">
        <v>714</v>
      </c>
      <c r="C1517">
        <v>1</v>
      </c>
      <c r="D1517" t="s">
        <v>715</v>
      </c>
      <c r="E1517" s="9">
        <v>3152256268.5999999</v>
      </c>
      <c r="F1517" s="8">
        <v>23678920.5</v>
      </c>
      <c r="G1517" s="8">
        <v>756486</v>
      </c>
      <c r="H1517" s="8">
        <v>83843</v>
      </c>
      <c r="I1517" s="8">
        <f>F1517/H1517</f>
        <v>282.41976670682106</v>
      </c>
      <c r="J1517" s="9">
        <v>133.12517432999999</v>
      </c>
      <c r="K1517" s="9">
        <v>4166.9723809999996</v>
      </c>
      <c r="L1517" s="9">
        <v>37597.131169</v>
      </c>
      <c r="M1517">
        <v>0</v>
      </c>
      <c r="N1517">
        <v>5.52374697E-2</v>
      </c>
      <c r="O1517">
        <v>6.2475928299999997E-2</v>
      </c>
    </row>
    <row r="1518" spans="1:15" x14ac:dyDescent="0.2">
      <c r="A1518" t="s">
        <v>713</v>
      </c>
      <c r="B1518" t="s">
        <v>714</v>
      </c>
      <c r="C1518">
        <v>1</v>
      </c>
      <c r="D1518" t="s">
        <v>15</v>
      </c>
      <c r="E1518" s="9">
        <v>3152256268.5999999</v>
      </c>
      <c r="F1518" s="8">
        <v>23678920.5</v>
      </c>
      <c r="G1518" s="8">
        <v>756486</v>
      </c>
      <c r="H1518" s="8">
        <v>83843</v>
      </c>
      <c r="I1518" s="8">
        <f>F1518/H1518</f>
        <v>282.41976670682106</v>
      </c>
      <c r="J1518" s="9">
        <v>133.12517432999999</v>
      </c>
      <c r="K1518" s="9">
        <v>4166.9723809999996</v>
      </c>
      <c r="L1518" s="9">
        <v>37597.131169</v>
      </c>
      <c r="M1518">
        <v>0</v>
      </c>
      <c r="N1518">
        <v>5.52374697E-2</v>
      </c>
      <c r="O1518">
        <v>6.2475928299999997E-2</v>
      </c>
    </row>
    <row r="1519" spans="1:15" x14ac:dyDescent="0.2">
      <c r="A1519" t="s">
        <v>4299</v>
      </c>
      <c r="B1519" t="s">
        <v>4299</v>
      </c>
      <c r="C1519">
        <v>1</v>
      </c>
      <c r="D1519" t="s">
        <v>1597</v>
      </c>
      <c r="E1519" s="9">
        <v>244073.04</v>
      </c>
      <c r="F1519" s="8">
        <v>2570</v>
      </c>
      <c r="G1519" s="8">
        <v>353</v>
      </c>
      <c r="H1519" s="8">
        <v>75</v>
      </c>
      <c r="I1519" s="8">
        <f>F1519/H1519</f>
        <v>34.266666666666666</v>
      </c>
      <c r="J1519" s="9">
        <v>132.87006098000001</v>
      </c>
      <c r="K1519" s="9">
        <v>691.42504249000001</v>
      </c>
      <c r="L1519" s="9">
        <v>3254.3072000000002</v>
      </c>
      <c r="M1519">
        <v>0</v>
      </c>
      <c r="N1519">
        <v>-0.26559055599999998</v>
      </c>
      <c r="O1519">
        <v>-0.26559055599999998</v>
      </c>
    </row>
    <row r="1520" spans="1:15" x14ac:dyDescent="0.2">
      <c r="A1520" t="s">
        <v>2221</v>
      </c>
      <c r="B1520" t="s">
        <v>2222</v>
      </c>
      <c r="C1520">
        <v>1</v>
      </c>
      <c r="D1520" t="s">
        <v>142</v>
      </c>
      <c r="E1520" s="9">
        <v>83950060.290000007</v>
      </c>
      <c r="F1520" s="8">
        <v>632489.06000000006</v>
      </c>
      <c r="G1520" s="8">
        <v>1258401</v>
      </c>
      <c r="H1520" s="8">
        <v>1250417</v>
      </c>
      <c r="I1520" s="8">
        <f>F1520/H1520</f>
        <v>0.50582250561212783</v>
      </c>
      <c r="J1520" s="9">
        <v>132.72982820999999</v>
      </c>
      <c r="K1520" s="9">
        <v>66.711692290000002</v>
      </c>
      <c r="L1520" s="9">
        <v>67.137651112</v>
      </c>
      <c r="M1520">
        <v>0</v>
      </c>
      <c r="N1520">
        <v>4.9163645899999997E-2</v>
      </c>
      <c r="O1520">
        <v>2.3866220899999999E-2</v>
      </c>
    </row>
    <row r="1521" spans="1:15" x14ac:dyDescent="0.2">
      <c r="A1521" t="s">
        <v>2221</v>
      </c>
      <c r="B1521" t="s">
        <v>2222</v>
      </c>
      <c r="C1521">
        <v>1</v>
      </c>
      <c r="D1521" t="s">
        <v>15</v>
      </c>
      <c r="E1521" s="9">
        <v>83950060.290000007</v>
      </c>
      <c r="F1521" s="8">
        <v>632489.06000000006</v>
      </c>
      <c r="G1521" s="8">
        <v>1258401</v>
      </c>
      <c r="H1521" s="8">
        <v>1250417</v>
      </c>
      <c r="I1521" s="8">
        <f>F1521/H1521</f>
        <v>0.50582250561212783</v>
      </c>
      <c r="J1521" s="9">
        <v>132.72982820999999</v>
      </c>
      <c r="K1521" s="9">
        <v>66.711692290000002</v>
      </c>
      <c r="L1521" s="9">
        <v>67.137651112</v>
      </c>
      <c r="M1521">
        <v>0</v>
      </c>
      <c r="N1521">
        <v>4.9163645899999997E-2</v>
      </c>
      <c r="O1521">
        <v>2.3866220899999999E-2</v>
      </c>
    </row>
    <row r="1522" spans="1:15" x14ac:dyDescent="0.2">
      <c r="A1522" t="s">
        <v>3983</v>
      </c>
      <c r="B1522" t="s">
        <v>3984</v>
      </c>
      <c r="C1522">
        <v>1</v>
      </c>
      <c r="D1522" t="s">
        <v>225</v>
      </c>
      <c r="E1522" s="9">
        <v>3402207.74</v>
      </c>
      <c r="F1522" s="8">
        <v>25727</v>
      </c>
      <c r="G1522" s="8">
        <v>298</v>
      </c>
      <c r="H1522" s="8">
        <v>61</v>
      </c>
      <c r="I1522" s="8">
        <f>F1522/H1522</f>
        <v>421.75409836065575</v>
      </c>
      <c r="J1522" s="9">
        <v>132.24269211000001</v>
      </c>
      <c r="K1522" s="9">
        <v>11416.804496999999</v>
      </c>
      <c r="L1522" s="9">
        <v>55773.897377000001</v>
      </c>
      <c r="M1522">
        <v>0</v>
      </c>
      <c r="N1522">
        <v>2.81061134E-2</v>
      </c>
      <c r="O1522">
        <v>8.7758479999999993E-3</v>
      </c>
    </row>
    <row r="1523" spans="1:15" x14ac:dyDescent="0.2">
      <c r="A1523" t="s">
        <v>3983</v>
      </c>
      <c r="B1523" t="s">
        <v>3984</v>
      </c>
      <c r="C1523">
        <v>1</v>
      </c>
      <c r="D1523" t="s">
        <v>15</v>
      </c>
      <c r="E1523" s="9">
        <v>3402207.74</v>
      </c>
      <c r="F1523" s="8">
        <v>25727</v>
      </c>
      <c r="G1523" s="8">
        <v>298</v>
      </c>
      <c r="H1523" s="8">
        <v>61</v>
      </c>
      <c r="I1523" s="8">
        <f>F1523/H1523</f>
        <v>421.75409836065575</v>
      </c>
      <c r="J1523" s="9">
        <v>132.24269211000001</v>
      </c>
      <c r="K1523" s="9">
        <v>11416.804496999999</v>
      </c>
      <c r="L1523" s="9">
        <v>55773.897377000001</v>
      </c>
      <c r="M1523">
        <v>0</v>
      </c>
      <c r="N1523">
        <v>2.81061134E-2</v>
      </c>
      <c r="O1523">
        <v>8.7758479999999993E-3</v>
      </c>
    </row>
    <row r="1524" spans="1:15" x14ac:dyDescent="0.2">
      <c r="A1524" t="s">
        <v>5663</v>
      </c>
      <c r="B1524" t="s">
        <v>5664</v>
      </c>
      <c r="C1524">
        <v>2</v>
      </c>
      <c r="D1524" t="s">
        <v>15</v>
      </c>
      <c r="E1524" s="9">
        <v>12258.39</v>
      </c>
      <c r="F1524" s="8">
        <v>90</v>
      </c>
      <c r="G1524" s="8">
        <v>58</v>
      </c>
      <c r="H1524" s="8">
        <v>20</v>
      </c>
      <c r="I1524" s="8">
        <f>F1524/H1524</f>
        <v>4.5</v>
      </c>
      <c r="J1524" s="9">
        <v>131.41988670000001</v>
      </c>
      <c r="K1524" s="9">
        <v>211.35155172</v>
      </c>
      <c r="L1524" s="9">
        <v>612.91949999999997</v>
      </c>
      <c r="M1524">
        <v>0</v>
      </c>
      <c r="N1524">
        <v>-2.6358227000000001E-2</v>
      </c>
      <c r="O1524">
        <v>-2.5658669999999999E-3</v>
      </c>
    </row>
    <row r="1525" spans="1:15" x14ac:dyDescent="0.2">
      <c r="A1525" t="s">
        <v>4857</v>
      </c>
      <c r="B1525" t="s">
        <v>4857</v>
      </c>
      <c r="C1525">
        <v>1</v>
      </c>
      <c r="D1525" t="s">
        <v>162</v>
      </c>
      <c r="E1525" s="9">
        <v>12476.05</v>
      </c>
      <c r="F1525" s="8">
        <v>95</v>
      </c>
      <c r="G1525" s="8">
        <v>59</v>
      </c>
      <c r="H1525" s="8">
        <v>34</v>
      </c>
      <c r="I1525" s="8">
        <f>F1525/H1525</f>
        <v>2.7941176470588234</v>
      </c>
      <c r="J1525" s="9">
        <v>131.32684211</v>
      </c>
      <c r="K1525" s="9">
        <v>211.45847458</v>
      </c>
      <c r="L1525" s="9">
        <v>366.94264706000001</v>
      </c>
      <c r="M1525">
        <v>0</v>
      </c>
      <c r="N1525">
        <v>-0.32510096799999999</v>
      </c>
      <c r="O1525">
        <v>-0.32510096799999999</v>
      </c>
    </row>
    <row r="1526" spans="1:15" x14ac:dyDescent="0.2">
      <c r="A1526" t="s">
        <v>3468</v>
      </c>
      <c r="B1526" t="s">
        <v>3468</v>
      </c>
      <c r="C1526">
        <v>1</v>
      </c>
      <c r="D1526" t="s">
        <v>232</v>
      </c>
      <c r="E1526" s="9">
        <v>3700869.1</v>
      </c>
      <c r="F1526" s="8">
        <v>28753</v>
      </c>
      <c r="G1526" s="8">
        <v>4287</v>
      </c>
      <c r="H1526" s="8">
        <v>1907</v>
      </c>
      <c r="I1526" s="8">
        <f>F1526/H1526</f>
        <v>15.077608809648662</v>
      </c>
      <c r="J1526" s="9">
        <v>131.30449963999999</v>
      </c>
      <c r="K1526" s="9">
        <v>863.27714018999995</v>
      </c>
      <c r="L1526" s="9">
        <v>1940.6759832</v>
      </c>
      <c r="M1526">
        <v>0</v>
      </c>
      <c r="N1526">
        <v>-1.0358209E-2</v>
      </c>
      <c r="O1526">
        <v>1.8082923000000001E-2</v>
      </c>
    </row>
    <row r="1527" spans="1:15" x14ac:dyDescent="0.2">
      <c r="A1527" t="s">
        <v>5468</v>
      </c>
      <c r="B1527" t="s">
        <v>2936</v>
      </c>
      <c r="C1527">
        <v>1</v>
      </c>
      <c r="D1527" t="s">
        <v>783</v>
      </c>
      <c r="E1527" s="9">
        <v>73170.73</v>
      </c>
      <c r="F1527" s="8">
        <v>558</v>
      </c>
      <c r="G1527" s="8">
        <v>548</v>
      </c>
      <c r="H1527" s="8">
        <v>517</v>
      </c>
      <c r="I1527" s="8">
        <f>F1527/H1527</f>
        <v>1.079303675048356</v>
      </c>
      <c r="J1527" s="9">
        <v>131.13034049999999</v>
      </c>
      <c r="K1527" s="9">
        <v>133.52322993000001</v>
      </c>
      <c r="L1527" s="9">
        <v>141.52945840999999</v>
      </c>
      <c r="M1527">
        <v>0</v>
      </c>
      <c r="N1527">
        <v>9.9465407000000006E-2</v>
      </c>
      <c r="O1527">
        <v>5.7989383200000001E-2</v>
      </c>
    </row>
    <row r="1528" spans="1:15" x14ac:dyDescent="0.2">
      <c r="A1528" t="s">
        <v>5468</v>
      </c>
      <c r="B1528" t="s">
        <v>2936</v>
      </c>
      <c r="C1528">
        <v>1</v>
      </c>
      <c r="D1528" t="s">
        <v>15</v>
      </c>
      <c r="E1528" s="9">
        <v>73170.73</v>
      </c>
      <c r="F1528" s="8">
        <v>558</v>
      </c>
      <c r="G1528" s="8">
        <v>548</v>
      </c>
      <c r="H1528" s="8">
        <v>517</v>
      </c>
      <c r="I1528" s="8">
        <f>F1528/H1528</f>
        <v>1.079303675048356</v>
      </c>
      <c r="J1528" s="9">
        <v>131.13034049999999</v>
      </c>
      <c r="K1528" s="9">
        <v>133.52322993000001</v>
      </c>
      <c r="L1528" s="9">
        <v>141.52945840999999</v>
      </c>
      <c r="M1528">
        <v>0</v>
      </c>
      <c r="N1528">
        <v>9.9465407000000006E-2</v>
      </c>
      <c r="O1528">
        <v>5.7989383200000001E-2</v>
      </c>
    </row>
    <row r="1529" spans="1:15" x14ac:dyDescent="0.2">
      <c r="A1529" t="s">
        <v>3156</v>
      </c>
      <c r="B1529" t="s">
        <v>840</v>
      </c>
      <c r="C1529">
        <v>1</v>
      </c>
      <c r="D1529" t="s">
        <v>3157</v>
      </c>
      <c r="E1529" s="9">
        <v>16016956.619999999</v>
      </c>
      <c r="F1529" s="8">
        <v>122152</v>
      </c>
      <c r="G1529" s="8">
        <v>1061</v>
      </c>
      <c r="H1529" s="8">
        <v>247</v>
      </c>
      <c r="I1529" s="8">
        <f>F1529/H1529</f>
        <v>494.5425101214575</v>
      </c>
      <c r="J1529" s="9">
        <v>131.12316311000001</v>
      </c>
      <c r="K1529" s="9">
        <v>15096.094835</v>
      </c>
      <c r="L1529" s="9">
        <v>64845.978218999997</v>
      </c>
      <c r="M1529">
        <v>0</v>
      </c>
      <c r="N1529">
        <v>6.77575173E-2</v>
      </c>
      <c r="O1529">
        <v>6.77575173E-2</v>
      </c>
    </row>
    <row r="1530" spans="1:15" x14ac:dyDescent="0.2">
      <c r="A1530" t="s">
        <v>3156</v>
      </c>
      <c r="B1530" t="s">
        <v>840</v>
      </c>
      <c r="C1530">
        <v>1</v>
      </c>
      <c r="D1530" t="s">
        <v>15</v>
      </c>
      <c r="E1530" s="9">
        <v>16016956.619999999</v>
      </c>
      <c r="F1530" s="8">
        <v>122152</v>
      </c>
      <c r="G1530" s="8">
        <v>1061</v>
      </c>
      <c r="H1530" s="8">
        <v>247</v>
      </c>
      <c r="I1530" s="8">
        <f>F1530/H1530</f>
        <v>494.5425101214575</v>
      </c>
      <c r="J1530" s="9">
        <v>131.12316311000001</v>
      </c>
      <c r="K1530" s="9">
        <v>15096.094835</v>
      </c>
      <c r="L1530" s="9">
        <v>64845.978218999997</v>
      </c>
      <c r="M1530">
        <v>0</v>
      </c>
      <c r="N1530">
        <v>6.77575173E-2</v>
      </c>
      <c r="O1530">
        <v>6.77575173E-2</v>
      </c>
    </row>
    <row r="1531" spans="1:15" x14ac:dyDescent="0.2">
      <c r="A1531" t="s">
        <v>3667</v>
      </c>
      <c r="B1531" t="s">
        <v>3668</v>
      </c>
      <c r="C1531">
        <v>1</v>
      </c>
      <c r="D1531" t="s">
        <v>1567</v>
      </c>
      <c r="E1531" s="9">
        <v>6345615.7800000003</v>
      </c>
      <c r="F1531" s="8">
        <v>48426</v>
      </c>
      <c r="G1531" s="8">
        <v>1110</v>
      </c>
      <c r="H1531" s="8">
        <v>199</v>
      </c>
      <c r="I1531" s="8">
        <f>F1531/H1531</f>
        <v>243.3467336683417</v>
      </c>
      <c r="J1531" s="9">
        <v>131.03737207</v>
      </c>
      <c r="K1531" s="9">
        <v>5716.7709729999997</v>
      </c>
      <c r="L1531" s="9">
        <v>31887.516481999999</v>
      </c>
      <c r="M1531">
        <v>0</v>
      </c>
      <c r="N1531">
        <v>6.24127763E-2</v>
      </c>
      <c r="O1531">
        <v>3.01126117E-2</v>
      </c>
    </row>
    <row r="1532" spans="1:15" x14ac:dyDescent="0.2">
      <c r="A1532" t="s">
        <v>3667</v>
      </c>
      <c r="B1532" t="s">
        <v>3668</v>
      </c>
      <c r="C1532">
        <v>1</v>
      </c>
      <c r="D1532" t="s">
        <v>15</v>
      </c>
      <c r="E1532" s="9">
        <v>6345615.7800000003</v>
      </c>
      <c r="F1532" s="8">
        <v>48426</v>
      </c>
      <c r="G1532" s="8">
        <v>1110</v>
      </c>
      <c r="H1532" s="8">
        <v>199</v>
      </c>
      <c r="I1532" s="8">
        <f>F1532/H1532</f>
        <v>243.3467336683417</v>
      </c>
      <c r="J1532" s="9">
        <v>131.03737207</v>
      </c>
      <c r="K1532" s="9">
        <v>5716.7709729999997</v>
      </c>
      <c r="L1532" s="9">
        <v>31887.516481999999</v>
      </c>
      <c r="M1532">
        <v>0</v>
      </c>
      <c r="N1532">
        <v>6.24127763E-2</v>
      </c>
      <c r="O1532">
        <v>3.01126117E-2</v>
      </c>
    </row>
    <row r="1533" spans="1:15" x14ac:dyDescent="0.2">
      <c r="A1533" t="s">
        <v>1843</v>
      </c>
      <c r="B1533" t="s">
        <v>1844</v>
      </c>
      <c r="C1533">
        <v>1</v>
      </c>
      <c r="D1533" t="s">
        <v>1479</v>
      </c>
      <c r="E1533" s="9">
        <v>174888744.43000001</v>
      </c>
      <c r="F1533" s="8">
        <v>1337228.27</v>
      </c>
      <c r="G1533" s="8">
        <v>347603</v>
      </c>
      <c r="H1533" s="8">
        <v>89044</v>
      </c>
      <c r="I1533" s="8">
        <f>F1533/H1533</f>
        <v>15.017612304029468</v>
      </c>
      <c r="J1533" s="9">
        <v>130.78451028000001</v>
      </c>
      <c r="K1533" s="9">
        <v>503.12783385</v>
      </c>
      <c r="L1533" s="9">
        <v>1964.0710707999999</v>
      </c>
      <c r="M1533">
        <v>0</v>
      </c>
      <c r="N1533">
        <v>5.8379969699999999E-2</v>
      </c>
      <c r="O1533">
        <v>5.9262140300000002E-2</v>
      </c>
    </row>
    <row r="1534" spans="1:15" x14ac:dyDescent="0.2">
      <c r="A1534" t="s">
        <v>1843</v>
      </c>
      <c r="B1534" t="s">
        <v>1844</v>
      </c>
      <c r="C1534">
        <v>1</v>
      </c>
      <c r="D1534" t="s">
        <v>15</v>
      </c>
      <c r="E1534" s="9">
        <v>174888744.43000001</v>
      </c>
      <c r="F1534" s="8">
        <v>1337228.27</v>
      </c>
      <c r="G1534" s="8">
        <v>347603</v>
      </c>
      <c r="H1534" s="8">
        <v>89044</v>
      </c>
      <c r="I1534" s="8">
        <f>F1534/H1534</f>
        <v>15.017612304029468</v>
      </c>
      <c r="J1534" s="9">
        <v>130.78451028000001</v>
      </c>
      <c r="K1534" s="9">
        <v>503.12783385</v>
      </c>
      <c r="L1534" s="9">
        <v>1964.0710707999999</v>
      </c>
      <c r="M1534">
        <v>0</v>
      </c>
      <c r="N1534">
        <v>5.8379969699999999E-2</v>
      </c>
      <c r="O1534">
        <v>5.9262140300000002E-2</v>
      </c>
    </row>
    <row r="1535" spans="1:15" x14ac:dyDescent="0.2">
      <c r="A1535" t="s">
        <v>2127</v>
      </c>
      <c r="B1535" t="s">
        <v>2128</v>
      </c>
      <c r="C1535">
        <v>1</v>
      </c>
      <c r="D1535" t="s">
        <v>2129</v>
      </c>
      <c r="E1535" s="9">
        <v>101345753.63</v>
      </c>
      <c r="F1535" s="8">
        <v>774207</v>
      </c>
      <c r="G1535" s="8">
        <v>8723</v>
      </c>
      <c r="H1535" s="8">
        <v>1521</v>
      </c>
      <c r="I1535" s="8">
        <f>F1535/H1535</f>
        <v>509.0118343195266</v>
      </c>
      <c r="J1535" s="9">
        <v>130.67178530000001</v>
      </c>
      <c r="K1535" s="9">
        <v>11618.222358000001</v>
      </c>
      <c r="L1535" s="9">
        <v>66631.001728999996</v>
      </c>
      <c r="M1535">
        <v>0</v>
      </c>
      <c r="N1535">
        <v>8.3235111299999998E-2</v>
      </c>
      <c r="O1535">
        <v>2.8115480000000002E-2</v>
      </c>
    </row>
    <row r="1536" spans="1:15" x14ac:dyDescent="0.2">
      <c r="A1536" t="s">
        <v>2127</v>
      </c>
      <c r="B1536" t="s">
        <v>2128</v>
      </c>
      <c r="C1536">
        <v>1</v>
      </c>
      <c r="D1536" t="s">
        <v>15</v>
      </c>
      <c r="E1536" s="9">
        <v>101345753.63</v>
      </c>
      <c r="F1536" s="8">
        <v>774207</v>
      </c>
      <c r="G1536" s="8">
        <v>8723</v>
      </c>
      <c r="H1536" s="8">
        <v>1521</v>
      </c>
      <c r="I1536" s="8">
        <f>F1536/H1536</f>
        <v>509.0118343195266</v>
      </c>
      <c r="J1536" s="9">
        <v>130.67178530000001</v>
      </c>
      <c r="K1536" s="9">
        <v>11618.222358000001</v>
      </c>
      <c r="L1536" s="9">
        <v>66631.001728999996</v>
      </c>
      <c r="M1536">
        <v>0</v>
      </c>
      <c r="N1536">
        <v>8.3235111299999998E-2</v>
      </c>
      <c r="O1536">
        <v>2.8115480000000002E-2</v>
      </c>
    </row>
    <row r="1537" spans="1:15" x14ac:dyDescent="0.2">
      <c r="A1537" t="s">
        <v>3784</v>
      </c>
      <c r="B1537" t="s">
        <v>3784</v>
      </c>
      <c r="C1537">
        <v>1</v>
      </c>
      <c r="D1537" t="s">
        <v>93</v>
      </c>
      <c r="E1537" s="9">
        <v>161420.03</v>
      </c>
      <c r="F1537" s="8">
        <v>1236</v>
      </c>
      <c r="G1537" s="8">
        <v>140</v>
      </c>
      <c r="H1537" s="8">
        <v>48</v>
      </c>
      <c r="I1537" s="8">
        <f>F1537/H1537</f>
        <v>25.75</v>
      </c>
      <c r="J1537" s="9">
        <v>130.59872977000001</v>
      </c>
      <c r="K1537" s="9">
        <v>1153.0002142999999</v>
      </c>
      <c r="L1537" s="9">
        <v>3362.9172917000001</v>
      </c>
      <c r="M1537">
        <v>0</v>
      </c>
      <c r="N1537">
        <v>-7.99121E-2</v>
      </c>
      <c r="O1537">
        <v>-0.17452747599999999</v>
      </c>
    </row>
    <row r="1538" spans="1:15" x14ac:dyDescent="0.2">
      <c r="A1538" t="s">
        <v>4857</v>
      </c>
      <c r="B1538" t="s">
        <v>4857</v>
      </c>
      <c r="C1538">
        <v>1</v>
      </c>
      <c r="D1538" t="s">
        <v>1173</v>
      </c>
      <c r="E1538" s="9">
        <v>6762.53</v>
      </c>
      <c r="F1538" s="8">
        <v>52</v>
      </c>
      <c r="G1538" s="8">
        <v>34</v>
      </c>
      <c r="H1538" s="8">
        <v>17</v>
      </c>
      <c r="I1538" s="8">
        <f>F1538/H1538</f>
        <v>3.0588235294117645</v>
      </c>
      <c r="J1538" s="9">
        <v>130.04865384999999</v>
      </c>
      <c r="K1538" s="9">
        <v>198.89794118</v>
      </c>
      <c r="L1538" s="9">
        <v>397.79588235</v>
      </c>
      <c r="M1538">
        <v>0</v>
      </c>
      <c r="N1538">
        <v>0.29101336919999998</v>
      </c>
      <c r="O1538">
        <v>0.29101336919999998</v>
      </c>
    </row>
    <row r="1539" spans="1:15" x14ac:dyDescent="0.2">
      <c r="A1539" t="s">
        <v>4857</v>
      </c>
      <c r="B1539" t="s">
        <v>4857</v>
      </c>
      <c r="C1539">
        <v>1</v>
      </c>
      <c r="D1539" t="s">
        <v>86</v>
      </c>
      <c r="E1539" s="9">
        <v>45993.38</v>
      </c>
      <c r="F1539" s="8">
        <v>354</v>
      </c>
      <c r="G1539" s="8">
        <v>234</v>
      </c>
      <c r="H1539" s="8">
        <v>101</v>
      </c>
      <c r="I1539" s="8">
        <f>F1539/H1539</f>
        <v>3.504950495049505</v>
      </c>
      <c r="J1539" s="9">
        <v>129.92480226000001</v>
      </c>
      <c r="K1539" s="9">
        <v>196.55290597999999</v>
      </c>
      <c r="L1539" s="9">
        <v>455.38</v>
      </c>
      <c r="M1539">
        <v>0</v>
      </c>
      <c r="N1539">
        <v>-0.153205695</v>
      </c>
      <c r="O1539">
        <v>-0.153205695</v>
      </c>
    </row>
    <row r="1540" spans="1:15" x14ac:dyDescent="0.2">
      <c r="A1540" t="s">
        <v>5627</v>
      </c>
      <c r="B1540" t="s">
        <v>5628</v>
      </c>
      <c r="C1540">
        <v>1</v>
      </c>
      <c r="D1540" t="s">
        <v>1544</v>
      </c>
      <c r="E1540" s="9">
        <v>17321.37</v>
      </c>
      <c r="F1540" s="8">
        <v>134</v>
      </c>
      <c r="G1540" s="8">
        <v>12</v>
      </c>
      <c r="I1540" s="8" t="e">
        <f>F1540/H1540</f>
        <v>#DIV/0!</v>
      </c>
      <c r="J1540" s="9">
        <v>129.26395522000001</v>
      </c>
      <c r="K1540" s="9">
        <v>1443.4475</v>
      </c>
      <c r="M1540">
        <v>1</v>
      </c>
    </row>
    <row r="1541" spans="1:15" x14ac:dyDescent="0.2">
      <c r="A1541" t="s">
        <v>5627</v>
      </c>
      <c r="B1541" t="s">
        <v>5628</v>
      </c>
      <c r="C1541">
        <v>1</v>
      </c>
      <c r="D1541" t="s">
        <v>15</v>
      </c>
      <c r="E1541" s="9">
        <v>17321.37</v>
      </c>
      <c r="F1541" s="8">
        <v>134</v>
      </c>
      <c r="G1541" s="8">
        <v>12</v>
      </c>
      <c r="I1541" s="8" t="e">
        <f>F1541/H1541</f>
        <v>#DIV/0!</v>
      </c>
      <c r="J1541" s="9">
        <v>129.26395522000001</v>
      </c>
      <c r="K1541" s="9">
        <v>1443.4475</v>
      </c>
      <c r="M1541">
        <v>1</v>
      </c>
    </row>
    <row r="1542" spans="1:15" x14ac:dyDescent="0.2">
      <c r="A1542" t="s">
        <v>5666</v>
      </c>
      <c r="B1542" t="s">
        <v>1724</v>
      </c>
      <c r="C1542">
        <v>1</v>
      </c>
      <c r="D1542" t="s">
        <v>3121</v>
      </c>
      <c r="E1542" s="9">
        <v>10838.39</v>
      </c>
      <c r="F1542" s="8">
        <v>84</v>
      </c>
      <c r="G1542" s="8">
        <v>78</v>
      </c>
      <c r="H1542" s="8">
        <v>71</v>
      </c>
      <c r="I1542" s="8">
        <f>F1542/H1542</f>
        <v>1.1830985915492958</v>
      </c>
      <c r="J1542" s="9">
        <v>129.02845238</v>
      </c>
      <c r="K1542" s="9">
        <v>138.95371795</v>
      </c>
      <c r="L1542" s="9">
        <v>152.65338027999999</v>
      </c>
      <c r="M1542">
        <v>0</v>
      </c>
      <c r="N1542">
        <v>-2.0747424E-2</v>
      </c>
      <c r="O1542">
        <v>-2.0747424E-2</v>
      </c>
    </row>
    <row r="1543" spans="1:15" x14ac:dyDescent="0.2">
      <c r="A1543" t="s">
        <v>5666</v>
      </c>
      <c r="B1543" t="s">
        <v>1724</v>
      </c>
      <c r="C1543">
        <v>1</v>
      </c>
      <c r="D1543" t="s">
        <v>15</v>
      </c>
      <c r="E1543" s="9">
        <v>10838.39</v>
      </c>
      <c r="F1543" s="8">
        <v>84</v>
      </c>
      <c r="G1543" s="8">
        <v>78</v>
      </c>
      <c r="H1543" s="8">
        <v>71</v>
      </c>
      <c r="I1543" s="8">
        <f>F1543/H1543</f>
        <v>1.1830985915492958</v>
      </c>
      <c r="J1543" s="9">
        <v>129.02845238</v>
      </c>
      <c r="K1543" s="9">
        <v>138.95371795</v>
      </c>
      <c r="L1543" s="9">
        <v>152.65338027999999</v>
      </c>
      <c r="M1543">
        <v>0</v>
      </c>
      <c r="N1543">
        <v>-2.0747424E-2</v>
      </c>
      <c r="O1543">
        <v>-2.0747424E-2</v>
      </c>
    </row>
    <row r="1544" spans="1:15" x14ac:dyDescent="0.2">
      <c r="A1544" t="s">
        <v>3229</v>
      </c>
      <c r="B1544" t="s">
        <v>3229</v>
      </c>
      <c r="C1544">
        <v>1</v>
      </c>
      <c r="D1544" t="s">
        <v>60</v>
      </c>
      <c r="E1544" s="9">
        <v>159697.15</v>
      </c>
      <c r="F1544" s="8">
        <v>1240</v>
      </c>
      <c r="G1544" s="8">
        <v>20</v>
      </c>
      <c r="I1544" s="8" t="e">
        <f>F1544/H1544</f>
        <v>#DIV/0!</v>
      </c>
      <c r="J1544" s="9">
        <v>128.78802418999999</v>
      </c>
      <c r="K1544" s="9">
        <v>7984.8575000000001</v>
      </c>
      <c r="M1544">
        <v>1</v>
      </c>
      <c r="N1544">
        <v>-7.8727764000000006E-2</v>
      </c>
      <c r="O1544">
        <v>-2.9291899999999999E-4</v>
      </c>
    </row>
    <row r="1545" spans="1:15" x14ac:dyDescent="0.2">
      <c r="A1545" t="s">
        <v>2981</v>
      </c>
      <c r="B1545" t="s">
        <v>2982</v>
      </c>
      <c r="C1545">
        <v>1</v>
      </c>
      <c r="D1545" t="s">
        <v>2983</v>
      </c>
      <c r="E1545" s="9">
        <v>20449838.140000001</v>
      </c>
      <c r="F1545" s="8">
        <v>159833</v>
      </c>
      <c r="G1545" s="8">
        <v>49908</v>
      </c>
      <c r="H1545" s="8">
        <v>28476</v>
      </c>
      <c r="I1545" s="8">
        <f>F1545/H1545</f>
        <v>5.6129020929905886</v>
      </c>
      <c r="J1545" s="9">
        <v>127.945031</v>
      </c>
      <c r="K1545" s="9">
        <v>409.75070410000001</v>
      </c>
      <c r="L1545" s="9">
        <v>718.14293228999998</v>
      </c>
      <c r="M1545">
        <v>0</v>
      </c>
      <c r="N1545">
        <v>0.1230595775</v>
      </c>
      <c r="O1545">
        <v>0.100473036</v>
      </c>
    </row>
    <row r="1546" spans="1:15" x14ac:dyDescent="0.2">
      <c r="A1546" t="s">
        <v>2981</v>
      </c>
      <c r="B1546" t="s">
        <v>2982</v>
      </c>
      <c r="C1546">
        <v>1</v>
      </c>
      <c r="D1546" t="s">
        <v>15</v>
      </c>
      <c r="E1546" s="9">
        <v>20449838.140000001</v>
      </c>
      <c r="F1546" s="8">
        <v>159833</v>
      </c>
      <c r="G1546" s="8">
        <v>49908</v>
      </c>
      <c r="H1546" s="8">
        <v>28476</v>
      </c>
      <c r="I1546" s="8">
        <f>F1546/H1546</f>
        <v>5.6129020929905886</v>
      </c>
      <c r="J1546" s="9">
        <v>127.945031</v>
      </c>
      <c r="K1546" s="9">
        <v>409.75070410000001</v>
      </c>
      <c r="L1546" s="9">
        <v>718.14293228999998</v>
      </c>
      <c r="M1546">
        <v>0</v>
      </c>
      <c r="N1546">
        <v>0.1230595775</v>
      </c>
      <c r="O1546">
        <v>0.100473036</v>
      </c>
    </row>
    <row r="1547" spans="1:15" x14ac:dyDescent="0.2">
      <c r="A1547" t="s">
        <v>1947</v>
      </c>
      <c r="B1547" t="s">
        <v>1947</v>
      </c>
      <c r="C1547">
        <v>1</v>
      </c>
      <c r="D1547" t="s">
        <v>74</v>
      </c>
      <c r="E1547" s="9">
        <v>11215416.880000001</v>
      </c>
      <c r="F1547" s="8">
        <v>87702</v>
      </c>
      <c r="G1547" s="8">
        <v>2238</v>
      </c>
      <c r="H1547" s="8">
        <v>506</v>
      </c>
      <c r="I1547" s="8">
        <f>F1547/H1547</f>
        <v>173.32411067193675</v>
      </c>
      <c r="J1547" s="9">
        <v>127.93497790000001</v>
      </c>
      <c r="K1547" s="9">
        <v>5011.3569616000004</v>
      </c>
      <c r="L1547" s="9">
        <v>22164.855493999999</v>
      </c>
      <c r="M1547">
        <v>0</v>
      </c>
    </row>
    <row r="1548" spans="1:15" x14ac:dyDescent="0.2">
      <c r="A1548" t="s">
        <v>3898</v>
      </c>
      <c r="B1548" t="s">
        <v>3899</v>
      </c>
      <c r="C1548">
        <v>1</v>
      </c>
      <c r="D1548" t="s">
        <v>962</v>
      </c>
      <c r="E1548" s="9">
        <v>3968412.63</v>
      </c>
      <c r="F1548" s="8">
        <v>31004.2</v>
      </c>
      <c r="G1548" s="8">
        <v>4646</v>
      </c>
      <c r="H1548" s="8">
        <v>2770</v>
      </c>
      <c r="I1548" s="8">
        <f>F1548/H1548</f>
        <v>11.192851985559567</v>
      </c>
      <c r="J1548" s="9">
        <v>127.74318386</v>
      </c>
      <c r="K1548" s="9">
        <v>854.15682952999998</v>
      </c>
      <c r="L1548" s="9">
        <v>1432.6399386000001</v>
      </c>
      <c r="M1548">
        <v>0</v>
      </c>
      <c r="N1548">
        <v>0.20505922060000001</v>
      </c>
      <c r="O1548">
        <v>0.11797190019999999</v>
      </c>
    </row>
    <row r="1549" spans="1:15" x14ac:dyDescent="0.2">
      <c r="A1549" t="s">
        <v>3898</v>
      </c>
      <c r="B1549" t="s">
        <v>3899</v>
      </c>
      <c r="C1549">
        <v>1</v>
      </c>
      <c r="D1549" t="s">
        <v>15</v>
      </c>
      <c r="E1549" s="9">
        <v>3968412.63</v>
      </c>
      <c r="F1549" s="8">
        <v>31004.2</v>
      </c>
      <c r="G1549" s="8">
        <v>4646</v>
      </c>
      <c r="H1549" s="8">
        <v>2770</v>
      </c>
      <c r="I1549" s="8">
        <f>F1549/H1549</f>
        <v>11.192851985559567</v>
      </c>
      <c r="J1549" s="9">
        <v>127.74318386</v>
      </c>
      <c r="K1549" s="9">
        <v>854.15682952999998</v>
      </c>
      <c r="L1549" s="9">
        <v>1432.6399386000001</v>
      </c>
      <c r="M1549">
        <v>0</v>
      </c>
      <c r="N1549">
        <v>0.20505922060000001</v>
      </c>
      <c r="O1549">
        <v>0.11797190019999999</v>
      </c>
    </row>
    <row r="1550" spans="1:15" x14ac:dyDescent="0.2">
      <c r="A1550" t="s">
        <v>3613</v>
      </c>
      <c r="B1550" t="s">
        <v>753</v>
      </c>
      <c r="C1550">
        <v>1</v>
      </c>
      <c r="D1550" t="s">
        <v>2997</v>
      </c>
      <c r="E1550" s="9">
        <v>5133445.95</v>
      </c>
      <c r="F1550" s="8">
        <v>53880</v>
      </c>
      <c r="G1550" s="8">
        <v>3643</v>
      </c>
      <c r="H1550" s="8">
        <v>771</v>
      </c>
      <c r="I1550" s="8">
        <f>F1550/H1550</f>
        <v>69.883268482490266</v>
      </c>
      <c r="J1550" s="9">
        <v>127.54869988</v>
      </c>
      <c r="K1550" s="9">
        <v>1409.1259812999999</v>
      </c>
      <c r="L1550" s="9">
        <v>6658.1659533000002</v>
      </c>
      <c r="M1550">
        <v>0</v>
      </c>
      <c r="N1550">
        <v>3.4469808599999999E-2</v>
      </c>
      <c r="O1550">
        <v>3.5045216800000001E-2</v>
      </c>
    </row>
    <row r="1551" spans="1:15" x14ac:dyDescent="0.2">
      <c r="A1551" t="s">
        <v>3613</v>
      </c>
      <c r="B1551" t="s">
        <v>753</v>
      </c>
      <c r="C1551">
        <v>1</v>
      </c>
      <c r="D1551" t="s">
        <v>15</v>
      </c>
      <c r="E1551" s="9">
        <v>5133445.95</v>
      </c>
      <c r="F1551" s="8">
        <v>53880</v>
      </c>
      <c r="G1551" s="8">
        <v>3643</v>
      </c>
      <c r="H1551" s="8">
        <v>771</v>
      </c>
      <c r="I1551" s="8">
        <f>F1551/H1551</f>
        <v>69.883268482490266</v>
      </c>
      <c r="J1551" s="9">
        <v>127.54869988</v>
      </c>
      <c r="K1551" s="9">
        <v>1409.1259812999999</v>
      </c>
      <c r="L1551" s="9">
        <v>6658.1659533000002</v>
      </c>
      <c r="M1551">
        <v>0</v>
      </c>
      <c r="N1551">
        <v>3.4469808599999999E-2</v>
      </c>
      <c r="O1551">
        <v>3.5045216800000001E-2</v>
      </c>
    </row>
    <row r="1552" spans="1:15" x14ac:dyDescent="0.2">
      <c r="A1552" t="s">
        <v>3985</v>
      </c>
      <c r="B1552" t="s">
        <v>2729</v>
      </c>
      <c r="C1552">
        <v>1</v>
      </c>
      <c r="D1552" t="s">
        <v>93</v>
      </c>
      <c r="E1552" s="9">
        <v>2329062.2599999998</v>
      </c>
      <c r="F1552" s="8">
        <v>25680</v>
      </c>
      <c r="G1552" s="8">
        <v>126</v>
      </c>
      <c r="H1552" s="8">
        <v>18</v>
      </c>
      <c r="I1552" s="8">
        <f>F1552/H1552</f>
        <v>1426.6666666666667</v>
      </c>
      <c r="J1552" s="9">
        <v>127.06531999000001</v>
      </c>
      <c r="K1552" s="9">
        <v>18484.621111</v>
      </c>
      <c r="L1552" s="9">
        <v>129392.34778</v>
      </c>
      <c r="M1552">
        <v>1</v>
      </c>
    </row>
    <row r="1553" spans="1:15" x14ac:dyDescent="0.2">
      <c r="A1553" t="s">
        <v>3985</v>
      </c>
      <c r="B1553" t="s">
        <v>2729</v>
      </c>
      <c r="C1553">
        <v>1</v>
      </c>
      <c r="D1553" t="s">
        <v>15</v>
      </c>
      <c r="E1553" s="9">
        <v>2329062.2599999998</v>
      </c>
      <c r="F1553" s="8">
        <v>25680</v>
      </c>
      <c r="G1553" s="8">
        <v>126</v>
      </c>
      <c r="H1553" s="8">
        <v>18</v>
      </c>
      <c r="I1553" s="8">
        <f>F1553/H1553</f>
        <v>1426.6666666666667</v>
      </c>
      <c r="J1553" s="9">
        <v>127.06531999000001</v>
      </c>
      <c r="K1553" s="9">
        <v>18484.621111</v>
      </c>
      <c r="L1553" s="9">
        <v>129392.34778</v>
      </c>
      <c r="M1553">
        <v>1</v>
      </c>
    </row>
    <row r="1554" spans="1:15" x14ac:dyDescent="0.2">
      <c r="A1554" t="s">
        <v>1067</v>
      </c>
      <c r="B1554" t="s">
        <v>1068</v>
      </c>
      <c r="C1554">
        <v>1</v>
      </c>
      <c r="D1554" t="s">
        <v>524</v>
      </c>
      <c r="E1554" s="9">
        <v>1004635145.2</v>
      </c>
      <c r="F1554" s="8">
        <v>7913340.7000000002</v>
      </c>
      <c r="G1554" s="8">
        <v>574218</v>
      </c>
      <c r="H1554" s="8">
        <v>142213</v>
      </c>
      <c r="I1554" s="8">
        <f>F1554/H1554</f>
        <v>55.644284980979236</v>
      </c>
      <c r="J1554" s="9">
        <v>126.95461794000001</v>
      </c>
      <c r="K1554" s="9">
        <v>1749.5709734</v>
      </c>
      <c r="L1554" s="9">
        <v>7064.2989403000001</v>
      </c>
      <c r="M1554">
        <v>0</v>
      </c>
      <c r="N1554">
        <v>4.45530757E-2</v>
      </c>
      <c r="O1554">
        <v>5.5057088699999999E-2</v>
      </c>
    </row>
    <row r="1555" spans="1:15" x14ac:dyDescent="0.2">
      <c r="A1555" t="s">
        <v>1067</v>
      </c>
      <c r="B1555" t="s">
        <v>1068</v>
      </c>
      <c r="C1555">
        <v>1</v>
      </c>
      <c r="D1555" t="s">
        <v>15</v>
      </c>
      <c r="E1555" s="9">
        <v>1004635145.2</v>
      </c>
      <c r="F1555" s="8">
        <v>7913340.7000000002</v>
      </c>
      <c r="G1555" s="8">
        <v>574218</v>
      </c>
      <c r="H1555" s="8">
        <v>142213</v>
      </c>
      <c r="I1555" s="8">
        <f>F1555/H1555</f>
        <v>55.644284980979236</v>
      </c>
      <c r="J1555" s="9">
        <v>126.95461794000001</v>
      </c>
      <c r="K1555" s="9">
        <v>1749.5709734</v>
      </c>
      <c r="L1555" s="9">
        <v>7064.2989403000001</v>
      </c>
      <c r="M1555">
        <v>0</v>
      </c>
      <c r="N1555">
        <v>4.45530757E-2</v>
      </c>
      <c r="O1555">
        <v>5.5057088699999999E-2</v>
      </c>
    </row>
    <row r="1556" spans="1:15" x14ac:dyDescent="0.2">
      <c r="A1556" t="s">
        <v>1558</v>
      </c>
      <c r="B1556" t="s">
        <v>1068</v>
      </c>
      <c r="C1556">
        <v>1</v>
      </c>
      <c r="D1556" t="s">
        <v>524</v>
      </c>
      <c r="E1556" s="9">
        <v>317213565.47000003</v>
      </c>
      <c r="F1556" s="8">
        <v>2504753.6</v>
      </c>
      <c r="G1556" s="8">
        <v>293462</v>
      </c>
      <c r="H1556" s="8">
        <v>83777</v>
      </c>
      <c r="I1556" s="8">
        <f>F1556/H1556</f>
        <v>29.897866956324528</v>
      </c>
      <c r="J1556" s="9">
        <v>126.64461903999999</v>
      </c>
      <c r="K1556" s="9">
        <v>1080.9357445999999</v>
      </c>
      <c r="L1556" s="9">
        <v>3786.4039708999999</v>
      </c>
      <c r="M1556">
        <v>0</v>
      </c>
      <c r="N1556">
        <v>3.6854491400000002E-2</v>
      </c>
      <c r="O1556">
        <v>5.0762921400000001E-2</v>
      </c>
    </row>
    <row r="1557" spans="1:15" x14ac:dyDescent="0.2">
      <c r="A1557" t="s">
        <v>1558</v>
      </c>
      <c r="B1557" t="s">
        <v>1068</v>
      </c>
      <c r="C1557">
        <v>1</v>
      </c>
      <c r="D1557" t="s">
        <v>15</v>
      </c>
      <c r="E1557" s="9">
        <v>317213565.47000003</v>
      </c>
      <c r="F1557" s="8">
        <v>2504753.6</v>
      </c>
      <c r="G1557" s="8">
        <v>293462</v>
      </c>
      <c r="H1557" s="8">
        <v>83777</v>
      </c>
      <c r="I1557" s="8">
        <f>F1557/H1557</f>
        <v>29.897866956324528</v>
      </c>
      <c r="J1557" s="9">
        <v>126.64461903999999</v>
      </c>
      <c r="K1557" s="9">
        <v>1080.9357445999999</v>
      </c>
      <c r="L1557" s="9">
        <v>3786.4039708999999</v>
      </c>
      <c r="M1557">
        <v>0</v>
      </c>
      <c r="N1557">
        <v>3.6854491400000002E-2</v>
      </c>
      <c r="O1557">
        <v>5.0762921400000001E-2</v>
      </c>
    </row>
    <row r="1558" spans="1:15" x14ac:dyDescent="0.2">
      <c r="A1558" t="s">
        <v>4999</v>
      </c>
      <c r="B1558" t="s">
        <v>3201</v>
      </c>
      <c r="C1558">
        <v>1</v>
      </c>
      <c r="D1558" t="s">
        <v>1678</v>
      </c>
      <c r="E1558" s="9">
        <v>357157.72</v>
      </c>
      <c r="F1558" s="8">
        <v>2835</v>
      </c>
      <c r="G1558" s="8">
        <v>138</v>
      </c>
      <c r="H1558" s="8">
        <v>53</v>
      </c>
      <c r="I1558" s="8">
        <f>F1558/H1558</f>
        <v>53.490566037735846</v>
      </c>
      <c r="J1558" s="9">
        <v>125.98155908</v>
      </c>
      <c r="K1558" s="9">
        <v>2588.0994203</v>
      </c>
      <c r="L1558" s="9">
        <v>6738.8249057000003</v>
      </c>
      <c r="M1558">
        <v>0</v>
      </c>
      <c r="N1558">
        <v>0.10384972889999999</v>
      </c>
      <c r="O1558">
        <v>9.0452891499999993E-2</v>
      </c>
    </row>
    <row r="1559" spans="1:15" x14ac:dyDescent="0.2">
      <c r="A1559" t="s">
        <v>4999</v>
      </c>
      <c r="B1559" t="s">
        <v>3201</v>
      </c>
      <c r="C1559">
        <v>1</v>
      </c>
      <c r="D1559" t="s">
        <v>15</v>
      </c>
      <c r="E1559" s="9">
        <v>357157.72</v>
      </c>
      <c r="F1559" s="8">
        <v>2835</v>
      </c>
      <c r="G1559" s="8">
        <v>138</v>
      </c>
      <c r="H1559" s="8">
        <v>53</v>
      </c>
      <c r="I1559" s="8">
        <f>F1559/H1559</f>
        <v>53.490566037735846</v>
      </c>
      <c r="J1559" s="9">
        <v>125.98155908</v>
      </c>
      <c r="K1559" s="9">
        <v>2588.0994203</v>
      </c>
      <c r="L1559" s="9">
        <v>6738.8249057000003</v>
      </c>
      <c r="M1559">
        <v>0</v>
      </c>
      <c r="N1559">
        <v>0.10384972889999999</v>
      </c>
      <c r="O1559">
        <v>9.0452891499999993E-2</v>
      </c>
    </row>
    <row r="1560" spans="1:15" x14ac:dyDescent="0.2">
      <c r="A1560" t="s">
        <v>1358</v>
      </c>
      <c r="B1560" t="s">
        <v>1359</v>
      </c>
      <c r="C1560">
        <v>1</v>
      </c>
      <c r="D1560" t="s">
        <v>1360</v>
      </c>
      <c r="E1560" s="9">
        <v>478240311.94</v>
      </c>
      <c r="F1560" s="8">
        <v>3807209.9730000002</v>
      </c>
      <c r="G1560" s="8">
        <v>329578</v>
      </c>
      <c r="H1560" s="8">
        <v>83811</v>
      </c>
      <c r="I1560" s="8">
        <f>F1560/H1560</f>
        <v>45.426137058381357</v>
      </c>
      <c r="J1560" s="9">
        <v>125.61437780999999</v>
      </c>
      <c r="K1560" s="9">
        <v>1451.0686754999999</v>
      </c>
      <c r="L1560" s="9">
        <v>5706.1759427999996</v>
      </c>
      <c r="M1560">
        <v>0</v>
      </c>
      <c r="N1560">
        <v>4.5214456E-2</v>
      </c>
      <c r="O1560">
        <v>4.8392654700000003E-2</v>
      </c>
    </row>
    <row r="1561" spans="1:15" x14ac:dyDescent="0.2">
      <c r="A1561" t="s">
        <v>1358</v>
      </c>
      <c r="B1561" t="s">
        <v>1359</v>
      </c>
      <c r="C1561">
        <v>1</v>
      </c>
      <c r="D1561" t="s">
        <v>15</v>
      </c>
      <c r="E1561" s="9">
        <v>478240311.94</v>
      </c>
      <c r="F1561" s="8">
        <v>3807209.9730000002</v>
      </c>
      <c r="G1561" s="8">
        <v>329578</v>
      </c>
      <c r="H1561" s="8">
        <v>83811</v>
      </c>
      <c r="I1561" s="8">
        <f>F1561/H1561</f>
        <v>45.426137058381357</v>
      </c>
      <c r="J1561" s="9">
        <v>125.61437780999999</v>
      </c>
      <c r="K1561" s="9">
        <v>1451.0686754999999</v>
      </c>
      <c r="L1561" s="9">
        <v>5706.1759427999996</v>
      </c>
      <c r="M1561">
        <v>0</v>
      </c>
      <c r="N1561">
        <v>4.5214456E-2</v>
      </c>
      <c r="O1561">
        <v>4.8392654700000003E-2</v>
      </c>
    </row>
    <row r="1562" spans="1:15" x14ac:dyDescent="0.2">
      <c r="A1562" t="s">
        <v>1377</v>
      </c>
      <c r="B1562" t="s">
        <v>510</v>
      </c>
      <c r="C1562">
        <v>1</v>
      </c>
      <c r="D1562" t="s">
        <v>131</v>
      </c>
      <c r="E1562" s="9">
        <v>456397647.01999998</v>
      </c>
      <c r="F1562" s="8">
        <v>3645657.0070000002</v>
      </c>
      <c r="G1562" s="8">
        <v>683764</v>
      </c>
      <c r="H1562" s="8">
        <v>176341</v>
      </c>
      <c r="I1562" s="8">
        <f>F1562/H1562</f>
        <v>20.673904576927658</v>
      </c>
      <c r="J1562" s="9">
        <v>125.18940925</v>
      </c>
      <c r="K1562" s="9">
        <v>667.47832149999999</v>
      </c>
      <c r="L1562" s="9">
        <v>2588.1539008</v>
      </c>
      <c r="M1562">
        <v>0</v>
      </c>
      <c r="N1562">
        <v>3.7025278600000003E-2</v>
      </c>
      <c r="O1562">
        <v>5.1666488599999998E-2</v>
      </c>
    </row>
    <row r="1563" spans="1:15" x14ac:dyDescent="0.2">
      <c r="A1563" t="s">
        <v>1377</v>
      </c>
      <c r="B1563" t="s">
        <v>510</v>
      </c>
      <c r="C1563">
        <v>1</v>
      </c>
      <c r="D1563" t="s">
        <v>15</v>
      </c>
      <c r="E1563" s="9">
        <v>456397647.01999998</v>
      </c>
      <c r="F1563" s="8">
        <v>3645657.0070000002</v>
      </c>
      <c r="G1563" s="8">
        <v>683764</v>
      </c>
      <c r="H1563" s="8">
        <v>176341</v>
      </c>
      <c r="I1563" s="8">
        <f>F1563/H1563</f>
        <v>20.673904576927658</v>
      </c>
      <c r="J1563" s="9">
        <v>125.18940925</v>
      </c>
      <c r="K1563" s="9">
        <v>667.47832149999999</v>
      </c>
      <c r="L1563" s="9">
        <v>2588.1539008</v>
      </c>
      <c r="M1563">
        <v>0</v>
      </c>
      <c r="N1563">
        <v>3.7025278600000003E-2</v>
      </c>
      <c r="O1563">
        <v>5.1666488599999998E-2</v>
      </c>
    </row>
    <row r="1564" spans="1:15" x14ac:dyDescent="0.2">
      <c r="A1564" t="s">
        <v>1227</v>
      </c>
      <c r="B1564" t="s">
        <v>1227</v>
      </c>
      <c r="C1564">
        <v>1</v>
      </c>
      <c r="D1564" t="s">
        <v>355</v>
      </c>
      <c r="E1564" s="9">
        <v>805845.39</v>
      </c>
      <c r="F1564" s="8">
        <v>7823.9830000000002</v>
      </c>
      <c r="G1564" s="8">
        <v>139</v>
      </c>
      <c r="H1564" s="8">
        <v>125</v>
      </c>
      <c r="I1564" s="8">
        <f>F1564/H1564</f>
        <v>62.591864000000001</v>
      </c>
      <c r="J1564" s="9">
        <v>125.1253549</v>
      </c>
      <c r="K1564" s="9">
        <v>5797.4488488999996</v>
      </c>
      <c r="L1564" s="9">
        <v>6446.7631199999996</v>
      </c>
      <c r="M1564">
        <v>0</v>
      </c>
    </row>
    <row r="1565" spans="1:15" x14ac:dyDescent="0.2">
      <c r="A1565" t="s">
        <v>1717</v>
      </c>
      <c r="B1565" t="s">
        <v>1717</v>
      </c>
      <c r="C1565">
        <v>1</v>
      </c>
      <c r="D1565" t="s">
        <v>74</v>
      </c>
      <c r="E1565" s="9">
        <v>55478163.670000002</v>
      </c>
      <c r="F1565" s="8">
        <v>443460</v>
      </c>
      <c r="G1565" s="8">
        <v>14489</v>
      </c>
      <c r="H1565" s="8">
        <v>1590</v>
      </c>
      <c r="I1565" s="8">
        <f>F1565/H1565</f>
        <v>278.90566037735852</v>
      </c>
      <c r="J1565" s="9">
        <v>125.10267306999999</v>
      </c>
      <c r="K1565" s="9">
        <v>3828.9850003000001</v>
      </c>
      <c r="L1565" s="9">
        <v>34891.926835999999</v>
      </c>
      <c r="M1565">
        <v>0</v>
      </c>
      <c r="N1565">
        <v>2.27252119E-2</v>
      </c>
      <c r="O1565">
        <v>-0.13788499600000001</v>
      </c>
    </row>
    <row r="1566" spans="1:15" x14ac:dyDescent="0.2">
      <c r="A1566" t="s">
        <v>2972</v>
      </c>
      <c r="B1566" t="s">
        <v>2973</v>
      </c>
      <c r="C1566">
        <v>1</v>
      </c>
      <c r="D1566" t="s">
        <v>1940</v>
      </c>
      <c r="E1566" s="9">
        <v>20280825.25</v>
      </c>
      <c r="F1566" s="8">
        <v>161791</v>
      </c>
      <c r="G1566" s="8">
        <v>4330</v>
      </c>
      <c r="H1566" s="8">
        <v>741</v>
      </c>
      <c r="I1566" s="8">
        <f>F1566/H1566</f>
        <v>218.34143049932524</v>
      </c>
      <c r="J1566" s="9">
        <v>124.96433562</v>
      </c>
      <c r="K1566" s="9">
        <v>4683.7933603000001</v>
      </c>
      <c r="L1566" s="9">
        <v>27369.534749999999</v>
      </c>
      <c r="M1566">
        <v>0</v>
      </c>
      <c r="N1566">
        <v>2.7476067900000001E-2</v>
      </c>
      <c r="O1566">
        <v>5.4649262999999997E-2</v>
      </c>
    </row>
    <row r="1567" spans="1:15" x14ac:dyDescent="0.2">
      <c r="A1567" t="s">
        <v>2972</v>
      </c>
      <c r="B1567" t="s">
        <v>2973</v>
      </c>
      <c r="C1567">
        <v>1</v>
      </c>
      <c r="D1567" t="s">
        <v>15</v>
      </c>
      <c r="E1567" s="9">
        <v>20280825.25</v>
      </c>
      <c r="F1567" s="8">
        <v>161791</v>
      </c>
      <c r="G1567" s="8">
        <v>4330</v>
      </c>
      <c r="H1567" s="8">
        <v>741</v>
      </c>
      <c r="I1567" s="8">
        <f>F1567/H1567</f>
        <v>218.34143049932524</v>
      </c>
      <c r="J1567" s="9">
        <v>124.96433562</v>
      </c>
      <c r="K1567" s="9">
        <v>4683.7933603000001</v>
      </c>
      <c r="L1567" s="9">
        <v>27369.534749999999</v>
      </c>
      <c r="M1567">
        <v>0</v>
      </c>
      <c r="N1567">
        <v>2.7476067900000001E-2</v>
      </c>
      <c r="O1567">
        <v>5.4649262999999997E-2</v>
      </c>
    </row>
    <row r="1568" spans="1:15" x14ac:dyDescent="0.2">
      <c r="A1568" t="s">
        <v>5287</v>
      </c>
      <c r="B1568" t="s">
        <v>5287</v>
      </c>
      <c r="C1568">
        <v>1</v>
      </c>
      <c r="D1568" t="s">
        <v>161</v>
      </c>
      <c r="E1568" s="9">
        <v>29803.360000000001</v>
      </c>
      <c r="F1568" s="8">
        <v>308</v>
      </c>
      <c r="G1568" s="8">
        <v>30</v>
      </c>
      <c r="H1568" s="8">
        <v>14</v>
      </c>
      <c r="I1568" s="8">
        <f>F1568/H1568</f>
        <v>22</v>
      </c>
      <c r="J1568" s="9">
        <v>124.85741496999999</v>
      </c>
      <c r="K1568" s="9">
        <v>993.44533333000004</v>
      </c>
      <c r="L1568" s="9">
        <v>2128.8114286</v>
      </c>
      <c r="M1568">
        <v>1</v>
      </c>
      <c r="N1568">
        <v>-8.2853280000000001E-2</v>
      </c>
      <c r="O1568">
        <v>-0.13596564999999999</v>
      </c>
    </row>
    <row r="1569" spans="1:15" x14ac:dyDescent="0.2">
      <c r="A1569" t="s">
        <v>3468</v>
      </c>
      <c r="B1569" t="s">
        <v>3468</v>
      </c>
      <c r="C1569">
        <v>3</v>
      </c>
      <c r="D1569" t="s">
        <v>15</v>
      </c>
      <c r="E1569" s="9">
        <v>8623535.2200000007</v>
      </c>
      <c r="F1569" s="8">
        <v>70183</v>
      </c>
      <c r="G1569" s="8">
        <v>9992</v>
      </c>
      <c r="H1569" s="8">
        <v>4705</v>
      </c>
      <c r="I1569" s="8">
        <f>F1569/H1569</f>
        <v>14.916684378320936</v>
      </c>
      <c r="J1569" s="9">
        <v>124.75174744</v>
      </c>
      <c r="K1569" s="9">
        <v>863.04395717</v>
      </c>
      <c r="L1569" s="9">
        <v>1832.8448926999999</v>
      </c>
      <c r="M1569">
        <v>0</v>
      </c>
      <c r="N1569">
        <v>-3.2365342999999998E-2</v>
      </c>
      <c r="O1569">
        <v>-3.6994572000000003E-2</v>
      </c>
    </row>
    <row r="1570" spans="1:15" x14ac:dyDescent="0.2">
      <c r="A1570" t="s">
        <v>1951</v>
      </c>
      <c r="B1570" t="s">
        <v>1951</v>
      </c>
      <c r="C1570">
        <v>4</v>
      </c>
      <c r="D1570" t="s">
        <v>15</v>
      </c>
      <c r="E1570" s="9">
        <v>133365359.31</v>
      </c>
      <c r="F1570" s="8">
        <v>1066944.389</v>
      </c>
      <c r="G1570" s="8">
        <v>518224</v>
      </c>
      <c r="H1570" s="8">
        <v>413026</v>
      </c>
      <c r="I1570" s="8">
        <f>F1570/H1570</f>
        <v>2.5832378324851217</v>
      </c>
      <c r="J1570" s="9">
        <v>124.71497964</v>
      </c>
      <c r="K1570" s="9">
        <v>257.35079678</v>
      </c>
      <c r="L1570" s="9">
        <v>322.89821781000001</v>
      </c>
      <c r="M1570">
        <v>0</v>
      </c>
      <c r="N1570">
        <v>-6.7937120000000004E-2</v>
      </c>
      <c r="O1570">
        <v>-3.9705214000000003E-2</v>
      </c>
    </row>
    <row r="1571" spans="1:15" x14ac:dyDescent="0.2">
      <c r="A1571" t="s">
        <v>2670</v>
      </c>
      <c r="B1571" t="s">
        <v>2671</v>
      </c>
      <c r="C1571">
        <v>1</v>
      </c>
      <c r="D1571" t="s">
        <v>93</v>
      </c>
      <c r="E1571" s="9">
        <v>7771830.5899999999</v>
      </c>
      <c r="F1571" s="8">
        <v>62395.999000000003</v>
      </c>
      <c r="G1571" s="8">
        <v>826</v>
      </c>
      <c r="H1571" s="8">
        <v>284</v>
      </c>
      <c r="I1571" s="8">
        <f>F1571/H1571</f>
        <v>219.70422183098592</v>
      </c>
      <c r="J1571" s="9">
        <v>124.55655354</v>
      </c>
      <c r="K1571" s="9">
        <v>9408.9958717000009</v>
      </c>
      <c r="L1571" s="9">
        <v>27365.600668999999</v>
      </c>
      <c r="M1571">
        <v>0</v>
      </c>
      <c r="N1571">
        <v>-0.12199488999999999</v>
      </c>
      <c r="O1571">
        <v>-0.12199488999999999</v>
      </c>
    </row>
    <row r="1572" spans="1:15" x14ac:dyDescent="0.2">
      <c r="A1572" t="s">
        <v>3745</v>
      </c>
      <c r="B1572" t="s">
        <v>3049</v>
      </c>
      <c r="C1572">
        <v>1</v>
      </c>
      <c r="D1572" t="s">
        <v>276</v>
      </c>
      <c r="E1572" s="9">
        <v>5062186.07</v>
      </c>
      <c r="F1572" s="8">
        <v>40686</v>
      </c>
      <c r="G1572" s="8">
        <v>380</v>
      </c>
      <c r="H1572" s="8">
        <v>107</v>
      </c>
      <c r="I1572" s="8">
        <f>F1572/H1572</f>
        <v>380.24299065420558</v>
      </c>
      <c r="J1572" s="9">
        <v>124.42083443999999</v>
      </c>
      <c r="K1572" s="9">
        <v>13321.542289000001</v>
      </c>
      <c r="L1572" s="9">
        <v>47310.150186999999</v>
      </c>
      <c r="M1572">
        <v>0</v>
      </c>
      <c r="N1572">
        <v>-7.2666957000000004E-2</v>
      </c>
      <c r="O1572">
        <v>-7.2666957000000004E-2</v>
      </c>
    </row>
    <row r="1573" spans="1:15" x14ac:dyDescent="0.2">
      <c r="A1573" t="s">
        <v>3745</v>
      </c>
      <c r="B1573" t="s">
        <v>3049</v>
      </c>
      <c r="C1573">
        <v>1</v>
      </c>
      <c r="D1573" t="s">
        <v>15</v>
      </c>
      <c r="E1573" s="9">
        <v>5062186.07</v>
      </c>
      <c r="F1573" s="8">
        <v>40686</v>
      </c>
      <c r="G1573" s="8">
        <v>380</v>
      </c>
      <c r="H1573" s="8">
        <v>107</v>
      </c>
      <c r="I1573" s="8">
        <f>F1573/H1573</f>
        <v>380.24299065420558</v>
      </c>
      <c r="J1573" s="9">
        <v>124.42083443999999</v>
      </c>
      <c r="K1573" s="9">
        <v>13321.542289000001</v>
      </c>
      <c r="L1573" s="9">
        <v>47310.150186999999</v>
      </c>
      <c r="M1573">
        <v>0</v>
      </c>
      <c r="N1573">
        <v>-7.2666957000000004E-2</v>
      </c>
      <c r="O1573">
        <v>-7.2666957000000004E-2</v>
      </c>
    </row>
    <row r="1574" spans="1:15" x14ac:dyDescent="0.2">
      <c r="A1574" t="s">
        <v>2670</v>
      </c>
      <c r="B1574" t="s">
        <v>2671</v>
      </c>
      <c r="C1574">
        <v>1</v>
      </c>
      <c r="D1574" t="s">
        <v>356</v>
      </c>
      <c r="E1574" s="9">
        <v>7638768.5999999996</v>
      </c>
      <c r="F1574" s="8">
        <v>61505</v>
      </c>
      <c r="G1574" s="8">
        <v>775</v>
      </c>
      <c r="H1574" s="8">
        <v>284</v>
      </c>
      <c r="I1574" s="8">
        <f>F1574/H1574</f>
        <v>216.56690140845072</v>
      </c>
      <c r="J1574" s="9">
        <v>124.19752215</v>
      </c>
      <c r="K1574" s="9">
        <v>9856.4756128999998</v>
      </c>
      <c r="L1574" s="9">
        <v>26897.072534999999</v>
      </c>
      <c r="M1574">
        <v>0</v>
      </c>
    </row>
    <row r="1575" spans="1:15" x14ac:dyDescent="0.2">
      <c r="A1575" t="s">
        <v>2670</v>
      </c>
      <c r="B1575" t="s">
        <v>2671</v>
      </c>
      <c r="C1575">
        <v>1</v>
      </c>
      <c r="D1575" t="s">
        <v>67</v>
      </c>
      <c r="E1575" s="9">
        <v>13407080.699999999</v>
      </c>
      <c r="F1575" s="8">
        <v>108019</v>
      </c>
      <c r="G1575" s="8">
        <v>1427</v>
      </c>
      <c r="H1575" s="8">
        <v>475</v>
      </c>
      <c r="I1575" s="8">
        <f>F1575/H1575</f>
        <v>227.40842105263158</v>
      </c>
      <c r="J1575" s="9">
        <v>124.11780057</v>
      </c>
      <c r="K1575" s="9">
        <v>9395.2913103999999</v>
      </c>
      <c r="L1575" s="9">
        <v>28225.433053000001</v>
      </c>
      <c r="M1575">
        <v>0</v>
      </c>
      <c r="N1575">
        <v>-0.15426762599999999</v>
      </c>
      <c r="O1575">
        <v>-0.15426762599999999</v>
      </c>
    </row>
    <row r="1576" spans="1:15" x14ac:dyDescent="0.2">
      <c r="A1576" t="s">
        <v>1231</v>
      </c>
      <c r="B1576" t="s">
        <v>1232</v>
      </c>
      <c r="C1576">
        <v>1</v>
      </c>
      <c r="D1576" t="s">
        <v>1030</v>
      </c>
      <c r="E1576" s="9">
        <v>631607443.23000002</v>
      </c>
      <c r="F1576" s="8">
        <v>5097879</v>
      </c>
      <c r="G1576" s="8">
        <v>160843</v>
      </c>
      <c r="H1576" s="8">
        <v>18047</v>
      </c>
      <c r="I1576" s="8">
        <f>F1576/H1576</f>
        <v>282.47791876766223</v>
      </c>
      <c r="J1576" s="9">
        <v>123.89612292</v>
      </c>
      <c r="K1576" s="9">
        <v>3926.8568928999998</v>
      </c>
      <c r="L1576" s="9">
        <v>34997.918946999998</v>
      </c>
      <c r="M1576">
        <v>0</v>
      </c>
      <c r="N1576">
        <v>6.8089654200000002E-2</v>
      </c>
      <c r="O1576">
        <v>5.9582415600000001E-2</v>
      </c>
    </row>
    <row r="1577" spans="1:15" x14ac:dyDescent="0.2">
      <c r="A1577" t="s">
        <v>1231</v>
      </c>
      <c r="B1577" t="s">
        <v>1232</v>
      </c>
      <c r="C1577">
        <v>1</v>
      </c>
      <c r="D1577" t="s">
        <v>15</v>
      </c>
      <c r="E1577" s="9">
        <v>631607443.23000002</v>
      </c>
      <c r="F1577" s="8">
        <v>5097879</v>
      </c>
      <c r="G1577" s="8">
        <v>160843</v>
      </c>
      <c r="H1577" s="8">
        <v>18047</v>
      </c>
      <c r="I1577" s="8">
        <f>F1577/H1577</f>
        <v>282.47791876766223</v>
      </c>
      <c r="J1577" s="9">
        <v>123.89612292</v>
      </c>
      <c r="K1577" s="9">
        <v>3926.8568928999998</v>
      </c>
      <c r="L1577" s="9">
        <v>34997.918946999998</v>
      </c>
      <c r="M1577">
        <v>0</v>
      </c>
      <c r="N1577">
        <v>6.8089654200000002E-2</v>
      </c>
      <c r="O1577">
        <v>5.9582415600000001E-2</v>
      </c>
    </row>
    <row r="1578" spans="1:15" x14ac:dyDescent="0.2">
      <c r="A1578" t="s">
        <v>4586</v>
      </c>
      <c r="B1578" t="s">
        <v>4586</v>
      </c>
      <c r="C1578">
        <v>2</v>
      </c>
      <c r="D1578" t="s">
        <v>15</v>
      </c>
      <c r="E1578" s="9">
        <v>971326.84</v>
      </c>
      <c r="F1578" s="8">
        <v>7897</v>
      </c>
      <c r="G1578" s="8">
        <v>381</v>
      </c>
      <c r="H1578" s="8">
        <v>142</v>
      </c>
      <c r="I1578" s="8">
        <f>F1578/H1578</f>
        <v>55.612676056338032</v>
      </c>
      <c r="J1578" s="9">
        <v>123.73568591</v>
      </c>
      <c r="K1578" s="9">
        <v>2549.4142781999999</v>
      </c>
      <c r="L1578" s="9">
        <v>6840.3298592000001</v>
      </c>
      <c r="M1578">
        <v>1</v>
      </c>
      <c r="N1578">
        <v>3.0188710008999999</v>
      </c>
      <c r="O1578">
        <v>3.0188710008999999</v>
      </c>
    </row>
    <row r="1579" spans="1:15" x14ac:dyDescent="0.2">
      <c r="A1579" t="s">
        <v>1094</v>
      </c>
      <c r="B1579" t="s">
        <v>559</v>
      </c>
      <c r="C1579">
        <v>1</v>
      </c>
      <c r="D1579" t="s">
        <v>131</v>
      </c>
      <c r="E1579" s="9">
        <v>923556171.13</v>
      </c>
      <c r="F1579" s="8">
        <v>7492306.2379999999</v>
      </c>
      <c r="G1579" s="8">
        <v>1313138</v>
      </c>
      <c r="H1579" s="8">
        <v>333929</v>
      </c>
      <c r="I1579" s="8">
        <f>F1579/H1579</f>
        <v>22.43682410931665</v>
      </c>
      <c r="J1579" s="9">
        <v>123.39204107</v>
      </c>
      <c r="K1579" s="9">
        <v>703.31996418000006</v>
      </c>
      <c r="L1579" s="9">
        <v>2765.7261607</v>
      </c>
      <c r="M1579">
        <v>0</v>
      </c>
      <c r="N1579">
        <v>3.7548113399999999E-2</v>
      </c>
      <c r="O1579">
        <v>5.0928066199999997E-2</v>
      </c>
    </row>
    <row r="1580" spans="1:15" x14ac:dyDescent="0.2">
      <c r="A1580" t="s">
        <v>1094</v>
      </c>
      <c r="B1580" t="s">
        <v>559</v>
      </c>
      <c r="C1580">
        <v>1</v>
      </c>
      <c r="D1580" t="s">
        <v>15</v>
      </c>
      <c r="E1580" s="9">
        <v>923556171.13</v>
      </c>
      <c r="F1580" s="8">
        <v>7492306.2379999999</v>
      </c>
      <c r="G1580" s="8">
        <v>1313138</v>
      </c>
      <c r="H1580" s="8">
        <v>333929</v>
      </c>
      <c r="I1580" s="8">
        <f>F1580/H1580</f>
        <v>22.43682410931665</v>
      </c>
      <c r="J1580" s="9">
        <v>123.39204107</v>
      </c>
      <c r="K1580" s="9">
        <v>703.31996418000006</v>
      </c>
      <c r="L1580" s="9">
        <v>2765.7261607</v>
      </c>
      <c r="M1580">
        <v>0</v>
      </c>
      <c r="N1580">
        <v>3.7548113399999999E-2</v>
      </c>
      <c r="O1580">
        <v>5.0928066199999997E-2</v>
      </c>
    </row>
    <row r="1581" spans="1:15" x14ac:dyDescent="0.2">
      <c r="A1581" t="s">
        <v>2670</v>
      </c>
      <c r="B1581" t="s">
        <v>2671</v>
      </c>
      <c r="C1581">
        <v>5</v>
      </c>
      <c r="D1581" t="s">
        <v>15</v>
      </c>
      <c r="E1581" s="9">
        <v>32402947.739999998</v>
      </c>
      <c r="F1581" s="8">
        <v>262841.99900000001</v>
      </c>
      <c r="G1581" s="8">
        <v>3411</v>
      </c>
      <c r="H1581" s="8">
        <v>916</v>
      </c>
      <c r="I1581" s="8">
        <f>F1581/H1581</f>
        <v>286.9454137554585</v>
      </c>
      <c r="J1581" s="9">
        <v>123.30555217</v>
      </c>
      <c r="K1581" s="9">
        <v>9499.5449251999999</v>
      </c>
      <c r="L1581" s="9">
        <v>35374.397096000001</v>
      </c>
      <c r="M1581">
        <v>0</v>
      </c>
      <c r="N1581">
        <v>-0.15469106499999999</v>
      </c>
      <c r="O1581">
        <v>-0.15469106499999999</v>
      </c>
    </row>
    <row r="1582" spans="1:15" x14ac:dyDescent="0.2">
      <c r="A1582" t="s">
        <v>5425</v>
      </c>
      <c r="B1582" t="s">
        <v>3546</v>
      </c>
      <c r="C1582">
        <v>1</v>
      </c>
      <c r="D1582" t="s">
        <v>2427</v>
      </c>
      <c r="E1582" s="9">
        <v>76003.59</v>
      </c>
      <c r="F1582" s="8">
        <v>699.4</v>
      </c>
      <c r="G1582" s="8">
        <v>200</v>
      </c>
      <c r="H1582" s="8">
        <v>82</v>
      </c>
      <c r="I1582" s="8">
        <f>F1582/H1582</f>
        <v>8.5292682926829269</v>
      </c>
      <c r="J1582" s="9">
        <v>123.27244059</v>
      </c>
      <c r="K1582" s="9">
        <v>380.01794999999998</v>
      </c>
      <c r="L1582" s="9">
        <v>926.87304877999998</v>
      </c>
      <c r="M1582">
        <v>1</v>
      </c>
      <c r="N1582">
        <v>-3.3938521999999999E-2</v>
      </c>
      <c r="O1582">
        <v>-2.2024276999999998E-2</v>
      </c>
    </row>
    <row r="1583" spans="1:15" x14ac:dyDescent="0.2">
      <c r="A1583" t="s">
        <v>5425</v>
      </c>
      <c r="B1583" t="s">
        <v>3546</v>
      </c>
      <c r="C1583">
        <v>1</v>
      </c>
      <c r="D1583" t="s">
        <v>15</v>
      </c>
      <c r="E1583" s="9">
        <v>76003.59</v>
      </c>
      <c r="F1583" s="8">
        <v>699.4</v>
      </c>
      <c r="G1583" s="8">
        <v>200</v>
      </c>
      <c r="H1583" s="8">
        <v>82</v>
      </c>
      <c r="I1583" s="8">
        <f>F1583/H1583</f>
        <v>8.5292682926829269</v>
      </c>
      <c r="J1583" s="9">
        <v>123.27244059</v>
      </c>
      <c r="K1583" s="9">
        <v>380.01794999999998</v>
      </c>
      <c r="L1583" s="9">
        <v>926.87304877999998</v>
      </c>
      <c r="M1583">
        <v>1</v>
      </c>
      <c r="N1583">
        <v>-3.3938521999999999E-2</v>
      </c>
      <c r="O1583">
        <v>-2.2024276999999998E-2</v>
      </c>
    </row>
    <row r="1584" spans="1:15" x14ac:dyDescent="0.2">
      <c r="A1584" t="s">
        <v>2275</v>
      </c>
      <c r="B1584" t="s">
        <v>313</v>
      </c>
      <c r="C1584">
        <v>1</v>
      </c>
      <c r="D1584" t="s">
        <v>314</v>
      </c>
      <c r="E1584" s="9">
        <v>67714085.219999999</v>
      </c>
      <c r="F1584" s="8">
        <v>551149</v>
      </c>
      <c r="G1584" s="8">
        <v>75772</v>
      </c>
      <c r="H1584" s="8">
        <v>26153</v>
      </c>
      <c r="I1584" s="8">
        <f>F1584/H1584</f>
        <v>21.07402592436814</v>
      </c>
      <c r="J1584" s="9">
        <v>122.85985318</v>
      </c>
      <c r="K1584" s="9">
        <v>893.65577284000005</v>
      </c>
      <c r="L1584" s="9">
        <v>2589.1517309999999</v>
      </c>
      <c r="M1584">
        <v>0</v>
      </c>
      <c r="N1584">
        <v>1.0021372000000001E-2</v>
      </c>
      <c r="O1584">
        <v>4.6855180400000002E-2</v>
      </c>
    </row>
    <row r="1585" spans="1:15" x14ac:dyDescent="0.2">
      <c r="A1585" t="s">
        <v>2275</v>
      </c>
      <c r="B1585" t="s">
        <v>313</v>
      </c>
      <c r="C1585">
        <v>1</v>
      </c>
      <c r="D1585" t="s">
        <v>15</v>
      </c>
      <c r="E1585" s="9">
        <v>67714085.219999999</v>
      </c>
      <c r="F1585" s="8">
        <v>551149</v>
      </c>
      <c r="G1585" s="8">
        <v>75772</v>
      </c>
      <c r="H1585" s="8">
        <v>26153</v>
      </c>
      <c r="I1585" s="8">
        <f>F1585/H1585</f>
        <v>21.07402592436814</v>
      </c>
      <c r="J1585" s="9">
        <v>122.85985318</v>
      </c>
      <c r="K1585" s="9">
        <v>893.65577284000005</v>
      </c>
      <c r="L1585" s="9">
        <v>2589.1517309999999</v>
      </c>
      <c r="M1585">
        <v>0</v>
      </c>
      <c r="N1585">
        <v>1.0021372000000001E-2</v>
      </c>
      <c r="O1585">
        <v>4.6855180400000002E-2</v>
      </c>
    </row>
    <row r="1586" spans="1:15" x14ac:dyDescent="0.2">
      <c r="A1586" t="s">
        <v>2589</v>
      </c>
      <c r="B1586" t="s">
        <v>2590</v>
      </c>
      <c r="C1586">
        <v>1</v>
      </c>
      <c r="D1586" t="s">
        <v>2591</v>
      </c>
      <c r="E1586" s="9">
        <v>36541269.409999996</v>
      </c>
      <c r="F1586" s="8">
        <v>298176</v>
      </c>
      <c r="G1586" s="8">
        <v>1945</v>
      </c>
      <c r="H1586" s="8">
        <v>452</v>
      </c>
      <c r="I1586" s="8">
        <f>F1586/H1586</f>
        <v>659.68141592920358</v>
      </c>
      <c r="J1586" s="9">
        <v>122.54933130000001</v>
      </c>
      <c r="K1586" s="9">
        <v>18787.285044</v>
      </c>
      <c r="L1586" s="9">
        <v>80843.516394000006</v>
      </c>
      <c r="M1586">
        <v>0</v>
      </c>
      <c r="N1586">
        <v>8.0411221399999996E-2</v>
      </c>
      <c r="O1586">
        <v>0.1319193759</v>
      </c>
    </row>
    <row r="1587" spans="1:15" x14ac:dyDescent="0.2">
      <c r="A1587" t="s">
        <v>2589</v>
      </c>
      <c r="B1587" t="s">
        <v>2590</v>
      </c>
      <c r="C1587">
        <v>1</v>
      </c>
      <c r="D1587" t="s">
        <v>15</v>
      </c>
      <c r="E1587" s="9">
        <v>36541269.409999996</v>
      </c>
      <c r="F1587" s="8">
        <v>298176</v>
      </c>
      <c r="G1587" s="8">
        <v>1945</v>
      </c>
      <c r="H1587" s="8">
        <v>452</v>
      </c>
      <c r="I1587" s="8">
        <f>F1587/H1587</f>
        <v>659.68141592920358</v>
      </c>
      <c r="J1587" s="9">
        <v>122.54933130000001</v>
      </c>
      <c r="K1587" s="9">
        <v>18787.285044</v>
      </c>
      <c r="L1587" s="9">
        <v>80843.516394000006</v>
      </c>
      <c r="M1587">
        <v>0</v>
      </c>
      <c r="N1587">
        <v>8.0411221399999996E-2</v>
      </c>
      <c r="O1587">
        <v>0.1319193759</v>
      </c>
    </row>
    <row r="1588" spans="1:15" x14ac:dyDescent="0.2">
      <c r="A1588" t="s">
        <v>5722</v>
      </c>
      <c r="B1588" t="s">
        <v>5723</v>
      </c>
      <c r="C1588">
        <v>1</v>
      </c>
      <c r="D1588" t="s">
        <v>5724</v>
      </c>
      <c r="E1588" s="9">
        <v>3918.19</v>
      </c>
      <c r="F1588" s="8">
        <v>32</v>
      </c>
      <c r="G1588" s="8">
        <v>30</v>
      </c>
      <c r="H1588" s="8">
        <v>23</v>
      </c>
      <c r="I1588" s="8">
        <f>F1588/H1588</f>
        <v>1.3913043478260869</v>
      </c>
      <c r="J1588" s="9">
        <v>122.4434375</v>
      </c>
      <c r="K1588" s="9">
        <v>130.60633333000001</v>
      </c>
      <c r="L1588" s="9">
        <v>170.35608696</v>
      </c>
      <c r="M1588">
        <v>1</v>
      </c>
    </row>
    <row r="1589" spans="1:15" x14ac:dyDescent="0.2">
      <c r="A1589" t="s">
        <v>5722</v>
      </c>
      <c r="B1589" t="s">
        <v>5723</v>
      </c>
      <c r="C1589">
        <v>1</v>
      </c>
      <c r="D1589" t="s">
        <v>15</v>
      </c>
      <c r="E1589" s="9">
        <v>3918.19</v>
      </c>
      <c r="F1589" s="8">
        <v>32</v>
      </c>
      <c r="G1589" s="8">
        <v>30</v>
      </c>
      <c r="H1589" s="8">
        <v>23</v>
      </c>
      <c r="I1589" s="8">
        <f>F1589/H1589</f>
        <v>1.3913043478260869</v>
      </c>
      <c r="J1589" s="9">
        <v>122.4434375</v>
      </c>
      <c r="K1589" s="9">
        <v>130.60633333000001</v>
      </c>
      <c r="L1589" s="9">
        <v>170.35608696</v>
      </c>
      <c r="M1589">
        <v>1</v>
      </c>
    </row>
    <row r="1590" spans="1:15" x14ac:dyDescent="0.2">
      <c r="A1590" t="s">
        <v>1140</v>
      </c>
      <c r="B1590" t="s">
        <v>1141</v>
      </c>
      <c r="C1590">
        <v>1</v>
      </c>
      <c r="D1590" t="s">
        <v>1142</v>
      </c>
      <c r="E1590" s="9">
        <v>801426530.78999996</v>
      </c>
      <c r="F1590" s="8">
        <v>6546529</v>
      </c>
      <c r="G1590" s="8">
        <v>59762</v>
      </c>
      <c r="H1590" s="8">
        <v>9470</v>
      </c>
      <c r="I1590" s="8">
        <f>F1590/H1590</f>
        <v>691.29134107708558</v>
      </c>
      <c r="J1590" s="9">
        <v>122.42006883000001</v>
      </c>
      <c r="K1590" s="9">
        <v>13410.303049</v>
      </c>
      <c r="L1590" s="9">
        <v>84627.933558000004</v>
      </c>
      <c r="M1590">
        <v>0</v>
      </c>
      <c r="N1590">
        <v>4.4482969599999998E-2</v>
      </c>
      <c r="O1590">
        <v>3.6240683699999998E-2</v>
      </c>
    </row>
    <row r="1591" spans="1:15" x14ac:dyDescent="0.2">
      <c r="A1591" t="s">
        <v>1140</v>
      </c>
      <c r="B1591" t="s">
        <v>1141</v>
      </c>
      <c r="C1591">
        <v>1</v>
      </c>
      <c r="D1591" t="s">
        <v>15</v>
      </c>
      <c r="E1591" s="9">
        <v>801426530.78999996</v>
      </c>
      <c r="F1591" s="8">
        <v>6546529</v>
      </c>
      <c r="G1591" s="8">
        <v>59762</v>
      </c>
      <c r="H1591" s="8">
        <v>9470</v>
      </c>
      <c r="I1591" s="8">
        <f>F1591/H1591</f>
        <v>691.29134107708558</v>
      </c>
      <c r="J1591" s="9">
        <v>122.42006883000001</v>
      </c>
      <c r="K1591" s="9">
        <v>13410.303049</v>
      </c>
      <c r="L1591" s="9">
        <v>84627.933558000004</v>
      </c>
      <c r="M1591">
        <v>0</v>
      </c>
      <c r="N1591">
        <v>4.4482969599999998E-2</v>
      </c>
      <c r="O1591">
        <v>3.6240683699999998E-2</v>
      </c>
    </row>
    <row r="1592" spans="1:15" x14ac:dyDescent="0.2">
      <c r="A1592" t="s">
        <v>2827</v>
      </c>
      <c r="B1592" t="s">
        <v>2828</v>
      </c>
      <c r="C1592">
        <v>1</v>
      </c>
      <c r="D1592" t="s">
        <v>715</v>
      </c>
      <c r="E1592" s="9">
        <v>25685851.23</v>
      </c>
      <c r="F1592" s="8">
        <v>210573</v>
      </c>
      <c r="G1592" s="8">
        <v>6649</v>
      </c>
      <c r="H1592" s="8">
        <v>782</v>
      </c>
      <c r="I1592" s="8">
        <f>F1592/H1592</f>
        <v>269.27493606138108</v>
      </c>
      <c r="J1592" s="9">
        <v>121.98074411</v>
      </c>
      <c r="K1592" s="9">
        <v>3863.1149390999999</v>
      </c>
      <c r="L1592" s="9">
        <v>32846.357071999999</v>
      </c>
      <c r="M1592">
        <v>0</v>
      </c>
      <c r="N1592">
        <v>6.9425224300000005E-2</v>
      </c>
      <c r="O1592">
        <v>6.4991585300000002E-2</v>
      </c>
    </row>
    <row r="1593" spans="1:15" x14ac:dyDescent="0.2">
      <c r="A1593" t="s">
        <v>2827</v>
      </c>
      <c r="B1593" t="s">
        <v>2828</v>
      </c>
      <c r="C1593">
        <v>1</v>
      </c>
      <c r="D1593" t="s">
        <v>15</v>
      </c>
      <c r="E1593" s="9">
        <v>25685851.23</v>
      </c>
      <c r="F1593" s="8">
        <v>210573</v>
      </c>
      <c r="G1593" s="8">
        <v>6649</v>
      </c>
      <c r="H1593" s="8">
        <v>782</v>
      </c>
      <c r="I1593" s="8">
        <f>F1593/H1593</f>
        <v>269.27493606138108</v>
      </c>
      <c r="J1593" s="9">
        <v>121.98074411</v>
      </c>
      <c r="K1593" s="9">
        <v>3863.1149390999999</v>
      </c>
      <c r="L1593" s="9">
        <v>32846.357071999999</v>
      </c>
      <c r="M1593">
        <v>0</v>
      </c>
      <c r="N1593">
        <v>6.9425224300000005E-2</v>
      </c>
      <c r="O1593">
        <v>6.4991585300000002E-2</v>
      </c>
    </row>
    <row r="1594" spans="1:15" x14ac:dyDescent="0.2">
      <c r="A1594" t="s">
        <v>3506</v>
      </c>
      <c r="B1594" t="s">
        <v>3506</v>
      </c>
      <c r="C1594">
        <v>1</v>
      </c>
      <c r="D1594" t="s">
        <v>1797</v>
      </c>
      <c r="E1594" s="9">
        <v>2259456.17</v>
      </c>
      <c r="F1594" s="8">
        <v>18545</v>
      </c>
      <c r="G1594" s="8">
        <v>1716</v>
      </c>
      <c r="H1594" s="8">
        <v>290</v>
      </c>
      <c r="I1594" s="8">
        <f>F1594/H1594</f>
        <v>63.948275862068968</v>
      </c>
      <c r="J1594" s="9">
        <v>121.83640712</v>
      </c>
      <c r="K1594" s="9">
        <v>1316.6993998</v>
      </c>
      <c r="L1594" s="9">
        <v>7791.2281724000004</v>
      </c>
      <c r="M1594">
        <v>0</v>
      </c>
      <c r="N1594">
        <v>-8.4818600999999993E-2</v>
      </c>
      <c r="O1594">
        <v>-2.8706496000000001E-2</v>
      </c>
    </row>
    <row r="1595" spans="1:15" x14ac:dyDescent="0.2">
      <c r="A1595" t="s">
        <v>3229</v>
      </c>
      <c r="B1595" t="s">
        <v>3229</v>
      </c>
      <c r="C1595">
        <v>1</v>
      </c>
      <c r="D1595" t="s">
        <v>568</v>
      </c>
      <c r="E1595" s="9">
        <v>239895.62</v>
      </c>
      <c r="F1595" s="8">
        <v>1980</v>
      </c>
      <c r="G1595" s="8">
        <v>20</v>
      </c>
      <c r="I1595" s="8" t="e">
        <f>F1595/H1595</f>
        <v>#DIV/0!</v>
      </c>
      <c r="J1595" s="9">
        <v>121.15940404</v>
      </c>
      <c r="K1595" s="9">
        <v>11994.781000000001</v>
      </c>
      <c r="M1595">
        <v>1</v>
      </c>
      <c r="N1595">
        <v>1.1508829068999999</v>
      </c>
      <c r="O1595">
        <v>-0.13079090099999999</v>
      </c>
    </row>
    <row r="1596" spans="1:15" x14ac:dyDescent="0.2">
      <c r="A1596" t="s">
        <v>1951</v>
      </c>
      <c r="B1596" t="s">
        <v>1951</v>
      </c>
      <c r="C1596">
        <v>1</v>
      </c>
      <c r="D1596" t="s">
        <v>1838</v>
      </c>
      <c r="E1596" s="9">
        <v>30494544.969999999</v>
      </c>
      <c r="F1596" s="8">
        <v>252613.967</v>
      </c>
      <c r="G1596" s="8">
        <v>123145</v>
      </c>
      <c r="H1596" s="8">
        <v>106318</v>
      </c>
      <c r="I1596" s="8">
        <f>F1596/H1596</f>
        <v>2.3760225643823247</v>
      </c>
      <c r="J1596" s="9">
        <v>120.71598062</v>
      </c>
      <c r="K1596" s="9">
        <v>247.63120687</v>
      </c>
      <c r="L1596" s="9">
        <v>286.82391476999999</v>
      </c>
      <c r="M1596">
        <v>1</v>
      </c>
      <c r="N1596">
        <v>-8.0795037E-2</v>
      </c>
      <c r="O1596">
        <v>-4.2261266999999998E-2</v>
      </c>
    </row>
    <row r="1597" spans="1:15" x14ac:dyDescent="0.2">
      <c r="A1597" t="s">
        <v>1438</v>
      </c>
      <c r="B1597" t="s">
        <v>1439</v>
      </c>
      <c r="C1597">
        <v>1</v>
      </c>
      <c r="D1597" t="s">
        <v>715</v>
      </c>
      <c r="E1597" s="9">
        <v>383667795.20999998</v>
      </c>
      <c r="F1597" s="8">
        <v>3185609</v>
      </c>
      <c r="G1597" s="8">
        <v>98932</v>
      </c>
      <c r="H1597" s="8">
        <v>10542</v>
      </c>
      <c r="I1597" s="8">
        <f>F1597/H1597</f>
        <v>302.18260292164672</v>
      </c>
      <c r="J1597" s="9">
        <v>120.43781745</v>
      </c>
      <c r="K1597" s="9">
        <v>3878.0960175999999</v>
      </c>
      <c r="L1597" s="9">
        <v>36394.213167000002</v>
      </c>
      <c r="M1597">
        <v>0</v>
      </c>
      <c r="N1597">
        <v>6.8860932799999997E-2</v>
      </c>
      <c r="O1597">
        <v>6.2633956700000007E-2</v>
      </c>
    </row>
    <row r="1598" spans="1:15" x14ac:dyDescent="0.2">
      <c r="A1598" t="s">
        <v>1438</v>
      </c>
      <c r="B1598" t="s">
        <v>1439</v>
      </c>
      <c r="C1598">
        <v>1</v>
      </c>
      <c r="D1598" t="s">
        <v>15</v>
      </c>
      <c r="E1598" s="9">
        <v>383667795.20999998</v>
      </c>
      <c r="F1598" s="8">
        <v>3185609</v>
      </c>
      <c r="G1598" s="8">
        <v>98932</v>
      </c>
      <c r="H1598" s="8">
        <v>10542</v>
      </c>
      <c r="I1598" s="8">
        <f>F1598/H1598</f>
        <v>302.18260292164672</v>
      </c>
      <c r="J1598" s="9">
        <v>120.43781745</v>
      </c>
      <c r="K1598" s="9">
        <v>3878.0960175999999</v>
      </c>
      <c r="L1598" s="9">
        <v>36394.213167000002</v>
      </c>
      <c r="M1598">
        <v>0</v>
      </c>
      <c r="N1598">
        <v>6.8860932799999997E-2</v>
      </c>
      <c r="O1598">
        <v>6.2633956700000007E-2</v>
      </c>
    </row>
    <row r="1599" spans="1:15" x14ac:dyDescent="0.2">
      <c r="A1599" t="s">
        <v>3468</v>
      </c>
      <c r="B1599" t="s">
        <v>3468</v>
      </c>
      <c r="C1599">
        <v>1</v>
      </c>
      <c r="D1599" t="s">
        <v>121</v>
      </c>
      <c r="E1599" s="9">
        <v>3919978.86</v>
      </c>
      <c r="F1599" s="8">
        <v>32336</v>
      </c>
      <c r="G1599" s="8">
        <v>4419</v>
      </c>
      <c r="H1599" s="8">
        <v>2382</v>
      </c>
      <c r="I1599" s="8">
        <f>F1599/H1599</f>
        <v>13.575146935348446</v>
      </c>
      <c r="J1599" s="9">
        <v>120.29883212</v>
      </c>
      <c r="K1599" s="9">
        <v>887.07374067000001</v>
      </c>
      <c r="L1599" s="9">
        <v>1645.6670277000001</v>
      </c>
      <c r="M1599">
        <v>0</v>
      </c>
      <c r="N1599">
        <v>-4.8819688999999999E-2</v>
      </c>
      <c r="O1599">
        <v>-4.3013394000000003E-2</v>
      </c>
    </row>
    <row r="1600" spans="1:15" x14ac:dyDescent="0.2">
      <c r="A1600" t="s">
        <v>2670</v>
      </c>
      <c r="B1600" t="s">
        <v>2671</v>
      </c>
      <c r="C1600">
        <v>1</v>
      </c>
      <c r="D1600" t="s">
        <v>232</v>
      </c>
      <c r="E1600" s="9">
        <v>981195.65</v>
      </c>
      <c r="F1600" s="8">
        <v>8159</v>
      </c>
      <c r="G1600" s="8">
        <v>90</v>
      </c>
      <c r="H1600" s="8">
        <v>49</v>
      </c>
      <c r="I1600" s="8">
        <f>F1600/H1600</f>
        <v>166.51020408163265</v>
      </c>
      <c r="J1600" s="9">
        <v>120.25930261000001</v>
      </c>
      <c r="K1600" s="9">
        <v>10902.173889</v>
      </c>
      <c r="L1600" s="9">
        <v>20024.401020000001</v>
      </c>
      <c r="M1600">
        <v>0</v>
      </c>
    </row>
    <row r="1601" spans="1:15" x14ac:dyDescent="0.2">
      <c r="A1601" t="s">
        <v>5449</v>
      </c>
      <c r="B1601" t="s">
        <v>1456</v>
      </c>
      <c r="C1601">
        <v>1</v>
      </c>
      <c r="D1601" t="s">
        <v>131</v>
      </c>
      <c r="E1601" s="9">
        <v>74920.38</v>
      </c>
      <c r="F1601" s="8">
        <v>625</v>
      </c>
      <c r="G1601" s="8">
        <v>114</v>
      </c>
      <c r="H1601" s="8">
        <v>28</v>
      </c>
      <c r="I1601" s="8">
        <f>F1601/H1601</f>
        <v>22.321428571428573</v>
      </c>
      <c r="J1601" s="9">
        <v>119.872608</v>
      </c>
      <c r="K1601" s="9">
        <v>657.19631578999997</v>
      </c>
      <c r="L1601" s="9">
        <v>2675.7278571000002</v>
      </c>
      <c r="M1601">
        <v>0</v>
      </c>
      <c r="N1601">
        <v>3.5985346100000003E-2</v>
      </c>
      <c r="O1601">
        <v>4.1187390900000002E-2</v>
      </c>
    </row>
    <row r="1602" spans="1:15" x14ac:dyDescent="0.2">
      <c r="A1602" t="s">
        <v>5449</v>
      </c>
      <c r="B1602" t="s">
        <v>1456</v>
      </c>
      <c r="C1602">
        <v>1</v>
      </c>
      <c r="D1602" t="s">
        <v>15</v>
      </c>
      <c r="E1602" s="9">
        <v>74920.38</v>
      </c>
      <c r="F1602" s="8">
        <v>625</v>
      </c>
      <c r="G1602" s="8">
        <v>114</v>
      </c>
      <c r="H1602" s="8">
        <v>28</v>
      </c>
      <c r="I1602" s="8">
        <f>F1602/H1602</f>
        <v>22.321428571428573</v>
      </c>
      <c r="J1602" s="9">
        <v>119.872608</v>
      </c>
      <c r="K1602" s="9">
        <v>657.19631578999997</v>
      </c>
      <c r="L1602" s="9">
        <v>2675.7278571000002</v>
      </c>
      <c r="M1602">
        <v>0</v>
      </c>
      <c r="N1602">
        <v>3.5985346100000003E-2</v>
      </c>
      <c r="O1602">
        <v>4.1187390900000002E-2</v>
      </c>
    </row>
    <row r="1603" spans="1:15" x14ac:dyDescent="0.2">
      <c r="A1603" t="s">
        <v>5461</v>
      </c>
      <c r="B1603" t="s">
        <v>5462</v>
      </c>
      <c r="C1603">
        <v>1</v>
      </c>
      <c r="D1603" t="s">
        <v>2980</v>
      </c>
      <c r="E1603" s="9">
        <v>70409.240000000005</v>
      </c>
      <c r="F1603" s="8">
        <v>589.5</v>
      </c>
      <c r="G1603" s="8">
        <v>590</v>
      </c>
      <c r="H1603" s="8">
        <v>363</v>
      </c>
      <c r="I1603" s="8">
        <f>F1603/H1603</f>
        <v>1.6239669421487604</v>
      </c>
      <c r="J1603" s="9">
        <v>119.43891433</v>
      </c>
      <c r="K1603" s="9">
        <v>119.33769492</v>
      </c>
      <c r="L1603" s="9">
        <v>193.96484848</v>
      </c>
      <c r="M1603">
        <v>0</v>
      </c>
      <c r="N1603">
        <v>1.01234766E-2</v>
      </c>
      <c r="O1603">
        <v>-7.5128850000000004E-3</v>
      </c>
    </row>
    <row r="1604" spans="1:15" x14ac:dyDescent="0.2">
      <c r="A1604" t="s">
        <v>5461</v>
      </c>
      <c r="B1604" t="s">
        <v>5462</v>
      </c>
      <c r="C1604">
        <v>1</v>
      </c>
      <c r="D1604" t="s">
        <v>15</v>
      </c>
      <c r="E1604" s="9">
        <v>70409.240000000005</v>
      </c>
      <c r="F1604" s="8">
        <v>589.5</v>
      </c>
      <c r="G1604" s="8">
        <v>590</v>
      </c>
      <c r="H1604" s="8">
        <v>363</v>
      </c>
      <c r="I1604" s="8">
        <f>F1604/H1604</f>
        <v>1.6239669421487604</v>
      </c>
      <c r="J1604" s="9">
        <v>119.43891433</v>
      </c>
      <c r="K1604" s="9">
        <v>119.33769492</v>
      </c>
      <c r="L1604" s="9">
        <v>193.96484848</v>
      </c>
      <c r="M1604">
        <v>0</v>
      </c>
      <c r="N1604">
        <v>1.01234766E-2</v>
      </c>
      <c r="O1604">
        <v>-7.5128850000000004E-3</v>
      </c>
    </row>
    <row r="1605" spans="1:15" x14ac:dyDescent="0.2">
      <c r="A1605" t="s">
        <v>5755</v>
      </c>
      <c r="B1605" t="s">
        <v>5696</v>
      </c>
      <c r="C1605">
        <v>1</v>
      </c>
      <c r="D1605" t="s">
        <v>2980</v>
      </c>
      <c r="E1605" s="9">
        <v>1842.11</v>
      </c>
      <c r="F1605" s="8">
        <v>15.5</v>
      </c>
      <c r="G1605" s="8">
        <v>27</v>
      </c>
      <c r="H1605" s="8">
        <v>19</v>
      </c>
      <c r="I1605" s="8">
        <f>F1605/H1605</f>
        <v>0.81578947368421051</v>
      </c>
      <c r="J1605" s="9">
        <v>118.99800224000001</v>
      </c>
      <c r="K1605" s="9">
        <v>68.226296296000001</v>
      </c>
      <c r="L1605" s="9">
        <v>96.953157895000004</v>
      </c>
      <c r="M1605">
        <v>1</v>
      </c>
    </row>
    <row r="1606" spans="1:15" x14ac:dyDescent="0.2">
      <c r="A1606" t="s">
        <v>5755</v>
      </c>
      <c r="B1606" t="s">
        <v>5696</v>
      </c>
      <c r="C1606">
        <v>1</v>
      </c>
      <c r="D1606" t="s">
        <v>15</v>
      </c>
      <c r="E1606" s="9">
        <v>1842.11</v>
      </c>
      <c r="F1606" s="8">
        <v>15.5</v>
      </c>
      <c r="G1606" s="8">
        <v>27</v>
      </c>
      <c r="H1606" s="8">
        <v>19</v>
      </c>
      <c r="I1606" s="8">
        <f>F1606/H1606</f>
        <v>0.81578947368421051</v>
      </c>
      <c r="J1606" s="9">
        <v>118.99800224000001</v>
      </c>
      <c r="K1606" s="9">
        <v>68.226296296000001</v>
      </c>
      <c r="L1606" s="9">
        <v>96.953157895000004</v>
      </c>
      <c r="M1606">
        <v>1</v>
      </c>
    </row>
    <row r="1607" spans="1:15" x14ac:dyDescent="0.2">
      <c r="A1607" t="s">
        <v>1134</v>
      </c>
      <c r="B1607" t="s">
        <v>1135</v>
      </c>
      <c r="C1607">
        <v>1</v>
      </c>
      <c r="D1607" t="s">
        <v>181</v>
      </c>
      <c r="E1607" s="9">
        <v>814653974.96000004</v>
      </c>
      <c r="F1607" s="8">
        <v>6621207</v>
      </c>
      <c r="G1607" s="8">
        <v>89336</v>
      </c>
      <c r="H1607" s="8">
        <v>18792</v>
      </c>
      <c r="I1607" s="8">
        <f>F1607/H1607</f>
        <v>352.34179438058749</v>
      </c>
      <c r="J1607" s="9">
        <v>118.55417862</v>
      </c>
      <c r="K1607" s="9">
        <v>9118.9887051000005</v>
      </c>
      <c r="L1607" s="9">
        <v>43351.105520999998</v>
      </c>
      <c r="M1607">
        <v>0</v>
      </c>
      <c r="N1607">
        <v>7.3744757499999994E-2</v>
      </c>
      <c r="O1607">
        <v>6.3395303400000005E-2</v>
      </c>
    </row>
    <row r="1608" spans="1:15" x14ac:dyDescent="0.2">
      <c r="A1608" t="s">
        <v>1134</v>
      </c>
      <c r="B1608" t="s">
        <v>1135</v>
      </c>
      <c r="C1608">
        <v>1</v>
      </c>
      <c r="D1608" t="s">
        <v>15</v>
      </c>
      <c r="E1608" s="9">
        <v>814653974.96000004</v>
      </c>
      <c r="F1608" s="8">
        <v>6621207</v>
      </c>
      <c r="G1608" s="8">
        <v>89336</v>
      </c>
      <c r="H1608" s="8">
        <v>18792</v>
      </c>
      <c r="I1608" s="8">
        <f>F1608/H1608</f>
        <v>352.34179438058749</v>
      </c>
      <c r="J1608" s="9">
        <v>118.55417862</v>
      </c>
      <c r="K1608" s="9">
        <v>9118.9887051000005</v>
      </c>
      <c r="L1608" s="9">
        <v>43351.105520999998</v>
      </c>
      <c r="M1608">
        <v>0</v>
      </c>
      <c r="N1608">
        <v>7.3744757499999994E-2</v>
      </c>
      <c r="O1608">
        <v>6.3395303400000005E-2</v>
      </c>
    </row>
    <row r="1609" spans="1:15" x14ac:dyDescent="0.2">
      <c r="A1609" t="s">
        <v>4138</v>
      </c>
      <c r="B1609" t="s">
        <v>149</v>
      </c>
      <c r="C1609">
        <v>1</v>
      </c>
      <c r="D1609" t="s">
        <v>3276</v>
      </c>
      <c r="E1609" s="9">
        <v>2374700.91</v>
      </c>
      <c r="F1609" s="8">
        <v>20034</v>
      </c>
      <c r="G1609" s="8">
        <v>4391</v>
      </c>
      <c r="H1609" s="8">
        <v>1442</v>
      </c>
      <c r="I1609" s="8">
        <f>F1609/H1609</f>
        <v>13.893203883495145</v>
      </c>
      <c r="J1609" s="9">
        <v>118.53514803</v>
      </c>
      <c r="K1609" s="9">
        <v>540.81095649999997</v>
      </c>
      <c r="L1609" s="9">
        <v>1646.8106172</v>
      </c>
      <c r="M1609">
        <v>0</v>
      </c>
      <c r="N1609">
        <v>-1.0317029999999999E-3</v>
      </c>
      <c r="O1609">
        <v>-1.0317029999999999E-3</v>
      </c>
    </row>
    <row r="1610" spans="1:15" x14ac:dyDescent="0.2">
      <c r="A1610" t="s">
        <v>4138</v>
      </c>
      <c r="B1610" t="s">
        <v>149</v>
      </c>
      <c r="C1610">
        <v>1</v>
      </c>
      <c r="D1610" t="s">
        <v>15</v>
      </c>
      <c r="E1610" s="9">
        <v>2374700.91</v>
      </c>
      <c r="F1610" s="8">
        <v>20034</v>
      </c>
      <c r="G1610" s="8">
        <v>4391</v>
      </c>
      <c r="H1610" s="8">
        <v>1442</v>
      </c>
      <c r="I1610" s="8">
        <f>F1610/H1610</f>
        <v>13.893203883495145</v>
      </c>
      <c r="J1610" s="9">
        <v>118.53514803</v>
      </c>
      <c r="K1610" s="9">
        <v>540.81095649999997</v>
      </c>
      <c r="L1610" s="9">
        <v>1646.8106172</v>
      </c>
      <c r="M1610">
        <v>0</v>
      </c>
      <c r="N1610">
        <v>-1.0317029999999999E-3</v>
      </c>
      <c r="O1610">
        <v>-1.0317029999999999E-3</v>
      </c>
    </row>
    <row r="1611" spans="1:15" x14ac:dyDescent="0.2">
      <c r="A1611" t="s">
        <v>4528</v>
      </c>
      <c r="B1611" t="s">
        <v>4529</v>
      </c>
      <c r="C1611">
        <v>1</v>
      </c>
      <c r="D1611" t="s">
        <v>225</v>
      </c>
      <c r="E1611" s="9">
        <v>1052578.33</v>
      </c>
      <c r="F1611" s="8">
        <v>8888</v>
      </c>
      <c r="G1611" s="8">
        <v>181</v>
      </c>
      <c r="H1611" s="8">
        <v>32</v>
      </c>
      <c r="I1611" s="8">
        <f>F1611/H1611</f>
        <v>277.75</v>
      </c>
      <c r="J1611" s="9">
        <v>118.42690482</v>
      </c>
      <c r="K1611" s="9">
        <v>5815.3498895000002</v>
      </c>
      <c r="L1611" s="9">
        <v>32893.072812999999</v>
      </c>
      <c r="M1611">
        <v>1</v>
      </c>
      <c r="N1611">
        <v>3.7235846966000001</v>
      </c>
      <c r="O1611">
        <v>1.6577349065</v>
      </c>
    </row>
    <row r="1612" spans="1:15" x14ac:dyDescent="0.2">
      <c r="A1612" t="s">
        <v>4528</v>
      </c>
      <c r="B1612" t="s">
        <v>4529</v>
      </c>
      <c r="C1612">
        <v>1</v>
      </c>
      <c r="D1612" t="s">
        <v>15</v>
      </c>
      <c r="E1612" s="9">
        <v>1052578.33</v>
      </c>
      <c r="F1612" s="8">
        <v>8888</v>
      </c>
      <c r="G1612" s="8">
        <v>181</v>
      </c>
      <c r="H1612" s="8">
        <v>32</v>
      </c>
      <c r="I1612" s="8">
        <f>F1612/H1612</f>
        <v>277.75</v>
      </c>
      <c r="J1612" s="9">
        <v>118.42690482</v>
      </c>
      <c r="K1612" s="9">
        <v>5815.3498895000002</v>
      </c>
      <c r="L1612" s="9">
        <v>32893.072812999999</v>
      </c>
      <c r="M1612">
        <v>1</v>
      </c>
      <c r="N1612">
        <v>3.7235846966000001</v>
      </c>
      <c r="O1612">
        <v>1.6577349065</v>
      </c>
    </row>
    <row r="1613" spans="1:15" x14ac:dyDescent="0.2">
      <c r="A1613" t="s">
        <v>1373</v>
      </c>
      <c r="B1613" t="s">
        <v>1374</v>
      </c>
      <c r="C1613">
        <v>1</v>
      </c>
      <c r="D1613" t="s">
        <v>131</v>
      </c>
      <c r="E1613" s="9">
        <v>432253137.25999999</v>
      </c>
      <c r="F1613" s="8">
        <v>3652844.99</v>
      </c>
      <c r="G1613" s="8">
        <v>643950</v>
      </c>
      <c r="H1613" s="8">
        <v>155872</v>
      </c>
      <c r="I1613" s="8">
        <f>F1613/H1613</f>
        <v>23.434901650071854</v>
      </c>
      <c r="J1613" s="9">
        <v>118.33328226</v>
      </c>
      <c r="K1613" s="9">
        <v>671.25263958000005</v>
      </c>
      <c r="L1613" s="9">
        <v>2773.1288316999999</v>
      </c>
      <c r="M1613">
        <v>0</v>
      </c>
      <c r="N1613">
        <v>3.4842162099999997E-2</v>
      </c>
      <c r="O1613">
        <v>4.8070800699999999E-2</v>
      </c>
    </row>
    <row r="1614" spans="1:15" x14ac:dyDescent="0.2">
      <c r="A1614" t="s">
        <v>1373</v>
      </c>
      <c r="B1614" t="s">
        <v>1374</v>
      </c>
      <c r="C1614">
        <v>1</v>
      </c>
      <c r="D1614" t="s">
        <v>15</v>
      </c>
      <c r="E1614" s="9">
        <v>432253137.25999999</v>
      </c>
      <c r="F1614" s="8">
        <v>3652844.99</v>
      </c>
      <c r="G1614" s="8">
        <v>643950</v>
      </c>
      <c r="H1614" s="8">
        <v>155872</v>
      </c>
      <c r="I1614" s="8">
        <f>F1614/H1614</f>
        <v>23.434901650071854</v>
      </c>
      <c r="J1614" s="9">
        <v>118.33328226</v>
      </c>
      <c r="K1614" s="9">
        <v>671.25263958000005</v>
      </c>
      <c r="L1614" s="9">
        <v>2773.1288316999999</v>
      </c>
      <c r="M1614">
        <v>0</v>
      </c>
      <c r="N1614">
        <v>3.4842162099999997E-2</v>
      </c>
      <c r="O1614">
        <v>4.8070800699999999E-2</v>
      </c>
    </row>
    <row r="1615" spans="1:15" x14ac:dyDescent="0.2">
      <c r="A1615" t="s">
        <v>3468</v>
      </c>
      <c r="B1615" t="s">
        <v>3468</v>
      </c>
      <c r="C1615">
        <v>1</v>
      </c>
      <c r="D1615" t="s">
        <v>237</v>
      </c>
      <c r="E1615" s="9">
        <v>1002687.26</v>
      </c>
      <c r="F1615" s="8">
        <v>9094</v>
      </c>
      <c r="G1615" s="8">
        <v>1286</v>
      </c>
      <c r="H1615" s="8">
        <v>806</v>
      </c>
      <c r="I1615" s="8">
        <f>F1615/H1615</f>
        <v>11.282878411910669</v>
      </c>
      <c r="J1615" s="9">
        <v>118.20881134</v>
      </c>
      <c r="K1615" s="9">
        <v>779.69460342000002</v>
      </c>
      <c r="L1615" s="9">
        <v>1244.0288585999999</v>
      </c>
      <c r="M1615">
        <v>0</v>
      </c>
      <c r="N1615">
        <v>-8.6272012999999995E-2</v>
      </c>
      <c r="O1615">
        <v>-5.1727690999999999E-2</v>
      </c>
    </row>
    <row r="1616" spans="1:15" x14ac:dyDescent="0.2">
      <c r="A1616" t="s">
        <v>2110</v>
      </c>
      <c r="B1616" t="s">
        <v>2111</v>
      </c>
      <c r="C1616">
        <v>1</v>
      </c>
      <c r="D1616" t="s">
        <v>687</v>
      </c>
      <c r="E1616" s="9">
        <v>94508695.340000004</v>
      </c>
      <c r="F1616" s="8">
        <v>799797.8</v>
      </c>
      <c r="G1616" s="8">
        <v>252440</v>
      </c>
      <c r="H1616" s="8">
        <v>144112</v>
      </c>
      <c r="I1616" s="8">
        <f>F1616/H1616</f>
        <v>5.5498348506716999</v>
      </c>
      <c r="J1616" s="9">
        <v>118.16573556</v>
      </c>
      <c r="K1616" s="9">
        <v>374.38082451000002</v>
      </c>
      <c r="L1616" s="9">
        <v>655.80031739000003</v>
      </c>
      <c r="M1616">
        <v>0</v>
      </c>
      <c r="N1616">
        <v>7.0235293899999995E-2</v>
      </c>
      <c r="O1616">
        <v>6.9512083899999993E-2</v>
      </c>
    </row>
    <row r="1617" spans="1:15" x14ac:dyDescent="0.2">
      <c r="A1617" t="s">
        <v>2110</v>
      </c>
      <c r="B1617" t="s">
        <v>2111</v>
      </c>
      <c r="C1617">
        <v>1</v>
      </c>
      <c r="D1617" t="s">
        <v>15</v>
      </c>
      <c r="E1617" s="9">
        <v>94508695.340000004</v>
      </c>
      <c r="F1617" s="8">
        <v>799797.8</v>
      </c>
      <c r="G1617" s="8">
        <v>252440</v>
      </c>
      <c r="H1617" s="8">
        <v>144112</v>
      </c>
      <c r="I1617" s="8">
        <f>F1617/H1617</f>
        <v>5.5498348506716999</v>
      </c>
      <c r="J1617" s="9">
        <v>118.16573556</v>
      </c>
      <c r="K1617" s="9">
        <v>374.38082451000002</v>
      </c>
      <c r="L1617" s="9">
        <v>655.80031739000003</v>
      </c>
      <c r="M1617">
        <v>0</v>
      </c>
      <c r="N1617">
        <v>7.0235293899999995E-2</v>
      </c>
      <c r="O1617">
        <v>6.9512083899999993E-2</v>
      </c>
    </row>
    <row r="1618" spans="1:15" x14ac:dyDescent="0.2">
      <c r="A1618" t="s">
        <v>3506</v>
      </c>
      <c r="B1618" t="s">
        <v>3506</v>
      </c>
      <c r="C1618">
        <v>1</v>
      </c>
      <c r="D1618" t="s">
        <v>162</v>
      </c>
      <c r="E1618" s="9">
        <v>425928.81</v>
      </c>
      <c r="F1618" s="8">
        <v>3610</v>
      </c>
      <c r="G1618" s="8">
        <v>343</v>
      </c>
      <c r="H1618" s="8">
        <v>91</v>
      </c>
      <c r="I1618" s="8">
        <f>F1618/H1618</f>
        <v>39.670329670329672</v>
      </c>
      <c r="J1618" s="9">
        <v>117.98581994</v>
      </c>
      <c r="K1618" s="9">
        <v>1241.7749563</v>
      </c>
      <c r="L1618" s="9">
        <v>4680.5363735999999</v>
      </c>
      <c r="M1618">
        <v>0</v>
      </c>
      <c r="N1618">
        <v>-0.10054927499999999</v>
      </c>
      <c r="O1618">
        <v>-5.7281026999999998E-2</v>
      </c>
    </row>
    <row r="1619" spans="1:15" x14ac:dyDescent="0.2">
      <c r="A1619" t="s">
        <v>1717</v>
      </c>
      <c r="B1619" t="s">
        <v>1717</v>
      </c>
      <c r="C1619">
        <v>1</v>
      </c>
      <c r="D1619" t="s">
        <v>137</v>
      </c>
      <c r="E1619" s="9">
        <v>2324582.71</v>
      </c>
      <c r="F1619" s="8">
        <v>19830</v>
      </c>
      <c r="G1619" s="8">
        <v>631</v>
      </c>
      <c r="H1619" s="8">
        <v>126</v>
      </c>
      <c r="I1619" s="8">
        <f>F1619/H1619</f>
        <v>157.38095238095238</v>
      </c>
      <c r="J1619" s="9">
        <v>117.70974261000001</v>
      </c>
      <c r="K1619" s="9">
        <v>3683.9662598999998</v>
      </c>
      <c r="L1619" s="9">
        <v>18449.069126999999</v>
      </c>
      <c r="M1619">
        <v>1</v>
      </c>
      <c r="N1619">
        <v>1.0853638179</v>
      </c>
      <c r="O1619">
        <v>-5.0787711999999999E-2</v>
      </c>
    </row>
    <row r="1620" spans="1:15" x14ac:dyDescent="0.2">
      <c r="A1620" t="s">
        <v>2875</v>
      </c>
      <c r="B1620" t="s">
        <v>2876</v>
      </c>
      <c r="C1620">
        <v>1</v>
      </c>
      <c r="D1620" t="s">
        <v>2877</v>
      </c>
      <c r="E1620" s="9">
        <v>22747939.359999999</v>
      </c>
      <c r="F1620" s="8">
        <v>194653</v>
      </c>
      <c r="G1620" s="8">
        <v>1224</v>
      </c>
      <c r="H1620" s="8">
        <v>443</v>
      </c>
      <c r="I1620" s="8">
        <f>F1620/H1620</f>
        <v>439.39729119638827</v>
      </c>
      <c r="J1620" s="9">
        <v>116.86405737</v>
      </c>
      <c r="K1620" s="9">
        <v>18584.917777999999</v>
      </c>
      <c r="L1620" s="9">
        <v>51349.750247999997</v>
      </c>
      <c r="M1620">
        <v>0</v>
      </c>
    </row>
    <row r="1621" spans="1:15" x14ac:dyDescent="0.2">
      <c r="A1621" t="s">
        <v>2875</v>
      </c>
      <c r="B1621" t="s">
        <v>2876</v>
      </c>
      <c r="C1621">
        <v>1</v>
      </c>
      <c r="D1621" t="s">
        <v>15</v>
      </c>
      <c r="E1621" s="9">
        <v>22747939.359999999</v>
      </c>
      <c r="F1621" s="8">
        <v>194653</v>
      </c>
      <c r="G1621" s="8">
        <v>1224</v>
      </c>
      <c r="H1621" s="8">
        <v>443</v>
      </c>
      <c r="I1621" s="8">
        <f>F1621/H1621</f>
        <v>439.39729119638827</v>
      </c>
      <c r="J1621" s="9">
        <v>116.86405737</v>
      </c>
      <c r="K1621" s="9">
        <v>18584.917777999999</v>
      </c>
      <c r="L1621" s="9">
        <v>51349.750247999997</v>
      </c>
      <c r="M1621">
        <v>0</v>
      </c>
    </row>
    <row r="1622" spans="1:15" x14ac:dyDescent="0.2">
      <c r="A1622" t="s">
        <v>1947</v>
      </c>
      <c r="B1622" t="s">
        <v>1947</v>
      </c>
      <c r="C1622">
        <v>1</v>
      </c>
      <c r="D1622" t="s">
        <v>161</v>
      </c>
      <c r="E1622" s="9">
        <v>9857758.8000000007</v>
      </c>
      <c r="F1622" s="8">
        <v>84451</v>
      </c>
      <c r="G1622" s="8">
        <v>2394</v>
      </c>
      <c r="H1622" s="8">
        <v>552</v>
      </c>
      <c r="I1622" s="8">
        <f>F1622/H1622</f>
        <v>152.9909420289855</v>
      </c>
      <c r="J1622" s="9">
        <v>116.72765534</v>
      </c>
      <c r="K1622" s="9">
        <v>4117.6937343</v>
      </c>
      <c r="L1622" s="9">
        <v>17858.258696000001</v>
      </c>
      <c r="M1622">
        <v>0</v>
      </c>
    </row>
    <row r="1623" spans="1:15" x14ac:dyDescent="0.2">
      <c r="A1623" t="s">
        <v>3506</v>
      </c>
      <c r="B1623" t="s">
        <v>3506</v>
      </c>
      <c r="C1623">
        <v>1</v>
      </c>
      <c r="D1623" t="s">
        <v>237</v>
      </c>
      <c r="E1623" s="9">
        <v>591999.07999999996</v>
      </c>
      <c r="F1623" s="8">
        <v>5075</v>
      </c>
      <c r="G1623" s="8">
        <v>484</v>
      </c>
      <c r="H1623" s="8">
        <v>96</v>
      </c>
      <c r="I1623" s="8">
        <f>F1623/H1623</f>
        <v>52.864583333333336</v>
      </c>
      <c r="J1623" s="9">
        <v>116.65006502</v>
      </c>
      <c r="K1623" s="9">
        <v>1223.1385949999999</v>
      </c>
      <c r="L1623" s="9">
        <v>6166.6570832999996</v>
      </c>
      <c r="M1623">
        <v>0</v>
      </c>
      <c r="N1623">
        <v>-1.8202899000000002E-2</v>
      </c>
      <c r="O1623">
        <v>-6.8611420000000006E-2</v>
      </c>
    </row>
    <row r="1624" spans="1:15" x14ac:dyDescent="0.2">
      <c r="A1624" t="s">
        <v>1412</v>
      </c>
      <c r="B1624" t="s">
        <v>1413</v>
      </c>
      <c r="C1624">
        <v>1</v>
      </c>
      <c r="D1624" t="s">
        <v>1030</v>
      </c>
      <c r="E1624" s="9">
        <v>392257065.20999998</v>
      </c>
      <c r="F1624" s="8">
        <v>3368777</v>
      </c>
      <c r="G1624" s="8">
        <v>106674</v>
      </c>
      <c r="H1624" s="8">
        <v>11501</v>
      </c>
      <c r="I1624" s="8">
        <f>F1624/H1624</f>
        <v>292.91165985566471</v>
      </c>
      <c r="J1624" s="9">
        <v>116.43901191</v>
      </c>
      <c r="K1624" s="9">
        <v>3677.1571818000002</v>
      </c>
      <c r="L1624" s="9">
        <v>34106.344249000002</v>
      </c>
      <c r="M1624">
        <v>0</v>
      </c>
      <c r="N1624">
        <v>6.8499221299999996E-2</v>
      </c>
      <c r="O1624">
        <v>6.0442586299999997E-2</v>
      </c>
    </row>
    <row r="1625" spans="1:15" x14ac:dyDescent="0.2">
      <c r="A1625" t="s">
        <v>1412</v>
      </c>
      <c r="B1625" t="s">
        <v>1413</v>
      </c>
      <c r="C1625">
        <v>1</v>
      </c>
      <c r="D1625" t="s">
        <v>15</v>
      </c>
      <c r="E1625" s="9">
        <v>392257065.20999998</v>
      </c>
      <c r="F1625" s="8">
        <v>3368777</v>
      </c>
      <c r="G1625" s="8">
        <v>106674</v>
      </c>
      <c r="H1625" s="8">
        <v>11501</v>
      </c>
      <c r="I1625" s="8">
        <f>F1625/H1625</f>
        <v>292.91165985566471</v>
      </c>
      <c r="J1625" s="9">
        <v>116.43901191</v>
      </c>
      <c r="K1625" s="9">
        <v>3677.1571818000002</v>
      </c>
      <c r="L1625" s="9">
        <v>34106.344249000002</v>
      </c>
      <c r="M1625">
        <v>0</v>
      </c>
      <c r="N1625">
        <v>6.8499221299999996E-2</v>
      </c>
      <c r="O1625">
        <v>6.0442586299999997E-2</v>
      </c>
    </row>
    <row r="1626" spans="1:15" x14ac:dyDescent="0.2">
      <c r="A1626" t="s">
        <v>3936</v>
      </c>
      <c r="B1626" t="s">
        <v>3936</v>
      </c>
      <c r="C1626">
        <v>1</v>
      </c>
      <c r="D1626" t="s">
        <v>115</v>
      </c>
      <c r="E1626" s="9">
        <v>1865365.1</v>
      </c>
      <c r="F1626" s="8">
        <v>16027.5</v>
      </c>
      <c r="G1626" s="8">
        <v>2630</v>
      </c>
      <c r="H1626" s="8">
        <v>1845</v>
      </c>
      <c r="I1626" s="8">
        <f>F1626/H1626</f>
        <v>8.6869918699186996</v>
      </c>
      <c r="J1626" s="9">
        <v>116.38528155</v>
      </c>
      <c r="K1626" s="9">
        <v>709.26429657999995</v>
      </c>
      <c r="L1626" s="9">
        <v>1011.0379946</v>
      </c>
      <c r="M1626">
        <v>0</v>
      </c>
      <c r="N1626">
        <v>-8.4337796000000007E-2</v>
      </c>
      <c r="O1626">
        <v>-8.4337796000000007E-2</v>
      </c>
    </row>
    <row r="1627" spans="1:15" x14ac:dyDescent="0.2">
      <c r="A1627" t="s">
        <v>3506</v>
      </c>
      <c r="B1627" t="s">
        <v>3506</v>
      </c>
      <c r="C1627">
        <v>1</v>
      </c>
      <c r="D1627" t="s">
        <v>137</v>
      </c>
      <c r="E1627" s="9">
        <v>662817.59</v>
      </c>
      <c r="F1627" s="8">
        <v>5755</v>
      </c>
      <c r="G1627" s="8">
        <v>524</v>
      </c>
      <c r="H1627" s="8">
        <v>108</v>
      </c>
      <c r="I1627" s="8">
        <f>F1627/H1627</f>
        <v>53.287037037037038</v>
      </c>
      <c r="J1627" s="9">
        <v>115.17247437</v>
      </c>
      <c r="K1627" s="9">
        <v>1264.9190649</v>
      </c>
      <c r="L1627" s="9">
        <v>6137.1999073999996</v>
      </c>
      <c r="M1627">
        <v>0</v>
      </c>
      <c r="N1627">
        <v>-0.14869148099999999</v>
      </c>
      <c r="O1627">
        <v>-6.1516546999999998E-2</v>
      </c>
    </row>
    <row r="1628" spans="1:15" x14ac:dyDescent="0.2">
      <c r="A1628" t="s">
        <v>3015</v>
      </c>
      <c r="B1628" t="s">
        <v>3016</v>
      </c>
      <c r="C1628">
        <v>1</v>
      </c>
      <c r="D1628" t="s">
        <v>4187</v>
      </c>
      <c r="E1628" s="9">
        <v>53966.17</v>
      </c>
      <c r="F1628" s="8">
        <v>469</v>
      </c>
      <c r="G1628" s="8">
        <v>53</v>
      </c>
      <c r="H1628" s="8">
        <v>38</v>
      </c>
      <c r="I1628" s="8">
        <f>F1628/H1628</f>
        <v>12.342105263157896</v>
      </c>
      <c r="J1628" s="9">
        <v>115.06646055</v>
      </c>
      <c r="K1628" s="9">
        <v>1018.2296226</v>
      </c>
      <c r="L1628" s="9">
        <v>1420.1623684000001</v>
      </c>
      <c r="M1628">
        <v>0</v>
      </c>
      <c r="N1628">
        <v>4.0084377300000001E-2</v>
      </c>
      <c r="O1628">
        <v>-4.0055683000000002E-2</v>
      </c>
    </row>
    <row r="1629" spans="1:15" x14ac:dyDescent="0.2">
      <c r="A1629" t="s">
        <v>3436</v>
      </c>
      <c r="B1629" t="s">
        <v>1332</v>
      </c>
      <c r="C1629">
        <v>1</v>
      </c>
      <c r="D1629" t="s">
        <v>2264</v>
      </c>
      <c r="E1629" s="9">
        <v>8514993.0700000003</v>
      </c>
      <c r="F1629" s="8">
        <v>74324</v>
      </c>
      <c r="G1629" s="8">
        <v>1457</v>
      </c>
      <c r="H1629" s="8">
        <v>290</v>
      </c>
      <c r="I1629" s="8">
        <f>F1629/H1629</f>
        <v>256.2896551724138</v>
      </c>
      <c r="J1629" s="9">
        <v>114.58816444</v>
      </c>
      <c r="K1629" s="9">
        <v>5844.1956554999997</v>
      </c>
      <c r="L1629" s="9">
        <v>29362.045069</v>
      </c>
      <c r="M1629">
        <v>0</v>
      </c>
      <c r="N1629">
        <v>5.0672071000000003E-3</v>
      </c>
      <c r="O1629">
        <v>1.3747177399999999E-2</v>
      </c>
    </row>
    <row r="1630" spans="1:15" x14ac:dyDescent="0.2">
      <c r="A1630" t="s">
        <v>3436</v>
      </c>
      <c r="B1630" t="s">
        <v>1332</v>
      </c>
      <c r="C1630">
        <v>1</v>
      </c>
      <c r="D1630" t="s">
        <v>15</v>
      </c>
      <c r="E1630" s="9">
        <v>8514993.0700000003</v>
      </c>
      <c r="F1630" s="8">
        <v>74324</v>
      </c>
      <c r="G1630" s="8">
        <v>1457</v>
      </c>
      <c r="H1630" s="8">
        <v>290</v>
      </c>
      <c r="I1630" s="8">
        <f>F1630/H1630</f>
        <v>256.2896551724138</v>
      </c>
      <c r="J1630" s="9">
        <v>114.58816444</v>
      </c>
      <c r="K1630" s="9">
        <v>5844.1956554999997</v>
      </c>
      <c r="L1630" s="9">
        <v>29362.045069</v>
      </c>
      <c r="M1630">
        <v>0</v>
      </c>
      <c r="N1630">
        <v>5.0672071000000003E-3</v>
      </c>
      <c r="O1630">
        <v>1.3747177399999999E-2</v>
      </c>
    </row>
    <row r="1631" spans="1:15" x14ac:dyDescent="0.2">
      <c r="A1631" t="s">
        <v>2670</v>
      </c>
      <c r="B1631" t="s">
        <v>2671</v>
      </c>
      <c r="C1631">
        <v>1</v>
      </c>
      <c r="D1631" t="s">
        <v>674</v>
      </c>
      <c r="E1631" s="9">
        <v>2604072.2000000002</v>
      </c>
      <c r="F1631" s="8">
        <v>22763</v>
      </c>
      <c r="G1631" s="8">
        <v>293</v>
      </c>
      <c r="H1631" s="8">
        <v>126</v>
      </c>
      <c r="I1631" s="8">
        <f>F1631/H1631</f>
        <v>180.65873015873015</v>
      </c>
      <c r="J1631" s="9">
        <v>114.39934104</v>
      </c>
      <c r="K1631" s="9">
        <v>8887.6184300000004</v>
      </c>
      <c r="L1631" s="9">
        <v>20667.239683</v>
      </c>
      <c r="M1631">
        <v>0</v>
      </c>
    </row>
    <row r="1632" spans="1:15" x14ac:dyDescent="0.2">
      <c r="A1632" t="s">
        <v>5557</v>
      </c>
      <c r="B1632" t="s">
        <v>4354</v>
      </c>
      <c r="C1632">
        <v>1</v>
      </c>
      <c r="D1632" t="s">
        <v>142</v>
      </c>
      <c r="E1632" s="9">
        <v>36654.050000000003</v>
      </c>
      <c r="F1632" s="8">
        <v>320.5</v>
      </c>
      <c r="G1632" s="8">
        <v>322</v>
      </c>
      <c r="H1632" s="8">
        <v>304</v>
      </c>
      <c r="I1632" s="8">
        <f>F1632/H1632</f>
        <v>1.0542763157894737</v>
      </c>
      <c r="J1632" s="9">
        <v>114.36521061000001</v>
      </c>
      <c r="K1632" s="9">
        <v>113.83245341999999</v>
      </c>
      <c r="L1632" s="9">
        <v>120.57253289000001</v>
      </c>
      <c r="M1632">
        <v>0</v>
      </c>
      <c r="N1632">
        <v>0.13581007819999999</v>
      </c>
      <c r="O1632">
        <v>0.13581007819999999</v>
      </c>
    </row>
    <row r="1633" spans="1:15" x14ac:dyDescent="0.2">
      <c r="A1633" t="s">
        <v>5557</v>
      </c>
      <c r="B1633" t="s">
        <v>4354</v>
      </c>
      <c r="C1633">
        <v>1</v>
      </c>
      <c r="D1633" t="s">
        <v>15</v>
      </c>
      <c r="E1633" s="9">
        <v>36654.050000000003</v>
      </c>
      <c r="F1633" s="8">
        <v>320.5</v>
      </c>
      <c r="G1633" s="8">
        <v>322</v>
      </c>
      <c r="H1633" s="8">
        <v>304</v>
      </c>
      <c r="I1633" s="8">
        <f>F1633/H1633</f>
        <v>1.0542763157894737</v>
      </c>
      <c r="J1633" s="9">
        <v>114.36521061000001</v>
      </c>
      <c r="K1633" s="9">
        <v>113.83245341999999</v>
      </c>
      <c r="L1633" s="9">
        <v>120.57253289000001</v>
      </c>
      <c r="M1633">
        <v>0</v>
      </c>
      <c r="N1633">
        <v>0.13581007819999999</v>
      </c>
      <c r="O1633">
        <v>0.13581007819999999</v>
      </c>
    </row>
    <row r="1634" spans="1:15" x14ac:dyDescent="0.2">
      <c r="A1634" t="s">
        <v>1845</v>
      </c>
      <c r="B1634" t="s">
        <v>1846</v>
      </c>
      <c r="C1634">
        <v>1</v>
      </c>
      <c r="D1634" t="s">
        <v>186</v>
      </c>
      <c r="E1634" s="9">
        <v>146891649.97999999</v>
      </c>
      <c r="F1634" s="8">
        <v>1324197</v>
      </c>
      <c r="G1634" s="8">
        <v>11702</v>
      </c>
      <c r="H1634" s="8">
        <v>2120</v>
      </c>
      <c r="I1634" s="8">
        <f>F1634/H1634</f>
        <v>624.62122641509438</v>
      </c>
      <c r="J1634" s="9">
        <v>113.69944545</v>
      </c>
      <c r="K1634" s="9">
        <v>12552.696119</v>
      </c>
      <c r="L1634" s="9">
        <v>69288.514142</v>
      </c>
      <c r="M1634">
        <v>0</v>
      </c>
      <c r="N1634">
        <v>9.4438167099999998E-2</v>
      </c>
      <c r="O1634">
        <v>7.1865016899999995E-2</v>
      </c>
    </row>
    <row r="1635" spans="1:15" x14ac:dyDescent="0.2">
      <c r="A1635" t="s">
        <v>1845</v>
      </c>
      <c r="B1635" t="s">
        <v>1846</v>
      </c>
      <c r="C1635">
        <v>1</v>
      </c>
      <c r="D1635" t="s">
        <v>15</v>
      </c>
      <c r="E1635" s="9">
        <v>146891649.97999999</v>
      </c>
      <c r="F1635" s="8">
        <v>1324197</v>
      </c>
      <c r="G1635" s="8">
        <v>11702</v>
      </c>
      <c r="H1635" s="8">
        <v>2120</v>
      </c>
      <c r="I1635" s="8">
        <f>F1635/H1635</f>
        <v>624.62122641509438</v>
      </c>
      <c r="J1635" s="9">
        <v>113.69944545</v>
      </c>
      <c r="K1635" s="9">
        <v>12552.696119</v>
      </c>
      <c r="L1635" s="9">
        <v>69288.514142</v>
      </c>
      <c r="M1635">
        <v>0</v>
      </c>
      <c r="N1635">
        <v>9.4438167099999998E-2</v>
      </c>
      <c r="O1635">
        <v>7.1865016899999995E-2</v>
      </c>
    </row>
    <row r="1636" spans="1:15" x14ac:dyDescent="0.2">
      <c r="A1636" t="s">
        <v>5203</v>
      </c>
      <c r="B1636" t="s">
        <v>4059</v>
      </c>
      <c r="C1636">
        <v>1</v>
      </c>
      <c r="D1636" t="s">
        <v>1940</v>
      </c>
      <c r="E1636" s="9">
        <v>200754.8</v>
      </c>
      <c r="F1636" s="8">
        <v>1770</v>
      </c>
      <c r="G1636" s="8">
        <v>13</v>
      </c>
      <c r="I1636" s="8" t="e">
        <f>F1636/H1636</f>
        <v>#DIV/0!</v>
      </c>
      <c r="J1636" s="9">
        <v>113.42079096000001</v>
      </c>
      <c r="K1636" s="9">
        <v>15442.676923000001</v>
      </c>
      <c r="M1636">
        <v>1</v>
      </c>
      <c r="O1636">
        <v>2.7045545300000001E-2</v>
      </c>
    </row>
    <row r="1637" spans="1:15" x14ac:dyDescent="0.2">
      <c r="A1637" t="s">
        <v>5203</v>
      </c>
      <c r="B1637" t="s">
        <v>4059</v>
      </c>
      <c r="C1637">
        <v>1</v>
      </c>
      <c r="D1637" t="s">
        <v>15</v>
      </c>
      <c r="E1637" s="9">
        <v>200754.8</v>
      </c>
      <c r="F1637" s="8">
        <v>1770</v>
      </c>
      <c r="G1637" s="8">
        <v>13</v>
      </c>
      <c r="I1637" s="8" t="e">
        <f>F1637/H1637</f>
        <v>#DIV/0!</v>
      </c>
      <c r="J1637" s="9">
        <v>113.42079096000001</v>
      </c>
      <c r="K1637" s="9">
        <v>15442.676923000001</v>
      </c>
      <c r="M1637">
        <v>1</v>
      </c>
      <c r="O1637">
        <v>2.7045545300000001E-2</v>
      </c>
    </row>
    <row r="1638" spans="1:15" x14ac:dyDescent="0.2">
      <c r="A1638" t="s">
        <v>1235</v>
      </c>
      <c r="B1638" t="s">
        <v>1236</v>
      </c>
      <c r="C1638">
        <v>1</v>
      </c>
      <c r="D1638" t="s">
        <v>933</v>
      </c>
      <c r="E1638" s="9">
        <v>576350298.78999996</v>
      </c>
      <c r="F1638" s="8">
        <v>5083379</v>
      </c>
      <c r="G1638" s="8">
        <v>43925</v>
      </c>
      <c r="H1638" s="8">
        <v>7174</v>
      </c>
      <c r="I1638" s="8">
        <f>F1638/H1638</f>
        <v>708.5836353498745</v>
      </c>
      <c r="J1638" s="9">
        <v>113.37936809</v>
      </c>
      <c r="K1638" s="9">
        <v>13121.236171</v>
      </c>
      <c r="L1638" s="9">
        <v>80338.764815999995</v>
      </c>
      <c r="M1638">
        <v>0</v>
      </c>
      <c r="N1638">
        <v>5.7159105199999997E-2</v>
      </c>
      <c r="O1638">
        <v>3.6855253599999999E-2</v>
      </c>
    </row>
    <row r="1639" spans="1:15" x14ac:dyDescent="0.2">
      <c r="A1639" t="s">
        <v>1235</v>
      </c>
      <c r="B1639" t="s">
        <v>1236</v>
      </c>
      <c r="C1639">
        <v>1</v>
      </c>
      <c r="D1639" t="s">
        <v>15</v>
      </c>
      <c r="E1639" s="9">
        <v>576350298.78999996</v>
      </c>
      <c r="F1639" s="8">
        <v>5083379</v>
      </c>
      <c r="G1639" s="8">
        <v>43925</v>
      </c>
      <c r="H1639" s="8">
        <v>7174</v>
      </c>
      <c r="I1639" s="8">
        <f>F1639/H1639</f>
        <v>708.5836353498745</v>
      </c>
      <c r="J1639" s="9">
        <v>113.37936809</v>
      </c>
      <c r="K1639" s="9">
        <v>13121.236171</v>
      </c>
      <c r="L1639" s="9">
        <v>80338.764815999995</v>
      </c>
      <c r="M1639">
        <v>0</v>
      </c>
      <c r="N1639">
        <v>5.7159105199999997E-2</v>
      </c>
      <c r="O1639">
        <v>3.6855253599999999E-2</v>
      </c>
    </row>
    <row r="1640" spans="1:15" x14ac:dyDescent="0.2">
      <c r="A1640" t="s">
        <v>752</v>
      </c>
      <c r="B1640" t="s">
        <v>753</v>
      </c>
      <c r="C1640">
        <v>1</v>
      </c>
      <c r="D1640" t="s">
        <v>398</v>
      </c>
      <c r="E1640" s="9">
        <v>11938998.470000001</v>
      </c>
      <c r="F1640" s="8">
        <v>105705</v>
      </c>
      <c r="G1640" s="8">
        <v>25687</v>
      </c>
      <c r="H1640" s="8">
        <v>7874</v>
      </c>
      <c r="I1640" s="8">
        <f>F1640/H1640</f>
        <v>13.424561849123698</v>
      </c>
      <c r="J1640" s="9">
        <v>113.19681883</v>
      </c>
      <c r="K1640" s="9">
        <v>464.78757621</v>
      </c>
      <c r="L1640" s="9">
        <v>1516.2558382</v>
      </c>
      <c r="M1640">
        <v>0</v>
      </c>
      <c r="N1640">
        <v>-3.2835774999999998E-2</v>
      </c>
      <c r="O1640">
        <v>-1.3708227E-2</v>
      </c>
    </row>
    <row r="1641" spans="1:15" x14ac:dyDescent="0.2">
      <c r="A1641" t="s">
        <v>1458</v>
      </c>
      <c r="B1641" t="s">
        <v>1458</v>
      </c>
      <c r="C1641">
        <v>1</v>
      </c>
      <c r="D1641" t="s">
        <v>86</v>
      </c>
      <c r="E1641" s="9">
        <v>723817.37</v>
      </c>
      <c r="F1641" s="8">
        <v>7915.1</v>
      </c>
      <c r="G1641" s="8">
        <v>342</v>
      </c>
      <c r="H1641" s="8">
        <v>111</v>
      </c>
      <c r="I1641" s="8">
        <f>F1641/H1641</f>
        <v>71.307207207207213</v>
      </c>
      <c r="J1641" s="9">
        <v>113.11438595</v>
      </c>
      <c r="K1641" s="9">
        <v>2116.4250585</v>
      </c>
      <c r="L1641" s="9">
        <v>6520.8772072000002</v>
      </c>
      <c r="M1641">
        <v>0</v>
      </c>
      <c r="N1641">
        <v>-2.4229702999999998E-2</v>
      </c>
      <c r="O1641">
        <v>0.69846374310000003</v>
      </c>
    </row>
    <row r="1642" spans="1:15" x14ac:dyDescent="0.2">
      <c r="A1642" t="s">
        <v>4353</v>
      </c>
      <c r="B1642" t="s">
        <v>4354</v>
      </c>
      <c r="C1642">
        <v>1</v>
      </c>
      <c r="D1642" t="s">
        <v>225</v>
      </c>
      <c r="E1642" s="9">
        <v>1492883.84</v>
      </c>
      <c r="F1642" s="8">
        <v>13258.5</v>
      </c>
      <c r="G1642" s="8">
        <v>13284</v>
      </c>
      <c r="H1642" s="8">
        <v>11583</v>
      </c>
      <c r="I1642" s="8">
        <f>F1642/H1642</f>
        <v>1.1446516446516446</v>
      </c>
      <c r="J1642" s="9">
        <v>112.59824565</v>
      </c>
      <c r="K1642" s="9">
        <v>112.38210178</v>
      </c>
      <c r="L1642" s="9">
        <v>128.88576707000001</v>
      </c>
      <c r="M1642">
        <v>0</v>
      </c>
      <c r="N1642">
        <v>5.5769285299999999E-2</v>
      </c>
      <c r="O1642">
        <v>4.1994972700000001E-2</v>
      </c>
    </row>
    <row r="1643" spans="1:15" x14ac:dyDescent="0.2">
      <c r="A1643" t="s">
        <v>4353</v>
      </c>
      <c r="B1643" t="s">
        <v>4354</v>
      </c>
      <c r="C1643">
        <v>1</v>
      </c>
      <c r="D1643" t="s">
        <v>15</v>
      </c>
      <c r="E1643" s="9">
        <v>1492883.84</v>
      </c>
      <c r="F1643" s="8">
        <v>13258.5</v>
      </c>
      <c r="G1643" s="8">
        <v>13284</v>
      </c>
      <c r="H1643" s="8">
        <v>11583</v>
      </c>
      <c r="I1643" s="8">
        <f>F1643/H1643</f>
        <v>1.1446516446516446</v>
      </c>
      <c r="J1643" s="9">
        <v>112.59824565</v>
      </c>
      <c r="K1643" s="9">
        <v>112.38210178</v>
      </c>
      <c r="L1643" s="9">
        <v>128.88576707000001</v>
      </c>
      <c r="M1643">
        <v>0</v>
      </c>
      <c r="N1643">
        <v>5.5769285299999999E-2</v>
      </c>
      <c r="O1643">
        <v>4.1994972700000001E-2</v>
      </c>
    </row>
    <row r="1644" spans="1:15" x14ac:dyDescent="0.2">
      <c r="A1644" t="s">
        <v>3936</v>
      </c>
      <c r="B1644" t="s">
        <v>3936</v>
      </c>
      <c r="C1644">
        <v>3</v>
      </c>
      <c r="D1644" t="s">
        <v>15</v>
      </c>
      <c r="E1644" s="9">
        <v>3183177.55</v>
      </c>
      <c r="F1644" s="8">
        <v>28254</v>
      </c>
      <c r="G1644" s="8">
        <v>4736</v>
      </c>
      <c r="H1644" s="8">
        <v>3267</v>
      </c>
      <c r="I1644" s="8">
        <f>F1644/H1644</f>
        <v>8.6483011937557386</v>
      </c>
      <c r="J1644" s="9">
        <v>112.57095056</v>
      </c>
      <c r="K1644" s="9">
        <v>672.12363808999999</v>
      </c>
      <c r="L1644" s="9">
        <v>974.34268441999996</v>
      </c>
      <c r="M1644">
        <v>0</v>
      </c>
      <c r="N1644">
        <v>-9.6854535000000005E-2</v>
      </c>
      <c r="O1644">
        <v>-9.6854535000000005E-2</v>
      </c>
    </row>
    <row r="1645" spans="1:15" x14ac:dyDescent="0.2">
      <c r="A1645" t="s">
        <v>3690</v>
      </c>
      <c r="B1645" t="s">
        <v>2178</v>
      </c>
      <c r="C1645">
        <v>1</v>
      </c>
      <c r="D1645" t="s">
        <v>3691</v>
      </c>
      <c r="E1645" s="9">
        <v>5083471.42</v>
      </c>
      <c r="F1645" s="8">
        <v>45164</v>
      </c>
      <c r="G1645" s="8">
        <v>567</v>
      </c>
      <c r="H1645" s="8">
        <v>79</v>
      </c>
      <c r="I1645" s="8">
        <f>F1645/H1645</f>
        <v>571.69620253164555</v>
      </c>
      <c r="J1645" s="9">
        <v>112.55582809000001</v>
      </c>
      <c r="K1645" s="9">
        <v>8965.5580599999994</v>
      </c>
      <c r="L1645" s="9">
        <v>64347.739494000001</v>
      </c>
      <c r="M1645">
        <v>0</v>
      </c>
      <c r="N1645">
        <v>4.9263686500000001E-2</v>
      </c>
      <c r="O1645">
        <v>6.0980157700000003E-2</v>
      </c>
    </row>
    <row r="1646" spans="1:15" x14ac:dyDescent="0.2">
      <c r="A1646" t="s">
        <v>3690</v>
      </c>
      <c r="B1646" t="s">
        <v>2178</v>
      </c>
      <c r="C1646">
        <v>1</v>
      </c>
      <c r="D1646" t="s">
        <v>15</v>
      </c>
      <c r="E1646" s="9">
        <v>5083471.42</v>
      </c>
      <c r="F1646" s="8">
        <v>45164</v>
      </c>
      <c r="G1646" s="8">
        <v>567</v>
      </c>
      <c r="H1646" s="8">
        <v>79</v>
      </c>
      <c r="I1646" s="8">
        <f>F1646/H1646</f>
        <v>571.69620253164555</v>
      </c>
      <c r="J1646" s="9">
        <v>112.55582809000001</v>
      </c>
      <c r="K1646" s="9">
        <v>8965.5580599999994</v>
      </c>
      <c r="L1646" s="9">
        <v>64347.739494000001</v>
      </c>
      <c r="M1646">
        <v>0</v>
      </c>
      <c r="N1646">
        <v>4.9263686500000001E-2</v>
      </c>
      <c r="O1646">
        <v>6.0980157700000003E-2</v>
      </c>
    </row>
    <row r="1647" spans="1:15" x14ac:dyDescent="0.2">
      <c r="A1647" t="s">
        <v>4842</v>
      </c>
      <c r="B1647" t="s">
        <v>2484</v>
      </c>
      <c r="C1647">
        <v>1</v>
      </c>
      <c r="D1647" t="s">
        <v>4607</v>
      </c>
      <c r="E1647" s="9">
        <v>492448.94</v>
      </c>
      <c r="F1647" s="8">
        <v>4380</v>
      </c>
      <c r="G1647" s="8">
        <v>589</v>
      </c>
      <c r="H1647" s="8">
        <v>185</v>
      </c>
      <c r="I1647" s="8">
        <f>F1647/H1647</f>
        <v>23.675675675675677</v>
      </c>
      <c r="J1647" s="9">
        <v>112.43126484</v>
      </c>
      <c r="K1647" s="9">
        <v>836.07629881000003</v>
      </c>
      <c r="L1647" s="9">
        <v>2661.8861621999999</v>
      </c>
      <c r="M1647">
        <v>0</v>
      </c>
      <c r="N1647">
        <v>8.5358417899999997E-2</v>
      </c>
      <c r="O1647">
        <v>5.10730291E-2</v>
      </c>
    </row>
    <row r="1648" spans="1:15" x14ac:dyDescent="0.2">
      <c r="A1648" t="s">
        <v>4842</v>
      </c>
      <c r="B1648" t="s">
        <v>2484</v>
      </c>
      <c r="C1648">
        <v>1</v>
      </c>
      <c r="D1648" t="s">
        <v>15</v>
      </c>
      <c r="E1648" s="9">
        <v>492448.94</v>
      </c>
      <c r="F1648" s="8">
        <v>4380</v>
      </c>
      <c r="G1648" s="8">
        <v>589</v>
      </c>
      <c r="H1648" s="8">
        <v>185</v>
      </c>
      <c r="I1648" s="8">
        <f>F1648/H1648</f>
        <v>23.675675675675677</v>
      </c>
      <c r="J1648" s="9">
        <v>112.43126484</v>
      </c>
      <c r="K1648" s="9">
        <v>836.07629881000003</v>
      </c>
      <c r="L1648" s="9">
        <v>2661.8861621999999</v>
      </c>
      <c r="M1648">
        <v>0</v>
      </c>
      <c r="N1648">
        <v>8.5358417899999997E-2</v>
      </c>
      <c r="O1648">
        <v>5.10730291E-2</v>
      </c>
    </row>
    <row r="1649" spans="1:15" x14ac:dyDescent="0.2">
      <c r="A1649" t="s">
        <v>3965</v>
      </c>
      <c r="B1649" t="s">
        <v>3965</v>
      </c>
      <c r="C1649">
        <v>1</v>
      </c>
      <c r="D1649" t="s">
        <v>137</v>
      </c>
      <c r="E1649" s="9">
        <v>29563.919999999998</v>
      </c>
      <c r="F1649" s="8">
        <v>240</v>
      </c>
      <c r="G1649" s="8">
        <v>31</v>
      </c>
      <c r="H1649" s="8">
        <v>17</v>
      </c>
      <c r="I1649" s="8">
        <f>F1649/H1649</f>
        <v>14.117647058823529</v>
      </c>
      <c r="J1649" s="9">
        <v>112.04248272</v>
      </c>
      <c r="K1649" s="9">
        <v>953.67483871000002</v>
      </c>
      <c r="L1649" s="9">
        <v>1739.0541175999999</v>
      </c>
      <c r="M1649">
        <v>1</v>
      </c>
      <c r="N1649">
        <v>1.4143528621999999</v>
      </c>
      <c r="O1649">
        <v>1.2611811299999999E-2</v>
      </c>
    </row>
    <row r="1650" spans="1:15" x14ac:dyDescent="0.2">
      <c r="A1650" t="s">
        <v>1816</v>
      </c>
      <c r="B1650" t="s">
        <v>1817</v>
      </c>
      <c r="C1650">
        <v>1</v>
      </c>
      <c r="D1650" t="s">
        <v>967</v>
      </c>
      <c r="E1650" s="9">
        <v>140234715.5</v>
      </c>
      <c r="F1650" s="8">
        <v>1408106</v>
      </c>
      <c r="G1650" s="8">
        <v>7447</v>
      </c>
      <c r="H1650" s="8">
        <v>1527</v>
      </c>
      <c r="I1650" s="8">
        <f>F1650/H1650</f>
        <v>922.13883431565159</v>
      </c>
      <c r="J1650" s="9">
        <v>111.46154491999999</v>
      </c>
      <c r="K1650" s="9">
        <v>18831.034712000001</v>
      </c>
      <c r="L1650" s="9">
        <v>91836.748854000005</v>
      </c>
      <c r="M1650">
        <v>0</v>
      </c>
      <c r="N1650">
        <v>0.34861160099999999</v>
      </c>
      <c r="O1650">
        <v>0.19674728189999999</v>
      </c>
    </row>
    <row r="1651" spans="1:15" x14ac:dyDescent="0.2">
      <c r="A1651" t="s">
        <v>1816</v>
      </c>
      <c r="B1651" t="s">
        <v>1817</v>
      </c>
      <c r="C1651">
        <v>1</v>
      </c>
      <c r="D1651" t="s">
        <v>15</v>
      </c>
      <c r="E1651" s="9">
        <v>140234715.5</v>
      </c>
      <c r="F1651" s="8">
        <v>1408106</v>
      </c>
      <c r="G1651" s="8">
        <v>7447</v>
      </c>
      <c r="H1651" s="8">
        <v>1527</v>
      </c>
      <c r="I1651" s="8">
        <f>F1651/H1651</f>
        <v>922.13883431565159</v>
      </c>
      <c r="J1651" s="9">
        <v>111.46154491999999</v>
      </c>
      <c r="K1651" s="9">
        <v>18831.034712000001</v>
      </c>
      <c r="L1651" s="9">
        <v>91836.748854000005</v>
      </c>
      <c r="M1651">
        <v>0</v>
      </c>
      <c r="N1651">
        <v>0.34861160099999999</v>
      </c>
      <c r="O1651">
        <v>0.19674728189999999</v>
      </c>
    </row>
    <row r="1652" spans="1:15" x14ac:dyDescent="0.2">
      <c r="A1652" t="s">
        <v>4535</v>
      </c>
      <c r="B1652" t="s">
        <v>4536</v>
      </c>
      <c r="C1652">
        <v>1</v>
      </c>
      <c r="D1652" t="s">
        <v>1597</v>
      </c>
      <c r="E1652" s="9">
        <v>127674.8</v>
      </c>
      <c r="F1652" s="8">
        <v>1146</v>
      </c>
      <c r="G1652" s="8">
        <v>372</v>
      </c>
      <c r="H1652" s="8">
        <v>97</v>
      </c>
      <c r="I1652" s="8">
        <f>F1652/H1652</f>
        <v>11.814432989690722</v>
      </c>
      <c r="J1652" s="9">
        <v>111.40907504</v>
      </c>
      <c r="K1652" s="9">
        <v>343.21182795999999</v>
      </c>
      <c r="L1652" s="9">
        <v>1316.2350515000001</v>
      </c>
      <c r="M1652">
        <v>0</v>
      </c>
      <c r="N1652">
        <v>-0.68926520300000005</v>
      </c>
      <c r="O1652">
        <v>-0.68926520300000005</v>
      </c>
    </row>
    <row r="1653" spans="1:15" x14ac:dyDescent="0.2">
      <c r="A1653" t="s">
        <v>3506</v>
      </c>
      <c r="B1653" t="s">
        <v>3506</v>
      </c>
      <c r="C1653">
        <v>1</v>
      </c>
      <c r="D1653" t="s">
        <v>160</v>
      </c>
      <c r="E1653" s="9">
        <v>640479.06000000006</v>
      </c>
      <c r="F1653" s="8">
        <v>5805</v>
      </c>
      <c r="G1653" s="8">
        <v>541</v>
      </c>
      <c r="H1653" s="8">
        <v>117</v>
      </c>
      <c r="I1653" s="8">
        <f>F1653/H1653</f>
        <v>49.615384615384613</v>
      </c>
      <c r="J1653" s="9">
        <v>110.33231008</v>
      </c>
      <c r="K1653" s="9">
        <v>1183.8799630000001</v>
      </c>
      <c r="L1653" s="9">
        <v>5474.18</v>
      </c>
      <c r="M1653">
        <v>0</v>
      </c>
      <c r="N1653">
        <v>-5.7281439000000003E-2</v>
      </c>
      <c r="O1653">
        <v>-5.7281439000000003E-2</v>
      </c>
    </row>
    <row r="1654" spans="1:15" x14ac:dyDescent="0.2">
      <c r="A1654" t="s">
        <v>4544</v>
      </c>
      <c r="B1654" t="s">
        <v>4545</v>
      </c>
      <c r="C1654">
        <v>1</v>
      </c>
      <c r="D1654" t="s">
        <v>1671</v>
      </c>
      <c r="E1654" s="9">
        <v>955767.6</v>
      </c>
      <c r="F1654" s="8">
        <v>8670</v>
      </c>
      <c r="G1654" s="8">
        <v>243</v>
      </c>
      <c r="H1654" s="8">
        <v>29</v>
      </c>
      <c r="I1654" s="8">
        <f>F1654/H1654</f>
        <v>298.9655172413793</v>
      </c>
      <c r="J1654" s="9">
        <v>110.23847751</v>
      </c>
      <c r="K1654" s="9">
        <v>3933.2</v>
      </c>
      <c r="L1654" s="9">
        <v>32957.503448000003</v>
      </c>
      <c r="M1654">
        <v>0</v>
      </c>
      <c r="N1654">
        <v>2.9031584900000001E-2</v>
      </c>
      <c r="O1654">
        <v>3.6374487599999998E-2</v>
      </c>
    </row>
    <row r="1655" spans="1:15" x14ac:dyDescent="0.2">
      <c r="A1655" t="s">
        <v>4544</v>
      </c>
      <c r="B1655" t="s">
        <v>4545</v>
      </c>
      <c r="C1655">
        <v>1</v>
      </c>
      <c r="D1655" t="s">
        <v>15</v>
      </c>
      <c r="E1655" s="9">
        <v>955767.6</v>
      </c>
      <c r="F1655" s="8">
        <v>8670</v>
      </c>
      <c r="G1655" s="8">
        <v>243</v>
      </c>
      <c r="H1655" s="8">
        <v>29</v>
      </c>
      <c r="I1655" s="8">
        <f>F1655/H1655</f>
        <v>298.9655172413793</v>
      </c>
      <c r="J1655" s="9">
        <v>110.23847751</v>
      </c>
      <c r="K1655" s="9">
        <v>3933.2</v>
      </c>
      <c r="L1655" s="9">
        <v>32957.503448000003</v>
      </c>
      <c r="M1655">
        <v>0</v>
      </c>
      <c r="N1655">
        <v>2.9031584900000001E-2</v>
      </c>
      <c r="O1655">
        <v>3.6374487599999998E-2</v>
      </c>
    </row>
    <row r="1656" spans="1:15" x14ac:dyDescent="0.2">
      <c r="A1656" t="s">
        <v>2058</v>
      </c>
      <c r="B1656" t="s">
        <v>2059</v>
      </c>
      <c r="C1656">
        <v>1</v>
      </c>
      <c r="D1656" t="s">
        <v>2060</v>
      </c>
      <c r="E1656" s="9">
        <v>95684253.209999993</v>
      </c>
      <c r="F1656" s="8">
        <v>869484</v>
      </c>
      <c r="G1656" s="8">
        <v>14677</v>
      </c>
      <c r="H1656" s="8">
        <v>3570</v>
      </c>
      <c r="I1656" s="8">
        <f>F1656/H1656</f>
        <v>243.5529411764706</v>
      </c>
      <c r="J1656" s="9">
        <v>110.14781325</v>
      </c>
      <c r="K1656" s="9">
        <v>6519.3331887000004</v>
      </c>
      <c r="L1656" s="9">
        <v>26802.311824</v>
      </c>
      <c r="M1656">
        <v>0</v>
      </c>
      <c r="N1656">
        <v>8.3143018299999996E-2</v>
      </c>
      <c r="O1656">
        <v>3.50162813E-2</v>
      </c>
    </row>
    <row r="1657" spans="1:15" x14ac:dyDescent="0.2">
      <c r="A1657" t="s">
        <v>2058</v>
      </c>
      <c r="B1657" t="s">
        <v>2059</v>
      </c>
      <c r="C1657">
        <v>1</v>
      </c>
      <c r="D1657" t="s">
        <v>15</v>
      </c>
      <c r="E1657" s="9">
        <v>95684253.209999993</v>
      </c>
      <c r="F1657" s="8">
        <v>869484</v>
      </c>
      <c r="G1657" s="8">
        <v>14677</v>
      </c>
      <c r="H1657" s="8">
        <v>3570</v>
      </c>
      <c r="I1657" s="8">
        <f>F1657/H1657</f>
        <v>243.5529411764706</v>
      </c>
      <c r="J1657" s="9">
        <v>110.14781325</v>
      </c>
      <c r="K1657" s="9">
        <v>6519.3331887000004</v>
      </c>
      <c r="L1657" s="9">
        <v>26802.311824</v>
      </c>
      <c r="M1657">
        <v>0</v>
      </c>
      <c r="N1657">
        <v>8.3143018299999996E-2</v>
      </c>
      <c r="O1657">
        <v>3.50162813E-2</v>
      </c>
    </row>
    <row r="1658" spans="1:15" x14ac:dyDescent="0.2">
      <c r="A1658" t="s">
        <v>5458</v>
      </c>
      <c r="B1658" t="s">
        <v>5459</v>
      </c>
      <c r="C1658">
        <v>1</v>
      </c>
      <c r="D1658" t="s">
        <v>5460</v>
      </c>
      <c r="E1658" s="9">
        <v>64689.01</v>
      </c>
      <c r="F1658" s="8">
        <v>590</v>
      </c>
      <c r="G1658" s="8">
        <v>24</v>
      </c>
      <c r="H1658" s="8">
        <v>15</v>
      </c>
      <c r="I1658" s="8">
        <f>F1658/H1658</f>
        <v>39.333333333333336</v>
      </c>
      <c r="J1658" s="9">
        <v>109.64238983</v>
      </c>
      <c r="K1658" s="9">
        <v>2695.3754167000002</v>
      </c>
      <c r="L1658" s="9">
        <v>4312.6006667000001</v>
      </c>
      <c r="M1658">
        <v>1</v>
      </c>
    </row>
    <row r="1659" spans="1:15" x14ac:dyDescent="0.2">
      <c r="A1659" t="s">
        <v>5458</v>
      </c>
      <c r="B1659" t="s">
        <v>5459</v>
      </c>
      <c r="C1659">
        <v>1</v>
      </c>
      <c r="D1659" t="s">
        <v>15</v>
      </c>
      <c r="E1659" s="9">
        <v>64689.01</v>
      </c>
      <c r="F1659" s="8">
        <v>590</v>
      </c>
      <c r="G1659" s="8">
        <v>24</v>
      </c>
      <c r="H1659" s="8">
        <v>15</v>
      </c>
      <c r="I1659" s="8">
        <f>F1659/H1659</f>
        <v>39.333333333333336</v>
      </c>
      <c r="J1659" s="9">
        <v>109.64238983</v>
      </c>
      <c r="K1659" s="9">
        <v>2695.3754167000002</v>
      </c>
      <c r="L1659" s="9">
        <v>4312.6006667000001</v>
      </c>
      <c r="M1659">
        <v>1</v>
      </c>
    </row>
    <row r="1660" spans="1:15" x14ac:dyDescent="0.2">
      <c r="A1660" t="s">
        <v>2193</v>
      </c>
      <c r="B1660" t="s">
        <v>2193</v>
      </c>
      <c r="C1660">
        <v>1</v>
      </c>
      <c r="D1660" t="s">
        <v>50</v>
      </c>
      <c r="E1660" s="9">
        <v>678982.64</v>
      </c>
      <c r="F1660" s="8">
        <v>6195</v>
      </c>
      <c r="G1660" s="8">
        <v>66</v>
      </c>
      <c r="H1660" s="8">
        <v>47</v>
      </c>
      <c r="I1660" s="8">
        <f>F1660/H1660</f>
        <v>131.80851063829786</v>
      </c>
      <c r="J1660" s="9">
        <v>109.60171751</v>
      </c>
      <c r="K1660" s="9">
        <v>10287.615758</v>
      </c>
      <c r="L1660" s="9">
        <v>14446.439149</v>
      </c>
      <c r="M1660">
        <v>0</v>
      </c>
    </row>
    <row r="1661" spans="1:15" x14ac:dyDescent="0.2">
      <c r="A1661" t="s">
        <v>4504</v>
      </c>
      <c r="B1661" t="s">
        <v>439</v>
      </c>
      <c r="C1661">
        <v>1</v>
      </c>
      <c r="D1661" t="s">
        <v>2167</v>
      </c>
      <c r="E1661" s="9">
        <v>1028087.62</v>
      </c>
      <c r="F1661" s="8">
        <v>9384</v>
      </c>
      <c r="G1661" s="8">
        <v>919</v>
      </c>
      <c r="H1661" s="8">
        <v>423</v>
      </c>
      <c r="I1661" s="8">
        <f>F1661/H1661</f>
        <v>22.184397163120568</v>
      </c>
      <c r="J1661" s="9">
        <v>109.55750426</v>
      </c>
      <c r="K1661" s="9">
        <v>1118.7025245</v>
      </c>
      <c r="L1661" s="9">
        <v>2430.4671868</v>
      </c>
      <c r="M1661">
        <v>0</v>
      </c>
      <c r="N1661">
        <v>4.5430903999999998E-3</v>
      </c>
      <c r="O1661">
        <v>1.51577139E-2</v>
      </c>
    </row>
    <row r="1662" spans="1:15" x14ac:dyDescent="0.2">
      <c r="A1662" t="s">
        <v>4504</v>
      </c>
      <c r="B1662" t="s">
        <v>439</v>
      </c>
      <c r="C1662">
        <v>1</v>
      </c>
      <c r="D1662" t="s">
        <v>15</v>
      </c>
      <c r="E1662" s="9">
        <v>1028087.62</v>
      </c>
      <c r="F1662" s="8">
        <v>9384</v>
      </c>
      <c r="G1662" s="8">
        <v>919</v>
      </c>
      <c r="H1662" s="8">
        <v>423</v>
      </c>
      <c r="I1662" s="8">
        <f>F1662/H1662</f>
        <v>22.184397163120568</v>
      </c>
      <c r="J1662" s="9">
        <v>109.55750426</v>
      </c>
      <c r="K1662" s="9">
        <v>1118.7025245</v>
      </c>
      <c r="L1662" s="9">
        <v>2430.4671868</v>
      </c>
      <c r="M1662">
        <v>0</v>
      </c>
      <c r="N1662">
        <v>4.5430903999999998E-3</v>
      </c>
      <c r="O1662">
        <v>1.51577139E-2</v>
      </c>
    </row>
    <row r="1663" spans="1:15" x14ac:dyDescent="0.2">
      <c r="A1663" t="s">
        <v>2193</v>
      </c>
      <c r="B1663" t="s">
        <v>2193</v>
      </c>
      <c r="C1663">
        <v>1</v>
      </c>
      <c r="D1663" t="s">
        <v>674</v>
      </c>
      <c r="E1663" s="9">
        <v>2027067.23</v>
      </c>
      <c r="F1663" s="8">
        <v>18505</v>
      </c>
      <c r="G1663" s="8">
        <v>210</v>
      </c>
      <c r="H1663" s="8">
        <v>137</v>
      </c>
      <c r="I1663" s="8">
        <f>F1663/H1663</f>
        <v>135.07299270072994</v>
      </c>
      <c r="J1663" s="9">
        <v>109.54159577999999</v>
      </c>
      <c r="K1663" s="9">
        <v>9652.7010952000001</v>
      </c>
      <c r="L1663" s="9">
        <v>14796.111167999999</v>
      </c>
      <c r="M1663">
        <v>0</v>
      </c>
    </row>
    <row r="1664" spans="1:15" x14ac:dyDescent="0.2">
      <c r="A1664" t="s">
        <v>5651</v>
      </c>
      <c r="B1664" t="s">
        <v>5652</v>
      </c>
      <c r="C1664">
        <v>1</v>
      </c>
      <c r="D1664" t="s">
        <v>1897</v>
      </c>
      <c r="E1664" s="9">
        <v>11490.82</v>
      </c>
      <c r="F1664" s="8">
        <v>105</v>
      </c>
      <c r="G1664" s="8">
        <v>13</v>
      </c>
      <c r="I1664" s="8" t="e">
        <f>F1664/H1664</f>
        <v>#DIV/0!</v>
      </c>
      <c r="J1664" s="9">
        <v>109.43638095</v>
      </c>
      <c r="K1664" s="9">
        <v>883.90923077000002</v>
      </c>
      <c r="M1664">
        <v>1</v>
      </c>
    </row>
    <row r="1665" spans="1:15" x14ac:dyDescent="0.2">
      <c r="A1665" t="s">
        <v>5651</v>
      </c>
      <c r="B1665" t="s">
        <v>5652</v>
      </c>
      <c r="C1665">
        <v>1</v>
      </c>
      <c r="D1665" t="s">
        <v>15</v>
      </c>
      <c r="E1665" s="9">
        <v>11490.82</v>
      </c>
      <c r="F1665" s="8">
        <v>105</v>
      </c>
      <c r="G1665" s="8">
        <v>13</v>
      </c>
      <c r="I1665" s="8" t="e">
        <f>F1665/H1665</f>
        <v>#DIV/0!</v>
      </c>
      <c r="J1665" s="9">
        <v>109.43638095</v>
      </c>
      <c r="K1665" s="9">
        <v>883.90923077000002</v>
      </c>
      <c r="M1665">
        <v>1</v>
      </c>
    </row>
    <row r="1666" spans="1:15" x14ac:dyDescent="0.2">
      <c r="A1666" t="s">
        <v>4654</v>
      </c>
      <c r="B1666" t="s">
        <v>4589</v>
      </c>
      <c r="C1666">
        <v>1</v>
      </c>
      <c r="D1666" t="s">
        <v>398</v>
      </c>
      <c r="E1666" s="9">
        <v>365532.17</v>
      </c>
      <c r="F1666" s="8">
        <v>3349</v>
      </c>
      <c r="G1666" s="8">
        <v>1586</v>
      </c>
      <c r="H1666" s="8">
        <v>576</v>
      </c>
      <c r="I1666" s="8">
        <f>F1666/H1666</f>
        <v>5.8142361111111107</v>
      </c>
      <c r="J1666" s="9">
        <v>109.14666169</v>
      </c>
      <c r="K1666" s="9">
        <v>230.47425598999999</v>
      </c>
      <c r="L1666" s="9">
        <v>634.60446180999998</v>
      </c>
      <c r="M1666">
        <v>0</v>
      </c>
      <c r="N1666">
        <v>-7.8005870000000003E-3</v>
      </c>
      <c r="O1666">
        <v>-4.1554162999999998E-2</v>
      </c>
    </row>
    <row r="1667" spans="1:15" x14ac:dyDescent="0.2">
      <c r="A1667" t="s">
        <v>4023</v>
      </c>
      <c r="B1667" t="s">
        <v>1931</v>
      </c>
      <c r="C1667">
        <v>1</v>
      </c>
      <c r="D1667" t="s">
        <v>2944</v>
      </c>
      <c r="E1667" s="9">
        <v>2723644.89</v>
      </c>
      <c r="F1667" s="8">
        <v>24987.200000000001</v>
      </c>
      <c r="G1667" s="8">
        <v>7838</v>
      </c>
      <c r="H1667" s="8">
        <v>3984</v>
      </c>
      <c r="I1667" s="8">
        <f>F1667/H1667</f>
        <v>6.2718875502008036</v>
      </c>
      <c r="J1667" s="9">
        <v>109.00160442000001</v>
      </c>
      <c r="K1667" s="9">
        <v>347.49233095</v>
      </c>
      <c r="L1667" s="9">
        <v>683.64580572</v>
      </c>
      <c r="M1667">
        <v>0</v>
      </c>
      <c r="N1667">
        <v>5.8878183299999998E-2</v>
      </c>
      <c r="O1667">
        <v>6.3409128699999998E-2</v>
      </c>
    </row>
    <row r="1668" spans="1:15" x14ac:dyDescent="0.2">
      <c r="A1668" t="s">
        <v>4023</v>
      </c>
      <c r="B1668" t="s">
        <v>1931</v>
      </c>
      <c r="C1668">
        <v>1</v>
      </c>
      <c r="D1668" t="s">
        <v>15</v>
      </c>
      <c r="E1668" s="9">
        <v>2723644.89</v>
      </c>
      <c r="F1668" s="8">
        <v>24987.200000000001</v>
      </c>
      <c r="G1668" s="8">
        <v>7838</v>
      </c>
      <c r="H1668" s="8">
        <v>3984</v>
      </c>
      <c r="I1668" s="8">
        <f>F1668/H1668</f>
        <v>6.2718875502008036</v>
      </c>
      <c r="J1668" s="9">
        <v>109.00160442000001</v>
      </c>
      <c r="K1668" s="9">
        <v>347.49233095</v>
      </c>
      <c r="L1668" s="9">
        <v>683.64580572</v>
      </c>
      <c r="M1668">
        <v>0</v>
      </c>
      <c r="N1668">
        <v>5.8878183299999998E-2</v>
      </c>
      <c r="O1668">
        <v>6.3409128699999998E-2</v>
      </c>
    </row>
    <row r="1669" spans="1:15" x14ac:dyDescent="0.2">
      <c r="A1669" t="s">
        <v>3015</v>
      </c>
      <c r="B1669" t="s">
        <v>3016</v>
      </c>
      <c r="C1669">
        <v>1</v>
      </c>
      <c r="D1669" t="s">
        <v>276</v>
      </c>
      <c r="E1669" s="9">
        <v>361972.34</v>
      </c>
      <c r="F1669" s="8">
        <v>3322</v>
      </c>
      <c r="G1669" s="8">
        <v>290</v>
      </c>
      <c r="H1669" s="8">
        <v>127</v>
      </c>
      <c r="I1669" s="8">
        <f>F1669/H1669</f>
        <v>26.15748031496063</v>
      </c>
      <c r="J1669" s="9">
        <v>108.96217339</v>
      </c>
      <c r="K1669" s="9">
        <v>1248.1804827999999</v>
      </c>
      <c r="L1669" s="9">
        <v>2850.1759055000002</v>
      </c>
      <c r="M1669">
        <v>0</v>
      </c>
      <c r="N1669">
        <v>-5.2702801000000001E-2</v>
      </c>
      <c r="O1669">
        <v>-1.9996996E-2</v>
      </c>
    </row>
    <row r="1670" spans="1:15" x14ac:dyDescent="0.2">
      <c r="A1670" t="s">
        <v>4654</v>
      </c>
      <c r="B1670" t="s">
        <v>4589</v>
      </c>
      <c r="C1670">
        <v>2</v>
      </c>
      <c r="D1670" t="s">
        <v>15</v>
      </c>
      <c r="E1670" s="9">
        <v>698571.27</v>
      </c>
      <c r="F1670" s="8">
        <v>6424</v>
      </c>
      <c r="G1670" s="8">
        <v>3032</v>
      </c>
      <c r="H1670" s="8">
        <v>1036</v>
      </c>
      <c r="I1670" s="8">
        <f>F1670/H1670</f>
        <v>6.2007722007722004</v>
      </c>
      <c r="J1670" s="9">
        <v>108.74545234</v>
      </c>
      <c r="K1670" s="9">
        <v>230.39949537999999</v>
      </c>
      <c r="L1670" s="9">
        <v>674.29659265999999</v>
      </c>
      <c r="M1670">
        <v>0</v>
      </c>
      <c r="N1670">
        <v>-1.2019337E-2</v>
      </c>
      <c r="O1670">
        <v>-4.2436161E-2</v>
      </c>
    </row>
    <row r="1671" spans="1:15" x14ac:dyDescent="0.2">
      <c r="A1671" t="s">
        <v>2890</v>
      </c>
      <c r="B1671" t="s">
        <v>2890</v>
      </c>
      <c r="C1671">
        <v>1</v>
      </c>
      <c r="D1671" t="s">
        <v>137</v>
      </c>
      <c r="E1671" s="9">
        <v>6049920.3899999997</v>
      </c>
      <c r="F1671" s="8">
        <v>55689</v>
      </c>
      <c r="G1671" s="8">
        <v>344</v>
      </c>
      <c r="H1671" s="8">
        <v>62</v>
      </c>
      <c r="I1671" s="8">
        <f>F1671/H1671</f>
        <v>898.20967741935488</v>
      </c>
      <c r="J1671" s="9">
        <v>108.63761946</v>
      </c>
      <c r="K1671" s="9">
        <v>17586.977878000002</v>
      </c>
      <c r="L1671" s="9">
        <v>97579.361128999997</v>
      </c>
      <c r="M1671">
        <v>0</v>
      </c>
      <c r="N1671">
        <v>6.9593729999999998E-4</v>
      </c>
      <c r="O1671">
        <v>-1.1109205E-2</v>
      </c>
    </row>
    <row r="1672" spans="1:15" x14ac:dyDescent="0.2">
      <c r="A1672" t="s">
        <v>3377</v>
      </c>
      <c r="B1672" t="s">
        <v>3377</v>
      </c>
      <c r="C1672">
        <v>1</v>
      </c>
      <c r="D1672" t="s">
        <v>275</v>
      </c>
      <c r="E1672" s="9">
        <v>726229.19</v>
      </c>
      <c r="F1672" s="8">
        <v>7112</v>
      </c>
      <c r="G1672" s="8">
        <v>50</v>
      </c>
      <c r="H1672" s="8">
        <v>12</v>
      </c>
      <c r="I1672" s="8">
        <f>F1672/H1672</f>
        <v>592.66666666666663</v>
      </c>
      <c r="J1672" s="9">
        <v>108.31779089</v>
      </c>
      <c r="K1672" s="9">
        <v>14524.5838</v>
      </c>
      <c r="L1672" s="9">
        <v>60519.099167</v>
      </c>
      <c r="M1672">
        <v>1</v>
      </c>
      <c r="N1672">
        <v>2.45957142E-2</v>
      </c>
      <c r="O1672">
        <v>5.0338890099999999E-2</v>
      </c>
    </row>
    <row r="1673" spans="1:15" x14ac:dyDescent="0.2">
      <c r="A1673" t="s">
        <v>4654</v>
      </c>
      <c r="B1673" t="s">
        <v>4589</v>
      </c>
      <c r="C1673">
        <v>1</v>
      </c>
      <c r="D1673" t="s">
        <v>115</v>
      </c>
      <c r="E1673" s="9">
        <v>333039.09999999998</v>
      </c>
      <c r="F1673" s="8">
        <v>3075</v>
      </c>
      <c r="G1673" s="8">
        <v>1446</v>
      </c>
      <c r="H1673" s="8">
        <v>514</v>
      </c>
      <c r="I1673" s="8">
        <f>F1673/H1673</f>
        <v>5.9824902723735409</v>
      </c>
      <c r="J1673" s="9">
        <v>108.30539837000001</v>
      </c>
      <c r="K1673" s="9">
        <v>230.31749654000001</v>
      </c>
      <c r="L1673" s="9">
        <v>647.93599222</v>
      </c>
      <c r="M1673">
        <v>0</v>
      </c>
      <c r="N1673">
        <v>-1.6819480000000001E-2</v>
      </c>
      <c r="O1673">
        <v>-1.5305668E-2</v>
      </c>
    </row>
    <row r="1674" spans="1:15" x14ac:dyDescent="0.2">
      <c r="A1674" t="s">
        <v>3936</v>
      </c>
      <c r="B1674" t="s">
        <v>3936</v>
      </c>
      <c r="C1674">
        <v>1</v>
      </c>
      <c r="D1674" t="s">
        <v>67</v>
      </c>
      <c r="E1674" s="9">
        <v>1218911.02</v>
      </c>
      <c r="F1674" s="8">
        <v>11256.5</v>
      </c>
      <c r="G1674" s="8">
        <v>1947</v>
      </c>
      <c r="H1674" s="8">
        <v>1422</v>
      </c>
      <c r="I1674" s="8">
        <f>F1674/H1674</f>
        <v>7.9159634317862162</v>
      </c>
      <c r="J1674" s="9">
        <v>108.28508151</v>
      </c>
      <c r="K1674" s="9">
        <v>626.04572161999999</v>
      </c>
      <c r="L1674" s="9">
        <v>857.18074543</v>
      </c>
      <c r="M1674">
        <v>0</v>
      </c>
      <c r="N1674">
        <v>-9.6864632000000006E-2</v>
      </c>
      <c r="O1674">
        <v>-9.6864632000000006E-2</v>
      </c>
    </row>
    <row r="1675" spans="1:15" x14ac:dyDescent="0.2">
      <c r="A1675" t="s">
        <v>4292</v>
      </c>
      <c r="B1675" t="s">
        <v>2982</v>
      </c>
      <c r="C1675">
        <v>1</v>
      </c>
      <c r="D1675" t="s">
        <v>2983</v>
      </c>
      <c r="E1675" s="9">
        <v>1544915.94</v>
      </c>
      <c r="F1675" s="8">
        <v>14272</v>
      </c>
      <c r="G1675" s="8">
        <v>2984</v>
      </c>
      <c r="H1675" s="8">
        <v>1310</v>
      </c>
      <c r="I1675" s="8">
        <f>F1675/H1675</f>
        <v>10.894656488549618</v>
      </c>
      <c r="J1675" s="9">
        <v>108.24803391</v>
      </c>
      <c r="K1675" s="9">
        <v>517.73322385999995</v>
      </c>
      <c r="L1675" s="9">
        <v>1179.325145</v>
      </c>
      <c r="M1675">
        <v>0</v>
      </c>
    </row>
    <row r="1676" spans="1:15" x14ac:dyDescent="0.2">
      <c r="A1676" t="s">
        <v>4292</v>
      </c>
      <c r="B1676" t="s">
        <v>2982</v>
      </c>
      <c r="C1676">
        <v>2</v>
      </c>
      <c r="D1676" t="s">
        <v>15</v>
      </c>
      <c r="E1676" s="9">
        <v>1625314.81</v>
      </c>
      <c r="F1676" s="8">
        <v>15028</v>
      </c>
      <c r="G1676" s="8">
        <v>3197</v>
      </c>
      <c r="H1676" s="8">
        <v>1386</v>
      </c>
      <c r="I1676" s="8">
        <f>F1676/H1676</f>
        <v>10.842712842712842</v>
      </c>
      <c r="J1676" s="9">
        <v>108.12142502</v>
      </c>
      <c r="K1676" s="9">
        <v>508.38749139999999</v>
      </c>
      <c r="L1676" s="9">
        <v>1172.6658081</v>
      </c>
      <c r="M1676">
        <v>0</v>
      </c>
      <c r="N1676">
        <v>0.14577855689999999</v>
      </c>
      <c r="O1676">
        <v>4.2272069299999999E-2</v>
      </c>
    </row>
    <row r="1677" spans="1:15" x14ac:dyDescent="0.2">
      <c r="A1677" t="s">
        <v>1947</v>
      </c>
      <c r="B1677" t="s">
        <v>1947</v>
      </c>
      <c r="C1677">
        <v>1</v>
      </c>
      <c r="D1677" t="s">
        <v>674</v>
      </c>
      <c r="E1677" s="9">
        <v>30939484.66</v>
      </c>
      <c r="F1677" s="8">
        <v>286315</v>
      </c>
      <c r="G1677" s="8">
        <v>8578</v>
      </c>
      <c r="H1677" s="8">
        <v>1622</v>
      </c>
      <c r="I1677" s="8">
        <f>F1677/H1677</f>
        <v>176.51972872996302</v>
      </c>
      <c r="J1677" s="9">
        <v>108.05806095</v>
      </c>
      <c r="K1677" s="9">
        <v>3606.8412987000002</v>
      </c>
      <c r="L1677" s="9">
        <v>19074.898064000001</v>
      </c>
      <c r="M1677">
        <v>0</v>
      </c>
    </row>
    <row r="1678" spans="1:15" x14ac:dyDescent="0.2">
      <c r="A1678" t="s">
        <v>5514</v>
      </c>
      <c r="B1678" t="s">
        <v>4436</v>
      </c>
      <c r="C1678">
        <v>1</v>
      </c>
      <c r="D1678" t="s">
        <v>1961</v>
      </c>
      <c r="E1678" s="9">
        <v>46983.3</v>
      </c>
      <c r="F1678" s="8">
        <v>435</v>
      </c>
      <c r="G1678" s="8">
        <v>20</v>
      </c>
      <c r="I1678" s="8" t="e">
        <f>F1678/H1678</f>
        <v>#DIV/0!</v>
      </c>
      <c r="J1678" s="9">
        <v>108.00758621</v>
      </c>
      <c r="K1678" s="9">
        <v>2349.165</v>
      </c>
      <c r="M1678">
        <v>1</v>
      </c>
      <c r="N1678">
        <v>-0.25895997999999998</v>
      </c>
      <c r="O1678">
        <v>-0.178265225</v>
      </c>
    </row>
    <row r="1679" spans="1:15" x14ac:dyDescent="0.2">
      <c r="A1679" t="s">
        <v>5514</v>
      </c>
      <c r="B1679" t="s">
        <v>4436</v>
      </c>
      <c r="C1679">
        <v>1</v>
      </c>
      <c r="D1679" t="s">
        <v>15</v>
      </c>
      <c r="E1679" s="9">
        <v>46983.3</v>
      </c>
      <c r="F1679" s="8">
        <v>435</v>
      </c>
      <c r="G1679" s="8">
        <v>20</v>
      </c>
      <c r="I1679" s="8" t="e">
        <f>F1679/H1679</f>
        <v>#DIV/0!</v>
      </c>
      <c r="J1679" s="9">
        <v>108.00758621</v>
      </c>
      <c r="K1679" s="9">
        <v>2349.165</v>
      </c>
      <c r="M1679">
        <v>1</v>
      </c>
      <c r="N1679">
        <v>-0.25895997999999998</v>
      </c>
      <c r="O1679">
        <v>-0.178265225</v>
      </c>
    </row>
    <row r="1680" spans="1:15" x14ac:dyDescent="0.2">
      <c r="A1680" t="s">
        <v>4586</v>
      </c>
      <c r="B1680" t="s">
        <v>4586</v>
      </c>
      <c r="C1680">
        <v>1</v>
      </c>
      <c r="D1680" t="s">
        <v>629</v>
      </c>
      <c r="E1680" s="9">
        <v>545986.97</v>
      </c>
      <c r="F1680" s="8">
        <v>5103</v>
      </c>
      <c r="G1680" s="8">
        <v>240</v>
      </c>
      <c r="H1680" s="8">
        <v>102</v>
      </c>
      <c r="I1680" s="8">
        <f>F1680/H1680</f>
        <v>50.029411764705884</v>
      </c>
      <c r="J1680" s="9">
        <v>106.99333137000001</v>
      </c>
      <c r="K1680" s="9">
        <v>2274.9457083000002</v>
      </c>
      <c r="L1680" s="9">
        <v>5352.8134313999999</v>
      </c>
      <c r="M1680">
        <v>1</v>
      </c>
      <c r="N1680">
        <v>2.4750879956</v>
      </c>
      <c r="O1680">
        <v>2.4750879956</v>
      </c>
    </row>
    <row r="1681" spans="1:15" x14ac:dyDescent="0.2">
      <c r="A1681" t="s">
        <v>2146</v>
      </c>
      <c r="B1681" t="s">
        <v>2147</v>
      </c>
      <c r="C1681">
        <v>1</v>
      </c>
      <c r="D1681" t="s">
        <v>121</v>
      </c>
      <c r="E1681" s="9">
        <v>2232446.7799999998</v>
      </c>
      <c r="F1681" s="8">
        <v>20890</v>
      </c>
      <c r="G1681" s="8">
        <v>598</v>
      </c>
      <c r="H1681" s="8">
        <v>114</v>
      </c>
      <c r="I1681" s="8">
        <f>F1681/H1681</f>
        <v>183.24561403508773</v>
      </c>
      <c r="J1681" s="9">
        <v>106.86676783</v>
      </c>
      <c r="K1681" s="9">
        <v>3733.1885953000001</v>
      </c>
      <c r="L1681" s="9">
        <v>19582.866491000001</v>
      </c>
      <c r="M1681">
        <v>0</v>
      </c>
      <c r="N1681">
        <v>3.5445297780999998</v>
      </c>
      <c r="O1681">
        <v>3.5445297780999998</v>
      </c>
    </row>
    <row r="1682" spans="1:15" x14ac:dyDescent="0.2">
      <c r="A1682" t="s">
        <v>2940</v>
      </c>
      <c r="B1682" t="s">
        <v>2941</v>
      </c>
      <c r="C1682">
        <v>1</v>
      </c>
      <c r="D1682" t="s">
        <v>2942</v>
      </c>
      <c r="E1682" s="9">
        <v>18340851.41</v>
      </c>
      <c r="F1682" s="8">
        <v>171906</v>
      </c>
      <c r="G1682" s="8">
        <v>2063</v>
      </c>
      <c r="H1682" s="8">
        <v>367</v>
      </c>
      <c r="I1682" s="8">
        <f>F1682/H1682</f>
        <v>468.40871934604905</v>
      </c>
      <c r="J1682" s="9">
        <v>106.691165</v>
      </c>
      <c r="K1682" s="9">
        <v>8890.3787735999995</v>
      </c>
      <c r="L1682" s="9">
        <v>49975.071962000002</v>
      </c>
      <c r="M1682">
        <v>0</v>
      </c>
      <c r="N1682">
        <v>0.1064941457</v>
      </c>
      <c r="O1682">
        <v>0.1064941457</v>
      </c>
    </row>
    <row r="1683" spans="1:15" x14ac:dyDescent="0.2">
      <c r="A1683" t="s">
        <v>2940</v>
      </c>
      <c r="B1683" t="s">
        <v>2941</v>
      </c>
      <c r="C1683">
        <v>1</v>
      </c>
      <c r="D1683" t="s">
        <v>15</v>
      </c>
      <c r="E1683" s="9">
        <v>18340851.41</v>
      </c>
      <c r="F1683" s="8">
        <v>171906</v>
      </c>
      <c r="G1683" s="8">
        <v>2063</v>
      </c>
      <c r="H1683" s="8">
        <v>367</v>
      </c>
      <c r="I1683" s="8">
        <f>F1683/H1683</f>
        <v>468.40871934604905</v>
      </c>
      <c r="J1683" s="9">
        <v>106.691165</v>
      </c>
      <c r="K1683" s="9">
        <v>8890.3787735999995</v>
      </c>
      <c r="L1683" s="9">
        <v>49975.071962000002</v>
      </c>
      <c r="M1683">
        <v>0</v>
      </c>
      <c r="N1683">
        <v>0.1064941457</v>
      </c>
      <c r="O1683">
        <v>0.1064941457</v>
      </c>
    </row>
    <row r="1684" spans="1:15" x14ac:dyDescent="0.2">
      <c r="A1684" t="s">
        <v>3606</v>
      </c>
      <c r="B1684" t="s">
        <v>3607</v>
      </c>
      <c r="C1684">
        <v>1</v>
      </c>
      <c r="D1684" t="s">
        <v>3608</v>
      </c>
      <c r="E1684" s="9">
        <v>5814307.7300000004</v>
      </c>
      <c r="F1684" s="8">
        <v>54521</v>
      </c>
      <c r="G1684" s="8">
        <v>1283</v>
      </c>
      <c r="H1684" s="8">
        <v>1157</v>
      </c>
      <c r="I1684" s="8">
        <f>F1684/H1684</f>
        <v>47.122731201382884</v>
      </c>
      <c r="J1684" s="9">
        <v>106.64345353</v>
      </c>
      <c r="K1684" s="9">
        <v>4531.8064925999997</v>
      </c>
      <c r="L1684" s="9">
        <v>5025.3307951999996</v>
      </c>
      <c r="M1684">
        <v>0</v>
      </c>
      <c r="N1684">
        <v>7.9856787999999998E-3</v>
      </c>
      <c r="O1684">
        <v>5.4513143999999998E-3</v>
      </c>
    </row>
    <row r="1685" spans="1:15" x14ac:dyDescent="0.2">
      <c r="A1685" t="s">
        <v>3606</v>
      </c>
      <c r="B1685" t="s">
        <v>3607</v>
      </c>
      <c r="C1685">
        <v>1</v>
      </c>
      <c r="D1685" t="s">
        <v>15</v>
      </c>
      <c r="E1685" s="9">
        <v>5814307.7300000004</v>
      </c>
      <c r="F1685" s="8">
        <v>54521</v>
      </c>
      <c r="G1685" s="8">
        <v>1283</v>
      </c>
      <c r="H1685" s="8">
        <v>1157</v>
      </c>
      <c r="I1685" s="8">
        <f>F1685/H1685</f>
        <v>47.122731201382884</v>
      </c>
      <c r="J1685" s="9">
        <v>106.64345353</v>
      </c>
      <c r="K1685" s="9">
        <v>4531.8064925999997</v>
      </c>
      <c r="L1685" s="9">
        <v>5025.3307951999996</v>
      </c>
      <c r="M1685">
        <v>0</v>
      </c>
      <c r="N1685">
        <v>7.9856787999999998E-3</v>
      </c>
      <c r="O1685">
        <v>5.4513143999999998E-3</v>
      </c>
    </row>
    <row r="1686" spans="1:15" x14ac:dyDescent="0.2">
      <c r="A1686" t="s">
        <v>4292</v>
      </c>
      <c r="B1686" t="s">
        <v>2982</v>
      </c>
      <c r="C1686">
        <v>1</v>
      </c>
      <c r="D1686" t="s">
        <v>4137</v>
      </c>
      <c r="E1686" s="9">
        <v>80398.87</v>
      </c>
      <c r="F1686" s="8">
        <v>756</v>
      </c>
      <c r="G1686" s="8">
        <v>213</v>
      </c>
      <c r="H1686" s="8">
        <v>168</v>
      </c>
      <c r="I1686" s="8">
        <f>F1686/H1686</f>
        <v>4.5</v>
      </c>
      <c r="J1686" s="9">
        <v>106.34771164</v>
      </c>
      <c r="K1686" s="9">
        <v>377.45948356999997</v>
      </c>
      <c r="L1686" s="9">
        <v>478.56470238000003</v>
      </c>
      <c r="M1686">
        <v>0</v>
      </c>
      <c r="N1686">
        <v>0.1269822568</v>
      </c>
      <c r="O1686">
        <v>3.7970944899999998E-2</v>
      </c>
    </row>
    <row r="1687" spans="1:15" x14ac:dyDescent="0.2">
      <c r="A1687" t="s">
        <v>3506</v>
      </c>
      <c r="B1687" t="s">
        <v>3506</v>
      </c>
      <c r="C1687">
        <v>1</v>
      </c>
      <c r="D1687" t="s">
        <v>3644</v>
      </c>
      <c r="E1687" s="9">
        <v>13818.77</v>
      </c>
      <c r="F1687" s="8">
        <v>130</v>
      </c>
      <c r="G1687" s="8">
        <v>13</v>
      </c>
      <c r="I1687" s="8" t="e">
        <f>F1687/H1687</f>
        <v>#DIV/0!</v>
      </c>
      <c r="J1687" s="9">
        <v>106.29823077</v>
      </c>
      <c r="K1687" s="9">
        <v>1062.9823077000001</v>
      </c>
      <c r="M1687">
        <v>1</v>
      </c>
      <c r="N1687">
        <v>-0.16029999</v>
      </c>
      <c r="O1687">
        <v>-0.114010799</v>
      </c>
    </row>
    <row r="1688" spans="1:15" x14ac:dyDescent="0.2">
      <c r="A1688" t="s">
        <v>1811</v>
      </c>
      <c r="B1688" t="s">
        <v>1811</v>
      </c>
      <c r="C1688">
        <v>1</v>
      </c>
      <c r="D1688" t="s">
        <v>112</v>
      </c>
      <c r="E1688" s="9">
        <v>369758.49</v>
      </c>
      <c r="F1688" s="8">
        <v>3510</v>
      </c>
      <c r="G1688" s="8">
        <v>39</v>
      </c>
      <c r="H1688" s="8">
        <v>15</v>
      </c>
      <c r="I1688" s="8">
        <f>F1688/H1688</f>
        <v>234</v>
      </c>
      <c r="J1688" s="9">
        <v>106.29669615</v>
      </c>
      <c r="K1688" s="9">
        <v>9480.9869230999993</v>
      </c>
      <c r="L1688" s="9">
        <v>24650.565999999999</v>
      </c>
      <c r="M1688">
        <v>1</v>
      </c>
      <c r="N1688">
        <v>0.49113134180000001</v>
      </c>
      <c r="O1688">
        <v>0.1852114678</v>
      </c>
    </row>
    <row r="1689" spans="1:15" x14ac:dyDescent="0.2">
      <c r="A1689" t="s">
        <v>4410</v>
      </c>
      <c r="B1689" t="s">
        <v>2271</v>
      </c>
      <c r="C1689">
        <v>1</v>
      </c>
      <c r="D1689" t="s">
        <v>964</v>
      </c>
      <c r="E1689" s="9">
        <v>1272975.74</v>
      </c>
      <c r="F1689" s="8">
        <v>11706</v>
      </c>
      <c r="G1689" s="8">
        <v>1022</v>
      </c>
      <c r="H1689" s="8">
        <v>324</v>
      </c>
      <c r="I1689" s="8">
        <f>F1689/H1689</f>
        <v>36.129629629629626</v>
      </c>
      <c r="J1689" s="9">
        <v>106.11792789</v>
      </c>
      <c r="K1689" s="9">
        <v>1245.5731311</v>
      </c>
      <c r="L1689" s="9">
        <v>3928.9374690999998</v>
      </c>
      <c r="M1689">
        <v>0</v>
      </c>
      <c r="N1689">
        <v>-2.2345928000000001E-2</v>
      </c>
      <c r="O1689">
        <v>5.4094979699999997E-2</v>
      </c>
    </row>
    <row r="1690" spans="1:15" x14ac:dyDescent="0.2">
      <c r="A1690" t="s">
        <v>4410</v>
      </c>
      <c r="B1690" t="s">
        <v>2271</v>
      </c>
      <c r="C1690">
        <v>1</v>
      </c>
      <c r="D1690" t="s">
        <v>15</v>
      </c>
      <c r="E1690" s="9">
        <v>1272975.74</v>
      </c>
      <c r="F1690" s="8">
        <v>11706</v>
      </c>
      <c r="G1690" s="8">
        <v>1022</v>
      </c>
      <c r="H1690" s="8">
        <v>324</v>
      </c>
      <c r="I1690" s="8">
        <f>F1690/H1690</f>
        <v>36.129629629629626</v>
      </c>
      <c r="J1690" s="9">
        <v>106.11792789</v>
      </c>
      <c r="K1690" s="9">
        <v>1245.5731311</v>
      </c>
      <c r="L1690" s="9">
        <v>3928.9374690999998</v>
      </c>
      <c r="M1690">
        <v>0</v>
      </c>
      <c r="N1690">
        <v>-2.2345928000000001E-2</v>
      </c>
      <c r="O1690">
        <v>5.4094979699999997E-2</v>
      </c>
    </row>
    <row r="1691" spans="1:15" x14ac:dyDescent="0.2">
      <c r="A1691" t="s">
        <v>1947</v>
      </c>
      <c r="B1691" t="s">
        <v>1947</v>
      </c>
      <c r="C1691">
        <v>8</v>
      </c>
      <c r="D1691" t="s">
        <v>15</v>
      </c>
      <c r="E1691" s="9">
        <v>110383399.91</v>
      </c>
      <c r="F1691" s="8">
        <v>1018053</v>
      </c>
      <c r="G1691" s="8">
        <v>29686</v>
      </c>
      <c r="H1691" s="8">
        <v>5394</v>
      </c>
      <c r="I1691" s="8">
        <f>F1691/H1691</f>
        <v>188.73804226918799</v>
      </c>
      <c r="J1691" s="9">
        <v>105.91954751</v>
      </c>
      <c r="K1691" s="9">
        <v>3718.3655564999999</v>
      </c>
      <c r="L1691" s="9">
        <v>20464.108252000002</v>
      </c>
      <c r="M1691">
        <v>0</v>
      </c>
    </row>
    <row r="1692" spans="1:15" x14ac:dyDescent="0.2">
      <c r="A1692" t="s">
        <v>2890</v>
      </c>
      <c r="B1692" t="s">
        <v>2890</v>
      </c>
      <c r="C1692">
        <v>1</v>
      </c>
      <c r="D1692" t="s">
        <v>74</v>
      </c>
      <c r="E1692" s="9">
        <v>4918850.8099999996</v>
      </c>
      <c r="F1692" s="8">
        <v>46461</v>
      </c>
      <c r="G1692" s="8">
        <v>292</v>
      </c>
      <c r="H1692" s="8">
        <v>52</v>
      </c>
      <c r="I1692" s="8">
        <f>F1692/H1692</f>
        <v>893.48076923076928</v>
      </c>
      <c r="J1692" s="9">
        <v>105.87053249</v>
      </c>
      <c r="K1692" s="9">
        <v>16845.379486000002</v>
      </c>
      <c r="L1692" s="9">
        <v>94593.284807999997</v>
      </c>
      <c r="M1692">
        <v>0</v>
      </c>
      <c r="N1692">
        <v>-5.2384379999999998E-3</v>
      </c>
      <c r="O1692">
        <v>-5.2384379999999998E-3</v>
      </c>
    </row>
    <row r="1693" spans="1:15" x14ac:dyDescent="0.2">
      <c r="A1693" t="s">
        <v>4919</v>
      </c>
      <c r="B1693" t="s">
        <v>963</v>
      </c>
      <c r="C1693">
        <v>1</v>
      </c>
      <c r="D1693" t="s">
        <v>479</v>
      </c>
      <c r="E1693" s="9">
        <v>381413.79</v>
      </c>
      <c r="F1693" s="8">
        <v>3630</v>
      </c>
      <c r="G1693" s="8">
        <v>86</v>
      </c>
      <c r="H1693" s="8">
        <v>20</v>
      </c>
      <c r="I1693" s="8">
        <f>F1693/H1693</f>
        <v>181.5</v>
      </c>
      <c r="J1693" s="9">
        <v>105.07266942</v>
      </c>
      <c r="K1693" s="9">
        <v>4435.0440698000002</v>
      </c>
      <c r="L1693" s="9">
        <v>19070.6895</v>
      </c>
      <c r="M1693">
        <v>0</v>
      </c>
      <c r="N1693">
        <v>0.1327171624</v>
      </c>
      <c r="O1693">
        <v>3.1425247500000003E-2</v>
      </c>
    </row>
    <row r="1694" spans="1:15" x14ac:dyDescent="0.2">
      <c r="A1694" t="s">
        <v>4919</v>
      </c>
      <c r="B1694" t="s">
        <v>963</v>
      </c>
      <c r="C1694">
        <v>1</v>
      </c>
      <c r="D1694" t="s">
        <v>15</v>
      </c>
      <c r="E1694" s="9">
        <v>381413.79</v>
      </c>
      <c r="F1694" s="8">
        <v>3630</v>
      </c>
      <c r="G1694" s="8">
        <v>86</v>
      </c>
      <c r="H1694" s="8">
        <v>20</v>
      </c>
      <c r="I1694" s="8">
        <f>F1694/H1694</f>
        <v>181.5</v>
      </c>
      <c r="J1694" s="9">
        <v>105.07266942</v>
      </c>
      <c r="K1694" s="9">
        <v>4435.0440698000002</v>
      </c>
      <c r="L1694" s="9">
        <v>19070.6895</v>
      </c>
      <c r="M1694">
        <v>0</v>
      </c>
      <c r="N1694">
        <v>0.1327171624</v>
      </c>
      <c r="O1694">
        <v>3.1425247500000003E-2</v>
      </c>
    </row>
    <row r="1695" spans="1:15" x14ac:dyDescent="0.2">
      <c r="A1695" t="s">
        <v>5629</v>
      </c>
      <c r="B1695" t="s">
        <v>4589</v>
      </c>
      <c r="C1695">
        <v>1</v>
      </c>
      <c r="D1695" t="s">
        <v>160</v>
      </c>
      <c r="E1695" s="9">
        <v>14045.07</v>
      </c>
      <c r="F1695" s="8">
        <v>134</v>
      </c>
      <c r="G1695" s="8">
        <v>73</v>
      </c>
      <c r="H1695" s="8">
        <v>56</v>
      </c>
      <c r="I1695" s="8">
        <f>F1695/H1695</f>
        <v>2.3928571428571428</v>
      </c>
      <c r="J1695" s="9">
        <v>104.81395522</v>
      </c>
      <c r="K1695" s="9">
        <v>192.39821918000001</v>
      </c>
      <c r="L1695" s="9">
        <v>250.80482143</v>
      </c>
      <c r="M1695">
        <v>0</v>
      </c>
    </row>
    <row r="1696" spans="1:15" x14ac:dyDescent="0.2">
      <c r="A1696" t="s">
        <v>5629</v>
      </c>
      <c r="B1696" t="s">
        <v>4589</v>
      </c>
      <c r="C1696">
        <v>1</v>
      </c>
      <c r="D1696" t="s">
        <v>15</v>
      </c>
      <c r="E1696" s="9">
        <v>14045.07</v>
      </c>
      <c r="F1696" s="8">
        <v>134</v>
      </c>
      <c r="G1696" s="8">
        <v>73</v>
      </c>
      <c r="H1696" s="8">
        <v>56</v>
      </c>
      <c r="I1696" s="8">
        <f>F1696/H1696</f>
        <v>2.3928571428571428</v>
      </c>
      <c r="J1696" s="9">
        <v>104.81395522</v>
      </c>
      <c r="K1696" s="9">
        <v>192.39821918000001</v>
      </c>
      <c r="L1696" s="9">
        <v>250.80482143</v>
      </c>
      <c r="M1696">
        <v>0</v>
      </c>
    </row>
    <row r="1697" spans="1:15" x14ac:dyDescent="0.2">
      <c r="A1697" t="s">
        <v>3965</v>
      </c>
      <c r="B1697" t="s">
        <v>3965</v>
      </c>
      <c r="C1697">
        <v>1</v>
      </c>
      <c r="D1697" t="s">
        <v>237</v>
      </c>
      <c r="E1697" s="9">
        <v>698915.76</v>
      </c>
      <c r="F1697" s="8">
        <v>6798</v>
      </c>
      <c r="G1697" s="8">
        <v>466</v>
      </c>
      <c r="H1697" s="8">
        <v>172</v>
      </c>
      <c r="I1697" s="8">
        <f>F1697/H1697</f>
        <v>39.52325581395349</v>
      </c>
      <c r="J1697" s="9">
        <v>104.64048382999999</v>
      </c>
      <c r="K1697" s="9">
        <v>1499.8192274999999</v>
      </c>
      <c r="L1697" s="9">
        <v>4063.4637209000002</v>
      </c>
      <c r="M1697">
        <v>0</v>
      </c>
      <c r="N1697">
        <v>9.9870004100000007E-2</v>
      </c>
      <c r="O1697">
        <v>3.66262963E-2</v>
      </c>
    </row>
    <row r="1698" spans="1:15" x14ac:dyDescent="0.2">
      <c r="A1698" t="s">
        <v>2511</v>
      </c>
      <c r="B1698" t="s">
        <v>2512</v>
      </c>
      <c r="C1698">
        <v>1</v>
      </c>
      <c r="D1698" t="s">
        <v>1903</v>
      </c>
      <c r="E1698" s="9">
        <v>1386068.33</v>
      </c>
      <c r="F1698" s="8">
        <v>47763.09</v>
      </c>
      <c r="G1698" s="8">
        <v>1441</v>
      </c>
      <c r="H1698" s="8">
        <v>373</v>
      </c>
      <c r="I1698" s="8">
        <f>F1698/H1698</f>
        <v>128.05117962466488</v>
      </c>
      <c r="J1698" s="9">
        <v>104.28357103</v>
      </c>
      <c r="K1698" s="9">
        <v>961.87947953000003</v>
      </c>
      <c r="L1698" s="9">
        <v>3716.0008846999999</v>
      </c>
      <c r="M1698">
        <v>1</v>
      </c>
      <c r="N1698">
        <v>3.7654246475000002</v>
      </c>
      <c r="O1698">
        <v>0.69000823519999999</v>
      </c>
    </row>
    <row r="1699" spans="1:15" x14ac:dyDescent="0.2">
      <c r="A1699" t="s">
        <v>3506</v>
      </c>
      <c r="B1699" t="s">
        <v>3506</v>
      </c>
      <c r="C1699">
        <v>15</v>
      </c>
      <c r="D1699" t="s">
        <v>15</v>
      </c>
      <c r="E1699" s="9">
        <v>6919995.0599999996</v>
      </c>
      <c r="F1699" s="8">
        <v>66355</v>
      </c>
      <c r="G1699" s="8">
        <v>6209</v>
      </c>
      <c r="H1699" s="8">
        <v>958</v>
      </c>
      <c r="I1699" s="8">
        <f>F1699/H1699</f>
        <v>69.264091858037574</v>
      </c>
      <c r="J1699" s="9">
        <v>104.18984491000001</v>
      </c>
      <c r="K1699" s="9">
        <v>1114.5103978</v>
      </c>
      <c r="L1699" s="9">
        <v>7223.3768894000004</v>
      </c>
      <c r="M1699">
        <v>0</v>
      </c>
      <c r="N1699">
        <v>-0.12534534999999999</v>
      </c>
      <c r="O1699">
        <v>-9.3133988000000001E-2</v>
      </c>
    </row>
    <row r="1700" spans="1:15" x14ac:dyDescent="0.2">
      <c r="A1700" t="s">
        <v>1459</v>
      </c>
      <c r="B1700" t="s">
        <v>1460</v>
      </c>
      <c r="C1700">
        <v>1</v>
      </c>
      <c r="D1700" t="s">
        <v>314</v>
      </c>
      <c r="E1700" s="9">
        <v>314663942.64999998</v>
      </c>
      <c r="F1700" s="8">
        <v>3020975.5550000002</v>
      </c>
      <c r="G1700" s="8">
        <v>235388</v>
      </c>
      <c r="H1700" s="8">
        <v>58410</v>
      </c>
      <c r="I1700" s="8">
        <f>F1700/H1700</f>
        <v>51.720177281287455</v>
      </c>
      <c r="J1700" s="9">
        <v>104.15902225000001</v>
      </c>
      <c r="K1700" s="9">
        <v>1336.7883777</v>
      </c>
      <c r="L1700" s="9">
        <v>5387.1587510999998</v>
      </c>
      <c r="M1700">
        <v>0</v>
      </c>
      <c r="N1700">
        <v>3.8042172700000002E-2</v>
      </c>
      <c r="O1700">
        <v>5.4805649800000002E-2</v>
      </c>
    </row>
    <row r="1701" spans="1:15" x14ac:dyDescent="0.2">
      <c r="A1701" t="s">
        <v>1459</v>
      </c>
      <c r="B1701" t="s">
        <v>1460</v>
      </c>
      <c r="C1701">
        <v>1</v>
      </c>
      <c r="D1701" t="s">
        <v>15</v>
      </c>
      <c r="E1701" s="9">
        <v>314663942.64999998</v>
      </c>
      <c r="F1701" s="8">
        <v>3020975.5550000002</v>
      </c>
      <c r="G1701" s="8">
        <v>235388</v>
      </c>
      <c r="H1701" s="8">
        <v>58410</v>
      </c>
      <c r="I1701" s="8">
        <f>F1701/H1701</f>
        <v>51.720177281287455</v>
      </c>
      <c r="J1701" s="9">
        <v>104.15902225000001</v>
      </c>
      <c r="K1701" s="9">
        <v>1336.7883777</v>
      </c>
      <c r="L1701" s="9">
        <v>5387.1587510999998</v>
      </c>
      <c r="M1701">
        <v>0</v>
      </c>
      <c r="N1701">
        <v>3.8042172700000002E-2</v>
      </c>
      <c r="O1701">
        <v>5.4805649800000002E-2</v>
      </c>
    </row>
    <row r="1702" spans="1:15" x14ac:dyDescent="0.2">
      <c r="A1702" t="s">
        <v>5406</v>
      </c>
      <c r="B1702" t="s">
        <v>4589</v>
      </c>
      <c r="C1702">
        <v>1</v>
      </c>
      <c r="D1702" t="s">
        <v>275</v>
      </c>
      <c r="E1702" s="9">
        <v>82429.36</v>
      </c>
      <c r="F1702" s="8">
        <v>792</v>
      </c>
      <c r="G1702" s="8">
        <v>372</v>
      </c>
      <c r="H1702" s="8">
        <v>196</v>
      </c>
      <c r="I1702" s="8">
        <f>F1702/H1702</f>
        <v>4.0408163265306118</v>
      </c>
      <c r="J1702" s="9">
        <v>104.07747474999999</v>
      </c>
      <c r="K1702" s="9">
        <v>221.58430107999999</v>
      </c>
      <c r="L1702" s="9">
        <v>420.55795918000001</v>
      </c>
      <c r="M1702">
        <v>0</v>
      </c>
    </row>
    <row r="1703" spans="1:15" x14ac:dyDescent="0.2">
      <c r="A1703" t="s">
        <v>5406</v>
      </c>
      <c r="B1703" t="s">
        <v>4589</v>
      </c>
      <c r="C1703">
        <v>1</v>
      </c>
      <c r="D1703" t="s">
        <v>15</v>
      </c>
      <c r="E1703" s="9">
        <v>82429.36</v>
      </c>
      <c r="F1703" s="8">
        <v>792</v>
      </c>
      <c r="G1703" s="8">
        <v>372</v>
      </c>
      <c r="H1703" s="8">
        <v>196</v>
      </c>
      <c r="I1703" s="8">
        <f>F1703/H1703</f>
        <v>4.0408163265306118</v>
      </c>
      <c r="J1703" s="9">
        <v>104.07747474999999</v>
      </c>
      <c r="K1703" s="9">
        <v>221.58430107999999</v>
      </c>
      <c r="L1703" s="9">
        <v>420.55795918000001</v>
      </c>
      <c r="M1703">
        <v>0</v>
      </c>
    </row>
    <row r="1704" spans="1:15" x14ac:dyDescent="0.2">
      <c r="A1704" t="s">
        <v>4508</v>
      </c>
      <c r="B1704" t="s">
        <v>4509</v>
      </c>
      <c r="C1704">
        <v>1</v>
      </c>
      <c r="D1704" t="s">
        <v>1961</v>
      </c>
      <c r="E1704" s="9">
        <v>965460.47999999998</v>
      </c>
      <c r="F1704" s="8">
        <v>9300</v>
      </c>
      <c r="G1704" s="8">
        <v>123</v>
      </c>
      <c r="H1704" s="8">
        <v>58</v>
      </c>
      <c r="I1704" s="8">
        <f>F1704/H1704</f>
        <v>160.34482758620689</v>
      </c>
      <c r="J1704" s="9">
        <v>103.81295484</v>
      </c>
      <c r="K1704" s="9">
        <v>7849.2721951000003</v>
      </c>
      <c r="L1704" s="9">
        <v>16645.870344999999</v>
      </c>
      <c r="M1704">
        <v>0</v>
      </c>
      <c r="N1704">
        <v>9.9680894999999992E-3</v>
      </c>
      <c r="O1704">
        <v>3.2018936599999999E-2</v>
      </c>
    </row>
    <row r="1705" spans="1:15" x14ac:dyDescent="0.2">
      <c r="A1705" t="s">
        <v>4508</v>
      </c>
      <c r="B1705" t="s">
        <v>4509</v>
      </c>
      <c r="C1705">
        <v>1</v>
      </c>
      <c r="D1705" t="s">
        <v>15</v>
      </c>
      <c r="E1705" s="9">
        <v>965460.47999999998</v>
      </c>
      <c r="F1705" s="8">
        <v>9300</v>
      </c>
      <c r="G1705" s="8">
        <v>123</v>
      </c>
      <c r="H1705" s="8">
        <v>58</v>
      </c>
      <c r="I1705" s="8">
        <f>F1705/H1705</f>
        <v>160.34482758620689</v>
      </c>
      <c r="J1705" s="9">
        <v>103.81295484</v>
      </c>
      <c r="K1705" s="9">
        <v>7849.2721951000003</v>
      </c>
      <c r="L1705" s="9">
        <v>16645.870344999999</v>
      </c>
      <c r="M1705">
        <v>0</v>
      </c>
      <c r="N1705">
        <v>9.9680894999999992E-3</v>
      </c>
      <c r="O1705">
        <v>3.2018936599999999E-2</v>
      </c>
    </row>
    <row r="1706" spans="1:15" x14ac:dyDescent="0.2">
      <c r="A1706" t="s">
        <v>976</v>
      </c>
      <c r="B1706" t="s">
        <v>977</v>
      </c>
      <c r="C1706">
        <v>1</v>
      </c>
      <c r="D1706" t="s">
        <v>115</v>
      </c>
      <c r="E1706" s="9">
        <v>1123439045.0999999</v>
      </c>
      <c r="F1706" s="8">
        <v>10635366.5</v>
      </c>
      <c r="G1706" s="8">
        <v>166182</v>
      </c>
      <c r="H1706" s="8">
        <v>18283</v>
      </c>
      <c r="I1706" s="8">
        <f>F1706/H1706</f>
        <v>581.7079527429853</v>
      </c>
      <c r="J1706" s="9">
        <v>103.61208422999999</v>
      </c>
      <c r="K1706" s="9">
        <v>6760.2932035000003</v>
      </c>
      <c r="L1706" s="9">
        <v>61447.193849000003</v>
      </c>
      <c r="M1706">
        <v>0</v>
      </c>
      <c r="N1706">
        <v>6.5274451499999997E-2</v>
      </c>
      <c r="O1706">
        <v>6.7868223199999994E-2</v>
      </c>
    </row>
    <row r="1707" spans="1:15" x14ac:dyDescent="0.2">
      <c r="A1707" t="s">
        <v>976</v>
      </c>
      <c r="B1707" t="s">
        <v>977</v>
      </c>
      <c r="C1707">
        <v>1</v>
      </c>
      <c r="D1707" t="s">
        <v>15</v>
      </c>
      <c r="E1707" s="9">
        <v>1123439045.0999999</v>
      </c>
      <c r="F1707" s="8">
        <v>10635366.5</v>
      </c>
      <c r="G1707" s="8">
        <v>166182</v>
      </c>
      <c r="H1707" s="8">
        <v>18283</v>
      </c>
      <c r="I1707" s="8">
        <f>F1707/H1707</f>
        <v>581.7079527429853</v>
      </c>
      <c r="J1707" s="9">
        <v>103.61208422999999</v>
      </c>
      <c r="K1707" s="9">
        <v>6760.2932035000003</v>
      </c>
      <c r="L1707" s="9">
        <v>61447.193849000003</v>
      </c>
      <c r="M1707">
        <v>0</v>
      </c>
      <c r="N1707">
        <v>6.5274451499999997E-2</v>
      </c>
      <c r="O1707">
        <v>6.7868223199999994E-2</v>
      </c>
    </row>
    <row r="1708" spans="1:15" x14ac:dyDescent="0.2">
      <c r="A1708" t="s">
        <v>5256</v>
      </c>
      <c r="B1708" t="s">
        <v>5256</v>
      </c>
      <c r="C1708">
        <v>1</v>
      </c>
      <c r="D1708" t="s">
        <v>161</v>
      </c>
      <c r="E1708" s="9">
        <v>50695.839999999997</v>
      </c>
      <c r="F1708" s="8">
        <v>750</v>
      </c>
      <c r="G1708" s="8">
        <v>63</v>
      </c>
      <c r="H1708" s="8">
        <v>27</v>
      </c>
      <c r="I1708" s="8">
        <f>F1708/H1708</f>
        <v>27.777777777777779</v>
      </c>
      <c r="J1708" s="9">
        <v>103.18962292000001</v>
      </c>
      <c r="K1708" s="9">
        <v>804.69587302000002</v>
      </c>
      <c r="L1708" s="9">
        <v>1877.6237037000001</v>
      </c>
      <c r="M1708">
        <v>1</v>
      </c>
      <c r="N1708">
        <v>0.82692493030000003</v>
      </c>
      <c r="O1708">
        <v>0.36760713309999998</v>
      </c>
    </row>
    <row r="1709" spans="1:15" x14ac:dyDescent="0.2">
      <c r="A1709" t="s">
        <v>4038</v>
      </c>
      <c r="B1709" t="s">
        <v>803</v>
      </c>
      <c r="C1709">
        <v>1</v>
      </c>
      <c r="D1709" t="s">
        <v>3652</v>
      </c>
      <c r="E1709" s="9">
        <v>2474537.21</v>
      </c>
      <c r="F1709" s="8">
        <v>24105</v>
      </c>
      <c r="G1709" s="8">
        <v>1846</v>
      </c>
      <c r="H1709" s="8">
        <v>522</v>
      </c>
      <c r="I1709" s="8">
        <f>F1709/H1709</f>
        <v>46.178160919540232</v>
      </c>
      <c r="J1709" s="9">
        <v>102.65659448</v>
      </c>
      <c r="K1709" s="9">
        <v>1340.4860292999999</v>
      </c>
      <c r="L1709" s="9">
        <v>4740.4927395000004</v>
      </c>
      <c r="M1709">
        <v>0</v>
      </c>
      <c r="N1709">
        <v>2.0884392000000002E-3</v>
      </c>
      <c r="O1709">
        <v>7.7199482299999997E-2</v>
      </c>
    </row>
    <row r="1710" spans="1:15" x14ac:dyDescent="0.2">
      <c r="A1710" t="s">
        <v>4038</v>
      </c>
      <c r="B1710" t="s">
        <v>803</v>
      </c>
      <c r="C1710">
        <v>1</v>
      </c>
      <c r="D1710" t="s">
        <v>15</v>
      </c>
      <c r="E1710" s="9">
        <v>2474537.21</v>
      </c>
      <c r="F1710" s="8">
        <v>24105</v>
      </c>
      <c r="G1710" s="8">
        <v>1846</v>
      </c>
      <c r="H1710" s="8">
        <v>522</v>
      </c>
      <c r="I1710" s="8">
        <f>F1710/H1710</f>
        <v>46.178160919540232</v>
      </c>
      <c r="J1710" s="9">
        <v>102.65659448</v>
      </c>
      <c r="K1710" s="9">
        <v>1340.4860292999999</v>
      </c>
      <c r="L1710" s="9">
        <v>4740.4927395000004</v>
      </c>
      <c r="M1710">
        <v>0</v>
      </c>
      <c r="N1710">
        <v>2.0884392000000002E-3</v>
      </c>
      <c r="O1710">
        <v>7.7199482299999997E-2</v>
      </c>
    </row>
    <row r="1711" spans="1:15" x14ac:dyDescent="0.2">
      <c r="A1711" t="s">
        <v>4413</v>
      </c>
      <c r="B1711" t="s">
        <v>3643</v>
      </c>
      <c r="C1711">
        <v>1</v>
      </c>
      <c r="D1711" t="s">
        <v>225</v>
      </c>
      <c r="E1711" s="9">
        <v>1191887.42</v>
      </c>
      <c r="F1711" s="8">
        <v>11618</v>
      </c>
      <c r="G1711" s="8">
        <v>11627</v>
      </c>
      <c r="H1711" s="8">
        <v>10556</v>
      </c>
      <c r="I1711" s="8">
        <f>F1711/H1711</f>
        <v>1.1006062902614626</v>
      </c>
      <c r="J1711" s="9">
        <v>102.63837776</v>
      </c>
      <c r="K1711" s="9">
        <v>102.51031392</v>
      </c>
      <c r="L1711" s="9">
        <v>112.91089617</v>
      </c>
      <c r="M1711">
        <v>0</v>
      </c>
      <c r="N1711">
        <v>8.3031067999999996E-3</v>
      </c>
      <c r="O1711">
        <v>3.0085843399999999E-2</v>
      </c>
    </row>
    <row r="1712" spans="1:15" x14ac:dyDescent="0.2">
      <c r="A1712" t="s">
        <v>4413</v>
      </c>
      <c r="B1712" t="s">
        <v>3643</v>
      </c>
      <c r="C1712">
        <v>1</v>
      </c>
      <c r="D1712" t="s">
        <v>15</v>
      </c>
      <c r="E1712" s="9">
        <v>1191887.42</v>
      </c>
      <c r="F1712" s="8">
        <v>11618</v>
      </c>
      <c r="G1712" s="8">
        <v>11627</v>
      </c>
      <c r="H1712" s="8">
        <v>10556</v>
      </c>
      <c r="I1712" s="8">
        <f>F1712/H1712</f>
        <v>1.1006062902614626</v>
      </c>
      <c r="J1712" s="9">
        <v>102.63837776</v>
      </c>
      <c r="K1712" s="9">
        <v>102.51031392</v>
      </c>
      <c r="L1712" s="9">
        <v>112.91089617</v>
      </c>
      <c r="M1712">
        <v>0</v>
      </c>
      <c r="N1712">
        <v>8.3031067999999996E-3</v>
      </c>
      <c r="O1712">
        <v>3.0085843399999999E-2</v>
      </c>
    </row>
    <row r="1713" spans="1:15" x14ac:dyDescent="0.2">
      <c r="A1713" t="s">
        <v>3506</v>
      </c>
      <c r="B1713" t="s">
        <v>3506</v>
      </c>
      <c r="C1713">
        <v>1</v>
      </c>
      <c r="D1713" t="s">
        <v>161</v>
      </c>
      <c r="E1713" s="9">
        <v>55811.35</v>
      </c>
      <c r="F1713" s="8">
        <v>545</v>
      </c>
      <c r="G1713" s="8">
        <v>55</v>
      </c>
      <c r="H1713" s="8">
        <v>29</v>
      </c>
      <c r="I1713" s="8">
        <f>F1713/H1713</f>
        <v>18.793103448275861</v>
      </c>
      <c r="J1713" s="9">
        <v>102.40614678999999</v>
      </c>
      <c r="K1713" s="9">
        <v>1014.7518182</v>
      </c>
      <c r="L1713" s="9">
        <v>1924.5293102999999</v>
      </c>
      <c r="M1713">
        <v>0</v>
      </c>
      <c r="N1713">
        <v>-8.7169429000000007E-2</v>
      </c>
      <c r="O1713">
        <v>-5.4350964000000002E-2</v>
      </c>
    </row>
    <row r="1714" spans="1:15" x14ac:dyDescent="0.2">
      <c r="A1714" t="s">
        <v>1138</v>
      </c>
      <c r="B1714" t="s">
        <v>1139</v>
      </c>
      <c r="C1714">
        <v>1</v>
      </c>
      <c r="D1714" t="s">
        <v>1329</v>
      </c>
      <c r="E1714" s="9">
        <v>11031.03</v>
      </c>
      <c r="F1714" s="8">
        <v>107.77500000000001</v>
      </c>
      <c r="G1714" s="8">
        <v>46</v>
      </c>
      <c r="H1714" s="8">
        <v>27</v>
      </c>
      <c r="I1714" s="8">
        <f>F1714/H1714</f>
        <v>3.9916666666666667</v>
      </c>
      <c r="J1714" s="9">
        <v>102.35240084</v>
      </c>
      <c r="K1714" s="9">
        <v>239.80500000000001</v>
      </c>
      <c r="L1714" s="9">
        <v>408.55666667000003</v>
      </c>
      <c r="M1714">
        <v>0</v>
      </c>
      <c r="N1714">
        <v>1.0347468906999999</v>
      </c>
      <c r="O1714">
        <v>1.5274017379</v>
      </c>
    </row>
    <row r="1715" spans="1:15" x14ac:dyDescent="0.2">
      <c r="A1715" t="s">
        <v>4876</v>
      </c>
      <c r="B1715" t="s">
        <v>4877</v>
      </c>
      <c r="C1715">
        <v>1</v>
      </c>
      <c r="D1715" t="s">
        <v>2300</v>
      </c>
      <c r="E1715" s="9">
        <v>421186.69</v>
      </c>
      <c r="F1715" s="8">
        <v>4116</v>
      </c>
      <c r="G1715" s="8">
        <v>69</v>
      </c>
      <c r="H1715" s="8">
        <v>66</v>
      </c>
      <c r="I1715" s="8">
        <f>F1715/H1715</f>
        <v>62.363636363636367</v>
      </c>
      <c r="J1715" s="9">
        <v>102.32912779</v>
      </c>
      <c r="K1715" s="9">
        <v>6104.1549274999998</v>
      </c>
      <c r="L1715" s="9">
        <v>6381.6165152000003</v>
      </c>
      <c r="M1715">
        <v>1</v>
      </c>
      <c r="N1715">
        <v>0.3804534262</v>
      </c>
      <c r="O1715">
        <v>0.3804534262</v>
      </c>
    </row>
    <row r="1716" spans="1:15" x14ac:dyDescent="0.2">
      <c r="A1716" t="s">
        <v>4876</v>
      </c>
      <c r="B1716" t="s">
        <v>4877</v>
      </c>
      <c r="C1716">
        <v>1</v>
      </c>
      <c r="D1716" t="s">
        <v>15</v>
      </c>
      <c r="E1716" s="9">
        <v>421186.69</v>
      </c>
      <c r="F1716" s="8">
        <v>4116</v>
      </c>
      <c r="G1716" s="8">
        <v>69</v>
      </c>
      <c r="H1716" s="8">
        <v>66</v>
      </c>
      <c r="I1716" s="8">
        <f>F1716/H1716</f>
        <v>62.363636363636367</v>
      </c>
      <c r="J1716" s="9">
        <v>102.32912779</v>
      </c>
      <c r="K1716" s="9">
        <v>6104.1549274999998</v>
      </c>
      <c r="L1716" s="9">
        <v>6381.6165152000003</v>
      </c>
      <c r="M1716">
        <v>1</v>
      </c>
      <c r="N1716">
        <v>0.3804534262</v>
      </c>
      <c r="O1716">
        <v>0.3804534262</v>
      </c>
    </row>
    <row r="1717" spans="1:15" x14ac:dyDescent="0.2">
      <c r="A1717" t="s">
        <v>3936</v>
      </c>
      <c r="B1717" t="s">
        <v>3936</v>
      </c>
      <c r="C1717">
        <v>1</v>
      </c>
      <c r="D1717" t="s">
        <v>232</v>
      </c>
      <c r="E1717" s="9">
        <v>98901.43</v>
      </c>
      <c r="F1717" s="8">
        <v>970</v>
      </c>
      <c r="G1717" s="8">
        <v>159</v>
      </c>
      <c r="H1717" s="8">
        <v>147</v>
      </c>
      <c r="I1717" s="8">
        <f>F1717/H1717</f>
        <v>6.5986394557823127</v>
      </c>
      <c r="J1717" s="9">
        <v>101.96023710999999</v>
      </c>
      <c r="K1717" s="9">
        <v>622.02157233000003</v>
      </c>
      <c r="L1717" s="9">
        <v>672.79884354000001</v>
      </c>
      <c r="M1717">
        <v>0</v>
      </c>
    </row>
    <row r="1718" spans="1:15" x14ac:dyDescent="0.2">
      <c r="A1718" t="s">
        <v>2068</v>
      </c>
      <c r="B1718" t="s">
        <v>2069</v>
      </c>
      <c r="C1718">
        <v>1</v>
      </c>
      <c r="D1718" t="s">
        <v>2070</v>
      </c>
      <c r="E1718" s="9">
        <v>87193015.829999998</v>
      </c>
      <c r="F1718" s="8">
        <v>856712</v>
      </c>
      <c r="G1718" s="8">
        <v>6166</v>
      </c>
      <c r="H1718" s="8">
        <v>1328</v>
      </c>
      <c r="I1718" s="8">
        <f>F1718/H1718</f>
        <v>645.11445783132535</v>
      </c>
      <c r="J1718" s="9">
        <v>101.77634471</v>
      </c>
      <c r="K1718" s="9">
        <v>14140.936722</v>
      </c>
      <c r="L1718" s="9">
        <v>65657.391438000006</v>
      </c>
      <c r="M1718">
        <v>0</v>
      </c>
      <c r="N1718">
        <v>0.1215743123</v>
      </c>
      <c r="O1718">
        <v>0.10919868570000001</v>
      </c>
    </row>
    <row r="1719" spans="1:15" x14ac:dyDescent="0.2">
      <c r="A1719" t="s">
        <v>2068</v>
      </c>
      <c r="B1719" t="s">
        <v>2069</v>
      </c>
      <c r="C1719">
        <v>1</v>
      </c>
      <c r="D1719" t="s">
        <v>15</v>
      </c>
      <c r="E1719" s="9">
        <v>87193015.829999998</v>
      </c>
      <c r="F1719" s="8">
        <v>856712</v>
      </c>
      <c r="G1719" s="8">
        <v>6166</v>
      </c>
      <c r="H1719" s="8">
        <v>1328</v>
      </c>
      <c r="I1719" s="8">
        <f>F1719/H1719</f>
        <v>645.11445783132535</v>
      </c>
      <c r="J1719" s="9">
        <v>101.77634471</v>
      </c>
      <c r="K1719" s="9">
        <v>14140.936722</v>
      </c>
      <c r="L1719" s="9">
        <v>65657.391438000006</v>
      </c>
      <c r="M1719">
        <v>0</v>
      </c>
      <c r="N1719">
        <v>0.1215743123</v>
      </c>
      <c r="O1719">
        <v>0.10919868570000001</v>
      </c>
    </row>
    <row r="1720" spans="1:15" x14ac:dyDescent="0.2">
      <c r="A1720" t="s">
        <v>2630</v>
      </c>
      <c r="B1720" t="s">
        <v>2631</v>
      </c>
      <c r="C1720">
        <v>1</v>
      </c>
      <c r="D1720" t="s">
        <v>621</v>
      </c>
      <c r="E1720" s="9">
        <v>28345232.469999999</v>
      </c>
      <c r="F1720" s="8">
        <v>281209.47499999998</v>
      </c>
      <c r="G1720" s="8">
        <v>7882</v>
      </c>
      <c r="H1720" s="8">
        <v>1389</v>
      </c>
      <c r="I1720" s="8">
        <f>F1720/H1720</f>
        <v>202.45462562994959</v>
      </c>
      <c r="J1720" s="9">
        <v>101.66244992</v>
      </c>
      <c r="K1720" s="9">
        <v>3596.1979789000002</v>
      </c>
      <c r="L1720" s="9">
        <v>20406.934824</v>
      </c>
      <c r="M1720">
        <v>0</v>
      </c>
      <c r="N1720">
        <v>0.15892741090000001</v>
      </c>
      <c r="O1720">
        <v>8.7323054999999997E-2</v>
      </c>
    </row>
    <row r="1721" spans="1:15" x14ac:dyDescent="0.2">
      <c r="A1721" t="s">
        <v>2630</v>
      </c>
      <c r="B1721" t="s">
        <v>2631</v>
      </c>
      <c r="C1721">
        <v>1</v>
      </c>
      <c r="D1721" t="s">
        <v>15</v>
      </c>
      <c r="E1721" s="9">
        <v>28345232.469999999</v>
      </c>
      <c r="F1721" s="8">
        <v>281209.47499999998</v>
      </c>
      <c r="G1721" s="8">
        <v>7882</v>
      </c>
      <c r="H1721" s="8">
        <v>1389</v>
      </c>
      <c r="I1721" s="8">
        <f>F1721/H1721</f>
        <v>202.45462562994959</v>
      </c>
      <c r="J1721" s="9">
        <v>101.66244992</v>
      </c>
      <c r="K1721" s="9">
        <v>3596.1979789000002</v>
      </c>
      <c r="L1721" s="9">
        <v>20406.934824</v>
      </c>
      <c r="M1721">
        <v>0</v>
      </c>
      <c r="N1721">
        <v>0.15892741090000001</v>
      </c>
      <c r="O1721">
        <v>8.7323054999999997E-2</v>
      </c>
    </row>
    <row r="1722" spans="1:15" x14ac:dyDescent="0.2">
      <c r="A1722" t="s">
        <v>3214</v>
      </c>
      <c r="B1722" t="s">
        <v>3214</v>
      </c>
      <c r="C1722">
        <v>1</v>
      </c>
      <c r="D1722" t="s">
        <v>99</v>
      </c>
      <c r="E1722" s="9">
        <v>347355.14</v>
      </c>
      <c r="F1722" s="8">
        <v>3426</v>
      </c>
      <c r="G1722" s="8">
        <v>33</v>
      </c>
      <c r="H1722" s="8">
        <v>12</v>
      </c>
      <c r="I1722" s="8">
        <f>F1722/H1722</f>
        <v>285.5</v>
      </c>
      <c r="J1722" s="9">
        <v>101.3879568</v>
      </c>
      <c r="K1722" s="9">
        <v>10525.913333</v>
      </c>
      <c r="L1722" s="9">
        <v>28946.261666999999</v>
      </c>
      <c r="M1722">
        <v>0</v>
      </c>
      <c r="N1722">
        <v>0.1183654942</v>
      </c>
      <c r="O1722">
        <v>-5.3873534000000001E-2</v>
      </c>
    </row>
    <row r="1723" spans="1:15" x14ac:dyDescent="0.2">
      <c r="A1723" t="s">
        <v>2789</v>
      </c>
      <c r="B1723" t="s">
        <v>2790</v>
      </c>
      <c r="C1723">
        <v>12</v>
      </c>
      <c r="D1723" t="s">
        <v>15</v>
      </c>
      <c r="E1723" s="9">
        <v>2728832.33</v>
      </c>
      <c r="F1723" s="8">
        <v>223191.302</v>
      </c>
      <c r="G1723" s="8">
        <v>5645</v>
      </c>
      <c r="H1723" s="8">
        <v>1621</v>
      </c>
      <c r="I1723" s="8">
        <f>F1723/H1723</f>
        <v>137.68741640962369</v>
      </c>
      <c r="J1723" s="9">
        <v>101.28707278</v>
      </c>
      <c r="K1723" s="9">
        <v>483.40696723000002</v>
      </c>
      <c r="L1723" s="9">
        <v>1683.4252498000001</v>
      </c>
      <c r="M1723">
        <v>0</v>
      </c>
      <c r="N1723">
        <v>5.4084774199999998E-2</v>
      </c>
      <c r="O1723">
        <v>2.37675914E-2</v>
      </c>
    </row>
    <row r="1724" spans="1:15" x14ac:dyDescent="0.2">
      <c r="A1724" t="s">
        <v>3784</v>
      </c>
      <c r="B1724" t="s">
        <v>3784</v>
      </c>
      <c r="C1724">
        <v>1</v>
      </c>
      <c r="D1724" t="s">
        <v>1173</v>
      </c>
      <c r="E1724" s="9">
        <v>290977.83</v>
      </c>
      <c r="F1724" s="8">
        <v>2885</v>
      </c>
      <c r="G1724" s="8">
        <v>265</v>
      </c>
      <c r="H1724" s="8">
        <v>53</v>
      </c>
      <c r="I1724" s="8">
        <f>F1724/H1724</f>
        <v>54.433962264150942</v>
      </c>
      <c r="J1724" s="9">
        <v>100.85886655</v>
      </c>
      <c r="K1724" s="9">
        <v>1098.0295472</v>
      </c>
      <c r="L1724" s="9">
        <v>5490.1477358000002</v>
      </c>
      <c r="M1724">
        <v>1</v>
      </c>
      <c r="N1724">
        <v>-0.61760320899999999</v>
      </c>
      <c r="O1724">
        <v>-0.19076346399999999</v>
      </c>
    </row>
    <row r="1725" spans="1:15" x14ac:dyDescent="0.2">
      <c r="A1725" t="s">
        <v>1913</v>
      </c>
      <c r="B1725" t="s">
        <v>1914</v>
      </c>
      <c r="C1725">
        <v>1</v>
      </c>
      <c r="D1725" t="s">
        <v>687</v>
      </c>
      <c r="E1725" s="9">
        <v>117369727.63</v>
      </c>
      <c r="F1725" s="8">
        <v>1163823.6680000001</v>
      </c>
      <c r="G1725" s="8">
        <v>261217</v>
      </c>
      <c r="H1725" s="8">
        <v>69308</v>
      </c>
      <c r="I1725" s="8">
        <f>F1725/H1725</f>
        <v>16.792053846597796</v>
      </c>
      <c r="J1725" s="9">
        <v>100.84837665000001</v>
      </c>
      <c r="K1725" s="9">
        <v>449.31887139999998</v>
      </c>
      <c r="L1725" s="9">
        <v>1693.4513711</v>
      </c>
      <c r="M1725">
        <v>0</v>
      </c>
      <c r="N1725">
        <v>7.2647606300000001E-2</v>
      </c>
      <c r="O1725">
        <v>7.1162309100000001E-2</v>
      </c>
    </row>
    <row r="1726" spans="1:15" x14ac:dyDescent="0.2">
      <c r="A1726" t="s">
        <v>1913</v>
      </c>
      <c r="B1726" t="s">
        <v>1914</v>
      </c>
      <c r="C1726">
        <v>1</v>
      </c>
      <c r="D1726" t="s">
        <v>15</v>
      </c>
      <c r="E1726" s="9">
        <v>117369727.63</v>
      </c>
      <c r="F1726" s="8">
        <v>1163823.6680000001</v>
      </c>
      <c r="G1726" s="8">
        <v>261217</v>
      </c>
      <c r="H1726" s="8">
        <v>69308</v>
      </c>
      <c r="I1726" s="8">
        <f>F1726/H1726</f>
        <v>16.792053846597796</v>
      </c>
      <c r="J1726" s="9">
        <v>100.84837665000001</v>
      </c>
      <c r="K1726" s="9">
        <v>449.31887139999998</v>
      </c>
      <c r="L1726" s="9">
        <v>1693.4513711</v>
      </c>
      <c r="M1726">
        <v>0</v>
      </c>
      <c r="N1726">
        <v>7.2647606300000001E-2</v>
      </c>
      <c r="O1726">
        <v>7.1162309100000001E-2</v>
      </c>
    </row>
    <row r="1727" spans="1:15" x14ac:dyDescent="0.2">
      <c r="A1727" t="s">
        <v>2978</v>
      </c>
      <c r="B1727" t="s">
        <v>2979</v>
      </c>
      <c r="C1727">
        <v>1</v>
      </c>
      <c r="D1727" t="s">
        <v>2980</v>
      </c>
      <c r="E1727" s="9">
        <v>15899745.08</v>
      </c>
      <c r="F1727" s="8">
        <v>160008.79999999999</v>
      </c>
      <c r="G1727" s="8">
        <v>241095</v>
      </c>
      <c r="H1727" s="8">
        <v>240258</v>
      </c>
      <c r="I1727" s="8">
        <f>F1727/H1727</f>
        <v>0.66598739688168551</v>
      </c>
      <c r="J1727" s="9">
        <v>100.63626317000001</v>
      </c>
      <c r="K1727" s="9">
        <v>65.948049855999997</v>
      </c>
      <c r="L1727" s="9">
        <v>66.177796701999995</v>
      </c>
      <c r="M1727">
        <v>0</v>
      </c>
      <c r="N1727">
        <v>0.2023443529</v>
      </c>
      <c r="O1727">
        <v>2.0827724499999999E-2</v>
      </c>
    </row>
    <row r="1728" spans="1:15" x14ac:dyDescent="0.2">
      <c r="A1728" t="s">
        <v>2978</v>
      </c>
      <c r="B1728" t="s">
        <v>2979</v>
      </c>
      <c r="C1728">
        <v>1</v>
      </c>
      <c r="D1728" t="s">
        <v>15</v>
      </c>
      <c r="E1728" s="9">
        <v>15899745.08</v>
      </c>
      <c r="F1728" s="8">
        <v>160008.79999999999</v>
      </c>
      <c r="G1728" s="8">
        <v>241095</v>
      </c>
      <c r="H1728" s="8">
        <v>240258</v>
      </c>
      <c r="I1728" s="8">
        <f>F1728/H1728</f>
        <v>0.66598739688168551</v>
      </c>
      <c r="J1728" s="9">
        <v>100.63626317000001</v>
      </c>
      <c r="K1728" s="9">
        <v>65.948049855999997</v>
      </c>
      <c r="L1728" s="9">
        <v>66.177796701999995</v>
      </c>
      <c r="M1728">
        <v>0</v>
      </c>
      <c r="N1728">
        <v>0.2023443529</v>
      </c>
      <c r="O1728">
        <v>2.0827724499999999E-2</v>
      </c>
    </row>
    <row r="1729" spans="1:15" x14ac:dyDescent="0.2">
      <c r="A1729" t="s">
        <v>1683</v>
      </c>
      <c r="B1729" t="s">
        <v>1684</v>
      </c>
      <c r="C1729">
        <v>1</v>
      </c>
      <c r="D1729" t="s">
        <v>1583</v>
      </c>
      <c r="E1729" s="9">
        <v>182517617.06999999</v>
      </c>
      <c r="F1729" s="8">
        <v>1940539</v>
      </c>
      <c r="G1729" s="8">
        <v>16074</v>
      </c>
      <c r="H1729" s="8">
        <v>1011</v>
      </c>
      <c r="I1729" s="8">
        <f>F1729/H1729</f>
        <v>1919.425321463897</v>
      </c>
      <c r="J1729" s="9">
        <v>100.47449297</v>
      </c>
      <c r="K1729" s="9">
        <v>11354.834955</v>
      </c>
      <c r="L1729" s="9">
        <v>180531.76762999999</v>
      </c>
      <c r="M1729">
        <v>0</v>
      </c>
      <c r="N1729">
        <v>0.17502828779999999</v>
      </c>
      <c r="O1729">
        <v>0.1140481921</v>
      </c>
    </row>
    <row r="1730" spans="1:15" x14ac:dyDescent="0.2">
      <c r="A1730" t="s">
        <v>1683</v>
      </c>
      <c r="B1730" t="s">
        <v>1684</v>
      </c>
      <c r="C1730">
        <v>1</v>
      </c>
      <c r="D1730" t="s">
        <v>15</v>
      </c>
      <c r="E1730" s="9">
        <v>182517617.06999999</v>
      </c>
      <c r="F1730" s="8">
        <v>1940539</v>
      </c>
      <c r="G1730" s="8">
        <v>16074</v>
      </c>
      <c r="H1730" s="8">
        <v>1011</v>
      </c>
      <c r="I1730" s="8">
        <f>F1730/H1730</f>
        <v>1919.425321463897</v>
      </c>
      <c r="J1730" s="9">
        <v>100.47449297</v>
      </c>
      <c r="K1730" s="9">
        <v>11354.834955</v>
      </c>
      <c r="L1730" s="9">
        <v>180531.76762999999</v>
      </c>
      <c r="M1730">
        <v>0</v>
      </c>
      <c r="N1730">
        <v>0.17502828779999999</v>
      </c>
      <c r="O1730">
        <v>0.1140481921</v>
      </c>
    </row>
    <row r="1731" spans="1:15" x14ac:dyDescent="0.2">
      <c r="A1731" t="s">
        <v>1799</v>
      </c>
      <c r="B1731" t="s">
        <v>1799</v>
      </c>
      <c r="C1731">
        <v>1</v>
      </c>
      <c r="D1731" t="s">
        <v>50</v>
      </c>
      <c r="E1731" s="9">
        <v>190242.83</v>
      </c>
      <c r="F1731" s="8">
        <v>1881</v>
      </c>
      <c r="G1731" s="8">
        <v>486</v>
      </c>
      <c r="H1731" s="8">
        <v>354</v>
      </c>
      <c r="I1731" s="8">
        <f>F1731/H1731</f>
        <v>5.3135593220338979</v>
      </c>
      <c r="J1731" s="9">
        <v>100.47134352</v>
      </c>
      <c r="K1731" s="9">
        <v>391.44615226000002</v>
      </c>
      <c r="L1731" s="9">
        <v>537.40912429000002</v>
      </c>
      <c r="M1731">
        <v>0</v>
      </c>
      <c r="N1731">
        <v>2.9683442399999999E-2</v>
      </c>
      <c r="O1731">
        <v>7.8010152900000004E-2</v>
      </c>
    </row>
    <row r="1732" spans="1:15" x14ac:dyDescent="0.2">
      <c r="A1732" t="s">
        <v>2193</v>
      </c>
      <c r="B1732" t="s">
        <v>2193</v>
      </c>
      <c r="C1732">
        <v>3</v>
      </c>
      <c r="D1732" t="s">
        <v>15</v>
      </c>
      <c r="E1732" s="9">
        <v>4685115.7300000004</v>
      </c>
      <c r="F1732" s="8">
        <v>46560</v>
      </c>
      <c r="G1732" s="8">
        <v>530</v>
      </c>
      <c r="H1732" s="8">
        <v>352</v>
      </c>
      <c r="I1732" s="8">
        <f>F1732/H1732</f>
        <v>132.27272727272728</v>
      </c>
      <c r="J1732" s="9">
        <v>100.43962023</v>
      </c>
      <c r="K1732" s="9">
        <v>8839.8410000000003</v>
      </c>
      <c r="L1732" s="9">
        <v>13309.987869000001</v>
      </c>
      <c r="M1732">
        <v>0</v>
      </c>
    </row>
    <row r="1733" spans="1:15" x14ac:dyDescent="0.2">
      <c r="A1733" t="s">
        <v>2945</v>
      </c>
      <c r="B1733" t="s">
        <v>2945</v>
      </c>
      <c r="C1733">
        <v>1</v>
      </c>
      <c r="D1733" t="s">
        <v>115</v>
      </c>
      <c r="E1733" s="9">
        <v>276428.52</v>
      </c>
      <c r="F1733" s="8">
        <v>2764</v>
      </c>
      <c r="G1733" s="8">
        <v>113</v>
      </c>
      <c r="H1733" s="8">
        <v>98</v>
      </c>
      <c r="I1733" s="8">
        <f>F1733/H1733</f>
        <v>28.204081632653061</v>
      </c>
      <c r="J1733" s="9">
        <v>100.01031838</v>
      </c>
      <c r="K1733" s="9">
        <v>2446.2700884999999</v>
      </c>
      <c r="L1733" s="9">
        <v>2820.6991837</v>
      </c>
      <c r="M1733">
        <v>0</v>
      </c>
      <c r="N1733">
        <v>-0.219099656</v>
      </c>
      <c r="O1733">
        <v>-8.2509359000000004E-2</v>
      </c>
    </row>
    <row r="1734" spans="1:15" x14ac:dyDescent="0.2">
      <c r="A1734" t="s">
        <v>1811</v>
      </c>
      <c r="B1734" t="s">
        <v>1811</v>
      </c>
      <c r="C1734">
        <v>1</v>
      </c>
      <c r="D1734" t="s">
        <v>64</v>
      </c>
      <c r="E1734" s="9">
        <v>2241697.37</v>
      </c>
      <c r="F1734" s="8">
        <v>21415</v>
      </c>
      <c r="G1734" s="8">
        <v>316</v>
      </c>
      <c r="H1734" s="8">
        <v>86</v>
      </c>
      <c r="I1734" s="8">
        <f>F1734/H1734</f>
        <v>249.01162790697674</v>
      </c>
      <c r="J1734" s="9">
        <v>99.995040639999999</v>
      </c>
      <c r="K1734" s="9">
        <v>7093.9790190000003</v>
      </c>
      <c r="L1734" s="9">
        <v>26066.248488000001</v>
      </c>
      <c r="M1734">
        <v>0</v>
      </c>
      <c r="N1734">
        <v>6.7936632600000005E-2</v>
      </c>
      <c r="O1734">
        <v>1.52099824E-2</v>
      </c>
    </row>
    <row r="1735" spans="1:15" x14ac:dyDescent="0.2">
      <c r="A1735" t="s">
        <v>4588</v>
      </c>
      <c r="B1735" t="s">
        <v>4589</v>
      </c>
      <c r="C1735">
        <v>1</v>
      </c>
      <c r="D1735" t="s">
        <v>76</v>
      </c>
      <c r="E1735" s="9">
        <v>783919.01</v>
      </c>
      <c r="F1735" s="8">
        <v>7852</v>
      </c>
      <c r="G1735" s="8">
        <v>3576</v>
      </c>
      <c r="H1735" s="8">
        <v>1245</v>
      </c>
      <c r="I1735" s="8">
        <f>F1735/H1735</f>
        <v>6.3068273092369482</v>
      </c>
      <c r="J1735" s="9">
        <v>99.836858125000006</v>
      </c>
      <c r="K1735" s="9">
        <v>219.21672538999999</v>
      </c>
      <c r="L1735" s="9">
        <v>629.65382328999999</v>
      </c>
      <c r="M1735">
        <v>0</v>
      </c>
      <c r="N1735">
        <v>-3.7622047999999998E-2</v>
      </c>
      <c r="O1735">
        <v>-7.7375823999999996E-2</v>
      </c>
    </row>
    <row r="1736" spans="1:15" x14ac:dyDescent="0.2">
      <c r="A1736" t="s">
        <v>4588</v>
      </c>
      <c r="B1736" t="s">
        <v>4589</v>
      </c>
      <c r="C1736">
        <v>1</v>
      </c>
      <c r="D1736" t="s">
        <v>15</v>
      </c>
      <c r="E1736" s="9">
        <v>783919.01</v>
      </c>
      <c r="F1736" s="8">
        <v>7852</v>
      </c>
      <c r="G1736" s="8">
        <v>3576</v>
      </c>
      <c r="H1736" s="8">
        <v>1245</v>
      </c>
      <c r="I1736" s="8">
        <f>F1736/H1736</f>
        <v>6.3068273092369482</v>
      </c>
      <c r="J1736" s="9">
        <v>99.836858125000006</v>
      </c>
      <c r="K1736" s="9">
        <v>219.21672538999999</v>
      </c>
      <c r="L1736" s="9">
        <v>629.65382328999999</v>
      </c>
      <c r="M1736">
        <v>0</v>
      </c>
      <c r="N1736">
        <v>-3.7622047999999998E-2</v>
      </c>
      <c r="O1736">
        <v>-7.7375823999999996E-2</v>
      </c>
    </row>
    <row r="1737" spans="1:15" x14ac:dyDescent="0.2">
      <c r="A1737" t="s">
        <v>1112</v>
      </c>
      <c r="B1737" t="s">
        <v>1113</v>
      </c>
      <c r="C1737">
        <v>1</v>
      </c>
      <c r="D1737" t="s">
        <v>314</v>
      </c>
      <c r="E1737" s="9">
        <v>697002199.46000004</v>
      </c>
      <c r="F1737" s="8">
        <v>6993884.21</v>
      </c>
      <c r="G1737" s="8">
        <v>1480360</v>
      </c>
      <c r="H1737" s="8">
        <v>347753</v>
      </c>
      <c r="I1737" s="8">
        <f>F1737/H1737</f>
        <v>20.111643062748559</v>
      </c>
      <c r="J1737" s="9">
        <v>99.658813119000001</v>
      </c>
      <c r="K1737" s="9">
        <v>470.83290513999998</v>
      </c>
      <c r="L1737" s="9">
        <v>2004.3024774999999</v>
      </c>
      <c r="M1737">
        <v>0</v>
      </c>
      <c r="N1737">
        <v>5.8477053399999999E-2</v>
      </c>
      <c r="O1737">
        <v>5.9682064799999997E-2</v>
      </c>
    </row>
    <row r="1738" spans="1:15" x14ac:dyDescent="0.2">
      <c r="A1738" t="s">
        <v>1112</v>
      </c>
      <c r="B1738" t="s">
        <v>1113</v>
      </c>
      <c r="C1738">
        <v>1</v>
      </c>
      <c r="D1738" t="s">
        <v>15</v>
      </c>
      <c r="E1738" s="9">
        <v>697002199.46000004</v>
      </c>
      <c r="F1738" s="8">
        <v>6993884.21</v>
      </c>
      <c r="G1738" s="8">
        <v>1480360</v>
      </c>
      <c r="H1738" s="8">
        <v>347753</v>
      </c>
      <c r="I1738" s="8">
        <f>F1738/H1738</f>
        <v>20.111643062748559</v>
      </c>
      <c r="J1738" s="9">
        <v>99.658813119000001</v>
      </c>
      <c r="K1738" s="9">
        <v>470.83290513999998</v>
      </c>
      <c r="L1738" s="9">
        <v>2004.3024774999999</v>
      </c>
      <c r="M1738">
        <v>0</v>
      </c>
      <c r="N1738">
        <v>5.8477053399999999E-2</v>
      </c>
      <c r="O1738">
        <v>5.9682064799999997E-2</v>
      </c>
    </row>
    <row r="1739" spans="1:15" x14ac:dyDescent="0.2">
      <c r="A1739" t="s">
        <v>3626</v>
      </c>
      <c r="B1739" t="s">
        <v>3626</v>
      </c>
      <c r="C1739">
        <v>1</v>
      </c>
      <c r="D1739" t="s">
        <v>35</v>
      </c>
      <c r="E1739" s="9">
        <v>717000.62</v>
      </c>
      <c r="F1739" s="8">
        <v>7216</v>
      </c>
      <c r="G1739" s="8">
        <v>493</v>
      </c>
      <c r="H1739" s="8">
        <v>390</v>
      </c>
      <c r="I1739" s="8">
        <f>F1739/H1739</f>
        <v>18.502564102564104</v>
      </c>
      <c r="J1739" s="9">
        <v>99.362613636000006</v>
      </c>
      <c r="K1739" s="9">
        <v>1454.3623124000001</v>
      </c>
      <c r="L1739" s="9">
        <v>1838.4631282</v>
      </c>
      <c r="M1739">
        <v>0</v>
      </c>
      <c r="N1739">
        <v>-5.2353713000000003E-2</v>
      </c>
      <c r="O1739">
        <v>-2.8509995999999999E-2</v>
      </c>
    </row>
    <row r="1740" spans="1:15" x14ac:dyDescent="0.2">
      <c r="A1740" t="s">
        <v>5541</v>
      </c>
      <c r="B1740" t="s">
        <v>5542</v>
      </c>
      <c r="C1740">
        <v>1</v>
      </c>
      <c r="D1740" t="s">
        <v>962</v>
      </c>
      <c r="E1740" s="9">
        <v>35474.5</v>
      </c>
      <c r="F1740" s="8">
        <v>358</v>
      </c>
      <c r="G1740" s="8">
        <v>78</v>
      </c>
      <c r="H1740" s="8">
        <v>44</v>
      </c>
      <c r="I1740" s="8">
        <f>F1740/H1740</f>
        <v>8.1363636363636367</v>
      </c>
      <c r="J1740" s="9">
        <v>99.129294039000001</v>
      </c>
      <c r="K1740" s="9">
        <v>454.80128205</v>
      </c>
      <c r="L1740" s="9">
        <v>806.23863635999999</v>
      </c>
      <c r="M1740">
        <v>0</v>
      </c>
      <c r="N1740">
        <v>0.20228260340000001</v>
      </c>
      <c r="O1740">
        <v>0.1108096386</v>
      </c>
    </row>
    <row r="1741" spans="1:15" x14ac:dyDescent="0.2">
      <c r="A1741" t="s">
        <v>5541</v>
      </c>
      <c r="B1741" t="s">
        <v>5542</v>
      </c>
      <c r="C1741">
        <v>1</v>
      </c>
      <c r="D1741" t="s">
        <v>15</v>
      </c>
      <c r="E1741" s="9">
        <v>35474.5</v>
      </c>
      <c r="F1741" s="8">
        <v>358</v>
      </c>
      <c r="G1741" s="8">
        <v>78</v>
      </c>
      <c r="H1741" s="8">
        <v>44</v>
      </c>
      <c r="I1741" s="8">
        <f>F1741/H1741</f>
        <v>8.1363636363636367</v>
      </c>
      <c r="J1741" s="9">
        <v>99.129294039000001</v>
      </c>
      <c r="K1741" s="9">
        <v>454.80128205</v>
      </c>
      <c r="L1741" s="9">
        <v>806.23863635999999</v>
      </c>
      <c r="M1741">
        <v>0</v>
      </c>
      <c r="N1741">
        <v>0.20228260340000001</v>
      </c>
      <c r="O1741">
        <v>0.1108096386</v>
      </c>
    </row>
    <row r="1742" spans="1:15" x14ac:dyDescent="0.2">
      <c r="A1742" t="s">
        <v>5407</v>
      </c>
      <c r="B1742" t="s">
        <v>5010</v>
      </c>
      <c r="C1742">
        <v>1</v>
      </c>
      <c r="D1742" t="s">
        <v>225</v>
      </c>
      <c r="E1742" s="9">
        <v>77898.960000000006</v>
      </c>
      <c r="F1742" s="8">
        <v>786.5</v>
      </c>
      <c r="G1742" s="8">
        <v>793</v>
      </c>
      <c r="H1742" s="8">
        <v>610</v>
      </c>
      <c r="I1742" s="8">
        <f>F1742/H1742</f>
        <v>1.2893442622950819</v>
      </c>
      <c r="J1742" s="9">
        <v>99.003331989000003</v>
      </c>
      <c r="K1742" s="9">
        <v>98.233240858000002</v>
      </c>
      <c r="L1742" s="9">
        <v>127.70321310999999</v>
      </c>
      <c r="M1742">
        <v>0</v>
      </c>
      <c r="N1742">
        <v>-0.30463068700000001</v>
      </c>
      <c r="O1742">
        <v>-0.105748306</v>
      </c>
    </row>
    <row r="1743" spans="1:15" x14ac:dyDescent="0.2">
      <c r="A1743" t="s">
        <v>5407</v>
      </c>
      <c r="B1743" t="s">
        <v>5010</v>
      </c>
      <c r="C1743">
        <v>1</v>
      </c>
      <c r="D1743" t="s">
        <v>15</v>
      </c>
      <c r="E1743" s="9">
        <v>77898.960000000006</v>
      </c>
      <c r="F1743" s="8">
        <v>786.5</v>
      </c>
      <c r="G1743" s="8">
        <v>793</v>
      </c>
      <c r="H1743" s="8">
        <v>610</v>
      </c>
      <c r="I1743" s="8">
        <f>F1743/H1743</f>
        <v>1.2893442622950819</v>
      </c>
      <c r="J1743" s="9">
        <v>99.003331989000003</v>
      </c>
      <c r="K1743" s="9">
        <v>98.233240858000002</v>
      </c>
      <c r="L1743" s="9">
        <v>127.70321310999999</v>
      </c>
      <c r="M1743">
        <v>0</v>
      </c>
      <c r="N1743">
        <v>-0.30463068700000001</v>
      </c>
      <c r="O1743">
        <v>-0.105748306</v>
      </c>
    </row>
    <row r="1744" spans="1:15" x14ac:dyDescent="0.2">
      <c r="A1744" t="s">
        <v>1299</v>
      </c>
      <c r="B1744" t="s">
        <v>1300</v>
      </c>
      <c r="C1744">
        <v>1</v>
      </c>
      <c r="D1744" t="s">
        <v>1030</v>
      </c>
      <c r="E1744" s="9">
        <v>433449386.47000003</v>
      </c>
      <c r="F1744" s="8">
        <v>4383360</v>
      </c>
      <c r="G1744" s="8">
        <v>141374</v>
      </c>
      <c r="H1744" s="8">
        <v>15932</v>
      </c>
      <c r="I1744" s="8">
        <f>F1744/H1744</f>
        <v>275.12929952297264</v>
      </c>
      <c r="J1744" s="9">
        <v>98.885190007000006</v>
      </c>
      <c r="K1744" s="9">
        <v>3065.9766751000002</v>
      </c>
      <c r="L1744" s="9">
        <v>27206.213059999998</v>
      </c>
      <c r="M1744">
        <v>0</v>
      </c>
      <c r="N1744">
        <v>5.5737379400000002E-2</v>
      </c>
      <c r="O1744">
        <v>6.0507344800000001E-2</v>
      </c>
    </row>
    <row r="1745" spans="1:15" x14ac:dyDescent="0.2">
      <c r="A1745" t="s">
        <v>1299</v>
      </c>
      <c r="B1745" t="s">
        <v>1300</v>
      </c>
      <c r="C1745">
        <v>1</v>
      </c>
      <c r="D1745" t="s">
        <v>15</v>
      </c>
      <c r="E1745" s="9">
        <v>433449386.47000003</v>
      </c>
      <c r="F1745" s="8">
        <v>4383360</v>
      </c>
      <c r="G1745" s="8">
        <v>141374</v>
      </c>
      <c r="H1745" s="8">
        <v>15932</v>
      </c>
      <c r="I1745" s="8">
        <f>F1745/H1745</f>
        <v>275.12929952297264</v>
      </c>
      <c r="J1745" s="9">
        <v>98.885190007000006</v>
      </c>
      <c r="K1745" s="9">
        <v>3065.9766751000002</v>
      </c>
      <c r="L1745" s="9">
        <v>27206.213059999998</v>
      </c>
      <c r="M1745">
        <v>0</v>
      </c>
      <c r="N1745">
        <v>5.5737379400000002E-2</v>
      </c>
      <c r="O1745">
        <v>6.0507344800000001E-2</v>
      </c>
    </row>
    <row r="1746" spans="1:15" x14ac:dyDescent="0.2">
      <c r="A1746" t="s">
        <v>3706</v>
      </c>
      <c r="B1746" t="s">
        <v>3707</v>
      </c>
      <c r="C1746">
        <v>1</v>
      </c>
      <c r="D1746" t="s">
        <v>2901</v>
      </c>
      <c r="E1746" s="9">
        <v>4350573.18</v>
      </c>
      <c r="F1746" s="8">
        <v>44000</v>
      </c>
      <c r="G1746" s="8">
        <v>86</v>
      </c>
      <c r="H1746" s="8">
        <v>13</v>
      </c>
      <c r="I1746" s="8">
        <f>F1746/H1746</f>
        <v>3384.6153846153848</v>
      </c>
      <c r="J1746" s="9">
        <v>98.876663182000001</v>
      </c>
      <c r="K1746" s="9">
        <v>50588.060232999997</v>
      </c>
      <c r="L1746" s="9">
        <v>334659.47538000002</v>
      </c>
      <c r="M1746">
        <v>0</v>
      </c>
      <c r="N1746">
        <v>7.3111686499999995E-2</v>
      </c>
      <c r="O1746">
        <v>7.3111686499999995E-2</v>
      </c>
    </row>
    <row r="1747" spans="1:15" x14ac:dyDescent="0.2">
      <c r="A1747" t="s">
        <v>3706</v>
      </c>
      <c r="B1747" t="s">
        <v>3707</v>
      </c>
      <c r="C1747">
        <v>1</v>
      </c>
      <c r="D1747" t="s">
        <v>15</v>
      </c>
      <c r="E1747" s="9">
        <v>4350573.18</v>
      </c>
      <c r="F1747" s="8">
        <v>44000</v>
      </c>
      <c r="G1747" s="8">
        <v>86</v>
      </c>
      <c r="H1747" s="8">
        <v>13</v>
      </c>
      <c r="I1747" s="8">
        <f>F1747/H1747</f>
        <v>3384.6153846153848</v>
      </c>
      <c r="J1747" s="9">
        <v>98.876663182000001</v>
      </c>
      <c r="K1747" s="9">
        <v>50588.060232999997</v>
      </c>
      <c r="L1747" s="9">
        <v>334659.47538000002</v>
      </c>
      <c r="M1747">
        <v>0</v>
      </c>
      <c r="N1747">
        <v>7.3111686499999995E-2</v>
      </c>
      <c r="O1747">
        <v>7.3111686499999995E-2</v>
      </c>
    </row>
    <row r="1748" spans="1:15" x14ac:dyDescent="0.2">
      <c r="A1748" t="s">
        <v>3079</v>
      </c>
      <c r="B1748" t="s">
        <v>3080</v>
      </c>
      <c r="C1748">
        <v>1</v>
      </c>
      <c r="D1748" t="s">
        <v>3081</v>
      </c>
      <c r="E1748" s="9">
        <v>13320554.439999999</v>
      </c>
      <c r="F1748" s="8">
        <v>134760</v>
      </c>
      <c r="G1748" s="8">
        <v>1754</v>
      </c>
      <c r="H1748" s="8">
        <v>487</v>
      </c>
      <c r="I1748" s="8">
        <f>F1748/H1748</f>
        <v>276.7145790554415</v>
      </c>
      <c r="J1748" s="9">
        <v>98.846500742000003</v>
      </c>
      <c r="K1748" s="9">
        <v>7594.3867958999999</v>
      </c>
      <c r="L1748" s="9">
        <v>27352.267844000002</v>
      </c>
      <c r="M1748">
        <v>0</v>
      </c>
      <c r="N1748">
        <v>0.1016550007</v>
      </c>
      <c r="O1748">
        <v>8.9004382199999996E-2</v>
      </c>
    </row>
    <row r="1749" spans="1:15" x14ac:dyDescent="0.2">
      <c r="A1749" t="s">
        <v>3079</v>
      </c>
      <c r="B1749" t="s">
        <v>3080</v>
      </c>
      <c r="C1749">
        <v>1</v>
      </c>
      <c r="D1749" t="s">
        <v>15</v>
      </c>
      <c r="E1749" s="9">
        <v>13320554.439999999</v>
      </c>
      <c r="F1749" s="8">
        <v>134760</v>
      </c>
      <c r="G1749" s="8">
        <v>1754</v>
      </c>
      <c r="H1749" s="8">
        <v>487</v>
      </c>
      <c r="I1749" s="8">
        <f>F1749/H1749</f>
        <v>276.7145790554415</v>
      </c>
      <c r="J1749" s="9">
        <v>98.846500742000003</v>
      </c>
      <c r="K1749" s="9">
        <v>7594.3867958999999</v>
      </c>
      <c r="L1749" s="9">
        <v>27352.267844000002</v>
      </c>
      <c r="M1749">
        <v>0</v>
      </c>
      <c r="N1749">
        <v>0.1016550007</v>
      </c>
      <c r="O1749">
        <v>8.9004382199999996E-2</v>
      </c>
    </row>
    <row r="1750" spans="1:15" x14ac:dyDescent="0.2">
      <c r="A1750" t="s">
        <v>1717</v>
      </c>
      <c r="B1750" t="s">
        <v>1717</v>
      </c>
      <c r="C1750">
        <v>1</v>
      </c>
      <c r="D1750" t="s">
        <v>67</v>
      </c>
      <c r="E1750" s="9">
        <v>9629048.3000000007</v>
      </c>
      <c r="F1750" s="8">
        <v>97328</v>
      </c>
      <c r="G1750" s="8">
        <v>3149</v>
      </c>
      <c r="H1750" s="8">
        <v>511</v>
      </c>
      <c r="I1750" s="8">
        <f>F1750/H1750</f>
        <v>190.46575342465752</v>
      </c>
      <c r="J1750" s="9">
        <v>98.684809220000005</v>
      </c>
      <c r="K1750" s="9">
        <v>3057.8114639999999</v>
      </c>
      <c r="L1750" s="9">
        <v>18843.538747999999</v>
      </c>
      <c r="M1750">
        <v>0</v>
      </c>
      <c r="N1750">
        <v>-5.0980084000000002E-2</v>
      </c>
      <c r="O1750">
        <v>-7.2719789000000007E-2</v>
      </c>
    </row>
    <row r="1751" spans="1:15" x14ac:dyDescent="0.2">
      <c r="A1751" t="s">
        <v>3602</v>
      </c>
      <c r="B1751" t="s">
        <v>527</v>
      </c>
      <c r="C1751">
        <v>1</v>
      </c>
      <c r="D1751" t="s">
        <v>807</v>
      </c>
      <c r="E1751" s="9">
        <v>5429444.4100000001</v>
      </c>
      <c r="F1751" s="8">
        <v>55051.5</v>
      </c>
      <c r="G1751" s="8">
        <v>11520</v>
      </c>
      <c r="H1751" s="8">
        <v>2542</v>
      </c>
      <c r="I1751" s="8">
        <f>F1751/H1751</f>
        <v>21.656766325727773</v>
      </c>
      <c r="J1751" s="9">
        <v>98.624822394000006</v>
      </c>
      <c r="K1751" s="9">
        <v>471.30593836999998</v>
      </c>
      <c r="L1751" s="9">
        <v>2135.8947324999999</v>
      </c>
      <c r="M1751">
        <v>0</v>
      </c>
      <c r="N1751">
        <v>8.4394711999999997E-2</v>
      </c>
      <c r="O1751">
        <v>5.9869349400000001E-2</v>
      </c>
    </row>
    <row r="1752" spans="1:15" x14ac:dyDescent="0.2">
      <c r="A1752" t="s">
        <v>3602</v>
      </c>
      <c r="B1752" t="s">
        <v>527</v>
      </c>
      <c r="C1752">
        <v>1</v>
      </c>
      <c r="D1752" t="s">
        <v>15</v>
      </c>
      <c r="E1752" s="9">
        <v>5429444.4100000001</v>
      </c>
      <c r="F1752" s="8">
        <v>55051.5</v>
      </c>
      <c r="G1752" s="8">
        <v>11520</v>
      </c>
      <c r="H1752" s="8">
        <v>2542</v>
      </c>
      <c r="I1752" s="8">
        <f>F1752/H1752</f>
        <v>21.656766325727773</v>
      </c>
      <c r="J1752" s="9">
        <v>98.624822394000006</v>
      </c>
      <c r="K1752" s="9">
        <v>471.30593836999998</v>
      </c>
      <c r="L1752" s="9">
        <v>2135.8947324999999</v>
      </c>
      <c r="M1752">
        <v>0</v>
      </c>
      <c r="N1752">
        <v>8.4394711999999997E-2</v>
      </c>
      <c r="O1752">
        <v>5.9869349400000001E-2</v>
      </c>
    </row>
    <row r="1753" spans="1:15" x14ac:dyDescent="0.2">
      <c r="A1753" t="s">
        <v>4139</v>
      </c>
      <c r="B1753" t="s">
        <v>4139</v>
      </c>
      <c r="C1753">
        <v>1</v>
      </c>
      <c r="D1753" t="s">
        <v>1173</v>
      </c>
      <c r="E1753" s="9">
        <v>23890.79</v>
      </c>
      <c r="F1753" s="8">
        <v>242.76</v>
      </c>
      <c r="G1753" s="8">
        <v>26</v>
      </c>
      <c r="I1753" s="8" t="e">
        <f>F1753/H1753</f>
        <v>#DIV/0!</v>
      </c>
      <c r="J1753" s="9">
        <v>98.413206458999994</v>
      </c>
      <c r="K1753" s="9">
        <v>918.87653846000001</v>
      </c>
      <c r="M1753">
        <v>1</v>
      </c>
      <c r="N1753">
        <v>13.256881027</v>
      </c>
      <c r="O1753">
        <v>0.67420231580000001</v>
      </c>
    </row>
    <row r="1754" spans="1:15" x14ac:dyDescent="0.2">
      <c r="A1754" t="s">
        <v>5663</v>
      </c>
      <c r="B1754" t="s">
        <v>5664</v>
      </c>
      <c r="C1754">
        <v>1</v>
      </c>
      <c r="D1754" t="s">
        <v>204</v>
      </c>
      <c r="E1754" s="9">
        <v>1573.64</v>
      </c>
      <c r="F1754" s="8">
        <v>16</v>
      </c>
      <c r="G1754" s="8">
        <v>16</v>
      </c>
      <c r="I1754" s="8" t="e">
        <f>F1754/H1754</f>
        <v>#DIV/0!</v>
      </c>
      <c r="J1754" s="9">
        <v>98.352500000000006</v>
      </c>
      <c r="K1754" s="9">
        <v>98.352500000000006</v>
      </c>
      <c r="M1754">
        <v>1</v>
      </c>
      <c r="N1754">
        <v>-1.1144751E-2</v>
      </c>
      <c r="O1754">
        <v>-1.1144751E-2</v>
      </c>
    </row>
    <row r="1755" spans="1:15" x14ac:dyDescent="0.2">
      <c r="A1755" t="s">
        <v>285</v>
      </c>
      <c r="B1755" t="s">
        <v>286</v>
      </c>
      <c r="C1755">
        <v>1</v>
      </c>
      <c r="D1755" t="s">
        <v>350</v>
      </c>
      <c r="E1755" s="9">
        <v>2222807.11</v>
      </c>
      <c r="F1755" s="8">
        <v>22611</v>
      </c>
      <c r="G1755" s="8">
        <v>2861</v>
      </c>
      <c r="H1755" s="8">
        <v>1900</v>
      </c>
      <c r="I1755" s="8">
        <f>F1755/H1755</f>
        <v>11.900526315789474</v>
      </c>
      <c r="J1755" s="9">
        <v>98.306448630999995</v>
      </c>
      <c r="K1755" s="9">
        <v>776.93362809999996</v>
      </c>
      <c r="L1755" s="9">
        <v>1169.8984789000001</v>
      </c>
      <c r="M1755">
        <v>0</v>
      </c>
      <c r="N1755">
        <v>2.6086154399999999E-2</v>
      </c>
      <c r="O1755">
        <v>1.3970791749</v>
      </c>
    </row>
    <row r="1756" spans="1:15" x14ac:dyDescent="0.2">
      <c r="A1756" t="s">
        <v>2430</v>
      </c>
      <c r="B1756" t="s">
        <v>2431</v>
      </c>
      <c r="C1756">
        <v>1</v>
      </c>
      <c r="D1756" t="s">
        <v>1567</v>
      </c>
      <c r="E1756" s="9">
        <v>39322013.549999997</v>
      </c>
      <c r="F1756" s="8">
        <v>400359.38</v>
      </c>
      <c r="G1756" s="8">
        <v>3158</v>
      </c>
      <c r="H1756" s="8">
        <v>1426</v>
      </c>
      <c r="I1756" s="8">
        <f>F1756/H1756</f>
        <v>280.75692847124827</v>
      </c>
      <c r="J1756" s="9">
        <v>98.216790998999997</v>
      </c>
      <c r="K1756" s="9">
        <v>12451.555906</v>
      </c>
      <c r="L1756" s="9">
        <v>27575.044565</v>
      </c>
      <c r="M1756">
        <v>0</v>
      </c>
      <c r="N1756">
        <v>-5.455423E-3</v>
      </c>
      <c r="O1756">
        <v>4.5553160999999998E-3</v>
      </c>
    </row>
    <row r="1757" spans="1:15" x14ac:dyDescent="0.2">
      <c r="A1757" t="s">
        <v>2430</v>
      </c>
      <c r="B1757" t="s">
        <v>2431</v>
      </c>
      <c r="C1757">
        <v>1</v>
      </c>
      <c r="D1757" t="s">
        <v>15</v>
      </c>
      <c r="E1757" s="9">
        <v>39322013.549999997</v>
      </c>
      <c r="F1757" s="8">
        <v>400359.38</v>
      </c>
      <c r="G1757" s="8">
        <v>3158</v>
      </c>
      <c r="H1757" s="8">
        <v>1426</v>
      </c>
      <c r="I1757" s="8">
        <f>F1757/H1757</f>
        <v>280.75692847124827</v>
      </c>
      <c r="J1757" s="9">
        <v>98.216790998999997</v>
      </c>
      <c r="K1757" s="9">
        <v>12451.555906</v>
      </c>
      <c r="L1757" s="9">
        <v>27575.044565</v>
      </c>
      <c r="M1757">
        <v>0</v>
      </c>
      <c r="N1757">
        <v>-5.455423E-3</v>
      </c>
      <c r="O1757">
        <v>4.5553160999999998E-3</v>
      </c>
    </row>
    <row r="1758" spans="1:15" x14ac:dyDescent="0.2">
      <c r="A1758" t="s">
        <v>631</v>
      </c>
      <c r="B1758" t="s">
        <v>631</v>
      </c>
      <c r="C1758">
        <v>1</v>
      </c>
      <c r="D1758" t="s">
        <v>1921</v>
      </c>
      <c r="E1758" s="9">
        <v>107836867.14</v>
      </c>
      <c r="F1758" s="8">
        <v>1144387</v>
      </c>
      <c r="G1758" s="8">
        <v>18302</v>
      </c>
      <c r="H1758" s="8">
        <v>3786</v>
      </c>
      <c r="I1758" s="8">
        <f>F1758/H1758</f>
        <v>302.26809297411518</v>
      </c>
      <c r="J1758" s="9">
        <v>97.867294912000006</v>
      </c>
      <c r="K1758" s="9">
        <v>5892.0810369999999</v>
      </c>
      <c r="L1758" s="9">
        <v>28483.060523</v>
      </c>
      <c r="M1758">
        <v>0</v>
      </c>
      <c r="N1758">
        <v>0.60852129629999996</v>
      </c>
      <c r="O1758">
        <v>0.60852129629999996</v>
      </c>
    </row>
    <row r="1759" spans="1:15" x14ac:dyDescent="0.2">
      <c r="A1759" t="s">
        <v>4328</v>
      </c>
      <c r="B1759" t="s">
        <v>482</v>
      </c>
      <c r="C1759">
        <v>1</v>
      </c>
      <c r="D1759" t="s">
        <v>1850</v>
      </c>
      <c r="E1759" s="9">
        <v>1296942.17</v>
      </c>
      <c r="F1759" s="8">
        <v>13256.5</v>
      </c>
      <c r="G1759" s="8">
        <v>4127</v>
      </c>
      <c r="H1759" s="8">
        <v>2602</v>
      </c>
      <c r="I1759" s="8">
        <f>F1759/H1759</f>
        <v>5.094734819369716</v>
      </c>
      <c r="J1759" s="9">
        <v>97.834433673999996</v>
      </c>
      <c r="K1759" s="9">
        <v>314.25785559000002</v>
      </c>
      <c r="L1759" s="9">
        <v>498.44049576999998</v>
      </c>
      <c r="M1759">
        <v>0</v>
      </c>
    </row>
    <row r="1760" spans="1:15" x14ac:dyDescent="0.2">
      <c r="A1760" t="s">
        <v>4577</v>
      </c>
      <c r="B1760" t="s">
        <v>4578</v>
      </c>
      <c r="C1760">
        <v>1</v>
      </c>
      <c r="D1760" t="s">
        <v>2427</v>
      </c>
      <c r="E1760" s="9">
        <v>781599.24</v>
      </c>
      <c r="F1760" s="8">
        <v>7992.6319999999996</v>
      </c>
      <c r="G1760" s="8">
        <v>197</v>
      </c>
      <c r="H1760" s="8">
        <v>47</v>
      </c>
      <c r="I1760" s="8">
        <f>F1760/H1760</f>
        <v>170.05599999999998</v>
      </c>
      <c r="J1760" s="9">
        <v>97.789969561999996</v>
      </c>
      <c r="K1760" s="9">
        <v>3967.5088325000002</v>
      </c>
      <c r="L1760" s="9">
        <v>16629.771064</v>
      </c>
      <c r="M1760">
        <v>1</v>
      </c>
      <c r="N1760">
        <v>0.38976468479999998</v>
      </c>
      <c r="O1760">
        <v>0.421678249</v>
      </c>
    </row>
    <row r="1761" spans="1:15" x14ac:dyDescent="0.2">
      <c r="A1761" t="s">
        <v>4577</v>
      </c>
      <c r="B1761" t="s">
        <v>4578</v>
      </c>
      <c r="C1761">
        <v>1</v>
      </c>
      <c r="D1761" t="s">
        <v>15</v>
      </c>
      <c r="E1761" s="9">
        <v>781599.24</v>
      </c>
      <c r="F1761" s="8">
        <v>7992.6319999999996</v>
      </c>
      <c r="G1761" s="8">
        <v>197</v>
      </c>
      <c r="H1761" s="8">
        <v>47</v>
      </c>
      <c r="I1761" s="8">
        <f>F1761/H1761</f>
        <v>170.05599999999998</v>
      </c>
      <c r="J1761" s="9">
        <v>97.789969561999996</v>
      </c>
      <c r="K1761" s="9">
        <v>3967.5088325000002</v>
      </c>
      <c r="L1761" s="9">
        <v>16629.771064</v>
      </c>
      <c r="M1761">
        <v>1</v>
      </c>
      <c r="N1761">
        <v>0.38976468479999998</v>
      </c>
      <c r="O1761">
        <v>0.421678249</v>
      </c>
    </row>
    <row r="1762" spans="1:15" x14ac:dyDescent="0.2">
      <c r="A1762" t="s">
        <v>3257</v>
      </c>
      <c r="B1762" t="s">
        <v>3258</v>
      </c>
      <c r="C1762">
        <v>1</v>
      </c>
      <c r="D1762" t="s">
        <v>621</v>
      </c>
      <c r="E1762" s="9">
        <v>9927259.1999999993</v>
      </c>
      <c r="F1762" s="8">
        <v>101518</v>
      </c>
      <c r="G1762" s="8">
        <v>11463</v>
      </c>
      <c r="H1762" s="8">
        <v>3027</v>
      </c>
      <c r="I1762" s="8">
        <f>F1762/H1762</f>
        <v>33.537495870498844</v>
      </c>
      <c r="J1762" s="9">
        <v>97.779781639000007</v>
      </c>
      <c r="K1762" s="9">
        <v>866.02627584000004</v>
      </c>
      <c r="L1762" s="9">
        <v>3279.5702676000001</v>
      </c>
      <c r="M1762">
        <v>0</v>
      </c>
      <c r="N1762">
        <v>5.93267242E-2</v>
      </c>
      <c r="O1762">
        <v>6.01227467E-2</v>
      </c>
    </row>
    <row r="1763" spans="1:15" x14ac:dyDescent="0.2">
      <c r="A1763" t="s">
        <v>3257</v>
      </c>
      <c r="B1763" t="s">
        <v>3258</v>
      </c>
      <c r="C1763">
        <v>1</v>
      </c>
      <c r="D1763" t="s">
        <v>15</v>
      </c>
      <c r="E1763" s="9">
        <v>9927259.1999999993</v>
      </c>
      <c r="F1763" s="8">
        <v>101518</v>
      </c>
      <c r="G1763" s="8">
        <v>11463</v>
      </c>
      <c r="H1763" s="8">
        <v>3027</v>
      </c>
      <c r="I1763" s="8">
        <f>F1763/H1763</f>
        <v>33.537495870498844</v>
      </c>
      <c r="J1763" s="9">
        <v>97.779781639000007</v>
      </c>
      <c r="K1763" s="9">
        <v>866.02627584000004</v>
      </c>
      <c r="L1763" s="9">
        <v>3279.5702676000001</v>
      </c>
      <c r="M1763">
        <v>0</v>
      </c>
      <c r="N1763">
        <v>5.93267242E-2</v>
      </c>
      <c r="O1763">
        <v>6.01227467E-2</v>
      </c>
    </row>
    <row r="1764" spans="1:15" x14ac:dyDescent="0.2">
      <c r="A1764" t="s">
        <v>5381</v>
      </c>
      <c r="B1764" t="s">
        <v>2040</v>
      </c>
      <c r="C1764">
        <v>1</v>
      </c>
      <c r="D1764" t="s">
        <v>715</v>
      </c>
      <c r="E1764" s="9">
        <v>85379</v>
      </c>
      <c r="F1764" s="8">
        <v>875</v>
      </c>
      <c r="G1764" s="8">
        <v>22</v>
      </c>
      <c r="H1764" s="8">
        <v>12</v>
      </c>
      <c r="I1764" s="8">
        <f>F1764/H1764</f>
        <v>72.916666666666671</v>
      </c>
      <c r="J1764" s="9">
        <v>97.575999999999993</v>
      </c>
      <c r="K1764" s="9">
        <v>3880.8636363999999</v>
      </c>
      <c r="L1764" s="9">
        <v>7114.9166667</v>
      </c>
      <c r="M1764">
        <v>1</v>
      </c>
      <c r="N1764">
        <v>-1.9781597000000001E-2</v>
      </c>
      <c r="O1764">
        <v>3.1538552000000002E-3</v>
      </c>
    </row>
    <row r="1765" spans="1:15" x14ac:dyDescent="0.2">
      <c r="A1765" t="s">
        <v>5381</v>
      </c>
      <c r="B1765" t="s">
        <v>2040</v>
      </c>
      <c r="C1765">
        <v>1</v>
      </c>
      <c r="D1765" t="s">
        <v>15</v>
      </c>
      <c r="E1765" s="9">
        <v>85379</v>
      </c>
      <c r="F1765" s="8">
        <v>875</v>
      </c>
      <c r="G1765" s="8">
        <v>22</v>
      </c>
      <c r="H1765" s="8">
        <v>12</v>
      </c>
      <c r="I1765" s="8">
        <f>F1765/H1765</f>
        <v>72.916666666666671</v>
      </c>
      <c r="J1765" s="9">
        <v>97.575999999999993</v>
      </c>
      <c r="K1765" s="9">
        <v>3880.8636363999999</v>
      </c>
      <c r="L1765" s="9">
        <v>7114.9166667</v>
      </c>
      <c r="M1765">
        <v>1</v>
      </c>
      <c r="N1765">
        <v>-1.9781597000000001E-2</v>
      </c>
      <c r="O1765">
        <v>3.1538552000000002E-3</v>
      </c>
    </row>
    <row r="1766" spans="1:15" x14ac:dyDescent="0.2">
      <c r="A1766" t="s">
        <v>4328</v>
      </c>
      <c r="B1766" t="s">
        <v>482</v>
      </c>
      <c r="C1766">
        <v>2</v>
      </c>
      <c r="D1766" t="s">
        <v>15</v>
      </c>
      <c r="E1766" s="9">
        <v>1364043.86</v>
      </c>
      <c r="F1766" s="8">
        <v>13976.5</v>
      </c>
      <c r="G1766" s="8">
        <v>4385</v>
      </c>
      <c r="H1766" s="8">
        <v>2780</v>
      </c>
      <c r="I1766" s="8">
        <f>F1766/H1766</f>
        <v>5.0275179856115111</v>
      </c>
      <c r="J1766" s="9">
        <v>97.561568989999998</v>
      </c>
      <c r="K1766" s="9">
        <v>311.07043557999998</v>
      </c>
      <c r="L1766" s="9">
        <v>490.66325898999997</v>
      </c>
      <c r="M1766">
        <v>0</v>
      </c>
      <c r="N1766">
        <v>6.5441200199999994E-2</v>
      </c>
      <c r="O1766">
        <v>4.5750030800000001E-2</v>
      </c>
    </row>
    <row r="1767" spans="1:15" x14ac:dyDescent="0.2">
      <c r="A1767" t="s">
        <v>1951</v>
      </c>
      <c r="B1767" t="s">
        <v>1951</v>
      </c>
      <c r="C1767">
        <v>1</v>
      </c>
      <c r="D1767" t="s">
        <v>76</v>
      </c>
      <c r="E1767" s="9">
        <v>40723964.409999996</v>
      </c>
      <c r="F1767" s="8">
        <v>417934.05499999999</v>
      </c>
      <c r="G1767" s="8">
        <v>205608</v>
      </c>
      <c r="H1767" s="8">
        <v>164666</v>
      </c>
      <c r="I1767" s="8">
        <f>F1767/H1767</f>
        <v>2.5380713383454991</v>
      </c>
      <c r="J1767" s="9">
        <v>97.440500686999997</v>
      </c>
      <c r="K1767" s="9">
        <v>198.06605001</v>
      </c>
      <c r="L1767" s="9">
        <v>247.31252602000001</v>
      </c>
      <c r="M1767">
        <v>0</v>
      </c>
      <c r="N1767">
        <v>-5.5700979999999999E-3</v>
      </c>
      <c r="O1767">
        <v>-4.9897394999999997E-2</v>
      </c>
    </row>
    <row r="1768" spans="1:15" x14ac:dyDescent="0.2">
      <c r="A1768" t="s">
        <v>1510</v>
      </c>
      <c r="B1768" t="s">
        <v>1215</v>
      </c>
      <c r="C1768">
        <v>1</v>
      </c>
      <c r="D1768" t="s">
        <v>621</v>
      </c>
      <c r="E1768" s="9">
        <v>263635305.41</v>
      </c>
      <c r="F1768" s="8">
        <v>2711410</v>
      </c>
      <c r="G1768" s="8">
        <v>144089</v>
      </c>
      <c r="H1768" s="8">
        <v>26073</v>
      </c>
      <c r="I1768" s="8">
        <f>F1768/H1768</f>
        <v>103.99301959881871</v>
      </c>
      <c r="J1768" s="9">
        <v>97.231811274999998</v>
      </c>
      <c r="K1768" s="9">
        <v>1829.6698944</v>
      </c>
      <c r="L1768" s="9">
        <v>10111.429656</v>
      </c>
      <c r="M1768">
        <v>0</v>
      </c>
      <c r="N1768">
        <v>9.5244371999999994E-3</v>
      </c>
      <c r="O1768">
        <v>8.8773305000000007E-3</v>
      </c>
    </row>
    <row r="1769" spans="1:15" x14ac:dyDescent="0.2">
      <c r="A1769" t="s">
        <v>1510</v>
      </c>
      <c r="B1769" t="s">
        <v>1215</v>
      </c>
      <c r="C1769">
        <v>1</v>
      </c>
      <c r="D1769" t="s">
        <v>15</v>
      </c>
      <c r="E1769" s="9">
        <v>263635305.41</v>
      </c>
      <c r="F1769" s="8">
        <v>2711410</v>
      </c>
      <c r="G1769" s="8">
        <v>144089</v>
      </c>
      <c r="H1769" s="8">
        <v>26073</v>
      </c>
      <c r="I1769" s="8">
        <f>F1769/H1769</f>
        <v>103.99301959881871</v>
      </c>
      <c r="J1769" s="9">
        <v>97.231811274999998</v>
      </c>
      <c r="K1769" s="9">
        <v>1829.6698944</v>
      </c>
      <c r="L1769" s="9">
        <v>10111.429656</v>
      </c>
      <c r="M1769">
        <v>0</v>
      </c>
      <c r="N1769">
        <v>9.5244371999999994E-3</v>
      </c>
      <c r="O1769">
        <v>8.8773305000000007E-3</v>
      </c>
    </row>
    <row r="1770" spans="1:15" x14ac:dyDescent="0.2">
      <c r="A1770" t="s">
        <v>5032</v>
      </c>
      <c r="B1770" t="s">
        <v>5033</v>
      </c>
      <c r="C1770">
        <v>2</v>
      </c>
      <c r="D1770" t="s">
        <v>15</v>
      </c>
      <c r="E1770" s="9">
        <v>254690.09</v>
      </c>
      <c r="F1770" s="8">
        <v>2633</v>
      </c>
      <c r="G1770" s="8">
        <v>806</v>
      </c>
      <c r="H1770" s="8">
        <v>196</v>
      </c>
      <c r="I1770" s="8">
        <f>F1770/H1770</f>
        <v>13.433673469387756</v>
      </c>
      <c r="J1770" s="9">
        <v>96.720149222000003</v>
      </c>
      <c r="K1770" s="9">
        <v>315.99266748999997</v>
      </c>
      <c r="L1770" s="9">
        <v>1299.4392347</v>
      </c>
      <c r="M1770">
        <v>1</v>
      </c>
      <c r="N1770">
        <v>0.16996917049999999</v>
      </c>
      <c r="O1770">
        <v>3.1624803899999998E-2</v>
      </c>
    </row>
    <row r="1771" spans="1:15" x14ac:dyDescent="0.2">
      <c r="A1771" t="s">
        <v>3015</v>
      </c>
      <c r="B1771" t="s">
        <v>3016</v>
      </c>
      <c r="C1771">
        <v>1</v>
      </c>
      <c r="D1771" t="s">
        <v>272</v>
      </c>
      <c r="E1771" s="9">
        <v>823245.57</v>
      </c>
      <c r="F1771" s="8">
        <v>8531</v>
      </c>
      <c r="G1771" s="8">
        <v>660</v>
      </c>
      <c r="H1771" s="8">
        <v>223</v>
      </c>
      <c r="I1771" s="8">
        <f>F1771/H1771</f>
        <v>38.255605381165921</v>
      </c>
      <c r="J1771" s="9">
        <v>96.500477083999996</v>
      </c>
      <c r="K1771" s="9">
        <v>1247.3417727000001</v>
      </c>
      <c r="L1771" s="9">
        <v>3691.6841703999999</v>
      </c>
      <c r="M1771">
        <v>0</v>
      </c>
      <c r="N1771">
        <v>-3.8883723000000002E-2</v>
      </c>
      <c r="O1771">
        <v>-2.6367469000000001E-2</v>
      </c>
    </row>
    <row r="1772" spans="1:15" x14ac:dyDescent="0.2">
      <c r="A1772" t="s">
        <v>4535</v>
      </c>
      <c r="B1772" t="s">
        <v>4536</v>
      </c>
      <c r="C1772">
        <v>1</v>
      </c>
      <c r="D1772" t="s">
        <v>74</v>
      </c>
      <c r="E1772" s="9">
        <v>11549.49</v>
      </c>
      <c r="F1772" s="8">
        <v>120</v>
      </c>
      <c r="G1772" s="8">
        <v>39</v>
      </c>
      <c r="H1772" s="8">
        <v>21</v>
      </c>
      <c r="I1772" s="8">
        <f>F1772/H1772</f>
        <v>5.7142857142857144</v>
      </c>
      <c r="J1772" s="9">
        <v>96.245750000000001</v>
      </c>
      <c r="K1772" s="9">
        <v>296.14076922999999</v>
      </c>
      <c r="L1772" s="9">
        <v>549.97571429000004</v>
      </c>
      <c r="M1772">
        <v>0</v>
      </c>
      <c r="N1772">
        <v>-0.31344754800000002</v>
      </c>
      <c r="O1772">
        <v>-0.31344754800000002</v>
      </c>
    </row>
    <row r="1773" spans="1:15" x14ac:dyDescent="0.2">
      <c r="A1773" t="s">
        <v>3506</v>
      </c>
      <c r="B1773" t="s">
        <v>3506</v>
      </c>
      <c r="C1773">
        <v>1</v>
      </c>
      <c r="D1773" t="s">
        <v>2587</v>
      </c>
      <c r="E1773" s="9">
        <v>1911033.35</v>
      </c>
      <c r="F1773" s="8">
        <v>19874</v>
      </c>
      <c r="G1773" s="8">
        <v>1871</v>
      </c>
      <c r="H1773" s="8">
        <v>339</v>
      </c>
      <c r="I1773" s="8">
        <f>F1773/H1773</f>
        <v>58.62536873156342</v>
      </c>
      <c r="J1773" s="9">
        <v>96.157459494999998</v>
      </c>
      <c r="K1773" s="9">
        <v>1021.3967664</v>
      </c>
      <c r="L1773" s="9">
        <v>5637.2665192000004</v>
      </c>
      <c r="M1773">
        <v>0</v>
      </c>
      <c r="N1773">
        <v>-0.22329801899999999</v>
      </c>
      <c r="O1773">
        <v>-9.9686821999999994E-2</v>
      </c>
    </row>
    <row r="1774" spans="1:15" x14ac:dyDescent="0.2">
      <c r="A1774" t="s">
        <v>4550</v>
      </c>
      <c r="B1774" t="s">
        <v>219</v>
      </c>
      <c r="C1774">
        <v>1</v>
      </c>
      <c r="D1774" t="s">
        <v>1671</v>
      </c>
      <c r="E1774" s="9">
        <v>822845.15</v>
      </c>
      <c r="F1774" s="8">
        <v>8578.9750000000004</v>
      </c>
      <c r="G1774" s="8">
        <v>7522</v>
      </c>
      <c r="H1774" s="8">
        <v>5432</v>
      </c>
      <c r="I1774" s="8">
        <f>F1774/H1774</f>
        <v>1.5793400220913107</v>
      </c>
      <c r="J1774" s="9">
        <v>95.914156410999993</v>
      </c>
      <c r="K1774" s="9">
        <v>109.39180404</v>
      </c>
      <c r="L1774" s="9">
        <v>151.48106591000001</v>
      </c>
      <c r="M1774">
        <v>0</v>
      </c>
      <c r="N1774">
        <v>-0.39035736399999998</v>
      </c>
      <c r="O1774">
        <v>-0.15708740700000001</v>
      </c>
    </row>
    <row r="1775" spans="1:15" x14ac:dyDescent="0.2">
      <c r="A1775" t="s">
        <v>4550</v>
      </c>
      <c r="B1775" t="s">
        <v>219</v>
      </c>
      <c r="C1775">
        <v>1</v>
      </c>
      <c r="D1775" t="s">
        <v>15</v>
      </c>
      <c r="E1775" s="9">
        <v>822845.15</v>
      </c>
      <c r="F1775" s="8">
        <v>8578.9750000000004</v>
      </c>
      <c r="G1775" s="8">
        <v>7522</v>
      </c>
      <c r="H1775" s="8">
        <v>5432</v>
      </c>
      <c r="I1775" s="8">
        <f>F1775/H1775</f>
        <v>1.5793400220913107</v>
      </c>
      <c r="J1775" s="9">
        <v>95.914156410999993</v>
      </c>
      <c r="K1775" s="9">
        <v>109.39180404</v>
      </c>
      <c r="L1775" s="9">
        <v>151.48106591000001</v>
      </c>
      <c r="M1775">
        <v>0</v>
      </c>
      <c r="N1775">
        <v>-0.39035736399999998</v>
      </c>
      <c r="O1775">
        <v>-0.15708740700000001</v>
      </c>
    </row>
    <row r="1776" spans="1:15" x14ac:dyDescent="0.2">
      <c r="A1776" t="s">
        <v>1811</v>
      </c>
      <c r="B1776" t="s">
        <v>1811</v>
      </c>
      <c r="C1776">
        <v>1</v>
      </c>
      <c r="D1776" t="s">
        <v>542</v>
      </c>
      <c r="E1776" s="9">
        <v>259282.72</v>
      </c>
      <c r="F1776" s="8">
        <v>2487</v>
      </c>
      <c r="G1776" s="8">
        <v>33</v>
      </c>
      <c r="H1776" s="8">
        <v>15</v>
      </c>
      <c r="I1776" s="8">
        <f>F1776/H1776</f>
        <v>165.8</v>
      </c>
      <c r="J1776" s="9">
        <v>95.860802898000003</v>
      </c>
      <c r="K1776" s="9">
        <v>7857.0521212000003</v>
      </c>
      <c r="L1776" s="9">
        <v>17285.514666999999</v>
      </c>
      <c r="M1776">
        <v>1</v>
      </c>
    </row>
    <row r="1777" spans="1:15" x14ac:dyDescent="0.2">
      <c r="A1777" t="s">
        <v>4645</v>
      </c>
      <c r="B1777" t="s">
        <v>4646</v>
      </c>
      <c r="C1777">
        <v>1</v>
      </c>
      <c r="D1777" t="s">
        <v>225</v>
      </c>
      <c r="E1777" s="9">
        <v>631512.74</v>
      </c>
      <c r="F1777" s="8">
        <v>6592.2</v>
      </c>
      <c r="G1777" s="8">
        <v>154</v>
      </c>
      <c r="H1777" s="8">
        <v>152</v>
      </c>
      <c r="I1777" s="8">
        <f>F1777/H1777</f>
        <v>43.369736842105262</v>
      </c>
      <c r="J1777" s="9">
        <v>95.796963078000005</v>
      </c>
      <c r="K1777" s="9">
        <v>4100.7320779000001</v>
      </c>
      <c r="L1777" s="9">
        <v>4154.6890788999999</v>
      </c>
      <c r="M1777">
        <v>0</v>
      </c>
      <c r="N1777">
        <v>3.5966048700000003E-2</v>
      </c>
      <c r="O1777">
        <v>3.9325887400000002E-2</v>
      </c>
    </row>
    <row r="1778" spans="1:15" x14ac:dyDescent="0.2">
      <c r="A1778" t="s">
        <v>4645</v>
      </c>
      <c r="B1778" t="s">
        <v>4646</v>
      </c>
      <c r="C1778">
        <v>1</v>
      </c>
      <c r="D1778" t="s">
        <v>15</v>
      </c>
      <c r="E1778" s="9">
        <v>631512.74</v>
      </c>
      <c r="F1778" s="8">
        <v>6592.2</v>
      </c>
      <c r="G1778" s="8">
        <v>154</v>
      </c>
      <c r="H1778" s="8">
        <v>152</v>
      </c>
      <c r="I1778" s="8">
        <f>F1778/H1778</f>
        <v>43.369736842105262</v>
      </c>
      <c r="J1778" s="9">
        <v>95.796963078000005</v>
      </c>
      <c r="K1778" s="9">
        <v>4100.7320779000001</v>
      </c>
      <c r="L1778" s="9">
        <v>4154.6890788999999</v>
      </c>
      <c r="M1778">
        <v>0</v>
      </c>
      <c r="N1778">
        <v>3.5966048700000003E-2</v>
      </c>
      <c r="O1778">
        <v>3.9325887400000002E-2</v>
      </c>
    </row>
    <row r="1779" spans="1:15" x14ac:dyDescent="0.2">
      <c r="A1779" t="s">
        <v>2256</v>
      </c>
      <c r="B1779" t="s">
        <v>2257</v>
      </c>
      <c r="C1779">
        <v>1</v>
      </c>
      <c r="D1779" t="s">
        <v>67</v>
      </c>
      <c r="E1779" s="9">
        <v>2066908.01</v>
      </c>
      <c r="F1779" s="8">
        <v>21598</v>
      </c>
      <c r="G1779" s="8">
        <v>246</v>
      </c>
      <c r="H1779" s="8">
        <v>65</v>
      </c>
      <c r="I1779" s="8">
        <f>F1779/H1779</f>
        <v>332.27692307692308</v>
      </c>
      <c r="J1779" s="9">
        <v>95.699046671000005</v>
      </c>
      <c r="K1779" s="9">
        <v>8402.0650812999993</v>
      </c>
      <c r="L1779" s="9">
        <v>31798.584769000001</v>
      </c>
      <c r="M1779">
        <v>0</v>
      </c>
      <c r="N1779">
        <v>-0.13155847600000001</v>
      </c>
      <c r="O1779">
        <v>-0.13021690699999999</v>
      </c>
    </row>
    <row r="1780" spans="1:15" x14ac:dyDescent="0.2">
      <c r="A1780" t="s">
        <v>2821</v>
      </c>
      <c r="B1780" t="s">
        <v>2821</v>
      </c>
      <c r="C1780">
        <v>1</v>
      </c>
      <c r="D1780" t="s">
        <v>1623</v>
      </c>
      <c r="E1780" s="9">
        <v>5376195.3099999996</v>
      </c>
      <c r="F1780" s="8">
        <v>56276</v>
      </c>
      <c r="G1780" s="8">
        <v>3150</v>
      </c>
      <c r="H1780" s="8">
        <v>898</v>
      </c>
      <c r="I1780" s="8">
        <f>F1780/H1780</f>
        <v>62.668151447661472</v>
      </c>
      <c r="J1780" s="9">
        <v>95.575835713000004</v>
      </c>
      <c r="K1780" s="9">
        <v>1706.7286698</v>
      </c>
      <c r="L1780" s="9">
        <v>5986.8544654999996</v>
      </c>
      <c r="M1780">
        <v>0</v>
      </c>
      <c r="N1780">
        <v>-2.0901846000000002E-2</v>
      </c>
      <c r="O1780">
        <v>-6.4894769999999996E-3</v>
      </c>
    </row>
    <row r="1781" spans="1:15" x14ac:dyDescent="0.2">
      <c r="A1781" t="s">
        <v>5287</v>
      </c>
      <c r="B1781" t="s">
        <v>5287</v>
      </c>
      <c r="C1781">
        <v>1</v>
      </c>
      <c r="D1781" t="s">
        <v>137</v>
      </c>
      <c r="E1781" s="9">
        <v>6496.01</v>
      </c>
      <c r="F1781" s="8">
        <v>68</v>
      </c>
      <c r="G1781" s="8">
        <v>16</v>
      </c>
      <c r="I1781" s="8" t="e">
        <f>F1781/H1781</f>
        <v>#DIV/0!</v>
      </c>
      <c r="J1781" s="9">
        <v>95.529558824000006</v>
      </c>
      <c r="K1781" s="9">
        <v>406.00062500000001</v>
      </c>
      <c r="M1781">
        <v>1</v>
      </c>
      <c r="O1781">
        <v>-5.4860809000000003E-2</v>
      </c>
    </row>
    <row r="1782" spans="1:15" x14ac:dyDescent="0.2">
      <c r="A1782" t="s">
        <v>2824</v>
      </c>
      <c r="B1782" t="s">
        <v>108</v>
      </c>
      <c r="C1782">
        <v>1</v>
      </c>
      <c r="D1782" t="s">
        <v>1194</v>
      </c>
      <c r="E1782" s="9">
        <v>20259678.68</v>
      </c>
      <c r="F1782" s="8">
        <v>212504</v>
      </c>
      <c r="G1782" s="8">
        <v>4004</v>
      </c>
      <c r="H1782" s="8">
        <v>889</v>
      </c>
      <c r="I1782" s="8">
        <f>F1782/H1782</f>
        <v>239.037120359955</v>
      </c>
      <c r="J1782" s="9">
        <v>95.361616673</v>
      </c>
      <c r="K1782" s="9">
        <v>5059.8598101999996</v>
      </c>
      <c r="L1782" s="9">
        <v>22789.289853999999</v>
      </c>
      <c r="M1782">
        <v>0</v>
      </c>
      <c r="N1782">
        <v>2.6455723999999998E-3</v>
      </c>
      <c r="O1782">
        <v>2.2451249600000001E-2</v>
      </c>
    </row>
    <row r="1783" spans="1:15" x14ac:dyDescent="0.2">
      <c r="A1783" t="s">
        <v>2824</v>
      </c>
      <c r="B1783" t="s">
        <v>108</v>
      </c>
      <c r="C1783">
        <v>1</v>
      </c>
      <c r="D1783" t="s">
        <v>15</v>
      </c>
      <c r="E1783" s="9">
        <v>20259678.68</v>
      </c>
      <c r="F1783" s="8">
        <v>212504</v>
      </c>
      <c r="G1783" s="8">
        <v>4004</v>
      </c>
      <c r="H1783" s="8">
        <v>889</v>
      </c>
      <c r="I1783" s="8">
        <f>F1783/H1783</f>
        <v>239.037120359955</v>
      </c>
      <c r="J1783" s="9">
        <v>95.361616673</v>
      </c>
      <c r="K1783" s="9">
        <v>5059.8598101999996</v>
      </c>
      <c r="L1783" s="9">
        <v>22789.289853999999</v>
      </c>
      <c r="M1783">
        <v>0</v>
      </c>
      <c r="N1783">
        <v>2.6455723999999998E-3</v>
      </c>
      <c r="O1783">
        <v>2.2451249600000001E-2</v>
      </c>
    </row>
    <row r="1784" spans="1:15" x14ac:dyDescent="0.2">
      <c r="A1784" t="s">
        <v>2945</v>
      </c>
      <c r="B1784" t="s">
        <v>2945</v>
      </c>
      <c r="C1784">
        <v>1</v>
      </c>
      <c r="D1784" t="s">
        <v>854</v>
      </c>
      <c r="E1784" s="9">
        <v>129984.84</v>
      </c>
      <c r="F1784" s="8">
        <v>1370</v>
      </c>
      <c r="G1784" s="8">
        <v>133</v>
      </c>
      <c r="H1784" s="8">
        <v>123</v>
      </c>
      <c r="I1784" s="8">
        <f>F1784/H1784</f>
        <v>11.138211382113822</v>
      </c>
      <c r="J1784" s="9">
        <v>94.879445254999993</v>
      </c>
      <c r="K1784" s="9">
        <v>977.32962406000001</v>
      </c>
      <c r="L1784" s="9">
        <v>1056.7873171000001</v>
      </c>
      <c r="M1784">
        <v>0</v>
      </c>
      <c r="N1784">
        <v>0.1049239211</v>
      </c>
      <c r="O1784">
        <v>-5.6916487000000002E-2</v>
      </c>
    </row>
    <row r="1785" spans="1:15" x14ac:dyDescent="0.2">
      <c r="A1785" t="s">
        <v>752</v>
      </c>
      <c r="B1785" t="s">
        <v>753</v>
      </c>
      <c r="C1785">
        <v>1</v>
      </c>
      <c r="D1785" t="s">
        <v>746</v>
      </c>
      <c r="E1785" s="9">
        <v>1885799.36</v>
      </c>
      <c r="F1785" s="8">
        <v>19916</v>
      </c>
      <c r="G1785" s="8">
        <v>5230</v>
      </c>
      <c r="H1785" s="8">
        <v>2027</v>
      </c>
      <c r="I1785" s="8">
        <f>F1785/H1785</f>
        <v>9.8253576714356186</v>
      </c>
      <c r="J1785" s="9">
        <v>94.687656156000003</v>
      </c>
      <c r="K1785" s="9">
        <v>360.57349140000002</v>
      </c>
      <c r="L1785" s="9">
        <v>930.34008879999999</v>
      </c>
      <c r="M1785">
        <v>0</v>
      </c>
      <c r="N1785">
        <v>-3.2206591999999999E-2</v>
      </c>
      <c r="O1785">
        <v>-1.7349909E-2</v>
      </c>
    </row>
    <row r="1786" spans="1:15" x14ac:dyDescent="0.2">
      <c r="A1786" t="s">
        <v>3889</v>
      </c>
      <c r="B1786" t="s">
        <v>3890</v>
      </c>
      <c r="C1786">
        <v>1</v>
      </c>
      <c r="D1786" t="s">
        <v>2980</v>
      </c>
      <c r="E1786" s="9">
        <v>2889258.16</v>
      </c>
      <c r="F1786" s="8">
        <v>31446.05</v>
      </c>
      <c r="G1786" s="8">
        <v>51677</v>
      </c>
      <c r="H1786" s="8">
        <v>51546</v>
      </c>
      <c r="I1786" s="8">
        <f>F1786/H1786</f>
        <v>0.61005800644084895</v>
      </c>
      <c r="J1786" s="9">
        <v>94.178838815000006</v>
      </c>
      <c r="K1786" s="9">
        <v>55.909943689000002</v>
      </c>
      <c r="L1786" s="9">
        <v>56.052034298999999</v>
      </c>
      <c r="M1786">
        <v>1</v>
      </c>
      <c r="N1786">
        <v>0.1693987609</v>
      </c>
      <c r="O1786">
        <v>2.7886636199999999E-2</v>
      </c>
    </row>
    <row r="1787" spans="1:15" x14ac:dyDescent="0.2">
      <c r="A1787" t="s">
        <v>3889</v>
      </c>
      <c r="B1787" t="s">
        <v>3890</v>
      </c>
      <c r="C1787">
        <v>1</v>
      </c>
      <c r="D1787" t="s">
        <v>15</v>
      </c>
      <c r="E1787" s="9">
        <v>2889258.16</v>
      </c>
      <c r="F1787" s="8">
        <v>31446.05</v>
      </c>
      <c r="G1787" s="8">
        <v>51677</v>
      </c>
      <c r="H1787" s="8">
        <v>51546</v>
      </c>
      <c r="I1787" s="8">
        <f>F1787/H1787</f>
        <v>0.61005800644084895</v>
      </c>
      <c r="J1787" s="9">
        <v>94.178838815000006</v>
      </c>
      <c r="K1787" s="9">
        <v>55.909943689000002</v>
      </c>
      <c r="L1787" s="9">
        <v>56.052034298999999</v>
      </c>
      <c r="M1787">
        <v>1</v>
      </c>
      <c r="N1787">
        <v>0.1693987609</v>
      </c>
      <c r="O1787">
        <v>2.7886636199999999E-2</v>
      </c>
    </row>
    <row r="1788" spans="1:15" x14ac:dyDescent="0.2">
      <c r="A1788" t="s">
        <v>2821</v>
      </c>
      <c r="B1788" t="s">
        <v>2821</v>
      </c>
      <c r="C1788">
        <v>1</v>
      </c>
      <c r="D1788" t="s">
        <v>93</v>
      </c>
      <c r="E1788" s="9">
        <v>10153338.93</v>
      </c>
      <c r="F1788" s="8">
        <v>107905.7</v>
      </c>
      <c r="G1788" s="8">
        <v>6900</v>
      </c>
      <c r="H1788" s="8">
        <v>1633</v>
      </c>
      <c r="I1788" s="8">
        <f>F1788/H1788</f>
        <v>66.078199632578077</v>
      </c>
      <c r="J1788" s="9">
        <v>94.172244657999997</v>
      </c>
      <c r="K1788" s="9">
        <v>1471.4983956999999</v>
      </c>
      <c r="L1788" s="9">
        <v>6217.5988549000003</v>
      </c>
      <c r="M1788">
        <v>0</v>
      </c>
      <c r="N1788">
        <v>-2.8882789999999998E-2</v>
      </c>
      <c r="O1788">
        <v>-2.0832778E-2</v>
      </c>
    </row>
    <row r="1789" spans="1:15" x14ac:dyDescent="0.2">
      <c r="A1789" t="s">
        <v>1465</v>
      </c>
      <c r="B1789" t="s">
        <v>1455</v>
      </c>
      <c r="C1789">
        <v>1</v>
      </c>
      <c r="D1789" t="s">
        <v>962</v>
      </c>
      <c r="E1789" s="9">
        <v>279993120.76999998</v>
      </c>
      <c r="F1789" s="8">
        <v>2976801</v>
      </c>
      <c r="G1789" s="8">
        <v>49575</v>
      </c>
      <c r="H1789" s="8">
        <v>6936</v>
      </c>
      <c r="I1789" s="8">
        <f>F1789/H1789</f>
        <v>429.18122837370242</v>
      </c>
      <c r="J1789" s="9">
        <v>94.168588995999997</v>
      </c>
      <c r="K1789" s="9">
        <v>5647.8693045</v>
      </c>
      <c r="L1789" s="9">
        <v>40368.096997000001</v>
      </c>
      <c r="M1789">
        <v>0</v>
      </c>
      <c r="N1789">
        <v>6.8056981700000005E-2</v>
      </c>
      <c r="O1789">
        <v>6.0040864399999998E-2</v>
      </c>
    </row>
    <row r="1790" spans="1:15" x14ac:dyDescent="0.2">
      <c r="A1790" t="s">
        <v>1465</v>
      </c>
      <c r="B1790" t="s">
        <v>1455</v>
      </c>
      <c r="C1790">
        <v>1</v>
      </c>
      <c r="D1790" t="s">
        <v>15</v>
      </c>
      <c r="E1790" s="9">
        <v>279993120.76999998</v>
      </c>
      <c r="F1790" s="8">
        <v>2976801</v>
      </c>
      <c r="G1790" s="8">
        <v>49575</v>
      </c>
      <c r="H1790" s="8">
        <v>6936</v>
      </c>
      <c r="I1790" s="8">
        <f>F1790/H1790</f>
        <v>429.18122837370242</v>
      </c>
      <c r="J1790" s="9">
        <v>94.168588995999997</v>
      </c>
      <c r="K1790" s="9">
        <v>5647.8693045</v>
      </c>
      <c r="L1790" s="9">
        <v>40368.096997000001</v>
      </c>
      <c r="M1790">
        <v>0</v>
      </c>
      <c r="N1790">
        <v>6.8056981700000005E-2</v>
      </c>
      <c r="O1790">
        <v>6.0040864399999998E-2</v>
      </c>
    </row>
    <row r="1791" spans="1:15" x14ac:dyDescent="0.2">
      <c r="A1791" t="s">
        <v>1183</v>
      </c>
      <c r="B1791" t="s">
        <v>367</v>
      </c>
      <c r="C1791">
        <v>1</v>
      </c>
      <c r="D1791" t="s">
        <v>368</v>
      </c>
      <c r="E1791" s="9">
        <v>541871907.75</v>
      </c>
      <c r="F1791" s="8">
        <v>5754670.4500000002</v>
      </c>
      <c r="G1791" s="8">
        <v>676925</v>
      </c>
      <c r="H1791" s="8">
        <v>163635</v>
      </c>
      <c r="I1791" s="8">
        <f>F1791/H1791</f>
        <v>35.167723592141044</v>
      </c>
      <c r="J1791" s="9">
        <v>94.162109274000002</v>
      </c>
      <c r="K1791" s="9">
        <v>800.49031687000002</v>
      </c>
      <c r="L1791" s="9">
        <v>3311.4670317999999</v>
      </c>
      <c r="M1791">
        <v>0</v>
      </c>
      <c r="N1791">
        <v>5.3455877700000001E-2</v>
      </c>
      <c r="O1791">
        <v>2.0461866200000001E-2</v>
      </c>
    </row>
    <row r="1792" spans="1:15" x14ac:dyDescent="0.2">
      <c r="A1792" t="s">
        <v>1183</v>
      </c>
      <c r="B1792" t="s">
        <v>367</v>
      </c>
      <c r="C1792">
        <v>1</v>
      </c>
      <c r="D1792" t="s">
        <v>15</v>
      </c>
      <c r="E1792" s="9">
        <v>541871907.75</v>
      </c>
      <c r="F1792" s="8">
        <v>5754670.4500000002</v>
      </c>
      <c r="G1792" s="8">
        <v>676925</v>
      </c>
      <c r="H1792" s="8">
        <v>163635</v>
      </c>
      <c r="I1792" s="8">
        <f>F1792/H1792</f>
        <v>35.167723592141044</v>
      </c>
      <c r="J1792" s="9">
        <v>94.162109274000002</v>
      </c>
      <c r="K1792" s="9">
        <v>800.49031687000002</v>
      </c>
      <c r="L1792" s="9">
        <v>3311.4670317999999</v>
      </c>
      <c r="M1792">
        <v>0</v>
      </c>
      <c r="N1792">
        <v>5.3455877700000001E-2</v>
      </c>
      <c r="O1792">
        <v>2.0461866200000001E-2</v>
      </c>
    </row>
    <row r="1793" spans="1:15" x14ac:dyDescent="0.2">
      <c r="A1793" t="s">
        <v>3642</v>
      </c>
      <c r="B1793" t="s">
        <v>3643</v>
      </c>
      <c r="C1793">
        <v>1</v>
      </c>
      <c r="D1793" t="s">
        <v>142</v>
      </c>
      <c r="E1793" s="9">
        <v>4768836.6900000004</v>
      </c>
      <c r="F1793" s="8">
        <v>50709</v>
      </c>
      <c r="G1793" s="8">
        <v>47927</v>
      </c>
      <c r="H1793" s="8">
        <v>43513</v>
      </c>
      <c r="I1793" s="8">
        <f>F1793/H1793</f>
        <v>1.1653758646841175</v>
      </c>
      <c r="J1793" s="9">
        <v>94.119392031000004</v>
      </c>
      <c r="K1793" s="9">
        <v>99.502090471000002</v>
      </c>
      <c r="L1793" s="9">
        <v>109.59567692</v>
      </c>
      <c r="M1793">
        <v>0</v>
      </c>
      <c r="N1793">
        <v>5.0435472600000003E-2</v>
      </c>
      <c r="O1793">
        <v>1.6016765799999999E-2</v>
      </c>
    </row>
    <row r="1794" spans="1:15" x14ac:dyDescent="0.2">
      <c r="A1794" t="s">
        <v>3642</v>
      </c>
      <c r="B1794" t="s">
        <v>3643</v>
      </c>
      <c r="C1794">
        <v>1</v>
      </c>
      <c r="D1794" t="s">
        <v>15</v>
      </c>
      <c r="E1794" s="9">
        <v>4768836.6900000004</v>
      </c>
      <c r="F1794" s="8">
        <v>50709</v>
      </c>
      <c r="G1794" s="8">
        <v>47927</v>
      </c>
      <c r="H1794" s="8">
        <v>43513</v>
      </c>
      <c r="I1794" s="8">
        <f>F1794/H1794</f>
        <v>1.1653758646841175</v>
      </c>
      <c r="J1794" s="9">
        <v>94.119392031000004</v>
      </c>
      <c r="K1794" s="9">
        <v>99.502090471000002</v>
      </c>
      <c r="L1794" s="9">
        <v>109.59567692</v>
      </c>
      <c r="M1794">
        <v>0</v>
      </c>
      <c r="N1794">
        <v>5.0435472600000003E-2</v>
      </c>
      <c r="O1794">
        <v>1.6016765799999999E-2</v>
      </c>
    </row>
    <row r="1795" spans="1:15" x14ac:dyDescent="0.2">
      <c r="A1795" t="s">
        <v>1228</v>
      </c>
      <c r="B1795" t="s">
        <v>367</v>
      </c>
      <c r="C1795">
        <v>1</v>
      </c>
      <c r="D1795" t="s">
        <v>368</v>
      </c>
      <c r="E1795" s="9">
        <v>488777502.04000002</v>
      </c>
      <c r="F1795" s="8">
        <v>5196220.1809999999</v>
      </c>
      <c r="G1795" s="8">
        <v>407926</v>
      </c>
      <c r="H1795" s="8">
        <v>106268</v>
      </c>
      <c r="I1795" s="8">
        <f>F1795/H1795</f>
        <v>48.897317922610753</v>
      </c>
      <c r="J1795" s="9">
        <v>94.064047521999996</v>
      </c>
      <c r="K1795" s="9">
        <v>1198.2013945000001</v>
      </c>
      <c r="L1795" s="9">
        <v>4599.4796367999998</v>
      </c>
      <c r="M1795">
        <v>0</v>
      </c>
      <c r="N1795">
        <v>5.6769837599999998E-2</v>
      </c>
      <c r="O1795">
        <v>2.3004173700000002E-2</v>
      </c>
    </row>
    <row r="1796" spans="1:15" x14ac:dyDescent="0.2">
      <c r="A1796" t="s">
        <v>1228</v>
      </c>
      <c r="B1796" t="s">
        <v>367</v>
      </c>
      <c r="C1796">
        <v>1</v>
      </c>
      <c r="D1796" t="s">
        <v>15</v>
      </c>
      <c r="E1796" s="9">
        <v>488777502.04000002</v>
      </c>
      <c r="F1796" s="8">
        <v>5196220.1809999999</v>
      </c>
      <c r="G1796" s="8">
        <v>407926</v>
      </c>
      <c r="H1796" s="8">
        <v>106268</v>
      </c>
      <c r="I1796" s="8">
        <f>F1796/H1796</f>
        <v>48.897317922610753</v>
      </c>
      <c r="J1796" s="9">
        <v>94.064047521999996</v>
      </c>
      <c r="K1796" s="9">
        <v>1198.2013945000001</v>
      </c>
      <c r="L1796" s="9">
        <v>4599.4796367999998</v>
      </c>
      <c r="M1796">
        <v>0</v>
      </c>
      <c r="N1796">
        <v>5.6769837599999998E-2</v>
      </c>
      <c r="O1796">
        <v>2.3004173700000002E-2</v>
      </c>
    </row>
    <row r="1797" spans="1:15" x14ac:dyDescent="0.2">
      <c r="A1797" t="s">
        <v>631</v>
      </c>
      <c r="B1797" t="s">
        <v>631</v>
      </c>
      <c r="C1797">
        <v>1</v>
      </c>
      <c r="D1797" t="s">
        <v>67</v>
      </c>
      <c r="E1797" s="9">
        <v>48263295.899999999</v>
      </c>
      <c r="F1797" s="8">
        <v>552021</v>
      </c>
      <c r="G1797" s="8">
        <v>8341</v>
      </c>
      <c r="H1797" s="8">
        <v>2560</v>
      </c>
      <c r="I1797" s="8">
        <f>F1797/H1797</f>
        <v>215.63320312499999</v>
      </c>
      <c r="J1797" s="9">
        <v>93.723749896000001</v>
      </c>
      <c r="K1797" s="9">
        <v>5786.2721376</v>
      </c>
      <c r="L1797" s="9">
        <v>18852.849961</v>
      </c>
      <c r="M1797">
        <v>0</v>
      </c>
      <c r="N1797">
        <v>-8.8637336999999997E-2</v>
      </c>
      <c r="O1797">
        <v>0.19330079119999999</v>
      </c>
    </row>
    <row r="1798" spans="1:15" x14ac:dyDescent="0.2">
      <c r="A1798" t="s">
        <v>5063</v>
      </c>
      <c r="B1798" t="s">
        <v>2484</v>
      </c>
      <c r="C1798">
        <v>1</v>
      </c>
      <c r="D1798" t="s">
        <v>142</v>
      </c>
      <c r="E1798" s="9">
        <v>232297.38</v>
      </c>
      <c r="F1798" s="8">
        <v>2478</v>
      </c>
      <c r="G1798" s="8">
        <v>282</v>
      </c>
      <c r="H1798" s="8">
        <v>99</v>
      </c>
      <c r="I1798" s="8">
        <f>F1798/H1798</f>
        <v>25.030303030303031</v>
      </c>
      <c r="J1798" s="9">
        <v>93.695331225000004</v>
      </c>
      <c r="K1798" s="9">
        <v>823.74957446999997</v>
      </c>
      <c r="L1798" s="9">
        <v>2346.4381818000002</v>
      </c>
      <c r="M1798">
        <v>0</v>
      </c>
      <c r="N1798">
        <v>3.7366517699999997E-2</v>
      </c>
      <c r="O1798">
        <v>4.06285797E-2</v>
      </c>
    </row>
    <row r="1799" spans="1:15" x14ac:dyDescent="0.2">
      <c r="A1799" t="s">
        <v>5063</v>
      </c>
      <c r="B1799" t="s">
        <v>2484</v>
      </c>
      <c r="C1799">
        <v>1</v>
      </c>
      <c r="D1799" t="s">
        <v>15</v>
      </c>
      <c r="E1799" s="9">
        <v>232297.38</v>
      </c>
      <c r="F1799" s="8">
        <v>2478</v>
      </c>
      <c r="G1799" s="8">
        <v>282</v>
      </c>
      <c r="H1799" s="8">
        <v>99</v>
      </c>
      <c r="I1799" s="8">
        <f>F1799/H1799</f>
        <v>25.030303030303031</v>
      </c>
      <c r="J1799" s="9">
        <v>93.695331225000004</v>
      </c>
      <c r="K1799" s="9">
        <v>823.74957446999997</v>
      </c>
      <c r="L1799" s="9">
        <v>2346.4381818000002</v>
      </c>
      <c r="M1799">
        <v>0</v>
      </c>
      <c r="N1799">
        <v>3.7366517699999997E-2</v>
      </c>
      <c r="O1799">
        <v>4.06285797E-2</v>
      </c>
    </row>
    <row r="1800" spans="1:15" x14ac:dyDescent="0.2">
      <c r="A1800" t="s">
        <v>3261</v>
      </c>
      <c r="B1800" t="s">
        <v>3262</v>
      </c>
      <c r="C1800">
        <v>1</v>
      </c>
      <c r="D1800" t="s">
        <v>687</v>
      </c>
      <c r="E1800" s="9">
        <v>9445994.1400000006</v>
      </c>
      <c r="F1800" s="8">
        <v>100929</v>
      </c>
      <c r="G1800" s="8">
        <v>19014</v>
      </c>
      <c r="H1800" s="8">
        <v>11222</v>
      </c>
      <c r="I1800" s="8">
        <f>F1800/H1800</f>
        <v>8.9938513633933344</v>
      </c>
      <c r="J1800" s="9">
        <v>93.590485787000006</v>
      </c>
      <c r="K1800" s="9">
        <v>496.7915294</v>
      </c>
      <c r="L1800" s="9">
        <v>841.73891819999994</v>
      </c>
      <c r="M1800">
        <v>0</v>
      </c>
      <c r="N1800">
        <v>6.7618312799999997E-2</v>
      </c>
      <c r="O1800">
        <v>6.8564888800000001E-2</v>
      </c>
    </row>
    <row r="1801" spans="1:15" x14ac:dyDescent="0.2">
      <c r="A1801" t="s">
        <v>3261</v>
      </c>
      <c r="B1801" t="s">
        <v>3262</v>
      </c>
      <c r="C1801">
        <v>1</v>
      </c>
      <c r="D1801" t="s">
        <v>15</v>
      </c>
      <c r="E1801" s="9">
        <v>9445994.1400000006</v>
      </c>
      <c r="F1801" s="8">
        <v>100929</v>
      </c>
      <c r="G1801" s="8">
        <v>19014</v>
      </c>
      <c r="H1801" s="8">
        <v>11222</v>
      </c>
      <c r="I1801" s="8">
        <f>F1801/H1801</f>
        <v>8.9938513633933344</v>
      </c>
      <c r="J1801" s="9">
        <v>93.590485787000006</v>
      </c>
      <c r="K1801" s="9">
        <v>496.7915294</v>
      </c>
      <c r="L1801" s="9">
        <v>841.73891819999994</v>
      </c>
      <c r="M1801">
        <v>0</v>
      </c>
      <c r="N1801">
        <v>6.7618312799999997E-2</v>
      </c>
      <c r="O1801">
        <v>6.8564888800000001E-2</v>
      </c>
    </row>
    <row r="1802" spans="1:15" x14ac:dyDescent="0.2">
      <c r="A1802" t="s">
        <v>4328</v>
      </c>
      <c r="B1802" t="s">
        <v>482</v>
      </c>
      <c r="C1802">
        <v>1</v>
      </c>
      <c r="D1802" t="s">
        <v>2600</v>
      </c>
      <c r="E1802" s="9">
        <v>67101.69</v>
      </c>
      <c r="F1802" s="8">
        <v>720</v>
      </c>
      <c r="G1802" s="8">
        <v>258</v>
      </c>
      <c r="H1802" s="8">
        <v>224</v>
      </c>
      <c r="I1802" s="8">
        <f>F1802/H1802</f>
        <v>3.2142857142857144</v>
      </c>
      <c r="J1802" s="9">
        <v>93.196791666999999</v>
      </c>
      <c r="K1802" s="9">
        <v>260.08406976999999</v>
      </c>
      <c r="L1802" s="9">
        <v>299.56111607000003</v>
      </c>
      <c r="M1802">
        <v>0</v>
      </c>
      <c r="N1802">
        <v>1.77747509E-2</v>
      </c>
      <c r="O1802">
        <v>3.38521434E-2</v>
      </c>
    </row>
    <row r="1803" spans="1:15" x14ac:dyDescent="0.2">
      <c r="A1803" t="s">
        <v>5752</v>
      </c>
      <c r="B1803" t="s">
        <v>5010</v>
      </c>
      <c r="C1803">
        <v>1</v>
      </c>
      <c r="D1803" t="s">
        <v>142</v>
      </c>
      <c r="E1803" s="9">
        <v>1677.38</v>
      </c>
      <c r="F1803" s="8">
        <v>18</v>
      </c>
      <c r="G1803" s="8">
        <v>26</v>
      </c>
      <c r="H1803" s="8">
        <v>17</v>
      </c>
      <c r="I1803" s="8">
        <f>F1803/H1803</f>
        <v>1.0588235294117647</v>
      </c>
      <c r="J1803" s="9">
        <v>93.187777777999997</v>
      </c>
      <c r="K1803" s="9">
        <v>64.514615384999999</v>
      </c>
      <c r="L1803" s="9">
        <v>98.669411765000007</v>
      </c>
      <c r="M1803">
        <v>1</v>
      </c>
      <c r="N1803">
        <v>7.6817399800000005E-2</v>
      </c>
      <c r="O1803">
        <v>-4.9210564999999998E-2</v>
      </c>
    </row>
    <row r="1804" spans="1:15" x14ac:dyDescent="0.2">
      <c r="A1804" t="s">
        <v>5752</v>
      </c>
      <c r="B1804" t="s">
        <v>5010</v>
      </c>
      <c r="C1804">
        <v>1</v>
      </c>
      <c r="D1804" t="s">
        <v>15</v>
      </c>
      <c r="E1804" s="9">
        <v>1677.38</v>
      </c>
      <c r="F1804" s="8">
        <v>18</v>
      </c>
      <c r="G1804" s="8">
        <v>26</v>
      </c>
      <c r="H1804" s="8">
        <v>17</v>
      </c>
      <c r="I1804" s="8">
        <f>F1804/H1804</f>
        <v>1.0588235294117647</v>
      </c>
      <c r="J1804" s="9">
        <v>93.187777777999997</v>
      </c>
      <c r="K1804" s="9">
        <v>64.514615384999999</v>
      </c>
      <c r="L1804" s="9">
        <v>98.669411765000007</v>
      </c>
      <c r="M1804">
        <v>1</v>
      </c>
      <c r="N1804">
        <v>7.6817399800000005E-2</v>
      </c>
      <c r="O1804">
        <v>-4.9210564999999998E-2</v>
      </c>
    </row>
    <row r="1805" spans="1:15" x14ac:dyDescent="0.2">
      <c r="A1805" t="s">
        <v>2256</v>
      </c>
      <c r="B1805" t="s">
        <v>2257</v>
      </c>
      <c r="C1805">
        <v>1</v>
      </c>
      <c r="D1805" t="s">
        <v>228</v>
      </c>
      <c r="E1805" s="9">
        <v>21935528.489999998</v>
      </c>
      <c r="F1805" s="8">
        <v>235596</v>
      </c>
      <c r="G1805" s="8">
        <v>2386</v>
      </c>
      <c r="H1805" s="8">
        <v>424</v>
      </c>
      <c r="I1805" s="8">
        <f>F1805/H1805</f>
        <v>555.65094339622647</v>
      </c>
      <c r="J1805" s="9">
        <v>93.106540390999996</v>
      </c>
      <c r="K1805" s="9">
        <v>9193.4318901999995</v>
      </c>
      <c r="L1805" s="9">
        <v>51734.737005000003</v>
      </c>
      <c r="M1805">
        <v>0</v>
      </c>
      <c r="N1805">
        <v>-0.19397477499999999</v>
      </c>
      <c r="O1805">
        <v>-0.13130287400000001</v>
      </c>
    </row>
    <row r="1806" spans="1:15" x14ac:dyDescent="0.2">
      <c r="A1806" t="s">
        <v>5523</v>
      </c>
      <c r="B1806" t="s">
        <v>5524</v>
      </c>
      <c r="C1806">
        <v>1</v>
      </c>
      <c r="D1806" t="s">
        <v>225</v>
      </c>
      <c r="E1806" s="9">
        <v>38764.9</v>
      </c>
      <c r="F1806" s="8">
        <v>416.5</v>
      </c>
      <c r="G1806" s="8">
        <v>750</v>
      </c>
      <c r="H1806" s="8">
        <v>545</v>
      </c>
      <c r="I1806" s="8">
        <f>F1806/H1806</f>
        <v>0.76422018348623855</v>
      </c>
      <c r="J1806" s="9">
        <v>93.072989195999995</v>
      </c>
      <c r="K1806" s="9">
        <v>51.686533333</v>
      </c>
      <c r="L1806" s="9">
        <v>71.128256880999999</v>
      </c>
      <c r="M1806">
        <v>0</v>
      </c>
      <c r="N1806">
        <v>-6.7826300000000002E-4</v>
      </c>
      <c r="O1806">
        <v>6.5502008999999998E-3</v>
      </c>
    </row>
    <row r="1807" spans="1:15" x14ac:dyDescent="0.2">
      <c r="A1807" t="s">
        <v>5523</v>
      </c>
      <c r="B1807" t="s">
        <v>5524</v>
      </c>
      <c r="C1807">
        <v>1</v>
      </c>
      <c r="D1807" t="s">
        <v>15</v>
      </c>
      <c r="E1807" s="9">
        <v>38764.9</v>
      </c>
      <c r="F1807" s="8">
        <v>416.5</v>
      </c>
      <c r="G1807" s="8">
        <v>750</v>
      </c>
      <c r="H1807" s="8">
        <v>545</v>
      </c>
      <c r="I1807" s="8">
        <f>F1807/H1807</f>
        <v>0.76422018348623855</v>
      </c>
      <c r="J1807" s="9">
        <v>93.072989195999995</v>
      </c>
      <c r="K1807" s="9">
        <v>51.686533333</v>
      </c>
      <c r="L1807" s="9">
        <v>71.128256880999999</v>
      </c>
      <c r="M1807">
        <v>0</v>
      </c>
      <c r="N1807">
        <v>-6.7826300000000002E-4</v>
      </c>
      <c r="O1807">
        <v>6.5502008999999998E-3</v>
      </c>
    </row>
    <row r="1808" spans="1:15" x14ac:dyDescent="0.2">
      <c r="A1808" t="s">
        <v>2256</v>
      </c>
      <c r="B1808" t="s">
        <v>2257</v>
      </c>
      <c r="C1808">
        <v>6</v>
      </c>
      <c r="D1808" t="s">
        <v>15</v>
      </c>
      <c r="E1808" s="9">
        <v>50939314.759999998</v>
      </c>
      <c r="F1808" s="8">
        <v>571595</v>
      </c>
      <c r="G1808" s="8">
        <v>5794</v>
      </c>
      <c r="H1808" s="8">
        <v>893</v>
      </c>
      <c r="I1808" s="8">
        <f>F1808/H1808</f>
        <v>640.08398656215002</v>
      </c>
      <c r="J1808" s="9">
        <v>92.971969147999999</v>
      </c>
      <c r="K1808" s="9">
        <v>8791.7353745</v>
      </c>
      <c r="L1808" s="9">
        <v>57042.905665999999</v>
      </c>
      <c r="M1808">
        <v>0</v>
      </c>
      <c r="N1808">
        <v>-0.18891656300000001</v>
      </c>
      <c r="O1808">
        <v>-0.120456119</v>
      </c>
    </row>
    <row r="1809" spans="1:15" x14ac:dyDescent="0.2">
      <c r="A1809" t="s">
        <v>4641</v>
      </c>
      <c r="B1809" t="s">
        <v>1234</v>
      </c>
      <c r="C1809">
        <v>1</v>
      </c>
      <c r="D1809" t="s">
        <v>1940</v>
      </c>
      <c r="E1809" s="9">
        <v>625901.80000000005</v>
      </c>
      <c r="F1809" s="8">
        <v>6734</v>
      </c>
      <c r="G1809" s="8">
        <v>110</v>
      </c>
      <c r="H1809" s="8">
        <v>22</v>
      </c>
      <c r="I1809" s="8">
        <f>F1809/H1809</f>
        <v>306.09090909090907</v>
      </c>
      <c r="J1809" s="9">
        <v>92.946510247000006</v>
      </c>
      <c r="K1809" s="9">
        <v>5690.0163635999997</v>
      </c>
      <c r="L1809" s="9">
        <v>28450.081817999999</v>
      </c>
      <c r="M1809">
        <v>0</v>
      </c>
      <c r="N1809">
        <v>8.4612869199999996E-2</v>
      </c>
      <c r="O1809">
        <v>7.4410872599999997E-2</v>
      </c>
    </row>
    <row r="1810" spans="1:15" x14ac:dyDescent="0.2">
      <c r="A1810" t="s">
        <v>4641</v>
      </c>
      <c r="B1810" t="s">
        <v>1234</v>
      </c>
      <c r="C1810">
        <v>1</v>
      </c>
      <c r="D1810" t="s">
        <v>15</v>
      </c>
      <c r="E1810" s="9">
        <v>625901.80000000005</v>
      </c>
      <c r="F1810" s="8">
        <v>6734</v>
      </c>
      <c r="G1810" s="8">
        <v>110</v>
      </c>
      <c r="H1810" s="8">
        <v>22</v>
      </c>
      <c r="I1810" s="8">
        <f>F1810/H1810</f>
        <v>306.09090909090907</v>
      </c>
      <c r="J1810" s="9">
        <v>92.946510247000006</v>
      </c>
      <c r="K1810" s="9">
        <v>5690.0163635999997</v>
      </c>
      <c r="L1810" s="9">
        <v>28450.081817999999</v>
      </c>
      <c r="M1810">
        <v>0</v>
      </c>
      <c r="N1810">
        <v>8.4612869199999996E-2</v>
      </c>
      <c r="O1810">
        <v>7.4410872599999997E-2</v>
      </c>
    </row>
    <row r="1811" spans="1:15" x14ac:dyDescent="0.2">
      <c r="A1811" t="s">
        <v>1799</v>
      </c>
      <c r="B1811" t="s">
        <v>1799</v>
      </c>
      <c r="C1811">
        <v>1</v>
      </c>
      <c r="D1811" t="s">
        <v>234</v>
      </c>
      <c r="E1811" s="9">
        <v>2583508.39</v>
      </c>
      <c r="F1811" s="8">
        <v>27989</v>
      </c>
      <c r="G1811" s="8">
        <v>7048</v>
      </c>
      <c r="H1811" s="8">
        <v>2386</v>
      </c>
      <c r="I1811" s="8">
        <f>F1811/H1811</f>
        <v>11.730511316010059</v>
      </c>
      <c r="J1811" s="9">
        <v>91.818663989000001</v>
      </c>
      <c r="K1811" s="9">
        <v>366.55907917000002</v>
      </c>
      <c r="L1811" s="9">
        <v>1082.7780344</v>
      </c>
      <c r="M1811">
        <v>0</v>
      </c>
      <c r="N1811">
        <v>-0.13440391500000001</v>
      </c>
      <c r="O1811">
        <v>-0.13440391500000001</v>
      </c>
    </row>
    <row r="1812" spans="1:15" x14ac:dyDescent="0.2">
      <c r="A1812" t="s">
        <v>5553</v>
      </c>
      <c r="B1812" t="s">
        <v>5127</v>
      </c>
      <c r="C1812">
        <v>1</v>
      </c>
      <c r="D1812" t="s">
        <v>5237</v>
      </c>
      <c r="E1812" s="9">
        <v>30287.15</v>
      </c>
      <c r="F1812" s="8">
        <v>330</v>
      </c>
      <c r="G1812" s="8">
        <v>11</v>
      </c>
      <c r="I1812" s="8" t="e">
        <f>F1812/H1812</f>
        <v>#DIV/0!</v>
      </c>
      <c r="J1812" s="9">
        <v>91.779242424000003</v>
      </c>
      <c r="K1812" s="9">
        <v>2753.3772727</v>
      </c>
      <c r="M1812">
        <v>1</v>
      </c>
      <c r="O1812">
        <v>4.0681036699999999E-2</v>
      </c>
    </row>
    <row r="1813" spans="1:15" x14ac:dyDescent="0.2">
      <c r="A1813" t="s">
        <v>5553</v>
      </c>
      <c r="B1813" t="s">
        <v>5127</v>
      </c>
      <c r="C1813">
        <v>1</v>
      </c>
      <c r="D1813" t="s">
        <v>15</v>
      </c>
      <c r="E1813" s="9">
        <v>30287.15</v>
      </c>
      <c r="F1813" s="8">
        <v>330</v>
      </c>
      <c r="G1813" s="8">
        <v>11</v>
      </c>
      <c r="I1813" s="8" t="e">
        <f>F1813/H1813</f>
        <v>#DIV/0!</v>
      </c>
      <c r="J1813" s="9">
        <v>91.779242424000003</v>
      </c>
      <c r="K1813" s="9">
        <v>2753.3772727</v>
      </c>
      <c r="O1813">
        <v>4.0681036699999999E-2</v>
      </c>
    </row>
    <row r="1814" spans="1:15" x14ac:dyDescent="0.2">
      <c r="A1814" t="s">
        <v>4677</v>
      </c>
      <c r="B1814" t="s">
        <v>4678</v>
      </c>
      <c r="C1814">
        <v>1</v>
      </c>
      <c r="D1814" t="s">
        <v>2980</v>
      </c>
      <c r="E1814" s="9">
        <v>554346.55000000005</v>
      </c>
      <c r="F1814" s="8">
        <v>6043.1</v>
      </c>
      <c r="G1814" s="8">
        <v>9236</v>
      </c>
      <c r="H1814" s="8">
        <v>8305</v>
      </c>
      <c r="I1814" s="8">
        <f>F1814/H1814</f>
        <v>0.72764599638771832</v>
      </c>
      <c r="J1814" s="9">
        <v>91.732149062999994</v>
      </c>
      <c r="K1814" s="9">
        <v>60.020198137999998</v>
      </c>
      <c r="L1814" s="9">
        <v>66.748531005000004</v>
      </c>
      <c r="M1814">
        <v>0</v>
      </c>
      <c r="N1814">
        <v>4.3235786800000002E-2</v>
      </c>
      <c r="O1814">
        <v>0.14116984699999999</v>
      </c>
    </row>
    <row r="1815" spans="1:15" x14ac:dyDescent="0.2">
      <c r="A1815" t="s">
        <v>4677</v>
      </c>
      <c r="B1815" t="s">
        <v>4678</v>
      </c>
      <c r="C1815">
        <v>1</v>
      </c>
      <c r="D1815" t="s">
        <v>15</v>
      </c>
      <c r="E1815" s="9">
        <v>554346.55000000005</v>
      </c>
      <c r="F1815" s="8">
        <v>6043.1</v>
      </c>
      <c r="G1815" s="8">
        <v>9236</v>
      </c>
      <c r="H1815" s="8">
        <v>8305</v>
      </c>
      <c r="I1815" s="8">
        <f>F1815/H1815</f>
        <v>0.72764599638771832</v>
      </c>
      <c r="J1815" s="9">
        <v>91.732149062999994</v>
      </c>
      <c r="K1815" s="9">
        <v>60.020198137999998</v>
      </c>
      <c r="L1815" s="9">
        <v>66.748531005000004</v>
      </c>
      <c r="M1815">
        <v>0</v>
      </c>
      <c r="N1815">
        <v>4.3235786800000002E-2</v>
      </c>
      <c r="O1815">
        <v>0.14116984699999999</v>
      </c>
    </row>
    <row r="1816" spans="1:15" x14ac:dyDescent="0.2">
      <c r="A1816" t="s">
        <v>3312</v>
      </c>
      <c r="B1816" t="s">
        <v>3313</v>
      </c>
      <c r="C1816">
        <v>1</v>
      </c>
      <c r="D1816" t="s">
        <v>802</v>
      </c>
      <c r="E1816" s="9">
        <v>8327758.3600000003</v>
      </c>
      <c r="F1816" s="8">
        <v>91050</v>
      </c>
      <c r="G1816" s="8">
        <v>4887</v>
      </c>
      <c r="H1816" s="8">
        <v>2804</v>
      </c>
      <c r="I1816" s="8">
        <f>F1816/H1816</f>
        <v>32.471469329529242</v>
      </c>
      <c r="J1816" s="9">
        <v>91.463573421000007</v>
      </c>
      <c r="K1816" s="9">
        <v>1704.0635073000001</v>
      </c>
      <c r="L1816" s="9">
        <v>2969.9566190999999</v>
      </c>
      <c r="M1816">
        <v>0</v>
      </c>
      <c r="N1816">
        <v>1.7470630500000001E-2</v>
      </c>
      <c r="O1816">
        <v>4.60774937E-2</v>
      </c>
    </row>
    <row r="1817" spans="1:15" x14ac:dyDescent="0.2">
      <c r="A1817" t="s">
        <v>3312</v>
      </c>
      <c r="B1817" t="s">
        <v>3313</v>
      </c>
      <c r="C1817">
        <v>1</v>
      </c>
      <c r="D1817" t="s">
        <v>15</v>
      </c>
      <c r="E1817" s="9">
        <v>8327758.3600000003</v>
      </c>
      <c r="F1817" s="8">
        <v>91050</v>
      </c>
      <c r="G1817" s="8">
        <v>4887</v>
      </c>
      <c r="H1817" s="8">
        <v>2804</v>
      </c>
      <c r="I1817" s="8">
        <f>F1817/H1817</f>
        <v>32.471469329529242</v>
      </c>
      <c r="J1817" s="9">
        <v>91.463573421000007</v>
      </c>
      <c r="K1817" s="9">
        <v>1704.0635073000001</v>
      </c>
      <c r="L1817" s="9">
        <v>2969.9566190999999</v>
      </c>
      <c r="M1817">
        <v>0</v>
      </c>
      <c r="N1817">
        <v>1.7470630500000001E-2</v>
      </c>
      <c r="O1817">
        <v>4.60774937E-2</v>
      </c>
    </row>
    <row r="1818" spans="1:15" x14ac:dyDescent="0.2">
      <c r="A1818" t="s">
        <v>2392</v>
      </c>
      <c r="B1818" t="s">
        <v>2392</v>
      </c>
      <c r="C1818">
        <v>1</v>
      </c>
      <c r="D1818" t="s">
        <v>746</v>
      </c>
      <c r="E1818" s="9">
        <v>3148580.87</v>
      </c>
      <c r="F1818" s="8">
        <v>34421</v>
      </c>
      <c r="G1818" s="8">
        <v>569</v>
      </c>
      <c r="H1818" s="8">
        <v>72</v>
      </c>
      <c r="I1818" s="8">
        <f>F1818/H1818</f>
        <v>478.06944444444446</v>
      </c>
      <c r="J1818" s="9">
        <v>91.366293744999993</v>
      </c>
      <c r="K1818" s="9">
        <v>5533.5340421999999</v>
      </c>
      <c r="L1818" s="9">
        <v>43730.289860999997</v>
      </c>
      <c r="M1818">
        <v>0</v>
      </c>
      <c r="N1818">
        <v>0.10665899769999999</v>
      </c>
      <c r="O1818">
        <v>1.4979798399999999E-2</v>
      </c>
    </row>
    <row r="1819" spans="1:15" x14ac:dyDescent="0.2">
      <c r="A1819" t="s">
        <v>3046</v>
      </c>
      <c r="B1819" t="s">
        <v>1557</v>
      </c>
      <c r="C1819">
        <v>1</v>
      </c>
      <c r="D1819" t="s">
        <v>2096</v>
      </c>
      <c r="E1819" s="9">
        <v>12901633.439999999</v>
      </c>
      <c r="F1819" s="8">
        <v>142400.5</v>
      </c>
      <c r="G1819" s="8">
        <v>27916</v>
      </c>
      <c r="H1819" s="8">
        <v>7534</v>
      </c>
      <c r="I1819" s="8">
        <f>F1819/H1819</f>
        <v>18.9010485797717</v>
      </c>
      <c r="J1819" s="9">
        <v>90.601040304999998</v>
      </c>
      <c r="K1819" s="9">
        <v>462.15910015999998</v>
      </c>
      <c r="L1819" s="9">
        <v>1712.4546642</v>
      </c>
      <c r="M1819">
        <v>0</v>
      </c>
      <c r="N1819">
        <v>0.1431710366</v>
      </c>
      <c r="O1819">
        <v>7.8960442300000003E-2</v>
      </c>
    </row>
    <row r="1820" spans="1:15" x14ac:dyDescent="0.2">
      <c r="A1820" t="s">
        <v>3046</v>
      </c>
      <c r="B1820" t="s">
        <v>1557</v>
      </c>
      <c r="C1820">
        <v>1</v>
      </c>
      <c r="D1820" t="s">
        <v>15</v>
      </c>
      <c r="E1820" s="9">
        <v>12901633.439999999</v>
      </c>
      <c r="F1820" s="8">
        <v>142400.5</v>
      </c>
      <c r="G1820" s="8">
        <v>27916</v>
      </c>
      <c r="H1820" s="8">
        <v>7534</v>
      </c>
      <c r="I1820" s="8">
        <f>F1820/H1820</f>
        <v>18.9010485797717</v>
      </c>
      <c r="J1820" s="9">
        <v>90.601040304999998</v>
      </c>
      <c r="K1820" s="9">
        <v>462.15910015999998</v>
      </c>
      <c r="L1820" s="9">
        <v>1712.4546642</v>
      </c>
      <c r="M1820">
        <v>0</v>
      </c>
      <c r="N1820">
        <v>0.1431710366</v>
      </c>
      <c r="O1820">
        <v>7.8960442300000003E-2</v>
      </c>
    </row>
    <row r="1821" spans="1:15" x14ac:dyDescent="0.2">
      <c r="A1821" t="s">
        <v>2193</v>
      </c>
      <c r="B1821" t="s">
        <v>2193</v>
      </c>
      <c r="C1821">
        <v>1</v>
      </c>
      <c r="D1821" t="s">
        <v>629</v>
      </c>
      <c r="E1821" s="9">
        <v>1979065.86</v>
      </c>
      <c r="F1821" s="8">
        <v>21860</v>
      </c>
      <c r="G1821" s="8">
        <v>254</v>
      </c>
      <c r="H1821" s="8">
        <v>176</v>
      </c>
      <c r="I1821" s="8">
        <f>F1821/H1821</f>
        <v>124.20454545454545</v>
      </c>
      <c r="J1821" s="9">
        <v>90.533662397000001</v>
      </c>
      <c r="K1821" s="9">
        <v>7791.597874</v>
      </c>
      <c r="L1821" s="9">
        <v>11244.692386000001</v>
      </c>
      <c r="M1821">
        <v>0</v>
      </c>
    </row>
    <row r="1822" spans="1:15" x14ac:dyDescent="0.2">
      <c r="A1822" t="s">
        <v>5032</v>
      </c>
      <c r="B1822" t="s">
        <v>5033</v>
      </c>
      <c r="C1822">
        <v>1</v>
      </c>
      <c r="D1822" t="s">
        <v>225</v>
      </c>
      <c r="E1822" s="9">
        <v>204548.81</v>
      </c>
      <c r="F1822" s="8">
        <v>2260</v>
      </c>
      <c r="G1822" s="8">
        <v>692</v>
      </c>
      <c r="H1822" s="8">
        <v>182</v>
      </c>
      <c r="I1822" s="8">
        <f>F1822/H1822</f>
        <v>12.417582417582418</v>
      </c>
      <c r="J1822" s="9">
        <v>90.508323008999994</v>
      </c>
      <c r="K1822" s="9">
        <v>295.59076590000001</v>
      </c>
      <c r="L1822" s="9">
        <v>1123.8945604</v>
      </c>
      <c r="M1822">
        <v>1</v>
      </c>
      <c r="N1822">
        <v>9.4828207400000003E-2</v>
      </c>
      <c r="O1822">
        <v>1.4646275699999999E-2</v>
      </c>
    </row>
    <row r="1823" spans="1:15" x14ac:dyDescent="0.2">
      <c r="A1823" t="s">
        <v>1675</v>
      </c>
      <c r="B1823" t="s">
        <v>1676</v>
      </c>
      <c r="C1823">
        <v>1</v>
      </c>
      <c r="D1823" t="s">
        <v>1597</v>
      </c>
      <c r="E1823" s="9">
        <v>38865.29</v>
      </c>
      <c r="F1823" s="8">
        <v>430</v>
      </c>
      <c r="G1823" s="8">
        <v>143</v>
      </c>
      <c r="H1823" s="8">
        <v>72</v>
      </c>
      <c r="I1823" s="8">
        <f>F1823/H1823</f>
        <v>5.9722222222222223</v>
      </c>
      <c r="J1823" s="9">
        <v>90.384395349000002</v>
      </c>
      <c r="K1823" s="9">
        <v>271.78524476000001</v>
      </c>
      <c r="L1823" s="9">
        <v>539.79569444000003</v>
      </c>
      <c r="M1823">
        <v>0</v>
      </c>
      <c r="N1823">
        <v>0.21688852710000001</v>
      </c>
      <c r="O1823">
        <v>7.5639589999999997E-4</v>
      </c>
    </row>
    <row r="1824" spans="1:15" x14ac:dyDescent="0.2">
      <c r="A1824" t="s">
        <v>4316</v>
      </c>
      <c r="B1824" t="s">
        <v>4317</v>
      </c>
      <c r="C1824">
        <v>1</v>
      </c>
      <c r="D1824" t="s">
        <v>4318</v>
      </c>
      <c r="E1824" s="9">
        <v>1291730.1599999999</v>
      </c>
      <c r="F1824" s="8">
        <v>14298</v>
      </c>
      <c r="G1824" s="8">
        <v>70</v>
      </c>
      <c r="I1824" s="8" t="e">
        <f>F1824/H1824</f>
        <v>#DIV/0!</v>
      </c>
      <c r="J1824" s="9">
        <v>90.343415862000001</v>
      </c>
      <c r="K1824" s="9">
        <v>18453.288</v>
      </c>
      <c r="M1824">
        <v>0</v>
      </c>
      <c r="N1824">
        <v>2.02883401E-2</v>
      </c>
      <c r="O1824">
        <v>2.02883401E-2</v>
      </c>
    </row>
    <row r="1825" spans="1:15" x14ac:dyDescent="0.2">
      <c r="A1825" t="s">
        <v>4316</v>
      </c>
      <c r="B1825" t="s">
        <v>4317</v>
      </c>
      <c r="C1825">
        <v>1</v>
      </c>
      <c r="D1825" t="s">
        <v>15</v>
      </c>
      <c r="E1825" s="9">
        <v>1291730.1599999999</v>
      </c>
      <c r="F1825" s="8">
        <v>14298</v>
      </c>
      <c r="G1825" s="8">
        <v>70</v>
      </c>
      <c r="I1825" s="8" t="e">
        <f>F1825/H1825</f>
        <v>#DIV/0!</v>
      </c>
      <c r="J1825" s="9">
        <v>90.343415862000001</v>
      </c>
      <c r="K1825" s="9">
        <v>18453.288</v>
      </c>
      <c r="M1825">
        <v>0</v>
      </c>
      <c r="N1825">
        <v>2.02883401E-2</v>
      </c>
      <c r="O1825">
        <v>2.02883401E-2</v>
      </c>
    </row>
    <row r="1826" spans="1:15" x14ac:dyDescent="0.2">
      <c r="A1826" t="s">
        <v>3626</v>
      </c>
      <c r="B1826" t="s">
        <v>3626</v>
      </c>
      <c r="C1826">
        <v>2</v>
      </c>
      <c r="D1826" t="s">
        <v>15</v>
      </c>
      <c r="E1826" s="9">
        <v>4756012.82</v>
      </c>
      <c r="F1826" s="8">
        <v>52747</v>
      </c>
      <c r="G1826" s="8">
        <v>3358</v>
      </c>
      <c r="H1826" s="8">
        <v>2613</v>
      </c>
      <c r="I1826" s="8">
        <f>F1826/H1826</f>
        <v>20.186375813241487</v>
      </c>
      <c r="J1826" s="9">
        <v>90.273146139999994</v>
      </c>
      <c r="K1826" s="9">
        <v>1416.3230553999999</v>
      </c>
      <c r="L1826" s="9">
        <v>1820.1350249</v>
      </c>
      <c r="M1826">
        <v>0</v>
      </c>
      <c r="N1826">
        <v>-0.12958129900000001</v>
      </c>
      <c r="O1826">
        <v>-8.4187023E-2</v>
      </c>
    </row>
    <row r="1827" spans="1:15" x14ac:dyDescent="0.2">
      <c r="A1827" t="s">
        <v>4769</v>
      </c>
      <c r="B1827" t="s">
        <v>4770</v>
      </c>
      <c r="C1827">
        <v>1</v>
      </c>
      <c r="D1827" t="s">
        <v>128</v>
      </c>
      <c r="E1827" s="9">
        <v>448351.39</v>
      </c>
      <c r="F1827" s="8">
        <v>4970</v>
      </c>
      <c r="G1827" s="8">
        <v>9157</v>
      </c>
      <c r="H1827" s="8">
        <v>9111</v>
      </c>
      <c r="I1827" s="8">
        <f>F1827/H1827</f>
        <v>0.54549445724947865</v>
      </c>
      <c r="J1827" s="9">
        <v>90.211547284000005</v>
      </c>
      <c r="K1827" s="9">
        <v>48.962694114000001</v>
      </c>
      <c r="L1827" s="9">
        <v>49.209899022999998</v>
      </c>
      <c r="M1827">
        <v>0</v>
      </c>
      <c r="N1827">
        <v>0.107214831</v>
      </c>
      <c r="O1827">
        <v>0.1070541988</v>
      </c>
    </row>
    <row r="1828" spans="1:15" x14ac:dyDescent="0.2">
      <c r="A1828" t="s">
        <v>4769</v>
      </c>
      <c r="B1828" t="s">
        <v>4770</v>
      </c>
      <c r="C1828">
        <v>1</v>
      </c>
      <c r="D1828" t="s">
        <v>15</v>
      </c>
      <c r="E1828" s="9">
        <v>448351.39</v>
      </c>
      <c r="F1828" s="8">
        <v>4970</v>
      </c>
      <c r="G1828" s="8">
        <v>9157</v>
      </c>
      <c r="H1828" s="8">
        <v>9111</v>
      </c>
      <c r="I1828" s="8">
        <f>F1828/H1828</f>
        <v>0.54549445724947865</v>
      </c>
      <c r="J1828" s="9">
        <v>90.211547284000005</v>
      </c>
      <c r="K1828" s="9">
        <v>48.962694114000001</v>
      </c>
      <c r="L1828" s="9">
        <v>49.209899022999998</v>
      </c>
      <c r="M1828">
        <v>0</v>
      </c>
      <c r="N1828">
        <v>0.107214831</v>
      </c>
      <c r="O1828">
        <v>0.1070541988</v>
      </c>
    </row>
    <row r="1829" spans="1:15" x14ac:dyDescent="0.2">
      <c r="A1829" t="s">
        <v>2821</v>
      </c>
      <c r="B1829" t="s">
        <v>2821</v>
      </c>
      <c r="C1829">
        <v>5</v>
      </c>
      <c r="D1829" t="s">
        <v>15</v>
      </c>
      <c r="E1829" s="9">
        <v>19130083.02</v>
      </c>
      <c r="F1829" s="8">
        <v>213490.3</v>
      </c>
      <c r="G1829" s="8">
        <v>13028</v>
      </c>
      <c r="H1829" s="8">
        <v>2688</v>
      </c>
      <c r="I1829" s="8">
        <f>F1829/H1829</f>
        <v>79.423474702380943</v>
      </c>
      <c r="J1829" s="9">
        <v>89.559407672000006</v>
      </c>
      <c r="K1829" s="9">
        <v>1468.3821783999999</v>
      </c>
      <c r="L1829" s="9">
        <v>7116.8463615999999</v>
      </c>
      <c r="M1829">
        <v>0</v>
      </c>
      <c r="N1829">
        <v>9.7914890000000009E-4</v>
      </c>
      <c r="O1829">
        <v>-1.5828917000000001E-2</v>
      </c>
    </row>
    <row r="1830" spans="1:15" x14ac:dyDescent="0.2">
      <c r="A1830" t="s">
        <v>2908</v>
      </c>
      <c r="B1830" t="s">
        <v>2909</v>
      </c>
      <c r="C1830">
        <v>1</v>
      </c>
      <c r="D1830" t="s">
        <v>225</v>
      </c>
      <c r="E1830" s="9">
        <v>16119606.91</v>
      </c>
      <c r="F1830" s="8">
        <v>179997</v>
      </c>
      <c r="G1830" s="8">
        <v>5775</v>
      </c>
      <c r="H1830" s="8">
        <v>722</v>
      </c>
      <c r="I1830" s="8">
        <f>F1830/H1830</f>
        <v>249.303324099723</v>
      </c>
      <c r="J1830" s="9">
        <v>89.554864303000002</v>
      </c>
      <c r="K1830" s="9">
        <v>2791.2739237999999</v>
      </c>
      <c r="L1830" s="9">
        <v>22326.325359999999</v>
      </c>
      <c r="M1830">
        <v>0</v>
      </c>
      <c r="N1830">
        <v>4.7075136300000001E-2</v>
      </c>
      <c r="O1830">
        <v>5.8138687600000002E-2</v>
      </c>
    </row>
    <row r="1831" spans="1:15" x14ac:dyDescent="0.2">
      <c r="A1831" t="s">
        <v>2908</v>
      </c>
      <c r="B1831" t="s">
        <v>2909</v>
      </c>
      <c r="C1831">
        <v>1</v>
      </c>
      <c r="D1831" t="s">
        <v>15</v>
      </c>
      <c r="E1831" s="9">
        <v>16119606.91</v>
      </c>
      <c r="F1831" s="8">
        <v>179997</v>
      </c>
      <c r="G1831" s="8">
        <v>5775</v>
      </c>
      <c r="H1831" s="8">
        <v>722</v>
      </c>
      <c r="I1831" s="8">
        <f>F1831/H1831</f>
        <v>249.303324099723</v>
      </c>
      <c r="J1831" s="9">
        <v>89.554864303000002</v>
      </c>
      <c r="K1831" s="9">
        <v>2791.2739237999999</v>
      </c>
      <c r="L1831" s="9">
        <v>22326.325359999999</v>
      </c>
      <c r="M1831">
        <v>0</v>
      </c>
      <c r="N1831">
        <v>4.7075136300000001E-2</v>
      </c>
      <c r="O1831">
        <v>5.8138687600000002E-2</v>
      </c>
    </row>
    <row r="1832" spans="1:15" x14ac:dyDescent="0.2">
      <c r="A1832" t="s">
        <v>1448</v>
      </c>
      <c r="B1832" t="s">
        <v>1449</v>
      </c>
      <c r="C1832">
        <v>1</v>
      </c>
      <c r="D1832" t="s">
        <v>1450</v>
      </c>
      <c r="E1832" s="9">
        <v>276597251.91000003</v>
      </c>
      <c r="F1832" s="8">
        <v>3089721</v>
      </c>
      <c r="G1832" s="8">
        <v>100329</v>
      </c>
      <c r="H1832" s="8">
        <v>15958</v>
      </c>
      <c r="I1832" s="8">
        <f>F1832/H1832</f>
        <v>193.61580398546184</v>
      </c>
      <c r="J1832" s="9">
        <v>89.521756789999998</v>
      </c>
      <c r="K1832" s="9">
        <v>2756.9023105000001</v>
      </c>
      <c r="L1832" s="9">
        <v>17332.826915000001</v>
      </c>
      <c r="M1832">
        <v>0</v>
      </c>
      <c r="N1832">
        <v>5.9837652700000001E-2</v>
      </c>
      <c r="O1832">
        <v>6.1741454799999998E-2</v>
      </c>
    </row>
    <row r="1833" spans="1:15" x14ac:dyDescent="0.2">
      <c r="A1833" t="s">
        <v>1448</v>
      </c>
      <c r="B1833" t="s">
        <v>1449</v>
      </c>
      <c r="C1833">
        <v>1</v>
      </c>
      <c r="D1833" t="s">
        <v>15</v>
      </c>
      <c r="E1833" s="9">
        <v>276597251.91000003</v>
      </c>
      <c r="F1833" s="8">
        <v>3089721</v>
      </c>
      <c r="G1833" s="8">
        <v>100329</v>
      </c>
      <c r="H1833" s="8">
        <v>15958</v>
      </c>
      <c r="I1833" s="8">
        <f>F1833/H1833</f>
        <v>193.61580398546184</v>
      </c>
      <c r="J1833" s="9">
        <v>89.521756789999998</v>
      </c>
      <c r="K1833" s="9">
        <v>2756.9023105000001</v>
      </c>
      <c r="L1833" s="9">
        <v>17332.826915000001</v>
      </c>
      <c r="M1833">
        <v>0</v>
      </c>
      <c r="N1833">
        <v>5.9837652700000001E-2</v>
      </c>
      <c r="O1833">
        <v>6.1741454799999998E-2</v>
      </c>
    </row>
    <row r="1834" spans="1:15" x14ac:dyDescent="0.2">
      <c r="A1834" t="s">
        <v>2821</v>
      </c>
      <c r="B1834" t="s">
        <v>2821</v>
      </c>
      <c r="C1834">
        <v>1</v>
      </c>
      <c r="D1834" t="s">
        <v>74</v>
      </c>
      <c r="E1834" s="9">
        <v>108380</v>
      </c>
      <c r="F1834" s="8">
        <v>1254</v>
      </c>
      <c r="G1834" s="8">
        <v>81</v>
      </c>
      <c r="H1834" s="8">
        <v>35</v>
      </c>
      <c r="I1834" s="8">
        <f>F1834/H1834</f>
        <v>35.828571428571429</v>
      </c>
      <c r="J1834" s="9">
        <v>89.404191045000005</v>
      </c>
      <c r="K1834" s="9">
        <v>1338.0246913999999</v>
      </c>
      <c r="L1834" s="9">
        <v>3096.5714286000002</v>
      </c>
      <c r="M1834">
        <v>0</v>
      </c>
      <c r="N1834">
        <v>-0.194848669</v>
      </c>
      <c r="O1834">
        <v>-5.0848928000000002E-2</v>
      </c>
    </row>
    <row r="1835" spans="1:15" x14ac:dyDescent="0.2">
      <c r="A1835" t="s">
        <v>5376</v>
      </c>
      <c r="B1835" t="s">
        <v>2649</v>
      </c>
      <c r="C1835">
        <v>1</v>
      </c>
      <c r="D1835" t="s">
        <v>314</v>
      </c>
      <c r="E1835" s="9">
        <v>78739.87</v>
      </c>
      <c r="F1835" s="8">
        <v>884</v>
      </c>
      <c r="G1835" s="8">
        <v>377</v>
      </c>
      <c r="H1835" s="8">
        <v>311</v>
      </c>
      <c r="I1835" s="8">
        <f>F1835/H1835</f>
        <v>2.842443729903537</v>
      </c>
      <c r="J1835" s="9">
        <v>89.072251131000002</v>
      </c>
      <c r="K1835" s="9">
        <v>208.85907162000001</v>
      </c>
      <c r="L1835" s="9">
        <v>253.18286173999999</v>
      </c>
      <c r="M1835">
        <v>0</v>
      </c>
      <c r="N1835">
        <v>-1.6357495E-2</v>
      </c>
      <c r="O1835">
        <v>-1.854573E-3</v>
      </c>
    </row>
    <row r="1836" spans="1:15" x14ac:dyDescent="0.2">
      <c r="A1836" t="s">
        <v>5376</v>
      </c>
      <c r="B1836" t="s">
        <v>2649</v>
      </c>
      <c r="C1836">
        <v>1</v>
      </c>
      <c r="D1836" t="s">
        <v>15</v>
      </c>
      <c r="E1836" s="9">
        <v>78739.87</v>
      </c>
      <c r="F1836" s="8">
        <v>884</v>
      </c>
      <c r="G1836" s="8">
        <v>377</v>
      </c>
      <c r="H1836" s="8">
        <v>311</v>
      </c>
      <c r="I1836" s="8">
        <f>F1836/H1836</f>
        <v>2.842443729903537</v>
      </c>
      <c r="J1836" s="9">
        <v>89.072251131000002</v>
      </c>
      <c r="K1836" s="9">
        <v>208.85907162000001</v>
      </c>
      <c r="L1836" s="9">
        <v>253.18286173999999</v>
      </c>
      <c r="M1836">
        <v>0</v>
      </c>
      <c r="N1836">
        <v>-1.6357495E-2</v>
      </c>
      <c r="O1836">
        <v>-1.854573E-3</v>
      </c>
    </row>
    <row r="1837" spans="1:15" x14ac:dyDescent="0.2">
      <c r="A1837" t="s">
        <v>2932</v>
      </c>
      <c r="B1837" t="s">
        <v>2933</v>
      </c>
      <c r="C1837">
        <v>1</v>
      </c>
      <c r="D1837" t="s">
        <v>2911</v>
      </c>
      <c r="E1837" s="9">
        <v>15459584.810000001</v>
      </c>
      <c r="F1837" s="8">
        <v>173762</v>
      </c>
      <c r="G1837" s="8">
        <v>1580</v>
      </c>
      <c r="H1837" s="8">
        <v>614</v>
      </c>
      <c r="I1837" s="8">
        <f>F1837/H1837</f>
        <v>283</v>
      </c>
      <c r="J1837" s="9">
        <v>88.969883000999999</v>
      </c>
      <c r="K1837" s="9">
        <v>9784.5473481000008</v>
      </c>
      <c r="L1837" s="9">
        <v>25178.476889000001</v>
      </c>
      <c r="M1837">
        <v>0</v>
      </c>
      <c r="N1837">
        <v>-1.2264900000000001E-4</v>
      </c>
      <c r="O1837">
        <v>1.1203694300000001E-2</v>
      </c>
    </row>
    <row r="1838" spans="1:15" x14ac:dyDescent="0.2">
      <c r="A1838" t="s">
        <v>2932</v>
      </c>
      <c r="B1838" t="s">
        <v>2933</v>
      </c>
      <c r="C1838">
        <v>1</v>
      </c>
      <c r="D1838" t="s">
        <v>15</v>
      </c>
      <c r="E1838" s="9">
        <v>15459584.810000001</v>
      </c>
      <c r="F1838" s="8">
        <v>173762</v>
      </c>
      <c r="G1838" s="8">
        <v>1580</v>
      </c>
      <c r="H1838" s="8">
        <v>614</v>
      </c>
      <c r="I1838" s="8">
        <f>F1838/H1838</f>
        <v>283</v>
      </c>
      <c r="J1838" s="9">
        <v>88.969883000999999</v>
      </c>
      <c r="K1838" s="9">
        <v>9784.5473481000008</v>
      </c>
      <c r="L1838" s="9">
        <v>25178.476889000001</v>
      </c>
      <c r="M1838">
        <v>0</v>
      </c>
      <c r="N1838">
        <v>-1.2264900000000001E-4</v>
      </c>
      <c r="O1838">
        <v>1.1203694300000001E-2</v>
      </c>
    </row>
    <row r="1839" spans="1:15" x14ac:dyDescent="0.2">
      <c r="A1839" t="s">
        <v>5577</v>
      </c>
      <c r="B1839" t="s">
        <v>5578</v>
      </c>
      <c r="C1839">
        <v>1</v>
      </c>
      <c r="D1839" t="s">
        <v>2980</v>
      </c>
      <c r="E1839" s="9">
        <v>22067.65</v>
      </c>
      <c r="F1839" s="8">
        <v>248.5</v>
      </c>
      <c r="G1839" s="8">
        <v>465</v>
      </c>
      <c r="H1839" s="8">
        <v>313</v>
      </c>
      <c r="I1839" s="8">
        <f>F1839/H1839</f>
        <v>0.79392971246006394</v>
      </c>
      <c r="J1839" s="9">
        <v>88.803420523</v>
      </c>
      <c r="K1839" s="9">
        <v>47.457311828000002</v>
      </c>
      <c r="L1839" s="9">
        <v>70.503674121000003</v>
      </c>
      <c r="M1839">
        <v>0</v>
      </c>
      <c r="N1839">
        <v>-2.8770355000000001E-2</v>
      </c>
      <c r="O1839">
        <v>-9.5315959999999998E-3</v>
      </c>
    </row>
    <row r="1840" spans="1:15" x14ac:dyDescent="0.2">
      <c r="A1840" t="s">
        <v>5577</v>
      </c>
      <c r="B1840" t="s">
        <v>5578</v>
      </c>
      <c r="C1840">
        <v>1</v>
      </c>
      <c r="D1840" t="s">
        <v>15</v>
      </c>
      <c r="E1840" s="9">
        <v>22067.65</v>
      </c>
      <c r="F1840" s="8">
        <v>248.5</v>
      </c>
      <c r="G1840" s="8">
        <v>465</v>
      </c>
      <c r="H1840" s="8">
        <v>313</v>
      </c>
      <c r="I1840" s="8">
        <f>F1840/H1840</f>
        <v>0.79392971246006394</v>
      </c>
      <c r="J1840" s="9">
        <v>88.803420523</v>
      </c>
      <c r="K1840" s="9">
        <v>47.457311828000002</v>
      </c>
      <c r="L1840" s="9">
        <v>70.503674121000003</v>
      </c>
      <c r="M1840">
        <v>0</v>
      </c>
      <c r="N1840">
        <v>-2.8770355000000001E-2</v>
      </c>
      <c r="O1840">
        <v>-9.5315959999999998E-3</v>
      </c>
    </row>
    <row r="1841" spans="1:15" x14ac:dyDescent="0.2">
      <c r="A1841" t="s">
        <v>3626</v>
      </c>
      <c r="B1841" t="s">
        <v>3626</v>
      </c>
      <c r="C1841">
        <v>1</v>
      </c>
      <c r="D1841" t="s">
        <v>176</v>
      </c>
      <c r="E1841" s="9">
        <v>4039012.2</v>
      </c>
      <c r="F1841" s="8">
        <v>45531</v>
      </c>
      <c r="G1841" s="8">
        <v>2865</v>
      </c>
      <c r="H1841" s="8">
        <v>2274</v>
      </c>
      <c r="I1841" s="8">
        <f>F1841/H1841</f>
        <v>20.022427440633244</v>
      </c>
      <c r="J1841" s="9">
        <v>88.709059761000006</v>
      </c>
      <c r="K1841" s="9">
        <v>1409.7773821999999</v>
      </c>
      <c r="L1841" s="9">
        <v>1776.1707124</v>
      </c>
      <c r="M1841">
        <v>0</v>
      </c>
      <c r="N1841">
        <v>-0.139625045</v>
      </c>
      <c r="O1841">
        <v>-8.9507039999999996E-2</v>
      </c>
    </row>
    <row r="1842" spans="1:15" x14ac:dyDescent="0.2">
      <c r="A1842" t="s">
        <v>5256</v>
      </c>
      <c r="B1842" t="s">
        <v>5256</v>
      </c>
      <c r="C1842">
        <v>1</v>
      </c>
      <c r="D1842" t="s">
        <v>746</v>
      </c>
      <c r="E1842" s="9">
        <v>18804.22</v>
      </c>
      <c r="F1842" s="8">
        <v>190</v>
      </c>
      <c r="G1842" s="8">
        <v>19</v>
      </c>
      <c r="I1842" s="8" t="e">
        <f>F1842/H1842</f>
        <v>#DIV/0!</v>
      </c>
      <c r="J1842" s="9">
        <v>88.685134503</v>
      </c>
      <c r="K1842" s="9">
        <v>989.69578947000002</v>
      </c>
      <c r="M1842">
        <v>1</v>
      </c>
      <c r="N1842">
        <v>0.54526300910000003</v>
      </c>
      <c r="O1842">
        <v>7.29949815E-2</v>
      </c>
    </row>
    <row r="1843" spans="1:15" x14ac:dyDescent="0.2">
      <c r="A1843" t="s">
        <v>1675</v>
      </c>
      <c r="B1843" t="s">
        <v>1676</v>
      </c>
      <c r="C1843">
        <v>1</v>
      </c>
      <c r="D1843" t="s">
        <v>1623</v>
      </c>
      <c r="E1843" s="9">
        <v>16006.12</v>
      </c>
      <c r="F1843" s="8">
        <v>181</v>
      </c>
      <c r="G1843" s="8">
        <v>61</v>
      </c>
      <c r="H1843" s="8">
        <v>38</v>
      </c>
      <c r="I1843" s="8">
        <f>F1843/H1843</f>
        <v>4.7631578947368425</v>
      </c>
      <c r="J1843" s="9">
        <v>88.431602209999994</v>
      </c>
      <c r="K1843" s="9">
        <v>262.39540984000001</v>
      </c>
      <c r="L1843" s="9">
        <v>421.21368421</v>
      </c>
      <c r="M1843">
        <v>0</v>
      </c>
      <c r="N1843">
        <v>0.20397170880000001</v>
      </c>
      <c r="O1843">
        <v>-3.3924577999999997E-2</v>
      </c>
    </row>
    <row r="1844" spans="1:15" x14ac:dyDescent="0.2">
      <c r="A1844" t="s">
        <v>5533</v>
      </c>
      <c r="B1844" t="s">
        <v>1068</v>
      </c>
      <c r="C1844">
        <v>1</v>
      </c>
      <c r="D1844" t="s">
        <v>524</v>
      </c>
      <c r="E1844" s="9">
        <v>33945.96</v>
      </c>
      <c r="F1844" s="8">
        <v>384</v>
      </c>
      <c r="G1844" s="8">
        <v>26</v>
      </c>
      <c r="I1844" s="8" t="e">
        <f>F1844/H1844</f>
        <v>#DIV/0!</v>
      </c>
      <c r="J1844" s="9">
        <v>88.400937499999998</v>
      </c>
      <c r="K1844" s="9">
        <v>1305.6138461999999</v>
      </c>
      <c r="M1844">
        <v>1</v>
      </c>
      <c r="O1844">
        <v>-6.2456250000000003E-3</v>
      </c>
    </row>
    <row r="1845" spans="1:15" x14ac:dyDescent="0.2">
      <c r="A1845" t="s">
        <v>5533</v>
      </c>
      <c r="B1845" t="s">
        <v>1068</v>
      </c>
      <c r="C1845">
        <v>1</v>
      </c>
      <c r="D1845" t="s">
        <v>15</v>
      </c>
      <c r="E1845" s="9">
        <v>33945.96</v>
      </c>
      <c r="F1845" s="8">
        <v>384</v>
      </c>
      <c r="G1845" s="8">
        <v>26</v>
      </c>
      <c r="I1845" s="8" t="e">
        <f>F1845/H1845</f>
        <v>#DIV/0!</v>
      </c>
      <c r="J1845" s="9">
        <v>88.400937499999998</v>
      </c>
      <c r="K1845" s="9">
        <v>1305.6138461999999</v>
      </c>
      <c r="M1845">
        <v>1</v>
      </c>
      <c r="O1845">
        <v>-6.2456250000000003E-3</v>
      </c>
    </row>
    <row r="1846" spans="1:15" x14ac:dyDescent="0.2">
      <c r="A1846" t="s">
        <v>1458</v>
      </c>
      <c r="B1846" t="s">
        <v>1458</v>
      </c>
      <c r="C1846">
        <v>1</v>
      </c>
      <c r="D1846" t="s">
        <v>112</v>
      </c>
      <c r="E1846" s="9">
        <v>12314.21</v>
      </c>
      <c r="F1846" s="8">
        <v>139.4</v>
      </c>
      <c r="G1846" s="8">
        <v>63</v>
      </c>
      <c r="I1846" s="8" t="e">
        <f>F1846/H1846</f>
        <v>#DIV/0!</v>
      </c>
      <c r="J1846" s="9">
        <v>88.337230989999995</v>
      </c>
      <c r="K1846" s="9">
        <v>195.46365079</v>
      </c>
      <c r="M1846">
        <v>0</v>
      </c>
      <c r="N1846">
        <v>0.63512631750000004</v>
      </c>
      <c r="O1846">
        <v>-0.14112824299999999</v>
      </c>
    </row>
    <row r="1847" spans="1:15" x14ac:dyDescent="0.2">
      <c r="A1847" t="s">
        <v>2764</v>
      </c>
      <c r="B1847" t="s">
        <v>2764</v>
      </c>
      <c r="C1847">
        <v>1</v>
      </c>
      <c r="D1847" t="s">
        <v>629</v>
      </c>
      <c r="E1847" s="9">
        <v>925033.19</v>
      </c>
      <c r="F1847" s="8">
        <v>11572</v>
      </c>
      <c r="G1847" s="8">
        <v>314</v>
      </c>
      <c r="H1847" s="8">
        <v>114</v>
      </c>
      <c r="I1847" s="8">
        <f>F1847/H1847</f>
        <v>101.50877192982456</v>
      </c>
      <c r="J1847" s="9">
        <v>88.002493420999997</v>
      </c>
      <c r="K1847" s="9">
        <v>2945.9655732000001</v>
      </c>
      <c r="L1847" s="9">
        <v>8114.3262280999998</v>
      </c>
      <c r="M1847">
        <v>0</v>
      </c>
      <c r="N1847">
        <v>0.2174291632</v>
      </c>
      <c r="O1847">
        <v>-0.123961814</v>
      </c>
    </row>
    <row r="1848" spans="1:15" x14ac:dyDescent="0.2">
      <c r="A1848" t="s">
        <v>631</v>
      </c>
      <c r="B1848" t="s">
        <v>631</v>
      </c>
      <c r="C1848">
        <v>1</v>
      </c>
      <c r="D1848" t="s">
        <v>76</v>
      </c>
      <c r="E1848" s="9">
        <v>123500590.34</v>
      </c>
      <c r="F1848" s="8">
        <v>1541073</v>
      </c>
      <c r="G1848" s="8">
        <v>22944</v>
      </c>
      <c r="H1848" s="8">
        <v>6312</v>
      </c>
      <c r="I1848" s="8">
        <f>F1848/H1848</f>
        <v>244.14971482889734</v>
      </c>
      <c r="J1848" s="9">
        <v>87.629623738000006</v>
      </c>
      <c r="K1848" s="9">
        <v>5382.6965804000001</v>
      </c>
      <c r="L1848" s="9">
        <v>19565.999736999998</v>
      </c>
      <c r="M1848">
        <v>0</v>
      </c>
      <c r="N1848">
        <v>0.34032555409999998</v>
      </c>
      <c r="O1848">
        <v>0.17245774110000001</v>
      </c>
    </row>
    <row r="1849" spans="1:15" x14ac:dyDescent="0.2">
      <c r="A1849" t="s">
        <v>2976</v>
      </c>
      <c r="B1849" t="s">
        <v>2977</v>
      </c>
      <c r="C1849">
        <v>1</v>
      </c>
      <c r="D1849" t="s">
        <v>746</v>
      </c>
      <c r="E1849" s="9">
        <v>14025107.49</v>
      </c>
      <c r="F1849" s="8">
        <v>160050</v>
      </c>
      <c r="G1849" s="8">
        <v>1344</v>
      </c>
      <c r="H1849" s="8">
        <v>228</v>
      </c>
      <c r="I1849" s="8">
        <f>F1849/H1849</f>
        <v>701.97368421052636</v>
      </c>
      <c r="J1849" s="9">
        <v>87.629537581999998</v>
      </c>
      <c r="K1849" s="9">
        <v>10435.347835</v>
      </c>
      <c r="L1849" s="9">
        <v>61513.629342</v>
      </c>
      <c r="M1849">
        <v>0</v>
      </c>
      <c r="N1849">
        <v>6.8935293600000003E-2</v>
      </c>
      <c r="O1849">
        <v>2.3010673400000001E-2</v>
      </c>
    </row>
    <row r="1850" spans="1:15" x14ac:dyDescent="0.2">
      <c r="A1850" t="s">
        <v>2976</v>
      </c>
      <c r="B1850" t="s">
        <v>2977</v>
      </c>
      <c r="C1850">
        <v>1</v>
      </c>
      <c r="D1850" t="s">
        <v>15</v>
      </c>
      <c r="E1850" s="9">
        <v>14025107.49</v>
      </c>
      <c r="F1850" s="8">
        <v>160050</v>
      </c>
      <c r="G1850" s="8">
        <v>1344</v>
      </c>
      <c r="H1850" s="8">
        <v>228</v>
      </c>
      <c r="I1850" s="8">
        <f>F1850/H1850</f>
        <v>701.97368421052636</v>
      </c>
      <c r="J1850" s="9">
        <v>87.629537581999998</v>
      </c>
      <c r="K1850" s="9">
        <v>10435.347835</v>
      </c>
      <c r="L1850" s="9">
        <v>61513.629342</v>
      </c>
      <c r="M1850">
        <v>0</v>
      </c>
      <c r="N1850">
        <v>6.8935293600000003E-2</v>
      </c>
      <c r="O1850">
        <v>2.3010673400000001E-2</v>
      </c>
    </row>
    <row r="1851" spans="1:15" x14ac:dyDescent="0.2">
      <c r="A1851" t="s">
        <v>4637</v>
      </c>
      <c r="B1851" t="s">
        <v>4638</v>
      </c>
      <c r="C1851">
        <v>1</v>
      </c>
      <c r="D1851" t="s">
        <v>962</v>
      </c>
      <c r="E1851" s="9">
        <v>593317.30000000005</v>
      </c>
      <c r="F1851" s="8">
        <v>6793</v>
      </c>
      <c r="G1851" s="8">
        <v>659</v>
      </c>
      <c r="H1851" s="8">
        <v>146</v>
      </c>
      <c r="I1851" s="8">
        <f>F1851/H1851</f>
        <v>46.527397260273972</v>
      </c>
      <c r="J1851" s="9">
        <v>87.342455469000001</v>
      </c>
      <c r="K1851" s="9">
        <v>900.32974203000003</v>
      </c>
      <c r="L1851" s="9">
        <v>4063.8171232999998</v>
      </c>
      <c r="M1851">
        <v>1</v>
      </c>
      <c r="N1851">
        <v>3.0737082156</v>
      </c>
      <c r="O1851">
        <v>0.56342047070000001</v>
      </c>
    </row>
    <row r="1852" spans="1:15" x14ac:dyDescent="0.2">
      <c r="A1852" t="s">
        <v>4637</v>
      </c>
      <c r="B1852" t="s">
        <v>4638</v>
      </c>
      <c r="C1852">
        <v>1</v>
      </c>
      <c r="D1852" t="s">
        <v>15</v>
      </c>
      <c r="E1852" s="9">
        <v>593317.30000000005</v>
      </c>
      <c r="F1852" s="8">
        <v>6793</v>
      </c>
      <c r="G1852" s="8">
        <v>659</v>
      </c>
      <c r="H1852" s="8">
        <v>146</v>
      </c>
      <c r="I1852" s="8">
        <f>F1852/H1852</f>
        <v>46.527397260273972</v>
      </c>
      <c r="J1852" s="9">
        <v>87.342455469000001</v>
      </c>
      <c r="K1852" s="9">
        <v>900.32974203000003</v>
      </c>
      <c r="L1852" s="9">
        <v>4063.8171232999998</v>
      </c>
      <c r="M1852">
        <v>1</v>
      </c>
      <c r="N1852">
        <v>3.0737082156</v>
      </c>
      <c r="O1852">
        <v>0.56342047070000001</v>
      </c>
    </row>
    <row r="1853" spans="1:15" x14ac:dyDescent="0.2">
      <c r="A1853" t="s">
        <v>3091</v>
      </c>
      <c r="B1853" t="s">
        <v>1931</v>
      </c>
      <c r="C1853">
        <v>1</v>
      </c>
      <c r="D1853" t="s">
        <v>687</v>
      </c>
      <c r="E1853" s="9">
        <v>10831408.98</v>
      </c>
      <c r="F1853" s="8">
        <v>133367.5</v>
      </c>
      <c r="G1853" s="8">
        <v>28480</v>
      </c>
      <c r="H1853" s="8">
        <v>15993</v>
      </c>
      <c r="I1853" s="8">
        <f>F1853/H1853</f>
        <v>8.3391171137372595</v>
      </c>
      <c r="J1853" s="9">
        <v>87.238090301</v>
      </c>
      <c r="K1853" s="9">
        <v>380.31632653999998</v>
      </c>
      <c r="L1853" s="9">
        <v>677.25936221999996</v>
      </c>
      <c r="M1853">
        <v>0</v>
      </c>
      <c r="N1853">
        <v>0.13050169249999999</v>
      </c>
      <c r="O1853">
        <v>0.1760352697</v>
      </c>
    </row>
    <row r="1854" spans="1:15" x14ac:dyDescent="0.2">
      <c r="A1854" t="s">
        <v>3091</v>
      </c>
      <c r="B1854" t="s">
        <v>1931</v>
      </c>
      <c r="C1854">
        <v>1</v>
      </c>
      <c r="D1854" t="s">
        <v>15</v>
      </c>
      <c r="E1854" s="9">
        <v>10831408.98</v>
      </c>
      <c r="F1854" s="8">
        <v>133367.5</v>
      </c>
      <c r="G1854" s="8">
        <v>28480</v>
      </c>
      <c r="H1854" s="8">
        <v>15993</v>
      </c>
      <c r="I1854" s="8">
        <f>F1854/H1854</f>
        <v>8.3391171137372595</v>
      </c>
      <c r="J1854" s="9">
        <v>87.238090301</v>
      </c>
      <c r="K1854" s="9">
        <v>380.31632653999998</v>
      </c>
      <c r="L1854" s="9">
        <v>677.25936221999996</v>
      </c>
      <c r="M1854">
        <v>0</v>
      </c>
      <c r="N1854">
        <v>0.13050169249999999</v>
      </c>
      <c r="O1854">
        <v>0.1760352697</v>
      </c>
    </row>
    <row r="1855" spans="1:15" x14ac:dyDescent="0.2">
      <c r="A1855" t="s">
        <v>2392</v>
      </c>
      <c r="B1855" t="s">
        <v>2392</v>
      </c>
      <c r="C1855">
        <v>1</v>
      </c>
      <c r="D1855" t="s">
        <v>74</v>
      </c>
      <c r="E1855" s="9">
        <v>24692198.59</v>
      </c>
      <c r="F1855" s="8">
        <v>283506</v>
      </c>
      <c r="G1855" s="8">
        <v>4765</v>
      </c>
      <c r="H1855" s="8">
        <v>589</v>
      </c>
      <c r="I1855" s="8">
        <f>F1855/H1855</f>
        <v>481.3344651952462</v>
      </c>
      <c r="J1855" s="9">
        <v>87.125249775</v>
      </c>
      <c r="K1855" s="9">
        <v>5181.9934082</v>
      </c>
      <c r="L1855" s="9">
        <v>41922.238692999999</v>
      </c>
      <c r="M1855">
        <v>0</v>
      </c>
      <c r="N1855">
        <v>-6.7106978999999997E-2</v>
      </c>
      <c r="O1855">
        <v>-9.2304001999999996E-2</v>
      </c>
    </row>
    <row r="1856" spans="1:15" x14ac:dyDescent="0.2">
      <c r="A1856" t="s">
        <v>5540</v>
      </c>
      <c r="B1856" t="s">
        <v>838</v>
      </c>
      <c r="C1856">
        <v>1</v>
      </c>
      <c r="D1856" t="s">
        <v>962</v>
      </c>
      <c r="E1856" s="9">
        <v>31665.439999999999</v>
      </c>
      <c r="F1856" s="8">
        <v>363.45</v>
      </c>
      <c r="G1856" s="8">
        <v>505</v>
      </c>
      <c r="H1856" s="8">
        <v>196</v>
      </c>
      <c r="I1856" s="8">
        <f>F1856/H1856</f>
        <v>1.8543367346938775</v>
      </c>
      <c r="J1856" s="9">
        <v>87.124611363</v>
      </c>
      <c r="K1856" s="9">
        <v>62.703841584000003</v>
      </c>
      <c r="L1856" s="9">
        <v>161.55836735</v>
      </c>
      <c r="M1856">
        <v>0</v>
      </c>
      <c r="N1856">
        <v>2.5578889999999998E-3</v>
      </c>
      <c r="O1856">
        <v>-0.30157900999999998</v>
      </c>
    </row>
    <row r="1857" spans="1:15" x14ac:dyDescent="0.2">
      <c r="A1857" t="s">
        <v>5540</v>
      </c>
      <c r="B1857" t="s">
        <v>838</v>
      </c>
      <c r="C1857">
        <v>1</v>
      </c>
      <c r="D1857" t="s">
        <v>15</v>
      </c>
      <c r="E1857" s="9">
        <v>31665.439999999999</v>
      </c>
      <c r="F1857" s="8">
        <v>363.45</v>
      </c>
      <c r="G1857" s="8">
        <v>505</v>
      </c>
      <c r="H1857" s="8">
        <v>196</v>
      </c>
      <c r="I1857" s="8">
        <f>F1857/H1857</f>
        <v>1.8543367346938775</v>
      </c>
      <c r="J1857" s="9">
        <v>87.124611363</v>
      </c>
      <c r="K1857" s="9">
        <v>62.703841584000003</v>
      </c>
      <c r="L1857" s="9">
        <v>161.55836735</v>
      </c>
      <c r="M1857">
        <v>0</v>
      </c>
      <c r="N1857">
        <v>2.5578889999999998E-3</v>
      </c>
      <c r="O1857">
        <v>-0.30157900999999998</v>
      </c>
    </row>
    <row r="1858" spans="1:15" x14ac:dyDescent="0.2">
      <c r="A1858" t="s">
        <v>2529</v>
      </c>
      <c r="B1858" t="s">
        <v>1270</v>
      </c>
      <c r="C1858">
        <v>1</v>
      </c>
      <c r="D1858" t="s">
        <v>2017</v>
      </c>
      <c r="E1858" s="9">
        <v>27885154.93</v>
      </c>
      <c r="F1858" s="8">
        <v>327453</v>
      </c>
      <c r="G1858" s="8">
        <v>1589</v>
      </c>
      <c r="H1858" s="8">
        <v>277</v>
      </c>
      <c r="I1858" s="8">
        <f>F1858/H1858</f>
        <v>1182.1407942238268</v>
      </c>
      <c r="J1858" s="9">
        <v>86.894316896999996</v>
      </c>
      <c r="K1858" s="9">
        <v>17548.870315</v>
      </c>
      <c r="L1858" s="9">
        <v>100668.42935000001</v>
      </c>
      <c r="M1858">
        <v>0</v>
      </c>
      <c r="N1858">
        <v>7.9932236300000001E-2</v>
      </c>
      <c r="O1858">
        <v>8.7848761400000003E-2</v>
      </c>
    </row>
    <row r="1859" spans="1:15" x14ac:dyDescent="0.2">
      <c r="A1859" t="s">
        <v>2529</v>
      </c>
      <c r="B1859" t="s">
        <v>1270</v>
      </c>
      <c r="C1859">
        <v>1</v>
      </c>
      <c r="D1859" t="s">
        <v>15</v>
      </c>
      <c r="E1859" s="9">
        <v>27885154.93</v>
      </c>
      <c r="F1859" s="8">
        <v>327453</v>
      </c>
      <c r="G1859" s="8">
        <v>1589</v>
      </c>
      <c r="H1859" s="8">
        <v>277</v>
      </c>
      <c r="I1859" s="8">
        <f>F1859/H1859</f>
        <v>1182.1407942238268</v>
      </c>
      <c r="J1859" s="9">
        <v>86.894316896999996</v>
      </c>
      <c r="K1859" s="9">
        <v>17548.870315</v>
      </c>
      <c r="L1859" s="9">
        <v>100668.42935000001</v>
      </c>
      <c r="M1859">
        <v>0</v>
      </c>
      <c r="N1859">
        <v>7.9932236300000001E-2</v>
      </c>
      <c r="O1859">
        <v>8.7848761400000003E-2</v>
      </c>
    </row>
    <row r="1860" spans="1:15" x14ac:dyDescent="0.2">
      <c r="A1860" t="s">
        <v>1947</v>
      </c>
      <c r="B1860" t="s">
        <v>1947</v>
      </c>
      <c r="C1860">
        <v>1</v>
      </c>
      <c r="D1860" t="s">
        <v>78</v>
      </c>
      <c r="E1860" s="9">
        <v>630070.94999999995</v>
      </c>
      <c r="F1860" s="8">
        <v>7292</v>
      </c>
      <c r="G1860" s="8">
        <v>208</v>
      </c>
      <c r="H1860" s="8">
        <v>81</v>
      </c>
      <c r="I1860" s="8">
        <f>F1860/H1860</f>
        <v>90.024691358024697</v>
      </c>
      <c r="J1860" s="9">
        <v>86.624689247000006</v>
      </c>
      <c r="K1860" s="9">
        <v>3029.1872595999998</v>
      </c>
      <c r="L1860" s="9">
        <v>7778.6537036999998</v>
      </c>
      <c r="M1860">
        <v>0</v>
      </c>
    </row>
    <row r="1861" spans="1:15" x14ac:dyDescent="0.2">
      <c r="A1861" t="s">
        <v>1962</v>
      </c>
      <c r="B1861" t="s">
        <v>1963</v>
      </c>
      <c r="C1861">
        <v>1</v>
      </c>
      <c r="D1861" t="s">
        <v>524</v>
      </c>
      <c r="E1861" s="9">
        <v>91415961.489999995</v>
      </c>
      <c r="F1861" s="8">
        <v>1056149</v>
      </c>
      <c r="G1861" s="8">
        <v>54314</v>
      </c>
      <c r="H1861" s="8">
        <v>12906</v>
      </c>
      <c r="I1861" s="8">
        <f>F1861/H1861</f>
        <v>81.833953200061984</v>
      </c>
      <c r="J1861" s="9">
        <v>86.555932439000003</v>
      </c>
      <c r="K1861" s="9">
        <v>1683.1012536000001</v>
      </c>
      <c r="L1861" s="9">
        <v>7083.2141244000004</v>
      </c>
      <c r="M1861">
        <v>0</v>
      </c>
      <c r="N1861">
        <v>6.3100126199999995E-2</v>
      </c>
      <c r="O1861">
        <v>5.6178297600000003E-2</v>
      </c>
    </row>
    <row r="1862" spans="1:15" x14ac:dyDescent="0.2">
      <c r="A1862" t="s">
        <v>1962</v>
      </c>
      <c r="B1862" t="s">
        <v>1963</v>
      </c>
      <c r="C1862">
        <v>1</v>
      </c>
      <c r="D1862" t="s">
        <v>15</v>
      </c>
      <c r="E1862" s="9">
        <v>91415961.489999995</v>
      </c>
      <c r="F1862" s="8">
        <v>1056149</v>
      </c>
      <c r="G1862" s="8">
        <v>54314</v>
      </c>
      <c r="H1862" s="8">
        <v>12906</v>
      </c>
      <c r="I1862" s="8">
        <f>F1862/H1862</f>
        <v>81.833953200061984</v>
      </c>
      <c r="J1862" s="9">
        <v>86.555932439000003</v>
      </c>
      <c r="K1862" s="9">
        <v>1683.1012536000001</v>
      </c>
      <c r="L1862" s="9">
        <v>7083.2141244000004</v>
      </c>
      <c r="M1862">
        <v>0</v>
      </c>
      <c r="N1862">
        <v>6.3100126199999995E-2</v>
      </c>
      <c r="O1862">
        <v>5.6178297600000003E-2</v>
      </c>
    </row>
    <row r="1863" spans="1:15" x14ac:dyDescent="0.2">
      <c r="A1863" t="s">
        <v>5749</v>
      </c>
      <c r="B1863" t="s">
        <v>2313</v>
      </c>
      <c r="C1863">
        <v>1</v>
      </c>
      <c r="D1863" t="s">
        <v>157</v>
      </c>
      <c r="E1863" s="9">
        <v>1550.29</v>
      </c>
      <c r="F1863" s="8">
        <v>18</v>
      </c>
      <c r="G1863" s="8">
        <v>13</v>
      </c>
      <c r="H1863" s="8">
        <v>12</v>
      </c>
      <c r="I1863" s="8">
        <f>F1863/H1863</f>
        <v>1.5</v>
      </c>
      <c r="J1863" s="9">
        <v>86.127222222</v>
      </c>
      <c r="K1863" s="9">
        <v>119.25307692</v>
      </c>
      <c r="L1863" s="9">
        <v>129.19083333</v>
      </c>
      <c r="M1863">
        <v>1</v>
      </c>
      <c r="N1863">
        <v>-0.39046722099999998</v>
      </c>
      <c r="O1863">
        <v>-0.147063421</v>
      </c>
    </row>
    <row r="1864" spans="1:15" x14ac:dyDescent="0.2">
      <c r="A1864" t="s">
        <v>5749</v>
      </c>
      <c r="B1864" t="s">
        <v>2313</v>
      </c>
      <c r="C1864">
        <v>1</v>
      </c>
      <c r="D1864" t="s">
        <v>15</v>
      </c>
      <c r="E1864" s="9">
        <v>1550.29</v>
      </c>
      <c r="F1864" s="8">
        <v>18</v>
      </c>
      <c r="G1864" s="8">
        <v>13</v>
      </c>
      <c r="H1864" s="8">
        <v>12</v>
      </c>
      <c r="I1864" s="8">
        <f>F1864/H1864</f>
        <v>1.5</v>
      </c>
      <c r="J1864" s="9">
        <v>86.127222222</v>
      </c>
      <c r="K1864" s="9">
        <v>119.25307692</v>
      </c>
      <c r="L1864" s="9">
        <v>129.19083333</v>
      </c>
      <c r="M1864">
        <v>1</v>
      </c>
      <c r="N1864">
        <v>-0.39046722099999998</v>
      </c>
      <c r="O1864">
        <v>-0.147063421</v>
      </c>
    </row>
    <row r="1865" spans="1:15" x14ac:dyDescent="0.2">
      <c r="A1865" t="s">
        <v>2729</v>
      </c>
      <c r="B1865" t="s">
        <v>2729</v>
      </c>
      <c r="C1865">
        <v>1</v>
      </c>
      <c r="D1865" t="s">
        <v>422</v>
      </c>
      <c r="E1865" s="9">
        <v>12679379.789999999</v>
      </c>
      <c r="F1865" s="8">
        <v>202544</v>
      </c>
      <c r="G1865" s="8">
        <v>1450</v>
      </c>
      <c r="H1865" s="8">
        <v>137</v>
      </c>
      <c r="I1865" s="8">
        <f>F1865/H1865</f>
        <v>1478.4233576642337</v>
      </c>
      <c r="J1865" s="9">
        <v>85.942891454999994</v>
      </c>
      <c r="K1865" s="9">
        <v>8744.3998551999994</v>
      </c>
      <c r="L1865" s="9">
        <v>92550.217445000002</v>
      </c>
      <c r="M1865">
        <v>0</v>
      </c>
      <c r="N1865">
        <v>-0.14730917599999999</v>
      </c>
      <c r="O1865">
        <v>-6.4288166999999993E-2</v>
      </c>
    </row>
    <row r="1866" spans="1:15" x14ac:dyDescent="0.2">
      <c r="A1866" t="s">
        <v>4905</v>
      </c>
      <c r="B1866" t="s">
        <v>681</v>
      </c>
      <c r="C1866">
        <v>1</v>
      </c>
      <c r="D1866" t="s">
        <v>479</v>
      </c>
      <c r="E1866" s="9">
        <v>532512.52</v>
      </c>
      <c r="F1866" s="8">
        <v>3828</v>
      </c>
      <c r="G1866" s="8">
        <v>37</v>
      </c>
      <c r="H1866" s="8">
        <v>24</v>
      </c>
      <c r="I1866" s="8">
        <f>F1866/H1866</f>
        <v>159.5</v>
      </c>
      <c r="J1866" s="9">
        <v>85.883851293999996</v>
      </c>
      <c r="K1866" s="9">
        <v>14392.23027</v>
      </c>
      <c r="L1866" s="9">
        <v>22188.021667000001</v>
      </c>
      <c r="M1866">
        <v>1</v>
      </c>
      <c r="N1866">
        <v>5.29660281E-2</v>
      </c>
      <c r="O1866">
        <v>1.2677008E-2</v>
      </c>
    </row>
    <row r="1867" spans="1:15" x14ac:dyDescent="0.2">
      <c r="A1867" t="s">
        <v>4905</v>
      </c>
      <c r="B1867" t="s">
        <v>681</v>
      </c>
      <c r="C1867">
        <v>1</v>
      </c>
      <c r="D1867" t="s">
        <v>15</v>
      </c>
      <c r="E1867" s="9">
        <v>532512.52</v>
      </c>
      <c r="F1867" s="8">
        <v>3828</v>
      </c>
      <c r="G1867" s="8">
        <v>37</v>
      </c>
      <c r="H1867" s="8">
        <v>24</v>
      </c>
      <c r="I1867" s="8">
        <f>F1867/H1867</f>
        <v>159.5</v>
      </c>
      <c r="J1867" s="9">
        <v>85.883851293999996</v>
      </c>
      <c r="K1867" s="9">
        <v>14392.23027</v>
      </c>
      <c r="L1867" s="9">
        <v>22188.021667000001</v>
      </c>
      <c r="M1867">
        <v>1</v>
      </c>
      <c r="N1867">
        <v>5.29660281E-2</v>
      </c>
      <c r="O1867">
        <v>1.2677008E-2</v>
      </c>
    </row>
    <row r="1868" spans="1:15" x14ac:dyDescent="0.2">
      <c r="A1868" t="s">
        <v>3784</v>
      </c>
      <c r="B1868" t="s">
        <v>3784</v>
      </c>
      <c r="C1868">
        <v>1</v>
      </c>
      <c r="D1868" t="s">
        <v>276</v>
      </c>
      <c r="E1868" s="9">
        <v>18634.95</v>
      </c>
      <c r="F1868" s="8">
        <v>217</v>
      </c>
      <c r="G1868" s="8">
        <v>17</v>
      </c>
      <c r="I1868" s="8" t="e">
        <f>F1868/H1868</f>
        <v>#DIV/0!</v>
      </c>
      <c r="J1868" s="9">
        <v>85.875345621999998</v>
      </c>
      <c r="K1868" s="9">
        <v>1096.1735294</v>
      </c>
      <c r="M1868">
        <v>1</v>
      </c>
    </row>
    <row r="1869" spans="1:15" x14ac:dyDescent="0.2">
      <c r="A1869" t="s">
        <v>4111</v>
      </c>
      <c r="B1869" t="s">
        <v>4112</v>
      </c>
      <c r="C1869">
        <v>1</v>
      </c>
      <c r="D1869" t="s">
        <v>314</v>
      </c>
      <c r="E1869" s="9">
        <v>1799808.52</v>
      </c>
      <c r="F1869" s="8">
        <v>20971</v>
      </c>
      <c r="G1869" s="8">
        <v>1858</v>
      </c>
      <c r="H1869" s="8">
        <v>461</v>
      </c>
      <c r="I1869" s="8">
        <f>F1869/H1869</f>
        <v>45.490238611713664</v>
      </c>
      <c r="J1869" s="9">
        <v>85.823686042999995</v>
      </c>
      <c r="K1869" s="9">
        <v>968.68058126999995</v>
      </c>
      <c r="L1869" s="9">
        <v>3904.1399566</v>
      </c>
      <c r="M1869">
        <v>0</v>
      </c>
      <c r="N1869">
        <v>8.2273927000000007E-3</v>
      </c>
      <c r="O1869">
        <v>8.7018531000000003E-3</v>
      </c>
    </row>
    <row r="1870" spans="1:15" x14ac:dyDescent="0.2">
      <c r="A1870" t="s">
        <v>4111</v>
      </c>
      <c r="B1870" t="s">
        <v>4112</v>
      </c>
      <c r="C1870">
        <v>1</v>
      </c>
      <c r="D1870" t="s">
        <v>15</v>
      </c>
      <c r="E1870" s="9">
        <v>1799808.52</v>
      </c>
      <c r="F1870" s="8">
        <v>20971</v>
      </c>
      <c r="G1870" s="8">
        <v>1858</v>
      </c>
      <c r="H1870" s="8">
        <v>461</v>
      </c>
      <c r="I1870" s="8">
        <f>F1870/H1870</f>
        <v>45.490238611713664</v>
      </c>
      <c r="J1870" s="9">
        <v>85.823686042999995</v>
      </c>
      <c r="K1870" s="9">
        <v>968.68058126999995</v>
      </c>
      <c r="L1870" s="9">
        <v>3904.1399566</v>
      </c>
      <c r="M1870">
        <v>0</v>
      </c>
      <c r="N1870">
        <v>8.2273927000000007E-3</v>
      </c>
      <c r="O1870">
        <v>8.7018531000000003E-3</v>
      </c>
    </row>
    <row r="1871" spans="1:15" x14ac:dyDescent="0.2">
      <c r="A1871" t="s">
        <v>2433</v>
      </c>
      <c r="B1871" t="s">
        <v>2434</v>
      </c>
      <c r="C1871">
        <v>1</v>
      </c>
      <c r="D1871" t="s">
        <v>2435</v>
      </c>
      <c r="E1871" s="9">
        <v>33951024.789999999</v>
      </c>
      <c r="F1871" s="8">
        <v>395700</v>
      </c>
      <c r="G1871" s="8">
        <v>2233</v>
      </c>
      <c r="H1871" s="8">
        <v>420</v>
      </c>
      <c r="I1871" s="8">
        <f>F1871/H1871</f>
        <v>942.14285714285711</v>
      </c>
      <c r="J1871" s="9">
        <v>85.799911018000003</v>
      </c>
      <c r="K1871" s="9">
        <v>15204.220685</v>
      </c>
      <c r="L1871" s="9">
        <v>80835.773310000004</v>
      </c>
      <c r="M1871">
        <v>0</v>
      </c>
      <c r="N1871">
        <v>4.85263451E-2</v>
      </c>
      <c r="O1871">
        <v>1.3262812800000001E-2</v>
      </c>
    </row>
    <row r="1872" spans="1:15" x14ac:dyDescent="0.2">
      <c r="A1872" t="s">
        <v>2433</v>
      </c>
      <c r="B1872" t="s">
        <v>2434</v>
      </c>
      <c r="C1872">
        <v>1</v>
      </c>
      <c r="D1872" t="s">
        <v>15</v>
      </c>
      <c r="E1872" s="9">
        <v>33951024.789999999</v>
      </c>
      <c r="F1872" s="8">
        <v>395700</v>
      </c>
      <c r="G1872" s="8">
        <v>2233</v>
      </c>
      <c r="H1872" s="8">
        <v>420</v>
      </c>
      <c r="I1872" s="8">
        <f>F1872/H1872</f>
        <v>942.14285714285711</v>
      </c>
      <c r="J1872" s="9">
        <v>85.799911018000003</v>
      </c>
      <c r="K1872" s="9">
        <v>15204.220685</v>
      </c>
      <c r="L1872" s="9">
        <v>80835.773310000004</v>
      </c>
      <c r="M1872">
        <v>0</v>
      </c>
      <c r="N1872">
        <v>4.85263451E-2</v>
      </c>
      <c r="O1872">
        <v>1.3262812800000001E-2</v>
      </c>
    </row>
    <row r="1873" spans="1:15" x14ac:dyDescent="0.2">
      <c r="A1873" t="s">
        <v>3506</v>
      </c>
      <c r="B1873" t="s">
        <v>3506</v>
      </c>
      <c r="C1873">
        <v>1</v>
      </c>
      <c r="D1873" t="s">
        <v>303</v>
      </c>
      <c r="E1873" s="9">
        <v>58652.84</v>
      </c>
      <c r="F1873" s="8">
        <v>685</v>
      </c>
      <c r="G1873" s="8">
        <v>67</v>
      </c>
      <c r="H1873" s="8">
        <v>27</v>
      </c>
      <c r="I1873" s="8">
        <f>F1873/H1873</f>
        <v>25.37037037037037</v>
      </c>
      <c r="J1873" s="9">
        <v>85.624583942000001</v>
      </c>
      <c r="K1873" s="9">
        <v>875.41552238999998</v>
      </c>
      <c r="L1873" s="9">
        <v>2172.3274074000001</v>
      </c>
      <c r="M1873">
        <v>0</v>
      </c>
      <c r="N1873">
        <v>-0.29003278999999998</v>
      </c>
      <c r="O1873">
        <v>-0.16578242300000001</v>
      </c>
    </row>
    <row r="1874" spans="1:15" x14ac:dyDescent="0.2">
      <c r="A1874" t="s">
        <v>3015</v>
      </c>
      <c r="B1874" t="s">
        <v>3016</v>
      </c>
      <c r="C1874">
        <v>1</v>
      </c>
      <c r="D1874" t="s">
        <v>143</v>
      </c>
      <c r="E1874" s="9">
        <v>64692.95</v>
      </c>
      <c r="F1874" s="8">
        <v>756</v>
      </c>
      <c r="G1874" s="8">
        <v>101</v>
      </c>
      <c r="H1874" s="8">
        <v>67</v>
      </c>
      <c r="I1874" s="8">
        <f>F1874/H1874</f>
        <v>11.283582089552239</v>
      </c>
      <c r="J1874" s="9">
        <v>85.572685184999997</v>
      </c>
      <c r="K1874" s="9">
        <v>640.52425743000003</v>
      </c>
      <c r="L1874" s="9">
        <v>965.56641791000004</v>
      </c>
      <c r="M1874">
        <v>0</v>
      </c>
    </row>
    <row r="1875" spans="1:15" x14ac:dyDescent="0.2">
      <c r="A1875" t="s">
        <v>1799</v>
      </c>
      <c r="B1875" t="s">
        <v>1799</v>
      </c>
      <c r="C1875">
        <v>1</v>
      </c>
      <c r="D1875" t="s">
        <v>115</v>
      </c>
      <c r="E1875" s="9">
        <v>23210436.48</v>
      </c>
      <c r="F1875" s="8">
        <v>272000</v>
      </c>
      <c r="G1875" s="8">
        <v>68741</v>
      </c>
      <c r="H1875" s="8">
        <v>23011</v>
      </c>
      <c r="I1875" s="8">
        <f>F1875/H1875</f>
        <v>11.820433705619052</v>
      </c>
      <c r="J1875" s="9">
        <v>85.074286352000001</v>
      </c>
      <c r="K1875" s="9">
        <v>337.65055032999999</v>
      </c>
      <c r="L1875" s="9">
        <v>1008.6670061999999</v>
      </c>
      <c r="M1875">
        <v>0</v>
      </c>
      <c r="N1875">
        <v>-3.1493938999999999E-2</v>
      </c>
      <c r="O1875">
        <v>-2.5929714999999999E-2</v>
      </c>
    </row>
    <row r="1876" spans="1:15" x14ac:dyDescent="0.2">
      <c r="A1876" t="s">
        <v>3229</v>
      </c>
      <c r="B1876" t="s">
        <v>3229</v>
      </c>
      <c r="C1876">
        <v>1</v>
      </c>
      <c r="D1876" t="s">
        <v>211</v>
      </c>
      <c r="E1876" s="9">
        <v>2400601.44</v>
      </c>
      <c r="F1876" s="8">
        <v>28229</v>
      </c>
      <c r="G1876" s="8">
        <v>281</v>
      </c>
      <c r="H1876" s="8">
        <v>41</v>
      </c>
      <c r="I1876" s="8">
        <f>F1876/H1876</f>
        <v>688.51219512195121</v>
      </c>
      <c r="J1876" s="9">
        <v>85.040257890999996</v>
      </c>
      <c r="K1876" s="9">
        <v>8543.0656228000007</v>
      </c>
      <c r="L1876" s="9">
        <v>58551.254633999997</v>
      </c>
      <c r="M1876">
        <v>0</v>
      </c>
      <c r="N1876">
        <v>-0.18016336699999999</v>
      </c>
      <c r="O1876">
        <v>-0.18016336699999999</v>
      </c>
    </row>
    <row r="1877" spans="1:15" x14ac:dyDescent="0.2">
      <c r="A1877" t="s">
        <v>1407</v>
      </c>
      <c r="B1877" t="s">
        <v>1407</v>
      </c>
      <c r="C1877">
        <v>1</v>
      </c>
      <c r="D1877" t="s">
        <v>115</v>
      </c>
      <c r="E1877" s="9">
        <v>163450.10999999999</v>
      </c>
      <c r="F1877" s="8">
        <v>1927.5</v>
      </c>
      <c r="G1877" s="8">
        <v>224</v>
      </c>
      <c r="H1877" s="8">
        <v>139</v>
      </c>
      <c r="I1877" s="8">
        <f>F1877/H1877</f>
        <v>13.866906474820144</v>
      </c>
      <c r="J1877" s="9">
        <v>84.799019455000007</v>
      </c>
      <c r="K1877" s="9">
        <v>729.68799106999995</v>
      </c>
      <c r="L1877" s="9">
        <v>1175.9000719000001</v>
      </c>
      <c r="M1877">
        <v>0</v>
      </c>
      <c r="N1877">
        <v>-0.101132813</v>
      </c>
      <c r="O1877">
        <v>-0.16914926399999999</v>
      </c>
    </row>
    <row r="1878" spans="1:15" x14ac:dyDescent="0.2">
      <c r="A1878" t="s">
        <v>1197</v>
      </c>
      <c r="B1878" t="s">
        <v>1198</v>
      </c>
      <c r="C1878">
        <v>1</v>
      </c>
      <c r="D1878" t="s">
        <v>1173</v>
      </c>
      <c r="E1878" s="9">
        <v>18599397.379999999</v>
      </c>
      <c r="F1878" s="8">
        <v>219480.11300000001</v>
      </c>
      <c r="G1878" s="8">
        <v>25903</v>
      </c>
      <c r="H1878" s="8">
        <v>9963</v>
      </c>
      <c r="I1878" s="8">
        <f>F1878/H1878</f>
        <v>22.029520525946001</v>
      </c>
      <c r="J1878" s="9">
        <v>84.742973410000005</v>
      </c>
      <c r="K1878" s="9">
        <v>718.04028028000005</v>
      </c>
      <c r="L1878" s="9">
        <v>1866.8470722</v>
      </c>
      <c r="M1878">
        <v>1</v>
      </c>
      <c r="N1878">
        <v>-1.149314E-3</v>
      </c>
      <c r="O1878">
        <v>2.70424093E-2</v>
      </c>
    </row>
    <row r="1879" spans="1:15" x14ac:dyDescent="0.2">
      <c r="A1879" t="s">
        <v>5009</v>
      </c>
      <c r="B1879" t="s">
        <v>5010</v>
      </c>
      <c r="C1879">
        <v>1</v>
      </c>
      <c r="D1879" t="s">
        <v>142</v>
      </c>
      <c r="E1879" s="9">
        <v>232838.8</v>
      </c>
      <c r="F1879" s="8">
        <v>2749</v>
      </c>
      <c r="G1879" s="8">
        <v>2735</v>
      </c>
      <c r="H1879" s="8">
        <v>1694</v>
      </c>
      <c r="I1879" s="8">
        <f>F1879/H1879</f>
        <v>1.6227863046044864</v>
      </c>
      <c r="J1879" s="9">
        <v>84.699405283999994</v>
      </c>
      <c r="K1879" s="9">
        <v>85.133016452999996</v>
      </c>
      <c r="L1879" s="9">
        <v>137.44911451999999</v>
      </c>
      <c r="M1879">
        <v>0</v>
      </c>
      <c r="N1879">
        <v>-3.0439633000000001E-2</v>
      </c>
      <c r="O1879">
        <v>1.60603746E-2</v>
      </c>
    </row>
    <row r="1880" spans="1:15" x14ac:dyDescent="0.2">
      <c r="A1880" t="s">
        <v>5009</v>
      </c>
      <c r="B1880" t="s">
        <v>5010</v>
      </c>
      <c r="C1880">
        <v>1</v>
      </c>
      <c r="D1880" t="s">
        <v>15</v>
      </c>
      <c r="E1880" s="9">
        <v>232838.8</v>
      </c>
      <c r="F1880" s="8">
        <v>2749</v>
      </c>
      <c r="G1880" s="8">
        <v>2735</v>
      </c>
      <c r="H1880" s="8">
        <v>1694</v>
      </c>
      <c r="I1880" s="8">
        <f>F1880/H1880</f>
        <v>1.6227863046044864</v>
      </c>
      <c r="J1880" s="9">
        <v>84.699405283999994</v>
      </c>
      <c r="K1880" s="9">
        <v>85.133016452999996</v>
      </c>
      <c r="L1880" s="9">
        <v>137.44911451999999</v>
      </c>
      <c r="M1880">
        <v>0</v>
      </c>
      <c r="N1880">
        <v>-3.0439633000000001E-2</v>
      </c>
      <c r="O1880">
        <v>1.60603746E-2</v>
      </c>
    </row>
    <row r="1881" spans="1:15" x14ac:dyDescent="0.2">
      <c r="A1881" t="s">
        <v>3229</v>
      </c>
      <c r="B1881" t="s">
        <v>3229</v>
      </c>
      <c r="C1881">
        <v>9</v>
      </c>
      <c r="D1881" t="s">
        <v>15</v>
      </c>
      <c r="E1881" s="9">
        <v>10124030.560000001</v>
      </c>
      <c r="F1881" s="8">
        <v>107508</v>
      </c>
      <c r="G1881" s="8">
        <v>1042</v>
      </c>
      <c r="H1881" s="8">
        <v>162</v>
      </c>
      <c r="I1881" s="8">
        <f>F1881/H1881</f>
        <v>663.62962962962968</v>
      </c>
      <c r="J1881" s="9">
        <v>84.650665223000004</v>
      </c>
      <c r="K1881" s="9">
        <v>9715.9602302999992</v>
      </c>
      <c r="L1881" s="9">
        <v>62494.015802000002</v>
      </c>
      <c r="M1881">
        <v>0</v>
      </c>
      <c r="N1881">
        <v>-0.108745305</v>
      </c>
      <c r="O1881">
        <v>-0.18714187800000001</v>
      </c>
    </row>
    <row r="1882" spans="1:15" x14ac:dyDescent="0.2">
      <c r="A1882" t="s">
        <v>2729</v>
      </c>
      <c r="B1882" t="s">
        <v>2729</v>
      </c>
      <c r="C1882">
        <v>2</v>
      </c>
      <c r="D1882" t="s">
        <v>15</v>
      </c>
      <c r="E1882" s="9">
        <v>14682881.16</v>
      </c>
      <c r="F1882" s="8">
        <v>242400</v>
      </c>
      <c r="G1882" s="8">
        <v>1667</v>
      </c>
      <c r="H1882" s="8">
        <v>137</v>
      </c>
      <c r="I1882" s="8">
        <f>F1882/H1882</f>
        <v>1769.3430656934306</v>
      </c>
      <c r="J1882" s="9">
        <v>84.621933972999997</v>
      </c>
      <c r="K1882" s="9">
        <v>8807.9671025999996</v>
      </c>
      <c r="L1882" s="9">
        <v>107174.31504</v>
      </c>
      <c r="M1882">
        <v>0</v>
      </c>
      <c r="N1882">
        <v>-0.16041518499999999</v>
      </c>
      <c r="O1882">
        <v>-6.9106958999999996E-2</v>
      </c>
    </row>
    <row r="1883" spans="1:15" x14ac:dyDescent="0.2">
      <c r="A1883" t="s">
        <v>2187</v>
      </c>
      <c r="B1883" t="s">
        <v>2188</v>
      </c>
      <c r="C1883">
        <v>1</v>
      </c>
      <c r="D1883" t="s">
        <v>2070</v>
      </c>
      <c r="E1883" s="9">
        <v>56654058.659999996</v>
      </c>
      <c r="F1883" s="8">
        <v>669900</v>
      </c>
      <c r="G1883" s="8">
        <v>4381</v>
      </c>
      <c r="H1883" s="8">
        <v>875</v>
      </c>
      <c r="I1883" s="8">
        <f>F1883/H1883</f>
        <v>765.6</v>
      </c>
      <c r="J1883" s="9">
        <v>84.570919032999996</v>
      </c>
      <c r="K1883" s="9">
        <v>12931.764131</v>
      </c>
      <c r="L1883" s="9">
        <v>64747.495610999998</v>
      </c>
      <c r="M1883">
        <v>0</v>
      </c>
      <c r="N1883">
        <v>9.8337757400000003E-2</v>
      </c>
      <c r="O1883">
        <v>6.8017000600000002E-2</v>
      </c>
    </row>
    <row r="1884" spans="1:15" x14ac:dyDescent="0.2">
      <c r="A1884" t="s">
        <v>2187</v>
      </c>
      <c r="B1884" t="s">
        <v>2188</v>
      </c>
      <c r="C1884">
        <v>1</v>
      </c>
      <c r="D1884" t="s">
        <v>15</v>
      </c>
      <c r="E1884" s="9">
        <v>56654058.659999996</v>
      </c>
      <c r="F1884" s="8">
        <v>669900</v>
      </c>
      <c r="G1884" s="8">
        <v>4381</v>
      </c>
      <c r="H1884" s="8">
        <v>875</v>
      </c>
      <c r="I1884" s="8">
        <f>F1884/H1884</f>
        <v>765.6</v>
      </c>
      <c r="J1884" s="9">
        <v>84.570919032999996</v>
      </c>
      <c r="K1884" s="9">
        <v>12931.764131</v>
      </c>
      <c r="L1884" s="9">
        <v>64747.495610999998</v>
      </c>
      <c r="M1884">
        <v>0</v>
      </c>
      <c r="N1884">
        <v>9.8337757400000003E-2</v>
      </c>
      <c r="O1884">
        <v>6.8017000600000002E-2</v>
      </c>
    </row>
    <row r="1885" spans="1:15" x14ac:dyDescent="0.2">
      <c r="A1885" t="s">
        <v>3784</v>
      </c>
      <c r="B1885" t="s">
        <v>3784</v>
      </c>
      <c r="C1885">
        <v>1</v>
      </c>
      <c r="D1885" t="s">
        <v>1597</v>
      </c>
      <c r="E1885" s="9">
        <v>41856.400000000001</v>
      </c>
      <c r="F1885" s="8">
        <v>495</v>
      </c>
      <c r="G1885" s="8">
        <v>54</v>
      </c>
      <c r="H1885" s="8">
        <v>14</v>
      </c>
      <c r="I1885" s="8">
        <f>F1885/H1885</f>
        <v>35.357142857142854</v>
      </c>
      <c r="J1885" s="9">
        <v>84.558383837999997</v>
      </c>
      <c r="K1885" s="9">
        <v>775.11851851999995</v>
      </c>
      <c r="L1885" s="9">
        <v>2989.7428571</v>
      </c>
      <c r="M1885">
        <v>0</v>
      </c>
    </row>
    <row r="1886" spans="1:15" x14ac:dyDescent="0.2">
      <c r="A1886" t="s">
        <v>2693</v>
      </c>
      <c r="B1886" t="s">
        <v>631</v>
      </c>
      <c r="C1886">
        <v>1</v>
      </c>
      <c r="D1886" t="s">
        <v>1071</v>
      </c>
      <c r="E1886" s="9">
        <v>11747980.130000001</v>
      </c>
      <c r="F1886" s="8">
        <v>138971</v>
      </c>
      <c r="G1886" s="8">
        <v>1217</v>
      </c>
      <c r="H1886" s="8">
        <v>273</v>
      </c>
      <c r="I1886" s="8">
        <f>F1886/H1886</f>
        <v>509.05128205128204</v>
      </c>
      <c r="J1886" s="9">
        <v>84.535479559999999</v>
      </c>
      <c r="K1886" s="9">
        <v>9653.2293590999998</v>
      </c>
      <c r="L1886" s="9">
        <v>43032.894248999997</v>
      </c>
      <c r="M1886">
        <v>0</v>
      </c>
      <c r="N1886">
        <v>4.2060633600000001E-2</v>
      </c>
      <c r="O1886">
        <v>-1.1587538E-2</v>
      </c>
    </row>
    <row r="1887" spans="1:15" x14ac:dyDescent="0.2">
      <c r="A1887" t="s">
        <v>2890</v>
      </c>
      <c r="B1887" t="s">
        <v>2890</v>
      </c>
      <c r="C1887">
        <v>6</v>
      </c>
      <c r="D1887" t="s">
        <v>15</v>
      </c>
      <c r="E1887" s="9">
        <v>15906298.4</v>
      </c>
      <c r="F1887" s="8">
        <v>186646</v>
      </c>
      <c r="G1887" s="8">
        <v>1198</v>
      </c>
      <c r="H1887" s="8">
        <v>124</v>
      </c>
      <c r="I1887" s="8">
        <f>F1887/H1887</f>
        <v>1505.2096774193549</v>
      </c>
      <c r="J1887" s="9">
        <v>84.471577237000005</v>
      </c>
      <c r="K1887" s="9">
        <v>13277.377629000001</v>
      </c>
      <c r="L1887" s="9">
        <v>128276.6</v>
      </c>
      <c r="M1887">
        <v>0</v>
      </c>
      <c r="N1887">
        <v>-7.5376749000000007E-2</v>
      </c>
      <c r="O1887">
        <v>-6.3291544000000005E-2</v>
      </c>
    </row>
    <row r="1888" spans="1:15" x14ac:dyDescent="0.2">
      <c r="A1888" t="s">
        <v>1197</v>
      </c>
      <c r="B1888" t="s">
        <v>1198</v>
      </c>
      <c r="C1888">
        <v>1</v>
      </c>
      <c r="D1888" t="s">
        <v>1330</v>
      </c>
      <c r="E1888" s="9">
        <v>507798.38</v>
      </c>
      <c r="F1888" s="8">
        <v>6014</v>
      </c>
      <c r="G1888" s="8">
        <v>884</v>
      </c>
      <c r="H1888" s="8">
        <v>345</v>
      </c>
      <c r="I1888" s="8">
        <f>F1888/H1888</f>
        <v>17.431884057971015</v>
      </c>
      <c r="J1888" s="9">
        <v>84.436045892999999</v>
      </c>
      <c r="K1888" s="9">
        <v>574.43255655999997</v>
      </c>
      <c r="L1888" s="9">
        <v>1471.8793622999999</v>
      </c>
      <c r="M1888">
        <v>1</v>
      </c>
      <c r="N1888">
        <v>0.22764283090000001</v>
      </c>
      <c r="O1888">
        <v>-4.5744634999999999E-2</v>
      </c>
    </row>
    <row r="1889" spans="1:15" x14ac:dyDescent="0.2">
      <c r="A1889" t="s">
        <v>4341</v>
      </c>
      <c r="B1889" t="s">
        <v>4342</v>
      </c>
      <c r="C1889">
        <v>1</v>
      </c>
      <c r="D1889" t="s">
        <v>4343</v>
      </c>
      <c r="E1889" s="9">
        <v>1142193.52</v>
      </c>
      <c r="F1889" s="8">
        <v>13559</v>
      </c>
      <c r="G1889" s="8">
        <v>510</v>
      </c>
      <c r="H1889" s="8">
        <v>343</v>
      </c>
      <c r="I1889" s="8">
        <f>F1889/H1889</f>
        <v>39.530612244897959</v>
      </c>
      <c r="J1889" s="9">
        <v>84.238772771000001</v>
      </c>
      <c r="K1889" s="9">
        <v>2239.5951372999998</v>
      </c>
      <c r="L1889" s="9">
        <v>3330.0102624000001</v>
      </c>
      <c r="M1889">
        <v>0</v>
      </c>
      <c r="N1889">
        <v>5.4490286999999997E-3</v>
      </c>
      <c r="O1889">
        <v>2.9868960100000001E-2</v>
      </c>
    </row>
    <row r="1890" spans="1:15" x14ac:dyDescent="0.2">
      <c r="A1890" t="s">
        <v>4341</v>
      </c>
      <c r="B1890" t="s">
        <v>4342</v>
      </c>
      <c r="C1890">
        <v>1</v>
      </c>
      <c r="D1890" t="s">
        <v>15</v>
      </c>
      <c r="E1890" s="9">
        <v>1142193.52</v>
      </c>
      <c r="F1890" s="8">
        <v>13559</v>
      </c>
      <c r="G1890" s="8">
        <v>510</v>
      </c>
      <c r="H1890" s="8">
        <v>343</v>
      </c>
      <c r="I1890" s="8">
        <f>F1890/H1890</f>
        <v>39.530612244897959</v>
      </c>
      <c r="J1890" s="9">
        <v>84.238772771000001</v>
      </c>
      <c r="K1890" s="9">
        <v>2239.5951372999998</v>
      </c>
      <c r="L1890" s="9">
        <v>3330.0102624000001</v>
      </c>
      <c r="M1890">
        <v>0</v>
      </c>
      <c r="N1890">
        <v>5.4490286999999997E-3</v>
      </c>
      <c r="O1890">
        <v>2.9868960100000001E-2</v>
      </c>
    </row>
    <row r="1891" spans="1:15" x14ac:dyDescent="0.2">
      <c r="A1891" t="s">
        <v>2392</v>
      </c>
      <c r="B1891" t="s">
        <v>2392</v>
      </c>
      <c r="C1891">
        <v>4</v>
      </c>
      <c r="D1891" t="s">
        <v>15</v>
      </c>
      <c r="E1891" s="9">
        <v>34313416.369999997</v>
      </c>
      <c r="F1891" s="8">
        <v>422957</v>
      </c>
      <c r="G1891" s="8">
        <v>6792</v>
      </c>
      <c r="H1891" s="8">
        <v>715</v>
      </c>
      <c r="I1891" s="8">
        <f>F1891/H1891</f>
        <v>591.5482517482518</v>
      </c>
      <c r="J1891" s="9">
        <v>84.009056255999994</v>
      </c>
      <c r="K1891" s="9">
        <v>5052.0342123</v>
      </c>
      <c r="L1891" s="9">
        <v>47990.792126</v>
      </c>
      <c r="M1891">
        <v>0</v>
      </c>
      <c r="N1891">
        <v>0.26243955619999998</v>
      </c>
      <c r="O1891">
        <v>-8.6663995999999993E-2</v>
      </c>
    </row>
    <row r="1892" spans="1:15" x14ac:dyDescent="0.2">
      <c r="A1892" t="s">
        <v>1433</v>
      </c>
      <c r="B1892" t="s">
        <v>1434</v>
      </c>
      <c r="C1892">
        <v>1</v>
      </c>
      <c r="D1892" t="s">
        <v>1435</v>
      </c>
      <c r="E1892" s="9">
        <v>271838024.49000001</v>
      </c>
      <c r="F1892" s="8">
        <v>3242682</v>
      </c>
      <c r="G1892" s="8">
        <v>103069</v>
      </c>
      <c r="H1892" s="8">
        <v>11710</v>
      </c>
      <c r="I1892" s="8">
        <f>F1892/H1892</f>
        <v>276.91562766865928</v>
      </c>
      <c r="J1892" s="9">
        <v>83.831231212000006</v>
      </c>
      <c r="K1892" s="9">
        <v>2637.4372942999998</v>
      </c>
      <c r="L1892" s="9">
        <v>23214.178008999999</v>
      </c>
      <c r="M1892">
        <v>0</v>
      </c>
      <c r="N1892">
        <v>7.4474495200000004E-2</v>
      </c>
      <c r="O1892">
        <v>6.2985050900000006E-2</v>
      </c>
    </row>
    <row r="1893" spans="1:15" x14ac:dyDescent="0.2">
      <c r="A1893" t="s">
        <v>1433</v>
      </c>
      <c r="B1893" t="s">
        <v>1434</v>
      </c>
      <c r="C1893">
        <v>1</v>
      </c>
      <c r="D1893" t="s">
        <v>15</v>
      </c>
      <c r="E1893" s="9">
        <v>271838024.49000001</v>
      </c>
      <c r="F1893" s="8">
        <v>3242682</v>
      </c>
      <c r="G1893" s="8">
        <v>103069</v>
      </c>
      <c r="H1893" s="8">
        <v>11710</v>
      </c>
      <c r="I1893" s="8">
        <f>F1893/H1893</f>
        <v>276.91562766865928</v>
      </c>
      <c r="J1893" s="9">
        <v>83.831231212000006</v>
      </c>
      <c r="K1893" s="9">
        <v>2637.4372942999998</v>
      </c>
      <c r="L1893" s="9">
        <v>23214.178008999999</v>
      </c>
      <c r="M1893">
        <v>0</v>
      </c>
      <c r="N1893">
        <v>7.4474495200000004E-2</v>
      </c>
      <c r="O1893">
        <v>6.2985050900000006E-2</v>
      </c>
    </row>
    <row r="1894" spans="1:15" x14ac:dyDescent="0.2">
      <c r="A1894" t="s">
        <v>4553</v>
      </c>
      <c r="B1894" t="s">
        <v>4554</v>
      </c>
      <c r="C1894">
        <v>1</v>
      </c>
      <c r="D1894" t="s">
        <v>390</v>
      </c>
      <c r="E1894" s="9">
        <v>707837.67</v>
      </c>
      <c r="F1894" s="8">
        <v>8479</v>
      </c>
      <c r="G1894" s="8">
        <v>643</v>
      </c>
      <c r="H1894" s="8">
        <v>284</v>
      </c>
      <c r="I1894" s="8">
        <f>F1894/H1894</f>
        <v>29.8556338028169</v>
      </c>
      <c r="J1894" s="9">
        <v>83.481267837999994</v>
      </c>
      <c r="K1894" s="9">
        <v>1100.8361897</v>
      </c>
      <c r="L1894" s="9">
        <v>2492.3861619999998</v>
      </c>
      <c r="M1894">
        <v>0</v>
      </c>
      <c r="N1894">
        <v>1.97821688E-2</v>
      </c>
      <c r="O1894">
        <v>1.12423469E-2</v>
      </c>
    </row>
    <row r="1895" spans="1:15" x14ac:dyDescent="0.2">
      <c r="A1895" t="s">
        <v>4553</v>
      </c>
      <c r="B1895" t="s">
        <v>4554</v>
      </c>
      <c r="C1895">
        <v>1</v>
      </c>
      <c r="D1895" t="s">
        <v>15</v>
      </c>
      <c r="E1895" s="9">
        <v>707837.67</v>
      </c>
      <c r="F1895" s="8">
        <v>8479</v>
      </c>
      <c r="G1895" s="8">
        <v>643</v>
      </c>
      <c r="H1895" s="8">
        <v>284</v>
      </c>
      <c r="I1895" s="8">
        <f>F1895/H1895</f>
        <v>29.8556338028169</v>
      </c>
      <c r="J1895" s="9">
        <v>83.481267837999994</v>
      </c>
      <c r="K1895" s="9">
        <v>1100.8361897</v>
      </c>
      <c r="L1895" s="9">
        <v>2492.3861619999998</v>
      </c>
      <c r="M1895">
        <v>0</v>
      </c>
      <c r="N1895">
        <v>1.97821688E-2</v>
      </c>
      <c r="O1895">
        <v>1.12423469E-2</v>
      </c>
    </row>
    <row r="1896" spans="1:15" x14ac:dyDescent="0.2">
      <c r="A1896" t="s">
        <v>3549</v>
      </c>
      <c r="B1896" t="s">
        <v>3549</v>
      </c>
      <c r="C1896">
        <v>1</v>
      </c>
      <c r="D1896" t="s">
        <v>354</v>
      </c>
      <c r="E1896" s="9">
        <v>1117061.96</v>
      </c>
      <c r="F1896" s="8">
        <v>13414</v>
      </c>
      <c r="G1896" s="8">
        <v>106</v>
      </c>
      <c r="H1896" s="8">
        <v>39</v>
      </c>
      <c r="I1896" s="8">
        <f>F1896/H1896</f>
        <v>343.94871794871796</v>
      </c>
      <c r="J1896" s="9">
        <v>83.275828239000006</v>
      </c>
      <c r="K1896" s="9">
        <v>10538.320377</v>
      </c>
      <c r="L1896" s="9">
        <v>28642.614358999999</v>
      </c>
      <c r="M1896">
        <v>0</v>
      </c>
      <c r="N1896">
        <v>0.27510173560000001</v>
      </c>
      <c r="O1896">
        <v>0.27510173560000001</v>
      </c>
    </row>
    <row r="1897" spans="1:15" x14ac:dyDescent="0.2">
      <c r="A1897" t="s">
        <v>5455</v>
      </c>
      <c r="B1897" t="s">
        <v>727</v>
      </c>
      <c r="C1897">
        <v>1</v>
      </c>
      <c r="D1897" t="s">
        <v>1940</v>
      </c>
      <c r="E1897" s="9">
        <v>49423.7</v>
      </c>
      <c r="F1897" s="8">
        <v>600</v>
      </c>
      <c r="G1897" s="8">
        <v>20</v>
      </c>
      <c r="H1897" s="8">
        <v>18</v>
      </c>
      <c r="I1897" s="8">
        <f>F1897/H1897</f>
        <v>33.333333333333336</v>
      </c>
      <c r="J1897" s="9">
        <v>82.372833333000003</v>
      </c>
      <c r="K1897" s="9">
        <v>2471.1849999999999</v>
      </c>
      <c r="L1897" s="9">
        <v>2745.7611111000001</v>
      </c>
      <c r="M1897">
        <v>1</v>
      </c>
      <c r="N1897">
        <v>2.2853879099999998E-2</v>
      </c>
      <c r="O1897">
        <v>1.5539920699999999E-2</v>
      </c>
    </row>
    <row r="1898" spans="1:15" x14ac:dyDescent="0.2">
      <c r="A1898" t="s">
        <v>5455</v>
      </c>
      <c r="B1898" t="s">
        <v>727</v>
      </c>
      <c r="C1898">
        <v>1</v>
      </c>
      <c r="D1898" t="s">
        <v>15</v>
      </c>
      <c r="E1898" s="9">
        <v>49423.7</v>
      </c>
      <c r="F1898" s="8">
        <v>600</v>
      </c>
      <c r="G1898" s="8">
        <v>20</v>
      </c>
      <c r="H1898" s="8">
        <v>18</v>
      </c>
      <c r="I1898" s="8">
        <f>F1898/H1898</f>
        <v>33.333333333333336</v>
      </c>
      <c r="J1898" s="9">
        <v>82.372833333000003</v>
      </c>
      <c r="K1898" s="9">
        <v>2471.1849999999999</v>
      </c>
      <c r="L1898" s="9">
        <v>2745.7611111000001</v>
      </c>
      <c r="M1898">
        <v>1</v>
      </c>
      <c r="N1898">
        <v>2.2853879099999998E-2</v>
      </c>
      <c r="O1898">
        <v>1.5539920699999999E-2</v>
      </c>
    </row>
    <row r="1899" spans="1:15" x14ac:dyDescent="0.2">
      <c r="A1899" t="s">
        <v>2945</v>
      </c>
      <c r="B1899" t="s">
        <v>2945</v>
      </c>
      <c r="C1899">
        <v>1</v>
      </c>
      <c r="D1899" t="s">
        <v>86</v>
      </c>
      <c r="E1899" s="9">
        <v>6627521.3200000003</v>
      </c>
      <c r="F1899" s="8">
        <v>81037</v>
      </c>
      <c r="G1899" s="8">
        <v>3845</v>
      </c>
      <c r="H1899" s="8">
        <v>2782</v>
      </c>
      <c r="I1899" s="8">
        <f>F1899/H1899</f>
        <v>29.129043853342917</v>
      </c>
      <c r="J1899" s="9">
        <v>81.783892789999996</v>
      </c>
      <c r="K1899" s="9">
        <v>1723.6726450000001</v>
      </c>
      <c r="L1899" s="9">
        <v>2382.2865996</v>
      </c>
      <c r="M1899">
        <v>0</v>
      </c>
      <c r="N1899">
        <v>-0.15365773699999999</v>
      </c>
      <c r="O1899">
        <v>-0.12788618299999999</v>
      </c>
    </row>
    <row r="1900" spans="1:15" x14ac:dyDescent="0.2">
      <c r="A1900" t="s">
        <v>5295</v>
      </c>
      <c r="B1900" t="s">
        <v>5295</v>
      </c>
      <c r="C1900">
        <v>1</v>
      </c>
      <c r="D1900" t="s">
        <v>2411</v>
      </c>
      <c r="E1900" s="9">
        <v>4579.2299999999996</v>
      </c>
      <c r="F1900" s="8">
        <v>56</v>
      </c>
      <c r="G1900" s="8">
        <v>12</v>
      </c>
      <c r="I1900" s="8" t="e">
        <f>F1900/H1900</f>
        <v>#DIV/0!</v>
      </c>
      <c r="J1900" s="9">
        <v>81.771964285999999</v>
      </c>
      <c r="K1900" s="9">
        <v>381.60250000000002</v>
      </c>
      <c r="M1900">
        <v>1</v>
      </c>
    </row>
    <row r="1901" spans="1:15" x14ac:dyDescent="0.2">
      <c r="A1901" t="s">
        <v>4879</v>
      </c>
      <c r="B1901" t="s">
        <v>697</v>
      </c>
      <c r="C1901">
        <v>1</v>
      </c>
      <c r="D1901" t="s">
        <v>807</v>
      </c>
      <c r="E1901" s="9">
        <v>333639.84000000003</v>
      </c>
      <c r="F1901" s="8">
        <v>4099</v>
      </c>
      <c r="G1901" s="8">
        <v>952</v>
      </c>
      <c r="H1901" s="8">
        <v>202</v>
      </c>
      <c r="I1901" s="8">
        <f>F1901/H1901</f>
        <v>20.292079207920793</v>
      </c>
      <c r="J1901" s="9">
        <v>81.386699852000007</v>
      </c>
      <c r="K1901" s="9">
        <v>350.46201681000002</v>
      </c>
      <c r="L1901" s="9">
        <v>1651.6823761999999</v>
      </c>
      <c r="M1901">
        <v>0</v>
      </c>
      <c r="N1901">
        <v>9.4243841300000006E-2</v>
      </c>
      <c r="O1901">
        <v>3.9882467599999999E-2</v>
      </c>
    </row>
    <row r="1902" spans="1:15" x14ac:dyDescent="0.2">
      <c r="A1902" t="s">
        <v>4879</v>
      </c>
      <c r="B1902" t="s">
        <v>697</v>
      </c>
      <c r="C1902">
        <v>1</v>
      </c>
      <c r="D1902" t="s">
        <v>15</v>
      </c>
      <c r="E1902" s="9">
        <v>333639.84000000003</v>
      </c>
      <c r="F1902" s="8">
        <v>4099</v>
      </c>
      <c r="G1902" s="8">
        <v>952</v>
      </c>
      <c r="H1902" s="8">
        <v>202</v>
      </c>
      <c r="I1902" s="8">
        <f>F1902/H1902</f>
        <v>20.292079207920793</v>
      </c>
      <c r="J1902" s="9">
        <v>81.386699852000007</v>
      </c>
      <c r="K1902" s="9">
        <v>350.46201681000002</v>
      </c>
      <c r="L1902" s="9">
        <v>1651.6823761999999</v>
      </c>
      <c r="M1902">
        <v>0</v>
      </c>
      <c r="N1902">
        <v>9.4243841300000006E-2</v>
      </c>
      <c r="O1902">
        <v>3.9882467599999999E-2</v>
      </c>
    </row>
    <row r="1903" spans="1:15" x14ac:dyDescent="0.2">
      <c r="A1903" t="s">
        <v>5287</v>
      </c>
      <c r="B1903" t="s">
        <v>5287</v>
      </c>
      <c r="C1903">
        <v>4</v>
      </c>
      <c r="D1903" t="s">
        <v>15</v>
      </c>
      <c r="E1903" s="9">
        <v>63211.09</v>
      </c>
      <c r="F1903" s="8">
        <v>1330</v>
      </c>
      <c r="G1903" s="8">
        <v>109</v>
      </c>
      <c r="H1903" s="8">
        <v>36</v>
      </c>
      <c r="I1903" s="8">
        <f>F1903/H1903</f>
        <v>36.944444444444443</v>
      </c>
      <c r="J1903" s="9">
        <v>81.141596629999995</v>
      </c>
      <c r="K1903" s="9">
        <v>579.91825687999994</v>
      </c>
      <c r="L1903" s="9">
        <v>1755.8636111000001</v>
      </c>
      <c r="M1903">
        <v>1</v>
      </c>
      <c r="N1903">
        <v>-0.26473158499999999</v>
      </c>
      <c r="O1903">
        <v>-0.157345651</v>
      </c>
    </row>
    <row r="1904" spans="1:15" x14ac:dyDescent="0.2">
      <c r="A1904" t="s">
        <v>2750</v>
      </c>
      <c r="B1904" t="s">
        <v>2751</v>
      </c>
      <c r="C1904">
        <v>1</v>
      </c>
      <c r="D1904" t="s">
        <v>2752</v>
      </c>
      <c r="E1904" s="9">
        <v>18985929.059999999</v>
      </c>
      <c r="F1904" s="8">
        <v>234798</v>
      </c>
      <c r="G1904" s="8">
        <v>1064</v>
      </c>
      <c r="H1904" s="8">
        <v>207</v>
      </c>
      <c r="I1904" s="8">
        <f>F1904/H1904</f>
        <v>1134.2898550724638</v>
      </c>
      <c r="J1904" s="9">
        <v>80.860693276999996</v>
      </c>
      <c r="K1904" s="9">
        <v>17843.918289000001</v>
      </c>
      <c r="L1904" s="9">
        <v>91719.464057999998</v>
      </c>
      <c r="M1904">
        <v>0</v>
      </c>
      <c r="N1904">
        <v>6.0629176700000002E-2</v>
      </c>
      <c r="O1904">
        <v>6.6755388600000007E-2</v>
      </c>
    </row>
    <row r="1905" spans="1:15" x14ac:dyDescent="0.2">
      <c r="A1905" t="s">
        <v>2750</v>
      </c>
      <c r="B1905" t="s">
        <v>2751</v>
      </c>
      <c r="C1905">
        <v>1</v>
      </c>
      <c r="D1905" t="s">
        <v>15</v>
      </c>
      <c r="E1905" s="9">
        <v>18985929.059999999</v>
      </c>
      <c r="F1905" s="8">
        <v>234798</v>
      </c>
      <c r="G1905" s="8">
        <v>1064</v>
      </c>
      <c r="H1905" s="8">
        <v>207</v>
      </c>
      <c r="I1905" s="8">
        <f>F1905/H1905</f>
        <v>1134.2898550724638</v>
      </c>
      <c r="J1905" s="9">
        <v>80.860693276999996</v>
      </c>
      <c r="K1905" s="9">
        <v>17843.918289000001</v>
      </c>
      <c r="L1905" s="9">
        <v>91719.464057999998</v>
      </c>
      <c r="M1905">
        <v>0</v>
      </c>
      <c r="N1905">
        <v>6.0629176700000002E-2</v>
      </c>
      <c r="O1905">
        <v>6.6755388600000007E-2</v>
      </c>
    </row>
    <row r="1906" spans="1:15" x14ac:dyDescent="0.2">
      <c r="A1906" t="s">
        <v>4492</v>
      </c>
      <c r="B1906" t="s">
        <v>4493</v>
      </c>
      <c r="C1906">
        <v>1</v>
      </c>
      <c r="D1906" t="s">
        <v>1797</v>
      </c>
      <c r="E1906" s="9">
        <v>118676.42</v>
      </c>
      <c r="F1906" s="8">
        <v>1475</v>
      </c>
      <c r="G1906" s="8">
        <v>47</v>
      </c>
      <c r="H1906" s="8">
        <v>19</v>
      </c>
      <c r="I1906" s="8">
        <f>F1906/H1906</f>
        <v>77.631578947368425</v>
      </c>
      <c r="J1906" s="9">
        <v>80.458589830999998</v>
      </c>
      <c r="K1906" s="9">
        <v>2525.0302127999998</v>
      </c>
      <c r="L1906" s="9">
        <v>6246.1273683999998</v>
      </c>
      <c r="M1906">
        <v>1</v>
      </c>
      <c r="N1906">
        <v>3.1714838199999998E-2</v>
      </c>
      <c r="O1906">
        <v>3.1714838199999998E-2</v>
      </c>
    </row>
    <row r="1907" spans="1:15" x14ac:dyDescent="0.2">
      <c r="A1907" t="s">
        <v>1799</v>
      </c>
      <c r="B1907" t="s">
        <v>1799</v>
      </c>
      <c r="C1907">
        <v>1</v>
      </c>
      <c r="D1907" t="s">
        <v>249</v>
      </c>
      <c r="E1907" s="9">
        <v>35745026.780000001</v>
      </c>
      <c r="F1907" s="8">
        <v>442895.86</v>
      </c>
      <c r="G1907" s="8">
        <v>111205</v>
      </c>
      <c r="H1907" s="8">
        <v>33065</v>
      </c>
      <c r="I1907" s="8">
        <f>F1907/H1907</f>
        <v>13.394703160441555</v>
      </c>
      <c r="J1907" s="9">
        <v>80.439017378000003</v>
      </c>
      <c r="K1907" s="9">
        <v>321.43362960000002</v>
      </c>
      <c r="L1907" s="9">
        <v>1081.0532823000001</v>
      </c>
      <c r="M1907">
        <v>0</v>
      </c>
      <c r="N1907">
        <v>1.77363951E-2</v>
      </c>
      <c r="O1907">
        <v>-8.6221830000000003E-3</v>
      </c>
    </row>
    <row r="1908" spans="1:15" x14ac:dyDescent="0.2">
      <c r="A1908" t="s">
        <v>2890</v>
      </c>
      <c r="B1908" t="s">
        <v>2890</v>
      </c>
      <c r="C1908">
        <v>1</v>
      </c>
      <c r="D1908" t="s">
        <v>422</v>
      </c>
      <c r="E1908" s="9">
        <v>231639.09</v>
      </c>
      <c r="F1908" s="8">
        <v>2880</v>
      </c>
      <c r="G1908" s="8">
        <v>19</v>
      </c>
      <c r="I1908" s="8" t="e">
        <f>F1908/H1908</f>
        <v>#DIV/0!</v>
      </c>
      <c r="J1908" s="9">
        <v>80.430239583000002</v>
      </c>
      <c r="K1908" s="9">
        <v>12191.531053000001</v>
      </c>
      <c r="M1908">
        <v>1</v>
      </c>
      <c r="N1908">
        <v>-4.0937492999999998E-2</v>
      </c>
      <c r="O1908">
        <v>-4.3986782000000002E-2</v>
      </c>
    </row>
    <row r="1909" spans="1:15" x14ac:dyDescent="0.2">
      <c r="A1909" t="s">
        <v>2111</v>
      </c>
      <c r="B1909" t="s">
        <v>2111</v>
      </c>
      <c r="C1909">
        <v>1</v>
      </c>
      <c r="D1909" t="s">
        <v>302</v>
      </c>
      <c r="E1909" s="9">
        <v>506658.64</v>
      </c>
      <c r="F1909" s="8">
        <v>6324.2</v>
      </c>
      <c r="G1909" s="8">
        <v>2752</v>
      </c>
      <c r="H1909" s="8">
        <v>1882</v>
      </c>
      <c r="I1909" s="8">
        <f>F1909/H1909</f>
        <v>3.3603613177470777</v>
      </c>
      <c r="J1909" s="9">
        <v>80.114265836000001</v>
      </c>
      <c r="K1909" s="9">
        <v>184.10561046999999</v>
      </c>
      <c r="L1909" s="9">
        <v>269.21287991000003</v>
      </c>
      <c r="M1909">
        <v>0</v>
      </c>
      <c r="N1909">
        <v>-3.2061989999999999E-3</v>
      </c>
      <c r="O1909">
        <v>-1.3233218999999999E-2</v>
      </c>
    </row>
    <row r="1910" spans="1:15" x14ac:dyDescent="0.2">
      <c r="A1910" t="s">
        <v>1799</v>
      </c>
      <c r="B1910" t="s">
        <v>1799</v>
      </c>
      <c r="C1910">
        <v>6</v>
      </c>
      <c r="D1910" t="s">
        <v>15</v>
      </c>
      <c r="E1910" s="9">
        <v>119900450.22</v>
      </c>
      <c r="F1910" s="8">
        <v>1493627.4140000001</v>
      </c>
      <c r="G1910" s="8">
        <v>374151</v>
      </c>
      <c r="H1910" s="8">
        <v>74893</v>
      </c>
      <c r="I1910" s="8">
        <f>F1910/H1910</f>
        <v>19.94348489177894</v>
      </c>
      <c r="J1910" s="9">
        <v>80.074131425000004</v>
      </c>
      <c r="K1910" s="9">
        <v>320.46005549</v>
      </c>
      <c r="L1910" s="9">
        <v>1600.9567012</v>
      </c>
      <c r="M1910">
        <v>0</v>
      </c>
      <c r="N1910">
        <v>-2.2853977000000001E-2</v>
      </c>
      <c r="O1910">
        <v>-2.3152689000000001E-2</v>
      </c>
    </row>
    <row r="1911" spans="1:15" x14ac:dyDescent="0.2">
      <c r="A1911" t="s">
        <v>1458</v>
      </c>
      <c r="B1911" t="s">
        <v>1458</v>
      </c>
      <c r="C1911">
        <v>1</v>
      </c>
      <c r="D1911" t="s">
        <v>93</v>
      </c>
      <c r="E1911" s="9">
        <v>2522374.35</v>
      </c>
      <c r="F1911" s="8">
        <v>34089.402000000002</v>
      </c>
      <c r="G1911" s="8">
        <v>4975</v>
      </c>
      <c r="H1911" s="8">
        <v>1315</v>
      </c>
      <c r="I1911" s="8">
        <f>F1911/H1911</f>
        <v>25.923499619771864</v>
      </c>
      <c r="J1911" s="9">
        <v>79.898482203</v>
      </c>
      <c r="K1911" s="9">
        <v>507.00991959999999</v>
      </c>
      <c r="L1911" s="9">
        <v>1918.1553991999999</v>
      </c>
      <c r="M1911">
        <v>1</v>
      </c>
      <c r="N1911">
        <v>0.50595596779999996</v>
      </c>
      <c r="O1911">
        <v>0.14397991769999999</v>
      </c>
    </row>
    <row r="1912" spans="1:15" x14ac:dyDescent="0.2">
      <c r="A1912" t="s">
        <v>965</v>
      </c>
      <c r="B1912" t="s">
        <v>966</v>
      </c>
      <c r="C1912">
        <v>1</v>
      </c>
      <c r="D1912" t="s">
        <v>967</v>
      </c>
      <c r="E1912" s="9">
        <v>876590721.23000002</v>
      </c>
      <c r="F1912" s="8">
        <v>10996757</v>
      </c>
      <c r="G1912" s="8">
        <v>178378</v>
      </c>
      <c r="H1912" s="8">
        <v>26811</v>
      </c>
      <c r="I1912" s="8">
        <f>F1912/H1912</f>
        <v>410.15840513222184</v>
      </c>
      <c r="J1912" s="9">
        <v>79.733437637999998</v>
      </c>
      <c r="K1912" s="9">
        <v>4914.2311341000004</v>
      </c>
      <c r="L1912" s="9">
        <v>32695.189333999999</v>
      </c>
      <c r="M1912">
        <v>0</v>
      </c>
      <c r="N1912">
        <v>8.66173321E-2</v>
      </c>
      <c r="O1912">
        <v>9.57563253E-2</v>
      </c>
    </row>
    <row r="1913" spans="1:15" x14ac:dyDescent="0.2">
      <c r="A1913" t="s">
        <v>965</v>
      </c>
      <c r="B1913" t="s">
        <v>966</v>
      </c>
      <c r="C1913">
        <v>2</v>
      </c>
      <c r="D1913" t="s">
        <v>15</v>
      </c>
      <c r="E1913" s="9">
        <v>876955029.97000003</v>
      </c>
      <c r="F1913" s="8">
        <v>11001585</v>
      </c>
      <c r="G1913" s="8">
        <v>178462</v>
      </c>
      <c r="H1913" s="8">
        <v>26816</v>
      </c>
      <c r="I1913" s="8">
        <f>F1913/H1913</f>
        <v>410.2619704653938</v>
      </c>
      <c r="J1913" s="9">
        <v>79.731424806000007</v>
      </c>
      <c r="K1913" s="9">
        <v>4913.9594422</v>
      </c>
      <c r="L1913" s="9">
        <v>32702.678624</v>
      </c>
      <c r="M1913">
        <v>0</v>
      </c>
      <c r="N1913">
        <v>8.6624400700000007E-2</v>
      </c>
      <c r="O1913">
        <v>8.4414853100000006E-2</v>
      </c>
    </row>
    <row r="1914" spans="1:15" x14ac:dyDescent="0.2">
      <c r="A1914" t="s">
        <v>1947</v>
      </c>
      <c r="B1914" t="s">
        <v>1947</v>
      </c>
      <c r="C1914">
        <v>1</v>
      </c>
      <c r="D1914" t="s">
        <v>287</v>
      </c>
      <c r="E1914" s="9">
        <v>3288581.3</v>
      </c>
      <c r="F1914" s="8">
        <v>41235</v>
      </c>
      <c r="G1914" s="8">
        <v>1254</v>
      </c>
      <c r="H1914" s="8">
        <v>387</v>
      </c>
      <c r="I1914" s="8">
        <f>F1914/H1914</f>
        <v>106.55038759689923</v>
      </c>
      <c r="J1914" s="9">
        <v>79.729118747000001</v>
      </c>
      <c r="K1914" s="9">
        <v>2622.4731259999999</v>
      </c>
      <c r="L1914" s="9">
        <v>8497.6260982000003</v>
      </c>
      <c r="M1914">
        <v>0</v>
      </c>
    </row>
    <row r="1915" spans="1:15" x14ac:dyDescent="0.2">
      <c r="A1915" t="s">
        <v>2857</v>
      </c>
      <c r="B1915" t="s">
        <v>1553</v>
      </c>
      <c r="C1915">
        <v>1</v>
      </c>
      <c r="D1915" t="s">
        <v>186</v>
      </c>
      <c r="E1915" s="9">
        <v>15763258.310000001</v>
      </c>
      <c r="F1915" s="8">
        <v>199679</v>
      </c>
      <c r="G1915" s="8">
        <v>55000</v>
      </c>
      <c r="H1915" s="8">
        <v>39310</v>
      </c>
      <c r="I1915" s="8">
        <f>F1915/H1915</f>
        <v>5.0795980666497078</v>
      </c>
      <c r="J1915" s="9">
        <v>79.086694166000001</v>
      </c>
      <c r="K1915" s="9">
        <v>286.60469655000003</v>
      </c>
      <c r="L1915" s="9">
        <v>400.99868507000002</v>
      </c>
      <c r="M1915">
        <v>0</v>
      </c>
      <c r="N1915">
        <v>0.13269209779999999</v>
      </c>
      <c r="O1915">
        <v>7.9702102999999996E-2</v>
      </c>
    </row>
    <row r="1916" spans="1:15" x14ac:dyDescent="0.2">
      <c r="A1916" t="s">
        <v>2857</v>
      </c>
      <c r="B1916" t="s">
        <v>1553</v>
      </c>
      <c r="C1916">
        <v>2</v>
      </c>
      <c r="D1916" t="s">
        <v>15</v>
      </c>
      <c r="E1916" s="9">
        <v>15780448.109999999</v>
      </c>
      <c r="F1916" s="8">
        <v>200256.5</v>
      </c>
      <c r="G1916" s="8">
        <v>55115</v>
      </c>
      <c r="H1916" s="8">
        <v>39403</v>
      </c>
      <c r="I1916" s="8">
        <f>F1916/H1916</f>
        <v>5.0822653097479886</v>
      </c>
      <c r="J1916" s="9">
        <v>78.983784018999998</v>
      </c>
      <c r="K1916" s="9">
        <v>286.31857226</v>
      </c>
      <c r="L1916" s="9">
        <v>400.48849352000002</v>
      </c>
      <c r="M1916">
        <v>0</v>
      </c>
      <c r="N1916">
        <v>0.13791550050000001</v>
      </c>
      <c r="O1916">
        <v>4.2755275500000002E-2</v>
      </c>
    </row>
    <row r="1917" spans="1:15" x14ac:dyDescent="0.2">
      <c r="A1917" t="s">
        <v>2335</v>
      </c>
      <c r="B1917" t="s">
        <v>630</v>
      </c>
      <c r="C1917">
        <v>1</v>
      </c>
      <c r="D1917" t="s">
        <v>2336</v>
      </c>
      <c r="E1917" s="9">
        <v>37471488.740000002</v>
      </c>
      <c r="F1917" s="8">
        <v>475324.1</v>
      </c>
      <c r="G1917" s="8">
        <v>47645</v>
      </c>
      <c r="H1917" s="8">
        <v>17880</v>
      </c>
      <c r="I1917" s="8">
        <f>F1917/H1917</f>
        <v>26.58412192393736</v>
      </c>
      <c r="J1917" s="9">
        <v>78.833555336000003</v>
      </c>
      <c r="K1917" s="9">
        <v>786.47263595000004</v>
      </c>
      <c r="L1917" s="9">
        <v>2095.7208467999999</v>
      </c>
      <c r="M1917">
        <v>0</v>
      </c>
      <c r="N1917">
        <v>8.1586186399999996E-2</v>
      </c>
      <c r="O1917">
        <v>4.7646134700000002E-2</v>
      </c>
    </row>
    <row r="1918" spans="1:15" x14ac:dyDescent="0.2">
      <c r="A1918" t="s">
        <v>2335</v>
      </c>
      <c r="B1918" t="s">
        <v>630</v>
      </c>
      <c r="C1918">
        <v>1</v>
      </c>
      <c r="D1918" t="s">
        <v>15</v>
      </c>
      <c r="E1918" s="9">
        <v>37471488.740000002</v>
      </c>
      <c r="F1918" s="8">
        <v>475324.1</v>
      </c>
      <c r="G1918" s="8">
        <v>47645</v>
      </c>
      <c r="H1918" s="8">
        <v>17880</v>
      </c>
      <c r="I1918" s="8">
        <f>F1918/H1918</f>
        <v>26.58412192393736</v>
      </c>
      <c r="J1918" s="9">
        <v>78.833555336000003</v>
      </c>
      <c r="K1918" s="9">
        <v>786.47263595000004</v>
      </c>
      <c r="L1918" s="9">
        <v>2095.7208467999999</v>
      </c>
      <c r="M1918">
        <v>0</v>
      </c>
      <c r="N1918">
        <v>8.1586186399999996E-2</v>
      </c>
      <c r="O1918">
        <v>4.7646134700000002E-2</v>
      </c>
    </row>
    <row r="1919" spans="1:15" x14ac:dyDescent="0.2">
      <c r="A1919" t="s">
        <v>2302</v>
      </c>
      <c r="B1919" t="s">
        <v>18</v>
      </c>
      <c r="C1919">
        <v>1</v>
      </c>
      <c r="D1919" t="s">
        <v>2264</v>
      </c>
      <c r="E1919" s="9">
        <v>37772977.990000002</v>
      </c>
      <c r="F1919" s="8">
        <v>515664</v>
      </c>
      <c r="G1919" s="8">
        <v>4701</v>
      </c>
      <c r="H1919" s="8">
        <v>1048</v>
      </c>
      <c r="I1919" s="8">
        <f>F1919/H1919</f>
        <v>492.04580152671758</v>
      </c>
      <c r="J1919" s="9">
        <v>78.780543195999996</v>
      </c>
      <c r="K1919" s="9">
        <v>8035.0942330999997</v>
      </c>
      <c r="L1919" s="9">
        <v>36042.917929000003</v>
      </c>
      <c r="M1919">
        <v>0</v>
      </c>
      <c r="N1919">
        <v>3.8374294199999999E-2</v>
      </c>
      <c r="O1919">
        <v>1.15124639E-2</v>
      </c>
    </row>
    <row r="1920" spans="1:15" x14ac:dyDescent="0.2">
      <c r="A1920" t="s">
        <v>2302</v>
      </c>
      <c r="B1920" t="s">
        <v>18</v>
      </c>
      <c r="C1920">
        <v>1</v>
      </c>
      <c r="D1920" t="s">
        <v>15</v>
      </c>
      <c r="E1920" s="9">
        <v>37772977.990000002</v>
      </c>
      <c r="F1920" s="8">
        <v>515664</v>
      </c>
      <c r="G1920" s="8">
        <v>4701</v>
      </c>
      <c r="H1920" s="8">
        <v>1048</v>
      </c>
      <c r="I1920" s="8">
        <f>F1920/H1920</f>
        <v>492.04580152671758</v>
      </c>
      <c r="J1920" s="9">
        <v>78.780543195999996</v>
      </c>
      <c r="K1920" s="9">
        <v>8035.0942330999997</v>
      </c>
      <c r="L1920" s="9">
        <v>36042.917929000003</v>
      </c>
      <c r="M1920">
        <v>0</v>
      </c>
      <c r="N1920">
        <v>3.8374294199999999E-2</v>
      </c>
      <c r="O1920">
        <v>1.15124639E-2</v>
      </c>
    </row>
    <row r="1921" spans="1:15" x14ac:dyDescent="0.2">
      <c r="A1921" t="s">
        <v>2111</v>
      </c>
      <c r="B1921" t="s">
        <v>2111</v>
      </c>
      <c r="C1921">
        <v>1</v>
      </c>
      <c r="D1921" t="s">
        <v>287</v>
      </c>
      <c r="E1921" s="9">
        <v>4105838.04</v>
      </c>
      <c r="F1921" s="8">
        <v>52184.7</v>
      </c>
      <c r="G1921" s="8">
        <v>23189</v>
      </c>
      <c r="H1921" s="8">
        <v>11852</v>
      </c>
      <c r="I1921" s="8">
        <f>F1921/H1921</f>
        <v>4.4030290246371919</v>
      </c>
      <c r="J1921" s="9">
        <v>78.678962225000006</v>
      </c>
      <c r="K1921" s="9">
        <v>177.05972832</v>
      </c>
      <c r="L1921" s="9">
        <v>346.42575429999999</v>
      </c>
      <c r="M1921">
        <v>0</v>
      </c>
      <c r="N1921">
        <v>-3.6304359000000001E-2</v>
      </c>
      <c r="O1921">
        <v>-3.4405614000000001E-2</v>
      </c>
    </row>
    <row r="1922" spans="1:15" x14ac:dyDescent="0.2">
      <c r="A1922" t="s">
        <v>3549</v>
      </c>
      <c r="B1922" t="s">
        <v>3549</v>
      </c>
      <c r="C1922">
        <v>1</v>
      </c>
      <c r="D1922" t="s">
        <v>276</v>
      </c>
      <c r="E1922" s="9">
        <v>117635.03</v>
      </c>
      <c r="F1922" s="8">
        <v>1500</v>
      </c>
      <c r="G1922" s="8">
        <v>17</v>
      </c>
      <c r="I1922" s="8" t="e">
        <f>F1922/H1922</f>
        <v>#DIV/0!</v>
      </c>
      <c r="J1922" s="9">
        <v>78.423353332999994</v>
      </c>
      <c r="K1922" s="9">
        <v>6919.7076471</v>
      </c>
      <c r="M1922">
        <v>1</v>
      </c>
      <c r="N1922">
        <v>0.4379622178</v>
      </c>
      <c r="O1922">
        <v>-1.146995E-2</v>
      </c>
    </row>
    <row r="1923" spans="1:15" x14ac:dyDescent="0.2">
      <c r="A1923" t="s">
        <v>4462</v>
      </c>
      <c r="B1923" t="s">
        <v>670</v>
      </c>
      <c r="C1923">
        <v>1</v>
      </c>
      <c r="D1923" t="s">
        <v>687</v>
      </c>
      <c r="E1923" s="9">
        <v>803316.93</v>
      </c>
      <c r="F1923" s="8">
        <v>10251.5</v>
      </c>
      <c r="G1923" s="8">
        <v>1574</v>
      </c>
      <c r="H1923" s="8">
        <v>410</v>
      </c>
      <c r="I1923" s="8">
        <f>F1923/H1923</f>
        <v>25.003658536585366</v>
      </c>
      <c r="J1923" s="9">
        <v>78.360915964</v>
      </c>
      <c r="K1923" s="9">
        <v>510.36653747999998</v>
      </c>
      <c r="L1923" s="9">
        <v>1959.3095854000001</v>
      </c>
      <c r="M1923">
        <v>0</v>
      </c>
      <c r="N1923">
        <v>8.7023429999999995E-3</v>
      </c>
      <c r="O1923">
        <v>3.4931939000000002E-2</v>
      </c>
    </row>
    <row r="1924" spans="1:15" x14ac:dyDescent="0.2">
      <c r="A1924" t="s">
        <v>4462</v>
      </c>
      <c r="B1924" t="s">
        <v>670</v>
      </c>
      <c r="C1924">
        <v>1</v>
      </c>
      <c r="D1924" t="s">
        <v>15</v>
      </c>
      <c r="E1924" s="9">
        <v>803316.93</v>
      </c>
      <c r="F1924" s="8">
        <v>10251.5</v>
      </c>
      <c r="G1924" s="8">
        <v>1574</v>
      </c>
      <c r="H1924" s="8">
        <v>410</v>
      </c>
      <c r="I1924" s="8">
        <f>F1924/H1924</f>
        <v>25.003658536585366</v>
      </c>
      <c r="J1924" s="9">
        <v>78.360915964</v>
      </c>
      <c r="K1924" s="9">
        <v>510.36653747999998</v>
      </c>
      <c r="L1924" s="9">
        <v>1959.3095854000001</v>
      </c>
      <c r="M1924">
        <v>0</v>
      </c>
      <c r="N1924">
        <v>8.7023429999999995E-3</v>
      </c>
      <c r="O1924">
        <v>3.4931939000000002E-2</v>
      </c>
    </row>
    <row r="1925" spans="1:15" x14ac:dyDescent="0.2">
      <c r="A1925" t="s">
        <v>1458</v>
      </c>
      <c r="B1925" t="s">
        <v>1458</v>
      </c>
      <c r="C1925">
        <v>1</v>
      </c>
      <c r="D1925" t="s">
        <v>50</v>
      </c>
      <c r="E1925" s="9">
        <v>69617701.569999993</v>
      </c>
      <c r="F1925" s="8">
        <v>889026.95900000003</v>
      </c>
      <c r="G1925" s="8">
        <v>52598</v>
      </c>
      <c r="H1925" s="8">
        <v>13111</v>
      </c>
      <c r="I1925" s="8">
        <f>F1925/H1925</f>
        <v>67.807715582335447</v>
      </c>
      <c r="J1925" s="9">
        <v>78.307750811000005</v>
      </c>
      <c r="K1925" s="9">
        <v>1323.5807744000001</v>
      </c>
      <c r="L1925" s="9">
        <v>5309.8696948999996</v>
      </c>
      <c r="M1925">
        <v>0</v>
      </c>
      <c r="N1925">
        <v>-0.25465321400000002</v>
      </c>
      <c r="O1925">
        <v>-0.25465321400000002</v>
      </c>
    </row>
    <row r="1926" spans="1:15" x14ac:dyDescent="0.2">
      <c r="A1926" t="s">
        <v>3040</v>
      </c>
      <c r="B1926" t="s">
        <v>1135</v>
      </c>
      <c r="C1926">
        <v>1</v>
      </c>
      <c r="D1926" t="s">
        <v>181</v>
      </c>
      <c r="E1926" s="9">
        <v>11230452.550000001</v>
      </c>
      <c r="F1926" s="8">
        <v>143737</v>
      </c>
      <c r="G1926" s="8">
        <v>3427</v>
      </c>
      <c r="H1926" s="8">
        <v>3396</v>
      </c>
      <c r="I1926" s="8">
        <f>F1926/H1926</f>
        <v>42.325382803297998</v>
      </c>
      <c r="J1926" s="9">
        <v>78.131953151000005</v>
      </c>
      <c r="K1926" s="9">
        <v>3277.0506420000002</v>
      </c>
      <c r="L1926" s="9">
        <v>3306.9648262999999</v>
      </c>
      <c r="M1926">
        <v>0</v>
      </c>
      <c r="N1926">
        <v>7.9138176000000005E-2</v>
      </c>
      <c r="O1926">
        <v>6.5787372799999994E-2</v>
      </c>
    </row>
    <row r="1927" spans="1:15" x14ac:dyDescent="0.2">
      <c r="A1927" t="s">
        <v>3040</v>
      </c>
      <c r="B1927" t="s">
        <v>1135</v>
      </c>
      <c r="C1927">
        <v>1</v>
      </c>
      <c r="D1927" t="s">
        <v>15</v>
      </c>
      <c r="E1927" s="9">
        <v>11230452.550000001</v>
      </c>
      <c r="F1927" s="8">
        <v>143737</v>
      </c>
      <c r="G1927" s="8">
        <v>3427</v>
      </c>
      <c r="H1927" s="8">
        <v>3396</v>
      </c>
      <c r="I1927" s="8">
        <f>F1927/H1927</f>
        <v>42.325382803297998</v>
      </c>
      <c r="J1927" s="9">
        <v>78.131953151000005</v>
      </c>
      <c r="K1927" s="9">
        <v>3277.0506420000002</v>
      </c>
      <c r="L1927" s="9">
        <v>3306.9648262999999</v>
      </c>
      <c r="M1927">
        <v>0</v>
      </c>
      <c r="N1927">
        <v>7.9138176000000005E-2</v>
      </c>
      <c r="O1927">
        <v>6.5787372799999994E-2</v>
      </c>
    </row>
    <row r="1928" spans="1:15" x14ac:dyDescent="0.2">
      <c r="A1928" t="s">
        <v>4629</v>
      </c>
      <c r="B1928" t="s">
        <v>405</v>
      </c>
      <c r="C1928">
        <v>1</v>
      </c>
      <c r="D1928" t="s">
        <v>2493</v>
      </c>
      <c r="E1928" s="9">
        <v>539469.92000000004</v>
      </c>
      <c r="F1928" s="8">
        <v>6905</v>
      </c>
      <c r="G1928" s="8">
        <v>1323</v>
      </c>
      <c r="H1928" s="8">
        <v>299</v>
      </c>
      <c r="I1928" s="8">
        <f>F1928/H1928</f>
        <v>23.093645484949832</v>
      </c>
      <c r="J1928" s="9">
        <v>78.127432295000006</v>
      </c>
      <c r="K1928" s="9">
        <v>407.76260015000003</v>
      </c>
      <c r="L1928" s="9">
        <v>1804.2472241</v>
      </c>
      <c r="M1928">
        <v>0</v>
      </c>
      <c r="N1928">
        <v>-1.0173100000000001E-4</v>
      </c>
      <c r="O1928">
        <v>6.5448603000000001E-3</v>
      </c>
    </row>
    <row r="1929" spans="1:15" x14ac:dyDescent="0.2">
      <c r="A1929" t="s">
        <v>4629</v>
      </c>
      <c r="B1929" t="s">
        <v>405</v>
      </c>
      <c r="C1929">
        <v>1</v>
      </c>
      <c r="D1929" t="s">
        <v>15</v>
      </c>
      <c r="E1929" s="9">
        <v>539469.92000000004</v>
      </c>
      <c r="F1929" s="8">
        <v>6905</v>
      </c>
      <c r="G1929" s="8">
        <v>1323</v>
      </c>
      <c r="H1929" s="8">
        <v>299</v>
      </c>
      <c r="I1929" s="8">
        <f>F1929/H1929</f>
        <v>23.093645484949832</v>
      </c>
      <c r="J1929" s="9">
        <v>78.127432295000006</v>
      </c>
      <c r="K1929" s="9">
        <v>407.76260015000003</v>
      </c>
      <c r="L1929" s="9">
        <v>1804.2472241</v>
      </c>
      <c r="M1929">
        <v>0</v>
      </c>
      <c r="N1929">
        <v>-1.0173100000000001E-4</v>
      </c>
      <c r="O1929">
        <v>6.5448603000000001E-3</v>
      </c>
    </row>
    <row r="1930" spans="1:15" x14ac:dyDescent="0.2">
      <c r="A1930" t="s">
        <v>2678</v>
      </c>
      <c r="B1930" t="s">
        <v>2679</v>
      </c>
      <c r="C1930">
        <v>1</v>
      </c>
      <c r="D1930" t="s">
        <v>2680</v>
      </c>
      <c r="E1930" s="9">
        <v>20169854.600000001</v>
      </c>
      <c r="F1930" s="8">
        <v>258840</v>
      </c>
      <c r="G1930" s="8">
        <v>1676</v>
      </c>
      <c r="H1930" s="8">
        <v>299</v>
      </c>
      <c r="I1930" s="8">
        <f>F1930/H1930</f>
        <v>865.68561872909697</v>
      </c>
      <c r="J1930" s="9">
        <v>77.924024880000005</v>
      </c>
      <c r="K1930" s="9">
        <v>12034.519451</v>
      </c>
      <c r="L1930" s="9">
        <v>67457.707691999996</v>
      </c>
      <c r="M1930">
        <v>0</v>
      </c>
      <c r="N1930">
        <v>7.7136559800000004E-2</v>
      </c>
      <c r="O1930">
        <v>7.2707040799999997E-2</v>
      </c>
    </row>
    <row r="1931" spans="1:15" x14ac:dyDescent="0.2">
      <c r="A1931" t="s">
        <v>2678</v>
      </c>
      <c r="B1931" t="s">
        <v>2679</v>
      </c>
      <c r="C1931">
        <v>1</v>
      </c>
      <c r="D1931" t="s">
        <v>15</v>
      </c>
      <c r="E1931" s="9">
        <v>20169854.600000001</v>
      </c>
      <c r="F1931" s="8">
        <v>258840</v>
      </c>
      <c r="G1931" s="8">
        <v>1676</v>
      </c>
      <c r="H1931" s="8">
        <v>299</v>
      </c>
      <c r="I1931" s="8">
        <f>F1931/H1931</f>
        <v>865.68561872909697</v>
      </c>
      <c r="J1931" s="9">
        <v>77.924024880000005</v>
      </c>
      <c r="K1931" s="9">
        <v>12034.519451</v>
      </c>
      <c r="L1931" s="9">
        <v>67457.707691999996</v>
      </c>
      <c r="M1931">
        <v>0</v>
      </c>
      <c r="N1931">
        <v>7.7136559800000004E-2</v>
      </c>
      <c r="O1931">
        <v>7.2707040799999997E-2</v>
      </c>
    </row>
    <row r="1932" spans="1:15" x14ac:dyDescent="0.2">
      <c r="A1932" t="s">
        <v>1407</v>
      </c>
      <c r="B1932" t="s">
        <v>1407</v>
      </c>
      <c r="C1932">
        <v>1</v>
      </c>
      <c r="D1932" t="s">
        <v>568</v>
      </c>
      <c r="E1932" s="9">
        <v>249233.05</v>
      </c>
      <c r="F1932" s="8">
        <v>3202.5</v>
      </c>
      <c r="G1932" s="8">
        <v>363</v>
      </c>
      <c r="H1932" s="8">
        <v>249</v>
      </c>
      <c r="I1932" s="8">
        <f>F1932/H1932</f>
        <v>12.861445783132529</v>
      </c>
      <c r="J1932" s="9">
        <v>77.824527712999995</v>
      </c>
      <c r="K1932" s="9">
        <v>686.59242424000001</v>
      </c>
      <c r="L1932" s="9">
        <v>1000.9359438</v>
      </c>
      <c r="M1932">
        <v>0</v>
      </c>
      <c r="N1932">
        <v>-5.6354095E-2</v>
      </c>
      <c r="O1932">
        <v>-0.13773734100000001</v>
      </c>
    </row>
    <row r="1933" spans="1:15" x14ac:dyDescent="0.2">
      <c r="A1933" t="s">
        <v>3753</v>
      </c>
      <c r="B1933" t="s">
        <v>2153</v>
      </c>
      <c r="C1933">
        <v>1</v>
      </c>
      <c r="D1933" t="s">
        <v>807</v>
      </c>
      <c r="E1933" s="9">
        <v>3092247.41</v>
      </c>
      <c r="F1933" s="8">
        <v>39810</v>
      </c>
      <c r="G1933" s="8">
        <v>2442</v>
      </c>
      <c r="H1933" s="8">
        <v>480</v>
      </c>
      <c r="I1933" s="8">
        <f>F1933/H1933</f>
        <v>82.9375</v>
      </c>
      <c r="J1933" s="9">
        <v>77.674337538000003</v>
      </c>
      <c r="K1933" s="9">
        <v>1266.2765807000001</v>
      </c>
      <c r="L1933" s="9">
        <v>6442.1821042000001</v>
      </c>
      <c r="M1933">
        <v>0</v>
      </c>
      <c r="N1933">
        <v>7.0190467699999995E-2</v>
      </c>
      <c r="O1933">
        <v>6.1682519700000001E-2</v>
      </c>
    </row>
    <row r="1934" spans="1:15" x14ac:dyDescent="0.2">
      <c r="A1934" t="s">
        <v>3753</v>
      </c>
      <c r="B1934" t="s">
        <v>2153</v>
      </c>
      <c r="C1934">
        <v>1</v>
      </c>
      <c r="D1934" t="s">
        <v>15</v>
      </c>
      <c r="E1934" s="9">
        <v>3092247.41</v>
      </c>
      <c r="F1934" s="8">
        <v>39810</v>
      </c>
      <c r="G1934" s="8">
        <v>2442</v>
      </c>
      <c r="H1934" s="8">
        <v>480</v>
      </c>
      <c r="I1934" s="8">
        <f>F1934/H1934</f>
        <v>82.9375</v>
      </c>
      <c r="J1934" s="9">
        <v>77.674337538000003</v>
      </c>
      <c r="K1934" s="9">
        <v>1266.2765807000001</v>
      </c>
      <c r="L1934" s="9">
        <v>6442.1821042000001</v>
      </c>
      <c r="M1934">
        <v>0</v>
      </c>
      <c r="N1934">
        <v>7.0190467699999995E-2</v>
      </c>
      <c r="O1934">
        <v>6.1682519700000001E-2</v>
      </c>
    </row>
    <row r="1935" spans="1:15" x14ac:dyDescent="0.2">
      <c r="A1935" t="s">
        <v>3229</v>
      </c>
      <c r="B1935" t="s">
        <v>3229</v>
      </c>
      <c r="C1935">
        <v>1</v>
      </c>
      <c r="D1935" t="s">
        <v>93</v>
      </c>
      <c r="E1935" s="9">
        <v>127479.35</v>
      </c>
      <c r="F1935" s="8">
        <v>1644</v>
      </c>
      <c r="G1935" s="8">
        <v>19</v>
      </c>
      <c r="I1935" s="8" t="e">
        <f>F1935/H1935</f>
        <v>#DIV/0!</v>
      </c>
      <c r="J1935" s="9">
        <v>77.542183698000002</v>
      </c>
      <c r="K1935" s="9">
        <v>6709.4394737000002</v>
      </c>
      <c r="M1935">
        <v>1</v>
      </c>
      <c r="N1935">
        <v>-0.38806670799999998</v>
      </c>
      <c r="O1935">
        <v>-0.157739096</v>
      </c>
    </row>
    <row r="1936" spans="1:15" x14ac:dyDescent="0.2">
      <c r="A1936" t="s">
        <v>1799</v>
      </c>
      <c r="B1936" t="s">
        <v>1799</v>
      </c>
      <c r="C1936">
        <v>1</v>
      </c>
      <c r="D1936" t="s">
        <v>76</v>
      </c>
      <c r="E1936" s="9">
        <v>57972406.299999997</v>
      </c>
      <c r="F1936" s="8">
        <v>746138.554</v>
      </c>
      <c r="G1936" s="8">
        <v>185993</v>
      </c>
      <c r="H1936" s="8">
        <v>47379</v>
      </c>
      <c r="I1936" s="8">
        <f>F1936/H1936</f>
        <v>15.748296798159522</v>
      </c>
      <c r="J1936" s="9">
        <v>77.536821064999998</v>
      </c>
      <c r="K1936" s="9">
        <v>311.69133407999999</v>
      </c>
      <c r="L1936" s="9">
        <v>1223.5886426</v>
      </c>
      <c r="M1936">
        <v>0</v>
      </c>
      <c r="N1936">
        <v>-4.2393390000000003E-2</v>
      </c>
      <c r="O1936">
        <v>-2.7682966999999999E-2</v>
      </c>
    </row>
    <row r="1937" spans="1:15" x14ac:dyDescent="0.2">
      <c r="A1937" t="s">
        <v>3506</v>
      </c>
      <c r="B1937" t="s">
        <v>3506</v>
      </c>
      <c r="C1937">
        <v>1</v>
      </c>
      <c r="D1937" t="s">
        <v>121</v>
      </c>
      <c r="E1937" s="9">
        <v>13926.72</v>
      </c>
      <c r="F1937" s="8">
        <v>180</v>
      </c>
      <c r="G1937" s="8">
        <v>18</v>
      </c>
      <c r="I1937" s="8" t="e">
        <f>F1937/H1937</f>
        <v>#DIV/0!</v>
      </c>
      <c r="J1937" s="9">
        <v>77.370666666999995</v>
      </c>
      <c r="K1937" s="9">
        <v>773.70666667</v>
      </c>
      <c r="M1937">
        <v>1</v>
      </c>
      <c r="N1937">
        <v>-0.39889879299999997</v>
      </c>
      <c r="O1937">
        <v>-0.174937062</v>
      </c>
    </row>
    <row r="1938" spans="1:15" x14ac:dyDescent="0.2">
      <c r="A1938" t="s">
        <v>3886</v>
      </c>
      <c r="B1938" t="s">
        <v>3886</v>
      </c>
      <c r="C1938">
        <v>1</v>
      </c>
      <c r="D1938" t="s">
        <v>146</v>
      </c>
      <c r="E1938" s="9">
        <v>901693.18</v>
      </c>
      <c r="F1938" s="8">
        <v>11680</v>
      </c>
      <c r="G1938" s="8">
        <v>469</v>
      </c>
      <c r="H1938" s="8">
        <v>119</v>
      </c>
      <c r="I1938" s="8">
        <f>F1938/H1938</f>
        <v>98.151260504201687</v>
      </c>
      <c r="J1938" s="9">
        <v>77.264355320000007</v>
      </c>
      <c r="K1938" s="9">
        <v>1922.5867377</v>
      </c>
      <c r="L1938" s="9">
        <v>7577.2536134000002</v>
      </c>
      <c r="M1938">
        <v>0</v>
      </c>
      <c r="N1938">
        <v>-2.0195824000000001E-2</v>
      </c>
      <c r="O1938">
        <v>1.8427685400000001E-2</v>
      </c>
    </row>
    <row r="1939" spans="1:15" x14ac:dyDescent="0.2">
      <c r="A1939" t="s">
        <v>5586</v>
      </c>
      <c r="B1939" t="s">
        <v>5578</v>
      </c>
      <c r="C1939">
        <v>1</v>
      </c>
      <c r="D1939" t="s">
        <v>142</v>
      </c>
      <c r="E1939" s="9">
        <v>17620.349999999999</v>
      </c>
      <c r="F1939" s="8">
        <v>228.5</v>
      </c>
      <c r="G1939" s="8">
        <v>418</v>
      </c>
      <c r="H1939" s="8">
        <v>305</v>
      </c>
      <c r="I1939" s="8">
        <f>F1939/H1939</f>
        <v>0.74918032786885247</v>
      </c>
      <c r="J1939" s="9">
        <v>77.113129103000006</v>
      </c>
      <c r="K1939" s="9">
        <v>42.153947367999997</v>
      </c>
      <c r="L1939" s="9">
        <v>57.771639344</v>
      </c>
      <c r="M1939">
        <v>0</v>
      </c>
      <c r="N1939">
        <v>4.26902657E-2</v>
      </c>
      <c r="O1939">
        <v>5.7100359099999998E-2</v>
      </c>
    </row>
    <row r="1940" spans="1:15" x14ac:dyDescent="0.2">
      <c r="A1940" t="s">
        <v>5586</v>
      </c>
      <c r="B1940" t="s">
        <v>5578</v>
      </c>
      <c r="C1940">
        <v>1</v>
      </c>
      <c r="D1940" t="s">
        <v>15</v>
      </c>
      <c r="E1940" s="9">
        <v>17620.349999999999</v>
      </c>
      <c r="F1940" s="8">
        <v>228.5</v>
      </c>
      <c r="G1940" s="8">
        <v>418</v>
      </c>
      <c r="H1940" s="8">
        <v>305</v>
      </c>
      <c r="I1940" s="8">
        <f>F1940/H1940</f>
        <v>0.74918032786885247</v>
      </c>
      <c r="J1940" s="9">
        <v>77.113129103000006</v>
      </c>
      <c r="K1940" s="9">
        <v>42.153947367999997</v>
      </c>
      <c r="L1940" s="9">
        <v>57.771639344</v>
      </c>
      <c r="M1940">
        <v>0</v>
      </c>
      <c r="N1940">
        <v>4.26902657E-2</v>
      </c>
      <c r="O1940">
        <v>5.7100359099999998E-2</v>
      </c>
    </row>
    <row r="1941" spans="1:15" x14ac:dyDescent="0.2">
      <c r="A1941" t="s">
        <v>1618</v>
      </c>
      <c r="B1941" t="s">
        <v>1619</v>
      </c>
      <c r="C1941">
        <v>1</v>
      </c>
      <c r="D1941" t="s">
        <v>2432</v>
      </c>
      <c r="E1941" s="9">
        <v>6383.8</v>
      </c>
      <c r="F1941" s="8">
        <v>82.8</v>
      </c>
      <c r="G1941" s="8">
        <v>34</v>
      </c>
      <c r="I1941" s="8" t="e">
        <f>F1941/H1941</f>
        <v>#DIV/0!</v>
      </c>
      <c r="J1941" s="9">
        <v>77.099033816000002</v>
      </c>
      <c r="K1941" s="9">
        <v>187.75882353</v>
      </c>
      <c r="M1941">
        <v>0</v>
      </c>
      <c r="N1941">
        <v>-1.181917E-3</v>
      </c>
      <c r="O1941">
        <v>9.9103361700000003E-2</v>
      </c>
    </row>
    <row r="1942" spans="1:15" x14ac:dyDescent="0.2">
      <c r="A1942" t="s">
        <v>1565</v>
      </c>
      <c r="B1942" t="s">
        <v>1566</v>
      </c>
      <c r="C1942">
        <v>1</v>
      </c>
      <c r="D1942" t="s">
        <v>1567</v>
      </c>
      <c r="E1942" s="9">
        <v>185955638.31</v>
      </c>
      <c r="F1942" s="8">
        <v>2412878</v>
      </c>
      <c r="G1942" s="8">
        <v>11015</v>
      </c>
      <c r="H1942" s="8">
        <v>1459</v>
      </c>
      <c r="I1942" s="8">
        <f>F1942/H1942</f>
        <v>1653.7888965044551</v>
      </c>
      <c r="J1942" s="9">
        <v>77.067982016000002</v>
      </c>
      <c r="K1942" s="9">
        <v>16882.037069000002</v>
      </c>
      <c r="L1942" s="9">
        <v>127454.17293</v>
      </c>
      <c r="M1942">
        <v>0</v>
      </c>
      <c r="N1942">
        <v>6.3091158499999994E-2</v>
      </c>
      <c r="O1942">
        <v>5.17446217E-2</v>
      </c>
    </row>
    <row r="1943" spans="1:15" x14ac:dyDescent="0.2">
      <c r="A1943" t="s">
        <v>1565</v>
      </c>
      <c r="B1943" t="s">
        <v>1566</v>
      </c>
      <c r="C1943">
        <v>1</v>
      </c>
      <c r="D1943" t="s">
        <v>15</v>
      </c>
      <c r="E1943" s="9">
        <v>185955638.31</v>
      </c>
      <c r="F1943" s="8">
        <v>2412878</v>
      </c>
      <c r="G1943" s="8">
        <v>11015</v>
      </c>
      <c r="H1943" s="8">
        <v>1459</v>
      </c>
      <c r="I1943" s="8">
        <f>F1943/H1943</f>
        <v>1653.7888965044551</v>
      </c>
      <c r="J1943" s="9">
        <v>77.067982016000002</v>
      </c>
      <c r="K1943" s="9">
        <v>16882.037069000002</v>
      </c>
      <c r="L1943" s="9">
        <v>127454.17293</v>
      </c>
      <c r="M1943">
        <v>0</v>
      </c>
      <c r="N1943">
        <v>6.3091158499999994E-2</v>
      </c>
      <c r="O1943">
        <v>5.17446217E-2</v>
      </c>
    </row>
    <row r="1944" spans="1:15" x14ac:dyDescent="0.2">
      <c r="A1944" t="s">
        <v>2372</v>
      </c>
      <c r="B1944" t="s">
        <v>2372</v>
      </c>
      <c r="C1944">
        <v>1</v>
      </c>
      <c r="D1944" t="s">
        <v>4114</v>
      </c>
      <c r="E1944" s="9">
        <v>1607905.99</v>
      </c>
      <c r="F1944" s="8">
        <v>20888</v>
      </c>
      <c r="G1944" s="8">
        <v>210</v>
      </c>
      <c r="H1944" s="8">
        <v>69</v>
      </c>
      <c r="I1944" s="8">
        <f>F1944/H1944</f>
        <v>302.72463768115944</v>
      </c>
      <c r="J1944" s="9">
        <v>76.977498564000001</v>
      </c>
      <c r="K1944" s="9">
        <v>7656.6951904999996</v>
      </c>
      <c r="L1944" s="9">
        <v>23302.985361999999</v>
      </c>
      <c r="M1944">
        <v>0</v>
      </c>
      <c r="N1944">
        <v>-7.3173763000000003E-2</v>
      </c>
      <c r="O1944">
        <v>-5.6496209999999996E-3</v>
      </c>
    </row>
    <row r="1945" spans="1:15" x14ac:dyDescent="0.2">
      <c r="A1945" t="s">
        <v>2035</v>
      </c>
      <c r="B1945" t="s">
        <v>1215</v>
      </c>
      <c r="C1945">
        <v>1</v>
      </c>
      <c r="D1945" t="s">
        <v>621</v>
      </c>
      <c r="E1945" s="9">
        <v>70632910.879999995</v>
      </c>
      <c r="F1945" s="8">
        <v>918641</v>
      </c>
      <c r="G1945" s="8">
        <v>30512</v>
      </c>
      <c r="H1945" s="8">
        <v>6155</v>
      </c>
      <c r="I1945" s="8">
        <f>F1945/H1945</f>
        <v>149.25117790414296</v>
      </c>
      <c r="J1945" s="9">
        <v>76.888480787999995</v>
      </c>
      <c r="K1945" s="9">
        <v>2314.9223545</v>
      </c>
      <c r="L1945" s="9">
        <v>11475.696325000001</v>
      </c>
      <c r="M1945">
        <v>0</v>
      </c>
      <c r="N1945">
        <v>9.1839964E-3</v>
      </c>
      <c r="O1945">
        <v>9.7587990000000003E-3</v>
      </c>
    </row>
    <row r="1946" spans="1:15" x14ac:dyDescent="0.2">
      <c r="A1946" t="s">
        <v>2035</v>
      </c>
      <c r="B1946" t="s">
        <v>1215</v>
      </c>
      <c r="C1946">
        <v>1</v>
      </c>
      <c r="D1946" t="s">
        <v>15</v>
      </c>
      <c r="E1946" s="9">
        <v>70632910.879999995</v>
      </c>
      <c r="F1946" s="8">
        <v>918641</v>
      </c>
      <c r="G1946" s="8">
        <v>30512</v>
      </c>
      <c r="H1946" s="8">
        <v>6155</v>
      </c>
      <c r="I1946" s="8">
        <f>F1946/H1946</f>
        <v>149.25117790414296</v>
      </c>
      <c r="J1946" s="9">
        <v>76.888480787999995</v>
      </c>
      <c r="K1946" s="9">
        <v>2314.9223545</v>
      </c>
      <c r="L1946" s="9">
        <v>11475.696325000001</v>
      </c>
      <c r="M1946">
        <v>0</v>
      </c>
      <c r="N1946">
        <v>9.1839964E-3</v>
      </c>
      <c r="O1946">
        <v>9.7587990000000003E-3</v>
      </c>
    </row>
    <row r="1947" spans="1:15" x14ac:dyDescent="0.2">
      <c r="A1947" t="s">
        <v>4073</v>
      </c>
      <c r="B1947" t="s">
        <v>2936</v>
      </c>
      <c r="C1947">
        <v>1</v>
      </c>
      <c r="D1947" t="s">
        <v>115</v>
      </c>
      <c r="E1947" s="9">
        <v>672205.16</v>
      </c>
      <c r="F1947" s="8">
        <v>8776</v>
      </c>
      <c r="G1947" s="8">
        <v>8609</v>
      </c>
      <c r="H1947" s="8">
        <v>8332</v>
      </c>
      <c r="I1947" s="8">
        <f>F1947/H1947</f>
        <v>1.0532885261641862</v>
      </c>
      <c r="J1947" s="9">
        <v>76.595847766999995</v>
      </c>
      <c r="K1947" s="9">
        <v>78.081677314000004</v>
      </c>
      <c r="L1947" s="9">
        <v>80.677527604000005</v>
      </c>
      <c r="M1947">
        <v>0</v>
      </c>
      <c r="N1947">
        <v>-0.104117364</v>
      </c>
      <c r="O1947">
        <v>-6.0803031E-2</v>
      </c>
    </row>
    <row r="1948" spans="1:15" x14ac:dyDescent="0.2">
      <c r="A1948" t="s">
        <v>4805</v>
      </c>
      <c r="B1948" t="s">
        <v>1160</v>
      </c>
      <c r="C1948">
        <v>1</v>
      </c>
      <c r="D1948" t="s">
        <v>1567</v>
      </c>
      <c r="E1948" s="9">
        <v>317770.96000000002</v>
      </c>
      <c r="F1948" s="8">
        <v>4614</v>
      </c>
      <c r="G1948" s="8">
        <v>72</v>
      </c>
      <c r="H1948" s="8">
        <v>33</v>
      </c>
      <c r="I1948" s="8">
        <f>F1948/H1948</f>
        <v>139.81818181818181</v>
      </c>
      <c r="J1948" s="9">
        <v>76.252289298999997</v>
      </c>
      <c r="K1948" s="9">
        <v>4413.4855556000002</v>
      </c>
      <c r="L1948" s="9">
        <v>9629.4230303000004</v>
      </c>
      <c r="M1948">
        <v>1</v>
      </c>
      <c r="N1948">
        <v>0.34384071389999998</v>
      </c>
      <c r="O1948">
        <v>0.2330507231</v>
      </c>
    </row>
    <row r="1949" spans="1:15" x14ac:dyDescent="0.2">
      <c r="A1949" t="s">
        <v>4805</v>
      </c>
      <c r="B1949" t="s">
        <v>1160</v>
      </c>
      <c r="C1949">
        <v>1</v>
      </c>
      <c r="D1949" t="s">
        <v>15</v>
      </c>
      <c r="E1949" s="9">
        <v>317770.96000000002</v>
      </c>
      <c r="F1949" s="8">
        <v>4614</v>
      </c>
      <c r="G1949" s="8">
        <v>72</v>
      </c>
      <c r="H1949" s="8">
        <v>33</v>
      </c>
      <c r="I1949" s="8">
        <f>F1949/H1949</f>
        <v>139.81818181818181</v>
      </c>
      <c r="J1949" s="9">
        <v>76.252289298999997</v>
      </c>
      <c r="K1949" s="9">
        <v>4413.4855556000002</v>
      </c>
      <c r="L1949" s="9">
        <v>9629.4230303000004</v>
      </c>
      <c r="M1949">
        <v>1</v>
      </c>
      <c r="N1949">
        <v>0.34384071389999998</v>
      </c>
      <c r="O1949">
        <v>0.2330507231</v>
      </c>
    </row>
    <row r="1950" spans="1:15" x14ac:dyDescent="0.2">
      <c r="A1950" t="s">
        <v>5470</v>
      </c>
      <c r="B1950" t="s">
        <v>5471</v>
      </c>
      <c r="C1950">
        <v>1</v>
      </c>
      <c r="D1950" t="s">
        <v>5472</v>
      </c>
      <c r="E1950" s="9">
        <v>41476.550000000003</v>
      </c>
      <c r="F1950" s="8">
        <v>544</v>
      </c>
      <c r="G1950" s="8">
        <v>38</v>
      </c>
      <c r="H1950" s="8">
        <v>15</v>
      </c>
      <c r="I1950" s="8">
        <f>F1950/H1950</f>
        <v>36.266666666666666</v>
      </c>
      <c r="J1950" s="9">
        <v>76.243658088000004</v>
      </c>
      <c r="K1950" s="9">
        <v>1091.4881579</v>
      </c>
      <c r="L1950" s="9">
        <v>2765.1033333</v>
      </c>
      <c r="M1950">
        <v>0</v>
      </c>
      <c r="N1950">
        <v>0.1056287077</v>
      </c>
      <c r="O1950">
        <v>6.9766170500000002E-2</v>
      </c>
    </row>
    <row r="1951" spans="1:15" x14ac:dyDescent="0.2">
      <c r="A1951" t="s">
        <v>5470</v>
      </c>
      <c r="B1951" t="s">
        <v>5471</v>
      </c>
      <c r="C1951">
        <v>1</v>
      </c>
      <c r="D1951" t="s">
        <v>15</v>
      </c>
      <c r="E1951" s="9">
        <v>41476.550000000003</v>
      </c>
      <c r="F1951" s="8">
        <v>544</v>
      </c>
      <c r="G1951" s="8">
        <v>38</v>
      </c>
      <c r="H1951" s="8">
        <v>15</v>
      </c>
      <c r="I1951" s="8">
        <f>F1951/H1951</f>
        <v>36.266666666666666</v>
      </c>
      <c r="J1951" s="9">
        <v>76.243658088000004</v>
      </c>
      <c r="K1951" s="9">
        <v>1091.4881579</v>
      </c>
      <c r="L1951" s="9">
        <v>2765.1033333</v>
      </c>
      <c r="M1951">
        <v>0</v>
      </c>
      <c r="N1951">
        <v>0.1056287077</v>
      </c>
      <c r="O1951">
        <v>6.9766170500000002E-2</v>
      </c>
    </row>
    <row r="1952" spans="1:15" x14ac:dyDescent="0.2">
      <c r="A1952" t="s">
        <v>3965</v>
      </c>
      <c r="B1952" t="s">
        <v>3965</v>
      </c>
      <c r="C1952">
        <v>1</v>
      </c>
      <c r="D1952" t="s">
        <v>287</v>
      </c>
      <c r="E1952" s="9">
        <v>49745.84</v>
      </c>
      <c r="F1952" s="8">
        <v>646</v>
      </c>
      <c r="G1952" s="8">
        <v>43</v>
      </c>
      <c r="H1952" s="8">
        <v>18</v>
      </c>
      <c r="I1952" s="8">
        <f>F1952/H1952</f>
        <v>35.888888888888886</v>
      </c>
      <c r="J1952" s="9">
        <v>75.924779900000004</v>
      </c>
      <c r="K1952" s="9">
        <v>1156.8800000000001</v>
      </c>
      <c r="L1952" s="9">
        <v>2763.6577778000001</v>
      </c>
      <c r="M1952">
        <v>1</v>
      </c>
    </row>
    <row r="1953" spans="1:15" x14ac:dyDescent="0.2">
      <c r="A1953" t="s">
        <v>2550</v>
      </c>
      <c r="B1953" t="s">
        <v>2551</v>
      </c>
      <c r="C1953">
        <v>1</v>
      </c>
      <c r="D1953" t="s">
        <v>2552</v>
      </c>
      <c r="E1953" s="9">
        <v>23230085.460000001</v>
      </c>
      <c r="F1953" s="8">
        <v>316804</v>
      </c>
      <c r="G1953" s="8">
        <v>2679</v>
      </c>
      <c r="H1953" s="8">
        <v>261</v>
      </c>
      <c r="I1953" s="8">
        <f>F1953/H1953</f>
        <v>1213.808429118774</v>
      </c>
      <c r="J1953" s="9">
        <v>75.901873108999993</v>
      </c>
      <c r="K1953" s="9">
        <v>8671.1778498999993</v>
      </c>
      <c r="L1953" s="9">
        <v>89004.158851</v>
      </c>
      <c r="M1953">
        <v>0</v>
      </c>
      <c r="N1953">
        <v>-1.3884498E-2</v>
      </c>
      <c r="O1953">
        <v>2.5905230000000001E-4</v>
      </c>
    </row>
    <row r="1954" spans="1:15" x14ac:dyDescent="0.2">
      <c r="A1954" t="s">
        <v>2550</v>
      </c>
      <c r="B1954" t="s">
        <v>2551</v>
      </c>
      <c r="C1954">
        <v>1</v>
      </c>
      <c r="D1954" t="s">
        <v>15</v>
      </c>
      <c r="E1954" s="9">
        <v>23230085.460000001</v>
      </c>
      <c r="F1954" s="8">
        <v>316804</v>
      </c>
      <c r="G1954" s="8">
        <v>2679</v>
      </c>
      <c r="H1954" s="8">
        <v>261</v>
      </c>
      <c r="I1954" s="8">
        <f>F1954/H1954</f>
        <v>1213.808429118774</v>
      </c>
      <c r="J1954" s="9">
        <v>75.901873108999993</v>
      </c>
      <c r="K1954" s="9">
        <v>8671.1778498999993</v>
      </c>
      <c r="L1954" s="9">
        <v>89004.158851</v>
      </c>
      <c r="M1954">
        <v>0</v>
      </c>
      <c r="N1954">
        <v>-1.3884498E-2</v>
      </c>
      <c r="O1954">
        <v>2.5905230000000001E-4</v>
      </c>
    </row>
    <row r="1955" spans="1:15" x14ac:dyDescent="0.2">
      <c r="A1955" t="s">
        <v>3790</v>
      </c>
      <c r="B1955" t="s">
        <v>3791</v>
      </c>
      <c r="C1955">
        <v>1</v>
      </c>
      <c r="D1955" t="s">
        <v>967</v>
      </c>
      <c r="E1955" s="9">
        <v>2862504.7</v>
      </c>
      <c r="F1955" s="8">
        <v>37760</v>
      </c>
      <c r="G1955" s="8">
        <v>406</v>
      </c>
      <c r="H1955" s="8">
        <v>150</v>
      </c>
      <c r="I1955" s="8">
        <f>F1955/H1955</f>
        <v>251.73333333333332</v>
      </c>
      <c r="J1955" s="9">
        <v>75.807857521000003</v>
      </c>
      <c r="K1955" s="9">
        <v>7050.5041872000002</v>
      </c>
      <c r="L1955" s="9">
        <v>19083.364667000002</v>
      </c>
      <c r="M1955">
        <v>0</v>
      </c>
      <c r="N1955">
        <v>-2.2128080000000001E-2</v>
      </c>
      <c r="O1955">
        <v>1.9216363300000001E-2</v>
      </c>
    </row>
    <row r="1956" spans="1:15" x14ac:dyDescent="0.2">
      <c r="A1956" t="s">
        <v>3790</v>
      </c>
      <c r="B1956" t="s">
        <v>3791</v>
      </c>
      <c r="C1956">
        <v>1</v>
      </c>
      <c r="D1956" t="s">
        <v>15</v>
      </c>
      <c r="E1956" s="9">
        <v>2862504.7</v>
      </c>
      <c r="F1956" s="8">
        <v>37760</v>
      </c>
      <c r="G1956" s="8">
        <v>406</v>
      </c>
      <c r="H1956" s="8">
        <v>150</v>
      </c>
      <c r="I1956" s="8">
        <f>F1956/H1956</f>
        <v>251.73333333333332</v>
      </c>
      <c r="J1956" s="9">
        <v>75.807857521000003</v>
      </c>
      <c r="K1956" s="9">
        <v>7050.5041872000002</v>
      </c>
      <c r="L1956" s="9">
        <v>19083.364667000002</v>
      </c>
      <c r="M1956">
        <v>0</v>
      </c>
      <c r="N1956">
        <v>-2.2128080000000001E-2</v>
      </c>
      <c r="O1956">
        <v>1.9216363300000001E-2</v>
      </c>
    </row>
    <row r="1957" spans="1:15" x14ac:dyDescent="0.2">
      <c r="A1957" t="s">
        <v>2729</v>
      </c>
      <c r="B1957" t="s">
        <v>2729</v>
      </c>
      <c r="C1957">
        <v>1</v>
      </c>
      <c r="D1957" t="s">
        <v>86</v>
      </c>
      <c r="E1957" s="9">
        <v>2003501.37</v>
      </c>
      <c r="F1957" s="8">
        <v>39856</v>
      </c>
      <c r="G1957" s="8">
        <v>217</v>
      </c>
      <c r="H1957" s="8">
        <v>26</v>
      </c>
      <c r="I1957" s="8">
        <f>F1957/H1957</f>
        <v>1532.9230769230769</v>
      </c>
      <c r="J1957" s="9">
        <v>75.795259552000005</v>
      </c>
      <c r="K1957" s="9">
        <v>9232.7252074000007</v>
      </c>
      <c r="L1957" s="9">
        <v>77057.744999999995</v>
      </c>
      <c r="M1957">
        <v>0</v>
      </c>
    </row>
    <row r="1958" spans="1:15" x14ac:dyDescent="0.2">
      <c r="A1958" t="s">
        <v>4993</v>
      </c>
      <c r="B1958" t="s">
        <v>4643</v>
      </c>
      <c r="C1958">
        <v>1</v>
      </c>
      <c r="D1958" t="s">
        <v>76</v>
      </c>
      <c r="E1958" s="9">
        <v>222116.99</v>
      </c>
      <c r="F1958" s="8">
        <v>2940</v>
      </c>
      <c r="G1958" s="8">
        <v>35</v>
      </c>
      <c r="I1958" s="8" t="e">
        <f>F1958/H1958</f>
        <v>#DIV/0!</v>
      </c>
      <c r="J1958" s="9">
        <v>75.549996598999996</v>
      </c>
      <c r="K1958" s="9">
        <v>6346.1997142999999</v>
      </c>
      <c r="M1958">
        <v>0</v>
      </c>
      <c r="N1958">
        <v>9.0686500599999997E-2</v>
      </c>
      <c r="O1958">
        <v>1.46625499E-2</v>
      </c>
    </row>
    <row r="1959" spans="1:15" x14ac:dyDescent="0.2">
      <c r="A1959" t="s">
        <v>4993</v>
      </c>
      <c r="B1959" t="s">
        <v>4643</v>
      </c>
      <c r="C1959">
        <v>1</v>
      </c>
      <c r="D1959" t="s">
        <v>15</v>
      </c>
      <c r="E1959" s="9">
        <v>222116.99</v>
      </c>
      <c r="F1959" s="8">
        <v>2940</v>
      </c>
      <c r="G1959" s="8">
        <v>35</v>
      </c>
      <c r="I1959" s="8" t="e">
        <f>F1959/H1959</f>
        <v>#DIV/0!</v>
      </c>
      <c r="J1959" s="9">
        <v>75.549996598999996</v>
      </c>
      <c r="K1959" s="9">
        <v>6346.1997142999999</v>
      </c>
      <c r="M1959">
        <v>0</v>
      </c>
      <c r="N1959">
        <v>9.0686500599999997E-2</v>
      </c>
      <c r="O1959">
        <v>1.46625499E-2</v>
      </c>
    </row>
    <row r="1960" spans="1:15" x14ac:dyDescent="0.2">
      <c r="A1960" t="s">
        <v>1078</v>
      </c>
      <c r="B1960" t="s">
        <v>1079</v>
      </c>
      <c r="C1960">
        <v>1</v>
      </c>
      <c r="D1960" t="s">
        <v>715</v>
      </c>
      <c r="E1960" s="9">
        <v>589840789.30999994</v>
      </c>
      <c r="F1960" s="8">
        <v>7813436</v>
      </c>
      <c r="G1960" s="8">
        <v>249185</v>
      </c>
      <c r="H1960" s="8">
        <v>29514</v>
      </c>
      <c r="I1960" s="8">
        <f>F1960/H1960</f>
        <v>264.73659957986041</v>
      </c>
      <c r="J1960" s="9">
        <v>75.490587992000002</v>
      </c>
      <c r="K1960" s="9">
        <v>2367.0798374999999</v>
      </c>
      <c r="L1960" s="9">
        <v>19985.118564</v>
      </c>
      <c r="M1960">
        <v>0</v>
      </c>
      <c r="N1960">
        <v>6.6723071800000006E-2</v>
      </c>
      <c r="O1960">
        <v>6.3600839100000001E-2</v>
      </c>
    </row>
    <row r="1961" spans="1:15" x14ac:dyDescent="0.2">
      <c r="A1961" t="s">
        <v>1078</v>
      </c>
      <c r="B1961" t="s">
        <v>1079</v>
      </c>
      <c r="C1961">
        <v>1</v>
      </c>
      <c r="D1961" t="s">
        <v>15</v>
      </c>
      <c r="E1961" s="9">
        <v>589840789.30999994</v>
      </c>
      <c r="F1961" s="8">
        <v>7813436</v>
      </c>
      <c r="G1961" s="8">
        <v>249185</v>
      </c>
      <c r="H1961" s="8">
        <v>29514</v>
      </c>
      <c r="I1961" s="8">
        <f>F1961/H1961</f>
        <v>264.73659957986041</v>
      </c>
      <c r="J1961" s="9">
        <v>75.490587992000002</v>
      </c>
      <c r="K1961" s="9">
        <v>2367.0798374999999</v>
      </c>
      <c r="L1961" s="9">
        <v>19985.118564</v>
      </c>
      <c r="M1961">
        <v>0</v>
      </c>
      <c r="N1961">
        <v>6.6723071800000006E-2</v>
      </c>
      <c r="O1961">
        <v>6.3600839100000001E-2</v>
      </c>
    </row>
    <row r="1962" spans="1:15" x14ac:dyDescent="0.2">
      <c r="A1962" t="s">
        <v>965</v>
      </c>
      <c r="B1962" t="s">
        <v>966</v>
      </c>
      <c r="C1962">
        <v>1</v>
      </c>
      <c r="D1962" t="s">
        <v>4786</v>
      </c>
      <c r="E1962" s="9">
        <v>364308.74</v>
      </c>
      <c r="F1962" s="8">
        <v>4828</v>
      </c>
      <c r="G1962" s="8">
        <v>84</v>
      </c>
      <c r="H1962" s="8">
        <v>44</v>
      </c>
      <c r="I1962" s="8">
        <f>F1962/H1962</f>
        <v>109.72727272727273</v>
      </c>
      <c r="J1962" s="9">
        <v>75.457078765999995</v>
      </c>
      <c r="K1962" s="9">
        <v>4337.0088095000001</v>
      </c>
      <c r="L1962" s="9">
        <v>8279.7440908999997</v>
      </c>
      <c r="M1962">
        <v>0</v>
      </c>
      <c r="N1962">
        <v>3.3216534499999999E-2</v>
      </c>
      <c r="O1962">
        <v>6.9579506599999993E-2</v>
      </c>
    </row>
    <row r="1963" spans="1:15" x14ac:dyDescent="0.2">
      <c r="A1963" t="s">
        <v>4160</v>
      </c>
      <c r="B1963" t="s">
        <v>449</v>
      </c>
      <c r="C1963">
        <v>1</v>
      </c>
      <c r="D1963" t="s">
        <v>2096</v>
      </c>
      <c r="E1963" s="9">
        <v>1460939.56</v>
      </c>
      <c r="F1963" s="8">
        <v>19490.5</v>
      </c>
      <c r="G1963" s="8">
        <v>5169</v>
      </c>
      <c r="H1963" s="8">
        <v>3611</v>
      </c>
      <c r="I1963" s="8">
        <f>F1963/H1963</f>
        <v>5.3975353087787319</v>
      </c>
      <c r="J1963" s="9">
        <v>74.956494703000004</v>
      </c>
      <c r="K1963" s="9">
        <v>282.63485394000003</v>
      </c>
      <c r="L1963" s="9">
        <v>404.58032678000001</v>
      </c>
      <c r="M1963">
        <v>0</v>
      </c>
      <c r="N1963">
        <v>0.13174168429999999</v>
      </c>
      <c r="O1963">
        <v>8.41823082E-2</v>
      </c>
    </row>
    <row r="1964" spans="1:15" x14ac:dyDescent="0.2">
      <c r="A1964" t="s">
        <v>4160</v>
      </c>
      <c r="B1964" t="s">
        <v>449</v>
      </c>
      <c r="C1964">
        <v>1</v>
      </c>
      <c r="D1964" t="s">
        <v>15</v>
      </c>
      <c r="E1964" s="9">
        <v>1460939.56</v>
      </c>
      <c r="F1964" s="8">
        <v>19490.5</v>
      </c>
      <c r="G1964" s="8">
        <v>5169</v>
      </c>
      <c r="H1964" s="8">
        <v>3611</v>
      </c>
      <c r="I1964" s="8">
        <f>F1964/H1964</f>
        <v>5.3975353087787319</v>
      </c>
      <c r="J1964" s="9">
        <v>74.956494703000004</v>
      </c>
      <c r="K1964" s="9">
        <v>282.63485394000003</v>
      </c>
      <c r="L1964" s="9">
        <v>404.58032678000001</v>
      </c>
      <c r="M1964">
        <v>0</v>
      </c>
      <c r="N1964">
        <v>0.13174168429999999</v>
      </c>
      <c r="O1964">
        <v>8.41823082E-2</v>
      </c>
    </row>
    <row r="1965" spans="1:15" x14ac:dyDescent="0.2">
      <c r="A1965" t="s">
        <v>2895</v>
      </c>
      <c r="B1965" t="s">
        <v>1539</v>
      </c>
      <c r="C1965">
        <v>1</v>
      </c>
      <c r="D1965" t="s">
        <v>1253</v>
      </c>
      <c r="E1965" s="9">
        <v>50085.86</v>
      </c>
      <c r="F1965" s="8">
        <v>670</v>
      </c>
      <c r="G1965" s="8">
        <v>30</v>
      </c>
      <c r="H1965" s="8">
        <v>26</v>
      </c>
      <c r="I1965" s="8">
        <f>F1965/H1965</f>
        <v>25.76923076923077</v>
      </c>
      <c r="J1965" s="9">
        <v>74.755014924999998</v>
      </c>
      <c r="K1965" s="9">
        <v>1669.5286667</v>
      </c>
      <c r="L1965" s="9">
        <v>1926.3792308</v>
      </c>
      <c r="M1965">
        <v>1</v>
      </c>
      <c r="N1965">
        <v>-0.13885063</v>
      </c>
      <c r="O1965">
        <v>-0.23060234700000001</v>
      </c>
    </row>
    <row r="1966" spans="1:15" x14ac:dyDescent="0.2">
      <c r="A1966" t="s">
        <v>2895</v>
      </c>
      <c r="B1966" t="s">
        <v>1539</v>
      </c>
      <c r="C1966">
        <v>1</v>
      </c>
      <c r="D1966" t="s">
        <v>15</v>
      </c>
      <c r="E1966" s="9">
        <v>50085.86</v>
      </c>
      <c r="F1966" s="8">
        <v>670</v>
      </c>
      <c r="G1966" s="8">
        <v>30</v>
      </c>
      <c r="H1966" s="8">
        <v>26</v>
      </c>
      <c r="I1966" s="8">
        <f>F1966/H1966</f>
        <v>25.76923076923077</v>
      </c>
      <c r="J1966" s="9">
        <v>74.755014924999998</v>
      </c>
      <c r="K1966" s="9">
        <v>1669.5286667</v>
      </c>
      <c r="L1966" s="9">
        <v>1926.3792308</v>
      </c>
      <c r="M1966">
        <v>1</v>
      </c>
      <c r="N1966">
        <v>-0.13885063</v>
      </c>
      <c r="O1966">
        <v>-0.23060234700000001</v>
      </c>
    </row>
    <row r="1967" spans="1:15" x14ac:dyDescent="0.2">
      <c r="A1967" t="s">
        <v>2799</v>
      </c>
      <c r="B1967" t="s">
        <v>2800</v>
      </c>
      <c r="C1967">
        <v>1</v>
      </c>
      <c r="D1967" t="s">
        <v>962</v>
      </c>
      <c r="E1967" s="9">
        <v>16542687.91</v>
      </c>
      <c r="F1967" s="8">
        <v>221356.1</v>
      </c>
      <c r="G1967" s="8">
        <v>2204</v>
      </c>
      <c r="H1967" s="8">
        <v>791</v>
      </c>
      <c r="I1967" s="8">
        <f>F1967/H1967</f>
        <v>279.84336283185843</v>
      </c>
      <c r="J1967" s="9">
        <v>74.733372652</v>
      </c>
      <c r="K1967" s="9">
        <v>7505.7567650000001</v>
      </c>
      <c r="L1967" s="9">
        <v>20913.638319000002</v>
      </c>
      <c r="M1967">
        <v>0</v>
      </c>
      <c r="N1967">
        <v>-6.6668930000000001E-3</v>
      </c>
      <c r="O1967">
        <v>-7.2286879999999996E-3</v>
      </c>
    </row>
    <row r="1968" spans="1:15" x14ac:dyDescent="0.2">
      <c r="A1968" t="s">
        <v>2799</v>
      </c>
      <c r="B1968" t="s">
        <v>2800</v>
      </c>
      <c r="C1968">
        <v>1</v>
      </c>
      <c r="D1968" t="s">
        <v>15</v>
      </c>
      <c r="E1968" s="9">
        <v>16542687.91</v>
      </c>
      <c r="F1968" s="8">
        <v>221356.1</v>
      </c>
      <c r="G1968" s="8">
        <v>2204</v>
      </c>
      <c r="H1968" s="8">
        <v>791</v>
      </c>
      <c r="I1968" s="8">
        <f>F1968/H1968</f>
        <v>279.84336283185843</v>
      </c>
      <c r="J1968" s="9">
        <v>74.733372652</v>
      </c>
      <c r="K1968" s="9">
        <v>7505.7567650000001</v>
      </c>
      <c r="L1968" s="9">
        <v>20913.638319000002</v>
      </c>
      <c r="M1968">
        <v>0</v>
      </c>
      <c r="N1968">
        <v>-6.6668930000000001E-3</v>
      </c>
      <c r="O1968">
        <v>-7.2286879999999996E-3</v>
      </c>
    </row>
    <row r="1969" spans="1:15" x14ac:dyDescent="0.2">
      <c r="A1969" t="s">
        <v>1028</v>
      </c>
      <c r="B1969" t="s">
        <v>1029</v>
      </c>
      <c r="C1969">
        <v>1</v>
      </c>
      <c r="D1969" t="s">
        <v>1030</v>
      </c>
      <c r="E1969" s="9">
        <v>657133269</v>
      </c>
      <c r="F1969" s="8">
        <v>8798913</v>
      </c>
      <c r="G1969" s="8">
        <v>266809</v>
      </c>
      <c r="H1969" s="8">
        <v>30088</v>
      </c>
      <c r="I1969" s="8">
        <f>F1969/H1969</f>
        <v>292.43927811752195</v>
      </c>
      <c r="J1969" s="9">
        <v>74.721583683000006</v>
      </c>
      <c r="K1969" s="9">
        <v>2462.9351670999999</v>
      </c>
      <c r="L1969" s="9">
        <v>21840.377194000001</v>
      </c>
      <c r="M1969">
        <v>0</v>
      </c>
      <c r="N1969">
        <v>6.7765316199999995E-2</v>
      </c>
      <c r="O1969">
        <v>6.0054026099999998E-2</v>
      </c>
    </row>
    <row r="1970" spans="1:15" x14ac:dyDescent="0.2">
      <c r="A1970" t="s">
        <v>1028</v>
      </c>
      <c r="B1970" t="s">
        <v>1029</v>
      </c>
      <c r="C1970">
        <v>1</v>
      </c>
      <c r="D1970" t="s">
        <v>15</v>
      </c>
      <c r="E1970" s="9">
        <v>657133269</v>
      </c>
      <c r="F1970" s="8">
        <v>8798913</v>
      </c>
      <c r="G1970" s="8">
        <v>266809</v>
      </c>
      <c r="H1970" s="8">
        <v>30088</v>
      </c>
      <c r="I1970" s="8">
        <f>F1970/H1970</f>
        <v>292.43927811752195</v>
      </c>
      <c r="J1970" s="9">
        <v>74.721583683000006</v>
      </c>
      <c r="K1970" s="9">
        <v>2462.9351670999999</v>
      </c>
      <c r="L1970" s="9">
        <v>21840.377194000001</v>
      </c>
      <c r="M1970">
        <v>0</v>
      </c>
      <c r="N1970">
        <v>6.7765316199999995E-2</v>
      </c>
      <c r="O1970">
        <v>6.0054026099999998E-2</v>
      </c>
    </row>
    <row r="1971" spans="1:15" x14ac:dyDescent="0.2">
      <c r="A1971" t="s">
        <v>3099</v>
      </c>
      <c r="B1971" t="s">
        <v>1977</v>
      </c>
      <c r="C1971">
        <v>1</v>
      </c>
      <c r="D1971" t="s">
        <v>621</v>
      </c>
      <c r="E1971" s="9">
        <v>9887086.8100000005</v>
      </c>
      <c r="F1971" s="8">
        <v>132525</v>
      </c>
      <c r="G1971" s="8">
        <v>5480</v>
      </c>
      <c r="H1971" s="8">
        <v>1745</v>
      </c>
      <c r="I1971" s="8">
        <f>F1971/H1971</f>
        <v>75.94555873925502</v>
      </c>
      <c r="J1971" s="9">
        <v>74.605446595000004</v>
      </c>
      <c r="K1971" s="9">
        <v>1804.2129215</v>
      </c>
      <c r="L1971" s="9">
        <v>5665.9523265999997</v>
      </c>
      <c r="M1971">
        <v>0</v>
      </c>
      <c r="N1971">
        <v>6.7141796999999996E-3</v>
      </c>
      <c r="O1971">
        <v>1.41566529E-2</v>
      </c>
    </row>
    <row r="1972" spans="1:15" x14ac:dyDescent="0.2">
      <c r="A1972" t="s">
        <v>3099</v>
      </c>
      <c r="B1972" t="s">
        <v>1977</v>
      </c>
      <c r="C1972">
        <v>1</v>
      </c>
      <c r="D1972" t="s">
        <v>15</v>
      </c>
      <c r="E1972" s="9">
        <v>9887086.8100000005</v>
      </c>
      <c r="F1972" s="8">
        <v>132525</v>
      </c>
      <c r="G1972" s="8">
        <v>5480</v>
      </c>
      <c r="H1972" s="8">
        <v>1745</v>
      </c>
      <c r="I1972" s="8">
        <f>F1972/H1972</f>
        <v>75.94555873925502</v>
      </c>
      <c r="J1972" s="9">
        <v>74.605446595000004</v>
      </c>
      <c r="K1972" s="9">
        <v>1804.2129215</v>
      </c>
      <c r="L1972" s="9">
        <v>5665.9523265999997</v>
      </c>
      <c r="M1972">
        <v>0</v>
      </c>
      <c r="N1972">
        <v>6.7141796999999996E-3</v>
      </c>
      <c r="O1972">
        <v>1.41566529E-2</v>
      </c>
    </row>
    <row r="1973" spans="1:15" x14ac:dyDescent="0.2">
      <c r="A1973" t="s">
        <v>4253</v>
      </c>
      <c r="B1973" t="s">
        <v>175</v>
      </c>
      <c r="C1973">
        <v>1</v>
      </c>
      <c r="D1973" t="s">
        <v>479</v>
      </c>
      <c r="E1973" s="9">
        <v>1199842.92</v>
      </c>
      <c r="F1973" s="8">
        <v>16124</v>
      </c>
      <c r="G1973" s="8">
        <v>290</v>
      </c>
      <c r="H1973" s="8">
        <v>105</v>
      </c>
      <c r="I1973" s="8">
        <f>F1973/H1973</f>
        <v>153.56190476190477</v>
      </c>
      <c r="J1973" s="9">
        <v>74.430370761000006</v>
      </c>
      <c r="K1973" s="9">
        <v>4137.3893792999997</v>
      </c>
      <c r="L1973" s="9">
        <v>11427.075429</v>
      </c>
      <c r="M1973">
        <v>0</v>
      </c>
      <c r="N1973">
        <v>1.50961012E-2</v>
      </c>
      <c r="O1973">
        <v>5.9188965599999997E-2</v>
      </c>
    </row>
    <row r="1974" spans="1:15" x14ac:dyDescent="0.2">
      <c r="A1974" t="s">
        <v>4253</v>
      </c>
      <c r="B1974" t="s">
        <v>175</v>
      </c>
      <c r="C1974">
        <v>1</v>
      </c>
      <c r="D1974" t="s">
        <v>15</v>
      </c>
      <c r="E1974" s="9">
        <v>1199842.92</v>
      </c>
      <c r="F1974" s="8">
        <v>16124</v>
      </c>
      <c r="G1974" s="8">
        <v>290</v>
      </c>
      <c r="H1974" s="8">
        <v>105</v>
      </c>
      <c r="I1974" s="8">
        <f>F1974/H1974</f>
        <v>153.56190476190477</v>
      </c>
      <c r="J1974" s="9">
        <v>74.430370761000006</v>
      </c>
      <c r="K1974" s="9">
        <v>4137.3893792999997</v>
      </c>
      <c r="L1974" s="9">
        <v>11427.075429</v>
      </c>
      <c r="M1974">
        <v>0</v>
      </c>
      <c r="N1974">
        <v>1.50961012E-2</v>
      </c>
      <c r="O1974">
        <v>5.9188965599999997E-2</v>
      </c>
    </row>
    <row r="1975" spans="1:15" x14ac:dyDescent="0.2">
      <c r="A1975" t="s">
        <v>2764</v>
      </c>
      <c r="B1975" t="s">
        <v>2764</v>
      </c>
      <c r="C1975">
        <v>1</v>
      </c>
      <c r="D1975" t="s">
        <v>99</v>
      </c>
      <c r="E1975" s="9">
        <v>1506641.24</v>
      </c>
      <c r="F1975" s="8">
        <v>23591</v>
      </c>
      <c r="G1975" s="8">
        <v>576</v>
      </c>
      <c r="H1975" s="8">
        <v>156</v>
      </c>
      <c r="I1975" s="8">
        <f>F1975/H1975</f>
        <v>151.22435897435898</v>
      </c>
      <c r="J1975" s="9">
        <v>74.396007745999995</v>
      </c>
      <c r="K1975" s="9">
        <v>2615.6965971999998</v>
      </c>
      <c r="L1975" s="9">
        <v>9657.9566666999999</v>
      </c>
      <c r="M1975">
        <v>0</v>
      </c>
      <c r="N1975">
        <v>0.23945740970000001</v>
      </c>
      <c r="O1975">
        <v>-9.9770440000000002E-2</v>
      </c>
    </row>
    <row r="1976" spans="1:15" x14ac:dyDescent="0.2">
      <c r="A1976" t="s">
        <v>4238</v>
      </c>
      <c r="B1976" t="s">
        <v>1856</v>
      </c>
      <c r="C1976">
        <v>1</v>
      </c>
      <c r="D1976" t="s">
        <v>186</v>
      </c>
      <c r="E1976" s="9">
        <v>1159710.8600000001</v>
      </c>
      <c r="F1976" s="8">
        <v>15593</v>
      </c>
      <c r="G1976" s="8">
        <v>4317</v>
      </c>
      <c r="H1976" s="8">
        <v>3393</v>
      </c>
      <c r="I1976" s="8">
        <f>F1976/H1976</f>
        <v>4.595638078396699</v>
      </c>
      <c r="J1976" s="9">
        <v>74.373812607999994</v>
      </c>
      <c r="K1976" s="9">
        <v>268.63814223000003</v>
      </c>
      <c r="L1976" s="9">
        <v>341.79512526000002</v>
      </c>
      <c r="M1976">
        <v>0</v>
      </c>
      <c r="N1976">
        <v>0.1009086629</v>
      </c>
      <c r="O1976">
        <v>0.1009086629</v>
      </c>
    </row>
    <row r="1977" spans="1:15" x14ac:dyDescent="0.2">
      <c r="A1977" t="s">
        <v>5256</v>
      </c>
      <c r="B1977" t="s">
        <v>5256</v>
      </c>
      <c r="C1977">
        <v>3</v>
      </c>
      <c r="D1977" t="s">
        <v>15</v>
      </c>
      <c r="E1977" s="9">
        <v>89387.91</v>
      </c>
      <c r="F1977" s="8">
        <v>1429</v>
      </c>
      <c r="G1977" s="8">
        <v>141</v>
      </c>
      <c r="H1977" s="8">
        <v>41</v>
      </c>
      <c r="I1977" s="8">
        <f>F1977/H1977</f>
        <v>34.853658536585364</v>
      </c>
      <c r="J1977" s="9">
        <v>74.180978565000004</v>
      </c>
      <c r="K1977" s="9">
        <v>633.95680850999997</v>
      </c>
      <c r="L1977" s="9">
        <v>2180.1929267999999</v>
      </c>
      <c r="M1977">
        <v>1</v>
      </c>
      <c r="N1977">
        <v>0.34204769769999999</v>
      </c>
      <c r="O1977">
        <v>9.73494362E-2</v>
      </c>
    </row>
    <row r="1978" spans="1:15" x14ac:dyDescent="0.2">
      <c r="A1978" t="s">
        <v>402</v>
      </c>
      <c r="B1978" t="s">
        <v>4331</v>
      </c>
      <c r="C1978">
        <v>1</v>
      </c>
      <c r="D1978" t="s">
        <v>264</v>
      </c>
      <c r="E1978" s="9">
        <v>1030331.15</v>
      </c>
      <c r="F1978" s="8">
        <v>13892</v>
      </c>
      <c r="G1978" s="8">
        <v>2185</v>
      </c>
      <c r="H1978" s="8">
        <v>1086</v>
      </c>
      <c r="I1978" s="8">
        <f>F1978/H1978</f>
        <v>12.791896869244935</v>
      </c>
      <c r="J1978" s="9">
        <v>74.167229340999995</v>
      </c>
      <c r="K1978" s="9">
        <v>471.54743707</v>
      </c>
      <c r="L1978" s="9">
        <v>948.73954879999997</v>
      </c>
      <c r="M1978">
        <v>1</v>
      </c>
      <c r="N1978">
        <v>-0.15000189</v>
      </c>
      <c r="O1978">
        <v>0.15059237559999999</v>
      </c>
    </row>
    <row r="1979" spans="1:15" x14ac:dyDescent="0.2">
      <c r="A1979" t="s">
        <v>402</v>
      </c>
      <c r="B1979" t="s">
        <v>4331</v>
      </c>
      <c r="C1979">
        <v>1</v>
      </c>
      <c r="D1979" t="s">
        <v>15</v>
      </c>
      <c r="E1979" s="9">
        <v>1030331.15</v>
      </c>
      <c r="F1979" s="8">
        <v>13892</v>
      </c>
      <c r="G1979" s="8">
        <v>2185</v>
      </c>
      <c r="H1979" s="8">
        <v>1086</v>
      </c>
      <c r="I1979" s="8">
        <f>F1979/H1979</f>
        <v>12.791896869244935</v>
      </c>
      <c r="J1979" s="9">
        <v>74.167229340999995</v>
      </c>
      <c r="K1979" s="9">
        <v>471.54743707</v>
      </c>
      <c r="L1979" s="9">
        <v>948.73954879999997</v>
      </c>
      <c r="M1979">
        <v>1</v>
      </c>
      <c r="N1979">
        <v>-0.15000189</v>
      </c>
      <c r="O1979">
        <v>0.15059237559999999</v>
      </c>
    </row>
    <row r="1980" spans="1:15" x14ac:dyDescent="0.2">
      <c r="A1980" t="s">
        <v>3218</v>
      </c>
      <c r="B1980" t="s">
        <v>175</v>
      </c>
      <c r="C1980">
        <v>1</v>
      </c>
      <c r="D1980" t="s">
        <v>479</v>
      </c>
      <c r="E1980" s="9">
        <v>8234373.8300000001</v>
      </c>
      <c r="F1980" s="8">
        <v>111562</v>
      </c>
      <c r="G1980" s="8">
        <v>1643</v>
      </c>
      <c r="H1980" s="8">
        <v>289</v>
      </c>
      <c r="I1980" s="8">
        <f>F1980/H1980</f>
        <v>386.02768166089965</v>
      </c>
      <c r="J1980" s="9">
        <v>74.151330986999994</v>
      </c>
      <c r="K1980" s="9">
        <v>5011.7917407000004</v>
      </c>
      <c r="L1980" s="9">
        <v>28492.64301</v>
      </c>
      <c r="M1980">
        <v>0</v>
      </c>
      <c r="N1980">
        <v>4.9583778999999998E-3</v>
      </c>
      <c r="O1980">
        <v>5.0393607E-2</v>
      </c>
    </row>
    <row r="1981" spans="1:15" x14ac:dyDescent="0.2">
      <c r="A1981" t="s">
        <v>3218</v>
      </c>
      <c r="B1981" t="s">
        <v>175</v>
      </c>
      <c r="C1981">
        <v>1</v>
      </c>
      <c r="D1981" t="s">
        <v>15</v>
      </c>
      <c r="E1981" s="9">
        <v>8234373.8300000001</v>
      </c>
      <c r="F1981" s="8">
        <v>111562</v>
      </c>
      <c r="G1981" s="8">
        <v>1643</v>
      </c>
      <c r="H1981" s="8">
        <v>289</v>
      </c>
      <c r="I1981" s="8">
        <f>F1981/H1981</f>
        <v>386.02768166089965</v>
      </c>
      <c r="J1981" s="9">
        <v>74.151330986999994</v>
      </c>
      <c r="K1981" s="9">
        <v>5011.7917407000004</v>
      </c>
      <c r="L1981" s="9">
        <v>28492.64301</v>
      </c>
      <c r="M1981">
        <v>0</v>
      </c>
      <c r="N1981">
        <v>4.9583778999999998E-3</v>
      </c>
      <c r="O1981">
        <v>5.0393607E-2</v>
      </c>
    </row>
    <row r="1982" spans="1:15" x14ac:dyDescent="0.2">
      <c r="A1982" t="s">
        <v>3731</v>
      </c>
      <c r="B1982" t="s">
        <v>175</v>
      </c>
      <c r="C1982">
        <v>1</v>
      </c>
      <c r="D1982" t="s">
        <v>479</v>
      </c>
      <c r="E1982" s="9">
        <v>3126929.39</v>
      </c>
      <c r="F1982" s="8">
        <v>42277</v>
      </c>
      <c r="G1982" s="8">
        <v>711</v>
      </c>
      <c r="H1982" s="8">
        <v>187</v>
      </c>
      <c r="I1982" s="8">
        <f>F1982/H1982</f>
        <v>226.08021390374333</v>
      </c>
      <c r="J1982" s="9">
        <v>73.959863327999997</v>
      </c>
      <c r="K1982" s="9">
        <v>4397.9316314999996</v>
      </c>
      <c r="L1982" s="9">
        <v>16721.54754</v>
      </c>
      <c r="M1982">
        <v>0</v>
      </c>
      <c r="N1982">
        <v>9.38896E-3</v>
      </c>
      <c r="O1982">
        <v>5.8832121899999999E-2</v>
      </c>
    </row>
    <row r="1983" spans="1:15" x14ac:dyDescent="0.2">
      <c r="A1983" t="s">
        <v>3731</v>
      </c>
      <c r="B1983" t="s">
        <v>175</v>
      </c>
      <c r="C1983">
        <v>1</v>
      </c>
      <c r="D1983" t="s">
        <v>15</v>
      </c>
      <c r="E1983" s="9">
        <v>3126929.39</v>
      </c>
      <c r="F1983" s="8">
        <v>42277</v>
      </c>
      <c r="G1983" s="8">
        <v>711</v>
      </c>
      <c r="H1983" s="8">
        <v>187</v>
      </c>
      <c r="I1983" s="8">
        <f>F1983/H1983</f>
        <v>226.08021390374333</v>
      </c>
      <c r="J1983" s="9">
        <v>73.959863327999997</v>
      </c>
      <c r="K1983" s="9">
        <v>4397.9316314999996</v>
      </c>
      <c r="L1983" s="9">
        <v>16721.54754</v>
      </c>
      <c r="M1983">
        <v>0</v>
      </c>
      <c r="N1983">
        <v>9.38896E-3</v>
      </c>
      <c r="O1983">
        <v>5.8832121899999999E-2</v>
      </c>
    </row>
    <row r="1984" spans="1:15" x14ac:dyDescent="0.2">
      <c r="A1984" t="s">
        <v>1457</v>
      </c>
      <c r="B1984" t="s">
        <v>620</v>
      </c>
      <c r="C1984">
        <v>1</v>
      </c>
      <c r="D1984" t="s">
        <v>621</v>
      </c>
      <c r="E1984" s="9">
        <v>224440403.63</v>
      </c>
      <c r="F1984" s="8">
        <v>3042936</v>
      </c>
      <c r="G1984" s="8">
        <v>143978</v>
      </c>
      <c r="H1984" s="8">
        <v>40611</v>
      </c>
      <c r="I1984" s="8">
        <f>F1984/H1984</f>
        <v>74.928861638472341</v>
      </c>
      <c r="J1984" s="9">
        <v>73.757845591000006</v>
      </c>
      <c r="K1984" s="9">
        <v>1558.8520721</v>
      </c>
      <c r="L1984" s="9">
        <v>5526.5914069999999</v>
      </c>
      <c r="M1984">
        <v>0</v>
      </c>
      <c r="N1984">
        <v>7.6696350000000002E-3</v>
      </c>
      <c r="O1984">
        <v>9.7816727000000006E-3</v>
      </c>
    </row>
    <row r="1985" spans="1:15" x14ac:dyDescent="0.2">
      <c r="A1985" t="s">
        <v>1457</v>
      </c>
      <c r="B1985" t="s">
        <v>620</v>
      </c>
      <c r="C1985">
        <v>1</v>
      </c>
      <c r="D1985" t="s">
        <v>15</v>
      </c>
      <c r="E1985" s="9">
        <v>224440403.63</v>
      </c>
      <c r="F1985" s="8">
        <v>3042936</v>
      </c>
      <c r="G1985" s="8">
        <v>143978</v>
      </c>
      <c r="H1985" s="8">
        <v>40611</v>
      </c>
      <c r="I1985" s="8">
        <f>F1985/H1985</f>
        <v>74.928861638472341</v>
      </c>
      <c r="J1985" s="9">
        <v>73.757845591000006</v>
      </c>
      <c r="K1985" s="9">
        <v>1558.8520721</v>
      </c>
      <c r="L1985" s="9">
        <v>5526.5914069999999</v>
      </c>
      <c r="M1985">
        <v>0</v>
      </c>
      <c r="N1985">
        <v>7.6696350000000002E-3</v>
      </c>
      <c r="O1985">
        <v>9.7816727000000006E-3</v>
      </c>
    </row>
    <row r="1986" spans="1:15" x14ac:dyDescent="0.2">
      <c r="A1986" t="s">
        <v>4238</v>
      </c>
      <c r="B1986" t="s">
        <v>1856</v>
      </c>
      <c r="C1986">
        <v>2</v>
      </c>
      <c r="D1986" t="s">
        <v>15</v>
      </c>
      <c r="E1986" s="9">
        <v>1216624.05</v>
      </c>
      <c r="F1986" s="8">
        <v>16503.5</v>
      </c>
      <c r="G1986" s="8">
        <v>4574</v>
      </c>
      <c r="H1986" s="8">
        <v>3603</v>
      </c>
      <c r="I1986" s="8">
        <f>F1986/H1986</f>
        <v>4.580488481820705</v>
      </c>
      <c r="J1986" s="9">
        <v>73.734645465</v>
      </c>
      <c r="K1986" s="9">
        <v>265.98689331000003</v>
      </c>
      <c r="L1986" s="9">
        <v>337.66973356</v>
      </c>
      <c r="M1986">
        <v>0</v>
      </c>
      <c r="N1986">
        <v>0.13505515709999999</v>
      </c>
      <c r="O1986">
        <v>3.7091274399999999E-2</v>
      </c>
    </row>
    <row r="1987" spans="1:15" x14ac:dyDescent="0.2">
      <c r="A1987" t="s">
        <v>23</v>
      </c>
      <c r="B1987" t="s">
        <v>24</v>
      </c>
      <c r="C1987">
        <v>1</v>
      </c>
      <c r="D1987" t="s">
        <v>3256</v>
      </c>
      <c r="E1987" s="9">
        <v>19799.45</v>
      </c>
      <c r="F1987" s="8">
        <v>269</v>
      </c>
      <c r="G1987" s="8">
        <v>33</v>
      </c>
      <c r="I1987" s="8" t="e">
        <f>F1987/H1987</f>
        <v>#DIV/0!</v>
      </c>
      <c r="J1987" s="9">
        <v>73.603903345999996</v>
      </c>
      <c r="K1987" s="9">
        <v>599.98333333000005</v>
      </c>
      <c r="M1987">
        <v>0</v>
      </c>
    </row>
    <row r="1988" spans="1:15" x14ac:dyDescent="0.2">
      <c r="A1988" t="s">
        <v>1648</v>
      </c>
      <c r="B1988" t="s">
        <v>1649</v>
      </c>
      <c r="C1988">
        <v>1</v>
      </c>
      <c r="D1988" t="s">
        <v>1650</v>
      </c>
      <c r="E1988" s="9">
        <v>152400688.75999999</v>
      </c>
      <c r="F1988" s="8">
        <v>2077828</v>
      </c>
      <c r="G1988" s="8">
        <v>16568</v>
      </c>
      <c r="H1988" s="8">
        <v>2304</v>
      </c>
      <c r="I1988" s="8">
        <f>F1988/H1988</f>
        <v>901.83506944444446</v>
      </c>
      <c r="J1988" s="9">
        <v>73.346152212999996</v>
      </c>
      <c r="K1988" s="9">
        <v>9198.4964244000003</v>
      </c>
      <c r="L1988" s="9">
        <v>66146.132274000003</v>
      </c>
      <c r="M1988">
        <v>0</v>
      </c>
      <c r="N1988">
        <v>6.5448283100000004E-2</v>
      </c>
      <c r="O1988">
        <v>5.0619852899999998E-2</v>
      </c>
    </row>
    <row r="1989" spans="1:15" x14ac:dyDescent="0.2">
      <c r="A1989" t="s">
        <v>1648</v>
      </c>
      <c r="B1989" t="s">
        <v>1649</v>
      </c>
      <c r="C1989">
        <v>1</v>
      </c>
      <c r="D1989" t="s">
        <v>15</v>
      </c>
      <c r="E1989" s="9">
        <v>152400688.75999999</v>
      </c>
      <c r="F1989" s="8">
        <v>2077828</v>
      </c>
      <c r="G1989" s="8">
        <v>16568</v>
      </c>
      <c r="H1989" s="8">
        <v>2304</v>
      </c>
      <c r="I1989" s="8">
        <f>F1989/H1989</f>
        <v>901.83506944444446</v>
      </c>
      <c r="J1989" s="9">
        <v>73.346152212999996</v>
      </c>
      <c r="K1989" s="9">
        <v>9198.4964244000003</v>
      </c>
      <c r="L1989" s="9">
        <v>66146.132274000003</v>
      </c>
      <c r="M1989">
        <v>0</v>
      </c>
      <c r="N1989">
        <v>6.5448283100000004E-2</v>
      </c>
      <c r="O1989">
        <v>5.0619852899999998E-2</v>
      </c>
    </row>
    <row r="1990" spans="1:15" x14ac:dyDescent="0.2">
      <c r="A1990" t="s">
        <v>2910</v>
      </c>
      <c r="B1990" t="s">
        <v>832</v>
      </c>
      <c r="C1990">
        <v>1</v>
      </c>
      <c r="D1990" t="s">
        <v>2911</v>
      </c>
      <c r="E1990" s="9">
        <v>13163336.82</v>
      </c>
      <c r="F1990" s="8">
        <v>179694</v>
      </c>
      <c r="G1990" s="8">
        <v>2876</v>
      </c>
      <c r="H1990" s="8">
        <v>509</v>
      </c>
      <c r="I1990" s="8">
        <f>F1990/H1990</f>
        <v>353.0333988212181</v>
      </c>
      <c r="J1990" s="9">
        <v>73.102861661999995</v>
      </c>
      <c r="K1990" s="9">
        <v>4576.9599513000003</v>
      </c>
      <c r="L1990" s="9">
        <v>25861.172534000001</v>
      </c>
      <c r="M1990">
        <v>0</v>
      </c>
      <c r="N1990">
        <v>3.68354433E-2</v>
      </c>
      <c r="O1990">
        <v>7.7341155800000005E-2</v>
      </c>
    </row>
    <row r="1991" spans="1:15" x14ac:dyDescent="0.2">
      <c r="A1991" t="s">
        <v>2910</v>
      </c>
      <c r="B1991" t="s">
        <v>832</v>
      </c>
      <c r="C1991">
        <v>1</v>
      </c>
      <c r="D1991" t="s">
        <v>15</v>
      </c>
      <c r="E1991" s="9">
        <v>13163336.82</v>
      </c>
      <c r="F1991" s="8">
        <v>179694</v>
      </c>
      <c r="G1991" s="8">
        <v>2876</v>
      </c>
      <c r="H1991" s="8">
        <v>509</v>
      </c>
      <c r="I1991" s="8">
        <f>F1991/H1991</f>
        <v>353.0333988212181</v>
      </c>
      <c r="J1991" s="9">
        <v>73.102861661999995</v>
      </c>
      <c r="K1991" s="9">
        <v>4576.9599513000003</v>
      </c>
      <c r="L1991" s="9">
        <v>25861.172534000001</v>
      </c>
      <c r="M1991">
        <v>0</v>
      </c>
      <c r="N1991">
        <v>3.68354433E-2</v>
      </c>
      <c r="O1991">
        <v>7.7341155800000005E-2</v>
      </c>
    </row>
    <row r="1992" spans="1:15" x14ac:dyDescent="0.2">
      <c r="A1992" t="s">
        <v>5604</v>
      </c>
      <c r="B1992" t="s">
        <v>1198</v>
      </c>
      <c r="C1992">
        <v>1</v>
      </c>
      <c r="D1992" t="s">
        <v>225</v>
      </c>
      <c r="E1992" s="9">
        <v>13801.84</v>
      </c>
      <c r="F1992" s="8">
        <v>189</v>
      </c>
      <c r="G1992" s="8">
        <v>38</v>
      </c>
      <c r="H1992" s="8">
        <v>32</v>
      </c>
      <c r="I1992" s="8">
        <f>F1992/H1992</f>
        <v>5.90625</v>
      </c>
      <c r="J1992" s="9">
        <v>73.025608465999994</v>
      </c>
      <c r="K1992" s="9">
        <v>363.20631579000002</v>
      </c>
      <c r="L1992" s="9">
        <v>431.3075</v>
      </c>
      <c r="M1992">
        <v>1</v>
      </c>
      <c r="N1992">
        <v>3.1830860638999998</v>
      </c>
      <c r="O1992">
        <v>0.28830780680000001</v>
      </c>
    </row>
    <row r="1993" spans="1:15" x14ac:dyDescent="0.2">
      <c r="A1993" t="s">
        <v>5604</v>
      </c>
      <c r="B1993" t="s">
        <v>1198</v>
      </c>
      <c r="C1993">
        <v>1</v>
      </c>
      <c r="D1993" t="s">
        <v>15</v>
      </c>
      <c r="E1993" s="9">
        <v>13801.84</v>
      </c>
      <c r="F1993" s="8">
        <v>189</v>
      </c>
      <c r="G1993" s="8">
        <v>38</v>
      </c>
      <c r="H1993" s="8">
        <v>32</v>
      </c>
      <c r="I1993" s="8">
        <f>F1993/H1993</f>
        <v>5.90625</v>
      </c>
      <c r="J1993" s="9">
        <v>73.025608465999994</v>
      </c>
      <c r="K1993" s="9">
        <v>363.20631579000002</v>
      </c>
      <c r="L1993" s="9">
        <v>431.3075</v>
      </c>
      <c r="M1993">
        <v>1</v>
      </c>
      <c r="N1993">
        <v>3.1830860638999998</v>
      </c>
      <c r="O1993">
        <v>0.28830780680000001</v>
      </c>
    </row>
    <row r="1994" spans="1:15" x14ac:dyDescent="0.2">
      <c r="A1994" t="s">
        <v>2945</v>
      </c>
      <c r="B1994" t="s">
        <v>2945</v>
      </c>
      <c r="C1994">
        <v>1</v>
      </c>
      <c r="D1994" t="s">
        <v>112</v>
      </c>
      <c r="E1994" s="9">
        <v>766775.92</v>
      </c>
      <c r="F1994" s="8">
        <v>10512</v>
      </c>
      <c r="G1994" s="8">
        <v>616</v>
      </c>
      <c r="H1994" s="8">
        <v>497</v>
      </c>
      <c r="I1994" s="8">
        <f>F1994/H1994</f>
        <v>21.150905432595575</v>
      </c>
      <c r="J1994" s="9">
        <v>72.942914763999994</v>
      </c>
      <c r="K1994" s="9">
        <v>1244.7661039</v>
      </c>
      <c r="L1994" s="9">
        <v>1542.8086922</v>
      </c>
      <c r="M1994">
        <v>0</v>
      </c>
      <c r="N1994">
        <v>7.1403657999999995E-2</v>
      </c>
      <c r="O1994">
        <v>-0.16400617000000001</v>
      </c>
    </row>
    <row r="1995" spans="1:15" x14ac:dyDescent="0.2">
      <c r="A1995" t="s">
        <v>3549</v>
      </c>
      <c r="B1995" t="s">
        <v>3549</v>
      </c>
      <c r="C1995">
        <v>4</v>
      </c>
      <c r="D1995" t="s">
        <v>15</v>
      </c>
      <c r="E1995" s="9">
        <v>4461275.43</v>
      </c>
      <c r="F1995" s="8">
        <v>60712</v>
      </c>
      <c r="G1995" s="8">
        <v>556</v>
      </c>
      <c r="H1995" s="8">
        <v>157</v>
      </c>
      <c r="I1995" s="8">
        <f>F1995/H1995</f>
        <v>386.70063694267515</v>
      </c>
      <c r="J1995" s="9">
        <v>72.934269848</v>
      </c>
      <c r="K1995" s="9">
        <v>8023.8766727000002</v>
      </c>
      <c r="L1995" s="9">
        <v>28415.767070000002</v>
      </c>
      <c r="M1995">
        <v>0</v>
      </c>
      <c r="N1995">
        <v>3.9488275699999999E-2</v>
      </c>
      <c r="O1995">
        <v>-2.9240981999999999E-2</v>
      </c>
    </row>
    <row r="1996" spans="1:15" x14ac:dyDescent="0.2">
      <c r="A1996" t="s">
        <v>3506</v>
      </c>
      <c r="B1996" t="s">
        <v>3506</v>
      </c>
      <c r="C1996">
        <v>1</v>
      </c>
      <c r="D1996" t="s">
        <v>1173</v>
      </c>
      <c r="E1996" s="9">
        <v>75092.259999999995</v>
      </c>
      <c r="F1996" s="8">
        <v>1030</v>
      </c>
      <c r="G1996" s="8">
        <v>97</v>
      </c>
      <c r="H1996" s="8">
        <v>28</v>
      </c>
      <c r="I1996" s="8">
        <f>F1996/H1996</f>
        <v>36.785714285714285</v>
      </c>
      <c r="J1996" s="9">
        <v>72.905106795999998</v>
      </c>
      <c r="K1996" s="9">
        <v>774.14701031000004</v>
      </c>
      <c r="L1996" s="9">
        <v>2681.8664285999998</v>
      </c>
      <c r="M1996">
        <v>0</v>
      </c>
      <c r="N1996">
        <v>-0.122233932</v>
      </c>
      <c r="O1996">
        <v>-0.19051823300000001</v>
      </c>
    </row>
    <row r="1997" spans="1:15" x14ac:dyDescent="0.2">
      <c r="A1997" t="s">
        <v>3229</v>
      </c>
      <c r="B1997" t="s">
        <v>3229</v>
      </c>
      <c r="C1997">
        <v>1</v>
      </c>
      <c r="D1997" t="s">
        <v>422</v>
      </c>
      <c r="E1997" s="9">
        <v>2062136.57</v>
      </c>
      <c r="F1997" s="8">
        <v>28007</v>
      </c>
      <c r="G1997" s="8">
        <v>297</v>
      </c>
      <c r="H1997" s="8">
        <v>63</v>
      </c>
      <c r="I1997" s="8">
        <f>F1997/H1997</f>
        <v>444.55555555555554</v>
      </c>
      <c r="J1997" s="9">
        <v>72.800690059999994</v>
      </c>
      <c r="K1997" s="9">
        <v>6943.2207743999998</v>
      </c>
      <c r="L1997" s="9">
        <v>32732.326507999998</v>
      </c>
      <c r="M1997">
        <v>0</v>
      </c>
      <c r="N1997">
        <v>8.2188636400000001E-2</v>
      </c>
      <c r="O1997">
        <v>-4.2488770000000002E-2</v>
      </c>
    </row>
    <row r="1998" spans="1:15" x14ac:dyDescent="0.2">
      <c r="A1998" t="s">
        <v>3549</v>
      </c>
      <c r="B1998" t="s">
        <v>3549</v>
      </c>
      <c r="C1998">
        <v>1</v>
      </c>
      <c r="D1998" t="s">
        <v>398</v>
      </c>
      <c r="E1998" s="9">
        <v>2372511.2200000002</v>
      </c>
      <c r="F1998" s="8">
        <v>32592</v>
      </c>
      <c r="G1998" s="8">
        <v>294</v>
      </c>
      <c r="H1998" s="8">
        <v>90</v>
      </c>
      <c r="I1998" s="8">
        <f>F1998/H1998</f>
        <v>362.13333333333333</v>
      </c>
      <c r="J1998" s="9">
        <v>72.794281419000001</v>
      </c>
      <c r="K1998" s="9">
        <v>8069.7660544</v>
      </c>
      <c r="L1998" s="9">
        <v>26361.235777999998</v>
      </c>
      <c r="M1998">
        <v>0</v>
      </c>
      <c r="N1998">
        <v>5.3286245999999999E-3</v>
      </c>
      <c r="O1998">
        <v>-1.5922631999999999E-2</v>
      </c>
    </row>
    <row r="1999" spans="1:15" x14ac:dyDescent="0.2">
      <c r="A1999" t="s">
        <v>5511</v>
      </c>
      <c r="B1999" t="s">
        <v>1456</v>
      </c>
      <c r="C1999">
        <v>1</v>
      </c>
      <c r="D1999" t="s">
        <v>131</v>
      </c>
      <c r="E1999" s="9">
        <v>32740.95</v>
      </c>
      <c r="F1999" s="8">
        <v>450</v>
      </c>
      <c r="G1999" s="8">
        <v>77</v>
      </c>
      <c r="H1999" s="8">
        <v>27</v>
      </c>
      <c r="I1999" s="8">
        <f>F1999/H1999</f>
        <v>16.666666666666668</v>
      </c>
      <c r="J1999" s="9">
        <v>72.757666666999995</v>
      </c>
      <c r="K1999" s="9">
        <v>425.20714285999998</v>
      </c>
      <c r="L1999" s="9">
        <v>1212.6277778000001</v>
      </c>
      <c r="M1999">
        <v>0</v>
      </c>
      <c r="N1999">
        <v>0.1275645141</v>
      </c>
      <c r="O1999">
        <v>5.8731299799999998E-2</v>
      </c>
    </row>
    <row r="2000" spans="1:15" x14ac:dyDescent="0.2">
      <c r="A2000" t="s">
        <v>5511</v>
      </c>
      <c r="B2000" t="s">
        <v>1456</v>
      </c>
      <c r="C2000">
        <v>1</v>
      </c>
      <c r="D2000" t="s">
        <v>15</v>
      </c>
      <c r="E2000" s="9">
        <v>32740.95</v>
      </c>
      <c r="F2000" s="8">
        <v>450</v>
      </c>
      <c r="G2000" s="8">
        <v>77</v>
      </c>
      <c r="H2000" s="8">
        <v>27</v>
      </c>
      <c r="I2000" s="8">
        <f>F2000/H2000</f>
        <v>16.666666666666668</v>
      </c>
      <c r="J2000" s="9">
        <v>72.757666666999995</v>
      </c>
      <c r="K2000" s="9">
        <v>425.20714285999998</v>
      </c>
      <c r="L2000" s="9">
        <v>1212.6277778000001</v>
      </c>
      <c r="M2000">
        <v>0</v>
      </c>
      <c r="N2000">
        <v>0.1275645141</v>
      </c>
      <c r="O2000">
        <v>5.8731299799999998E-2</v>
      </c>
    </row>
    <row r="2001" spans="1:15" x14ac:dyDescent="0.2">
      <c r="A2001" t="s">
        <v>2537</v>
      </c>
      <c r="B2001" t="s">
        <v>2537</v>
      </c>
      <c r="C2001">
        <v>1</v>
      </c>
      <c r="D2001" t="s">
        <v>35</v>
      </c>
      <c r="E2001" s="9">
        <v>813542.57</v>
      </c>
      <c r="F2001" s="8">
        <v>10934</v>
      </c>
      <c r="G2001" s="8">
        <v>114</v>
      </c>
      <c r="H2001" s="8">
        <v>84</v>
      </c>
      <c r="I2001" s="8">
        <f>F2001/H2001</f>
        <v>130.16666666666666</v>
      </c>
      <c r="J2001" s="9">
        <v>72.676974631999997</v>
      </c>
      <c r="K2001" s="9">
        <v>7136.3383333000002</v>
      </c>
      <c r="L2001" s="9">
        <v>9685.0305951999999</v>
      </c>
      <c r="M2001">
        <v>0</v>
      </c>
      <c r="N2001">
        <v>5.9344722699999998E-2</v>
      </c>
      <c r="O2001">
        <v>-4.4428697000000003E-2</v>
      </c>
    </row>
    <row r="2002" spans="1:15" x14ac:dyDescent="0.2">
      <c r="A2002" t="s">
        <v>1799</v>
      </c>
      <c r="B2002" t="s">
        <v>1799</v>
      </c>
      <c r="C2002">
        <v>1</v>
      </c>
      <c r="D2002" t="s">
        <v>146</v>
      </c>
      <c r="E2002" s="9">
        <v>198829.44</v>
      </c>
      <c r="F2002" s="8">
        <v>2723</v>
      </c>
      <c r="G2002" s="8">
        <v>678</v>
      </c>
      <c r="H2002" s="8">
        <v>631</v>
      </c>
      <c r="I2002" s="8">
        <f>F2002/H2002</f>
        <v>4.3153724247226624</v>
      </c>
      <c r="J2002" s="9">
        <v>72.611982368</v>
      </c>
      <c r="K2002" s="9">
        <v>293.25876105999998</v>
      </c>
      <c r="L2002" s="9">
        <v>315.10212360999998</v>
      </c>
      <c r="M2002">
        <v>0</v>
      </c>
    </row>
    <row r="2003" spans="1:15" x14ac:dyDescent="0.2">
      <c r="A2003" t="s">
        <v>2821</v>
      </c>
      <c r="B2003" t="s">
        <v>2821</v>
      </c>
      <c r="C2003">
        <v>1</v>
      </c>
      <c r="D2003" t="s">
        <v>1597</v>
      </c>
      <c r="E2003" s="9">
        <v>3164013.66</v>
      </c>
      <c r="F2003" s="8">
        <v>43200</v>
      </c>
      <c r="G2003" s="8">
        <v>2616</v>
      </c>
      <c r="H2003" s="8">
        <v>906</v>
      </c>
      <c r="I2003" s="8">
        <f>F2003/H2003</f>
        <v>47.682119205298015</v>
      </c>
      <c r="J2003" s="9">
        <v>72.558061285999997</v>
      </c>
      <c r="K2003" s="9">
        <v>1209.4853439999999</v>
      </c>
      <c r="L2003" s="9">
        <v>3492.2888078999999</v>
      </c>
      <c r="M2003">
        <v>0</v>
      </c>
      <c r="N2003">
        <v>-9.0057100000000001E-3</v>
      </c>
      <c r="O2003">
        <v>-1.091251E-2</v>
      </c>
    </row>
    <row r="2004" spans="1:15" x14ac:dyDescent="0.2">
      <c r="A2004" t="s">
        <v>2392</v>
      </c>
      <c r="B2004" t="s">
        <v>2392</v>
      </c>
      <c r="C2004">
        <v>1</v>
      </c>
      <c r="D2004" t="s">
        <v>137</v>
      </c>
      <c r="E2004" s="9">
        <v>6446073.4800000004</v>
      </c>
      <c r="F2004" s="8">
        <v>102660</v>
      </c>
      <c r="G2004" s="8">
        <v>1422</v>
      </c>
      <c r="H2004" s="8">
        <v>292</v>
      </c>
      <c r="I2004" s="8">
        <f>F2004/H2004</f>
        <v>351.57534246575341</v>
      </c>
      <c r="J2004" s="9">
        <v>72.466047524999993</v>
      </c>
      <c r="K2004" s="9">
        <v>4533.1037131000003</v>
      </c>
      <c r="L2004" s="9">
        <v>22075.594109999998</v>
      </c>
      <c r="M2004">
        <v>0</v>
      </c>
      <c r="N2004">
        <v>3.2432643829000001</v>
      </c>
      <c r="O2004">
        <v>0.79550209409999995</v>
      </c>
    </row>
    <row r="2005" spans="1:15" x14ac:dyDescent="0.2">
      <c r="A2005" t="s">
        <v>346</v>
      </c>
      <c r="B2005" t="s">
        <v>332</v>
      </c>
      <c r="C2005">
        <v>1</v>
      </c>
      <c r="D2005" t="s">
        <v>115</v>
      </c>
      <c r="E2005" s="9">
        <v>49161301.789999999</v>
      </c>
      <c r="F2005" s="8">
        <v>8008043.4299999997</v>
      </c>
      <c r="G2005" s="8">
        <v>251523</v>
      </c>
      <c r="H2005" s="8">
        <v>80738</v>
      </c>
      <c r="I2005" s="8">
        <f>F2005/H2005</f>
        <v>99.185556119794882</v>
      </c>
      <c r="J2005" s="9">
        <v>72.261483347999999</v>
      </c>
      <c r="K2005" s="9">
        <v>195.45449836</v>
      </c>
      <c r="L2005" s="9">
        <v>608.89917746000003</v>
      </c>
      <c r="M2005">
        <v>0</v>
      </c>
      <c r="N2005">
        <v>-0.23184632399999999</v>
      </c>
      <c r="O2005">
        <v>-5.4317115999999999E-2</v>
      </c>
    </row>
    <row r="2006" spans="1:15" x14ac:dyDescent="0.2">
      <c r="A2006" t="s">
        <v>2270</v>
      </c>
      <c r="B2006" t="s">
        <v>2271</v>
      </c>
      <c r="C2006">
        <v>1</v>
      </c>
      <c r="D2006" t="s">
        <v>76</v>
      </c>
      <c r="E2006" s="9">
        <v>1612431.62</v>
      </c>
      <c r="F2006" s="8">
        <v>22394</v>
      </c>
      <c r="G2006" s="8">
        <v>2475</v>
      </c>
      <c r="H2006" s="8">
        <v>877</v>
      </c>
      <c r="I2006" s="8">
        <f>F2006/H2006</f>
        <v>25.534777651083239</v>
      </c>
      <c r="J2006" s="9">
        <v>72.183959752999996</v>
      </c>
      <c r="K2006" s="9">
        <v>651.48752322999997</v>
      </c>
      <c r="L2006" s="9">
        <v>1838.5765335999999</v>
      </c>
      <c r="M2006">
        <v>0</v>
      </c>
      <c r="N2006">
        <v>-9.1957230000000001E-2</v>
      </c>
      <c r="O2006">
        <v>-9.0363589999999994E-2</v>
      </c>
    </row>
    <row r="2007" spans="1:15" x14ac:dyDescent="0.2">
      <c r="A2007" t="s">
        <v>2890</v>
      </c>
      <c r="B2007" t="s">
        <v>2890</v>
      </c>
      <c r="C2007">
        <v>1</v>
      </c>
      <c r="D2007" t="s">
        <v>93</v>
      </c>
      <c r="E2007" s="9">
        <v>2509183.41</v>
      </c>
      <c r="F2007" s="8">
        <v>34770</v>
      </c>
      <c r="G2007" s="8">
        <v>249</v>
      </c>
      <c r="H2007" s="8">
        <v>33</v>
      </c>
      <c r="I2007" s="8">
        <f>F2007/H2007</f>
        <v>1053.6363636363637</v>
      </c>
      <c r="J2007" s="9">
        <v>72.116392302999998</v>
      </c>
      <c r="K2007" s="9">
        <v>10077.041807</v>
      </c>
      <c r="L2007" s="9">
        <v>76035.860908999995</v>
      </c>
      <c r="M2007">
        <v>0</v>
      </c>
      <c r="N2007">
        <v>-0.20374371999999999</v>
      </c>
      <c r="O2007">
        <v>-3.7618390000000002E-2</v>
      </c>
    </row>
    <row r="2008" spans="1:15" x14ac:dyDescent="0.2">
      <c r="A2008" t="s">
        <v>2111</v>
      </c>
      <c r="B2008" t="s">
        <v>2111</v>
      </c>
      <c r="C2008">
        <v>4</v>
      </c>
      <c r="D2008" t="s">
        <v>15</v>
      </c>
      <c r="E2008" s="9">
        <v>8064171.1500000004</v>
      </c>
      <c r="F2008" s="8">
        <v>111782.5</v>
      </c>
      <c r="G2008" s="8">
        <v>49848</v>
      </c>
      <c r="H2008" s="8">
        <v>23960</v>
      </c>
      <c r="I2008" s="8">
        <f>F2008/H2008</f>
        <v>4.6653797996661099</v>
      </c>
      <c r="J2008" s="9">
        <v>72.104953038000005</v>
      </c>
      <c r="K2008" s="9">
        <v>161.77521967000001</v>
      </c>
      <c r="L2008" s="9">
        <v>336.56807805</v>
      </c>
      <c r="M2008">
        <v>0</v>
      </c>
      <c r="N2008">
        <v>-6.9669159999999994E-2</v>
      </c>
      <c r="O2008">
        <v>-3.9270182000000001E-2</v>
      </c>
    </row>
    <row r="2009" spans="1:15" x14ac:dyDescent="0.2">
      <c r="A2009" t="s">
        <v>5679</v>
      </c>
      <c r="B2009" t="s">
        <v>2313</v>
      </c>
      <c r="C2009">
        <v>1</v>
      </c>
      <c r="D2009" t="s">
        <v>157</v>
      </c>
      <c r="E2009" s="9">
        <v>5316.81</v>
      </c>
      <c r="F2009" s="8">
        <v>74</v>
      </c>
      <c r="G2009" s="8">
        <v>28</v>
      </c>
      <c r="H2009" s="8">
        <v>13</v>
      </c>
      <c r="I2009" s="8">
        <f>F2009/H2009</f>
        <v>5.6923076923076925</v>
      </c>
      <c r="J2009" s="9">
        <v>71.848783784000005</v>
      </c>
      <c r="K2009" s="9">
        <v>189.88607142999999</v>
      </c>
      <c r="L2009" s="9">
        <v>408.98538461999999</v>
      </c>
      <c r="M2009">
        <v>1</v>
      </c>
      <c r="N2009">
        <v>-0.15011812799999999</v>
      </c>
      <c r="O2009">
        <v>-4.2390249999999997E-2</v>
      </c>
    </row>
    <row r="2010" spans="1:15" x14ac:dyDescent="0.2">
      <c r="A2010" t="s">
        <v>5679</v>
      </c>
      <c r="B2010" t="s">
        <v>2313</v>
      </c>
      <c r="C2010">
        <v>1</v>
      </c>
      <c r="D2010" t="s">
        <v>15</v>
      </c>
      <c r="E2010" s="9">
        <v>5316.81</v>
      </c>
      <c r="F2010" s="8">
        <v>74</v>
      </c>
      <c r="G2010" s="8">
        <v>28</v>
      </c>
      <c r="H2010" s="8">
        <v>13</v>
      </c>
      <c r="I2010" s="8">
        <f>F2010/H2010</f>
        <v>5.6923076923076925</v>
      </c>
      <c r="J2010" s="9">
        <v>71.848783784000005</v>
      </c>
      <c r="K2010" s="9">
        <v>189.88607142999999</v>
      </c>
      <c r="L2010" s="9">
        <v>408.98538461999999</v>
      </c>
      <c r="M2010">
        <v>1</v>
      </c>
      <c r="N2010">
        <v>-0.15011812799999999</v>
      </c>
      <c r="O2010">
        <v>-4.2390249999999997E-2</v>
      </c>
    </row>
    <row r="2011" spans="1:15" x14ac:dyDescent="0.2">
      <c r="A2011" t="s">
        <v>2960</v>
      </c>
      <c r="B2011" t="s">
        <v>219</v>
      </c>
      <c r="C2011">
        <v>1</v>
      </c>
      <c r="D2011" t="s">
        <v>1671</v>
      </c>
      <c r="E2011" s="9">
        <v>11858275.869999999</v>
      </c>
      <c r="F2011" s="8">
        <v>165232.09700000001</v>
      </c>
      <c r="G2011" s="8">
        <v>124105</v>
      </c>
      <c r="H2011" s="8">
        <v>61816</v>
      </c>
      <c r="I2011" s="8">
        <f>F2011/H2011</f>
        <v>2.6729664973469651</v>
      </c>
      <c r="J2011" s="9">
        <v>71.767387119999995</v>
      </c>
      <c r="K2011" s="9">
        <v>95.550347447999997</v>
      </c>
      <c r="L2011" s="9">
        <v>191.83182137</v>
      </c>
      <c r="M2011">
        <v>0</v>
      </c>
      <c r="N2011">
        <v>5.66277507E-2</v>
      </c>
      <c r="O2011">
        <v>3.8623786399999999E-2</v>
      </c>
    </row>
    <row r="2012" spans="1:15" x14ac:dyDescent="0.2">
      <c r="A2012" t="s">
        <v>2960</v>
      </c>
      <c r="B2012" t="s">
        <v>219</v>
      </c>
      <c r="C2012">
        <v>1</v>
      </c>
      <c r="D2012" t="s">
        <v>15</v>
      </c>
      <c r="E2012" s="9">
        <v>11858275.869999999</v>
      </c>
      <c r="F2012" s="8">
        <v>165232.09700000001</v>
      </c>
      <c r="G2012" s="8">
        <v>124105</v>
      </c>
      <c r="H2012" s="8">
        <v>61816</v>
      </c>
      <c r="I2012" s="8">
        <f>F2012/H2012</f>
        <v>2.6729664973469651</v>
      </c>
      <c r="J2012" s="9">
        <v>71.767387119999995</v>
      </c>
      <c r="K2012" s="9">
        <v>95.550347447999997</v>
      </c>
      <c r="L2012" s="9">
        <v>191.83182137</v>
      </c>
      <c r="M2012">
        <v>0</v>
      </c>
      <c r="N2012">
        <v>5.66277507E-2</v>
      </c>
      <c r="O2012">
        <v>3.8623786399999999E-2</v>
      </c>
    </row>
    <row r="2013" spans="1:15" x14ac:dyDescent="0.2">
      <c r="A2013" t="s">
        <v>882</v>
      </c>
      <c r="B2013" t="s">
        <v>769</v>
      </c>
      <c r="C2013">
        <v>1</v>
      </c>
      <c r="D2013" t="s">
        <v>524</v>
      </c>
      <c r="E2013" s="9">
        <v>1047670731.2</v>
      </c>
      <c r="F2013" s="8">
        <v>14610581.437999999</v>
      </c>
      <c r="G2013" s="8">
        <v>846009</v>
      </c>
      <c r="H2013" s="8">
        <v>197096</v>
      </c>
      <c r="I2013" s="8">
        <f>F2013/H2013</f>
        <v>74.12926410480172</v>
      </c>
      <c r="J2013" s="9">
        <v>71.706299685000005</v>
      </c>
      <c r="K2013" s="9">
        <v>1238.3683048</v>
      </c>
      <c r="L2013" s="9">
        <v>5315.5352273999997</v>
      </c>
      <c r="M2013">
        <v>0</v>
      </c>
      <c r="N2013">
        <v>9.1240778999999994E-3</v>
      </c>
      <c r="O2013">
        <v>1.17335875E-2</v>
      </c>
    </row>
    <row r="2014" spans="1:15" x14ac:dyDescent="0.2">
      <c r="A2014" t="s">
        <v>882</v>
      </c>
      <c r="B2014" t="s">
        <v>769</v>
      </c>
      <c r="C2014">
        <v>1</v>
      </c>
      <c r="D2014" t="s">
        <v>15</v>
      </c>
      <c r="E2014" s="9">
        <v>1047670731.2</v>
      </c>
      <c r="F2014" s="8">
        <v>14610581.437999999</v>
      </c>
      <c r="G2014" s="8">
        <v>846009</v>
      </c>
      <c r="H2014" s="8">
        <v>197096</v>
      </c>
      <c r="I2014" s="8">
        <f>F2014/H2014</f>
        <v>74.12926410480172</v>
      </c>
      <c r="J2014" s="9">
        <v>71.706299685000005</v>
      </c>
      <c r="K2014" s="9">
        <v>1238.3683048</v>
      </c>
      <c r="L2014" s="9">
        <v>5315.5352273999997</v>
      </c>
      <c r="M2014">
        <v>0</v>
      </c>
      <c r="N2014">
        <v>9.1240778999999994E-3</v>
      </c>
      <c r="O2014">
        <v>1.17335875E-2</v>
      </c>
    </row>
    <row r="2015" spans="1:15" x14ac:dyDescent="0.2">
      <c r="A2015" t="s">
        <v>2146</v>
      </c>
      <c r="B2015" t="s">
        <v>2147</v>
      </c>
      <c r="C2015">
        <v>1</v>
      </c>
      <c r="D2015" t="s">
        <v>161</v>
      </c>
      <c r="E2015" s="9">
        <v>8647578.6699999999</v>
      </c>
      <c r="F2015" s="8">
        <v>120701</v>
      </c>
      <c r="G2015" s="8">
        <v>3974</v>
      </c>
      <c r="H2015" s="8">
        <v>627</v>
      </c>
      <c r="I2015" s="8">
        <f>F2015/H2015</f>
        <v>192.50558213716107</v>
      </c>
      <c r="J2015" s="9">
        <v>71.644631527000001</v>
      </c>
      <c r="K2015" s="9">
        <v>2176.0389205000001</v>
      </c>
      <c r="L2015" s="9">
        <v>13791.991499</v>
      </c>
      <c r="M2015">
        <v>1</v>
      </c>
      <c r="N2015">
        <v>-0.31692138199999997</v>
      </c>
      <c r="O2015">
        <v>-0.31692138199999997</v>
      </c>
    </row>
    <row r="2016" spans="1:15" x14ac:dyDescent="0.2">
      <c r="A2016" t="s">
        <v>2537</v>
      </c>
      <c r="B2016" t="s">
        <v>2537</v>
      </c>
      <c r="C2016">
        <v>1</v>
      </c>
      <c r="D2016" t="s">
        <v>78</v>
      </c>
      <c r="E2016" s="9">
        <v>3644120.08</v>
      </c>
      <c r="F2016" s="8">
        <v>51089.599999999999</v>
      </c>
      <c r="G2016" s="8">
        <v>690</v>
      </c>
      <c r="H2016" s="8">
        <v>398</v>
      </c>
      <c r="I2016" s="8">
        <f>F2016/H2016</f>
        <v>128.36582914572864</v>
      </c>
      <c r="J2016" s="9">
        <v>71.620680487000001</v>
      </c>
      <c r="K2016" s="9">
        <v>5281.3334493000002</v>
      </c>
      <c r="L2016" s="9">
        <v>9156.0806030000003</v>
      </c>
      <c r="M2016">
        <v>0</v>
      </c>
      <c r="N2016">
        <v>-1.4925717999999999E-2</v>
      </c>
      <c r="O2016">
        <v>-1.4925717999999999E-2</v>
      </c>
    </row>
    <row r="2017" spans="1:15" x14ac:dyDescent="0.2">
      <c r="A2017" t="s">
        <v>2537</v>
      </c>
      <c r="B2017" t="s">
        <v>2537</v>
      </c>
      <c r="C2017">
        <v>1</v>
      </c>
      <c r="D2017" t="s">
        <v>1131</v>
      </c>
      <c r="E2017" s="9">
        <v>55679.16</v>
      </c>
      <c r="F2017" s="8">
        <v>758</v>
      </c>
      <c r="G2017" s="8">
        <v>14</v>
      </c>
      <c r="I2017" s="8" t="e">
        <f>F2017/H2017</f>
        <v>#DIV/0!</v>
      </c>
      <c r="J2017" s="9">
        <v>71.598976424</v>
      </c>
      <c r="K2017" s="9">
        <v>3977.0828571000002</v>
      </c>
      <c r="M2017">
        <v>1</v>
      </c>
      <c r="N2017">
        <v>0.58624509390000001</v>
      </c>
      <c r="O2017">
        <v>0.58624509390000001</v>
      </c>
    </row>
    <row r="2018" spans="1:15" x14ac:dyDescent="0.2">
      <c r="A2018" t="s">
        <v>2414</v>
      </c>
      <c r="B2018" t="s">
        <v>861</v>
      </c>
      <c r="C2018">
        <v>1</v>
      </c>
      <c r="D2018" t="s">
        <v>621</v>
      </c>
      <c r="E2018" s="9">
        <v>29259353.460000001</v>
      </c>
      <c r="F2018" s="8">
        <v>408964</v>
      </c>
      <c r="G2018" s="8">
        <v>6145</v>
      </c>
      <c r="H2018" s="8">
        <v>802</v>
      </c>
      <c r="I2018" s="8">
        <f>F2018/H2018</f>
        <v>509.93017456359104</v>
      </c>
      <c r="J2018" s="9">
        <v>71.545058879999999</v>
      </c>
      <c r="K2018" s="9">
        <v>4761.4895784999999</v>
      </c>
      <c r="L2018" s="9">
        <v>36482.984364000004</v>
      </c>
      <c r="M2018">
        <v>0</v>
      </c>
      <c r="N2018">
        <v>1.11497965E-2</v>
      </c>
      <c r="O2018">
        <v>5.5512321999999998E-3</v>
      </c>
    </row>
    <row r="2019" spans="1:15" x14ac:dyDescent="0.2">
      <c r="A2019" t="s">
        <v>2414</v>
      </c>
      <c r="B2019" t="s">
        <v>861</v>
      </c>
      <c r="C2019">
        <v>1</v>
      </c>
      <c r="D2019" t="s">
        <v>15</v>
      </c>
      <c r="E2019" s="9">
        <v>29259353.460000001</v>
      </c>
      <c r="F2019" s="8">
        <v>408964</v>
      </c>
      <c r="G2019" s="8">
        <v>6145</v>
      </c>
      <c r="H2019" s="8">
        <v>802</v>
      </c>
      <c r="I2019" s="8">
        <f>F2019/H2019</f>
        <v>509.93017456359104</v>
      </c>
      <c r="J2019" s="9">
        <v>71.545058879999999</v>
      </c>
      <c r="K2019" s="9">
        <v>4761.4895784999999</v>
      </c>
      <c r="L2019" s="9">
        <v>36482.984364000004</v>
      </c>
      <c r="M2019">
        <v>0</v>
      </c>
      <c r="N2019">
        <v>1.11497965E-2</v>
      </c>
      <c r="O2019">
        <v>5.5512321999999998E-3</v>
      </c>
    </row>
    <row r="2020" spans="1:15" x14ac:dyDescent="0.2">
      <c r="A2020" t="s">
        <v>3965</v>
      </c>
      <c r="B2020" t="s">
        <v>3965</v>
      </c>
      <c r="C2020">
        <v>1</v>
      </c>
      <c r="D2020" t="s">
        <v>146</v>
      </c>
      <c r="E2020" s="9">
        <v>98440.31</v>
      </c>
      <c r="F2020" s="8">
        <v>1378.2</v>
      </c>
      <c r="G2020" s="8">
        <v>80</v>
      </c>
      <c r="H2020" s="8">
        <v>32</v>
      </c>
      <c r="I2020" s="8">
        <f>F2020/H2020</f>
        <v>43.068750000000001</v>
      </c>
      <c r="J2020" s="9">
        <v>71.530840159999997</v>
      </c>
      <c r="K2020" s="9">
        <v>1230.5038750000001</v>
      </c>
      <c r="L2020" s="9">
        <v>3076.2596874999999</v>
      </c>
      <c r="M2020">
        <v>0</v>
      </c>
      <c r="N2020">
        <v>-0.28251985200000002</v>
      </c>
      <c r="O2020">
        <v>-6.9952905999999995E-2</v>
      </c>
    </row>
    <row r="2021" spans="1:15" x14ac:dyDescent="0.2">
      <c r="A2021" t="s">
        <v>5142</v>
      </c>
      <c r="B2021" t="s">
        <v>5142</v>
      </c>
      <c r="C2021">
        <v>1</v>
      </c>
      <c r="D2021" t="s">
        <v>204</v>
      </c>
      <c r="E2021" s="9">
        <v>145542.22</v>
      </c>
      <c r="F2021" s="8">
        <v>2038.5</v>
      </c>
      <c r="G2021" s="8">
        <v>74</v>
      </c>
      <c r="H2021" s="8">
        <v>31</v>
      </c>
      <c r="I2021" s="8">
        <f>F2021/H2021</f>
        <v>65.758064516129039</v>
      </c>
      <c r="J2021" s="9">
        <v>71.396723081000005</v>
      </c>
      <c r="K2021" s="9">
        <v>1966.7867567999999</v>
      </c>
      <c r="L2021" s="9">
        <v>4694.9103225999997</v>
      </c>
      <c r="M2021">
        <v>0</v>
      </c>
      <c r="N2021">
        <v>0.2870238303</v>
      </c>
      <c r="O2021">
        <v>3.9503900000000002E-2</v>
      </c>
    </row>
    <row r="2022" spans="1:15" x14ac:dyDescent="0.2">
      <c r="A2022" t="s">
        <v>5142</v>
      </c>
      <c r="B2022" t="s">
        <v>5142</v>
      </c>
      <c r="C2022">
        <v>1</v>
      </c>
      <c r="D2022" t="s">
        <v>15</v>
      </c>
      <c r="E2022" s="9">
        <v>145542.22</v>
      </c>
      <c r="F2022" s="8">
        <v>2038.5</v>
      </c>
      <c r="G2022" s="8">
        <v>74</v>
      </c>
      <c r="H2022" s="8">
        <v>31</v>
      </c>
      <c r="I2022" s="8">
        <f>F2022/H2022</f>
        <v>65.758064516129039</v>
      </c>
      <c r="J2022" s="9">
        <v>71.396723081000005</v>
      </c>
      <c r="K2022" s="9">
        <v>1966.7867567999999</v>
      </c>
      <c r="L2022" s="9">
        <v>4694.9103225999997</v>
      </c>
      <c r="M2022">
        <v>0</v>
      </c>
      <c r="N2022">
        <v>0.2870238303</v>
      </c>
      <c r="O2022">
        <v>3.9503900000000002E-2</v>
      </c>
    </row>
    <row r="2023" spans="1:15" x14ac:dyDescent="0.2">
      <c r="A2023" t="s">
        <v>1227</v>
      </c>
      <c r="B2023" t="s">
        <v>1227</v>
      </c>
      <c r="C2023">
        <v>1</v>
      </c>
      <c r="D2023" t="s">
        <v>211</v>
      </c>
      <c r="E2023" s="9">
        <v>181174.81</v>
      </c>
      <c r="F2023" s="8">
        <v>3057</v>
      </c>
      <c r="G2023" s="8">
        <v>62</v>
      </c>
      <c r="H2023" s="8">
        <v>24</v>
      </c>
      <c r="I2023" s="8">
        <f>F2023/H2023</f>
        <v>127.375</v>
      </c>
      <c r="J2023" s="9">
        <v>71.328752265999995</v>
      </c>
      <c r="K2023" s="9">
        <v>2922.1743547999999</v>
      </c>
      <c r="L2023" s="9">
        <v>7548.9504166999996</v>
      </c>
      <c r="M2023">
        <v>1</v>
      </c>
      <c r="N2023">
        <v>0.4016069793</v>
      </c>
      <c r="O2023">
        <v>-5.0925879E-2</v>
      </c>
    </row>
    <row r="2024" spans="1:15" x14ac:dyDescent="0.2">
      <c r="A2024" t="s">
        <v>1939</v>
      </c>
      <c r="B2024" t="s">
        <v>148</v>
      </c>
      <c r="C2024">
        <v>1</v>
      </c>
      <c r="D2024" t="s">
        <v>1940</v>
      </c>
      <c r="E2024" s="9">
        <v>77459752.909999996</v>
      </c>
      <c r="F2024" s="8">
        <v>1112392</v>
      </c>
      <c r="G2024" s="8">
        <v>18431</v>
      </c>
      <c r="H2024" s="8">
        <v>3251</v>
      </c>
      <c r="I2024" s="8">
        <f>F2024/H2024</f>
        <v>342.16917871424175</v>
      </c>
      <c r="J2024" s="9">
        <v>71.323426326000003</v>
      </c>
      <c r="K2024" s="9">
        <v>4202.6885633000002</v>
      </c>
      <c r="L2024" s="9">
        <v>23826.438913999998</v>
      </c>
      <c r="M2024">
        <v>0</v>
      </c>
      <c r="N2024">
        <v>7.3611318100000003E-2</v>
      </c>
      <c r="O2024">
        <v>8.5791541299999996E-2</v>
      </c>
    </row>
    <row r="2025" spans="1:15" x14ac:dyDescent="0.2">
      <c r="A2025" t="s">
        <v>1939</v>
      </c>
      <c r="B2025" t="s">
        <v>148</v>
      </c>
      <c r="C2025">
        <v>1</v>
      </c>
      <c r="D2025" t="s">
        <v>15</v>
      </c>
      <c r="E2025" s="9">
        <v>77459752.909999996</v>
      </c>
      <c r="F2025" s="8">
        <v>1112392</v>
      </c>
      <c r="G2025" s="8">
        <v>18431</v>
      </c>
      <c r="H2025" s="8">
        <v>3251</v>
      </c>
      <c r="I2025" s="8">
        <f>F2025/H2025</f>
        <v>342.16917871424175</v>
      </c>
      <c r="J2025" s="9">
        <v>71.323426326000003</v>
      </c>
      <c r="K2025" s="9">
        <v>4202.6885633000002</v>
      </c>
      <c r="L2025" s="9">
        <v>23826.438913999998</v>
      </c>
      <c r="M2025">
        <v>0</v>
      </c>
      <c r="N2025">
        <v>7.3611318100000003E-2</v>
      </c>
      <c r="O2025">
        <v>8.5791541299999996E-2</v>
      </c>
    </row>
    <row r="2026" spans="1:15" x14ac:dyDescent="0.2">
      <c r="A2026" t="s">
        <v>2928</v>
      </c>
      <c r="B2026" t="s">
        <v>2929</v>
      </c>
      <c r="C2026">
        <v>1</v>
      </c>
      <c r="D2026" t="s">
        <v>1838</v>
      </c>
      <c r="E2026" s="9">
        <v>12397889.939999999</v>
      </c>
      <c r="F2026" s="8">
        <v>174314</v>
      </c>
      <c r="G2026" s="8">
        <v>5360</v>
      </c>
      <c r="H2026" s="8">
        <v>877</v>
      </c>
      <c r="I2026" s="8">
        <f>F2026/H2026</f>
        <v>198.76168757126567</v>
      </c>
      <c r="J2026" s="9">
        <v>71.124869095999998</v>
      </c>
      <c r="K2026" s="9">
        <v>2313.0391678999999</v>
      </c>
      <c r="L2026" s="9">
        <v>14136.704607</v>
      </c>
      <c r="M2026">
        <v>0</v>
      </c>
      <c r="N2026">
        <v>8.4740207299999995E-2</v>
      </c>
      <c r="O2026">
        <v>6.18632265E-2</v>
      </c>
    </row>
    <row r="2027" spans="1:15" x14ac:dyDescent="0.2">
      <c r="A2027" t="s">
        <v>2928</v>
      </c>
      <c r="B2027" t="s">
        <v>2929</v>
      </c>
      <c r="C2027">
        <v>1</v>
      </c>
      <c r="D2027" t="s">
        <v>15</v>
      </c>
      <c r="E2027" s="9">
        <v>12397889.939999999</v>
      </c>
      <c r="F2027" s="8">
        <v>174314</v>
      </c>
      <c r="G2027" s="8">
        <v>5360</v>
      </c>
      <c r="H2027" s="8">
        <v>877</v>
      </c>
      <c r="I2027" s="8">
        <f>F2027/H2027</f>
        <v>198.76168757126567</v>
      </c>
      <c r="J2027" s="9">
        <v>71.124869095999998</v>
      </c>
      <c r="K2027" s="9">
        <v>2313.0391678999999</v>
      </c>
      <c r="L2027" s="9">
        <v>14136.704607</v>
      </c>
      <c r="M2027">
        <v>0</v>
      </c>
      <c r="N2027">
        <v>8.4740207299999995E-2</v>
      </c>
      <c r="O2027">
        <v>6.18632265E-2</v>
      </c>
    </row>
    <row r="2028" spans="1:15" x14ac:dyDescent="0.2">
      <c r="A2028" t="s">
        <v>2270</v>
      </c>
      <c r="B2028" t="s">
        <v>2271</v>
      </c>
      <c r="C2028">
        <v>1</v>
      </c>
      <c r="D2028" t="s">
        <v>264</v>
      </c>
      <c r="E2028" s="9">
        <v>2422848.44</v>
      </c>
      <c r="F2028" s="8">
        <v>34600</v>
      </c>
      <c r="G2028" s="8">
        <v>3578</v>
      </c>
      <c r="H2028" s="8">
        <v>1117</v>
      </c>
      <c r="I2028" s="8">
        <f>F2028/H2028</f>
        <v>30.975828111011637</v>
      </c>
      <c r="J2028" s="9">
        <v>70.024521386999993</v>
      </c>
      <c r="K2028" s="9">
        <v>677.15160424999999</v>
      </c>
      <c r="L2028" s="9">
        <v>2169.0675379999998</v>
      </c>
      <c r="M2028">
        <v>0</v>
      </c>
      <c r="N2028">
        <v>-5.4161599999999997E-2</v>
      </c>
      <c r="O2028">
        <v>-3.3394396E-2</v>
      </c>
    </row>
    <row r="2029" spans="1:15" x14ac:dyDescent="0.2">
      <c r="A2029" t="s">
        <v>5097</v>
      </c>
      <c r="B2029" t="s">
        <v>5097</v>
      </c>
      <c r="C2029">
        <v>1</v>
      </c>
      <c r="D2029" t="s">
        <v>5374</v>
      </c>
      <c r="E2029" s="9">
        <v>62272.23</v>
      </c>
      <c r="F2029" s="8">
        <v>890</v>
      </c>
      <c r="G2029" s="8">
        <v>13</v>
      </c>
      <c r="I2029" s="8" t="e">
        <f>F2029/H2029</f>
        <v>#DIV/0!</v>
      </c>
      <c r="J2029" s="9">
        <v>69.968797753000004</v>
      </c>
      <c r="K2029" s="9">
        <v>4790.1715384999998</v>
      </c>
      <c r="M2029">
        <v>1</v>
      </c>
      <c r="N2029">
        <v>-4.9578713000000003E-2</v>
      </c>
      <c r="O2029">
        <v>3.3755843100000002E-2</v>
      </c>
    </row>
    <row r="2030" spans="1:15" x14ac:dyDescent="0.2">
      <c r="A2030" t="s">
        <v>5097</v>
      </c>
      <c r="B2030" t="s">
        <v>5097</v>
      </c>
      <c r="C2030">
        <v>2</v>
      </c>
      <c r="D2030" t="s">
        <v>15</v>
      </c>
      <c r="E2030" s="9">
        <v>155599.01999999999</v>
      </c>
      <c r="F2030" s="8">
        <v>2224</v>
      </c>
      <c r="G2030" s="8">
        <v>30</v>
      </c>
      <c r="I2030" s="8" t="e">
        <f>F2030/H2030</f>
        <v>#DIV/0!</v>
      </c>
      <c r="J2030" s="9">
        <v>69.963876077999998</v>
      </c>
      <c r="K2030" s="9">
        <v>5186.634</v>
      </c>
      <c r="M2030">
        <v>1</v>
      </c>
      <c r="N2030">
        <v>-4.9645566000000002E-2</v>
      </c>
      <c r="O2030">
        <v>3.3737663799999998E-2</v>
      </c>
    </row>
    <row r="2031" spans="1:15" x14ac:dyDescent="0.2">
      <c r="A2031" t="s">
        <v>5097</v>
      </c>
      <c r="B2031" t="s">
        <v>5097</v>
      </c>
      <c r="C2031">
        <v>1</v>
      </c>
      <c r="D2031" t="s">
        <v>93</v>
      </c>
      <c r="E2031" s="9">
        <v>93326.79</v>
      </c>
      <c r="F2031" s="8">
        <v>1334</v>
      </c>
      <c r="G2031" s="8">
        <v>17</v>
      </c>
      <c r="I2031" s="8" t="e">
        <f>F2031/H2031</f>
        <v>#DIV/0!</v>
      </c>
      <c r="J2031" s="9">
        <v>69.960112444000004</v>
      </c>
      <c r="K2031" s="9">
        <v>5489.8111765000003</v>
      </c>
      <c r="M2031">
        <v>1</v>
      </c>
    </row>
    <row r="2032" spans="1:15" x14ac:dyDescent="0.2">
      <c r="A2032" t="s">
        <v>2256</v>
      </c>
      <c r="B2032" t="s">
        <v>2257</v>
      </c>
      <c r="C2032">
        <v>1</v>
      </c>
      <c r="D2032" t="s">
        <v>115</v>
      </c>
      <c r="E2032" s="9">
        <v>3413338.05</v>
      </c>
      <c r="F2032" s="8">
        <v>48883</v>
      </c>
      <c r="G2032" s="8">
        <v>461</v>
      </c>
      <c r="H2032" s="8">
        <v>127</v>
      </c>
      <c r="I2032" s="8">
        <f>F2032/H2032</f>
        <v>384.90551181102364</v>
      </c>
      <c r="J2032" s="9">
        <v>69.826689238</v>
      </c>
      <c r="K2032" s="9">
        <v>7404.2040129999996</v>
      </c>
      <c r="L2032" s="9">
        <v>26876.677559</v>
      </c>
      <c r="M2032">
        <v>0</v>
      </c>
      <c r="N2032">
        <v>-0.16576454600000001</v>
      </c>
      <c r="O2032">
        <v>-0.16576454600000001</v>
      </c>
    </row>
    <row r="2033" spans="1:15" x14ac:dyDescent="0.2">
      <c r="A2033" t="s">
        <v>2111</v>
      </c>
      <c r="B2033" t="s">
        <v>2111</v>
      </c>
      <c r="C2033">
        <v>1</v>
      </c>
      <c r="D2033" t="s">
        <v>78</v>
      </c>
      <c r="E2033" s="9">
        <v>521059.03</v>
      </c>
      <c r="F2033" s="8">
        <v>7478.6</v>
      </c>
      <c r="G2033" s="8">
        <v>3419</v>
      </c>
      <c r="H2033" s="8">
        <v>2038</v>
      </c>
      <c r="I2033" s="8">
        <f>F2033/H2033</f>
        <v>3.6695780176643771</v>
      </c>
      <c r="J2033" s="9">
        <v>69.673338592999997</v>
      </c>
      <c r="K2033" s="9">
        <v>152.40100322000001</v>
      </c>
      <c r="L2033" s="9">
        <v>255.67175172</v>
      </c>
      <c r="M2033">
        <v>0</v>
      </c>
    </row>
    <row r="2034" spans="1:15" x14ac:dyDescent="0.2">
      <c r="A2034" t="s">
        <v>2946</v>
      </c>
      <c r="B2034" t="s">
        <v>2946</v>
      </c>
      <c r="C2034">
        <v>1</v>
      </c>
      <c r="D2034" t="s">
        <v>237</v>
      </c>
      <c r="E2034" s="9">
        <v>143043.94</v>
      </c>
      <c r="F2034" s="8">
        <v>2082</v>
      </c>
      <c r="G2034" s="8">
        <v>264</v>
      </c>
      <c r="H2034" s="8">
        <v>48</v>
      </c>
      <c r="I2034" s="8">
        <f>F2034/H2034</f>
        <v>43.375</v>
      </c>
      <c r="J2034" s="9">
        <v>68.705062440000006</v>
      </c>
      <c r="K2034" s="9">
        <v>541.83310605999998</v>
      </c>
      <c r="L2034" s="9">
        <v>2980.0820832999998</v>
      </c>
      <c r="M2034">
        <v>1</v>
      </c>
      <c r="N2034">
        <v>11.440410985</v>
      </c>
      <c r="O2034">
        <v>0.520767172</v>
      </c>
    </row>
    <row r="2035" spans="1:15" x14ac:dyDescent="0.2">
      <c r="A2035" t="s">
        <v>2511</v>
      </c>
      <c r="B2035" t="s">
        <v>2512</v>
      </c>
      <c r="C2035">
        <v>1</v>
      </c>
      <c r="D2035" t="s">
        <v>4163</v>
      </c>
      <c r="E2035" s="9">
        <v>145573.98000000001</v>
      </c>
      <c r="F2035" s="8">
        <v>2543.6</v>
      </c>
      <c r="G2035" s="8">
        <v>217</v>
      </c>
      <c r="H2035" s="8">
        <v>58</v>
      </c>
      <c r="I2035" s="8">
        <f>F2035/H2035</f>
        <v>43.855172413793099</v>
      </c>
      <c r="J2035" s="9">
        <v>68.616098139000002</v>
      </c>
      <c r="K2035" s="9">
        <v>670.8478341</v>
      </c>
      <c r="L2035" s="9">
        <v>2509.8962068999999</v>
      </c>
      <c r="M2035">
        <v>1</v>
      </c>
      <c r="N2035">
        <v>0.1111644291</v>
      </c>
      <c r="O2035">
        <v>1.5336849400000001</v>
      </c>
    </row>
    <row r="2036" spans="1:15" x14ac:dyDescent="0.2">
      <c r="A2036" t="s">
        <v>3229</v>
      </c>
      <c r="B2036" t="s">
        <v>3229</v>
      </c>
      <c r="C2036">
        <v>1</v>
      </c>
      <c r="D2036" t="s">
        <v>50</v>
      </c>
      <c r="E2036" s="9">
        <v>374027.73</v>
      </c>
      <c r="F2036" s="8">
        <v>5475</v>
      </c>
      <c r="G2036" s="8">
        <v>35</v>
      </c>
      <c r="H2036" s="8">
        <v>11</v>
      </c>
      <c r="I2036" s="8">
        <f>F2036/H2036</f>
        <v>497.72727272727275</v>
      </c>
      <c r="J2036" s="9">
        <v>68.315567122999994</v>
      </c>
      <c r="K2036" s="9">
        <v>10686.506571</v>
      </c>
      <c r="L2036" s="9">
        <v>34002.520908999999</v>
      </c>
      <c r="M2036">
        <v>0</v>
      </c>
      <c r="N2036">
        <v>-0.59351583399999996</v>
      </c>
      <c r="O2036">
        <v>-0.23541287699999999</v>
      </c>
    </row>
    <row r="2037" spans="1:15" x14ac:dyDescent="0.2">
      <c r="A2037" t="s">
        <v>1735</v>
      </c>
      <c r="B2037" t="s">
        <v>1049</v>
      </c>
      <c r="C2037">
        <v>1</v>
      </c>
      <c r="D2037" t="s">
        <v>1567</v>
      </c>
      <c r="E2037" s="9">
        <v>93415755.530000001</v>
      </c>
      <c r="F2037" s="8">
        <v>1749373</v>
      </c>
      <c r="G2037" s="8">
        <v>9204</v>
      </c>
      <c r="H2037" s="8">
        <v>1834</v>
      </c>
      <c r="I2037" s="8">
        <f>F2037/H2037</f>
        <v>953.85659760087242</v>
      </c>
      <c r="J2037" s="9">
        <v>68.247197759000002</v>
      </c>
      <c r="K2037" s="9">
        <v>10149.473656</v>
      </c>
      <c r="L2037" s="9">
        <v>50935.526461000001</v>
      </c>
      <c r="M2037">
        <v>0</v>
      </c>
      <c r="N2037">
        <v>2.8623202399999999E-2</v>
      </c>
      <c r="O2037">
        <v>4.38619014E-2</v>
      </c>
    </row>
    <row r="2038" spans="1:15" x14ac:dyDescent="0.2">
      <c r="A2038" t="s">
        <v>1735</v>
      </c>
      <c r="B2038" t="s">
        <v>1049</v>
      </c>
      <c r="C2038">
        <v>1</v>
      </c>
      <c r="D2038" t="s">
        <v>15</v>
      </c>
      <c r="E2038" s="9">
        <v>93415755.530000001</v>
      </c>
      <c r="F2038" s="8">
        <v>1749373</v>
      </c>
      <c r="G2038" s="8">
        <v>9204</v>
      </c>
      <c r="H2038" s="8">
        <v>1834</v>
      </c>
      <c r="I2038" s="8">
        <f>F2038/H2038</f>
        <v>953.85659760087242</v>
      </c>
      <c r="J2038" s="9">
        <v>68.247197759000002</v>
      </c>
      <c r="K2038" s="9">
        <v>10149.473656</v>
      </c>
      <c r="L2038" s="9">
        <v>50935.526461000001</v>
      </c>
      <c r="M2038">
        <v>0</v>
      </c>
      <c r="N2038">
        <v>2.8623202399999999E-2</v>
      </c>
      <c r="O2038">
        <v>4.38619014E-2</v>
      </c>
    </row>
    <row r="2039" spans="1:15" x14ac:dyDescent="0.2">
      <c r="A2039" t="s">
        <v>4953</v>
      </c>
      <c r="B2039" t="s">
        <v>1786</v>
      </c>
      <c r="C2039">
        <v>1</v>
      </c>
      <c r="D2039" t="s">
        <v>2882</v>
      </c>
      <c r="E2039" s="9">
        <v>223816.4</v>
      </c>
      <c r="F2039" s="8">
        <v>3286</v>
      </c>
      <c r="G2039" s="8">
        <v>476</v>
      </c>
      <c r="H2039" s="8">
        <v>117</v>
      </c>
      <c r="I2039" s="8">
        <f>F2039/H2039</f>
        <v>28.085470085470085</v>
      </c>
      <c r="J2039" s="9">
        <v>68.112111990000002</v>
      </c>
      <c r="K2039" s="9">
        <v>470.20252101</v>
      </c>
      <c r="L2039" s="9">
        <v>1912.9606838</v>
      </c>
      <c r="M2039">
        <v>0</v>
      </c>
      <c r="N2039">
        <v>1.1005519700000001E-2</v>
      </c>
      <c r="O2039">
        <v>1.1445886299999999E-2</v>
      </c>
    </row>
    <row r="2040" spans="1:15" x14ac:dyDescent="0.2">
      <c r="A2040" t="s">
        <v>4953</v>
      </c>
      <c r="B2040" t="s">
        <v>1786</v>
      </c>
      <c r="C2040">
        <v>1</v>
      </c>
      <c r="D2040" t="s">
        <v>15</v>
      </c>
      <c r="E2040" s="9">
        <v>223816.4</v>
      </c>
      <c r="F2040" s="8">
        <v>3286</v>
      </c>
      <c r="G2040" s="8">
        <v>476</v>
      </c>
      <c r="H2040" s="8">
        <v>117</v>
      </c>
      <c r="I2040" s="8">
        <f>F2040/H2040</f>
        <v>28.085470085470085</v>
      </c>
      <c r="J2040" s="9">
        <v>68.112111990000002</v>
      </c>
      <c r="K2040" s="9">
        <v>470.20252101</v>
      </c>
      <c r="L2040" s="9">
        <v>1912.9606838</v>
      </c>
      <c r="M2040">
        <v>0</v>
      </c>
      <c r="N2040">
        <v>1.1005519700000001E-2</v>
      </c>
      <c r="O2040">
        <v>1.1445886299999999E-2</v>
      </c>
    </row>
    <row r="2041" spans="1:15" x14ac:dyDescent="0.2">
      <c r="A2041" t="s">
        <v>1227</v>
      </c>
      <c r="B2041" t="s">
        <v>1227</v>
      </c>
      <c r="C2041">
        <v>1</v>
      </c>
      <c r="D2041" t="s">
        <v>303</v>
      </c>
      <c r="E2041" s="9">
        <v>5935124.9000000004</v>
      </c>
      <c r="F2041" s="8">
        <v>110216</v>
      </c>
      <c r="G2041" s="8">
        <v>2305</v>
      </c>
      <c r="H2041" s="8">
        <v>538</v>
      </c>
      <c r="I2041" s="8">
        <f>F2041/H2041</f>
        <v>204.8624535315985</v>
      </c>
      <c r="J2041" s="9">
        <v>67.913531910000003</v>
      </c>
      <c r="K2041" s="9">
        <v>2574.8914967000001</v>
      </c>
      <c r="L2041" s="9">
        <v>11031.830669000001</v>
      </c>
      <c r="M2041">
        <v>0</v>
      </c>
      <c r="N2041">
        <v>-0.12128678599999999</v>
      </c>
      <c r="O2041">
        <v>-0.103265838</v>
      </c>
    </row>
    <row r="2042" spans="1:15" x14ac:dyDescent="0.2">
      <c r="A2042" t="s">
        <v>2198</v>
      </c>
      <c r="B2042" t="s">
        <v>1056</v>
      </c>
      <c r="C2042">
        <v>1</v>
      </c>
      <c r="D2042" t="s">
        <v>1831</v>
      </c>
      <c r="E2042" s="9">
        <v>44351231.759999998</v>
      </c>
      <c r="F2042" s="8">
        <v>653385</v>
      </c>
      <c r="G2042" s="8">
        <v>7905</v>
      </c>
      <c r="H2042" s="8">
        <v>1179</v>
      </c>
      <c r="I2042" s="8">
        <f>F2042/H2042</f>
        <v>554.1857506361323</v>
      </c>
      <c r="J2042" s="9">
        <v>67.879170412999997</v>
      </c>
      <c r="K2042" s="9">
        <v>5610.5290019000004</v>
      </c>
      <c r="L2042" s="9">
        <v>37617.669007999997</v>
      </c>
      <c r="M2042">
        <v>0</v>
      </c>
      <c r="N2042">
        <v>0.1088272014</v>
      </c>
      <c r="O2042">
        <v>9.4815813799999996E-2</v>
      </c>
    </row>
    <row r="2043" spans="1:15" x14ac:dyDescent="0.2">
      <c r="A2043" t="s">
        <v>2198</v>
      </c>
      <c r="B2043" t="s">
        <v>1056</v>
      </c>
      <c r="C2043">
        <v>1</v>
      </c>
      <c r="D2043" t="s">
        <v>15</v>
      </c>
      <c r="E2043" s="9">
        <v>44351231.759999998</v>
      </c>
      <c r="F2043" s="8">
        <v>653385</v>
      </c>
      <c r="G2043" s="8">
        <v>7905</v>
      </c>
      <c r="H2043" s="8">
        <v>1179</v>
      </c>
      <c r="I2043" s="8">
        <f>F2043/H2043</f>
        <v>554.1857506361323</v>
      </c>
      <c r="J2043" s="9">
        <v>67.879170412999997</v>
      </c>
      <c r="K2043" s="9">
        <v>5610.5290019000004</v>
      </c>
      <c r="L2043" s="9">
        <v>37617.669007999997</v>
      </c>
      <c r="M2043">
        <v>0</v>
      </c>
      <c r="N2043">
        <v>0.1088272014</v>
      </c>
      <c r="O2043">
        <v>9.4815813799999996E-2</v>
      </c>
    </row>
    <row r="2044" spans="1:15" x14ac:dyDescent="0.2">
      <c r="A2044" t="s">
        <v>2821</v>
      </c>
      <c r="B2044" t="s">
        <v>2821</v>
      </c>
      <c r="C2044">
        <v>1</v>
      </c>
      <c r="D2044" t="s">
        <v>237</v>
      </c>
      <c r="E2044" s="9">
        <v>328155.12</v>
      </c>
      <c r="F2044" s="8">
        <v>4854.6000000000004</v>
      </c>
      <c r="G2044" s="8">
        <v>281</v>
      </c>
      <c r="H2044" s="8">
        <v>121</v>
      </c>
      <c r="I2044" s="8">
        <f>F2044/H2044</f>
        <v>40.120661157024799</v>
      </c>
      <c r="J2044" s="9">
        <v>67.167134239000006</v>
      </c>
      <c r="K2044" s="9">
        <v>1167.8118148999999</v>
      </c>
      <c r="L2044" s="9">
        <v>2712.0257851000001</v>
      </c>
      <c r="M2044">
        <v>0</v>
      </c>
      <c r="N2044">
        <v>6.6274301199999996E-2</v>
      </c>
      <c r="O2044">
        <v>-3.4219144999999999E-2</v>
      </c>
    </row>
    <row r="2045" spans="1:15" x14ac:dyDescent="0.2">
      <c r="A2045" t="s">
        <v>2649</v>
      </c>
      <c r="B2045" t="s">
        <v>2649</v>
      </c>
      <c r="C2045">
        <v>1</v>
      </c>
      <c r="D2045" t="s">
        <v>64</v>
      </c>
      <c r="E2045" s="9">
        <v>1920750.39</v>
      </c>
      <c r="F2045" s="8">
        <v>28681</v>
      </c>
      <c r="G2045" s="8">
        <v>11565</v>
      </c>
      <c r="H2045" s="8">
        <v>8274</v>
      </c>
      <c r="I2045" s="8">
        <f>F2045/H2045</f>
        <v>3.4664007735073725</v>
      </c>
      <c r="J2045" s="9">
        <v>66.969435863000001</v>
      </c>
      <c r="K2045" s="9">
        <v>166.08304279999999</v>
      </c>
      <c r="L2045" s="9">
        <v>232.14290428000001</v>
      </c>
      <c r="M2045">
        <v>0</v>
      </c>
      <c r="N2045">
        <v>-1.9788528E-2</v>
      </c>
      <c r="O2045">
        <v>-9.1601770000000002E-3</v>
      </c>
    </row>
    <row r="2046" spans="1:15" x14ac:dyDescent="0.2">
      <c r="A2046" t="s">
        <v>3784</v>
      </c>
      <c r="B2046" t="s">
        <v>3784</v>
      </c>
      <c r="C2046">
        <v>1</v>
      </c>
      <c r="D2046" t="s">
        <v>76</v>
      </c>
      <c r="E2046" s="9">
        <v>9355.7999999999993</v>
      </c>
      <c r="F2046" s="8">
        <v>141</v>
      </c>
      <c r="G2046" s="8">
        <v>11</v>
      </c>
      <c r="I2046" s="8" t="e">
        <f>F2046/H2046</f>
        <v>#DIV/0!</v>
      </c>
      <c r="J2046" s="9">
        <v>66.353191488999997</v>
      </c>
      <c r="K2046" s="9">
        <v>850.52727273000005</v>
      </c>
      <c r="M2046">
        <v>1</v>
      </c>
    </row>
    <row r="2047" spans="1:15" x14ac:dyDescent="0.2">
      <c r="A2047" t="s">
        <v>4624</v>
      </c>
      <c r="B2047" t="s">
        <v>4625</v>
      </c>
      <c r="C2047">
        <v>1</v>
      </c>
      <c r="D2047" t="s">
        <v>4626</v>
      </c>
      <c r="E2047" s="9">
        <v>461516.79</v>
      </c>
      <c r="F2047" s="8">
        <v>6957</v>
      </c>
      <c r="G2047" s="8">
        <v>3487</v>
      </c>
      <c r="H2047" s="8">
        <v>3461</v>
      </c>
      <c r="I2047" s="8">
        <f>F2047/H2047</f>
        <v>2.0101126841953194</v>
      </c>
      <c r="J2047" s="9">
        <v>66.338477792000006</v>
      </c>
      <c r="K2047" s="9">
        <v>132.35353885999999</v>
      </c>
      <c r="L2047" s="9">
        <v>133.34781566000001</v>
      </c>
      <c r="M2047">
        <v>0</v>
      </c>
    </row>
    <row r="2048" spans="1:15" x14ac:dyDescent="0.2">
      <c r="A2048" t="s">
        <v>4624</v>
      </c>
      <c r="B2048" t="s">
        <v>4625</v>
      </c>
      <c r="C2048">
        <v>1</v>
      </c>
      <c r="D2048" t="s">
        <v>15</v>
      </c>
      <c r="E2048" s="9">
        <v>461516.79</v>
      </c>
      <c r="F2048" s="8">
        <v>6957</v>
      </c>
      <c r="G2048" s="8">
        <v>3487</v>
      </c>
      <c r="H2048" s="8">
        <v>3461</v>
      </c>
      <c r="I2048" s="8">
        <f>F2048/H2048</f>
        <v>2.0101126841953194</v>
      </c>
      <c r="J2048" s="9">
        <v>66.338477792000006</v>
      </c>
      <c r="K2048" s="9">
        <v>132.35353885999999</v>
      </c>
      <c r="L2048" s="9">
        <v>133.34781566000001</v>
      </c>
      <c r="M2048">
        <v>0</v>
      </c>
    </row>
    <row r="2049" spans="1:15" x14ac:dyDescent="0.2">
      <c r="A2049" t="s">
        <v>3229</v>
      </c>
      <c r="B2049" t="s">
        <v>3229</v>
      </c>
      <c r="C2049">
        <v>1</v>
      </c>
      <c r="D2049" t="s">
        <v>479</v>
      </c>
      <c r="E2049" s="9">
        <v>404097.66</v>
      </c>
      <c r="F2049" s="8">
        <v>6115</v>
      </c>
      <c r="G2049" s="8">
        <v>54</v>
      </c>
      <c r="H2049" s="8">
        <v>13</v>
      </c>
      <c r="I2049" s="8">
        <f>F2049/H2049</f>
        <v>470.38461538461536</v>
      </c>
      <c r="J2049" s="9">
        <v>66.083018805999998</v>
      </c>
      <c r="K2049" s="9">
        <v>7483.29</v>
      </c>
      <c r="L2049" s="9">
        <v>31084.435385000001</v>
      </c>
      <c r="M2049">
        <v>0</v>
      </c>
      <c r="N2049">
        <v>-0.298386714</v>
      </c>
      <c r="O2049">
        <v>-0.298386714</v>
      </c>
    </row>
    <row r="2050" spans="1:15" x14ac:dyDescent="0.2">
      <c r="A2050" t="s">
        <v>4792</v>
      </c>
      <c r="B2050" t="s">
        <v>1724</v>
      </c>
      <c r="C2050">
        <v>1</v>
      </c>
      <c r="D2050" t="s">
        <v>1366</v>
      </c>
      <c r="E2050" s="9">
        <v>312277.84999999998</v>
      </c>
      <c r="F2050" s="8">
        <v>4731.3999999999996</v>
      </c>
      <c r="G2050" s="8">
        <v>2304</v>
      </c>
      <c r="H2050" s="8">
        <v>1754</v>
      </c>
      <c r="I2050" s="8">
        <f>F2050/H2050</f>
        <v>2.6974914481185861</v>
      </c>
      <c r="J2050" s="9">
        <v>66.001151879000005</v>
      </c>
      <c r="K2050" s="9">
        <v>135.53726128</v>
      </c>
      <c r="L2050" s="9">
        <v>178.03754276000001</v>
      </c>
      <c r="M2050">
        <v>0</v>
      </c>
      <c r="N2050">
        <v>7.9258277000000005E-3</v>
      </c>
      <c r="O2050">
        <v>1.25027709E-2</v>
      </c>
    </row>
    <row r="2051" spans="1:15" x14ac:dyDescent="0.2">
      <c r="A2051" t="s">
        <v>4792</v>
      </c>
      <c r="B2051" t="s">
        <v>1724</v>
      </c>
      <c r="C2051">
        <v>1</v>
      </c>
      <c r="D2051" t="s">
        <v>15</v>
      </c>
      <c r="E2051" s="9">
        <v>312277.84999999998</v>
      </c>
      <c r="F2051" s="8">
        <v>4731.3999999999996</v>
      </c>
      <c r="G2051" s="8">
        <v>2304</v>
      </c>
      <c r="H2051" s="8">
        <v>1754</v>
      </c>
      <c r="I2051" s="8">
        <f>F2051/H2051</f>
        <v>2.6974914481185861</v>
      </c>
      <c r="J2051" s="9">
        <v>66.001151879000005</v>
      </c>
      <c r="K2051" s="9">
        <v>135.53726128</v>
      </c>
      <c r="L2051" s="9">
        <v>178.03754276000001</v>
      </c>
      <c r="M2051">
        <v>0</v>
      </c>
      <c r="N2051">
        <v>7.9258277000000005E-3</v>
      </c>
      <c r="O2051">
        <v>1.25027709E-2</v>
      </c>
    </row>
    <row r="2052" spans="1:15" x14ac:dyDescent="0.2">
      <c r="A2052" t="s">
        <v>3586</v>
      </c>
      <c r="B2052" t="s">
        <v>3587</v>
      </c>
      <c r="C2052">
        <v>1</v>
      </c>
      <c r="D2052" t="s">
        <v>687</v>
      </c>
      <c r="E2052" s="9">
        <v>3777049.69</v>
      </c>
      <c r="F2052" s="8">
        <v>57300</v>
      </c>
      <c r="G2052" s="8">
        <v>9258</v>
      </c>
      <c r="H2052" s="8">
        <v>6592</v>
      </c>
      <c r="I2052" s="8">
        <f>F2052/H2052</f>
        <v>8.6923543689320386</v>
      </c>
      <c r="J2052" s="9">
        <v>65.917097557000005</v>
      </c>
      <c r="K2052" s="9">
        <v>407.97685137000002</v>
      </c>
      <c r="L2052" s="9">
        <v>572.97477092999998</v>
      </c>
      <c r="M2052">
        <v>0</v>
      </c>
      <c r="N2052">
        <v>7.1000649900000004E-2</v>
      </c>
      <c r="O2052">
        <v>7.2493071199999995E-2</v>
      </c>
    </row>
    <row r="2053" spans="1:15" x14ac:dyDescent="0.2">
      <c r="A2053" t="s">
        <v>3586</v>
      </c>
      <c r="B2053" t="s">
        <v>3587</v>
      </c>
      <c r="C2053">
        <v>1</v>
      </c>
      <c r="D2053" t="s">
        <v>15</v>
      </c>
      <c r="E2053" s="9">
        <v>3777049.69</v>
      </c>
      <c r="F2053" s="8">
        <v>57300</v>
      </c>
      <c r="G2053" s="8">
        <v>9258</v>
      </c>
      <c r="H2053" s="8">
        <v>6592</v>
      </c>
      <c r="I2053" s="8">
        <f>F2053/H2053</f>
        <v>8.6923543689320386</v>
      </c>
      <c r="J2053" s="9">
        <v>65.917097557000005</v>
      </c>
      <c r="K2053" s="9">
        <v>407.97685137000002</v>
      </c>
      <c r="L2053" s="9">
        <v>572.97477092999998</v>
      </c>
      <c r="M2053">
        <v>0</v>
      </c>
      <c r="N2053">
        <v>7.1000649900000004E-2</v>
      </c>
      <c r="O2053">
        <v>7.2493071199999995E-2</v>
      </c>
    </row>
    <row r="2054" spans="1:15" x14ac:dyDescent="0.2">
      <c r="A2054" t="s">
        <v>4145</v>
      </c>
      <c r="B2054" t="s">
        <v>2158</v>
      </c>
      <c r="C2054">
        <v>1</v>
      </c>
      <c r="D2054" t="s">
        <v>2786</v>
      </c>
      <c r="E2054" s="9">
        <v>1324333.96</v>
      </c>
      <c r="F2054" s="8">
        <v>19860</v>
      </c>
      <c r="G2054" s="8">
        <v>243</v>
      </c>
      <c r="H2054" s="8">
        <v>37</v>
      </c>
      <c r="I2054" s="8">
        <f>F2054/H2054</f>
        <v>536.75675675675677</v>
      </c>
      <c r="J2054" s="9">
        <v>65.889374916999998</v>
      </c>
      <c r="K2054" s="9">
        <v>5449.9339917999996</v>
      </c>
      <c r="L2054" s="9">
        <v>35792.809730000001</v>
      </c>
      <c r="M2054">
        <v>0</v>
      </c>
      <c r="N2054">
        <v>2.1280811100000002E-2</v>
      </c>
      <c r="O2054">
        <v>4.37387952E-2</v>
      </c>
    </row>
    <row r="2055" spans="1:15" x14ac:dyDescent="0.2">
      <c r="A2055" t="s">
        <v>4145</v>
      </c>
      <c r="B2055" t="s">
        <v>2158</v>
      </c>
      <c r="C2055">
        <v>1</v>
      </c>
      <c r="D2055" t="s">
        <v>15</v>
      </c>
      <c r="E2055" s="9">
        <v>1324333.96</v>
      </c>
      <c r="F2055" s="8">
        <v>19860</v>
      </c>
      <c r="G2055" s="8">
        <v>243</v>
      </c>
      <c r="H2055" s="8">
        <v>37</v>
      </c>
      <c r="I2055" s="8">
        <f>F2055/H2055</f>
        <v>536.75675675675677</v>
      </c>
      <c r="J2055" s="9">
        <v>65.889374916999998</v>
      </c>
      <c r="K2055" s="9">
        <v>5449.9339917999996</v>
      </c>
      <c r="L2055" s="9">
        <v>35792.809730000001</v>
      </c>
      <c r="M2055">
        <v>0</v>
      </c>
      <c r="N2055">
        <v>2.1280811100000002E-2</v>
      </c>
      <c r="O2055">
        <v>4.37387952E-2</v>
      </c>
    </row>
    <row r="2056" spans="1:15" x14ac:dyDescent="0.2">
      <c r="A2056" t="s">
        <v>2649</v>
      </c>
      <c r="B2056" t="s">
        <v>2649</v>
      </c>
      <c r="C2056">
        <v>1</v>
      </c>
      <c r="D2056" t="s">
        <v>112</v>
      </c>
      <c r="E2056" s="9">
        <v>4960542.92</v>
      </c>
      <c r="F2056" s="8">
        <v>75299.665999999997</v>
      </c>
      <c r="G2056" s="8">
        <v>27730</v>
      </c>
      <c r="H2056" s="8">
        <v>17213</v>
      </c>
      <c r="I2056" s="8">
        <f>F2056/H2056</f>
        <v>4.3745811886364958</v>
      </c>
      <c r="J2056" s="9">
        <v>65.877356215999995</v>
      </c>
      <c r="K2056" s="9">
        <v>178.88723116</v>
      </c>
      <c r="L2056" s="9">
        <v>288.18584326000001</v>
      </c>
      <c r="M2056">
        <v>0</v>
      </c>
      <c r="N2056">
        <v>-4.36456E-3</v>
      </c>
      <c r="O2056">
        <v>-4.36456E-3</v>
      </c>
    </row>
    <row r="2057" spans="1:15" x14ac:dyDescent="0.2">
      <c r="A2057" t="s">
        <v>4492</v>
      </c>
      <c r="B2057" t="s">
        <v>4493</v>
      </c>
      <c r="C2057">
        <v>1</v>
      </c>
      <c r="D2057" t="s">
        <v>746</v>
      </c>
      <c r="E2057" s="9">
        <v>72397.509999999995</v>
      </c>
      <c r="F2057" s="8">
        <v>1100</v>
      </c>
      <c r="G2057" s="8">
        <v>26</v>
      </c>
      <c r="H2057" s="8">
        <v>20</v>
      </c>
      <c r="I2057" s="8">
        <f>F2057/H2057</f>
        <v>55</v>
      </c>
      <c r="J2057" s="9">
        <v>65.815918182000004</v>
      </c>
      <c r="K2057" s="9">
        <v>2784.5196154</v>
      </c>
      <c r="L2057" s="9">
        <v>3619.8755000000001</v>
      </c>
      <c r="M2057">
        <v>1</v>
      </c>
      <c r="N2057">
        <v>-0.21445719699999999</v>
      </c>
      <c r="O2057">
        <v>-3.8668244999999997E-2</v>
      </c>
    </row>
    <row r="2058" spans="1:15" x14ac:dyDescent="0.2">
      <c r="A2058" t="s">
        <v>837</v>
      </c>
      <c r="B2058" t="s">
        <v>838</v>
      </c>
      <c r="C2058">
        <v>1</v>
      </c>
      <c r="D2058" t="s">
        <v>2587</v>
      </c>
      <c r="E2058" s="9">
        <v>76050.679999999993</v>
      </c>
      <c r="F2058" s="8">
        <v>1156</v>
      </c>
      <c r="G2058" s="8">
        <v>1116</v>
      </c>
      <c r="H2058" s="8">
        <v>1079</v>
      </c>
      <c r="I2058" s="8">
        <f>F2058/H2058</f>
        <v>1.0713623725671919</v>
      </c>
      <c r="J2058" s="9">
        <v>65.787785467000006</v>
      </c>
      <c r="K2058" s="9">
        <v>68.145770608999996</v>
      </c>
      <c r="L2058" s="9">
        <v>70.482557924000005</v>
      </c>
      <c r="M2058">
        <v>0</v>
      </c>
    </row>
    <row r="2059" spans="1:15" x14ac:dyDescent="0.2">
      <c r="A2059" t="s">
        <v>3015</v>
      </c>
      <c r="B2059" t="s">
        <v>3016</v>
      </c>
      <c r="C2059">
        <v>1</v>
      </c>
      <c r="D2059" t="s">
        <v>2260</v>
      </c>
      <c r="E2059" s="9">
        <v>235319.78</v>
      </c>
      <c r="F2059" s="8">
        <v>3577</v>
      </c>
      <c r="G2059" s="8">
        <v>303</v>
      </c>
      <c r="H2059" s="8">
        <v>130</v>
      </c>
      <c r="I2059" s="8">
        <f>F2059/H2059</f>
        <v>27.515384615384615</v>
      </c>
      <c r="J2059" s="9">
        <v>65.786910818999999</v>
      </c>
      <c r="K2059" s="9">
        <v>776.63293728999997</v>
      </c>
      <c r="L2059" s="9">
        <v>1810.1521538</v>
      </c>
      <c r="M2059">
        <v>0</v>
      </c>
      <c r="N2059">
        <v>8.4996482200000001E-2</v>
      </c>
      <c r="O2059">
        <v>8.4996482200000001E-2</v>
      </c>
    </row>
    <row r="2060" spans="1:15" x14ac:dyDescent="0.2">
      <c r="A2060" t="s">
        <v>5048</v>
      </c>
      <c r="B2060" t="s">
        <v>1470</v>
      </c>
      <c r="C2060">
        <v>1</v>
      </c>
      <c r="D2060" t="s">
        <v>2983</v>
      </c>
      <c r="E2060" s="9">
        <v>167181.85999999999</v>
      </c>
      <c r="F2060" s="8">
        <v>2545</v>
      </c>
      <c r="G2060" s="8">
        <v>619</v>
      </c>
      <c r="H2060" s="8">
        <v>289</v>
      </c>
      <c r="I2060" s="8">
        <f>F2060/H2060</f>
        <v>8.8062283737024227</v>
      </c>
      <c r="J2060" s="9">
        <v>65.690318270999995</v>
      </c>
      <c r="K2060" s="9">
        <v>270.08378028999999</v>
      </c>
      <c r="L2060" s="9">
        <v>578.48394464</v>
      </c>
      <c r="M2060">
        <v>0</v>
      </c>
      <c r="N2060">
        <v>0.15480948280000001</v>
      </c>
      <c r="O2060">
        <v>0.1039174102</v>
      </c>
    </row>
    <row r="2061" spans="1:15" x14ac:dyDescent="0.2">
      <c r="A2061" t="s">
        <v>5048</v>
      </c>
      <c r="B2061" t="s">
        <v>1470</v>
      </c>
      <c r="C2061">
        <v>1</v>
      </c>
      <c r="D2061" t="s">
        <v>15</v>
      </c>
      <c r="E2061" s="9">
        <v>167181.85999999999</v>
      </c>
      <c r="F2061" s="8">
        <v>2545</v>
      </c>
      <c r="G2061" s="8">
        <v>619</v>
      </c>
      <c r="H2061" s="8">
        <v>289</v>
      </c>
      <c r="I2061" s="8">
        <f>F2061/H2061</f>
        <v>8.8062283737024227</v>
      </c>
      <c r="J2061" s="9">
        <v>65.690318270999995</v>
      </c>
      <c r="K2061" s="9">
        <v>270.08378028999999</v>
      </c>
      <c r="L2061" s="9">
        <v>578.48394464</v>
      </c>
      <c r="M2061">
        <v>0</v>
      </c>
      <c r="N2061">
        <v>0.15480948280000001</v>
      </c>
      <c r="O2061">
        <v>0.1039174102</v>
      </c>
    </row>
    <row r="2062" spans="1:15" x14ac:dyDescent="0.2">
      <c r="A2062" t="s">
        <v>3846</v>
      </c>
      <c r="B2062" t="s">
        <v>2903</v>
      </c>
      <c r="C2062">
        <v>1</v>
      </c>
      <c r="D2062" t="s">
        <v>186</v>
      </c>
      <c r="E2062" s="9">
        <v>2235760.9900000002</v>
      </c>
      <c r="F2062" s="8">
        <v>34038</v>
      </c>
      <c r="G2062" s="8">
        <v>263</v>
      </c>
      <c r="H2062" s="8">
        <v>74</v>
      </c>
      <c r="I2062" s="8">
        <f>F2062/H2062</f>
        <v>459.97297297297297</v>
      </c>
      <c r="J2062" s="9">
        <v>65.684264352</v>
      </c>
      <c r="K2062" s="9">
        <v>8500.9923574000004</v>
      </c>
      <c r="L2062" s="9">
        <v>30212.986351</v>
      </c>
      <c r="M2062">
        <v>0</v>
      </c>
      <c r="N2062">
        <v>0.1267115459</v>
      </c>
      <c r="O2062">
        <v>4.9259716699999997E-2</v>
      </c>
    </row>
    <row r="2063" spans="1:15" x14ac:dyDescent="0.2">
      <c r="A2063" t="s">
        <v>3846</v>
      </c>
      <c r="B2063" t="s">
        <v>2903</v>
      </c>
      <c r="C2063">
        <v>1</v>
      </c>
      <c r="D2063" t="s">
        <v>15</v>
      </c>
      <c r="E2063" s="9">
        <v>2235760.9900000002</v>
      </c>
      <c r="F2063" s="8">
        <v>34038</v>
      </c>
      <c r="G2063" s="8">
        <v>263</v>
      </c>
      <c r="H2063" s="8">
        <v>74</v>
      </c>
      <c r="I2063" s="8">
        <f>F2063/H2063</f>
        <v>459.97297297297297</v>
      </c>
      <c r="J2063" s="9">
        <v>65.684264352</v>
      </c>
      <c r="K2063" s="9">
        <v>8500.9923574000004</v>
      </c>
      <c r="L2063" s="9">
        <v>30212.986351</v>
      </c>
      <c r="M2063">
        <v>0</v>
      </c>
      <c r="N2063">
        <v>0.1267115459</v>
      </c>
      <c r="O2063">
        <v>4.9259716699999997E-2</v>
      </c>
    </row>
    <row r="2064" spans="1:15" x14ac:dyDescent="0.2">
      <c r="A2064" t="s">
        <v>4492</v>
      </c>
      <c r="B2064" t="s">
        <v>4493</v>
      </c>
      <c r="C2064">
        <v>1</v>
      </c>
      <c r="D2064" t="s">
        <v>162</v>
      </c>
      <c r="E2064" s="9">
        <v>40709.57</v>
      </c>
      <c r="F2064" s="8">
        <v>620</v>
      </c>
      <c r="G2064" s="8">
        <v>17</v>
      </c>
      <c r="I2064" s="8" t="e">
        <f>F2064/H2064</f>
        <v>#DIV/0!</v>
      </c>
      <c r="J2064" s="9">
        <v>65.660596773999998</v>
      </c>
      <c r="K2064" s="9">
        <v>2394.6805881999999</v>
      </c>
      <c r="M2064">
        <v>1</v>
      </c>
      <c r="N2064">
        <v>-0.16584718400000001</v>
      </c>
      <c r="O2064">
        <v>-9.1314902000000003E-2</v>
      </c>
    </row>
    <row r="2065" spans="1:15" x14ac:dyDescent="0.2">
      <c r="A2065" t="s">
        <v>3363</v>
      </c>
      <c r="B2065" t="s">
        <v>3049</v>
      </c>
      <c r="C2065">
        <v>1</v>
      </c>
      <c r="D2065" t="s">
        <v>3105</v>
      </c>
      <c r="E2065" s="9">
        <v>3680026.47</v>
      </c>
      <c r="F2065" s="8">
        <v>82886</v>
      </c>
      <c r="G2065" s="8">
        <v>277</v>
      </c>
      <c r="H2065" s="8">
        <v>40</v>
      </c>
      <c r="I2065" s="8">
        <f>F2065/H2065</f>
        <v>2072.15</v>
      </c>
      <c r="J2065" s="9">
        <v>65.241748201999997</v>
      </c>
      <c r="K2065" s="9">
        <v>13285.294115999999</v>
      </c>
      <c r="L2065" s="9">
        <v>92000.661749999999</v>
      </c>
      <c r="M2065">
        <v>0</v>
      </c>
      <c r="N2065">
        <v>-5.5084475000000001E-2</v>
      </c>
      <c r="O2065">
        <v>7.8053518200000005E-2</v>
      </c>
    </row>
    <row r="2066" spans="1:15" x14ac:dyDescent="0.2">
      <c r="A2066" t="s">
        <v>3363</v>
      </c>
      <c r="B2066" t="s">
        <v>3049</v>
      </c>
      <c r="C2066">
        <v>1</v>
      </c>
      <c r="D2066" t="s">
        <v>15</v>
      </c>
      <c r="E2066" s="9">
        <v>3680026.47</v>
      </c>
      <c r="F2066" s="8">
        <v>82886</v>
      </c>
      <c r="G2066" s="8">
        <v>277</v>
      </c>
      <c r="H2066" s="8">
        <v>40</v>
      </c>
      <c r="I2066" s="8">
        <f>F2066/H2066</f>
        <v>2072.15</v>
      </c>
      <c r="J2066" s="9">
        <v>65.241748201999997</v>
      </c>
      <c r="K2066" s="9">
        <v>13285.294115999999</v>
      </c>
      <c r="L2066" s="9">
        <v>92000.661749999999</v>
      </c>
      <c r="M2066">
        <v>0</v>
      </c>
      <c r="N2066">
        <v>-5.5084475000000001E-2</v>
      </c>
      <c r="O2066">
        <v>7.8053518200000005E-2</v>
      </c>
    </row>
    <row r="2067" spans="1:15" x14ac:dyDescent="0.2">
      <c r="A2067" t="s">
        <v>3410</v>
      </c>
      <c r="B2067" t="s">
        <v>3411</v>
      </c>
      <c r="C2067">
        <v>1</v>
      </c>
      <c r="D2067" t="s">
        <v>131</v>
      </c>
      <c r="E2067" s="9">
        <v>5086061.96</v>
      </c>
      <c r="F2067" s="8">
        <v>77985</v>
      </c>
      <c r="G2067" s="8">
        <v>12820</v>
      </c>
      <c r="H2067" s="8">
        <v>3476</v>
      </c>
      <c r="I2067" s="8">
        <f>F2067/H2067</f>
        <v>22.435270425776753</v>
      </c>
      <c r="J2067" s="9">
        <v>65.218464577000006</v>
      </c>
      <c r="K2067" s="9">
        <v>396.72870203000002</v>
      </c>
      <c r="L2067" s="9">
        <v>1463.1938895000001</v>
      </c>
      <c r="M2067">
        <v>0</v>
      </c>
      <c r="N2067">
        <v>3.8869590400000001E-2</v>
      </c>
      <c r="O2067">
        <v>4.5117995700000003E-2</v>
      </c>
    </row>
    <row r="2068" spans="1:15" x14ac:dyDescent="0.2">
      <c r="A2068" t="s">
        <v>3410</v>
      </c>
      <c r="B2068" t="s">
        <v>3411</v>
      </c>
      <c r="C2068">
        <v>1</v>
      </c>
      <c r="D2068" t="s">
        <v>15</v>
      </c>
      <c r="E2068" s="9">
        <v>5086061.96</v>
      </c>
      <c r="F2068" s="8">
        <v>77985</v>
      </c>
      <c r="G2068" s="8">
        <v>12820</v>
      </c>
      <c r="H2068" s="8">
        <v>3476</v>
      </c>
      <c r="I2068" s="8">
        <f>F2068/H2068</f>
        <v>22.435270425776753</v>
      </c>
      <c r="J2068" s="9">
        <v>65.218464577000006</v>
      </c>
      <c r="K2068" s="9">
        <v>396.72870203000002</v>
      </c>
      <c r="L2068" s="9">
        <v>1463.1938895000001</v>
      </c>
      <c r="M2068">
        <v>0</v>
      </c>
      <c r="N2068">
        <v>3.8869590400000001E-2</v>
      </c>
      <c r="O2068">
        <v>4.5117995700000003E-2</v>
      </c>
    </row>
    <row r="2069" spans="1:15" x14ac:dyDescent="0.2">
      <c r="A2069" t="s">
        <v>1227</v>
      </c>
      <c r="B2069" t="s">
        <v>1227</v>
      </c>
      <c r="C2069">
        <v>1</v>
      </c>
      <c r="D2069" t="s">
        <v>78</v>
      </c>
      <c r="E2069" s="9">
        <v>97626114.069999993</v>
      </c>
      <c r="F2069" s="8">
        <v>1822707.9909999999</v>
      </c>
      <c r="G2069" s="8">
        <v>41423</v>
      </c>
      <c r="H2069" s="8">
        <v>7251</v>
      </c>
      <c r="I2069" s="8">
        <f>F2069/H2069</f>
        <v>251.37332657564474</v>
      </c>
      <c r="J2069" s="9">
        <v>65.179778519999999</v>
      </c>
      <c r="K2069" s="9">
        <v>2356.8093588000002</v>
      </c>
      <c r="L2069" s="9">
        <v>13463.813828</v>
      </c>
      <c r="M2069">
        <v>0</v>
      </c>
      <c r="N2069">
        <v>-0.11027245099999999</v>
      </c>
      <c r="O2069">
        <v>-6.1580681999999998E-2</v>
      </c>
    </row>
    <row r="2070" spans="1:15" x14ac:dyDescent="0.2">
      <c r="A2070" t="s">
        <v>4332</v>
      </c>
      <c r="B2070" t="s">
        <v>4078</v>
      </c>
      <c r="C2070">
        <v>1</v>
      </c>
      <c r="D2070" t="s">
        <v>1791</v>
      </c>
      <c r="E2070" s="9">
        <v>902482.5</v>
      </c>
      <c r="F2070" s="8">
        <v>13860</v>
      </c>
      <c r="G2070" s="8">
        <v>153</v>
      </c>
      <c r="H2070" s="8">
        <v>81</v>
      </c>
      <c r="I2070" s="8">
        <f>F2070/H2070</f>
        <v>171.11111111111111</v>
      </c>
      <c r="J2070" s="9">
        <v>65.114177488999999</v>
      </c>
      <c r="K2070" s="9">
        <v>5898.5784314000002</v>
      </c>
      <c r="L2070" s="9">
        <v>11141.759259</v>
      </c>
      <c r="M2070">
        <v>0</v>
      </c>
      <c r="N2070">
        <v>-1.6189707000000001E-2</v>
      </c>
      <c r="O2070">
        <v>-1.6189707000000001E-2</v>
      </c>
    </row>
    <row r="2071" spans="1:15" x14ac:dyDescent="0.2">
      <c r="A2071" t="s">
        <v>4332</v>
      </c>
      <c r="B2071" t="s">
        <v>4078</v>
      </c>
      <c r="C2071">
        <v>1</v>
      </c>
      <c r="D2071" t="s">
        <v>15</v>
      </c>
      <c r="E2071" s="9">
        <v>902482.5</v>
      </c>
      <c r="F2071" s="8">
        <v>13860</v>
      </c>
      <c r="G2071" s="8">
        <v>153</v>
      </c>
      <c r="H2071" s="8">
        <v>81</v>
      </c>
      <c r="I2071" s="8">
        <f>F2071/H2071</f>
        <v>171.11111111111111</v>
      </c>
      <c r="J2071" s="9">
        <v>65.114177488999999</v>
      </c>
      <c r="K2071" s="9">
        <v>5898.5784314000002</v>
      </c>
      <c r="L2071" s="9">
        <v>11141.759259</v>
      </c>
      <c r="M2071">
        <v>0</v>
      </c>
      <c r="N2071">
        <v>-1.6189707000000001E-2</v>
      </c>
      <c r="O2071">
        <v>-1.6189707000000001E-2</v>
      </c>
    </row>
    <row r="2072" spans="1:15" x14ac:dyDescent="0.2">
      <c r="A2072" t="s">
        <v>5517</v>
      </c>
      <c r="B2072" t="s">
        <v>4493</v>
      </c>
      <c r="C2072">
        <v>1</v>
      </c>
      <c r="D2072" t="s">
        <v>116</v>
      </c>
      <c r="E2072" s="9">
        <v>27939.16</v>
      </c>
      <c r="F2072" s="8">
        <v>430</v>
      </c>
      <c r="G2072" s="8">
        <v>13</v>
      </c>
      <c r="I2072" s="8" t="e">
        <f>F2072/H2072</f>
        <v>#DIV/0!</v>
      </c>
      <c r="J2072" s="9">
        <v>64.974790698000007</v>
      </c>
      <c r="K2072" s="9">
        <v>2149.1661537999998</v>
      </c>
      <c r="M2072">
        <v>1</v>
      </c>
      <c r="O2072">
        <v>-0.14296655</v>
      </c>
    </row>
    <row r="2073" spans="1:15" x14ac:dyDescent="0.2">
      <c r="A2073" t="s">
        <v>5517</v>
      </c>
      <c r="B2073" t="s">
        <v>4493</v>
      </c>
      <c r="C2073">
        <v>1</v>
      </c>
      <c r="D2073" t="s">
        <v>15</v>
      </c>
      <c r="E2073" s="9">
        <v>27939.16</v>
      </c>
      <c r="F2073" s="8">
        <v>430</v>
      </c>
      <c r="G2073" s="8">
        <v>13</v>
      </c>
      <c r="I2073" s="8" t="e">
        <f>F2073/H2073</f>
        <v>#DIV/0!</v>
      </c>
      <c r="J2073" s="9">
        <v>64.974790698000007</v>
      </c>
      <c r="K2073" s="9">
        <v>2149.1661537999998</v>
      </c>
      <c r="M2073">
        <v>1</v>
      </c>
      <c r="O2073">
        <v>-0.14296655</v>
      </c>
    </row>
    <row r="2074" spans="1:15" x14ac:dyDescent="0.2">
      <c r="A2074" t="s">
        <v>2649</v>
      </c>
      <c r="B2074" t="s">
        <v>2649</v>
      </c>
      <c r="C2074">
        <v>3</v>
      </c>
      <c r="D2074" t="s">
        <v>15</v>
      </c>
      <c r="E2074" s="9">
        <v>17516894.449999999</v>
      </c>
      <c r="F2074" s="8">
        <v>270311.31</v>
      </c>
      <c r="G2074" s="8">
        <v>100855</v>
      </c>
      <c r="H2074" s="8">
        <v>55751</v>
      </c>
      <c r="I2074" s="8">
        <f>F2074/H2074</f>
        <v>4.8485463937866582</v>
      </c>
      <c r="J2074" s="9">
        <v>64.821599031999995</v>
      </c>
      <c r="K2074" s="9">
        <v>173.68394676</v>
      </c>
      <c r="L2074" s="9">
        <v>314.1987489</v>
      </c>
      <c r="M2074">
        <v>0</v>
      </c>
      <c r="N2074">
        <v>-3.6196746000000002E-2</v>
      </c>
      <c r="O2074">
        <v>-3.1816244E-2</v>
      </c>
    </row>
    <row r="2075" spans="1:15" x14ac:dyDescent="0.2">
      <c r="A2075" t="s">
        <v>3549</v>
      </c>
      <c r="B2075" t="s">
        <v>3549</v>
      </c>
      <c r="C2075">
        <v>1</v>
      </c>
      <c r="D2075" t="s">
        <v>76</v>
      </c>
      <c r="E2075" s="9">
        <v>854067.22</v>
      </c>
      <c r="F2075" s="8">
        <v>13206</v>
      </c>
      <c r="G2075" s="8">
        <v>139</v>
      </c>
      <c r="H2075" s="8">
        <v>53</v>
      </c>
      <c r="I2075" s="8">
        <f>F2075/H2075</f>
        <v>249.16981132075472</v>
      </c>
      <c r="J2075" s="9">
        <v>64.672665455000001</v>
      </c>
      <c r="K2075" s="9">
        <v>6144.3684892000001</v>
      </c>
      <c r="L2075" s="9">
        <v>16114.475849</v>
      </c>
      <c r="M2075">
        <v>0</v>
      </c>
      <c r="N2075">
        <v>-9.1849504999999998E-2</v>
      </c>
      <c r="O2075">
        <v>-5.0809642000000002E-2</v>
      </c>
    </row>
    <row r="2076" spans="1:15" x14ac:dyDescent="0.2">
      <c r="A2076" t="s">
        <v>3965</v>
      </c>
      <c r="B2076" t="s">
        <v>3965</v>
      </c>
      <c r="C2076">
        <v>1</v>
      </c>
      <c r="D2076" t="s">
        <v>734</v>
      </c>
      <c r="E2076" s="9">
        <v>346288.79</v>
      </c>
      <c r="F2076" s="8">
        <v>5361</v>
      </c>
      <c r="G2076" s="8">
        <v>689</v>
      </c>
      <c r="H2076" s="8">
        <v>198</v>
      </c>
      <c r="I2076" s="8">
        <f>F2076/H2076</f>
        <v>27.075757575757574</v>
      </c>
      <c r="J2076" s="9">
        <v>64.487560514999998</v>
      </c>
      <c r="K2076" s="9">
        <v>502.59621190000001</v>
      </c>
      <c r="L2076" s="9">
        <v>1748.9332827999999</v>
      </c>
      <c r="M2076">
        <v>0</v>
      </c>
      <c r="N2076">
        <v>1.8623916399999999E-2</v>
      </c>
      <c r="O2076">
        <v>1.2711273E-3</v>
      </c>
    </row>
    <row r="2077" spans="1:15" x14ac:dyDescent="0.2">
      <c r="A2077" t="s">
        <v>2111</v>
      </c>
      <c r="B2077" t="s">
        <v>2111</v>
      </c>
      <c r="C2077">
        <v>1</v>
      </c>
      <c r="D2077" t="s">
        <v>3183</v>
      </c>
      <c r="E2077" s="9">
        <v>2930615.44</v>
      </c>
      <c r="F2077" s="8">
        <v>45795</v>
      </c>
      <c r="G2077" s="8">
        <v>20488</v>
      </c>
      <c r="H2077" s="8">
        <v>11190</v>
      </c>
      <c r="I2077" s="8">
        <f>F2077/H2077</f>
        <v>4.0924932975871311</v>
      </c>
      <c r="J2077" s="9">
        <v>63.994222950000001</v>
      </c>
      <c r="K2077" s="9">
        <v>143.04058180000001</v>
      </c>
      <c r="L2077" s="9">
        <v>261.89592850999998</v>
      </c>
      <c r="M2077">
        <v>0</v>
      </c>
      <c r="N2077">
        <v>-6.2055630000000001E-2</v>
      </c>
      <c r="O2077">
        <v>-4.2540651999999998E-2</v>
      </c>
    </row>
    <row r="2078" spans="1:15" x14ac:dyDescent="0.2">
      <c r="A2078" t="s">
        <v>2649</v>
      </c>
      <c r="B2078" t="s">
        <v>2649</v>
      </c>
      <c r="C2078">
        <v>1</v>
      </c>
      <c r="D2078" t="s">
        <v>160</v>
      </c>
      <c r="E2078" s="9">
        <v>10635601.140000001</v>
      </c>
      <c r="F2078" s="8">
        <v>166330.644</v>
      </c>
      <c r="G2078" s="8">
        <v>61560</v>
      </c>
      <c r="H2078" s="8">
        <v>37137</v>
      </c>
      <c r="I2078" s="8">
        <f>F2078/H2078</f>
        <v>4.4788390015348574</v>
      </c>
      <c r="J2078" s="9">
        <v>63.942523663999999</v>
      </c>
      <c r="K2078" s="9">
        <v>172.76804971000001</v>
      </c>
      <c r="L2078" s="9">
        <v>286.38826884000002</v>
      </c>
      <c r="M2078">
        <v>0</v>
      </c>
      <c r="N2078">
        <v>-4.4153404E-2</v>
      </c>
      <c r="O2078">
        <v>-3.6212840000000003E-2</v>
      </c>
    </row>
    <row r="2079" spans="1:15" x14ac:dyDescent="0.2">
      <c r="A2079" t="s">
        <v>4260</v>
      </c>
      <c r="B2079" t="s">
        <v>4261</v>
      </c>
      <c r="C2079">
        <v>1</v>
      </c>
      <c r="D2079" t="s">
        <v>1567</v>
      </c>
      <c r="E2079" s="9">
        <v>1017120.93</v>
      </c>
      <c r="F2079" s="8">
        <v>15930</v>
      </c>
      <c r="G2079" s="8">
        <v>258</v>
      </c>
      <c r="H2079" s="8">
        <v>31</v>
      </c>
      <c r="I2079" s="8">
        <f>F2079/H2079</f>
        <v>513.87096774193549</v>
      </c>
      <c r="J2079" s="9">
        <v>63.849399247000001</v>
      </c>
      <c r="K2079" s="9">
        <v>3942.3291859999999</v>
      </c>
      <c r="L2079" s="9">
        <v>32810.352580999999</v>
      </c>
      <c r="M2079">
        <v>0</v>
      </c>
      <c r="N2079">
        <v>1.0818733400000001E-2</v>
      </c>
      <c r="O2079">
        <v>8.1102746E-3</v>
      </c>
    </row>
    <row r="2080" spans="1:15" x14ac:dyDescent="0.2">
      <c r="A2080" t="s">
        <v>4260</v>
      </c>
      <c r="B2080" t="s">
        <v>4261</v>
      </c>
      <c r="C2080">
        <v>1</v>
      </c>
      <c r="D2080" t="s">
        <v>15</v>
      </c>
      <c r="E2080" s="9">
        <v>1017120.93</v>
      </c>
      <c r="F2080" s="8">
        <v>15930</v>
      </c>
      <c r="G2080" s="8">
        <v>258</v>
      </c>
      <c r="H2080" s="8">
        <v>31</v>
      </c>
      <c r="I2080" s="8">
        <f>F2080/H2080</f>
        <v>513.87096774193549</v>
      </c>
      <c r="J2080" s="9">
        <v>63.849399247000001</v>
      </c>
      <c r="K2080" s="9">
        <v>3942.3291859999999</v>
      </c>
      <c r="L2080" s="9">
        <v>32810.352580999999</v>
      </c>
      <c r="M2080">
        <v>0</v>
      </c>
      <c r="N2080">
        <v>1.0818733400000001E-2</v>
      </c>
      <c r="O2080">
        <v>8.1102746E-3</v>
      </c>
    </row>
    <row r="2081" spans="1:15" x14ac:dyDescent="0.2">
      <c r="A2081" t="s">
        <v>2436</v>
      </c>
      <c r="B2081" t="s">
        <v>2436</v>
      </c>
      <c r="C2081">
        <v>1</v>
      </c>
      <c r="D2081" t="s">
        <v>275</v>
      </c>
      <c r="E2081" s="9">
        <v>339063.83</v>
      </c>
      <c r="F2081" s="8">
        <v>5320</v>
      </c>
      <c r="G2081" s="8">
        <v>481</v>
      </c>
      <c r="H2081" s="8">
        <v>266</v>
      </c>
      <c r="I2081" s="8">
        <f>F2081/H2081</f>
        <v>20</v>
      </c>
      <c r="J2081" s="9">
        <v>63.733802632</v>
      </c>
      <c r="K2081" s="9">
        <v>704.91440748000002</v>
      </c>
      <c r="L2081" s="9">
        <v>1274.6760526</v>
      </c>
      <c r="M2081">
        <v>1</v>
      </c>
      <c r="N2081">
        <v>-7.3444277000000002E-2</v>
      </c>
      <c r="O2081">
        <v>-0.100677013</v>
      </c>
    </row>
    <row r="2082" spans="1:15" x14ac:dyDescent="0.2">
      <c r="A2082" t="s">
        <v>3839</v>
      </c>
      <c r="B2082" t="s">
        <v>1724</v>
      </c>
      <c r="C2082">
        <v>1</v>
      </c>
      <c r="D2082" t="s">
        <v>3840</v>
      </c>
      <c r="E2082" s="9">
        <v>2201538.0099999998</v>
      </c>
      <c r="F2082" s="8">
        <v>34545.800000000003</v>
      </c>
      <c r="G2082" s="8">
        <v>17137</v>
      </c>
      <c r="H2082" s="8">
        <v>15137</v>
      </c>
      <c r="I2082" s="8">
        <f>F2082/H2082</f>
        <v>2.2822091563718043</v>
      </c>
      <c r="J2082" s="9">
        <v>63.728094587000001</v>
      </c>
      <c r="K2082" s="9">
        <v>128.46694346000001</v>
      </c>
      <c r="L2082" s="9">
        <v>145.44084099</v>
      </c>
      <c r="M2082">
        <v>0</v>
      </c>
      <c r="N2082">
        <v>-9.2961399999999996E-3</v>
      </c>
      <c r="O2082">
        <v>-4.810511E-3</v>
      </c>
    </row>
    <row r="2083" spans="1:15" x14ac:dyDescent="0.2">
      <c r="A2083" t="s">
        <v>3839</v>
      </c>
      <c r="B2083" t="s">
        <v>1724</v>
      </c>
      <c r="C2083">
        <v>1</v>
      </c>
      <c r="D2083" t="s">
        <v>15</v>
      </c>
      <c r="E2083" s="9">
        <v>2201538.0099999998</v>
      </c>
      <c r="F2083" s="8">
        <v>34545.800000000003</v>
      </c>
      <c r="G2083" s="8">
        <v>17137</v>
      </c>
      <c r="H2083" s="8">
        <v>15137</v>
      </c>
      <c r="I2083" s="8">
        <f>F2083/H2083</f>
        <v>2.2822091563718043</v>
      </c>
      <c r="J2083" s="9">
        <v>63.728094587000001</v>
      </c>
      <c r="K2083" s="9">
        <v>128.46694346000001</v>
      </c>
      <c r="L2083" s="9">
        <v>145.44084099</v>
      </c>
      <c r="M2083">
        <v>0</v>
      </c>
      <c r="N2083">
        <v>-9.2961399999999996E-3</v>
      </c>
      <c r="O2083">
        <v>-4.810511E-3</v>
      </c>
    </row>
    <row r="2084" spans="1:15" x14ac:dyDescent="0.2">
      <c r="A2084" t="s">
        <v>2783</v>
      </c>
      <c r="B2084" t="s">
        <v>4304</v>
      </c>
      <c r="C2084">
        <v>1</v>
      </c>
      <c r="D2084" t="s">
        <v>807</v>
      </c>
      <c r="E2084" s="9">
        <v>20855.25</v>
      </c>
      <c r="F2084" s="8">
        <v>328</v>
      </c>
      <c r="G2084" s="8">
        <v>116</v>
      </c>
      <c r="H2084" s="8">
        <v>79</v>
      </c>
      <c r="I2084" s="8">
        <f>F2084/H2084</f>
        <v>4.1518987341772151</v>
      </c>
      <c r="J2084" s="9">
        <v>63.583079267999999</v>
      </c>
      <c r="K2084" s="9">
        <v>179.78663793000001</v>
      </c>
      <c r="L2084" s="9">
        <v>263.99050633000002</v>
      </c>
      <c r="M2084">
        <v>0</v>
      </c>
      <c r="N2084">
        <v>0.1008573919</v>
      </c>
      <c r="O2084">
        <v>8.0398336400000006E-2</v>
      </c>
    </row>
    <row r="2085" spans="1:15" x14ac:dyDescent="0.2">
      <c r="A2085" t="s">
        <v>2783</v>
      </c>
      <c r="B2085" t="s">
        <v>4304</v>
      </c>
      <c r="C2085">
        <v>1</v>
      </c>
      <c r="D2085" t="s">
        <v>15</v>
      </c>
      <c r="E2085" s="9">
        <v>20855.25</v>
      </c>
      <c r="F2085" s="8">
        <v>328</v>
      </c>
      <c r="G2085" s="8">
        <v>116</v>
      </c>
      <c r="H2085" s="8">
        <v>79</v>
      </c>
      <c r="I2085" s="8">
        <f>F2085/H2085</f>
        <v>4.1518987341772151</v>
      </c>
      <c r="J2085" s="9">
        <v>63.583079267999999</v>
      </c>
      <c r="K2085" s="9">
        <v>179.78663793000001</v>
      </c>
      <c r="L2085" s="9">
        <v>263.99050633000002</v>
      </c>
      <c r="M2085">
        <v>0</v>
      </c>
      <c r="N2085">
        <v>0.1008573919</v>
      </c>
      <c r="O2085">
        <v>8.0398336400000006E-2</v>
      </c>
    </row>
    <row r="2086" spans="1:15" x14ac:dyDescent="0.2">
      <c r="A2086" t="s">
        <v>2943</v>
      </c>
      <c r="B2086" t="s">
        <v>1931</v>
      </c>
      <c r="C2086">
        <v>1</v>
      </c>
      <c r="D2086" t="s">
        <v>2944</v>
      </c>
      <c r="E2086" s="9">
        <v>10878525.73</v>
      </c>
      <c r="F2086" s="8">
        <v>171096.9</v>
      </c>
      <c r="G2086" s="8">
        <v>19453</v>
      </c>
      <c r="H2086" s="8">
        <v>12546</v>
      </c>
      <c r="I2086" s="8">
        <f>F2086/H2086</f>
        <v>13.637565758010521</v>
      </c>
      <c r="J2086" s="9">
        <v>63.581080253000003</v>
      </c>
      <c r="K2086" s="9">
        <v>559.22098030999996</v>
      </c>
      <c r="L2086" s="9">
        <v>867.09116291999999</v>
      </c>
      <c r="M2086">
        <v>0</v>
      </c>
      <c r="N2086">
        <v>4.2282259599999997E-2</v>
      </c>
      <c r="O2086">
        <v>5.3553853399999997E-2</v>
      </c>
    </row>
    <row r="2087" spans="1:15" x14ac:dyDescent="0.2">
      <c r="A2087" t="s">
        <v>2943</v>
      </c>
      <c r="B2087" t="s">
        <v>1931</v>
      </c>
      <c r="C2087">
        <v>1</v>
      </c>
      <c r="D2087" t="s">
        <v>15</v>
      </c>
      <c r="E2087" s="9">
        <v>10878525.73</v>
      </c>
      <c r="F2087" s="8">
        <v>171096.9</v>
      </c>
      <c r="G2087" s="8">
        <v>19453</v>
      </c>
      <c r="H2087" s="8">
        <v>12546</v>
      </c>
      <c r="I2087" s="8">
        <f>F2087/H2087</f>
        <v>13.637565758010521</v>
      </c>
      <c r="J2087" s="9">
        <v>63.581080253000003</v>
      </c>
      <c r="K2087" s="9">
        <v>559.22098030999996</v>
      </c>
      <c r="L2087" s="9">
        <v>867.09116291999999</v>
      </c>
      <c r="M2087">
        <v>0</v>
      </c>
      <c r="N2087">
        <v>4.2282259599999997E-2</v>
      </c>
      <c r="O2087">
        <v>5.3553853399999997E-2</v>
      </c>
    </row>
    <row r="2088" spans="1:15" x14ac:dyDescent="0.2">
      <c r="A2088" t="s">
        <v>3589</v>
      </c>
      <c r="B2088" t="s">
        <v>3590</v>
      </c>
      <c r="C2088">
        <v>1</v>
      </c>
      <c r="D2088" t="s">
        <v>933</v>
      </c>
      <c r="E2088" s="9">
        <v>3615167.53</v>
      </c>
      <c r="F2088" s="8">
        <v>56868</v>
      </c>
      <c r="G2088" s="8">
        <v>8059</v>
      </c>
      <c r="H2088" s="8">
        <v>1983</v>
      </c>
      <c r="I2088" s="8">
        <f>F2088/H2088</f>
        <v>28.677760968229954</v>
      </c>
      <c r="J2088" s="9">
        <v>63.571209291999999</v>
      </c>
      <c r="K2088" s="9">
        <v>448.58760763999999</v>
      </c>
      <c r="L2088" s="9">
        <v>1823.0799445</v>
      </c>
      <c r="M2088">
        <v>0</v>
      </c>
      <c r="N2088">
        <v>3.6615768899999998E-2</v>
      </c>
      <c r="O2088">
        <v>4.6331205600000001E-2</v>
      </c>
    </row>
    <row r="2089" spans="1:15" x14ac:dyDescent="0.2">
      <c r="A2089" t="s">
        <v>3589</v>
      </c>
      <c r="B2089" t="s">
        <v>3590</v>
      </c>
      <c r="C2089">
        <v>1</v>
      </c>
      <c r="D2089" t="s">
        <v>15</v>
      </c>
      <c r="E2089" s="9">
        <v>3615167.53</v>
      </c>
      <c r="F2089" s="8">
        <v>56868</v>
      </c>
      <c r="G2089" s="8">
        <v>8059</v>
      </c>
      <c r="H2089" s="8">
        <v>1983</v>
      </c>
      <c r="I2089" s="8">
        <f>F2089/H2089</f>
        <v>28.677760968229954</v>
      </c>
      <c r="J2089" s="9">
        <v>63.571209291999999</v>
      </c>
      <c r="K2089" s="9">
        <v>448.58760763999999</v>
      </c>
      <c r="L2089" s="9">
        <v>1823.0799445</v>
      </c>
      <c r="M2089">
        <v>0</v>
      </c>
      <c r="N2089">
        <v>3.6615768899999998E-2</v>
      </c>
      <c r="O2089">
        <v>4.6331205600000001E-2</v>
      </c>
    </row>
    <row r="2090" spans="1:15" x14ac:dyDescent="0.2">
      <c r="A2090" t="s">
        <v>4269</v>
      </c>
      <c r="B2090" t="s">
        <v>4269</v>
      </c>
      <c r="C2090">
        <v>1</v>
      </c>
      <c r="D2090" t="s">
        <v>422</v>
      </c>
      <c r="E2090" s="9">
        <v>993311.16</v>
      </c>
      <c r="F2090" s="8">
        <v>15652</v>
      </c>
      <c r="G2090" s="8">
        <v>1176</v>
      </c>
      <c r="H2090" s="8">
        <v>855</v>
      </c>
      <c r="I2090" s="8">
        <f>F2090/H2090</f>
        <v>18.306432748538011</v>
      </c>
      <c r="J2090" s="9">
        <v>63.462251469000002</v>
      </c>
      <c r="K2090" s="9">
        <v>844.65234694000003</v>
      </c>
      <c r="L2090" s="9">
        <v>1161.7674386000001</v>
      </c>
      <c r="M2090">
        <v>0</v>
      </c>
      <c r="N2090">
        <v>-2.0808156000000001E-2</v>
      </c>
      <c r="O2090">
        <v>1.3413067E-3</v>
      </c>
    </row>
    <row r="2091" spans="1:15" x14ac:dyDescent="0.2">
      <c r="A2091" t="s">
        <v>4269</v>
      </c>
      <c r="B2091" t="s">
        <v>4269</v>
      </c>
      <c r="C2091">
        <v>1</v>
      </c>
      <c r="D2091" t="s">
        <v>15</v>
      </c>
      <c r="E2091" s="9">
        <v>993311.16</v>
      </c>
      <c r="F2091" s="8">
        <v>15652</v>
      </c>
      <c r="G2091" s="8">
        <v>1176</v>
      </c>
      <c r="H2091" s="8">
        <v>855</v>
      </c>
      <c r="I2091" s="8">
        <f>F2091/H2091</f>
        <v>18.306432748538011</v>
      </c>
      <c r="J2091" s="9">
        <v>63.462251469000002</v>
      </c>
      <c r="K2091" s="9">
        <v>844.65234694000003</v>
      </c>
      <c r="L2091" s="9">
        <v>1161.7674386000001</v>
      </c>
      <c r="M2091">
        <v>0</v>
      </c>
      <c r="N2091">
        <v>-2.0808156000000001E-2</v>
      </c>
      <c r="O2091">
        <v>1.3413067E-3</v>
      </c>
    </row>
    <row r="2092" spans="1:15" x14ac:dyDescent="0.2">
      <c r="A2092" t="s">
        <v>5011</v>
      </c>
      <c r="B2092" t="s">
        <v>1534</v>
      </c>
      <c r="C2092">
        <v>1</v>
      </c>
      <c r="D2092" t="s">
        <v>962</v>
      </c>
      <c r="E2092" s="9">
        <v>152463.85999999999</v>
      </c>
      <c r="F2092" s="8">
        <v>2404.15</v>
      </c>
      <c r="G2092" s="8">
        <v>149</v>
      </c>
      <c r="H2092" s="8">
        <v>49</v>
      </c>
      <c r="I2092" s="8">
        <f>F2092/H2092</f>
        <v>49.064285714285717</v>
      </c>
      <c r="J2092" s="9">
        <v>63.416949858000002</v>
      </c>
      <c r="K2092" s="9">
        <v>1023.2473826</v>
      </c>
      <c r="L2092" s="9">
        <v>3111.5073468999999</v>
      </c>
      <c r="M2092">
        <v>0</v>
      </c>
      <c r="N2092">
        <v>0.62681084119999997</v>
      </c>
      <c r="O2092">
        <v>-0.14244005700000001</v>
      </c>
    </row>
    <row r="2093" spans="1:15" x14ac:dyDescent="0.2">
      <c r="A2093" t="s">
        <v>1545</v>
      </c>
      <c r="B2093" t="s">
        <v>1546</v>
      </c>
      <c r="C2093">
        <v>1</v>
      </c>
      <c r="D2093" t="s">
        <v>1547</v>
      </c>
      <c r="E2093" s="9">
        <v>161637429.03</v>
      </c>
      <c r="F2093" s="8">
        <v>2550116.7999999998</v>
      </c>
      <c r="G2093" s="8">
        <v>10810</v>
      </c>
      <c r="H2093" s="8">
        <v>2208</v>
      </c>
      <c r="I2093" s="8">
        <f>F2093/H2093</f>
        <v>1154.9442028985507</v>
      </c>
      <c r="J2093" s="9">
        <v>63.384323819999999</v>
      </c>
      <c r="K2093" s="9">
        <v>14952.583629000001</v>
      </c>
      <c r="L2093" s="9">
        <v>73205.357350999999</v>
      </c>
      <c r="M2093">
        <v>0</v>
      </c>
      <c r="N2093">
        <v>7.8594517200000005E-2</v>
      </c>
      <c r="O2093">
        <v>8.0025157700000002E-2</v>
      </c>
    </row>
    <row r="2094" spans="1:15" x14ac:dyDescent="0.2">
      <c r="A2094" t="s">
        <v>1545</v>
      </c>
      <c r="B2094" t="s">
        <v>1546</v>
      </c>
      <c r="C2094">
        <v>1</v>
      </c>
      <c r="D2094" t="s">
        <v>15</v>
      </c>
      <c r="E2094" s="9">
        <v>161637429.03</v>
      </c>
      <c r="F2094" s="8">
        <v>2550116.7999999998</v>
      </c>
      <c r="G2094" s="8">
        <v>10810</v>
      </c>
      <c r="H2094" s="8">
        <v>2208</v>
      </c>
      <c r="I2094" s="8">
        <f>F2094/H2094</f>
        <v>1154.9442028985507</v>
      </c>
      <c r="J2094" s="9">
        <v>63.384323819999999</v>
      </c>
      <c r="K2094" s="9">
        <v>14952.583629000001</v>
      </c>
      <c r="L2094" s="9">
        <v>73205.357350999999</v>
      </c>
      <c r="M2094">
        <v>0</v>
      </c>
      <c r="N2094">
        <v>7.8594517200000005E-2</v>
      </c>
      <c r="O2094">
        <v>8.0025157700000002E-2</v>
      </c>
    </row>
    <row r="2095" spans="1:15" x14ac:dyDescent="0.2">
      <c r="A2095" t="s">
        <v>4238</v>
      </c>
      <c r="B2095" t="s">
        <v>1856</v>
      </c>
      <c r="C2095">
        <v>1</v>
      </c>
      <c r="D2095" t="s">
        <v>4137</v>
      </c>
      <c r="E2095" s="9">
        <v>56913.19</v>
      </c>
      <c r="F2095" s="8">
        <v>910.5</v>
      </c>
      <c r="G2095" s="8">
        <v>257</v>
      </c>
      <c r="H2095" s="8">
        <v>239</v>
      </c>
      <c r="I2095" s="8">
        <f>F2095/H2095</f>
        <v>3.8096234309623429</v>
      </c>
      <c r="J2095" s="9">
        <v>62.998129681000002</v>
      </c>
      <c r="K2095" s="9">
        <v>221.45210116999999</v>
      </c>
      <c r="L2095" s="9">
        <v>238.13050208999999</v>
      </c>
      <c r="M2095">
        <v>0</v>
      </c>
      <c r="N2095">
        <v>-1.8462414E-2</v>
      </c>
      <c r="O2095">
        <v>-2.9177270000000002E-3</v>
      </c>
    </row>
    <row r="2096" spans="1:15" x14ac:dyDescent="0.2">
      <c r="A2096" t="s">
        <v>4492</v>
      </c>
      <c r="B2096" t="s">
        <v>4493</v>
      </c>
      <c r="C2096">
        <v>1</v>
      </c>
      <c r="D2096" t="s">
        <v>303</v>
      </c>
      <c r="E2096" s="9">
        <v>89561.11</v>
      </c>
      <c r="F2096" s="8">
        <v>1425</v>
      </c>
      <c r="G2096" s="8">
        <v>37</v>
      </c>
      <c r="H2096" s="8">
        <v>20</v>
      </c>
      <c r="I2096" s="8">
        <f>F2096/H2096</f>
        <v>71.25</v>
      </c>
      <c r="J2096" s="9">
        <v>62.849901754000001</v>
      </c>
      <c r="K2096" s="9">
        <v>2420.5705404999999</v>
      </c>
      <c r="L2096" s="9">
        <v>4478.0555000000004</v>
      </c>
      <c r="M2096">
        <v>1</v>
      </c>
      <c r="N2096">
        <v>-1.8560238E-2</v>
      </c>
      <c r="O2096">
        <v>-6.5058184000000005E-2</v>
      </c>
    </row>
    <row r="2097" spans="1:15" x14ac:dyDescent="0.2">
      <c r="A2097" t="s">
        <v>2436</v>
      </c>
      <c r="B2097" t="s">
        <v>2436</v>
      </c>
      <c r="C2097">
        <v>1</v>
      </c>
      <c r="D2097" t="s">
        <v>76</v>
      </c>
      <c r="E2097" s="9">
        <v>1308069.6000000001</v>
      </c>
      <c r="F2097" s="8">
        <v>20820</v>
      </c>
      <c r="G2097" s="8">
        <v>1605</v>
      </c>
      <c r="H2097" s="8">
        <v>774</v>
      </c>
      <c r="I2097" s="8">
        <f>F2097/H2097</f>
        <v>26.899224806201552</v>
      </c>
      <c r="J2097" s="9">
        <v>62.827550432000002</v>
      </c>
      <c r="K2097" s="9">
        <v>814.99663551000003</v>
      </c>
      <c r="L2097" s="9">
        <v>1690.0124031</v>
      </c>
      <c r="M2097">
        <v>0</v>
      </c>
      <c r="N2097">
        <v>-8.8331991999999998E-2</v>
      </c>
      <c r="O2097">
        <v>-3.6807132999999999E-2</v>
      </c>
    </row>
    <row r="2098" spans="1:15" x14ac:dyDescent="0.2">
      <c r="A2098" t="s">
        <v>4119</v>
      </c>
      <c r="B2098" t="s">
        <v>4120</v>
      </c>
      <c r="C2098">
        <v>1</v>
      </c>
      <c r="D2098" t="s">
        <v>4121</v>
      </c>
      <c r="E2098" s="9">
        <v>1284003.57</v>
      </c>
      <c r="F2098" s="8">
        <v>20550</v>
      </c>
      <c r="G2098" s="8">
        <v>137</v>
      </c>
      <c r="H2098" s="8">
        <v>131</v>
      </c>
      <c r="I2098" s="8">
        <f>F2098/H2098</f>
        <v>156.87022900763358</v>
      </c>
      <c r="J2098" s="9">
        <v>62.481925547000003</v>
      </c>
      <c r="K2098" s="9">
        <v>9372.2888320999991</v>
      </c>
      <c r="L2098" s="9">
        <v>9801.5539695000007</v>
      </c>
      <c r="M2098">
        <v>0</v>
      </c>
    </row>
    <row r="2099" spans="1:15" x14ac:dyDescent="0.2">
      <c r="A2099" t="s">
        <v>4119</v>
      </c>
      <c r="B2099" t="s">
        <v>4120</v>
      </c>
      <c r="C2099">
        <v>1</v>
      </c>
      <c r="D2099" t="s">
        <v>15</v>
      </c>
      <c r="E2099" s="9">
        <v>1284003.57</v>
      </c>
      <c r="F2099" s="8">
        <v>20550</v>
      </c>
      <c r="G2099" s="8">
        <v>137</v>
      </c>
      <c r="H2099" s="8">
        <v>131</v>
      </c>
      <c r="I2099" s="8">
        <f>F2099/H2099</f>
        <v>156.87022900763358</v>
      </c>
      <c r="J2099" s="9">
        <v>62.481925547000003</v>
      </c>
      <c r="K2099" s="9">
        <v>9372.2888320999991</v>
      </c>
      <c r="L2099" s="9">
        <v>9801.5539695000007</v>
      </c>
      <c r="M2099">
        <v>0</v>
      </c>
    </row>
    <row r="2100" spans="1:15" x14ac:dyDescent="0.2">
      <c r="A2100" t="s">
        <v>2103</v>
      </c>
      <c r="B2100" t="s">
        <v>2104</v>
      </c>
      <c r="C2100">
        <v>1</v>
      </c>
      <c r="D2100" t="s">
        <v>2105</v>
      </c>
      <c r="E2100" s="9">
        <v>49718992.270000003</v>
      </c>
      <c r="F2100" s="8">
        <v>802893</v>
      </c>
      <c r="G2100" s="8">
        <v>19080</v>
      </c>
      <c r="H2100" s="8">
        <v>3546</v>
      </c>
      <c r="I2100" s="8">
        <f>F2100/H2100</f>
        <v>226.42216582064299</v>
      </c>
      <c r="J2100" s="9">
        <v>61.919245752000002</v>
      </c>
      <c r="K2100" s="9">
        <v>2605.8172049</v>
      </c>
      <c r="L2100" s="9">
        <v>14021.148412</v>
      </c>
      <c r="M2100">
        <v>0</v>
      </c>
      <c r="N2100">
        <v>5.2641117799999998E-2</v>
      </c>
      <c r="O2100">
        <v>5.1354282600000002E-2</v>
      </c>
    </row>
    <row r="2101" spans="1:15" x14ac:dyDescent="0.2">
      <c r="A2101" t="s">
        <v>2103</v>
      </c>
      <c r="B2101" t="s">
        <v>2104</v>
      </c>
      <c r="C2101">
        <v>1</v>
      </c>
      <c r="D2101" t="s">
        <v>15</v>
      </c>
      <c r="E2101" s="9">
        <v>49718992.270000003</v>
      </c>
      <c r="F2101" s="8">
        <v>802893</v>
      </c>
      <c r="G2101" s="8">
        <v>19080</v>
      </c>
      <c r="H2101" s="8">
        <v>3546</v>
      </c>
      <c r="I2101" s="8">
        <f>F2101/H2101</f>
        <v>226.42216582064299</v>
      </c>
      <c r="J2101" s="9">
        <v>61.919245752000002</v>
      </c>
      <c r="K2101" s="9">
        <v>2605.8172049</v>
      </c>
      <c r="L2101" s="9">
        <v>14021.148412</v>
      </c>
      <c r="M2101">
        <v>0</v>
      </c>
      <c r="N2101">
        <v>5.2641117799999998E-2</v>
      </c>
      <c r="O2101">
        <v>5.1354282600000002E-2</v>
      </c>
    </row>
    <row r="2102" spans="1:15" x14ac:dyDescent="0.2">
      <c r="A2102" t="s">
        <v>912</v>
      </c>
      <c r="B2102" t="s">
        <v>913</v>
      </c>
      <c r="C2102">
        <v>1</v>
      </c>
      <c r="D2102" t="s">
        <v>217</v>
      </c>
      <c r="E2102" s="9">
        <v>795861627.32000005</v>
      </c>
      <c r="F2102" s="8">
        <v>12860975.708000001</v>
      </c>
      <c r="G2102" s="8">
        <v>954856</v>
      </c>
      <c r="H2102" s="8">
        <v>257853</v>
      </c>
      <c r="I2102" s="8">
        <f>F2102/H2102</f>
        <v>49.877161436942757</v>
      </c>
      <c r="J2102" s="9">
        <v>61.881901139999997</v>
      </c>
      <c r="K2102" s="9">
        <v>833.48863841000002</v>
      </c>
      <c r="L2102" s="9">
        <v>3086.4935731999999</v>
      </c>
      <c r="M2102">
        <v>0</v>
      </c>
      <c r="N2102">
        <v>3.8490878700000002E-2</v>
      </c>
      <c r="O2102">
        <v>3.1640652999999998E-2</v>
      </c>
    </row>
    <row r="2103" spans="1:15" x14ac:dyDescent="0.2">
      <c r="A2103" t="s">
        <v>912</v>
      </c>
      <c r="B2103" t="s">
        <v>913</v>
      </c>
      <c r="C2103">
        <v>1</v>
      </c>
      <c r="D2103" t="s">
        <v>15</v>
      </c>
      <c r="E2103" s="9">
        <v>795861627.32000005</v>
      </c>
      <c r="F2103" s="8">
        <v>12860975.708000001</v>
      </c>
      <c r="G2103" s="8">
        <v>954856</v>
      </c>
      <c r="H2103" s="8">
        <v>257853</v>
      </c>
      <c r="I2103" s="8">
        <f>F2103/H2103</f>
        <v>49.877161436942757</v>
      </c>
      <c r="J2103" s="9">
        <v>61.881901139999997</v>
      </c>
      <c r="K2103" s="9">
        <v>833.48863841000002</v>
      </c>
      <c r="L2103" s="9">
        <v>3086.4935731999999</v>
      </c>
      <c r="M2103">
        <v>0</v>
      </c>
      <c r="N2103">
        <v>3.8490878700000002E-2</v>
      </c>
      <c r="O2103">
        <v>3.1640652999999998E-2</v>
      </c>
    </row>
    <row r="2104" spans="1:15" x14ac:dyDescent="0.2">
      <c r="A2104" t="s">
        <v>3965</v>
      </c>
      <c r="B2104" t="s">
        <v>3965</v>
      </c>
      <c r="C2104">
        <v>14</v>
      </c>
      <c r="D2104" t="s">
        <v>15</v>
      </c>
      <c r="E2104" s="9">
        <v>1607601.34</v>
      </c>
      <c r="F2104" s="8">
        <v>26631.72</v>
      </c>
      <c r="G2104" s="8">
        <v>2326</v>
      </c>
      <c r="H2104" s="8">
        <v>639</v>
      </c>
      <c r="I2104" s="8">
        <f>F2104/H2104</f>
        <v>41.677183098591549</v>
      </c>
      <c r="J2104" s="9">
        <v>61.872386448999997</v>
      </c>
      <c r="K2104" s="9">
        <v>691.14417025</v>
      </c>
      <c r="L2104" s="9">
        <v>2515.8080438000002</v>
      </c>
      <c r="M2104">
        <v>0</v>
      </c>
      <c r="N2104">
        <v>-0.16578514899999999</v>
      </c>
      <c r="O2104">
        <v>-2.2615347000000001E-2</v>
      </c>
    </row>
    <row r="2105" spans="1:15" x14ac:dyDescent="0.2">
      <c r="A2105" t="s">
        <v>3321</v>
      </c>
      <c r="B2105" t="s">
        <v>1501</v>
      </c>
      <c r="C2105">
        <v>1</v>
      </c>
      <c r="D2105" t="s">
        <v>715</v>
      </c>
      <c r="E2105" s="9">
        <v>5529868.3899999997</v>
      </c>
      <c r="F2105" s="8">
        <v>89375</v>
      </c>
      <c r="G2105" s="8">
        <v>2536</v>
      </c>
      <c r="H2105" s="8">
        <v>588</v>
      </c>
      <c r="I2105" s="8">
        <f>F2105/H2105</f>
        <v>151.99829931972789</v>
      </c>
      <c r="J2105" s="9">
        <v>61.868317683999997</v>
      </c>
      <c r="K2105" s="9">
        <v>2180.5474724000001</v>
      </c>
      <c r="L2105" s="9">
        <v>9404.5380781999993</v>
      </c>
      <c r="M2105">
        <v>0</v>
      </c>
      <c r="N2105">
        <v>1.9261791899999998E-2</v>
      </c>
      <c r="O2105">
        <v>1.0716877200000001E-2</v>
      </c>
    </row>
    <row r="2106" spans="1:15" x14ac:dyDescent="0.2">
      <c r="A2106" t="s">
        <v>3321</v>
      </c>
      <c r="B2106" t="s">
        <v>1501</v>
      </c>
      <c r="C2106">
        <v>1</v>
      </c>
      <c r="D2106" t="s">
        <v>15</v>
      </c>
      <c r="E2106" s="9">
        <v>5529868.3899999997</v>
      </c>
      <c r="F2106" s="8">
        <v>89375</v>
      </c>
      <c r="G2106" s="8">
        <v>2536</v>
      </c>
      <c r="H2106" s="8">
        <v>588</v>
      </c>
      <c r="I2106" s="8">
        <f>F2106/H2106</f>
        <v>151.99829931972789</v>
      </c>
      <c r="J2106" s="9">
        <v>61.868317683999997</v>
      </c>
      <c r="K2106" s="9">
        <v>2180.5474724000001</v>
      </c>
      <c r="L2106" s="9">
        <v>9404.5380781999993</v>
      </c>
      <c r="M2106">
        <v>0</v>
      </c>
      <c r="N2106">
        <v>1.9261791899999998E-2</v>
      </c>
      <c r="O2106">
        <v>1.0716877200000001E-2</v>
      </c>
    </row>
    <row r="2107" spans="1:15" x14ac:dyDescent="0.2">
      <c r="A2107" t="s">
        <v>4563</v>
      </c>
      <c r="B2107" t="s">
        <v>753</v>
      </c>
      <c r="C2107">
        <v>1</v>
      </c>
      <c r="D2107" t="s">
        <v>4564</v>
      </c>
      <c r="E2107" s="9">
        <v>509065.08</v>
      </c>
      <c r="F2107" s="8">
        <v>8244</v>
      </c>
      <c r="G2107" s="8">
        <v>473</v>
      </c>
      <c r="H2107" s="8">
        <v>117</v>
      </c>
      <c r="I2107" s="8">
        <f>F2107/H2107</f>
        <v>70.461538461538467</v>
      </c>
      <c r="J2107" s="9">
        <v>61.749767103000003</v>
      </c>
      <c r="K2107" s="9">
        <v>1076.2475264</v>
      </c>
      <c r="L2107" s="9">
        <v>4350.9835897000003</v>
      </c>
      <c r="M2107">
        <v>0</v>
      </c>
      <c r="N2107">
        <v>6.7598765999999999E-3</v>
      </c>
      <c r="O2107">
        <v>3.7753009900000002E-2</v>
      </c>
    </row>
    <row r="2108" spans="1:15" x14ac:dyDescent="0.2">
      <c r="A2108" t="s">
        <v>4563</v>
      </c>
      <c r="B2108" t="s">
        <v>753</v>
      </c>
      <c r="C2108">
        <v>1</v>
      </c>
      <c r="D2108" t="s">
        <v>15</v>
      </c>
      <c r="E2108" s="9">
        <v>509065.08</v>
      </c>
      <c r="F2108" s="8">
        <v>8244</v>
      </c>
      <c r="G2108" s="8">
        <v>473</v>
      </c>
      <c r="H2108" s="8">
        <v>117</v>
      </c>
      <c r="I2108" s="8">
        <f>F2108/H2108</f>
        <v>70.461538461538467</v>
      </c>
      <c r="J2108" s="9">
        <v>61.749767103000003</v>
      </c>
      <c r="K2108" s="9">
        <v>1076.2475264</v>
      </c>
      <c r="L2108" s="9">
        <v>4350.9835897000003</v>
      </c>
      <c r="M2108">
        <v>0</v>
      </c>
      <c r="N2108">
        <v>6.7598765999999999E-3</v>
      </c>
      <c r="O2108">
        <v>3.7753009900000002E-2</v>
      </c>
    </row>
    <row r="2109" spans="1:15" x14ac:dyDescent="0.2">
      <c r="A2109" t="s">
        <v>1138</v>
      </c>
      <c r="B2109" t="s">
        <v>1139</v>
      </c>
      <c r="C2109">
        <v>1</v>
      </c>
      <c r="D2109" t="s">
        <v>1664</v>
      </c>
      <c r="E2109" s="9">
        <v>2182.7600000000002</v>
      </c>
      <c r="F2109" s="8">
        <v>53.362000000000002</v>
      </c>
      <c r="G2109" s="8">
        <v>16</v>
      </c>
      <c r="H2109" s="8">
        <v>11</v>
      </c>
      <c r="I2109" s="8">
        <f>F2109/H2109</f>
        <v>4.8510909090909093</v>
      </c>
      <c r="J2109" s="9">
        <v>61.722535045999997</v>
      </c>
      <c r="K2109" s="9">
        <v>136.42250000000001</v>
      </c>
      <c r="L2109" s="9">
        <v>198.43272726999999</v>
      </c>
      <c r="M2109">
        <v>1</v>
      </c>
      <c r="N2109">
        <v>24.372882682</v>
      </c>
      <c r="O2109">
        <v>1.3545947695</v>
      </c>
    </row>
    <row r="2110" spans="1:15" x14ac:dyDescent="0.2">
      <c r="A2110" t="s">
        <v>3135</v>
      </c>
      <c r="B2110" t="s">
        <v>697</v>
      </c>
      <c r="C2110">
        <v>1</v>
      </c>
      <c r="D2110" t="s">
        <v>807</v>
      </c>
      <c r="E2110" s="9">
        <v>7734035.6399999997</v>
      </c>
      <c r="F2110" s="8">
        <v>126379</v>
      </c>
      <c r="G2110" s="8">
        <v>774</v>
      </c>
      <c r="H2110" s="8">
        <v>114</v>
      </c>
      <c r="I2110" s="8">
        <f>F2110/H2110</f>
        <v>1108.5877192982457</v>
      </c>
      <c r="J2110" s="9">
        <v>61.461727451000002</v>
      </c>
      <c r="K2110" s="9">
        <v>9992.2941085000002</v>
      </c>
      <c r="L2110" s="9">
        <v>67842.417895000006</v>
      </c>
      <c r="M2110">
        <v>0</v>
      </c>
      <c r="N2110">
        <v>9.0862991800000001E-2</v>
      </c>
      <c r="O2110">
        <v>5.49122254E-2</v>
      </c>
    </row>
    <row r="2111" spans="1:15" x14ac:dyDescent="0.2">
      <c r="A2111" t="s">
        <v>3135</v>
      </c>
      <c r="B2111" t="s">
        <v>697</v>
      </c>
      <c r="C2111">
        <v>1</v>
      </c>
      <c r="D2111" t="s">
        <v>15</v>
      </c>
      <c r="E2111" s="9">
        <v>7734035.6399999997</v>
      </c>
      <c r="F2111" s="8">
        <v>126379</v>
      </c>
      <c r="G2111" s="8">
        <v>774</v>
      </c>
      <c r="H2111" s="8">
        <v>114</v>
      </c>
      <c r="I2111" s="8">
        <f>F2111/H2111</f>
        <v>1108.5877192982457</v>
      </c>
      <c r="J2111" s="9">
        <v>61.461727451000002</v>
      </c>
      <c r="K2111" s="9">
        <v>9992.2941085000002</v>
      </c>
      <c r="L2111" s="9">
        <v>67842.417895000006</v>
      </c>
      <c r="M2111">
        <v>0</v>
      </c>
      <c r="N2111">
        <v>9.0862991800000001E-2</v>
      </c>
      <c r="O2111">
        <v>5.49122254E-2</v>
      </c>
    </row>
    <row r="2112" spans="1:15" x14ac:dyDescent="0.2">
      <c r="A2112" t="s">
        <v>4998</v>
      </c>
      <c r="B2112" t="s">
        <v>616</v>
      </c>
      <c r="C2112">
        <v>1</v>
      </c>
      <c r="D2112" t="s">
        <v>1253</v>
      </c>
      <c r="E2112" s="9">
        <v>166113.44</v>
      </c>
      <c r="F2112" s="8">
        <v>2840</v>
      </c>
      <c r="G2112" s="8">
        <v>584</v>
      </c>
      <c r="H2112" s="8">
        <v>455</v>
      </c>
      <c r="I2112" s="8">
        <f>F2112/H2112</f>
        <v>6.2417582417582418</v>
      </c>
      <c r="J2112" s="9">
        <v>61.40941823</v>
      </c>
      <c r="K2112" s="9">
        <v>284.44082192000002</v>
      </c>
      <c r="L2112" s="9">
        <v>365.08448351999999</v>
      </c>
      <c r="M2112">
        <v>0</v>
      </c>
      <c r="N2112">
        <v>-2.4806423000000001E-2</v>
      </c>
      <c r="O2112">
        <v>1.0264270900000001E-2</v>
      </c>
    </row>
    <row r="2113" spans="1:15" x14ac:dyDescent="0.2">
      <c r="A2113" t="s">
        <v>4998</v>
      </c>
      <c r="B2113" t="s">
        <v>616</v>
      </c>
      <c r="C2113">
        <v>1</v>
      </c>
      <c r="D2113" t="s">
        <v>15</v>
      </c>
      <c r="E2113" s="9">
        <v>166113.44</v>
      </c>
      <c r="F2113" s="8">
        <v>2840</v>
      </c>
      <c r="G2113" s="8">
        <v>584</v>
      </c>
      <c r="H2113" s="8">
        <v>455</v>
      </c>
      <c r="I2113" s="8">
        <f>F2113/H2113</f>
        <v>6.2417582417582418</v>
      </c>
      <c r="J2113" s="9">
        <v>61.40941823</v>
      </c>
      <c r="K2113" s="9">
        <v>284.44082192000002</v>
      </c>
      <c r="L2113" s="9">
        <v>365.08448351999999</v>
      </c>
      <c r="M2113">
        <v>0</v>
      </c>
      <c r="N2113">
        <v>-2.4806423000000001E-2</v>
      </c>
      <c r="O2113">
        <v>1.0264270900000001E-2</v>
      </c>
    </row>
    <row r="2114" spans="1:15" x14ac:dyDescent="0.2">
      <c r="A2114" t="s">
        <v>1458</v>
      </c>
      <c r="B2114" t="s">
        <v>1458</v>
      </c>
      <c r="C2114">
        <v>1</v>
      </c>
      <c r="D2114" t="s">
        <v>3281</v>
      </c>
      <c r="E2114" s="9">
        <v>3741.15</v>
      </c>
      <c r="F2114" s="8">
        <v>61</v>
      </c>
      <c r="G2114" s="8">
        <v>13</v>
      </c>
      <c r="I2114" s="8" t="e">
        <f>F2114/H2114</f>
        <v>#DIV/0!</v>
      </c>
      <c r="J2114" s="9">
        <v>61.330327869000001</v>
      </c>
      <c r="K2114" s="9">
        <v>287.78076922999998</v>
      </c>
      <c r="M2114">
        <v>1</v>
      </c>
      <c r="N2114">
        <v>9.3726794000000002E-2</v>
      </c>
      <c r="O2114">
        <v>3.7803885000000002E-2</v>
      </c>
    </row>
    <row r="2115" spans="1:15" x14ac:dyDescent="0.2">
      <c r="A2115" t="s">
        <v>803</v>
      </c>
      <c r="B2115" t="s">
        <v>803</v>
      </c>
      <c r="C2115">
        <v>1</v>
      </c>
      <c r="D2115" t="s">
        <v>422</v>
      </c>
      <c r="E2115" s="9">
        <v>452345.71</v>
      </c>
      <c r="F2115" s="8">
        <v>7381</v>
      </c>
      <c r="G2115" s="8">
        <v>423</v>
      </c>
      <c r="H2115" s="8">
        <v>189</v>
      </c>
      <c r="I2115" s="8">
        <f>F2115/H2115</f>
        <v>39.05291005291005</v>
      </c>
      <c r="J2115" s="9">
        <v>61.285152418000003</v>
      </c>
      <c r="K2115" s="9">
        <v>1069.3752009</v>
      </c>
      <c r="L2115" s="9">
        <v>2393.3635450000002</v>
      </c>
      <c r="M2115">
        <v>0</v>
      </c>
    </row>
    <row r="2116" spans="1:15" x14ac:dyDescent="0.2">
      <c r="A2116" t="s">
        <v>5635</v>
      </c>
      <c r="B2116" t="s">
        <v>5636</v>
      </c>
      <c r="C2116">
        <v>1</v>
      </c>
      <c r="D2116" t="s">
        <v>5637</v>
      </c>
      <c r="E2116" s="9">
        <v>7469.45</v>
      </c>
      <c r="F2116" s="8">
        <v>122</v>
      </c>
      <c r="G2116" s="8">
        <v>35</v>
      </c>
      <c r="H2116" s="8">
        <v>26</v>
      </c>
      <c r="I2116" s="8">
        <f>F2116/H2116</f>
        <v>4.6923076923076925</v>
      </c>
      <c r="J2116" s="9">
        <v>61.225000000000001</v>
      </c>
      <c r="K2116" s="9">
        <v>213.41285714</v>
      </c>
      <c r="L2116" s="9">
        <v>287.28653845999997</v>
      </c>
      <c r="M2116">
        <v>0</v>
      </c>
      <c r="N2116">
        <v>-5.1539267999999999E-2</v>
      </c>
      <c r="O2116">
        <v>-5.1539267999999999E-2</v>
      </c>
    </row>
    <row r="2117" spans="1:15" x14ac:dyDescent="0.2">
      <c r="A2117" t="s">
        <v>5635</v>
      </c>
      <c r="B2117" t="s">
        <v>5636</v>
      </c>
      <c r="C2117">
        <v>1</v>
      </c>
      <c r="D2117" t="s">
        <v>15</v>
      </c>
      <c r="E2117" s="9">
        <v>7469.45</v>
      </c>
      <c r="F2117" s="8">
        <v>122</v>
      </c>
      <c r="G2117" s="8">
        <v>35</v>
      </c>
      <c r="H2117" s="8">
        <v>26</v>
      </c>
      <c r="I2117" s="8">
        <f>F2117/H2117</f>
        <v>4.6923076923076925</v>
      </c>
      <c r="J2117" s="9">
        <v>61.225000000000001</v>
      </c>
      <c r="K2117" s="9">
        <v>213.41285714</v>
      </c>
      <c r="L2117" s="9">
        <v>287.28653845999997</v>
      </c>
      <c r="M2117">
        <v>0</v>
      </c>
      <c r="N2117">
        <v>-5.1539267999999999E-2</v>
      </c>
      <c r="O2117">
        <v>-5.1539267999999999E-2</v>
      </c>
    </row>
    <row r="2118" spans="1:15" x14ac:dyDescent="0.2">
      <c r="A2118" t="s">
        <v>2036</v>
      </c>
      <c r="B2118" t="s">
        <v>2036</v>
      </c>
      <c r="C2118">
        <v>1</v>
      </c>
      <c r="D2118" t="s">
        <v>657</v>
      </c>
      <c r="E2118" s="9">
        <v>54468.59</v>
      </c>
      <c r="F2118" s="8">
        <v>891</v>
      </c>
      <c r="G2118" s="8">
        <v>164</v>
      </c>
      <c r="H2118" s="8">
        <v>108</v>
      </c>
      <c r="I2118" s="8">
        <f>F2118/H2118</f>
        <v>8.25</v>
      </c>
      <c r="J2118" s="9">
        <v>61.131975308999998</v>
      </c>
      <c r="K2118" s="9">
        <v>332.12554877999997</v>
      </c>
      <c r="L2118" s="9">
        <v>504.33879630000001</v>
      </c>
      <c r="M2118">
        <v>0</v>
      </c>
    </row>
    <row r="2119" spans="1:15" x14ac:dyDescent="0.2">
      <c r="A2119" t="s">
        <v>2856</v>
      </c>
      <c r="B2119" t="s">
        <v>2856</v>
      </c>
      <c r="C2119">
        <v>1</v>
      </c>
      <c r="D2119" t="s">
        <v>2410</v>
      </c>
      <c r="E2119" s="9">
        <v>160402.16</v>
      </c>
      <c r="F2119" s="8">
        <v>2678.857</v>
      </c>
      <c r="G2119" s="8">
        <v>321</v>
      </c>
      <c r="H2119" s="8">
        <v>75</v>
      </c>
      <c r="I2119" s="8">
        <f>F2119/H2119</f>
        <v>35.718093333333336</v>
      </c>
      <c r="J2119" s="9">
        <v>60.976241426000001</v>
      </c>
      <c r="K2119" s="9">
        <v>499.69520248999999</v>
      </c>
      <c r="L2119" s="9">
        <v>2138.6954667</v>
      </c>
      <c r="M2119">
        <v>1</v>
      </c>
      <c r="N2119">
        <v>2.7510596748</v>
      </c>
      <c r="O2119">
        <v>0.83284691860000004</v>
      </c>
    </row>
    <row r="2120" spans="1:15" x14ac:dyDescent="0.2">
      <c r="A2120" t="s">
        <v>837</v>
      </c>
      <c r="B2120" t="s">
        <v>838</v>
      </c>
      <c r="C2120">
        <v>1</v>
      </c>
      <c r="D2120" t="s">
        <v>2489</v>
      </c>
      <c r="E2120" s="9">
        <v>197147.58</v>
      </c>
      <c r="F2120" s="8">
        <v>3236</v>
      </c>
      <c r="G2120" s="8">
        <v>3044</v>
      </c>
      <c r="H2120" s="8">
        <v>1295</v>
      </c>
      <c r="I2120" s="8">
        <f>F2120/H2120</f>
        <v>2.4988416988416988</v>
      </c>
      <c r="J2120" s="9">
        <v>60.894694485000002</v>
      </c>
      <c r="K2120" s="9">
        <v>64.765959264000003</v>
      </c>
      <c r="L2120" s="9">
        <v>152.23751351000001</v>
      </c>
      <c r="M2120">
        <v>0</v>
      </c>
      <c r="N2120">
        <v>7.7686502199999993E-2</v>
      </c>
      <c r="O2120">
        <v>-5.1464164999999999E-2</v>
      </c>
    </row>
    <row r="2121" spans="1:15" x14ac:dyDescent="0.2">
      <c r="A2121" t="s">
        <v>1540</v>
      </c>
      <c r="B2121" t="s">
        <v>1541</v>
      </c>
      <c r="C2121">
        <v>1</v>
      </c>
      <c r="D2121" t="s">
        <v>1435</v>
      </c>
      <c r="E2121" s="9">
        <v>133001203.2</v>
      </c>
      <c r="F2121" s="8">
        <v>2559945</v>
      </c>
      <c r="G2121" s="8">
        <v>59959</v>
      </c>
      <c r="H2121" s="8">
        <v>8166</v>
      </c>
      <c r="I2121" s="8">
        <f>F2121/H2121</f>
        <v>313.48824393828068</v>
      </c>
      <c r="J2121" s="9">
        <v>60.794501965000002</v>
      </c>
      <c r="K2121" s="9">
        <v>2218.2024916999999</v>
      </c>
      <c r="L2121" s="9">
        <v>16287.191183000001</v>
      </c>
      <c r="M2121">
        <v>0</v>
      </c>
      <c r="N2121">
        <v>6.9169651499999998E-2</v>
      </c>
      <c r="O2121">
        <v>5.9839194200000001E-2</v>
      </c>
    </row>
    <row r="2122" spans="1:15" x14ac:dyDescent="0.2">
      <c r="A2122" t="s">
        <v>1540</v>
      </c>
      <c r="B2122" t="s">
        <v>1541</v>
      </c>
      <c r="C2122">
        <v>1</v>
      </c>
      <c r="D2122" t="s">
        <v>15</v>
      </c>
      <c r="E2122" s="9">
        <v>133001203.2</v>
      </c>
      <c r="F2122" s="8">
        <v>2559945</v>
      </c>
      <c r="G2122" s="8">
        <v>59959</v>
      </c>
      <c r="H2122" s="8">
        <v>8166</v>
      </c>
      <c r="I2122" s="8">
        <f>F2122/H2122</f>
        <v>313.48824393828068</v>
      </c>
      <c r="J2122" s="9">
        <v>60.794501965000002</v>
      </c>
      <c r="K2122" s="9">
        <v>2218.2024916999999</v>
      </c>
      <c r="L2122" s="9">
        <v>16287.191183000001</v>
      </c>
      <c r="M2122">
        <v>0</v>
      </c>
      <c r="N2122">
        <v>6.9169651499999998E-2</v>
      </c>
      <c r="O2122">
        <v>5.9839194200000001E-2</v>
      </c>
    </row>
    <row r="2123" spans="1:15" x14ac:dyDescent="0.2">
      <c r="A2123" t="s">
        <v>3506</v>
      </c>
      <c r="B2123" t="s">
        <v>3506</v>
      </c>
      <c r="C2123">
        <v>1</v>
      </c>
      <c r="D2123" t="s">
        <v>2554</v>
      </c>
      <c r="E2123" s="9">
        <v>130131.43</v>
      </c>
      <c r="F2123" s="8">
        <v>2141</v>
      </c>
      <c r="G2123" s="8">
        <v>200</v>
      </c>
      <c r="H2123" s="8">
        <v>59</v>
      </c>
      <c r="I2123" s="8">
        <f>F2123/H2123</f>
        <v>36.288135593220339</v>
      </c>
      <c r="J2123" s="9">
        <v>60.780677253999997</v>
      </c>
      <c r="K2123" s="9">
        <v>650.65715</v>
      </c>
      <c r="L2123" s="9">
        <v>2205.6174575999999</v>
      </c>
      <c r="M2123">
        <v>1</v>
      </c>
      <c r="N2123">
        <v>-0.11587618600000001</v>
      </c>
      <c r="O2123">
        <v>-7.1737120000000001E-2</v>
      </c>
    </row>
    <row r="2124" spans="1:15" x14ac:dyDescent="0.2">
      <c r="A2124" t="s">
        <v>4643</v>
      </c>
      <c r="B2124" t="s">
        <v>4643</v>
      </c>
      <c r="C2124">
        <v>1</v>
      </c>
      <c r="D2124" t="s">
        <v>354</v>
      </c>
      <c r="E2124" s="9">
        <v>278762.69</v>
      </c>
      <c r="F2124" s="8">
        <v>4588</v>
      </c>
      <c r="G2124" s="8">
        <v>46</v>
      </c>
      <c r="H2124" s="8">
        <v>11</v>
      </c>
      <c r="I2124" s="8">
        <f>F2124/H2124</f>
        <v>417.09090909090907</v>
      </c>
      <c r="J2124" s="9">
        <v>60.759086748000001</v>
      </c>
      <c r="K2124" s="9">
        <v>6060.0584783000004</v>
      </c>
      <c r="L2124" s="9">
        <v>25342.062727</v>
      </c>
      <c r="M2124">
        <v>0</v>
      </c>
      <c r="N2124">
        <v>-2.2323053999999998E-2</v>
      </c>
      <c r="O2124">
        <v>-2.2323053999999998E-2</v>
      </c>
    </row>
    <row r="2125" spans="1:15" x14ac:dyDescent="0.2">
      <c r="A2125" t="s">
        <v>2945</v>
      </c>
      <c r="B2125" t="s">
        <v>2945</v>
      </c>
      <c r="C2125">
        <v>6</v>
      </c>
      <c r="D2125" t="s">
        <v>15</v>
      </c>
      <c r="E2125" s="9">
        <v>10896670.130000001</v>
      </c>
      <c r="F2125" s="8">
        <v>170440</v>
      </c>
      <c r="G2125" s="8">
        <v>9883</v>
      </c>
      <c r="H2125" s="8">
        <v>7118</v>
      </c>
      <c r="I2125" s="8">
        <f>F2125/H2125</f>
        <v>23.944928350660298</v>
      </c>
      <c r="J2125" s="9">
        <v>60.261986876000002</v>
      </c>
      <c r="K2125" s="9">
        <v>1102.5670474999999</v>
      </c>
      <c r="L2125" s="9">
        <v>1530.8612152000001</v>
      </c>
      <c r="M2125">
        <v>0</v>
      </c>
      <c r="N2125">
        <v>-0.13149607199999999</v>
      </c>
      <c r="O2125">
        <v>-0.19773368999999999</v>
      </c>
    </row>
    <row r="2126" spans="1:15" x14ac:dyDescent="0.2">
      <c r="A2126" t="s">
        <v>1814</v>
      </c>
      <c r="B2126" t="s">
        <v>1815</v>
      </c>
      <c r="C2126">
        <v>1</v>
      </c>
      <c r="D2126" t="s">
        <v>1514</v>
      </c>
      <c r="E2126" s="9">
        <v>84478644.340000004</v>
      </c>
      <c r="F2126" s="8">
        <v>1411076.889</v>
      </c>
      <c r="G2126" s="8">
        <v>61466</v>
      </c>
      <c r="H2126" s="8">
        <v>15180</v>
      </c>
      <c r="I2126" s="8">
        <f>F2126/H2126</f>
        <v>92.956316798418968</v>
      </c>
      <c r="J2126" s="9">
        <v>59.868207749</v>
      </c>
      <c r="K2126" s="9">
        <v>1374.3963222</v>
      </c>
      <c r="L2126" s="9">
        <v>5565.1280856000003</v>
      </c>
      <c r="M2126">
        <v>0</v>
      </c>
      <c r="N2126">
        <v>5.3328549099999997E-2</v>
      </c>
      <c r="O2126">
        <v>5.67653158E-2</v>
      </c>
    </row>
    <row r="2127" spans="1:15" x14ac:dyDescent="0.2">
      <c r="A2127" t="s">
        <v>1814</v>
      </c>
      <c r="B2127" t="s">
        <v>1815</v>
      </c>
      <c r="C2127">
        <v>1</v>
      </c>
      <c r="D2127" t="s">
        <v>15</v>
      </c>
      <c r="E2127" s="9">
        <v>84478644.340000004</v>
      </c>
      <c r="F2127" s="8">
        <v>1411076.889</v>
      </c>
      <c r="G2127" s="8">
        <v>61466</v>
      </c>
      <c r="H2127" s="8">
        <v>15180</v>
      </c>
      <c r="I2127" s="8">
        <f>F2127/H2127</f>
        <v>92.956316798418968</v>
      </c>
      <c r="J2127" s="9">
        <v>59.868207749</v>
      </c>
      <c r="K2127" s="9">
        <v>1374.3963222</v>
      </c>
      <c r="L2127" s="9">
        <v>5565.1280856000003</v>
      </c>
      <c r="M2127">
        <v>0</v>
      </c>
      <c r="N2127">
        <v>5.3328549099999997E-2</v>
      </c>
      <c r="O2127">
        <v>5.67653158E-2</v>
      </c>
    </row>
    <row r="2128" spans="1:15" x14ac:dyDescent="0.2">
      <c r="A2128" t="s">
        <v>1237</v>
      </c>
      <c r="B2128" t="s">
        <v>1238</v>
      </c>
      <c r="C2128">
        <v>1</v>
      </c>
      <c r="D2128" t="s">
        <v>368</v>
      </c>
      <c r="E2128" s="9">
        <v>302998642.22000003</v>
      </c>
      <c r="F2128" s="8">
        <v>5067178.3</v>
      </c>
      <c r="G2128" s="8">
        <v>263822</v>
      </c>
      <c r="H2128" s="8">
        <v>59571</v>
      </c>
      <c r="I2128" s="8">
        <f>F2128/H2128</f>
        <v>85.061158953181916</v>
      </c>
      <c r="J2128" s="9">
        <v>59.796325347</v>
      </c>
      <c r="K2128" s="9">
        <v>1148.4964947000001</v>
      </c>
      <c r="L2128" s="9">
        <v>5086.3447352000003</v>
      </c>
      <c r="M2128">
        <v>0</v>
      </c>
      <c r="N2128">
        <v>5.8183489200000001E-2</v>
      </c>
      <c r="O2128">
        <v>5.6856438600000003E-2</v>
      </c>
    </row>
    <row r="2129" spans="1:15" x14ac:dyDescent="0.2">
      <c r="A2129" t="s">
        <v>1237</v>
      </c>
      <c r="B2129" t="s">
        <v>1238</v>
      </c>
      <c r="C2129">
        <v>1</v>
      </c>
      <c r="D2129" t="s">
        <v>15</v>
      </c>
      <c r="E2129" s="9">
        <v>302998642.22000003</v>
      </c>
      <c r="F2129" s="8">
        <v>5067178.3</v>
      </c>
      <c r="G2129" s="8">
        <v>263822</v>
      </c>
      <c r="H2129" s="8">
        <v>59571</v>
      </c>
      <c r="I2129" s="8">
        <f>F2129/H2129</f>
        <v>85.061158953181916</v>
      </c>
      <c r="J2129" s="9">
        <v>59.796325347</v>
      </c>
      <c r="K2129" s="9">
        <v>1148.4964947000001</v>
      </c>
      <c r="L2129" s="9">
        <v>5086.3447352000003</v>
      </c>
      <c r="M2129">
        <v>0</v>
      </c>
      <c r="N2129">
        <v>5.8183489200000001E-2</v>
      </c>
      <c r="O2129">
        <v>5.6856438600000003E-2</v>
      </c>
    </row>
    <row r="2130" spans="1:15" x14ac:dyDescent="0.2">
      <c r="A2130" t="s">
        <v>1512</v>
      </c>
      <c r="B2130" t="s">
        <v>1513</v>
      </c>
      <c r="C2130">
        <v>1</v>
      </c>
      <c r="D2130" t="s">
        <v>1514</v>
      </c>
      <c r="E2130" s="9">
        <v>160474984.46000001</v>
      </c>
      <c r="F2130" s="8">
        <v>2686359.6669999999</v>
      </c>
      <c r="G2130" s="8">
        <v>131614</v>
      </c>
      <c r="H2130" s="8">
        <v>30338</v>
      </c>
      <c r="I2130" s="8">
        <f>F2130/H2130</f>
        <v>88.547684982530157</v>
      </c>
      <c r="J2130" s="9">
        <v>59.736969115000001</v>
      </c>
      <c r="K2130" s="9">
        <v>1219.2850644</v>
      </c>
      <c r="L2130" s="9">
        <v>5289.5703229999999</v>
      </c>
      <c r="M2130">
        <v>0</v>
      </c>
      <c r="N2130">
        <v>3.14149804E-2</v>
      </c>
      <c r="O2130">
        <v>3.14149804E-2</v>
      </c>
    </row>
    <row r="2131" spans="1:15" x14ac:dyDescent="0.2">
      <c r="A2131" t="s">
        <v>1512</v>
      </c>
      <c r="B2131" t="s">
        <v>1513</v>
      </c>
      <c r="C2131">
        <v>1</v>
      </c>
      <c r="D2131" t="s">
        <v>15</v>
      </c>
      <c r="E2131" s="9">
        <v>160474984.46000001</v>
      </c>
      <c r="F2131" s="8">
        <v>2686359.6669999999</v>
      </c>
      <c r="G2131" s="8">
        <v>131614</v>
      </c>
      <c r="H2131" s="8">
        <v>30338</v>
      </c>
      <c r="I2131" s="8">
        <f>F2131/H2131</f>
        <v>88.547684982530157</v>
      </c>
      <c r="J2131" s="9">
        <v>59.736969115000001</v>
      </c>
      <c r="K2131" s="9">
        <v>1219.2850644</v>
      </c>
      <c r="L2131" s="9">
        <v>5289.5703229999999</v>
      </c>
      <c r="M2131">
        <v>0</v>
      </c>
      <c r="N2131">
        <v>3.14149804E-2</v>
      </c>
      <c r="O2131">
        <v>3.14149804E-2</v>
      </c>
    </row>
    <row r="2132" spans="1:15" x14ac:dyDescent="0.2">
      <c r="A2132" t="s">
        <v>3965</v>
      </c>
      <c r="B2132" t="s">
        <v>3965</v>
      </c>
      <c r="C2132">
        <v>1</v>
      </c>
      <c r="D2132" t="s">
        <v>1623</v>
      </c>
      <c r="E2132" s="9">
        <v>94930.17</v>
      </c>
      <c r="F2132" s="8">
        <v>2217</v>
      </c>
      <c r="G2132" s="8">
        <v>159</v>
      </c>
      <c r="H2132" s="8">
        <v>64</v>
      </c>
      <c r="I2132" s="8">
        <f>F2132/H2132</f>
        <v>34.640625</v>
      </c>
      <c r="J2132" s="9">
        <v>59.632960721000003</v>
      </c>
      <c r="K2132" s="9">
        <v>597.04509433999999</v>
      </c>
      <c r="L2132" s="9">
        <v>1483.2839062999999</v>
      </c>
      <c r="M2132">
        <v>0</v>
      </c>
      <c r="N2132">
        <v>-0.56440237999999998</v>
      </c>
      <c r="O2132">
        <v>-0.14356290499999999</v>
      </c>
    </row>
    <row r="2133" spans="1:15" x14ac:dyDescent="0.2">
      <c r="A2133" t="s">
        <v>4492</v>
      </c>
      <c r="B2133" t="s">
        <v>4493</v>
      </c>
      <c r="C2133">
        <v>7</v>
      </c>
      <c r="D2133" t="s">
        <v>15</v>
      </c>
      <c r="E2133" s="9">
        <v>575951.87</v>
      </c>
      <c r="F2133" s="8">
        <v>9700</v>
      </c>
      <c r="G2133" s="8">
        <v>271</v>
      </c>
      <c r="H2133" s="8">
        <v>77</v>
      </c>
      <c r="I2133" s="8">
        <f>F2133/H2133</f>
        <v>125.97402597402598</v>
      </c>
      <c r="J2133" s="9">
        <v>59.557973582000002</v>
      </c>
      <c r="K2133" s="9">
        <v>2125.2836530999998</v>
      </c>
      <c r="L2133" s="9">
        <v>7479.8944155999998</v>
      </c>
      <c r="M2133">
        <v>1</v>
      </c>
      <c r="N2133">
        <v>-0.129958613</v>
      </c>
      <c r="O2133">
        <v>-8.0169183000000005E-2</v>
      </c>
    </row>
    <row r="2134" spans="1:15" x14ac:dyDescent="0.2">
      <c r="A2134" t="s">
        <v>4073</v>
      </c>
      <c r="B2134" t="s">
        <v>2936</v>
      </c>
      <c r="C2134">
        <v>2</v>
      </c>
      <c r="D2134" t="s">
        <v>15</v>
      </c>
      <c r="E2134" s="9">
        <v>1135684.31</v>
      </c>
      <c r="F2134" s="8">
        <v>22539</v>
      </c>
      <c r="G2134" s="8">
        <v>14313</v>
      </c>
      <c r="H2134" s="8">
        <v>13827</v>
      </c>
      <c r="I2134" s="8">
        <f>F2134/H2134</f>
        <v>1.630071599045346</v>
      </c>
      <c r="J2134" s="9">
        <v>59.491374950999997</v>
      </c>
      <c r="K2134" s="9">
        <v>79.346350170999997</v>
      </c>
      <c r="L2134" s="9">
        <v>82.135265060999998</v>
      </c>
      <c r="M2134">
        <v>1</v>
      </c>
      <c r="N2134">
        <v>2.8418042599999999E-2</v>
      </c>
      <c r="O2134">
        <v>-0.106399619</v>
      </c>
    </row>
    <row r="2135" spans="1:15" x14ac:dyDescent="0.2">
      <c r="A2135" t="s">
        <v>1227</v>
      </c>
      <c r="B2135" t="s">
        <v>1227</v>
      </c>
      <c r="C2135">
        <v>1</v>
      </c>
      <c r="D2135" t="s">
        <v>50</v>
      </c>
      <c r="E2135" s="9">
        <v>20553443.890000001</v>
      </c>
      <c r="F2135" s="8">
        <v>403624</v>
      </c>
      <c r="G2135" s="8">
        <v>10130</v>
      </c>
      <c r="H2135" s="8">
        <v>2744</v>
      </c>
      <c r="I2135" s="8">
        <f>F2135/H2135</f>
        <v>147.0932944606414</v>
      </c>
      <c r="J2135" s="9">
        <v>59.342215123999999</v>
      </c>
      <c r="K2135" s="9">
        <v>2028.9678074999999</v>
      </c>
      <c r="L2135" s="9">
        <v>7490.3221173000002</v>
      </c>
      <c r="M2135">
        <v>1</v>
      </c>
      <c r="N2135">
        <v>-0.232003875</v>
      </c>
      <c r="O2135">
        <v>-0.16333287099999999</v>
      </c>
    </row>
    <row r="2136" spans="1:15" x14ac:dyDescent="0.2">
      <c r="A2136" t="s">
        <v>2764</v>
      </c>
      <c r="B2136" t="s">
        <v>2764</v>
      </c>
      <c r="C2136">
        <v>6</v>
      </c>
      <c r="D2136" t="s">
        <v>15</v>
      </c>
      <c r="E2136" s="9">
        <v>12129089.52</v>
      </c>
      <c r="F2136" s="8">
        <v>230787</v>
      </c>
      <c r="G2136" s="8">
        <v>6150</v>
      </c>
      <c r="H2136" s="8">
        <v>956</v>
      </c>
      <c r="I2136" s="8">
        <f>F2136/H2136</f>
        <v>241.40899581589957</v>
      </c>
      <c r="J2136" s="9">
        <v>59.276809682</v>
      </c>
      <c r="K2136" s="9">
        <v>1972.2096779999999</v>
      </c>
      <c r="L2136" s="9">
        <v>12687.332134</v>
      </c>
      <c r="M2136">
        <v>0</v>
      </c>
      <c r="N2136">
        <v>-0.13589396100000001</v>
      </c>
      <c r="O2136">
        <v>-0.27040562099999998</v>
      </c>
    </row>
    <row r="2137" spans="1:15" x14ac:dyDescent="0.2">
      <c r="A2137" t="s">
        <v>2897</v>
      </c>
      <c r="B2137" t="s">
        <v>1931</v>
      </c>
      <c r="C2137">
        <v>1</v>
      </c>
      <c r="D2137" t="s">
        <v>687</v>
      </c>
      <c r="E2137" s="9">
        <v>10907859.869999999</v>
      </c>
      <c r="F2137" s="8">
        <v>184181</v>
      </c>
      <c r="G2137" s="8">
        <v>26614</v>
      </c>
      <c r="H2137" s="8">
        <v>13226</v>
      </c>
      <c r="I2137" s="8">
        <f>F2137/H2137</f>
        <v>13.925676697414184</v>
      </c>
      <c r="J2137" s="9">
        <v>59.223589132000001</v>
      </c>
      <c r="K2137" s="9">
        <v>409.85420718</v>
      </c>
      <c r="L2137" s="9">
        <v>824.72855512000001</v>
      </c>
      <c r="M2137">
        <v>0</v>
      </c>
      <c r="N2137">
        <v>7.0827413399999997E-2</v>
      </c>
      <c r="O2137">
        <v>6.9654444699999998E-2</v>
      </c>
    </row>
    <row r="2138" spans="1:15" x14ac:dyDescent="0.2">
      <c r="A2138" t="s">
        <v>2897</v>
      </c>
      <c r="B2138" t="s">
        <v>1931</v>
      </c>
      <c r="C2138">
        <v>1</v>
      </c>
      <c r="D2138" t="s">
        <v>15</v>
      </c>
      <c r="E2138" s="9">
        <v>10907859.869999999</v>
      </c>
      <c r="F2138" s="8">
        <v>184181</v>
      </c>
      <c r="G2138" s="8">
        <v>26614</v>
      </c>
      <c r="H2138" s="8">
        <v>13226</v>
      </c>
      <c r="I2138" s="8">
        <f>F2138/H2138</f>
        <v>13.925676697414184</v>
      </c>
      <c r="J2138" s="9">
        <v>59.223589132000001</v>
      </c>
      <c r="K2138" s="9">
        <v>409.85420718</v>
      </c>
      <c r="L2138" s="9">
        <v>824.72855512000001</v>
      </c>
      <c r="M2138">
        <v>0</v>
      </c>
      <c r="N2138">
        <v>7.0827413399999997E-2</v>
      </c>
      <c r="O2138">
        <v>6.9654444699999998E-2</v>
      </c>
    </row>
    <row r="2139" spans="1:15" x14ac:dyDescent="0.2">
      <c r="A2139" t="s">
        <v>3088</v>
      </c>
      <c r="B2139" t="s">
        <v>3089</v>
      </c>
      <c r="C2139">
        <v>1</v>
      </c>
      <c r="D2139" t="s">
        <v>1514</v>
      </c>
      <c r="E2139" s="9">
        <v>7906770.0999999996</v>
      </c>
      <c r="F2139" s="8">
        <v>133600</v>
      </c>
      <c r="G2139" s="8">
        <v>5401</v>
      </c>
      <c r="H2139" s="8">
        <v>1746</v>
      </c>
      <c r="I2139" s="8">
        <f>F2139/H2139</f>
        <v>76.51775486827033</v>
      </c>
      <c r="J2139" s="9">
        <v>59.182410928000003</v>
      </c>
      <c r="K2139" s="9">
        <v>1463.9455842</v>
      </c>
      <c r="L2139" s="9">
        <v>4528.5052119000002</v>
      </c>
      <c r="M2139">
        <v>0</v>
      </c>
      <c r="N2139">
        <v>5.0219416599999997E-2</v>
      </c>
      <c r="O2139">
        <v>5.7191312299999998E-2</v>
      </c>
    </row>
    <row r="2140" spans="1:15" x14ac:dyDescent="0.2">
      <c r="A2140" t="s">
        <v>3088</v>
      </c>
      <c r="B2140" t="s">
        <v>3089</v>
      </c>
      <c r="C2140">
        <v>1</v>
      </c>
      <c r="D2140" t="s">
        <v>15</v>
      </c>
      <c r="E2140" s="9">
        <v>7906770.0999999996</v>
      </c>
      <c r="F2140" s="8">
        <v>133600</v>
      </c>
      <c r="G2140" s="8">
        <v>5401</v>
      </c>
      <c r="H2140" s="8">
        <v>1746</v>
      </c>
      <c r="I2140" s="8">
        <f>F2140/H2140</f>
        <v>76.51775486827033</v>
      </c>
      <c r="J2140" s="9">
        <v>59.182410928000003</v>
      </c>
      <c r="K2140" s="9">
        <v>1463.9455842</v>
      </c>
      <c r="L2140" s="9">
        <v>4528.5052119000002</v>
      </c>
      <c r="M2140">
        <v>0</v>
      </c>
      <c r="N2140">
        <v>5.0219416599999997E-2</v>
      </c>
      <c r="O2140">
        <v>5.7191312299999998E-2</v>
      </c>
    </row>
    <row r="2141" spans="1:15" x14ac:dyDescent="0.2">
      <c r="A2141" t="s">
        <v>2764</v>
      </c>
      <c r="B2141" t="s">
        <v>2764</v>
      </c>
      <c r="C2141">
        <v>1</v>
      </c>
      <c r="D2141" t="s">
        <v>74</v>
      </c>
      <c r="E2141" s="9">
        <v>6228801.4100000001</v>
      </c>
      <c r="F2141" s="8">
        <v>118527</v>
      </c>
      <c r="G2141" s="8">
        <v>3198</v>
      </c>
      <c r="H2141" s="8">
        <v>571</v>
      </c>
      <c r="I2141" s="8">
        <f>F2141/H2141</f>
        <v>207.57793345008756</v>
      </c>
      <c r="J2141" s="9">
        <v>58.976434859000001</v>
      </c>
      <c r="K2141" s="9">
        <v>1947.7177641999999</v>
      </c>
      <c r="L2141" s="9">
        <v>10908.583905</v>
      </c>
      <c r="M2141">
        <v>0</v>
      </c>
      <c r="N2141">
        <v>-0.20211082699999999</v>
      </c>
      <c r="O2141">
        <v>-0.22890190299999999</v>
      </c>
    </row>
    <row r="2142" spans="1:15" x14ac:dyDescent="0.2">
      <c r="A2142" t="s">
        <v>803</v>
      </c>
      <c r="B2142" t="s">
        <v>803</v>
      </c>
      <c r="C2142">
        <v>1</v>
      </c>
      <c r="D2142" t="s">
        <v>86</v>
      </c>
      <c r="E2142" s="9">
        <v>690116.16</v>
      </c>
      <c r="F2142" s="8">
        <v>11708</v>
      </c>
      <c r="G2142" s="8">
        <v>827</v>
      </c>
      <c r="H2142" s="8">
        <v>298</v>
      </c>
      <c r="I2142" s="8">
        <f>F2142/H2142</f>
        <v>39.288590604026844</v>
      </c>
      <c r="J2142" s="9">
        <v>58.943983600999999</v>
      </c>
      <c r="K2142" s="9">
        <v>834.48145103000002</v>
      </c>
      <c r="L2142" s="9">
        <v>2315.8260402999999</v>
      </c>
      <c r="M2142">
        <v>0</v>
      </c>
    </row>
    <row r="2143" spans="1:15" x14ac:dyDescent="0.2">
      <c r="A2143" t="s">
        <v>1894</v>
      </c>
      <c r="B2143" t="s">
        <v>1895</v>
      </c>
      <c r="C2143">
        <v>1</v>
      </c>
      <c r="D2143" t="s">
        <v>225</v>
      </c>
      <c r="E2143" s="9">
        <v>70629257.180000007</v>
      </c>
      <c r="F2143" s="8">
        <v>1198958</v>
      </c>
      <c r="G2143" s="8">
        <v>38087</v>
      </c>
      <c r="H2143" s="8">
        <v>4371</v>
      </c>
      <c r="I2143" s="8">
        <f>F2143/H2143</f>
        <v>274.29832990162436</v>
      </c>
      <c r="J2143" s="9">
        <v>58.908866848999999</v>
      </c>
      <c r="K2143" s="9">
        <v>1854.4190191</v>
      </c>
      <c r="L2143" s="9">
        <v>16158.603793</v>
      </c>
      <c r="M2143">
        <v>0</v>
      </c>
      <c r="N2143">
        <v>4.4274990799999997E-2</v>
      </c>
      <c r="O2143">
        <v>5.7472135700000003E-2</v>
      </c>
    </row>
    <row r="2144" spans="1:15" x14ac:dyDescent="0.2">
      <c r="A2144" t="s">
        <v>1894</v>
      </c>
      <c r="B2144" t="s">
        <v>1895</v>
      </c>
      <c r="C2144">
        <v>1</v>
      </c>
      <c r="D2144" t="s">
        <v>15</v>
      </c>
      <c r="E2144" s="9">
        <v>70629257.180000007</v>
      </c>
      <c r="F2144" s="8">
        <v>1198958</v>
      </c>
      <c r="G2144" s="8">
        <v>38087</v>
      </c>
      <c r="H2144" s="8">
        <v>4371</v>
      </c>
      <c r="I2144" s="8">
        <f>F2144/H2144</f>
        <v>274.29832990162436</v>
      </c>
      <c r="J2144" s="9">
        <v>58.908866848999999</v>
      </c>
      <c r="K2144" s="9">
        <v>1854.4190191</v>
      </c>
      <c r="L2144" s="9">
        <v>16158.603793</v>
      </c>
      <c r="M2144">
        <v>0</v>
      </c>
      <c r="N2144">
        <v>4.4274990799999997E-2</v>
      </c>
      <c r="O2144">
        <v>5.7472135700000003E-2</v>
      </c>
    </row>
    <row r="2145" spans="1:15" x14ac:dyDescent="0.2">
      <c r="A2145" t="s">
        <v>837</v>
      </c>
      <c r="B2145" t="s">
        <v>838</v>
      </c>
      <c r="C2145">
        <v>1</v>
      </c>
      <c r="D2145" t="s">
        <v>162</v>
      </c>
      <c r="E2145" s="9">
        <v>13634.98</v>
      </c>
      <c r="F2145" s="8">
        <v>232</v>
      </c>
      <c r="G2145" s="8">
        <v>229</v>
      </c>
      <c r="H2145" s="8">
        <v>121</v>
      </c>
      <c r="I2145" s="8">
        <f>F2145/H2145</f>
        <v>1.9173553719008265</v>
      </c>
      <c r="J2145" s="9">
        <v>58.827009650999997</v>
      </c>
      <c r="K2145" s="9">
        <v>59.541397379999999</v>
      </c>
      <c r="L2145" s="9">
        <v>112.68578512000001</v>
      </c>
      <c r="M2145">
        <v>0</v>
      </c>
      <c r="N2145">
        <v>0.13004252890000001</v>
      </c>
      <c r="O2145">
        <v>-2.419811E-3</v>
      </c>
    </row>
    <row r="2146" spans="1:15" x14ac:dyDescent="0.2">
      <c r="A2146" t="s">
        <v>4643</v>
      </c>
      <c r="B2146" t="s">
        <v>4643</v>
      </c>
      <c r="C2146">
        <v>2</v>
      </c>
      <c r="D2146" t="s">
        <v>15</v>
      </c>
      <c r="E2146" s="9">
        <v>390812.23</v>
      </c>
      <c r="F2146" s="8">
        <v>6627</v>
      </c>
      <c r="G2146" s="8">
        <v>86</v>
      </c>
      <c r="H2146" s="8">
        <v>20</v>
      </c>
      <c r="I2146" s="8">
        <f>F2146/H2146</f>
        <v>331.35</v>
      </c>
      <c r="J2146" s="9">
        <v>58.058666369000001</v>
      </c>
      <c r="K2146" s="9">
        <v>4544.3282558000001</v>
      </c>
      <c r="L2146" s="9">
        <v>19540.611499999999</v>
      </c>
      <c r="M2146">
        <v>0</v>
      </c>
      <c r="N2146">
        <v>-5.7776007999999997E-2</v>
      </c>
      <c r="O2146">
        <v>-1.5642203E-2</v>
      </c>
    </row>
    <row r="2147" spans="1:15" x14ac:dyDescent="0.2">
      <c r="A2147" t="s">
        <v>2036</v>
      </c>
      <c r="B2147" t="s">
        <v>2036</v>
      </c>
      <c r="C2147">
        <v>1</v>
      </c>
      <c r="D2147" t="s">
        <v>161</v>
      </c>
      <c r="E2147" s="9">
        <v>526220.06000000006</v>
      </c>
      <c r="F2147" s="8">
        <v>9082</v>
      </c>
      <c r="G2147" s="8">
        <v>1740</v>
      </c>
      <c r="H2147" s="8">
        <v>527</v>
      </c>
      <c r="I2147" s="8">
        <f>F2147/H2147</f>
        <v>17.233396584440229</v>
      </c>
      <c r="J2147" s="9">
        <v>57.940988769000001</v>
      </c>
      <c r="K2147" s="9">
        <v>302.42532183999998</v>
      </c>
      <c r="L2147" s="9">
        <v>998.52003794999996</v>
      </c>
      <c r="M2147">
        <v>0</v>
      </c>
      <c r="N2147">
        <v>0.13411596670000001</v>
      </c>
      <c r="O2147">
        <v>-7.0233842000000005E-2</v>
      </c>
    </row>
    <row r="2148" spans="1:15" x14ac:dyDescent="0.2">
      <c r="A2148" t="s">
        <v>1227</v>
      </c>
      <c r="B2148" t="s">
        <v>1227</v>
      </c>
      <c r="C2148">
        <v>1</v>
      </c>
      <c r="D2148" t="s">
        <v>2598</v>
      </c>
      <c r="E2148" s="9">
        <v>131559.31</v>
      </c>
      <c r="F2148" s="8">
        <v>2158</v>
      </c>
      <c r="G2148" s="8">
        <v>73</v>
      </c>
      <c r="H2148" s="8">
        <v>14</v>
      </c>
      <c r="I2148" s="8">
        <f>F2148/H2148</f>
        <v>154.14285714285714</v>
      </c>
      <c r="J2148" s="9">
        <v>57.917777727999997</v>
      </c>
      <c r="K2148" s="9">
        <v>1802.1823288000001</v>
      </c>
      <c r="L2148" s="9">
        <v>9397.0935714000007</v>
      </c>
      <c r="M2148">
        <v>1</v>
      </c>
      <c r="N2148">
        <v>0.17636467729999999</v>
      </c>
      <c r="O2148">
        <v>-4.8746787999999999E-2</v>
      </c>
    </row>
    <row r="2149" spans="1:15" x14ac:dyDescent="0.2">
      <c r="A2149" t="s">
        <v>4857</v>
      </c>
      <c r="B2149" t="s">
        <v>4857</v>
      </c>
      <c r="C2149">
        <v>1</v>
      </c>
      <c r="D2149" t="s">
        <v>1597</v>
      </c>
      <c r="E2149" s="9">
        <v>4222.5200000000004</v>
      </c>
      <c r="F2149" s="8">
        <v>73</v>
      </c>
      <c r="G2149" s="8">
        <v>68</v>
      </c>
      <c r="H2149" s="8">
        <v>20</v>
      </c>
      <c r="I2149" s="8">
        <f>F2149/H2149</f>
        <v>3.65</v>
      </c>
      <c r="J2149" s="9">
        <v>57.842739725999998</v>
      </c>
      <c r="K2149" s="9">
        <v>62.095882353</v>
      </c>
      <c r="L2149" s="9">
        <v>211.126</v>
      </c>
      <c r="M2149">
        <v>0</v>
      </c>
    </row>
    <row r="2150" spans="1:15" x14ac:dyDescent="0.2">
      <c r="A2150" t="s">
        <v>837</v>
      </c>
      <c r="B2150" t="s">
        <v>838</v>
      </c>
      <c r="C2150">
        <v>1</v>
      </c>
      <c r="D2150" t="s">
        <v>398</v>
      </c>
      <c r="E2150" s="9">
        <v>3981705.2</v>
      </c>
      <c r="F2150" s="8">
        <v>69090.782000000007</v>
      </c>
      <c r="G2150" s="8">
        <v>64638</v>
      </c>
      <c r="H2150" s="8">
        <v>23046</v>
      </c>
      <c r="I2150" s="8">
        <f>F2150/H2150</f>
        <v>2.9979511411958693</v>
      </c>
      <c r="J2150" s="9">
        <v>57.819870104000003</v>
      </c>
      <c r="K2150" s="9">
        <v>61.600068071000003</v>
      </c>
      <c r="L2150" s="9">
        <v>172.77207324</v>
      </c>
      <c r="M2150">
        <v>0</v>
      </c>
      <c r="N2150">
        <v>2.9257583000000002E-3</v>
      </c>
      <c r="O2150">
        <v>3.7191858899999999E-2</v>
      </c>
    </row>
    <row r="2151" spans="1:15" x14ac:dyDescent="0.2">
      <c r="A2151" t="s">
        <v>5466</v>
      </c>
      <c r="B2151" t="s">
        <v>5467</v>
      </c>
      <c r="C2151">
        <v>1</v>
      </c>
      <c r="D2151" t="s">
        <v>524</v>
      </c>
      <c r="E2151" s="9">
        <v>32520.28</v>
      </c>
      <c r="F2151" s="8">
        <v>565</v>
      </c>
      <c r="G2151" s="8">
        <v>512</v>
      </c>
      <c r="H2151" s="8">
        <v>417</v>
      </c>
      <c r="I2151" s="8">
        <f>F2151/H2151</f>
        <v>1.354916067146283</v>
      </c>
      <c r="J2151" s="9">
        <v>57.558017698999997</v>
      </c>
      <c r="K2151" s="9">
        <v>63.516171874999998</v>
      </c>
      <c r="L2151" s="9">
        <v>77.986282974000005</v>
      </c>
      <c r="M2151">
        <v>0</v>
      </c>
      <c r="N2151">
        <v>-6.8186089999999998E-3</v>
      </c>
      <c r="O2151">
        <v>5.5302664E-3</v>
      </c>
    </row>
    <row r="2152" spans="1:15" x14ac:dyDescent="0.2">
      <c r="A2152" t="s">
        <v>5466</v>
      </c>
      <c r="B2152" t="s">
        <v>5467</v>
      </c>
      <c r="C2152">
        <v>1</v>
      </c>
      <c r="D2152" t="s">
        <v>15</v>
      </c>
      <c r="E2152" s="9">
        <v>32520.28</v>
      </c>
      <c r="F2152" s="8">
        <v>565</v>
      </c>
      <c r="G2152" s="8">
        <v>512</v>
      </c>
      <c r="H2152" s="8">
        <v>417</v>
      </c>
      <c r="I2152" s="8">
        <f>F2152/H2152</f>
        <v>1.354916067146283</v>
      </c>
      <c r="J2152" s="9">
        <v>57.558017698999997</v>
      </c>
      <c r="K2152" s="9">
        <v>63.516171874999998</v>
      </c>
      <c r="L2152" s="9">
        <v>77.986282974000005</v>
      </c>
      <c r="M2152">
        <v>0</v>
      </c>
      <c r="N2152">
        <v>-6.8186089999999998E-3</v>
      </c>
      <c r="O2152">
        <v>5.5302664E-3</v>
      </c>
    </row>
    <row r="2153" spans="1:15" x14ac:dyDescent="0.2">
      <c r="A2153" t="s">
        <v>837</v>
      </c>
      <c r="B2153" t="s">
        <v>838</v>
      </c>
      <c r="C2153">
        <v>1</v>
      </c>
      <c r="D2153" t="s">
        <v>629</v>
      </c>
      <c r="E2153" s="9">
        <v>1718.44</v>
      </c>
      <c r="F2153" s="8">
        <v>30</v>
      </c>
      <c r="G2153" s="8">
        <v>30</v>
      </c>
      <c r="H2153" s="8">
        <v>18</v>
      </c>
      <c r="I2153" s="8">
        <f>F2153/H2153</f>
        <v>1.6666666666666667</v>
      </c>
      <c r="J2153" s="9">
        <v>57.281333332999999</v>
      </c>
      <c r="K2153" s="9">
        <v>57.281333332999999</v>
      </c>
      <c r="L2153" s="9">
        <v>95.468888888999999</v>
      </c>
      <c r="M2153">
        <v>1</v>
      </c>
      <c r="N2153">
        <v>2.0578630699999999E-2</v>
      </c>
      <c r="O2153">
        <v>-1.7418498000000001E-2</v>
      </c>
    </row>
    <row r="2154" spans="1:15" x14ac:dyDescent="0.2">
      <c r="A2154" t="s">
        <v>5292</v>
      </c>
      <c r="B2154" t="s">
        <v>292</v>
      </c>
      <c r="C2154">
        <v>1</v>
      </c>
      <c r="D2154" t="s">
        <v>919</v>
      </c>
      <c r="E2154" s="9">
        <v>75397.259999999995</v>
      </c>
      <c r="F2154" s="8">
        <v>1320</v>
      </c>
      <c r="G2154" s="8">
        <v>44</v>
      </c>
      <c r="I2154" s="8" t="e">
        <f>F2154/H2154</f>
        <v>#DIV/0!</v>
      </c>
      <c r="J2154" s="9">
        <v>57.119136363999999</v>
      </c>
      <c r="K2154" s="9">
        <v>1713.5740909000001</v>
      </c>
      <c r="M2154">
        <v>1</v>
      </c>
      <c r="N2154">
        <v>-2.7232990000000002E-3</v>
      </c>
      <c r="O2154">
        <v>3.5133631999999999E-3</v>
      </c>
    </row>
    <row r="2155" spans="1:15" x14ac:dyDescent="0.2">
      <c r="A2155" t="s">
        <v>5292</v>
      </c>
      <c r="B2155" t="s">
        <v>292</v>
      </c>
      <c r="C2155">
        <v>1</v>
      </c>
      <c r="D2155" t="s">
        <v>15</v>
      </c>
      <c r="E2155" s="9">
        <v>75397.259999999995</v>
      </c>
      <c r="F2155" s="8">
        <v>1320</v>
      </c>
      <c r="G2155" s="8">
        <v>44</v>
      </c>
      <c r="I2155" s="8" t="e">
        <f>F2155/H2155</f>
        <v>#DIV/0!</v>
      </c>
      <c r="J2155" s="9">
        <v>57.119136363999999</v>
      </c>
      <c r="K2155" s="9">
        <v>1713.5740909000001</v>
      </c>
      <c r="M2155">
        <v>1</v>
      </c>
      <c r="N2155">
        <v>-2.7232990000000002E-3</v>
      </c>
      <c r="O2155">
        <v>3.5133631999999999E-3</v>
      </c>
    </row>
    <row r="2156" spans="1:15" x14ac:dyDescent="0.2">
      <c r="A2156" t="s">
        <v>2807</v>
      </c>
      <c r="B2156" t="s">
        <v>2808</v>
      </c>
      <c r="C2156">
        <v>1</v>
      </c>
      <c r="D2156" t="s">
        <v>34</v>
      </c>
      <c r="E2156" s="9">
        <v>12452839.6</v>
      </c>
      <c r="F2156" s="8">
        <v>219808.98499999999</v>
      </c>
      <c r="G2156" s="8">
        <v>7014</v>
      </c>
      <c r="H2156" s="8">
        <v>805</v>
      </c>
      <c r="I2156" s="8">
        <f>F2156/H2156</f>
        <v>273.05463975155277</v>
      </c>
      <c r="J2156" s="9">
        <v>56.653005336</v>
      </c>
      <c r="K2156" s="9">
        <v>1775.4262332000001</v>
      </c>
      <c r="L2156" s="9">
        <v>15469.365963</v>
      </c>
      <c r="M2156">
        <v>0</v>
      </c>
      <c r="N2156">
        <v>8.2884360999999993E-3</v>
      </c>
      <c r="O2156">
        <v>8.2898108999999998E-3</v>
      </c>
    </row>
    <row r="2157" spans="1:15" x14ac:dyDescent="0.2">
      <c r="A2157" t="s">
        <v>2807</v>
      </c>
      <c r="B2157" t="s">
        <v>2808</v>
      </c>
      <c r="C2157">
        <v>1</v>
      </c>
      <c r="D2157" t="s">
        <v>15</v>
      </c>
      <c r="E2157" s="9">
        <v>12452839.6</v>
      </c>
      <c r="F2157" s="8">
        <v>219808.98499999999</v>
      </c>
      <c r="G2157" s="8">
        <v>7014</v>
      </c>
      <c r="H2157" s="8">
        <v>805</v>
      </c>
      <c r="I2157" s="8">
        <f>F2157/H2157</f>
        <v>273.05463975155277</v>
      </c>
      <c r="J2157" s="9">
        <v>56.653005336</v>
      </c>
      <c r="K2157" s="9">
        <v>1775.4262332000001</v>
      </c>
      <c r="L2157" s="9">
        <v>15469.365963</v>
      </c>
      <c r="M2157">
        <v>0</v>
      </c>
      <c r="N2157">
        <v>8.2884360999999993E-3</v>
      </c>
      <c r="O2157">
        <v>8.2898108999999998E-3</v>
      </c>
    </row>
    <row r="2158" spans="1:15" x14ac:dyDescent="0.2">
      <c r="A2158" t="s">
        <v>1786</v>
      </c>
      <c r="B2158" t="s">
        <v>1786</v>
      </c>
      <c r="C2158">
        <v>1</v>
      </c>
      <c r="D2158" t="s">
        <v>457</v>
      </c>
      <c r="E2158" s="9">
        <v>1764390.4</v>
      </c>
      <c r="F2158" s="8">
        <v>41413.071000000004</v>
      </c>
      <c r="G2158" s="8">
        <v>12329</v>
      </c>
      <c r="H2158" s="8">
        <v>5218</v>
      </c>
      <c r="I2158" s="8">
        <f>F2158/H2158</f>
        <v>7.936579340743581</v>
      </c>
      <c r="J2158" s="9">
        <v>56.618997598</v>
      </c>
      <c r="K2158" s="9">
        <v>143.10896260999999</v>
      </c>
      <c r="L2158" s="9">
        <v>338.13537753999998</v>
      </c>
      <c r="M2158">
        <v>1</v>
      </c>
      <c r="N2158">
        <v>-0.16179142899999999</v>
      </c>
      <c r="O2158">
        <v>-0.109763002</v>
      </c>
    </row>
    <row r="2159" spans="1:15" x14ac:dyDescent="0.2">
      <c r="A2159" t="s">
        <v>2436</v>
      </c>
      <c r="B2159" t="s">
        <v>2436</v>
      </c>
      <c r="C2159">
        <v>1</v>
      </c>
      <c r="D2159" t="s">
        <v>287</v>
      </c>
      <c r="E2159" s="9">
        <v>2013553.6</v>
      </c>
      <c r="F2159" s="8">
        <v>35604</v>
      </c>
      <c r="G2159" s="8">
        <v>2605</v>
      </c>
      <c r="H2159" s="8">
        <v>1418</v>
      </c>
      <c r="I2159" s="8">
        <f>F2159/H2159</f>
        <v>25.108603667136812</v>
      </c>
      <c r="J2159" s="9">
        <v>56.554139984000003</v>
      </c>
      <c r="K2159" s="9">
        <v>772.95723608000003</v>
      </c>
      <c r="L2159" s="9">
        <v>1419.9954866</v>
      </c>
      <c r="M2159">
        <v>0</v>
      </c>
      <c r="N2159">
        <v>5.1482029800000002E-2</v>
      </c>
      <c r="O2159">
        <v>-0.20315293800000001</v>
      </c>
    </row>
    <row r="2160" spans="1:15" x14ac:dyDescent="0.2">
      <c r="A2160" t="s">
        <v>1227</v>
      </c>
      <c r="B2160" t="s">
        <v>1227</v>
      </c>
      <c r="C2160">
        <v>1</v>
      </c>
      <c r="D2160" t="s">
        <v>746</v>
      </c>
      <c r="E2160" s="9">
        <v>35990680.829999998</v>
      </c>
      <c r="F2160" s="8">
        <v>772899</v>
      </c>
      <c r="G2160" s="8">
        <v>18226</v>
      </c>
      <c r="H2160" s="8">
        <v>3943</v>
      </c>
      <c r="I2160" s="8">
        <f>F2160/H2160</f>
        <v>196.01800659396397</v>
      </c>
      <c r="J2160" s="9">
        <v>56.481898698999998</v>
      </c>
      <c r="K2160" s="9">
        <v>1974.6889515</v>
      </c>
      <c r="L2160" s="9">
        <v>9127.7405097999999</v>
      </c>
      <c r="M2160">
        <v>1</v>
      </c>
      <c r="N2160">
        <v>-9.0321635999999997E-2</v>
      </c>
      <c r="O2160">
        <v>-9.8700425999999994E-2</v>
      </c>
    </row>
    <row r="2161" spans="1:15" x14ac:dyDescent="0.2">
      <c r="A2161" t="s">
        <v>4793</v>
      </c>
      <c r="B2161" t="s">
        <v>4794</v>
      </c>
      <c r="C2161">
        <v>1</v>
      </c>
      <c r="D2161" t="s">
        <v>479</v>
      </c>
      <c r="E2161" s="9">
        <v>235043.23</v>
      </c>
      <c r="F2161" s="8">
        <v>4170</v>
      </c>
      <c r="G2161" s="8">
        <v>120</v>
      </c>
      <c r="H2161" s="8">
        <v>62</v>
      </c>
      <c r="I2161" s="8">
        <f>F2161/H2161</f>
        <v>67.258064516129039</v>
      </c>
      <c r="J2161" s="9">
        <v>56.365282974000003</v>
      </c>
      <c r="K2161" s="9">
        <v>1958.6935833</v>
      </c>
      <c r="L2161" s="9">
        <v>3791.0198387</v>
      </c>
      <c r="M2161">
        <v>0</v>
      </c>
    </row>
    <row r="2162" spans="1:15" x14ac:dyDescent="0.2">
      <c r="A2162" t="s">
        <v>3507</v>
      </c>
      <c r="B2162" t="s">
        <v>2111</v>
      </c>
      <c r="C2162">
        <v>1</v>
      </c>
      <c r="D2162" t="s">
        <v>629</v>
      </c>
      <c r="E2162" s="9">
        <v>3733044.57</v>
      </c>
      <c r="F2162" s="8">
        <v>66241.332999999999</v>
      </c>
      <c r="G2162" s="8">
        <v>12412</v>
      </c>
      <c r="H2162" s="8">
        <v>6676</v>
      </c>
      <c r="I2162" s="8">
        <f>F2162/H2162</f>
        <v>9.9223087177950866</v>
      </c>
      <c r="J2162" s="9">
        <v>56.355215104000003</v>
      </c>
      <c r="K2162" s="9">
        <v>300.76092248999998</v>
      </c>
      <c r="L2162" s="9">
        <v>559.17384212000002</v>
      </c>
      <c r="M2162">
        <v>0</v>
      </c>
      <c r="N2162">
        <v>8.0272004999999997E-3</v>
      </c>
      <c r="O2162">
        <v>1.08426071E-2</v>
      </c>
    </row>
    <row r="2163" spans="1:15" x14ac:dyDescent="0.2">
      <c r="A2163" t="s">
        <v>3507</v>
      </c>
      <c r="B2163" t="s">
        <v>2111</v>
      </c>
      <c r="C2163">
        <v>1</v>
      </c>
      <c r="D2163" t="s">
        <v>15</v>
      </c>
      <c r="E2163" s="9">
        <v>3733044.57</v>
      </c>
      <c r="F2163" s="8">
        <v>66241.332999999999</v>
      </c>
      <c r="G2163" s="8">
        <v>12412</v>
      </c>
      <c r="H2163" s="8">
        <v>6676</v>
      </c>
      <c r="I2163" s="8">
        <f>F2163/H2163</f>
        <v>9.9223087177950866</v>
      </c>
      <c r="J2163" s="9">
        <v>56.355215104000003</v>
      </c>
      <c r="K2163" s="9">
        <v>300.76092248999998</v>
      </c>
      <c r="L2163" s="9">
        <v>559.17384212000002</v>
      </c>
      <c r="M2163">
        <v>0</v>
      </c>
      <c r="N2163">
        <v>8.0272004999999997E-3</v>
      </c>
      <c r="O2163">
        <v>1.08426071E-2</v>
      </c>
    </row>
    <row r="2164" spans="1:15" x14ac:dyDescent="0.2">
      <c r="A2164" t="s">
        <v>3214</v>
      </c>
      <c r="B2164" t="s">
        <v>3214</v>
      </c>
      <c r="C2164">
        <v>1</v>
      </c>
      <c r="D2164" t="s">
        <v>176</v>
      </c>
      <c r="E2164" s="9">
        <v>1629062.29</v>
      </c>
      <c r="F2164" s="8">
        <v>28910</v>
      </c>
      <c r="G2164" s="8">
        <v>254</v>
      </c>
      <c r="H2164" s="8">
        <v>45</v>
      </c>
      <c r="I2164" s="8">
        <f>F2164/H2164</f>
        <v>642.44444444444446</v>
      </c>
      <c r="J2164" s="9">
        <v>56.349439294</v>
      </c>
      <c r="K2164" s="9">
        <v>6413.6310629999998</v>
      </c>
      <c r="L2164" s="9">
        <v>36201.384222000001</v>
      </c>
      <c r="M2164">
        <v>1</v>
      </c>
      <c r="N2164">
        <v>-0.14789996499999999</v>
      </c>
      <c r="O2164">
        <v>-1.1192225E-2</v>
      </c>
    </row>
    <row r="2165" spans="1:15" x14ac:dyDescent="0.2">
      <c r="A2165" t="s">
        <v>1458</v>
      </c>
      <c r="B2165" t="s">
        <v>1458</v>
      </c>
      <c r="C2165">
        <v>22</v>
      </c>
      <c r="D2165" t="s">
        <v>15</v>
      </c>
      <c r="E2165" s="9">
        <v>132869161.91</v>
      </c>
      <c r="F2165" s="8">
        <v>3029324.0010000002</v>
      </c>
      <c r="G2165" s="8">
        <v>129993</v>
      </c>
      <c r="H2165" s="8">
        <v>29611</v>
      </c>
      <c r="I2165" s="8">
        <f>F2165/H2165</f>
        <v>102.30400867920706</v>
      </c>
      <c r="J2165" s="9">
        <v>56.317649125000003</v>
      </c>
      <c r="K2165" s="9">
        <v>1022.1255138</v>
      </c>
      <c r="L2165" s="9">
        <v>4487.1555134999999</v>
      </c>
      <c r="M2165">
        <v>1</v>
      </c>
      <c r="N2165">
        <v>-0.30720290700000003</v>
      </c>
      <c r="O2165">
        <v>-0.14808146799999999</v>
      </c>
    </row>
    <row r="2166" spans="1:15" x14ac:dyDescent="0.2">
      <c r="A2166" t="s">
        <v>3348</v>
      </c>
      <c r="B2166" t="s">
        <v>840</v>
      </c>
      <c r="C2166">
        <v>1</v>
      </c>
      <c r="D2166" t="s">
        <v>2264</v>
      </c>
      <c r="E2166" s="9">
        <v>1054157.1100000001</v>
      </c>
      <c r="F2166" s="8">
        <v>18821</v>
      </c>
      <c r="G2166" s="8">
        <v>436</v>
      </c>
      <c r="H2166" s="8">
        <v>164</v>
      </c>
      <c r="I2166" s="8">
        <f>F2166/H2166</f>
        <v>114.76219512195122</v>
      </c>
      <c r="J2166" s="9">
        <v>56.009622761999999</v>
      </c>
      <c r="K2166" s="9">
        <v>2417.7915367000001</v>
      </c>
      <c r="L2166" s="9">
        <v>6427.7872561000004</v>
      </c>
      <c r="M2166">
        <v>0</v>
      </c>
      <c r="N2166">
        <v>0.24286617639999999</v>
      </c>
      <c r="O2166">
        <v>1.49359535E-2</v>
      </c>
    </row>
    <row r="2167" spans="1:15" x14ac:dyDescent="0.2">
      <c r="A2167" t="s">
        <v>5496</v>
      </c>
      <c r="B2167" t="s">
        <v>5367</v>
      </c>
      <c r="C2167">
        <v>1</v>
      </c>
      <c r="D2167" t="s">
        <v>3354</v>
      </c>
      <c r="E2167" s="9">
        <v>26796.43</v>
      </c>
      <c r="F2167" s="8">
        <v>480</v>
      </c>
      <c r="G2167" s="8">
        <v>13</v>
      </c>
      <c r="I2167" s="8" t="e">
        <f>F2167/H2167</f>
        <v>#DIV/0!</v>
      </c>
      <c r="J2167" s="9">
        <v>55.825895832999997</v>
      </c>
      <c r="K2167" s="9">
        <v>2061.2638462</v>
      </c>
      <c r="M2167">
        <v>1</v>
      </c>
    </row>
    <row r="2168" spans="1:15" x14ac:dyDescent="0.2">
      <c r="A2168" t="s">
        <v>5496</v>
      </c>
      <c r="B2168" t="s">
        <v>5367</v>
      </c>
      <c r="C2168">
        <v>1</v>
      </c>
      <c r="D2168" t="s">
        <v>15</v>
      </c>
      <c r="E2168" s="9">
        <v>26796.43</v>
      </c>
      <c r="F2168" s="8">
        <v>480</v>
      </c>
      <c r="G2168" s="8">
        <v>13</v>
      </c>
      <c r="I2168" s="8" t="e">
        <f>F2168/H2168</f>
        <v>#DIV/0!</v>
      </c>
      <c r="J2168" s="9">
        <v>55.825895832999997</v>
      </c>
      <c r="K2168" s="9">
        <v>2061.2638462</v>
      </c>
      <c r="M2168">
        <v>1</v>
      </c>
    </row>
    <row r="2169" spans="1:15" x14ac:dyDescent="0.2">
      <c r="A2169" t="s">
        <v>4419</v>
      </c>
      <c r="B2169" t="s">
        <v>4419</v>
      </c>
      <c r="C2169">
        <v>1</v>
      </c>
      <c r="D2169" t="s">
        <v>55</v>
      </c>
      <c r="E2169" s="9">
        <v>630781.71</v>
      </c>
      <c r="F2169" s="8">
        <v>11309</v>
      </c>
      <c r="G2169" s="8">
        <v>356</v>
      </c>
      <c r="H2169" s="8">
        <v>110</v>
      </c>
      <c r="I2169" s="8">
        <f>F2169/H2169</f>
        <v>102.80909090909091</v>
      </c>
      <c r="J2169" s="9">
        <v>55.776966133000002</v>
      </c>
      <c r="K2169" s="9">
        <v>1771.8587359999999</v>
      </c>
      <c r="L2169" s="9">
        <v>5734.3791818</v>
      </c>
      <c r="M2169">
        <v>0</v>
      </c>
      <c r="N2169">
        <v>2.9192040900000001E-2</v>
      </c>
      <c r="O2169">
        <v>9.5842267999999998E-3</v>
      </c>
    </row>
    <row r="2170" spans="1:15" x14ac:dyDescent="0.2">
      <c r="A2170" t="s">
        <v>4419</v>
      </c>
      <c r="B2170" t="s">
        <v>4419</v>
      </c>
      <c r="C2170">
        <v>1</v>
      </c>
      <c r="D2170" t="s">
        <v>15</v>
      </c>
      <c r="E2170" s="9">
        <v>630781.71</v>
      </c>
      <c r="F2170" s="8">
        <v>11309</v>
      </c>
      <c r="G2170" s="8">
        <v>356</v>
      </c>
      <c r="H2170" s="8">
        <v>110</v>
      </c>
      <c r="I2170" s="8">
        <f>F2170/H2170</f>
        <v>102.80909090909091</v>
      </c>
      <c r="J2170" s="9">
        <v>55.776966133000002</v>
      </c>
      <c r="K2170" s="9">
        <v>1771.8587359999999</v>
      </c>
      <c r="L2170" s="9">
        <v>5734.3791818</v>
      </c>
      <c r="M2170">
        <v>0</v>
      </c>
      <c r="N2170">
        <v>2.9192040900000001E-2</v>
      </c>
      <c r="O2170">
        <v>9.5842267999999998E-3</v>
      </c>
    </row>
    <row r="2171" spans="1:15" x14ac:dyDescent="0.2">
      <c r="A2171" t="s">
        <v>4077</v>
      </c>
      <c r="B2171" t="s">
        <v>4078</v>
      </c>
      <c r="C2171">
        <v>1</v>
      </c>
      <c r="D2171" t="s">
        <v>2754</v>
      </c>
      <c r="E2171" s="9">
        <v>1250572.93</v>
      </c>
      <c r="F2171" s="8">
        <v>22475</v>
      </c>
      <c r="G2171" s="8">
        <v>314</v>
      </c>
      <c r="H2171" s="8">
        <v>170</v>
      </c>
      <c r="I2171" s="8">
        <f>F2171/H2171</f>
        <v>132.20588235294119</v>
      </c>
      <c r="J2171" s="9">
        <v>55.642844494000002</v>
      </c>
      <c r="K2171" s="9">
        <v>3982.7163375999999</v>
      </c>
      <c r="L2171" s="9">
        <v>7356.3113529000002</v>
      </c>
      <c r="M2171">
        <v>0</v>
      </c>
      <c r="N2171">
        <v>1.7329777300000002E-2</v>
      </c>
      <c r="O2171">
        <v>6.1457129000000001E-3</v>
      </c>
    </row>
    <row r="2172" spans="1:15" x14ac:dyDescent="0.2">
      <c r="A2172" t="s">
        <v>4077</v>
      </c>
      <c r="B2172" t="s">
        <v>4078</v>
      </c>
      <c r="C2172">
        <v>1</v>
      </c>
      <c r="D2172" t="s">
        <v>15</v>
      </c>
      <c r="E2172" s="9">
        <v>1250572.93</v>
      </c>
      <c r="F2172" s="8">
        <v>22475</v>
      </c>
      <c r="G2172" s="8">
        <v>314</v>
      </c>
      <c r="H2172" s="8">
        <v>170</v>
      </c>
      <c r="I2172" s="8">
        <f>F2172/H2172</f>
        <v>132.20588235294119</v>
      </c>
      <c r="J2172" s="9">
        <v>55.642844494000002</v>
      </c>
      <c r="K2172" s="9">
        <v>3982.7163375999999</v>
      </c>
      <c r="L2172" s="9">
        <v>7356.3113529000002</v>
      </c>
      <c r="M2172">
        <v>0</v>
      </c>
      <c r="N2172">
        <v>1.7329777300000002E-2</v>
      </c>
      <c r="O2172">
        <v>6.1457129000000001E-3</v>
      </c>
    </row>
    <row r="2173" spans="1:15" x14ac:dyDescent="0.2">
      <c r="A2173" t="s">
        <v>4793</v>
      </c>
      <c r="B2173" t="s">
        <v>4794</v>
      </c>
      <c r="C2173">
        <v>2</v>
      </c>
      <c r="D2173" t="s">
        <v>15</v>
      </c>
      <c r="E2173" s="9">
        <v>262393.53000000003</v>
      </c>
      <c r="F2173" s="8">
        <v>4710</v>
      </c>
      <c r="G2173" s="8">
        <v>138</v>
      </c>
      <c r="H2173" s="8">
        <v>71</v>
      </c>
      <c r="I2173" s="8">
        <f>F2173/H2173</f>
        <v>66.338028169014081</v>
      </c>
      <c r="J2173" s="9">
        <v>55.619642198999998</v>
      </c>
      <c r="K2173" s="9">
        <v>1901.4023913000001</v>
      </c>
      <c r="L2173" s="9">
        <v>3695.6835210999998</v>
      </c>
      <c r="M2173">
        <v>0</v>
      </c>
      <c r="N2173">
        <v>0.1078046284</v>
      </c>
      <c r="O2173">
        <v>5.1428547099999999E-2</v>
      </c>
    </row>
    <row r="2174" spans="1:15" x14ac:dyDescent="0.2">
      <c r="A2174" t="s">
        <v>4890</v>
      </c>
      <c r="B2174" t="s">
        <v>4891</v>
      </c>
      <c r="C2174">
        <v>1</v>
      </c>
      <c r="D2174" t="s">
        <v>128</v>
      </c>
      <c r="E2174" s="9">
        <v>220042.3</v>
      </c>
      <c r="F2174" s="8">
        <v>3962</v>
      </c>
      <c r="G2174" s="8">
        <v>456</v>
      </c>
      <c r="H2174" s="8">
        <v>67</v>
      </c>
      <c r="I2174" s="8">
        <f>F2174/H2174</f>
        <v>59.134328358208954</v>
      </c>
      <c r="J2174" s="9">
        <v>55.538187784000002</v>
      </c>
      <c r="K2174" s="9">
        <v>482.54890351</v>
      </c>
      <c r="L2174" s="9">
        <v>3284.2134328000002</v>
      </c>
      <c r="M2174">
        <v>0</v>
      </c>
      <c r="N2174">
        <v>3.9863623600000002E-2</v>
      </c>
      <c r="O2174">
        <v>4.0854888200000002E-2</v>
      </c>
    </row>
    <row r="2175" spans="1:15" x14ac:dyDescent="0.2">
      <c r="A2175" t="s">
        <v>4890</v>
      </c>
      <c r="B2175" t="s">
        <v>4891</v>
      </c>
      <c r="C2175">
        <v>1</v>
      </c>
      <c r="D2175" t="s">
        <v>15</v>
      </c>
      <c r="E2175" s="9">
        <v>220042.3</v>
      </c>
      <c r="F2175" s="8">
        <v>3962</v>
      </c>
      <c r="G2175" s="8">
        <v>456</v>
      </c>
      <c r="H2175" s="8">
        <v>67</v>
      </c>
      <c r="I2175" s="8">
        <f>F2175/H2175</f>
        <v>59.134328358208954</v>
      </c>
      <c r="J2175" s="9">
        <v>55.538187784000002</v>
      </c>
      <c r="K2175" s="9">
        <v>482.54890351</v>
      </c>
      <c r="L2175" s="9">
        <v>3284.2134328000002</v>
      </c>
      <c r="M2175">
        <v>0</v>
      </c>
      <c r="N2175">
        <v>3.9863623600000002E-2</v>
      </c>
      <c r="O2175">
        <v>4.0854888200000002E-2</v>
      </c>
    </row>
    <row r="2176" spans="1:15" x14ac:dyDescent="0.2">
      <c r="A2176" t="s">
        <v>1386</v>
      </c>
      <c r="B2176" t="s">
        <v>1387</v>
      </c>
      <c r="C2176">
        <v>1</v>
      </c>
      <c r="D2176" t="s">
        <v>1388</v>
      </c>
      <c r="E2176" s="9">
        <v>194921427.13999999</v>
      </c>
      <c r="F2176" s="8">
        <v>3511222</v>
      </c>
      <c r="G2176" s="8">
        <v>118753</v>
      </c>
      <c r="H2176" s="8">
        <v>21724</v>
      </c>
      <c r="I2176" s="8">
        <f>F2176/H2176</f>
        <v>161.62870557908303</v>
      </c>
      <c r="J2176" s="9">
        <v>55.514006533</v>
      </c>
      <c r="K2176" s="9">
        <v>1641.4021299999999</v>
      </c>
      <c r="L2176" s="9">
        <v>8972.6305993000005</v>
      </c>
      <c r="M2176">
        <v>0</v>
      </c>
      <c r="N2176">
        <v>6.5338143400000007E-2</v>
      </c>
      <c r="O2176">
        <v>6.7955389000000005E-2</v>
      </c>
    </row>
    <row r="2177" spans="1:15" x14ac:dyDescent="0.2">
      <c r="A2177" t="s">
        <v>1386</v>
      </c>
      <c r="B2177" t="s">
        <v>1387</v>
      </c>
      <c r="C2177">
        <v>1</v>
      </c>
      <c r="D2177" t="s">
        <v>15</v>
      </c>
      <c r="E2177" s="9">
        <v>194921427.13999999</v>
      </c>
      <c r="F2177" s="8">
        <v>3511222</v>
      </c>
      <c r="G2177" s="8">
        <v>118753</v>
      </c>
      <c r="H2177" s="8">
        <v>21724</v>
      </c>
      <c r="I2177" s="8">
        <f>F2177/H2177</f>
        <v>161.62870557908303</v>
      </c>
      <c r="J2177" s="9">
        <v>55.514006533</v>
      </c>
      <c r="K2177" s="9">
        <v>1641.4021299999999</v>
      </c>
      <c r="L2177" s="9">
        <v>8972.6305993000005</v>
      </c>
      <c r="M2177">
        <v>0</v>
      </c>
      <c r="N2177">
        <v>6.5338143400000007E-2</v>
      </c>
      <c r="O2177">
        <v>6.7955389000000005E-2</v>
      </c>
    </row>
    <row r="2178" spans="1:15" x14ac:dyDescent="0.2">
      <c r="A2178" t="s">
        <v>3318</v>
      </c>
      <c r="B2178" t="s">
        <v>3319</v>
      </c>
      <c r="C2178">
        <v>1</v>
      </c>
      <c r="D2178" t="s">
        <v>3320</v>
      </c>
      <c r="E2178" s="9">
        <v>4951676.03</v>
      </c>
      <c r="F2178" s="8">
        <v>89432</v>
      </c>
      <c r="G2178" s="8">
        <v>588</v>
      </c>
      <c r="H2178" s="8">
        <v>126</v>
      </c>
      <c r="I2178" s="8">
        <f>F2178/H2178</f>
        <v>709.77777777777783</v>
      </c>
      <c r="J2178" s="9">
        <v>55.368056512000003</v>
      </c>
      <c r="K2178" s="9">
        <v>8421.2177381000001</v>
      </c>
      <c r="L2178" s="9">
        <v>39299.016110999997</v>
      </c>
      <c r="M2178">
        <v>0</v>
      </c>
      <c r="N2178">
        <v>6.21244964E-2</v>
      </c>
      <c r="O2178">
        <v>6.0701704000000002E-2</v>
      </c>
    </row>
    <row r="2179" spans="1:15" x14ac:dyDescent="0.2">
      <c r="A2179" t="s">
        <v>3318</v>
      </c>
      <c r="B2179" t="s">
        <v>3319</v>
      </c>
      <c r="C2179">
        <v>1</v>
      </c>
      <c r="D2179" t="s">
        <v>15</v>
      </c>
      <c r="E2179" s="9">
        <v>4951676.03</v>
      </c>
      <c r="F2179" s="8">
        <v>89432</v>
      </c>
      <c r="G2179" s="8">
        <v>588</v>
      </c>
      <c r="H2179" s="8">
        <v>126</v>
      </c>
      <c r="I2179" s="8">
        <f>F2179/H2179</f>
        <v>709.77777777777783</v>
      </c>
      <c r="J2179" s="9">
        <v>55.368056512000003</v>
      </c>
      <c r="K2179" s="9">
        <v>8421.2177381000001</v>
      </c>
      <c r="L2179" s="9">
        <v>39299.016110999997</v>
      </c>
      <c r="M2179">
        <v>0</v>
      </c>
      <c r="N2179">
        <v>6.21244964E-2</v>
      </c>
      <c r="O2179">
        <v>6.0701704000000002E-2</v>
      </c>
    </row>
    <row r="2180" spans="1:15" x14ac:dyDescent="0.2">
      <c r="A2180" t="s">
        <v>5366</v>
      </c>
      <c r="B2180" t="s">
        <v>5367</v>
      </c>
      <c r="C2180">
        <v>1</v>
      </c>
      <c r="D2180" t="s">
        <v>3354</v>
      </c>
      <c r="E2180" s="9">
        <v>51173.98</v>
      </c>
      <c r="F2180" s="8">
        <v>930</v>
      </c>
      <c r="G2180" s="8">
        <v>19</v>
      </c>
      <c r="I2180" s="8" t="e">
        <f>F2180/H2180</f>
        <v>#DIV/0!</v>
      </c>
      <c r="J2180" s="9">
        <v>55.025784946000002</v>
      </c>
      <c r="K2180" s="9">
        <v>2693.3673684</v>
      </c>
      <c r="M2180">
        <v>1</v>
      </c>
    </row>
    <row r="2181" spans="1:15" x14ac:dyDescent="0.2">
      <c r="A2181" t="s">
        <v>5366</v>
      </c>
      <c r="B2181" t="s">
        <v>5367</v>
      </c>
      <c r="C2181">
        <v>1</v>
      </c>
      <c r="D2181" t="s">
        <v>15</v>
      </c>
      <c r="E2181" s="9">
        <v>51173.98</v>
      </c>
      <c r="F2181" s="8">
        <v>930</v>
      </c>
      <c r="G2181" s="8">
        <v>19</v>
      </c>
      <c r="I2181" s="8" t="e">
        <f>F2181/H2181</f>
        <v>#DIV/0!</v>
      </c>
      <c r="J2181" s="9">
        <v>55.025784946000002</v>
      </c>
      <c r="K2181" s="9">
        <v>2693.3673684</v>
      </c>
      <c r="M2181">
        <v>1</v>
      </c>
    </row>
    <row r="2182" spans="1:15" x14ac:dyDescent="0.2">
      <c r="A2182" t="s">
        <v>3603</v>
      </c>
      <c r="B2182" t="s">
        <v>2378</v>
      </c>
      <c r="C2182">
        <v>1</v>
      </c>
      <c r="D2182" t="s">
        <v>687</v>
      </c>
      <c r="E2182" s="9">
        <v>3010497.49</v>
      </c>
      <c r="F2182" s="8">
        <v>54712.5</v>
      </c>
      <c r="G2182" s="8">
        <v>7621</v>
      </c>
      <c r="H2182" s="8">
        <v>3305</v>
      </c>
      <c r="I2182" s="8">
        <f>F2182/H2182</f>
        <v>16.55446293494705</v>
      </c>
      <c r="J2182" s="9">
        <v>55.023943156999998</v>
      </c>
      <c r="K2182" s="9">
        <v>395.02656999999999</v>
      </c>
      <c r="L2182" s="9">
        <v>910.89182753</v>
      </c>
      <c r="M2182">
        <v>0</v>
      </c>
      <c r="N2182">
        <v>6.0086010699999998E-2</v>
      </c>
      <c r="O2182">
        <v>6.3567152399999993E-2</v>
      </c>
    </row>
    <row r="2183" spans="1:15" x14ac:dyDescent="0.2">
      <c r="A2183" t="s">
        <v>3603</v>
      </c>
      <c r="B2183" t="s">
        <v>2378</v>
      </c>
      <c r="C2183">
        <v>1</v>
      </c>
      <c r="D2183" t="s">
        <v>15</v>
      </c>
      <c r="E2183" s="9">
        <v>3010497.49</v>
      </c>
      <c r="F2183" s="8">
        <v>54712.5</v>
      </c>
      <c r="G2183" s="8">
        <v>7621</v>
      </c>
      <c r="H2183" s="8">
        <v>3305</v>
      </c>
      <c r="I2183" s="8">
        <f>F2183/H2183</f>
        <v>16.55446293494705</v>
      </c>
      <c r="J2183" s="9">
        <v>55.023943156999998</v>
      </c>
      <c r="K2183" s="9">
        <v>395.02656999999999</v>
      </c>
      <c r="L2183" s="9">
        <v>910.89182753</v>
      </c>
      <c r="M2183">
        <v>0</v>
      </c>
      <c r="N2183">
        <v>6.0086010699999998E-2</v>
      </c>
      <c r="O2183">
        <v>6.3567152399999993E-2</v>
      </c>
    </row>
    <row r="2184" spans="1:15" x14ac:dyDescent="0.2">
      <c r="A2184" t="s">
        <v>1947</v>
      </c>
      <c r="B2184" t="s">
        <v>1947</v>
      </c>
      <c r="C2184">
        <v>1</v>
      </c>
      <c r="D2184" t="s">
        <v>86</v>
      </c>
      <c r="E2184" s="9">
        <v>13387502.25</v>
      </c>
      <c r="F2184" s="8">
        <v>243144</v>
      </c>
      <c r="G2184" s="8">
        <v>7801</v>
      </c>
      <c r="H2184" s="8">
        <v>1428</v>
      </c>
      <c r="I2184" s="8">
        <f>F2184/H2184</f>
        <v>170.26890756302521</v>
      </c>
      <c r="J2184" s="9">
        <v>54.987962297000003</v>
      </c>
      <c r="K2184" s="9">
        <v>1716.1264260999999</v>
      </c>
      <c r="L2184" s="9">
        <v>9375.0015755999993</v>
      </c>
      <c r="M2184">
        <v>1</v>
      </c>
    </row>
    <row r="2185" spans="1:15" x14ac:dyDescent="0.2">
      <c r="A2185" t="s">
        <v>4643</v>
      </c>
      <c r="B2185" t="s">
        <v>4643</v>
      </c>
      <c r="C2185">
        <v>1</v>
      </c>
      <c r="D2185" t="s">
        <v>76</v>
      </c>
      <c r="E2185" s="9">
        <v>112049.54</v>
      </c>
      <c r="F2185" s="8">
        <v>2039</v>
      </c>
      <c r="G2185" s="8">
        <v>40</v>
      </c>
      <c r="H2185" s="8">
        <v>11</v>
      </c>
      <c r="I2185" s="8">
        <f>F2185/H2185</f>
        <v>185.36363636363637</v>
      </c>
      <c r="J2185" s="9">
        <v>54.953182933000001</v>
      </c>
      <c r="K2185" s="9">
        <v>2801.2384999999999</v>
      </c>
      <c r="L2185" s="9">
        <v>10186.321818</v>
      </c>
      <c r="M2185">
        <v>0</v>
      </c>
      <c r="N2185">
        <v>-0.105573243</v>
      </c>
      <c r="O2185">
        <v>-2.9077792000000002E-2</v>
      </c>
    </row>
    <row r="2186" spans="1:15" x14ac:dyDescent="0.2">
      <c r="A2186" t="s">
        <v>781</v>
      </c>
      <c r="B2186" t="s">
        <v>782</v>
      </c>
      <c r="C2186">
        <v>1</v>
      </c>
      <c r="D2186" t="s">
        <v>783</v>
      </c>
      <c r="E2186" s="9">
        <v>1090110101.4000001</v>
      </c>
      <c r="F2186" s="8">
        <v>19848575.888999999</v>
      </c>
      <c r="G2186" s="8">
        <v>384018</v>
      </c>
      <c r="H2186" s="8">
        <v>96011</v>
      </c>
      <c r="I2186" s="8">
        <f>F2186/H2186</f>
        <v>206.73231076647465</v>
      </c>
      <c r="J2186" s="9">
        <v>54.930234417000001</v>
      </c>
      <c r="K2186" s="9">
        <v>2838.6953253000001</v>
      </c>
      <c r="L2186" s="9">
        <v>11354.012575999999</v>
      </c>
      <c r="M2186">
        <v>0</v>
      </c>
      <c r="N2186">
        <v>7.2747327700000003E-2</v>
      </c>
      <c r="O2186">
        <v>8.5893308799999998E-2</v>
      </c>
    </row>
    <row r="2187" spans="1:15" x14ac:dyDescent="0.2">
      <c r="A2187" t="s">
        <v>781</v>
      </c>
      <c r="B2187" t="s">
        <v>782</v>
      </c>
      <c r="C2187">
        <v>1</v>
      </c>
      <c r="D2187" t="s">
        <v>15</v>
      </c>
      <c r="E2187" s="9">
        <v>1090110101.4000001</v>
      </c>
      <c r="F2187" s="8">
        <v>19848575.888999999</v>
      </c>
      <c r="G2187" s="8">
        <v>384018</v>
      </c>
      <c r="H2187" s="8">
        <v>96011</v>
      </c>
      <c r="I2187" s="8">
        <f>F2187/H2187</f>
        <v>206.73231076647465</v>
      </c>
      <c r="J2187" s="9">
        <v>54.930234417000001</v>
      </c>
      <c r="K2187" s="9">
        <v>2838.6953253000001</v>
      </c>
      <c r="L2187" s="9">
        <v>11354.012575999999</v>
      </c>
      <c r="M2187">
        <v>0</v>
      </c>
      <c r="N2187">
        <v>7.2747327700000003E-2</v>
      </c>
      <c r="O2187">
        <v>8.5893308799999998E-2</v>
      </c>
    </row>
    <row r="2188" spans="1:15" x14ac:dyDescent="0.2">
      <c r="A2188" t="s">
        <v>4857</v>
      </c>
      <c r="B2188" t="s">
        <v>4857</v>
      </c>
      <c r="C2188">
        <v>1</v>
      </c>
      <c r="D2188" t="s">
        <v>276</v>
      </c>
      <c r="E2188" s="9">
        <v>3814.64</v>
      </c>
      <c r="F2188" s="8">
        <v>70</v>
      </c>
      <c r="G2188" s="8">
        <v>52</v>
      </c>
      <c r="H2188" s="8">
        <v>19</v>
      </c>
      <c r="I2188" s="8">
        <f>F2188/H2188</f>
        <v>3.6842105263157894</v>
      </c>
      <c r="J2188" s="9">
        <v>54.494857142999997</v>
      </c>
      <c r="K2188" s="9">
        <v>73.358461538</v>
      </c>
      <c r="L2188" s="9">
        <v>200.77052631999999</v>
      </c>
      <c r="M2188">
        <v>0</v>
      </c>
      <c r="N2188">
        <v>-2.8293167000000001E-2</v>
      </c>
      <c r="O2188">
        <v>-2.6406137E-2</v>
      </c>
    </row>
    <row r="2189" spans="1:15" x14ac:dyDescent="0.2">
      <c r="A2189" t="s">
        <v>2397</v>
      </c>
      <c r="B2189" t="s">
        <v>2397</v>
      </c>
      <c r="C2189">
        <v>1</v>
      </c>
      <c r="D2189" t="s">
        <v>3281</v>
      </c>
      <c r="E2189" s="9">
        <v>31037.56</v>
      </c>
      <c r="F2189" s="8">
        <v>580.904</v>
      </c>
      <c r="G2189" s="8">
        <v>76</v>
      </c>
      <c r="H2189" s="8">
        <v>26</v>
      </c>
      <c r="I2189" s="8">
        <f>F2189/H2189</f>
        <v>22.342461538461539</v>
      </c>
      <c r="J2189" s="9">
        <v>54.435419033000002</v>
      </c>
      <c r="K2189" s="9">
        <v>408.38894736999998</v>
      </c>
      <c r="L2189" s="9">
        <v>1193.7523077000001</v>
      </c>
      <c r="M2189">
        <v>0</v>
      </c>
      <c r="N2189">
        <v>-7.0772545000000006E-2</v>
      </c>
      <c r="O2189">
        <v>0.60959303789999997</v>
      </c>
    </row>
    <row r="2190" spans="1:15" x14ac:dyDescent="0.2">
      <c r="A2190" t="s">
        <v>3729</v>
      </c>
      <c r="B2190" t="s">
        <v>3730</v>
      </c>
      <c r="C2190">
        <v>1</v>
      </c>
      <c r="D2190" t="s">
        <v>1567</v>
      </c>
      <c r="E2190" s="9">
        <v>2299697.85</v>
      </c>
      <c r="F2190" s="8">
        <v>42422.5</v>
      </c>
      <c r="G2190" s="8">
        <v>415</v>
      </c>
      <c r="H2190" s="8">
        <v>87</v>
      </c>
      <c r="I2190" s="8">
        <f>F2190/H2190</f>
        <v>487.61494252873564</v>
      </c>
      <c r="J2190" s="9">
        <v>54.209390063999997</v>
      </c>
      <c r="K2190" s="9">
        <v>5541.4406024</v>
      </c>
      <c r="L2190" s="9">
        <v>26433.308621</v>
      </c>
      <c r="M2190">
        <v>0</v>
      </c>
      <c r="N2190">
        <v>7.7992554899999997E-2</v>
      </c>
      <c r="O2190">
        <v>4.2035918999999998E-2</v>
      </c>
    </row>
    <row r="2191" spans="1:15" x14ac:dyDescent="0.2">
      <c r="A2191" t="s">
        <v>3729</v>
      </c>
      <c r="B2191" t="s">
        <v>3730</v>
      </c>
      <c r="C2191">
        <v>1</v>
      </c>
      <c r="D2191" t="s">
        <v>15</v>
      </c>
      <c r="E2191" s="9">
        <v>2299697.85</v>
      </c>
      <c r="F2191" s="8">
        <v>42422.5</v>
      </c>
      <c r="G2191" s="8">
        <v>415</v>
      </c>
      <c r="H2191" s="8">
        <v>87</v>
      </c>
      <c r="I2191" s="8">
        <f>F2191/H2191</f>
        <v>487.61494252873564</v>
      </c>
      <c r="J2191" s="9">
        <v>54.209390063999997</v>
      </c>
      <c r="K2191" s="9">
        <v>5541.4406024</v>
      </c>
      <c r="L2191" s="9">
        <v>26433.308621</v>
      </c>
      <c r="M2191">
        <v>0</v>
      </c>
      <c r="N2191">
        <v>7.7992554899999997E-2</v>
      </c>
      <c r="O2191">
        <v>4.2035918999999998E-2</v>
      </c>
    </row>
    <row r="2192" spans="1:15" x14ac:dyDescent="0.2">
      <c r="A2192" t="s">
        <v>4439</v>
      </c>
      <c r="B2192" t="s">
        <v>134</v>
      </c>
      <c r="C2192">
        <v>1</v>
      </c>
      <c r="D2192" t="s">
        <v>115</v>
      </c>
      <c r="E2192" s="9">
        <v>577359.9</v>
      </c>
      <c r="F2192" s="8">
        <v>10749</v>
      </c>
      <c r="G2192" s="8">
        <v>202</v>
      </c>
      <c r="H2192" s="8">
        <v>38</v>
      </c>
      <c r="I2192" s="8">
        <f>F2192/H2192</f>
        <v>282.86842105263156</v>
      </c>
      <c r="J2192" s="9">
        <v>54.188205455000002</v>
      </c>
      <c r="K2192" s="9">
        <v>2858.2173266999998</v>
      </c>
      <c r="L2192" s="9">
        <v>15193.681579</v>
      </c>
      <c r="M2192">
        <v>0</v>
      </c>
      <c r="N2192">
        <v>5.48050941E-2</v>
      </c>
      <c r="O2192">
        <v>8.3234148300000005E-2</v>
      </c>
    </row>
    <row r="2193" spans="1:15" x14ac:dyDescent="0.2">
      <c r="A2193" t="s">
        <v>4439</v>
      </c>
      <c r="B2193" t="s">
        <v>134</v>
      </c>
      <c r="C2193">
        <v>1</v>
      </c>
      <c r="D2193" t="s">
        <v>15</v>
      </c>
      <c r="E2193" s="9">
        <v>577359.9</v>
      </c>
      <c r="F2193" s="8">
        <v>10749</v>
      </c>
      <c r="G2193" s="8">
        <v>202</v>
      </c>
      <c r="H2193" s="8">
        <v>38</v>
      </c>
      <c r="I2193" s="8">
        <f>F2193/H2193</f>
        <v>282.86842105263156</v>
      </c>
      <c r="J2193" s="9">
        <v>54.188205455000002</v>
      </c>
      <c r="K2193" s="9">
        <v>2858.2173266999998</v>
      </c>
      <c r="L2193" s="9">
        <v>15193.681579</v>
      </c>
      <c r="M2193">
        <v>0</v>
      </c>
      <c r="N2193">
        <v>5.48050941E-2</v>
      </c>
      <c r="O2193">
        <v>8.3234148300000005E-2</v>
      </c>
    </row>
    <row r="2194" spans="1:15" x14ac:dyDescent="0.2">
      <c r="A2194" t="s">
        <v>4602</v>
      </c>
      <c r="B2194" t="s">
        <v>1341</v>
      </c>
      <c r="C2194">
        <v>1</v>
      </c>
      <c r="D2194" t="s">
        <v>1740</v>
      </c>
      <c r="E2194" s="9">
        <v>409028.45</v>
      </c>
      <c r="F2194" s="8">
        <v>7560</v>
      </c>
      <c r="G2194" s="8">
        <v>126</v>
      </c>
      <c r="H2194" s="8">
        <v>38</v>
      </c>
      <c r="I2194" s="8">
        <f>F2194/H2194</f>
        <v>198.94736842105263</v>
      </c>
      <c r="J2194" s="9">
        <v>54.104292328</v>
      </c>
      <c r="K2194" s="9">
        <v>3246.2575397000001</v>
      </c>
      <c r="L2194" s="9">
        <v>10763.906579</v>
      </c>
      <c r="M2194">
        <v>0</v>
      </c>
      <c r="N2194">
        <v>7.92361E-4</v>
      </c>
      <c r="O2194">
        <v>1.2878341999999999E-3</v>
      </c>
    </row>
    <row r="2195" spans="1:15" x14ac:dyDescent="0.2">
      <c r="A2195" t="s">
        <v>4602</v>
      </c>
      <c r="B2195" t="s">
        <v>1341</v>
      </c>
      <c r="C2195">
        <v>1</v>
      </c>
      <c r="D2195" t="s">
        <v>15</v>
      </c>
      <c r="E2195" s="9">
        <v>409028.45</v>
      </c>
      <c r="F2195" s="8">
        <v>7560</v>
      </c>
      <c r="G2195" s="8">
        <v>126</v>
      </c>
      <c r="H2195" s="8">
        <v>38</v>
      </c>
      <c r="I2195" s="8">
        <f>F2195/H2195</f>
        <v>198.94736842105263</v>
      </c>
      <c r="J2195" s="9">
        <v>54.104292328</v>
      </c>
      <c r="K2195" s="9">
        <v>3246.2575397000001</v>
      </c>
      <c r="L2195" s="9">
        <v>10763.906579</v>
      </c>
      <c r="M2195">
        <v>0</v>
      </c>
      <c r="N2195">
        <v>7.92361E-4</v>
      </c>
      <c r="O2195">
        <v>1.2878341999999999E-3</v>
      </c>
    </row>
    <row r="2196" spans="1:15" x14ac:dyDescent="0.2">
      <c r="A2196" t="s">
        <v>2618</v>
      </c>
      <c r="B2196" t="s">
        <v>259</v>
      </c>
      <c r="C2196">
        <v>1</v>
      </c>
      <c r="D2196" t="s">
        <v>1940</v>
      </c>
      <c r="E2196" s="9">
        <v>13882536.18</v>
      </c>
      <c r="F2196" s="8">
        <v>284783</v>
      </c>
      <c r="G2196" s="8">
        <v>2143</v>
      </c>
      <c r="H2196" s="8">
        <v>317</v>
      </c>
      <c r="I2196" s="8">
        <f>F2196/H2196</f>
        <v>898.36908517350162</v>
      </c>
      <c r="J2196" s="9">
        <v>53.978705623000003</v>
      </c>
      <c r="K2196" s="9">
        <v>6478.0850117</v>
      </c>
      <c r="L2196" s="9">
        <v>43793.489526999998</v>
      </c>
      <c r="M2196">
        <v>0</v>
      </c>
      <c r="N2196">
        <v>0.12240476660000001</v>
      </c>
      <c r="O2196">
        <v>0.1028492968</v>
      </c>
    </row>
    <row r="2197" spans="1:15" x14ac:dyDescent="0.2">
      <c r="A2197" t="s">
        <v>2618</v>
      </c>
      <c r="B2197" t="s">
        <v>259</v>
      </c>
      <c r="C2197">
        <v>1</v>
      </c>
      <c r="D2197" t="s">
        <v>15</v>
      </c>
      <c r="E2197" s="9">
        <v>13882536.18</v>
      </c>
      <c r="F2197" s="8">
        <v>284783</v>
      </c>
      <c r="G2197" s="8">
        <v>2143</v>
      </c>
      <c r="H2197" s="8">
        <v>317</v>
      </c>
      <c r="I2197" s="8">
        <f>F2197/H2197</f>
        <v>898.36908517350162</v>
      </c>
      <c r="J2197" s="9">
        <v>53.978705623000003</v>
      </c>
      <c r="K2197" s="9">
        <v>6478.0850117</v>
      </c>
      <c r="L2197" s="9">
        <v>43793.489526999998</v>
      </c>
      <c r="M2197">
        <v>0</v>
      </c>
      <c r="N2197">
        <v>0.12240476660000001</v>
      </c>
      <c r="O2197">
        <v>0.1028492968</v>
      </c>
    </row>
    <row r="2198" spans="1:15" x14ac:dyDescent="0.2">
      <c r="A2198" t="s">
        <v>3780</v>
      </c>
      <c r="B2198" t="s">
        <v>544</v>
      </c>
      <c r="C2198">
        <v>1</v>
      </c>
      <c r="D2198" t="s">
        <v>2439</v>
      </c>
      <c r="E2198" s="9">
        <v>2058303.66</v>
      </c>
      <c r="F2198" s="8">
        <v>38144</v>
      </c>
      <c r="G2198" s="8">
        <v>653</v>
      </c>
      <c r="H2198" s="8">
        <v>252</v>
      </c>
      <c r="I2198" s="8">
        <f>F2198/H2198</f>
        <v>151.36507936507937</v>
      </c>
      <c r="J2198" s="9">
        <v>53.961400482000002</v>
      </c>
      <c r="K2198" s="9">
        <v>3152.0729861999998</v>
      </c>
      <c r="L2198" s="9">
        <v>8167.8716666999999</v>
      </c>
      <c r="M2198">
        <v>0</v>
      </c>
      <c r="N2198">
        <v>7.4663311400000001E-2</v>
      </c>
      <c r="O2198">
        <v>9.5700522100000004E-2</v>
      </c>
    </row>
    <row r="2199" spans="1:15" x14ac:dyDescent="0.2">
      <c r="A2199" t="s">
        <v>3780</v>
      </c>
      <c r="B2199" t="s">
        <v>544</v>
      </c>
      <c r="C2199">
        <v>1</v>
      </c>
      <c r="D2199" t="s">
        <v>15</v>
      </c>
      <c r="E2199" s="9">
        <v>2058303.66</v>
      </c>
      <c r="F2199" s="8">
        <v>38144</v>
      </c>
      <c r="G2199" s="8">
        <v>653</v>
      </c>
      <c r="H2199" s="8">
        <v>252</v>
      </c>
      <c r="I2199" s="8">
        <f>F2199/H2199</f>
        <v>151.36507936507937</v>
      </c>
      <c r="J2199" s="9">
        <v>53.961400482000002</v>
      </c>
      <c r="K2199" s="9">
        <v>3152.0729861999998</v>
      </c>
      <c r="L2199" s="9">
        <v>8167.8716666999999</v>
      </c>
      <c r="M2199">
        <v>0</v>
      </c>
      <c r="N2199">
        <v>7.4663311400000001E-2</v>
      </c>
      <c r="O2199">
        <v>9.5700522100000004E-2</v>
      </c>
    </row>
    <row r="2200" spans="1:15" x14ac:dyDescent="0.2">
      <c r="A2200" t="s">
        <v>4492</v>
      </c>
      <c r="B2200" t="s">
        <v>4493</v>
      </c>
      <c r="C2200">
        <v>1</v>
      </c>
      <c r="D2200" t="s">
        <v>272</v>
      </c>
      <c r="E2200" s="9">
        <v>60282.63</v>
      </c>
      <c r="F2200" s="8">
        <v>1120</v>
      </c>
      <c r="G2200" s="8">
        <v>33</v>
      </c>
      <c r="H2200" s="8">
        <v>13</v>
      </c>
      <c r="I2200" s="8">
        <f>F2200/H2200</f>
        <v>86.15384615384616</v>
      </c>
      <c r="J2200" s="9">
        <v>53.823776786000003</v>
      </c>
      <c r="K2200" s="9">
        <v>1826.7463636</v>
      </c>
      <c r="L2200" s="9">
        <v>4637.1253846</v>
      </c>
      <c r="M2200">
        <v>1</v>
      </c>
    </row>
    <row r="2201" spans="1:15" x14ac:dyDescent="0.2">
      <c r="A2201" t="s">
        <v>1308</v>
      </c>
      <c r="B2201" t="s">
        <v>1309</v>
      </c>
      <c r="C2201">
        <v>1</v>
      </c>
      <c r="D2201" t="s">
        <v>1310</v>
      </c>
      <c r="E2201" s="9">
        <v>132882335.09999999</v>
      </c>
      <c r="F2201" s="8">
        <v>4296684.8</v>
      </c>
      <c r="G2201" s="8">
        <v>54947</v>
      </c>
      <c r="H2201" s="8">
        <v>15141</v>
      </c>
      <c r="I2201" s="8">
        <f>F2201/H2201</f>
        <v>283.77813882834687</v>
      </c>
      <c r="J2201" s="9">
        <v>53.748882792000003</v>
      </c>
      <c r="K2201" s="9">
        <v>2418.3728884000002</v>
      </c>
      <c r="L2201" s="9">
        <v>8776.3248860999993</v>
      </c>
      <c r="M2201">
        <v>0</v>
      </c>
      <c r="N2201">
        <v>-2.5033939000000002E-2</v>
      </c>
      <c r="O2201">
        <v>-2.8185791000000002E-2</v>
      </c>
    </row>
    <row r="2202" spans="1:15" x14ac:dyDescent="0.2">
      <c r="A2202" t="s">
        <v>1308</v>
      </c>
      <c r="B2202" t="s">
        <v>1309</v>
      </c>
      <c r="C2202">
        <v>1</v>
      </c>
      <c r="D2202" t="s">
        <v>15</v>
      </c>
      <c r="E2202" s="9">
        <v>132882335.09999999</v>
      </c>
      <c r="F2202" s="8">
        <v>4296684.8</v>
      </c>
      <c r="G2202" s="8">
        <v>54947</v>
      </c>
      <c r="H2202" s="8">
        <v>15141</v>
      </c>
      <c r="I2202" s="8">
        <f>F2202/H2202</f>
        <v>283.77813882834687</v>
      </c>
      <c r="J2202" s="9">
        <v>53.748882792000003</v>
      </c>
      <c r="K2202" s="9">
        <v>2418.3728884000002</v>
      </c>
      <c r="L2202" s="9">
        <v>8776.3248860999993</v>
      </c>
      <c r="M2202">
        <v>0</v>
      </c>
      <c r="N2202">
        <v>-2.5033939000000002E-2</v>
      </c>
      <c r="O2202">
        <v>-2.8185791000000002E-2</v>
      </c>
    </row>
    <row r="2203" spans="1:15" x14ac:dyDescent="0.2">
      <c r="A2203" t="s">
        <v>3049</v>
      </c>
      <c r="B2203" t="s">
        <v>3049</v>
      </c>
      <c r="C2203">
        <v>1</v>
      </c>
      <c r="D2203" t="s">
        <v>276</v>
      </c>
      <c r="E2203" s="9">
        <v>2841815.91</v>
      </c>
      <c r="F2203" s="8">
        <v>52881</v>
      </c>
      <c r="G2203" s="8">
        <v>325</v>
      </c>
      <c r="H2203" s="8">
        <v>87</v>
      </c>
      <c r="I2203" s="8">
        <f>F2203/H2203</f>
        <v>607.82758620689651</v>
      </c>
      <c r="J2203" s="9">
        <v>53.739829239000002</v>
      </c>
      <c r="K2203" s="9">
        <v>8744.0489538000002</v>
      </c>
      <c r="L2203" s="9">
        <v>32664.55069</v>
      </c>
      <c r="M2203">
        <v>0</v>
      </c>
      <c r="N2203">
        <v>-3.2356197000000003E-2</v>
      </c>
      <c r="O2203">
        <v>-3.0046046999999999E-2</v>
      </c>
    </row>
    <row r="2204" spans="1:15" x14ac:dyDescent="0.2">
      <c r="A2204" t="s">
        <v>3214</v>
      </c>
      <c r="B2204" t="s">
        <v>3214</v>
      </c>
      <c r="C2204">
        <v>1</v>
      </c>
      <c r="D2204" t="s">
        <v>568</v>
      </c>
      <c r="E2204" s="9">
        <v>258023.94</v>
      </c>
      <c r="F2204" s="8">
        <v>4810</v>
      </c>
      <c r="G2204" s="8">
        <v>31</v>
      </c>
      <c r="H2204" s="8">
        <v>14</v>
      </c>
      <c r="I2204" s="8">
        <f>F2204/H2204</f>
        <v>343.57142857142856</v>
      </c>
      <c r="J2204" s="9">
        <v>53.643230768999999</v>
      </c>
      <c r="K2204" s="9">
        <v>8323.3529032000006</v>
      </c>
      <c r="L2204" s="9">
        <v>18430.281428999999</v>
      </c>
      <c r="M2204">
        <v>1</v>
      </c>
      <c r="N2204">
        <v>0.40386452550000002</v>
      </c>
      <c r="O2204">
        <v>-0.23615375499999999</v>
      </c>
    </row>
    <row r="2205" spans="1:15" x14ac:dyDescent="0.2">
      <c r="A2205" t="s">
        <v>2840</v>
      </c>
      <c r="B2205" t="s">
        <v>1856</v>
      </c>
      <c r="C2205">
        <v>1</v>
      </c>
      <c r="D2205" t="s">
        <v>1838</v>
      </c>
      <c r="E2205" s="9">
        <v>11125293.880000001</v>
      </c>
      <c r="F2205" s="8">
        <v>207984</v>
      </c>
      <c r="G2205" s="8">
        <v>929</v>
      </c>
      <c r="H2205" s="8">
        <v>315</v>
      </c>
      <c r="I2205" s="8">
        <f>F2205/H2205</f>
        <v>660.26666666666665</v>
      </c>
      <c r="J2205" s="9">
        <v>53.491104507999999</v>
      </c>
      <c r="K2205" s="9">
        <v>11975.558536</v>
      </c>
      <c r="L2205" s="9">
        <v>35318.39327</v>
      </c>
      <c r="M2205">
        <v>0</v>
      </c>
      <c r="N2205">
        <v>9.1120127400000001E-2</v>
      </c>
      <c r="O2205">
        <v>4.6813528100000001E-2</v>
      </c>
    </row>
    <row r="2206" spans="1:15" x14ac:dyDescent="0.2">
      <c r="A2206" t="s">
        <v>2840</v>
      </c>
      <c r="B2206" t="s">
        <v>1856</v>
      </c>
      <c r="C2206">
        <v>1</v>
      </c>
      <c r="D2206" t="s">
        <v>15</v>
      </c>
      <c r="E2206" s="9">
        <v>11125293.880000001</v>
      </c>
      <c r="F2206" s="8">
        <v>207984</v>
      </c>
      <c r="G2206" s="8">
        <v>929</v>
      </c>
      <c r="H2206" s="8">
        <v>315</v>
      </c>
      <c r="I2206" s="8">
        <f>F2206/H2206</f>
        <v>660.26666666666665</v>
      </c>
      <c r="J2206" s="9">
        <v>53.491104507999999</v>
      </c>
      <c r="K2206" s="9">
        <v>11975.558536</v>
      </c>
      <c r="L2206" s="9">
        <v>35318.39327</v>
      </c>
      <c r="M2206">
        <v>0</v>
      </c>
      <c r="N2206">
        <v>9.1120127400000001E-2</v>
      </c>
      <c r="O2206">
        <v>4.6813528100000001E-2</v>
      </c>
    </row>
    <row r="2207" spans="1:15" x14ac:dyDescent="0.2">
      <c r="A2207" t="s">
        <v>483</v>
      </c>
      <c r="B2207" t="s">
        <v>483</v>
      </c>
      <c r="C2207">
        <v>1</v>
      </c>
      <c r="D2207" t="s">
        <v>2130</v>
      </c>
      <c r="E2207" s="9">
        <v>4529643.1900000004</v>
      </c>
      <c r="F2207" s="8">
        <v>86935</v>
      </c>
      <c r="G2207" s="8">
        <v>1110</v>
      </c>
      <c r="H2207" s="8">
        <v>298</v>
      </c>
      <c r="I2207" s="8">
        <f>F2207/H2207</f>
        <v>291.7281879194631</v>
      </c>
      <c r="J2207" s="9">
        <v>53.406683278000003</v>
      </c>
      <c r="K2207" s="9">
        <v>4080.7596306</v>
      </c>
      <c r="L2207" s="9">
        <v>15200.144933</v>
      </c>
      <c r="M2207">
        <v>0</v>
      </c>
      <c r="N2207">
        <v>1.3471565999999999E-3</v>
      </c>
      <c r="O2207">
        <v>1.3471565999999999E-3</v>
      </c>
    </row>
    <row r="2208" spans="1:15" x14ac:dyDescent="0.2">
      <c r="A2208" t="s">
        <v>1741</v>
      </c>
      <c r="B2208" t="s">
        <v>521</v>
      </c>
      <c r="C2208">
        <v>1</v>
      </c>
      <c r="D2208" t="s">
        <v>1742</v>
      </c>
      <c r="E2208" s="9">
        <v>91875721.079999998</v>
      </c>
      <c r="F2208" s="8">
        <v>1727363</v>
      </c>
      <c r="G2208" s="8">
        <v>29098</v>
      </c>
      <c r="H2208" s="8">
        <v>4464</v>
      </c>
      <c r="I2208" s="8">
        <f>F2208/H2208</f>
        <v>386.95407706093192</v>
      </c>
      <c r="J2208" s="9">
        <v>53.186268020999997</v>
      </c>
      <c r="K2208" s="9">
        <v>3157.4582817</v>
      </c>
      <c r="L2208" s="9">
        <v>20581.478737000001</v>
      </c>
      <c r="M2208">
        <v>0</v>
      </c>
      <c r="N2208">
        <v>7.8210183700000005E-2</v>
      </c>
      <c r="O2208">
        <v>5.3021715499999997E-2</v>
      </c>
    </row>
    <row r="2209" spans="1:15" x14ac:dyDescent="0.2">
      <c r="A2209" t="s">
        <v>1741</v>
      </c>
      <c r="B2209" t="s">
        <v>521</v>
      </c>
      <c r="C2209">
        <v>1</v>
      </c>
      <c r="D2209" t="s">
        <v>15</v>
      </c>
      <c r="E2209" s="9">
        <v>91875721.079999998</v>
      </c>
      <c r="F2209" s="8">
        <v>1727363</v>
      </c>
      <c r="G2209" s="8">
        <v>29098</v>
      </c>
      <c r="H2209" s="8">
        <v>4464</v>
      </c>
      <c r="I2209" s="8">
        <f>F2209/H2209</f>
        <v>386.95407706093192</v>
      </c>
      <c r="J2209" s="9">
        <v>53.186268020999997</v>
      </c>
      <c r="K2209" s="9">
        <v>3157.4582817</v>
      </c>
      <c r="L2209" s="9">
        <v>20581.478737000001</v>
      </c>
      <c r="M2209">
        <v>0</v>
      </c>
      <c r="N2209">
        <v>7.8210183700000005E-2</v>
      </c>
      <c r="O2209">
        <v>5.3021715499999997E-2</v>
      </c>
    </row>
    <row r="2210" spans="1:15" x14ac:dyDescent="0.2">
      <c r="A2210" t="s">
        <v>2726</v>
      </c>
      <c r="B2210" t="s">
        <v>2727</v>
      </c>
      <c r="C2210">
        <v>1</v>
      </c>
      <c r="D2210" t="s">
        <v>1567</v>
      </c>
      <c r="E2210" s="9">
        <v>12983917.609999999</v>
      </c>
      <c r="F2210" s="8">
        <v>244154</v>
      </c>
      <c r="G2210" s="8">
        <v>1697</v>
      </c>
      <c r="H2210" s="8">
        <v>298</v>
      </c>
      <c r="I2210" s="8">
        <f>F2210/H2210</f>
        <v>819.30872483221481</v>
      </c>
      <c r="J2210" s="9">
        <v>53.179213161</v>
      </c>
      <c r="K2210" s="9">
        <v>7651.1005361999996</v>
      </c>
      <c r="L2210" s="9">
        <v>43570.193321999999</v>
      </c>
      <c r="M2210">
        <v>0</v>
      </c>
      <c r="N2210">
        <v>6.2033225300000001E-2</v>
      </c>
      <c r="O2210">
        <v>3.1179713599999999E-2</v>
      </c>
    </row>
    <row r="2211" spans="1:15" x14ac:dyDescent="0.2">
      <c r="A2211" t="s">
        <v>2726</v>
      </c>
      <c r="B2211" t="s">
        <v>2727</v>
      </c>
      <c r="C2211">
        <v>1</v>
      </c>
      <c r="D2211" t="s">
        <v>15</v>
      </c>
      <c r="E2211" s="9">
        <v>12983917.609999999</v>
      </c>
      <c r="F2211" s="8">
        <v>244154</v>
      </c>
      <c r="G2211" s="8">
        <v>1697</v>
      </c>
      <c r="H2211" s="8">
        <v>298</v>
      </c>
      <c r="I2211" s="8">
        <f>F2211/H2211</f>
        <v>819.30872483221481</v>
      </c>
      <c r="J2211" s="9">
        <v>53.179213161</v>
      </c>
      <c r="K2211" s="9">
        <v>7651.1005361999996</v>
      </c>
      <c r="L2211" s="9">
        <v>43570.193321999999</v>
      </c>
      <c r="M2211">
        <v>0</v>
      </c>
      <c r="N2211">
        <v>6.2033225300000001E-2</v>
      </c>
      <c r="O2211">
        <v>3.1179713599999999E-2</v>
      </c>
    </row>
    <row r="2212" spans="1:15" x14ac:dyDescent="0.2">
      <c r="A2212" t="s">
        <v>1947</v>
      </c>
      <c r="B2212" t="s">
        <v>1947</v>
      </c>
      <c r="C2212">
        <v>1</v>
      </c>
      <c r="D2212" t="s">
        <v>93</v>
      </c>
      <c r="E2212" s="9">
        <v>65767.41</v>
      </c>
      <c r="F2212" s="8">
        <v>1237</v>
      </c>
      <c r="G2212" s="8">
        <v>40</v>
      </c>
      <c r="H2212" s="8">
        <v>22</v>
      </c>
      <c r="I2212" s="8">
        <f>F2212/H2212</f>
        <v>56.227272727272727</v>
      </c>
      <c r="J2212" s="9">
        <v>53.166863378999999</v>
      </c>
      <c r="K2212" s="9">
        <v>1644.18525</v>
      </c>
      <c r="L2212" s="9">
        <v>2989.4277272999998</v>
      </c>
      <c r="M2212">
        <v>1</v>
      </c>
    </row>
    <row r="2213" spans="1:15" x14ac:dyDescent="0.2">
      <c r="A2213" t="s">
        <v>3556</v>
      </c>
      <c r="B2213" t="s">
        <v>3557</v>
      </c>
      <c r="C2213">
        <v>1</v>
      </c>
      <c r="D2213" t="s">
        <v>746</v>
      </c>
      <c r="E2213" s="9">
        <v>1670956.45</v>
      </c>
      <c r="F2213" s="8">
        <v>31440</v>
      </c>
      <c r="G2213" s="8">
        <v>2524</v>
      </c>
      <c r="H2213" s="8">
        <v>505</v>
      </c>
      <c r="I2213" s="8">
        <f>F2213/H2213</f>
        <v>62.257425742574256</v>
      </c>
      <c r="J2213" s="9">
        <v>53.147469784000002</v>
      </c>
      <c r="K2213" s="9">
        <v>662.02711965000003</v>
      </c>
      <c r="L2213" s="9">
        <v>3308.8246534999998</v>
      </c>
      <c r="M2213">
        <v>0</v>
      </c>
      <c r="N2213">
        <v>0.1118949862</v>
      </c>
      <c r="O2213">
        <v>-1.2986440000000001E-3</v>
      </c>
    </row>
    <row r="2214" spans="1:15" x14ac:dyDescent="0.2">
      <c r="A2214" t="s">
        <v>2515</v>
      </c>
      <c r="B2214" t="s">
        <v>2516</v>
      </c>
      <c r="C2214">
        <v>1</v>
      </c>
      <c r="D2214" t="s">
        <v>2517</v>
      </c>
      <c r="E2214" s="9">
        <v>17962601.18</v>
      </c>
      <c r="F2214" s="8">
        <v>338342</v>
      </c>
      <c r="G2214" s="8">
        <v>1166</v>
      </c>
      <c r="H2214" s="8">
        <v>160</v>
      </c>
      <c r="I2214" s="8">
        <f>F2214/H2214</f>
        <v>2114.6374999999998</v>
      </c>
      <c r="J2214" s="9">
        <v>53.090072116000002</v>
      </c>
      <c r="K2214" s="9">
        <v>15405.318336</v>
      </c>
      <c r="L2214" s="9">
        <v>112266.25737000001</v>
      </c>
      <c r="M2214">
        <v>0</v>
      </c>
      <c r="N2214">
        <v>6.2722761799999999E-2</v>
      </c>
      <c r="O2214">
        <v>5.89476679E-2</v>
      </c>
    </row>
    <row r="2215" spans="1:15" x14ac:dyDescent="0.2">
      <c r="A2215" t="s">
        <v>2515</v>
      </c>
      <c r="B2215" t="s">
        <v>2516</v>
      </c>
      <c r="C2215">
        <v>1</v>
      </c>
      <c r="D2215" t="s">
        <v>15</v>
      </c>
      <c r="E2215" s="9">
        <v>17962601.18</v>
      </c>
      <c r="F2215" s="8">
        <v>338342</v>
      </c>
      <c r="G2215" s="8">
        <v>1166</v>
      </c>
      <c r="H2215" s="8">
        <v>160</v>
      </c>
      <c r="I2215" s="8">
        <f>F2215/H2215</f>
        <v>2114.6374999999998</v>
      </c>
      <c r="J2215" s="9">
        <v>53.090072116000002</v>
      </c>
      <c r="K2215" s="9">
        <v>15405.318336</v>
      </c>
      <c r="L2215" s="9">
        <v>112266.25737000001</v>
      </c>
      <c r="M2215">
        <v>0</v>
      </c>
      <c r="N2215">
        <v>6.2722761799999999E-2</v>
      </c>
      <c r="O2215">
        <v>5.89476679E-2</v>
      </c>
    </row>
    <row r="2216" spans="1:15" x14ac:dyDescent="0.2">
      <c r="A2216" t="s">
        <v>1227</v>
      </c>
      <c r="B2216" t="s">
        <v>1227</v>
      </c>
      <c r="C2216">
        <v>1</v>
      </c>
      <c r="D2216" t="s">
        <v>93</v>
      </c>
      <c r="E2216" s="9">
        <v>22794739.640000001</v>
      </c>
      <c r="F2216" s="8">
        <v>531055</v>
      </c>
      <c r="G2216" s="8">
        <v>11766</v>
      </c>
      <c r="H2216" s="8">
        <v>2593</v>
      </c>
      <c r="I2216" s="8">
        <f>F2216/H2216</f>
        <v>204.80331662167373</v>
      </c>
      <c r="J2216" s="9">
        <v>53.029863745999997</v>
      </c>
      <c r="K2216" s="9">
        <v>1937.3397620000001</v>
      </c>
      <c r="L2216" s="9">
        <v>8790.8752949999998</v>
      </c>
      <c r="M2216">
        <v>0</v>
      </c>
      <c r="N2216">
        <v>-0.134695753</v>
      </c>
      <c r="O2216">
        <v>5.0482699300000003E-2</v>
      </c>
    </row>
    <row r="2217" spans="1:15" x14ac:dyDescent="0.2">
      <c r="A2217" t="s">
        <v>5011</v>
      </c>
      <c r="B2217" t="s">
        <v>1534</v>
      </c>
      <c r="C2217">
        <v>2</v>
      </c>
      <c r="D2217" t="s">
        <v>15</v>
      </c>
      <c r="E2217" s="9">
        <v>153483.34</v>
      </c>
      <c r="F2217" s="8">
        <v>2744.15</v>
      </c>
      <c r="G2217" s="8">
        <v>180</v>
      </c>
      <c r="H2217" s="8">
        <v>54</v>
      </c>
      <c r="I2217" s="8">
        <f>F2217/H2217</f>
        <v>50.817592592592597</v>
      </c>
      <c r="J2217" s="9">
        <v>53.011545093999999</v>
      </c>
      <c r="K2217" s="9">
        <v>852.68522222000001</v>
      </c>
      <c r="L2217" s="9">
        <v>2842.2840741</v>
      </c>
      <c r="M2217">
        <v>0</v>
      </c>
      <c r="N2217">
        <v>0.35988495920000002</v>
      </c>
      <c r="O2217">
        <v>-0.18001527000000001</v>
      </c>
    </row>
    <row r="2218" spans="1:15" x14ac:dyDescent="0.2">
      <c r="A2218" t="s">
        <v>3049</v>
      </c>
      <c r="B2218" t="s">
        <v>3049</v>
      </c>
      <c r="C2218">
        <v>2</v>
      </c>
      <c r="D2218" t="s">
        <v>15</v>
      </c>
      <c r="E2218" s="9">
        <v>7507356.1699999999</v>
      </c>
      <c r="F2218" s="8">
        <v>141717</v>
      </c>
      <c r="G2218" s="8">
        <v>859</v>
      </c>
      <c r="H2218" s="8">
        <v>198</v>
      </c>
      <c r="I2218" s="8">
        <f>F2218/H2218</f>
        <v>715.74242424242425</v>
      </c>
      <c r="J2218" s="9">
        <v>52.980633693000001</v>
      </c>
      <c r="K2218" s="9">
        <v>8739.6462979999997</v>
      </c>
      <c r="L2218" s="9">
        <v>37915.940253000001</v>
      </c>
      <c r="M2218">
        <v>0</v>
      </c>
      <c r="N2218">
        <v>-3.4361279000000002E-2</v>
      </c>
      <c r="O2218">
        <v>-1.6708086E-2</v>
      </c>
    </row>
    <row r="2219" spans="1:15" x14ac:dyDescent="0.2">
      <c r="A2219" t="s">
        <v>4308</v>
      </c>
      <c r="B2219" t="s">
        <v>4309</v>
      </c>
      <c r="C2219">
        <v>1</v>
      </c>
      <c r="D2219" t="s">
        <v>1573</v>
      </c>
      <c r="E2219" s="9">
        <v>759548.24</v>
      </c>
      <c r="F2219" s="8">
        <v>14390</v>
      </c>
      <c r="G2219" s="8">
        <v>254</v>
      </c>
      <c r="H2219" s="8">
        <v>23</v>
      </c>
      <c r="I2219" s="8">
        <f>F2219/H2219</f>
        <v>625.6521739130435</v>
      </c>
      <c r="J2219" s="9">
        <v>52.783060458999998</v>
      </c>
      <c r="K2219" s="9">
        <v>2990.3474016</v>
      </c>
      <c r="L2219" s="9">
        <v>33023.836521999998</v>
      </c>
      <c r="M2219">
        <v>0</v>
      </c>
      <c r="N2219">
        <v>8.8505067199999995E-2</v>
      </c>
      <c r="O2219">
        <v>2.0503398700000001E-2</v>
      </c>
    </row>
    <row r="2220" spans="1:15" x14ac:dyDescent="0.2">
      <c r="A2220" t="s">
        <v>4308</v>
      </c>
      <c r="B2220" t="s">
        <v>4309</v>
      </c>
      <c r="C2220">
        <v>1</v>
      </c>
      <c r="D2220" t="s">
        <v>15</v>
      </c>
      <c r="E2220" s="9">
        <v>759548.24</v>
      </c>
      <c r="F2220" s="8">
        <v>14390</v>
      </c>
      <c r="G2220" s="8">
        <v>254</v>
      </c>
      <c r="H2220" s="8">
        <v>23</v>
      </c>
      <c r="I2220" s="8">
        <f>F2220/H2220</f>
        <v>625.6521739130435</v>
      </c>
      <c r="J2220" s="9">
        <v>52.783060458999998</v>
      </c>
      <c r="K2220" s="9">
        <v>2990.3474016</v>
      </c>
      <c r="L2220" s="9">
        <v>33023.836521999998</v>
      </c>
      <c r="M2220">
        <v>0</v>
      </c>
      <c r="N2220">
        <v>8.8505067199999995E-2</v>
      </c>
      <c r="O2220">
        <v>2.0503398700000001E-2</v>
      </c>
    </row>
    <row r="2221" spans="1:15" x14ac:dyDescent="0.2">
      <c r="A2221" t="s">
        <v>2537</v>
      </c>
      <c r="B2221" t="s">
        <v>2537</v>
      </c>
      <c r="C2221">
        <v>5</v>
      </c>
      <c r="D2221" t="s">
        <v>15</v>
      </c>
      <c r="E2221" s="9">
        <v>17487146.899999999</v>
      </c>
      <c r="F2221" s="8">
        <v>322529</v>
      </c>
      <c r="G2221" s="8">
        <v>4768</v>
      </c>
      <c r="H2221" s="8">
        <v>2899</v>
      </c>
      <c r="I2221" s="8">
        <f>F2221/H2221</f>
        <v>111.25526043463263</v>
      </c>
      <c r="J2221" s="9">
        <v>52.750978023000002</v>
      </c>
      <c r="K2221" s="9">
        <v>3667.6063128999999</v>
      </c>
      <c r="L2221" s="9">
        <v>6032.1307002000003</v>
      </c>
      <c r="M2221">
        <v>0</v>
      </c>
      <c r="N2221">
        <v>7.2039754799999994E-2</v>
      </c>
      <c r="O2221">
        <v>-9.2752635999999999E-2</v>
      </c>
    </row>
    <row r="2222" spans="1:15" x14ac:dyDescent="0.2">
      <c r="A2222" t="s">
        <v>2764</v>
      </c>
      <c r="B2222" t="s">
        <v>2764</v>
      </c>
      <c r="C2222">
        <v>1</v>
      </c>
      <c r="D2222" t="s">
        <v>211</v>
      </c>
      <c r="E2222" s="9">
        <v>1784289.85</v>
      </c>
      <c r="F2222" s="8">
        <v>39676</v>
      </c>
      <c r="G2222" s="8">
        <v>996</v>
      </c>
      <c r="H2222" s="8">
        <v>242</v>
      </c>
      <c r="I2222" s="8">
        <f>F2222/H2222</f>
        <v>163.95041322314049</v>
      </c>
      <c r="J2222" s="9">
        <v>52.719190001999998</v>
      </c>
      <c r="K2222" s="9">
        <v>1791.4556726999999</v>
      </c>
      <c r="L2222" s="9">
        <v>7373.0985536999997</v>
      </c>
      <c r="M2222">
        <v>0</v>
      </c>
      <c r="N2222">
        <v>9.6627496699999996E-2</v>
      </c>
      <c r="O2222">
        <v>-0.16579002200000001</v>
      </c>
    </row>
    <row r="2223" spans="1:15" x14ac:dyDescent="0.2">
      <c r="A2223" t="s">
        <v>2593</v>
      </c>
      <c r="B2223" t="s">
        <v>2594</v>
      </c>
      <c r="C2223">
        <v>1</v>
      </c>
      <c r="D2223" t="s">
        <v>314</v>
      </c>
      <c r="E2223" s="9">
        <v>15574943.09</v>
      </c>
      <c r="F2223" s="8">
        <v>295546.772</v>
      </c>
      <c r="G2223" s="8">
        <v>3417</v>
      </c>
      <c r="H2223" s="8">
        <v>887</v>
      </c>
      <c r="I2223" s="8">
        <f>F2223/H2223</f>
        <v>333.19816459977454</v>
      </c>
      <c r="J2223" s="9">
        <v>52.698742011999997</v>
      </c>
      <c r="K2223" s="9">
        <v>4558.0752384999996</v>
      </c>
      <c r="L2223" s="9">
        <v>17559.124114999999</v>
      </c>
      <c r="M2223">
        <v>1</v>
      </c>
      <c r="N2223">
        <v>0.2963319103</v>
      </c>
      <c r="O2223">
        <v>0.2073970735</v>
      </c>
    </row>
    <row r="2224" spans="1:15" x14ac:dyDescent="0.2">
      <c r="A2224" t="s">
        <v>2593</v>
      </c>
      <c r="B2224" t="s">
        <v>2594</v>
      </c>
      <c r="C2224">
        <v>1</v>
      </c>
      <c r="D2224" t="s">
        <v>15</v>
      </c>
      <c r="E2224" s="9">
        <v>15574943.09</v>
      </c>
      <c r="F2224" s="8">
        <v>295546.772</v>
      </c>
      <c r="G2224" s="8">
        <v>3417</v>
      </c>
      <c r="H2224" s="8">
        <v>887</v>
      </c>
      <c r="I2224" s="8">
        <f>F2224/H2224</f>
        <v>333.19816459977454</v>
      </c>
      <c r="J2224" s="9">
        <v>52.698742011999997</v>
      </c>
      <c r="K2224" s="9">
        <v>4558.0752384999996</v>
      </c>
      <c r="L2224" s="9">
        <v>17559.124114999999</v>
      </c>
      <c r="M2224">
        <v>1</v>
      </c>
      <c r="N2224">
        <v>0.2963319103</v>
      </c>
      <c r="O2224">
        <v>0.2073970735</v>
      </c>
    </row>
    <row r="2225" spans="1:15" x14ac:dyDescent="0.2">
      <c r="A2225" t="s">
        <v>1751</v>
      </c>
      <c r="B2225" t="s">
        <v>1752</v>
      </c>
      <c r="C2225">
        <v>1</v>
      </c>
      <c r="D2225" t="s">
        <v>1753</v>
      </c>
      <c r="E2225" s="9">
        <v>89971771.280000001</v>
      </c>
      <c r="F2225" s="8">
        <v>1708605</v>
      </c>
      <c r="G2225" s="8">
        <v>56531</v>
      </c>
      <c r="H2225" s="8">
        <v>9246</v>
      </c>
      <c r="I2225" s="8">
        <f>F2225/H2225</f>
        <v>184.79396495781961</v>
      </c>
      <c r="J2225" s="9">
        <v>52.657479659000003</v>
      </c>
      <c r="K2225" s="9">
        <v>1591.5474922000001</v>
      </c>
      <c r="L2225" s="9">
        <v>9730.8859269000004</v>
      </c>
      <c r="M2225">
        <v>0</v>
      </c>
      <c r="N2225">
        <v>6.59941203E-2</v>
      </c>
      <c r="O2225">
        <v>4.2724416600000002E-2</v>
      </c>
    </row>
    <row r="2226" spans="1:15" x14ac:dyDescent="0.2">
      <c r="A2226" t="s">
        <v>1751</v>
      </c>
      <c r="B2226" t="s">
        <v>1752</v>
      </c>
      <c r="C2226">
        <v>1</v>
      </c>
      <c r="D2226" t="s">
        <v>15</v>
      </c>
      <c r="E2226" s="9">
        <v>89971771.280000001</v>
      </c>
      <c r="F2226" s="8">
        <v>1708605</v>
      </c>
      <c r="G2226" s="8">
        <v>56531</v>
      </c>
      <c r="H2226" s="8">
        <v>9246</v>
      </c>
      <c r="I2226" s="8">
        <f>F2226/H2226</f>
        <v>184.79396495781961</v>
      </c>
      <c r="J2226" s="9">
        <v>52.657479659000003</v>
      </c>
      <c r="K2226" s="9">
        <v>1591.5474922000001</v>
      </c>
      <c r="L2226" s="9">
        <v>9730.8859269000004</v>
      </c>
      <c r="M2226">
        <v>0</v>
      </c>
      <c r="N2226">
        <v>6.59941203E-2</v>
      </c>
      <c r="O2226">
        <v>4.2724416600000002E-2</v>
      </c>
    </row>
    <row r="2227" spans="1:15" x14ac:dyDescent="0.2">
      <c r="A2227" t="s">
        <v>3049</v>
      </c>
      <c r="B2227" t="s">
        <v>3049</v>
      </c>
      <c r="C2227">
        <v>1</v>
      </c>
      <c r="D2227" t="s">
        <v>233</v>
      </c>
      <c r="E2227" s="9">
        <v>4665540.26</v>
      </c>
      <c r="F2227" s="8">
        <v>88836</v>
      </c>
      <c r="G2227" s="8">
        <v>534</v>
      </c>
      <c r="H2227" s="8">
        <v>124</v>
      </c>
      <c r="I2227" s="8">
        <f>F2227/H2227</f>
        <v>716.41935483870964</v>
      </c>
      <c r="J2227" s="9">
        <v>52.518576478</v>
      </c>
      <c r="K2227" s="9">
        <v>8736.9667790000003</v>
      </c>
      <c r="L2227" s="9">
        <v>37625.324676999997</v>
      </c>
      <c r="M2227">
        <v>0</v>
      </c>
      <c r="N2227">
        <v>-3.6157193999999997E-2</v>
      </c>
      <c r="O2227">
        <v>-1.7131086E-2</v>
      </c>
    </row>
    <row r="2228" spans="1:15" x14ac:dyDescent="0.2">
      <c r="A2228" t="s">
        <v>3498</v>
      </c>
      <c r="B2228" t="s">
        <v>392</v>
      </c>
      <c r="C2228">
        <v>1</v>
      </c>
      <c r="D2228" t="s">
        <v>146</v>
      </c>
      <c r="E2228" s="9">
        <v>3463632.36</v>
      </c>
      <c r="F2228" s="8">
        <v>67446</v>
      </c>
      <c r="G2228" s="8">
        <v>1560</v>
      </c>
      <c r="H2228" s="8">
        <v>451</v>
      </c>
      <c r="I2228" s="8">
        <f>F2228/H2228</f>
        <v>149.54767184035478</v>
      </c>
      <c r="J2228" s="9">
        <v>52.328841959000002</v>
      </c>
      <c r="K2228" s="9">
        <v>2220.2771538000002</v>
      </c>
      <c r="L2228" s="9">
        <v>7679.8943681000001</v>
      </c>
      <c r="M2228">
        <v>0</v>
      </c>
      <c r="N2228">
        <v>0.10842698990000001</v>
      </c>
      <c r="O2228">
        <v>0.30305135490000001</v>
      </c>
    </row>
    <row r="2229" spans="1:15" x14ac:dyDescent="0.2">
      <c r="A2229" t="s">
        <v>3498</v>
      </c>
      <c r="B2229" t="s">
        <v>392</v>
      </c>
      <c r="C2229">
        <v>1</v>
      </c>
      <c r="D2229" t="s">
        <v>15</v>
      </c>
      <c r="E2229" s="9">
        <v>3463632.36</v>
      </c>
      <c r="F2229" s="8">
        <v>67446</v>
      </c>
      <c r="G2229" s="8">
        <v>1560</v>
      </c>
      <c r="H2229" s="8">
        <v>451</v>
      </c>
      <c r="I2229" s="8">
        <f>F2229/H2229</f>
        <v>149.54767184035478</v>
      </c>
      <c r="J2229" s="9">
        <v>52.328841959000002</v>
      </c>
      <c r="K2229" s="9">
        <v>2220.2771538000002</v>
      </c>
      <c r="L2229" s="9">
        <v>7679.8943681000001</v>
      </c>
      <c r="M2229">
        <v>0</v>
      </c>
      <c r="N2229">
        <v>0.10842698990000001</v>
      </c>
      <c r="O2229">
        <v>0.30305135490000001</v>
      </c>
    </row>
    <row r="2230" spans="1:15" x14ac:dyDescent="0.2">
      <c r="A2230" t="s">
        <v>2945</v>
      </c>
      <c r="B2230" t="s">
        <v>2945</v>
      </c>
      <c r="C2230">
        <v>1</v>
      </c>
      <c r="D2230" t="s">
        <v>99</v>
      </c>
      <c r="E2230" s="9">
        <v>714323.3</v>
      </c>
      <c r="F2230" s="8">
        <v>13722</v>
      </c>
      <c r="G2230" s="8">
        <v>789</v>
      </c>
      <c r="H2230" s="8">
        <v>664</v>
      </c>
      <c r="I2230" s="8">
        <f>F2230/H2230</f>
        <v>20.66566265060241</v>
      </c>
      <c r="J2230" s="9">
        <v>52.056792012999999</v>
      </c>
      <c r="K2230" s="9">
        <v>905.35272497000005</v>
      </c>
      <c r="L2230" s="9">
        <v>1075.7881024000001</v>
      </c>
      <c r="M2230">
        <v>0</v>
      </c>
      <c r="N2230">
        <v>-0.161450232</v>
      </c>
      <c r="O2230">
        <v>-0.14915368100000001</v>
      </c>
    </row>
    <row r="2231" spans="1:15" x14ac:dyDescent="0.2">
      <c r="A2231" t="s">
        <v>2436</v>
      </c>
      <c r="B2231" t="s">
        <v>2436</v>
      </c>
      <c r="C2231">
        <v>1</v>
      </c>
      <c r="D2231" t="s">
        <v>35</v>
      </c>
      <c r="E2231" s="9">
        <v>103051.86</v>
      </c>
      <c r="F2231" s="8">
        <v>1980</v>
      </c>
      <c r="G2231" s="8">
        <v>170</v>
      </c>
      <c r="H2231" s="8">
        <v>112</v>
      </c>
      <c r="I2231" s="8">
        <f>F2231/H2231</f>
        <v>17.678571428571427</v>
      </c>
      <c r="J2231" s="9">
        <v>52.046393938999998</v>
      </c>
      <c r="K2231" s="9">
        <v>606.18741176000003</v>
      </c>
      <c r="L2231" s="9">
        <v>920.10589286000004</v>
      </c>
      <c r="M2231">
        <v>0</v>
      </c>
      <c r="N2231">
        <v>-0.112601015</v>
      </c>
      <c r="O2231">
        <v>-6.6892236999999993E-2</v>
      </c>
    </row>
    <row r="2232" spans="1:15" x14ac:dyDescent="0.2">
      <c r="A2232" t="s">
        <v>803</v>
      </c>
      <c r="B2232" t="s">
        <v>803</v>
      </c>
      <c r="C2232">
        <v>1</v>
      </c>
      <c r="D2232" t="s">
        <v>64</v>
      </c>
      <c r="E2232" s="9">
        <v>966776.39</v>
      </c>
      <c r="F2232" s="8">
        <v>18586</v>
      </c>
      <c r="G2232" s="8">
        <v>832</v>
      </c>
      <c r="H2232" s="8">
        <v>330</v>
      </c>
      <c r="I2232" s="8">
        <f>F2232/H2232</f>
        <v>56.32121212121212</v>
      </c>
      <c r="J2232" s="9">
        <v>52.016377380999998</v>
      </c>
      <c r="K2232" s="9">
        <v>1161.9908534000001</v>
      </c>
      <c r="L2232" s="9">
        <v>2929.6254242</v>
      </c>
      <c r="M2232">
        <v>0</v>
      </c>
    </row>
    <row r="2233" spans="1:15" x14ac:dyDescent="0.2">
      <c r="A2233" t="s">
        <v>3981</v>
      </c>
      <c r="B2233" t="s">
        <v>1929</v>
      </c>
      <c r="C2233">
        <v>1</v>
      </c>
      <c r="D2233" t="s">
        <v>1930</v>
      </c>
      <c r="E2233" s="9">
        <v>1338817.25</v>
      </c>
      <c r="F2233" s="8">
        <v>25770</v>
      </c>
      <c r="G2233" s="8">
        <v>339</v>
      </c>
      <c r="H2233" s="8">
        <v>318</v>
      </c>
      <c r="I2233" s="8">
        <f>F2233/H2233</f>
        <v>81.037735849056602</v>
      </c>
      <c r="J2233" s="9">
        <v>51.956281169</v>
      </c>
      <c r="K2233" s="9">
        <v>3949.3134218</v>
      </c>
      <c r="L2233" s="9">
        <v>4210.1171383999999</v>
      </c>
      <c r="M2233">
        <v>0</v>
      </c>
    </row>
    <row r="2234" spans="1:15" x14ac:dyDescent="0.2">
      <c r="A2234" t="s">
        <v>3981</v>
      </c>
      <c r="B2234" t="s">
        <v>1929</v>
      </c>
      <c r="C2234">
        <v>1</v>
      </c>
      <c r="D2234" t="s">
        <v>15</v>
      </c>
      <c r="E2234" s="9">
        <v>1338817.25</v>
      </c>
      <c r="F2234" s="8">
        <v>25770</v>
      </c>
      <c r="G2234" s="8">
        <v>339</v>
      </c>
      <c r="H2234" s="8">
        <v>318</v>
      </c>
      <c r="I2234" s="8">
        <f>F2234/H2234</f>
        <v>81.037735849056602</v>
      </c>
      <c r="J2234" s="9">
        <v>51.956281169</v>
      </c>
      <c r="K2234" s="9">
        <v>3949.3134218</v>
      </c>
      <c r="L2234" s="9">
        <v>4210.1171383999999</v>
      </c>
      <c r="M2234">
        <v>0</v>
      </c>
    </row>
    <row r="2235" spans="1:15" x14ac:dyDescent="0.2">
      <c r="A2235" t="s">
        <v>3416</v>
      </c>
      <c r="B2235" t="s">
        <v>364</v>
      </c>
      <c r="C2235">
        <v>1</v>
      </c>
      <c r="D2235" t="s">
        <v>479</v>
      </c>
      <c r="E2235" s="9">
        <v>3989944.41</v>
      </c>
      <c r="F2235" s="8">
        <v>76805</v>
      </c>
      <c r="G2235" s="8">
        <v>1477</v>
      </c>
      <c r="H2235" s="8">
        <v>311</v>
      </c>
      <c r="I2235" s="8">
        <f>F2235/H2235</f>
        <v>246.9614147909968</v>
      </c>
      <c r="J2235" s="9">
        <v>51.949019073999999</v>
      </c>
      <c r="K2235" s="9">
        <v>2701.3841637999999</v>
      </c>
      <c r="L2235" s="9">
        <v>12829.403248000001</v>
      </c>
      <c r="M2235">
        <v>0</v>
      </c>
      <c r="N2235">
        <v>-4.8819190000000002E-3</v>
      </c>
      <c r="O2235">
        <v>4.8212697800000003E-2</v>
      </c>
    </row>
    <row r="2236" spans="1:15" x14ac:dyDescent="0.2">
      <c r="A2236" t="s">
        <v>3416</v>
      </c>
      <c r="B2236" t="s">
        <v>364</v>
      </c>
      <c r="C2236">
        <v>1</v>
      </c>
      <c r="D2236" t="s">
        <v>15</v>
      </c>
      <c r="E2236" s="9">
        <v>3989944.41</v>
      </c>
      <c r="F2236" s="8">
        <v>76805</v>
      </c>
      <c r="G2236" s="8">
        <v>1477</v>
      </c>
      <c r="H2236" s="8">
        <v>311</v>
      </c>
      <c r="I2236" s="8">
        <f>F2236/H2236</f>
        <v>246.9614147909968</v>
      </c>
      <c r="J2236" s="9">
        <v>51.949019073999999</v>
      </c>
      <c r="K2236" s="9">
        <v>2701.3841637999999</v>
      </c>
      <c r="L2236" s="9">
        <v>12829.403248000001</v>
      </c>
      <c r="M2236">
        <v>0</v>
      </c>
      <c r="N2236">
        <v>-4.8819190000000002E-3</v>
      </c>
      <c r="O2236">
        <v>4.8212697800000003E-2</v>
      </c>
    </row>
    <row r="2237" spans="1:15" x14ac:dyDescent="0.2">
      <c r="A2237" t="s">
        <v>2436</v>
      </c>
      <c r="B2237" t="s">
        <v>2436</v>
      </c>
      <c r="C2237">
        <v>1</v>
      </c>
      <c r="D2237" t="s">
        <v>572</v>
      </c>
      <c r="E2237" s="9">
        <v>1840234.73</v>
      </c>
      <c r="F2237" s="8">
        <v>35592</v>
      </c>
      <c r="G2237" s="8">
        <v>2626</v>
      </c>
      <c r="H2237" s="8">
        <v>1329</v>
      </c>
      <c r="I2237" s="8">
        <f>F2237/H2237</f>
        <v>26.781038374717834</v>
      </c>
      <c r="J2237" s="9">
        <v>51.703605586000002</v>
      </c>
      <c r="K2237" s="9">
        <v>700.77484005999997</v>
      </c>
      <c r="L2237" s="9">
        <v>1384.6762452999999</v>
      </c>
      <c r="M2237">
        <v>0</v>
      </c>
    </row>
    <row r="2238" spans="1:15" x14ac:dyDescent="0.2">
      <c r="A2238" t="s">
        <v>2764</v>
      </c>
      <c r="B2238" t="s">
        <v>2764</v>
      </c>
      <c r="C2238">
        <v>1</v>
      </c>
      <c r="D2238" t="s">
        <v>287</v>
      </c>
      <c r="E2238" s="9">
        <v>276972.38</v>
      </c>
      <c r="F2238" s="8">
        <v>5736</v>
      </c>
      <c r="G2238" s="8">
        <v>129</v>
      </c>
      <c r="H2238" s="8">
        <v>58</v>
      </c>
      <c r="I2238" s="8">
        <f>F2238/H2238</f>
        <v>98.896551724137936</v>
      </c>
      <c r="J2238" s="9">
        <v>51.696425894999997</v>
      </c>
      <c r="K2238" s="9">
        <v>2147.0727132000002</v>
      </c>
      <c r="L2238" s="9">
        <v>4775.3858620999999</v>
      </c>
      <c r="M2238">
        <v>1</v>
      </c>
    </row>
    <row r="2239" spans="1:15" x14ac:dyDescent="0.2">
      <c r="A2239" t="s">
        <v>1020</v>
      </c>
      <c r="B2239" t="s">
        <v>787</v>
      </c>
      <c r="C2239">
        <v>1</v>
      </c>
      <c r="D2239" t="s">
        <v>1022</v>
      </c>
      <c r="E2239" s="9">
        <v>454945576.60000002</v>
      </c>
      <c r="F2239" s="8">
        <v>8832884.8819999993</v>
      </c>
      <c r="G2239" s="8">
        <v>284919</v>
      </c>
      <c r="H2239" s="8">
        <v>76099</v>
      </c>
      <c r="I2239" s="8">
        <f>F2239/H2239</f>
        <v>116.07097178675146</v>
      </c>
      <c r="J2239" s="9">
        <v>51.632675798999998</v>
      </c>
      <c r="K2239" s="9">
        <v>1596.7540830999999</v>
      </c>
      <c r="L2239" s="9">
        <v>5978.3384354999998</v>
      </c>
      <c r="M2239">
        <v>0</v>
      </c>
      <c r="N2239">
        <v>-2.9069813E-2</v>
      </c>
      <c r="O2239">
        <v>3.6796362200000002E-2</v>
      </c>
    </row>
    <row r="2240" spans="1:15" x14ac:dyDescent="0.2">
      <c r="A2240" t="s">
        <v>1020</v>
      </c>
      <c r="B2240" t="s">
        <v>787</v>
      </c>
      <c r="C2240">
        <v>2</v>
      </c>
      <c r="D2240" t="s">
        <v>15</v>
      </c>
      <c r="E2240" s="9">
        <v>455172741.81999999</v>
      </c>
      <c r="F2240" s="8">
        <v>8838042.8819999993</v>
      </c>
      <c r="G2240" s="8">
        <v>285089</v>
      </c>
      <c r="H2240" s="8">
        <v>76110</v>
      </c>
      <c r="I2240" s="8">
        <f>F2240/H2240</f>
        <v>116.12196665352778</v>
      </c>
      <c r="J2240" s="9">
        <v>51.628219012999999</v>
      </c>
      <c r="K2240" s="9">
        <v>1596.5987527</v>
      </c>
      <c r="L2240" s="9">
        <v>5980.4590963000001</v>
      </c>
      <c r="M2240">
        <v>0</v>
      </c>
      <c r="N2240">
        <v>-2.9002776000000001E-2</v>
      </c>
      <c r="O2240">
        <v>3.6909518099999997E-2</v>
      </c>
    </row>
    <row r="2241" spans="1:15" x14ac:dyDescent="0.2">
      <c r="A2241" t="s">
        <v>42</v>
      </c>
      <c r="B2241" t="s">
        <v>42</v>
      </c>
      <c r="C2241">
        <v>1</v>
      </c>
      <c r="D2241" t="s">
        <v>2251</v>
      </c>
      <c r="E2241" s="9">
        <v>30506290.739999998</v>
      </c>
      <c r="F2241" s="8">
        <v>593019</v>
      </c>
      <c r="G2241" s="8">
        <v>9335</v>
      </c>
      <c r="H2241" s="8">
        <v>2189</v>
      </c>
      <c r="I2241" s="8">
        <f>F2241/H2241</f>
        <v>270.90863407948837</v>
      </c>
      <c r="J2241" s="9">
        <v>51.442349638000003</v>
      </c>
      <c r="K2241" s="9">
        <v>3267.9475886</v>
      </c>
      <c r="L2241" s="9">
        <v>13936.176674</v>
      </c>
      <c r="M2241">
        <v>0</v>
      </c>
      <c r="N2241">
        <v>8.7606360000000005E-4</v>
      </c>
      <c r="O2241">
        <v>4.9188326499999997E-2</v>
      </c>
    </row>
    <row r="2242" spans="1:15" x14ac:dyDescent="0.2">
      <c r="A2242" t="s">
        <v>5450</v>
      </c>
      <c r="B2242" t="s">
        <v>1273</v>
      </c>
      <c r="C2242">
        <v>1</v>
      </c>
      <c r="D2242" t="s">
        <v>2096</v>
      </c>
      <c r="E2242" s="9">
        <v>16428.2</v>
      </c>
      <c r="F2242" s="8">
        <v>322</v>
      </c>
      <c r="G2242" s="8">
        <v>89</v>
      </c>
      <c r="H2242" s="8">
        <v>83</v>
      </c>
      <c r="I2242" s="8">
        <f>F2242/H2242</f>
        <v>3.8795180722891565</v>
      </c>
      <c r="J2242" s="9">
        <v>51.019254658000001</v>
      </c>
      <c r="K2242" s="9">
        <v>184.58651685000001</v>
      </c>
      <c r="L2242" s="9">
        <v>197.93012048</v>
      </c>
      <c r="M2242">
        <v>0</v>
      </c>
      <c r="N2242">
        <v>0.16277992059999999</v>
      </c>
      <c r="O2242">
        <v>2.6856418000000002E-3</v>
      </c>
    </row>
    <row r="2243" spans="1:15" x14ac:dyDescent="0.2">
      <c r="A2243" t="s">
        <v>5026</v>
      </c>
      <c r="B2243" t="s">
        <v>3959</v>
      </c>
      <c r="C2243">
        <v>1</v>
      </c>
      <c r="D2243" t="s">
        <v>1838</v>
      </c>
      <c r="E2243" s="9">
        <v>134568.88</v>
      </c>
      <c r="F2243" s="8">
        <v>2640</v>
      </c>
      <c r="G2243" s="8">
        <v>54</v>
      </c>
      <c r="H2243" s="8">
        <v>12</v>
      </c>
      <c r="I2243" s="8">
        <f>F2243/H2243</f>
        <v>220</v>
      </c>
      <c r="J2243" s="9">
        <v>50.973060605999997</v>
      </c>
      <c r="K2243" s="9">
        <v>2492.0162962999998</v>
      </c>
      <c r="L2243" s="9">
        <v>11214.073333</v>
      </c>
      <c r="M2243">
        <v>0</v>
      </c>
      <c r="N2243">
        <v>0.1355532354</v>
      </c>
      <c r="O2243">
        <v>-2.2716045000000001E-2</v>
      </c>
    </row>
    <row r="2244" spans="1:15" x14ac:dyDescent="0.2">
      <c r="A2244" t="s">
        <v>5026</v>
      </c>
      <c r="B2244" t="s">
        <v>3959</v>
      </c>
      <c r="C2244">
        <v>1</v>
      </c>
      <c r="D2244" t="s">
        <v>15</v>
      </c>
      <c r="E2244" s="9">
        <v>134568.88</v>
      </c>
      <c r="F2244" s="8">
        <v>2640</v>
      </c>
      <c r="G2244" s="8">
        <v>54</v>
      </c>
      <c r="H2244" s="8">
        <v>12</v>
      </c>
      <c r="I2244" s="8">
        <f>F2244/H2244</f>
        <v>220</v>
      </c>
      <c r="J2244" s="9">
        <v>50.973060605999997</v>
      </c>
      <c r="K2244" s="9">
        <v>2492.0162962999998</v>
      </c>
      <c r="L2244" s="9">
        <v>11214.073333</v>
      </c>
      <c r="M2244">
        <v>0</v>
      </c>
      <c r="N2244">
        <v>0.1355532354</v>
      </c>
      <c r="O2244">
        <v>-2.2716045000000001E-2</v>
      </c>
    </row>
    <row r="2245" spans="1:15" x14ac:dyDescent="0.2">
      <c r="A2245" t="s">
        <v>3784</v>
      </c>
      <c r="B2245" t="s">
        <v>3784</v>
      </c>
      <c r="C2245">
        <v>1</v>
      </c>
      <c r="D2245" t="s">
        <v>2411</v>
      </c>
      <c r="E2245" s="9">
        <v>67023.75</v>
      </c>
      <c r="F2245" s="8">
        <v>1316</v>
      </c>
      <c r="G2245" s="8">
        <v>117</v>
      </c>
      <c r="H2245" s="8">
        <v>33</v>
      </c>
      <c r="I2245" s="8">
        <f>F2245/H2245</f>
        <v>39.878787878787875</v>
      </c>
      <c r="J2245" s="9">
        <v>50.929901215999998</v>
      </c>
      <c r="K2245" s="9">
        <v>572.8525641</v>
      </c>
      <c r="L2245" s="9">
        <v>2031.0227273</v>
      </c>
      <c r="M2245">
        <v>1</v>
      </c>
      <c r="N2245">
        <v>-0.43692460599999999</v>
      </c>
      <c r="O2245">
        <v>-0.43692460599999999</v>
      </c>
    </row>
    <row r="2246" spans="1:15" x14ac:dyDescent="0.2">
      <c r="A2246" t="s">
        <v>2423</v>
      </c>
      <c r="B2246" t="s">
        <v>1931</v>
      </c>
      <c r="C2246">
        <v>1</v>
      </c>
      <c r="D2246" t="s">
        <v>687</v>
      </c>
      <c r="E2246" s="9">
        <v>20534042.93</v>
      </c>
      <c r="F2246" s="8">
        <v>403600.3</v>
      </c>
      <c r="G2246" s="8">
        <v>75703</v>
      </c>
      <c r="H2246" s="8">
        <v>43117</v>
      </c>
      <c r="I2246" s="8">
        <f>F2246/H2246</f>
        <v>9.360583992392792</v>
      </c>
      <c r="J2246" s="9">
        <v>50.877174596000003</v>
      </c>
      <c r="K2246" s="9">
        <v>271.24477141</v>
      </c>
      <c r="L2246" s="9">
        <v>476.24006609999998</v>
      </c>
      <c r="M2246">
        <v>0</v>
      </c>
      <c r="N2246">
        <v>6.3792241900000005E-2</v>
      </c>
      <c r="O2246">
        <v>6.63650618E-2</v>
      </c>
    </row>
    <row r="2247" spans="1:15" x14ac:dyDescent="0.2">
      <c r="A2247" t="s">
        <v>2423</v>
      </c>
      <c r="B2247" t="s">
        <v>1931</v>
      </c>
      <c r="C2247">
        <v>1</v>
      </c>
      <c r="D2247" t="s">
        <v>15</v>
      </c>
      <c r="E2247" s="9">
        <v>20534042.93</v>
      </c>
      <c r="F2247" s="8">
        <v>403600.3</v>
      </c>
      <c r="G2247" s="8">
        <v>75703</v>
      </c>
      <c r="H2247" s="8">
        <v>43117</v>
      </c>
      <c r="I2247" s="8">
        <f>F2247/H2247</f>
        <v>9.360583992392792</v>
      </c>
      <c r="J2247" s="9">
        <v>50.877174596000003</v>
      </c>
      <c r="K2247" s="9">
        <v>271.24477141</v>
      </c>
      <c r="L2247" s="9">
        <v>476.24006609999998</v>
      </c>
      <c r="M2247">
        <v>0</v>
      </c>
      <c r="N2247">
        <v>6.3792241900000005E-2</v>
      </c>
      <c r="O2247">
        <v>6.63650618E-2</v>
      </c>
    </row>
    <row r="2248" spans="1:15" x14ac:dyDescent="0.2">
      <c r="A2248" t="s">
        <v>3449</v>
      </c>
      <c r="B2248" t="s">
        <v>1553</v>
      </c>
      <c r="C2248">
        <v>1</v>
      </c>
      <c r="D2248" t="s">
        <v>1966</v>
      </c>
      <c r="E2248" s="9">
        <v>3685447.66</v>
      </c>
      <c r="F2248" s="8">
        <v>72633.5</v>
      </c>
      <c r="G2248" s="8">
        <v>13756</v>
      </c>
      <c r="H2248" s="8">
        <v>10925</v>
      </c>
      <c r="I2248" s="8">
        <f>F2248/H2248</f>
        <v>6.6483752860411895</v>
      </c>
      <c r="J2248" s="9">
        <v>50.740328636000001</v>
      </c>
      <c r="K2248" s="9">
        <v>267.91564843999998</v>
      </c>
      <c r="L2248" s="9">
        <v>337.34074691000001</v>
      </c>
      <c r="M2248">
        <v>0</v>
      </c>
      <c r="N2248">
        <v>1.17145823E-2</v>
      </c>
      <c r="O2248">
        <v>1.8984702400000001E-2</v>
      </c>
    </row>
    <row r="2249" spans="1:15" x14ac:dyDescent="0.2">
      <c r="A2249" t="s">
        <v>3449</v>
      </c>
      <c r="B2249" t="s">
        <v>1553</v>
      </c>
      <c r="C2249">
        <v>1</v>
      </c>
      <c r="D2249" t="s">
        <v>15</v>
      </c>
      <c r="E2249" s="9">
        <v>3685447.66</v>
      </c>
      <c r="F2249" s="8">
        <v>72633.5</v>
      </c>
      <c r="G2249" s="8">
        <v>13756</v>
      </c>
      <c r="H2249" s="8">
        <v>10925</v>
      </c>
      <c r="I2249" s="8">
        <f>F2249/H2249</f>
        <v>6.6483752860411895</v>
      </c>
      <c r="J2249" s="9">
        <v>50.740328636000001</v>
      </c>
      <c r="K2249" s="9">
        <v>267.91564843999998</v>
      </c>
      <c r="L2249" s="9">
        <v>337.34074691000001</v>
      </c>
      <c r="M2249">
        <v>0</v>
      </c>
      <c r="N2249">
        <v>1.17145823E-2</v>
      </c>
      <c r="O2249">
        <v>1.8984702400000001E-2</v>
      </c>
    </row>
    <row r="2250" spans="1:15" x14ac:dyDescent="0.2">
      <c r="A2250" t="s">
        <v>4059</v>
      </c>
      <c r="B2250" t="s">
        <v>4059</v>
      </c>
      <c r="C2250">
        <v>1</v>
      </c>
      <c r="D2250" t="s">
        <v>568</v>
      </c>
      <c r="E2250" s="9">
        <v>598356.06999999995</v>
      </c>
      <c r="F2250" s="8">
        <v>11803</v>
      </c>
      <c r="G2250" s="8">
        <v>110</v>
      </c>
      <c r="H2250" s="8">
        <v>17</v>
      </c>
      <c r="I2250" s="8">
        <f>F2250/H2250</f>
        <v>694.29411764705878</v>
      </c>
      <c r="J2250" s="9">
        <v>50.695252902</v>
      </c>
      <c r="K2250" s="9">
        <v>5439.6006364000004</v>
      </c>
      <c r="L2250" s="9">
        <v>35197.415882000001</v>
      </c>
      <c r="M2250">
        <v>0</v>
      </c>
      <c r="N2250">
        <v>9.9971277900000002E-2</v>
      </c>
      <c r="O2250">
        <v>-6.971948E-2</v>
      </c>
    </row>
    <row r="2251" spans="1:15" x14ac:dyDescent="0.2">
      <c r="A2251" t="s">
        <v>4793</v>
      </c>
      <c r="B2251" t="s">
        <v>4794</v>
      </c>
      <c r="C2251">
        <v>1</v>
      </c>
      <c r="D2251" t="s">
        <v>5473</v>
      </c>
      <c r="E2251" s="9">
        <v>27350.3</v>
      </c>
      <c r="F2251" s="8">
        <v>540</v>
      </c>
      <c r="G2251" s="8">
        <v>18</v>
      </c>
      <c r="H2251" s="8">
        <v>13</v>
      </c>
      <c r="I2251" s="8">
        <f>F2251/H2251</f>
        <v>41.53846153846154</v>
      </c>
      <c r="J2251" s="9">
        <v>50.648703703999999</v>
      </c>
      <c r="K2251" s="9">
        <v>1519.4611110999999</v>
      </c>
      <c r="L2251" s="9">
        <v>2103.8692308</v>
      </c>
      <c r="M2251">
        <v>1</v>
      </c>
      <c r="N2251">
        <v>8.7959247000000008E-3</v>
      </c>
      <c r="O2251">
        <v>2.7104897999999999E-2</v>
      </c>
    </row>
    <row r="2252" spans="1:15" x14ac:dyDescent="0.2">
      <c r="A2252" t="s">
        <v>2637</v>
      </c>
      <c r="B2252" t="s">
        <v>2637</v>
      </c>
      <c r="C2252">
        <v>1</v>
      </c>
      <c r="D2252" t="s">
        <v>2251</v>
      </c>
      <c r="E2252" s="9">
        <v>800751.66</v>
      </c>
      <c r="F2252" s="8">
        <v>15833</v>
      </c>
      <c r="G2252" s="8">
        <v>209</v>
      </c>
      <c r="H2252" s="8">
        <v>46</v>
      </c>
      <c r="I2252" s="8">
        <f>F2252/H2252</f>
        <v>344.19565217391306</v>
      </c>
      <c r="J2252" s="9">
        <v>50.574853785999998</v>
      </c>
      <c r="K2252" s="9">
        <v>3831.3476555000002</v>
      </c>
      <c r="L2252" s="9">
        <v>17407.644783</v>
      </c>
      <c r="M2252">
        <v>0</v>
      </c>
      <c r="N2252">
        <v>-1.2688685999999999E-2</v>
      </c>
      <c r="O2252">
        <v>4.6100498900000002E-2</v>
      </c>
    </row>
    <row r="2253" spans="1:15" x14ac:dyDescent="0.2">
      <c r="A2253" t="s">
        <v>4398</v>
      </c>
      <c r="B2253" t="s">
        <v>4399</v>
      </c>
      <c r="C2253">
        <v>1</v>
      </c>
      <c r="D2253" t="s">
        <v>1306</v>
      </c>
      <c r="E2253" s="9">
        <v>603529.88</v>
      </c>
      <c r="F2253" s="8">
        <v>11938</v>
      </c>
      <c r="G2253" s="8">
        <v>1890</v>
      </c>
      <c r="H2253" s="8">
        <v>642</v>
      </c>
      <c r="I2253" s="8">
        <f>F2253/H2253</f>
        <v>18.595015576323988</v>
      </c>
      <c r="J2253" s="9">
        <v>50.556566625999999</v>
      </c>
      <c r="K2253" s="9">
        <v>319.32797884000001</v>
      </c>
      <c r="L2253" s="9">
        <v>940.07769470000005</v>
      </c>
      <c r="M2253">
        <v>0</v>
      </c>
      <c r="N2253">
        <v>9.5228453399999996E-2</v>
      </c>
      <c r="O2253">
        <v>7.6937455200000004E-2</v>
      </c>
    </row>
    <row r="2254" spans="1:15" x14ac:dyDescent="0.2">
      <c r="A2254" t="s">
        <v>4398</v>
      </c>
      <c r="B2254" t="s">
        <v>4399</v>
      </c>
      <c r="C2254">
        <v>1</v>
      </c>
      <c r="D2254" t="s">
        <v>15</v>
      </c>
      <c r="E2254" s="9">
        <v>603529.88</v>
      </c>
      <c r="F2254" s="8">
        <v>11938</v>
      </c>
      <c r="G2254" s="8">
        <v>1890</v>
      </c>
      <c r="H2254" s="8">
        <v>642</v>
      </c>
      <c r="I2254" s="8">
        <f>F2254/H2254</f>
        <v>18.595015576323988</v>
      </c>
      <c r="J2254" s="9">
        <v>50.556566625999999</v>
      </c>
      <c r="K2254" s="9">
        <v>319.32797884000001</v>
      </c>
      <c r="L2254" s="9">
        <v>940.07769470000005</v>
      </c>
      <c r="M2254">
        <v>0</v>
      </c>
      <c r="N2254">
        <v>9.5228453399999996E-2</v>
      </c>
      <c r="O2254">
        <v>7.6937455200000004E-2</v>
      </c>
    </row>
    <row r="2255" spans="1:15" x14ac:dyDescent="0.2">
      <c r="A2255" t="s">
        <v>837</v>
      </c>
      <c r="B2255" t="s">
        <v>838</v>
      </c>
      <c r="C2255">
        <v>1</v>
      </c>
      <c r="D2255" t="s">
        <v>76</v>
      </c>
      <c r="E2255" s="9">
        <v>44101.89</v>
      </c>
      <c r="F2255" s="8">
        <v>874</v>
      </c>
      <c r="G2255" s="8">
        <v>801</v>
      </c>
      <c r="H2255" s="8">
        <v>736</v>
      </c>
      <c r="I2255" s="8">
        <f>F2255/H2255</f>
        <v>1.1875</v>
      </c>
      <c r="J2255" s="9">
        <v>50.459828375000001</v>
      </c>
      <c r="K2255" s="9">
        <v>55.058539326000002</v>
      </c>
      <c r="L2255" s="9">
        <v>59.921046195999999</v>
      </c>
      <c r="M2255">
        <v>0</v>
      </c>
    </row>
    <row r="2256" spans="1:15" x14ac:dyDescent="0.2">
      <c r="A2256" t="s">
        <v>5497</v>
      </c>
      <c r="B2256" t="s">
        <v>929</v>
      </c>
      <c r="C2256">
        <v>1</v>
      </c>
      <c r="D2256" t="s">
        <v>314</v>
      </c>
      <c r="E2256" s="9">
        <v>23939.19</v>
      </c>
      <c r="F2256" s="8">
        <v>475</v>
      </c>
      <c r="G2256" s="8">
        <v>74</v>
      </c>
      <c r="H2256" s="8">
        <v>53</v>
      </c>
      <c r="I2256" s="8">
        <f>F2256/H2256</f>
        <v>8.9622641509433958</v>
      </c>
      <c r="J2256" s="9">
        <v>50.398294737000001</v>
      </c>
      <c r="K2256" s="9">
        <v>323.50256757</v>
      </c>
      <c r="L2256" s="9">
        <v>451.68283019</v>
      </c>
      <c r="M2256">
        <v>1</v>
      </c>
      <c r="N2256">
        <v>-9.8213617000000003E-2</v>
      </c>
      <c r="O2256">
        <v>1.74321198E-2</v>
      </c>
    </row>
    <row r="2257" spans="1:15" x14ac:dyDescent="0.2">
      <c r="A2257" t="s">
        <v>5497</v>
      </c>
      <c r="B2257" t="s">
        <v>929</v>
      </c>
      <c r="C2257">
        <v>1</v>
      </c>
      <c r="D2257" t="s">
        <v>15</v>
      </c>
      <c r="E2257" s="9">
        <v>23939.19</v>
      </c>
      <c r="F2257" s="8">
        <v>475</v>
      </c>
      <c r="G2257" s="8">
        <v>74</v>
      </c>
      <c r="H2257" s="8">
        <v>53</v>
      </c>
      <c r="I2257" s="8">
        <f>F2257/H2257</f>
        <v>8.9622641509433958</v>
      </c>
      <c r="J2257" s="9">
        <v>50.398294737000001</v>
      </c>
      <c r="K2257" s="9">
        <v>323.50256757</v>
      </c>
      <c r="L2257" s="9">
        <v>451.68283019</v>
      </c>
      <c r="M2257">
        <v>1</v>
      </c>
      <c r="N2257">
        <v>-9.8213617000000003E-2</v>
      </c>
      <c r="O2257">
        <v>1.74321198E-2</v>
      </c>
    </row>
    <row r="2258" spans="1:15" x14ac:dyDescent="0.2">
      <c r="A2258" t="s">
        <v>2779</v>
      </c>
      <c r="B2258" t="s">
        <v>2780</v>
      </c>
      <c r="C2258">
        <v>1</v>
      </c>
      <c r="D2258" t="s">
        <v>314</v>
      </c>
      <c r="E2258" s="9">
        <v>11267093.289999999</v>
      </c>
      <c r="F2258" s="8">
        <v>225999.98199999999</v>
      </c>
      <c r="G2258" s="8">
        <v>3876</v>
      </c>
      <c r="H2258" s="8">
        <v>887</v>
      </c>
      <c r="I2258" s="8">
        <f>F2258/H2258</f>
        <v>254.79141149943629</v>
      </c>
      <c r="J2258" s="9">
        <v>50.288933735999997</v>
      </c>
      <c r="K2258" s="9">
        <v>2906.8868136999999</v>
      </c>
      <c r="L2258" s="9">
        <v>12702.472706</v>
      </c>
      <c r="M2258">
        <v>1</v>
      </c>
      <c r="N2258">
        <v>0.7388079823</v>
      </c>
      <c r="O2258">
        <v>0.34346728850000002</v>
      </c>
    </row>
    <row r="2259" spans="1:15" x14ac:dyDescent="0.2">
      <c r="A2259" t="s">
        <v>2779</v>
      </c>
      <c r="B2259" t="s">
        <v>2780</v>
      </c>
      <c r="C2259">
        <v>1</v>
      </c>
      <c r="D2259" t="s">
        <v>15</v>
      </c>
      <c r="E2259" s="9">
        <v>11267093.289999999</v>
      </c>
      <c r="F2259" s="8">
        <v>225999.98199999999</v>
      </c>
      <c r="G2259" s="8">
        <v>3876</v>
      </c>
      <c r="H2259" s="8">
        <v>887</v>
      </c>
      <c r="I2259" s="8">
        <f>F2259/H2259</f>
        <v>254.79141149943629</v>
      </c>
      <c r="J2259" s="9">
        <v>50.288933735999997</v>
      </c>
      <c r="K2259" s="9">
        <v>2906.8868136999999</v>
      </c>
      <c r="L2259" s="9">
        <v>12702.472706</v>
      </c>
      <c r="M2259">
        <v>1</v>
      </c>
      <c r="N2259">
        <v>0.7388079823</v>
      </c>
      <c r="O2259">
        <v>0.34346728850000002</v>
      </c>
    </row>
    <row r="2260" spans="1:15" x14ac:dyDescent="0.2">
      <c r="A2260" t="s">
        <v>89</v>
      </c>
      <c r="B2260" t="s">
        <v>90</v>
      </c>
      <c r="C2260">
        <v>1</v>
      </c>
      <c r="D2260" t="s">
        <v>2130</v>
      </c>
      <c r="E2260" s="9">
        <v>38445969.549999997</v>
      </c>
      <c r="F2260" s="8">
        <v>772584</v>
      </c>
      <c r="G2260" s="8">
        <v>7621</v>
      </c>
      <c r="H2260" s="8">
        <v>2041</v>
      </c>
      <c r="I2260" s="8">
        <f>F2260/H2260</f>
        <v>378.53209211170997</v>
      </c>
      <c r="J2260" s="9">
        <v>50.213141254999996</v>
      </c>
      <c r="K2260" s="9">
        <v>5044.7407886000001</v>
      </c>
      <c r="L2260" s="9">
        <v>18836.829764999999</v>
      </c>
      <c r="M2260">
        <v>0</v>
      </c>
      <c r="N2260">
        <v>6.1618213999999998E-3</v>
      </c>
      <c r="O2260">
        <v>-8.905329E-3</v>
      </c>
    </row>
    <row r="2261" spans="1:15" x14ac:dyDescent="0.2">
      <c r="A2261" t="s">
        <v>917</v>
      </c>
      <c r="B2261" t="s">
        <v>918</v>
      </c>
      <c r="C2261">
        <v>1</v>
      </c>
      <c r="D2261" t="s">
        <v>919</v>
      </c>
      <c r="E2261" s="9">
        <v>630013840.42999995</v>
      </c>
      <c r="F2261" s="8">
        <v>12594434.75</v>
      </c>
      <c r="G2261" s="8">
        <v>407145</v>
      </c>
      <c r="H2261" s="8">
        <v>66421</v>
      </c>
      <c r="I2261" s="8">
        <f>F2261/H2261</f>
        <v>189.61525345899639</v>
      </c>
      <c r="J2261" s="9">
        <v>50.022353002000003</v>
      </c>
      <c r="K2261" s="9">
        <v>1547.3942709</v>
      </c>
      <c r="L2261" s="9">
        <v>9485.1604225999999</v>
      </c>
      <c r="M2261">
        <v>0</v>
      </c>
      <c r="N2261">
        <v>7.3723055300000007E-2</v>
      </c>
      <c r="O2261">
        <v>6.1774649399999999E-2</v>
      </c>
    </row>
    <row r="2262" spans="1:15" x14ac:dyDescent="0.2">
      <c r="A2262" t="s">
        <v>917</v>
      </c>
      <c r="B2262" t="s">
        <v>918</v>
      </c>
      <c r="C2262">
        <v>1</v>
      </c>
      <c r="D2262" t="s">
        <v>15</v>
      </c>
      <c r="E2262" s="9">
        <v>630013840.42999995</v>
      </c>
      <c r="F2262" s="8">
        <v>12594434.75</v>
      </c>
      <c r="G2262" s="8">
        <v>407145</v>
      </c>
      <c r="H2262" s="8">
        <v>66421</v>
      </c>
      <c r="I2262" s="8">
        <f>F2262/H2262</f>
        <v>189.61525345899639</v>
      </c>
      <c r="J2262" s="9">
        <v>50.022353002000003</v>
      </c>
      <c r="K2262" s="9">
        <v>1547.3942709</v>
      </c>
      <c r="L2262" s="9">
        <v>9485.1604225999999</v>
      </c>
      <c r="M2262">
        <v>0</v>
      </c>
      <c r="N2262">
        <v>7.3723055300000007E-2</v>
      </c>
      <c r="O2262">
        <v>6.1774649399999999E-2</v>
      </c>
    </row>
    <row r="2263" spans="1:15" x14ac:dyDescent="0.2">
      <c r="A2263" t="s">
        <v>1227</v>
      </c>
      <c r="B2263" t="s">
        <v>1227</v>
      </c>
      <c r="C2263">
        <v>14</v>
      </c>
      <c r="D2263" t="s">
        <v>15</v>
      </c>
      <c r="E2263" s="9">
        <v>211095556.66999999</v>
      </c>
      <c r="F2263" s="8">
        <v>5211310.9740000004</v>
      </c>
      <c r="G2263" s="8">
        <v>115918</v>
      </c>
      <c r="H2263" s="8">
        <v>14613</v>
      </c>
      <c r="I2263" s="8">
        <f>F2263/H2263</f>
        <v>356.62156805584073</v>
      </c>
      <c r="J2263" s="9">
        <v>49.991801436000003</v>
      </c>
      <c r="K2263" s="9">
        <v>1821.0765944</v>
      </c>
      <c r="L2263" s="9">
        <v>14445.737128999999</v>
      </c>
      <c r="M2263">
        <v>0</v>
      </c>
      <c r="N2263">
        <v>-0.17683299</v>
      </c>
      <c r="O2263">
        <v>-0.15157298899999999</v>
      </c>
    </row>
    <row r="2264" spans="1:15" x14ac:dyDescent="0.2">
      <c r="A2264" t="s">
        <v>5138</v>
      </c>
      <c r="B2264" t="s">
        <v>5138</v>
      </c>
      <c r="C2264">
        <v>1</v>
      </c>
      <c r="D2264" t="s">
        <v>276</v>
      </c>
      <c r="E2264" s="9">
        <v>64850.26</v>
      </c>
      <c r="F2264" s="8">
        <v>2051.77</v>
      </c>
      <c r="G2264" s="8">
        <v>66</v>
      </c>
      <c r="H2264" s="8">
        <v>34</v>
      </c>
      <c r="I2264" s="8">
        <f>F2264/H2264</f>
        <v>60.346176470588233</v>
      </c>
      <c r="J2264" s="9">
        <v>49.935182261999998</v>
      </c>
      <c r="K2264" s="9">
        <v>982.57969696999999</v>
      </c>
      <c r="L2264" s="9">
        <v>1907.3605881999999</v>
      </c>
      <c r="M2264">
        <v>1</v>
      </c>
      <c r="N2264">
        <v>1.4296657555000001</v>
      </c>
      <c r="O2264">
        <v>0.1118213185</v>
      </c>
    </row>
    <row r="2265" spans="1:15" x14ac:dyDescent="0.2">
      <c r="A2265" t="s">
        <v>5138</v>
      </c>
      <c r="B2265" t="s">
        <v>5138</v>
      </c>
      <c r="C2265">
        <v>1</v>
      </c>
      <c r="D2265" t="s">
        <v>15</v>
      </c>
      <c r="E2265" s="9">
        <v>64850.26</v>
      </c>
      <c r="F2265" s="8">
        <v>2051.77</v>
      </c>
      <c r="G2265" s="8">
        <v>66</v>
      </c>
      <c r="H2265" s="8">
        <v>34</v>
      </c>
      <c r="I2265" s="8">
        <f>F2265/H2265</f>
        <v>60.346176470588233</v>
      </c>
      <c r="J2265" s="9">
        <v>49.935182261999998</v>
      </c>
      <c r="K2265" s="9">
        <v>982.57969696999999</v>
      </c>
      <c r="L2265" s="9">
        <v>1907.3605881999999</v>
      </c>
      <c r="M2265">
        <v>1</v>
      </c>
      <c r="N2265">
        <v>1.4296657555000001</v>
      </c>
      <c r="O2265">
        <v>0.1118213185</v>
      </c>
    </row>
    <row r="2266" spans="1:15" x14ac:dyDescent="0.2">
      <c r="A2266" t="s">
        <v>1786</v>
      </c>
      <c r="B2266" t="s">
        <v>1786</v>
      </c>
      <c r="C2266">
        <v>1</v>
      </c>
      <c r="D2266" t="s">
        <v>746</v>
      </c>
      <c r="E2266" s="9">
        <v>2510922.88</v>
      </c>
      <c r="F2266" s="8">
        <v>50392</v>
      </c>
      <c r="G2266" s="8">
        <v>18861</v>
      </c>
      <c r="H2266" s="8">
        <v>7143</v>
      </c>
      <c r="I2266" s="8">
        <f>F2266/H2266</f>
        <v>7.0547389052218952</v>
      </c>
      <c r="J2266" s="9">
        <v>49.827807589000003</v>
      </c>
      <c r="K2266" s="9">
        <v>133.12777052999999</v>
      </c>
      <c r="L2266" s="9">
        <v>351.52217275999999</v>
      </c>
      <c r="M2266">
        <v>0</v>
      </c>
      <c r="N2266">
        <v>-0.289221116</v>
      </c>
      <c r="O2266">
        <v>-0.14287898399999999</v>
      </c>
    </row>
    <row r="2267" spans="1:15" x14ac:dyDescent="0.2">
      <c r="A2267" t="s">
        <v>1786</v>
      </c>
      <c r="B2267" t="s">
        <v>1786</v>
      </c>
      <c r="C2267">
        <v>1</v>
      </c>
      <c r="D2267" t="s">
        <v>78</v>
      </c>
      <c r="E2267" s="9">
        <v>9088097.5199999996</v>
      </c>
      <c r="F2267" s="8">
        <v>183044.644</v>
      </c>
      <c r="G2267" s="8">
        <v>75654</v>
      </c>
      <c r="H2267" s="8">
        <v>25450</v>
      </c>
      <c r="I2267" s="8">
        <f>F2267/H2267</f>
        <v>7.1923239292730843</v>
      </c>
      <c r="J2267" s="9">
        <v>49.688393671999997</v>
      </c>
      <c r="K2267" s="9">
        <v>120.12712507000001</v>
      </c>
      <c r="L2267" s="9">
        <v>357.09616973999999</v>
      </c>
      <c r="M2267">
        <v>0</v>
      </c>
      <c r="N2267">
        <v>-0.25102371299999998</v>
      </c>
      <c r="O2267">
        <v>-0.12478549</v>
      </c>
    </row>
    <row r="2268" spans="1:15" x14ac:dyDescent="0.2">
      <c r="A2268" t="s">
        <v>4115</v>
      </c>
      <c r="B2268" t="s">
        <v>635</v>
      </c>
      <c r="C2268">
        <v>1</v>
      </c>
      <c r="D2268" t="s">
        <v>368</v>
      </c>
      <c r="E2268" s="9">
        <v>1045335.1</v>
      </c>
      <c r="F2268" s="8">
        <v>20881</v>
      </c>
      <c r="G2268" s="8">
        <v>381</v>
      </c>
      <c r="H2268" s="8">
        <v>88</v>
      </c>
      <c r="I2268" s="8">
        <f>F2268/H2268</f>
        <v>237.28409090909091</v>
      </c>
      <c r="J2268" s="9">
        <v>49.671270511000003</v>
      </c>
      <c r="K2268" s="9">
        <v>2743.6616798</v>
      </c>
      <c r="L2268" s="9">
        <v>11878.807955</v>
      </c>
      <c r="M2268">
        <v>0</v>
      </c>
      <c r="N2268">
        <v>2.2742864799999998E-2</v>
      </c>
      <c r="O2268">
        <v>5.7599321500000002E-2</v>
      </c>
    </row>
    <row r="2269" spans="1:15" x14ac:dyDescent="0.2">
      <c r="A2269" t="s">
        <v>4115</v>
      </c>
      <c r="B2269" t="s">
        <v>635</v>
      </c>
      <c r="C2269">
        <v>1</v>
      </c>
      <c r="D2269" t="s">
        <v>15</v>
      </c>
      <c r="E2269" s="9">
        <v>1045335.1</v>
      </c>
      <c r="F2269" s="8">
        <v>20881</v>
      </c>
      <c r="G2269" s="8">
        <v>381</v>
      </c>
      <c r="H2269" s="8">
        <v>88</v>
      </c>
      <c r="I2269" s="8">
        <f>F2269/H2269</f>
        <v>237.28409090909091</v>
      </c>
      <c r="J2269" s="9">
        <v>49.671270511000003</v>
      </c>
      <c r="K2269" s="9">
        <v>2743.6616798</v>
      </c>
      <c r="L2269" s="9">
        <v>11878.807955</v>
      </c>
      <c r="M2269">
        <v>0</v>
      </c>
      <c r="N2269">
        <v>2.2742864799999998E-2</v>
      </c>
      <c r="O2269">
        <v>5.7599321500000002E-2</v>
      </c>
    </row>
    <row r="2270" spans="1:15" x14ac:dyDescent="0.2">
      <c r="A2270" t="s">
        <v>4492</v>
      </c>
      <c r="B2270" t="s">
        <v>4493</v>
      </c>
      <c r="C2270">
        <v>1</v>
      </c>
      <c r="D2270" t="s">
        <v>74</v>
      </c>
      <c r="E2270" s="9">
        <v>156160.35999999999</v>
      </c>
      <c r="F2270" s="8">
        <v>3145</v>
      </c>
      <c r="G2270" s="8">
        <v>82</v>
      </c>
      <c r="H2270" s="8">
        <v>40</v>
      </c>
      <c r="I2270" s="8">
        <f>F2270/H2270</f>
        <v>78.625</v>
      </c>
      <c r="J2270" s="9">
        <v>49.653532591000001</v>
      </c>
      <c r="K2270" s="9">
        <v>1904.3946341000001</v>
      </c>
      <c r="L2270" s="9">
        <v>3904.009</v>
      </c>
      <c r="M2270">
        <v>0</v>
      </c>
      <c r="N2270">
        <v>-7.8998261E-2</v>
      </c>
      <c r="O2270">
        <v>-8.3347753999999996E-2</v>
      </c>
    </row>
    <row r="2271" spans="1:15" x14ac:dyDescent="0.2">
      <c r="A2271" t="s">
        <v>5244</v>
      </c>
      <c r="B2271" t="s">
        <v>929</v>
      </c>
      <c r="C2271">
        <v>1</v>
      </c>
      <c r="D2271" t="s">
        <v>314</v>
      </c>
      <c r="E2271" s="9">
        <v>74908.17</v>
      </c>
      <c r="F2271" s="8">
        <v>1510</v>
      </c>
      <c r="G2271" s="8">
        <v>230</v>
      </c>
      <c r="H2271" s="8">
        <v>160</v>
      </c>
      <c r="I2271" s="8">
        <f>F2271/H2271</f>
        <v>9.4375</v>
      </c>
      <c r="J2271" s="9">
        <v>49.608059603000001</v>
      </c>
      <c r="K2271" s="9">
        <v>325.68769565000002</v>
      </c>
      <c r="L2271" s="9">
        <v>468.1760625</v>
      </c>
      <c r="M2271">
        <v>1</v>
      </c>
      <c r="N2271">
        <v>0.1040681185</v>
      </c>
      <c r="O2271">
        <v>6.0919093399999999E-2</v>
      </c>
    </row>
    <row r="2272" spans="1:15" x14ac:dyDescent="0.2">
      <c r="A2272" t="s">
        <v>5244</v>
      </c>
      <c r="B2272" t="s">
        <v>929</v>
      </c>
      <c r="C2272">
        <v>1</v>
      </c>
      <c r="D2272" t="s">
        <v>15</v>
      </c>
      <c r="E2272" s="9">
        <v>74908.17</v>
      </c>
      <c r="F2272" s="8">
        <v>1510</v>
      </c>
      <c r="G2272" s="8">
        <v>230</v>
      </c>
      <c r="H2272" s="8">
        <v>160</v>
      </c>
      <c r="I2272" s="8">
        <f>F2272/H2272</f>
        <v>9.4375</v>
      </c>
      <c r="J2272" s="9">
        <v>49.608059603000001</v>
      </c>
      <c r="K2272" s="9">
        <v>325.68769565000002</v>
      </c>
      <c r="L2272" s="9">
        <v>468.1760625</v>
      </c>
      <c r="M2272">
        <v>1</v>
      </c>
      <c r="N2272">
        <v>0.1040681185</v>
      </c>
      <c r="O2272">
        <v>6.0919093399999999E-2</v>
      </c>
    </row>
    <row r="2273" spans="1:15" x14ac:dyDescent="0.2">
      <c r="A2273" t="s">
        <v>2764</v>
      </c>
      <c r="B2273" t="s">
        <v>2764</v>
      </c>
      <c r="C2273">
        <v>1</v>
      </c>
      <c r="D2273" t="s">
        <v>115</v>
      </c>
      <c r="E2273" s="9">
        <v>1407351.45</v>
      </c>
      <c r="F2273" s="8">
        <v>31685</v>
      </c>
      <c r="G2273" s="8">
        <v>937</v>
      </c>
      <c r="H2273" s="8">
        <v>160</v>
      </c>
      <c r="I2273" s="8">
        <f>F2273/H2273</f>
        <v>198.03125</v>
      </c>
      <c r="J2273" s="9">
        <v>49.395629974000002</v>
      </c>
      <c r="K2273" s="9">
        <v>1501.9759337999999</v>
      </c>
      <c r="L2273" s="9">
        <v>8795.9465624999993</v>
      </c>
      <c r="M2273">
        <v>1</v>
      </c>
      <c r="N2273">
        <v>-0.54603613799999995</v>
      </c>
      <c r="O2273">
        <v>-0.31065181600000003</v>
      </c>
    </row>
    <row r="2274" spans="1:15" x14ac:dyDescent="0.2">
      <c r="A2274" t="s">
        <v>1331</v>
      </c>
      <c r="B2274" t="s">
        <v>1332</v>
      </c>
      <c r="C2274">
        <v>1</v>
      </c>
      <c r="D2274" t="s">
        <v>170</v>
      </c>
      <c r="E2274" s="9">
        <v>116974805.72</v>
      </c>
      <c r="F2274" s="8">
        <v>2372087</v>
      </c>
      <c r="G2274" s="8">
        <v>52836</v>
      </c>
      <c r="H2274" s="8">
        <v>10235</v>
      </c>
      <c r="I2274" s="8">
        <f>F2274/H2274</f>
        <v>231.76228627259405</v>
      </c>
      <c r="J2274" s="9">
        <v>49.298378952999997</v>
      </c>
      <c r="K2274" s="9">
        <v>2213.9224339000002</v>
      </c>
      <c r="L2274" s="9">
        <v>11428.901389000001</v>
      </c>
      <c r="M2274">
        <v>0</v>
      </c>
      <c r="N2274">
        <v>4.4116932599999999E-2</v>
      </c>
      <c r="O2274">
        <v>4.4057540899999997E-2</v>
      </c>
    </row>
    <row r="2275" spans="1:15" x14ac:dyDescent="0.2">
      <c r="A2275" t="s">
        <v>3556</v>
      </c>
      <c r="B2275" t="s">
        <v>3557</v>
      </c>
      <c r="C2275">
        <v>4</v>
      </c>
      <c r="D2275" t="s">
        <v>15</v>
      </c>
      <c r="E2275" s="9">
        <v>2945534.52</v>
      </c>
      <c r="F2275" s="8">
        <v>60047</v>
      </c>
      <c r="G2275" s="8">
        <v>4893</v>
      </c>
      <c r="H2275" s="8">
        <v>979</v>
      </c>
      <c r="I2275" s="8">
        <f>F2275/H2275</f>
        <v>61.335035750766089</v>
      </c>
      <c r="J2275" s="9">
        <v>49.044423111999997</v>
      </c>
      <c r="K2275" s="9">
        <v>601.98947884999995</v>
      </c>
      <c r="L2275" s="9">
        <v>3008.7175894000002</v>
      </c>
      <c r="M2275">
        <v>0</v>
      </c>
      <c r="N2275">
        <v>-1.4440223E-2</v>
      </c>
      <c r="O2275">
        <v>-1.4116943E-2</v>
      </c>
    </row>
    <row r="2276" spans="1:15" x14ac:dyDescent="0.2">
      <c r="A2276" t="s">
        <v>2292</v>
      </c>
      <c r="B2276" t="s">
        <v>2293</v>
      </c>
      <c r="C2276">
        <v>1</v>
      </c>
      <c r="D2276" t="s">
        <v>4543</v>
      </c>
      <c r="E2276" s="9">
        <v>5766.72</v>
      </c>
      <c r="F2276" s="8">
        <v>118</v>
      </c>
      <c r="G2276" s="8">
        <v>24</v>
      </c>
      <c r="I2276" s="8" t="e">
        <f>F2276/H2276</f>
        <v>#DIV/0!</v>
      </c>
      <c r="J2276" s="9">
        <v>48.870508475000001</v>
      </c>
      <c r="K2276" s="9">
        <v>240.28</v>
      </c>
      <c r="M2276">
        <v>1</v>
      </c>
    </row>
    <row r="2277" spans="1:15" x14ac:dyDescent="0.2">
      <c r="A2277" t="s">
        <v>2537</v>
      </c>
      <c r="B2277" t="s">
        <v>2537</v>
      </c>
      <c r="C2277">
        <v>1</v>
      </c>
      <c r="D2277" t="s">
        <v>2681</v>
      </c>
      <c r="E2277" s="9">
        <v>12897495.800000001</v>
      </c>
      <c r="F2277" s="8">
        <v>258159.4</v>
      </c>
      <c r="G2277" s="8">
        <v>3916</v>
      </c>
      <c r="H2277" s="8">
        <v>2475</v>
      </c>
      <c r="I2277" s="8">
        <f>F2277/H2277</f>
        <v>104.30682828282828</v>
      </c>
      <c r="J2277" s="9">
        <v>48.819052298999999</v>
      </c>
      <c r="K2277" s="9">
        <v>3293.5382533000002</v>
      </c>
      <c r="L2277" s="9">
        <v>5211.1094141000003</v>
      </c>
      <c r="M2277">
        <v>0</v>
      </c>
      <c r="N2277">
        <v>8.3652958599999994E-2</v>
      </c>
      <c r="O2277">
        <v>-0.13675458500000001</v>
      </c>
    </row>
    <row r="2278" spans="1:15" x14ac:dyDescent="0.2">
      <c r="A2278" t="s">
        <v>798</v>
      </c>
      <c r="B2278" t="s">
        <v>799</v>
      </c>
      <c r="C2278">
        <v>1</v>
      </c>
      <c r="D2278" t="s">
        <v>314</v>
      </c>
      <c r="E2278" s="9">
        <v>935653082.15999997</v>
      </c>
      <c r="F2278" s="8">
        <v>19167941.732999999</v>
      </c>
      <c r="G2278" s="8">
        <v>633278</v>
      </c>
      <c r="H2278" s="8">
        <v>98229</v>
      </c>
      <c r="I2278" s="8">
        <f>F2278/H2278</f>
        <v>195.13526283480437</v>
      </c>
      <c r="J2278" s="9">
        <v>48.813589661999998</v>
      </c>
      <c r="K2278" s="9">
        <v>1477.4760566</v>
      </c>
      <c r="L2278" s="9">
        <v>9525.2225123000007</v>
      </c>
      <c r="M2278">
        <v>0</v>
      </c>
      <c r="N2278">
        <v>5.8301900199999999E-2</v>
      </c>
      <c r="O2278">
        <v>4.3785566599999999E-2</v>
      </c>
    </row>
    <row r="2279" spans="1:15" x14ac:dyDescent="0.2">
      <c r="A2279" t="s">
        <v>798</v>
      </c>
      <c r="B2279" t="s">
        <v>799</v>
      </c>
      <c r="C2279">
        <v>1</v>
      </c>
      <c r="D2279" t="s">
        <v>15</v>
      </c>
      <c r="E2279" s="9">
        <v>935653082.15999997</v>
      </c>
      <c r="F2279" s="8">
        <v>19167941.732999999</v>
      </c>
      <c r="G2279" s="8">
        <v>633278</v>
      </c>
      <c r="H2279" s="8">
        <v>98229</v>
      </c>
      <c r="I2279" s="8">
        <f>F2279/H2279</f>
        <v>195.13526283480437</v>
      </c>
      <c r="J2279" s="9">
        <v>48.813589661999998</v>
      </c>
      <c r="K2279" s="9">
        <v>1477.4760566</v>
      </c>
      <c r="L2279" s="9">
        <v>9525.2225123000007</v>
      </c>
      <c r="M2279">
        <v>0</v>
      </c>
      <c r="N2279">
        <v>5.8301900199999999E-2</v>
      </c>
      <c r="O2279">
        <v>4.3785566599999999E-2</v>
      </c>
    </row>
    <row r="2280" spans="1:15" x14ac:dyDescent="0.2">
      <c r="A2280" t="s">
        <v>1348</v>
      </c>
      <c r="B2280" t="s">
        <v>1349</v>
      </c>
      <c r="C2280">
        <v>1</v>
      </c>
      <c r="D2280" t="s">
        <v>715</v>
      </c>
      <c r="E2280" s="9">
        <v>187858704.40000001</v>
      </c>
      <c r="F2280" s="8">
        <v>3855444</v>
      </c>
      <c r="G2280" s="8">
        <v>119837</v>
      </c>
      <c r="H2280" s="8">
        <v>13612</v>
      </c>
      <c r="I2280" s="8">
        <f>F2280/H2280</f>
        <v>283.2386129885395</v>
      </c>
      <c r="J2280" s="9">
        <v>48.725569454999999</v>
      </c>
      <c r="K2280" s="9">
        <v>1567.6185519000001</v>
      </c>
      <c r="L2280" s="9">
        <v>13800.962708999999</v>
      </c>
      <c r="M2280">
        <v>0</v>
      </c>
      <c r="N2280">
        <v>7.2826521500000005E-2</v>
      </c>
      <c r="O2280">
        <v>6.59347037E-2</v>
      </c>
    </row>
    <row r="2281" spans="1:15" x14ac:dyDescent="0.2">
      <c r="A2281" t="s">
        <v>1348</v>
      </c>
      <c r="B2281" t="s">
        <v>1349</v>
      </c>
      <c r="C2281">
        <v>1</v>
      </c>
      <c r="D2281" t="s">
        <v>15</v>
      </c>
      <c r="E2281" s="9">
        <v>187858704.40000001</v>
      </c>
      <c r="F2281" s="8">
        <v>3855444</v>
      </c>
      <c r="G2281" s="8">
        <v>119837</v>
      </c>
      <c r="H2281" s="8">
        <v>13612</v>
      </c>
      <c r="I2281" s="8">
        <f>F2281/H2281</f>
        <v>283.2386129885395</v>
      </c>
      <c r="J2281" s="9">
        <v>48.725569454999999</v>
      </c>
      <c r="K2281" s="9">
        <v>1567.6185519000001</v>
      </c>
      <c r="L2281" s="9">
        <v>13800.962708999999</v>
      </c>
      <c r="M2281">
        <v>0</v>
      </c>
      <c r="N2281">
        <v>7.2826521500000005E-2</v>
      </c>
      <c r="O2281">
        <v>6.59347037E-2</v>
      </c>
    </row>
    <row r="2282" spans="1:15" x14ac:dyDescent="0.2">
      <c r="A2282" t="s">
        <v>2935</v>
      </c>
      <c r="B2282" t="s">
        <v>2936</v>
      </c>
      <c r="C2282">
        <v>1</v>
      </c>
      <c r="D2282" t="s">
        <v>783</v>
      </c>
      <c r="E2282" s="9">
        <v>8397997.9399999995</v>
      </c>
      <c r="F2282" s="8">
        <v>172839</v>
      </c>
      <c r="G2282" s="8">
        <v>57938</v>
      </c>
      <c r="H2282" s="8">
        <v>56685</v>
      </c>
      <c r="I2282" s="8">
        <f>F2282/H2282</f>
        <v>3.0491135220957926</v>
      </c>
      <c r="J2282" s="9">
        <v>48.588558947999999</v>
      </c>
      <c r="K2282" s="9">
        <v>144.94801236000001</v>
      </c>
      <c r="L2282" s="9">
        <v>148.15203210999999</v>
      </c>
      <c r="M2282">
        <v>0</v>
      </c>
      <c r="N2282">
        <v>6.5745273800000004E-2</v>
      </c>
      <c r="O2282">
        <v>7.1175226300000005E-2</v>
      </c>
    </row>
    <row r="2283" spans="1:15" x14ac:dyDescent="0.2">
      <c r="A2283" t="s">
        <v>2935</v>
      </c>
      <c r="B2283" t="s">
        <v>2936</v>
      </c>
      <c r="C2283">
        <v>1</v>
      </c>
      <c r="D2283" t="s">
        <v>15</v>
      </c>
      <c r="E2283" s="9">
        <v>8397997.9399999995</v>
      </c>
      <c r="F2283" s="8">
        <v>172839</v>
      </c>
      <c r="G2283" s="8">
        <v>57938</v>
      </c>
      <c r="H2283" s="8">
        <v>56685</v>
      </c>
      <c r="I2283" s="8">
        <f>F2283/H2283</f>
        <v>3.0491135220957926</v>
      </c>
      <c r="J2283" s="9">
        <v>48.588558947999999</v>
      </c>
      <c r="K2283" s="9">
        <v>144.94801236000001</v>
      </c>
      <c r="L2283" s="9">
        <v>148.15203210999999</v>
      </c>
      <c r="M2283">
        <v>0</v>
      </c>
      <c r="N2283">
        <v>6.5745273800000004E-2</v>
      </c>
      <c r="O2283">
        <v>7.1175226300000005E-2</v>
      </c>
    </row>
    <row r="2284" spans="1:15" x14ac:dyDescent="0.2">
      <c r="A2284" t="s">
        <v>2890</v>
      </c>
      <c r="B2284" t="s">
        <v>2890</v>
      </c>
      <c r="C2284">
        <v>1</v>
      </c>
      <c r="D2284" t="s">
        <v>76</v>
      </c>
      <c r="E2284" s="9">
        <v>735300.91</v>
      </c>
      <c r="F2284" s="8">
        <v>13890</v>
      </c>
      <c r="G2284" s="8">
        <v>96</v>
      </c>
      <c r="H2284" s="8">
        <v>13</v>
      </c>
      <c r="I2284" s="8">
        <f>F2284/H2284</f>
        <v>1068.4615384615386</v>
      </c>
      <c r="J2284" s="9">
        <v>48.397157653999997</v>
      </c>
      <c r="K2284" s="9">
        <v>7659.3844792</v>
      </c>
      <c r="L2284" s="9">
        <v>56561.608461999997</v>
      </c>
      <c r="M2284">
        <v>1</v>
      </c>
      <c r="N2284">
        <v>-0.38663014699999998</v>
      </c>
      <c r="O2284">
        <v>-0.16740606199999999</v>
      </c>
    </row>
    <row r="2285" spans="1:15" x14ac:dyDescent="0.2">
      <c r="A2285" t="s">
        <v>2537</v>
      </c>
      <c r="B2285" t="s">
        <v>2537</v>
      </c>
      <c r="C2285">
        <v>1</v>
      </c>
      <c r="D2285" t="s">
        <v>678</v>
      </c>
      <c r="E2285" s="9">
        <v>76309.289999999994</v>
      </c>
      <c r="F2285" s="8">
        <v>1588</v>
      </c>
      <c r="G2285" s="8">
        <v>34</v>
      </c>
      <c r="H2285" s="8">
        <v>27</v>
      </c>
      <c r="I2285" s="8">
        <f>F2285/H2285</f>
        <v>58.814814814814817</v>
      </c>
      <c r="J2285" s="9">
        <v>48.100708666999999</v>
      </c>
      <c r="K2285" s="9">
        <v>2244.3908824</v>
      </c>
      <c r="L2285" s="9">
        <v>2826.27</v>
      </c>
      <c r="M2285">
        <v>0</v>
      </c>
      <c r="N2285">
        <v>0.26571378909999999</v>
      </c>
      <c r="O2285">
        <v>1.0142870300000001E-2</v>
      </c>
    </row>
    <row r="2286" spans="1:15" x14ac:dyDescent="0.2">
      <c r="A2286" t="s">
        <v>3214</v>
      </c>
      <c r="B2286" t="s">
        <v>3214</v>
      </c>
      <c r="C2286">
        <v>7</v>
      </c>
      <c r="D2286" t="s">
        <v>15</v>
      </c>
      <c r="E2286" s="9">
        <v>5416643.8600000003</v>
      </c>
      <c r="F2286" s="8">
        <v>112554</v>
      </c>
      <c r="G2286" s="8">
        <v>966</v>
      </c>
      <c r="H2286" s="8">
        <v>119</v>
      </c>
      <c r="I2286" s="8">
        <f>F2286/H2286</f>
        <v>945.8319327731092</v>
      </c>
      <c r="J2286" s="9">
        <v>47.932639078999998</v>
      </c>
      <c r="K2286" s="9">
        <v>5607.2917804999997</v>
      </c>
      <c r="L2286" s="9">
        <v>45518.015630000002</v>
      </c>
      <c r="M2286">
        <v>1</v>
      </c>
      <c r="N2286">
        <v>-0.12564785000000001</v>
      </c>
      <c r="O2286">
        <v>-0.25873915600000003</v>
      </c>
    </row>
    <row r="2287" spans="1:15" x14ac:dyDescent="0.2">
      <c r="A2287" t="s">
        <v>1557</v>
      </c>
      <c r="B2287" t="s">
        <v>1557</v>
      </c>
      <c r="C2287">
        <v>1</v>
      </c>
      <c r="D2287" t="s">
        <v>570</v>
      </c>
      <c r="E2287" s="9">
        <v>52148061.409999996</v>
      </c>
      <c r="F2287" s="8">
        <v>1091886.6680000001</v>
      </c>
      <c r="G2287" s="8">
        <v>224538</v>
      </c>
      <c r="H2287" s="8">
        <v>59551</v>
      </c>
      <c r="I2287" s="8">
        <f>F2287/H2287</f>
        <v>18.335320448019345</v>
      </c>
      <c r="J2287" s="9">
        <v>47.759591667000002</v>
      </c>
      <c r="K2287" s="9">
        <v>232.24604035999999</v>
      </c>
      <c r="L2287" s="9">
        <v>875.68741767999995</v>
      </c>
      <c r="M2287">
        <v>0</v>
      </c>
      <c r="N2287">
        <v>-6.3554759000000002E-2</v>
      </c>
      <c r="O2287">
        <v>-2.4095458E-2</v>
      </c>
    </row>
    <row r="2288" spans="1:15" x14ac:dyDescent="0.2">
      <c r="A2288" t="s">
        <v>3214</v>
      </c>
      <c r="B2288" t="s">
        <v>3214</v>
      </c>
      <c r="C2288">
        <v>1</v>
      </c>
      <c r="D2288" t="s">
        <v>137</v>
      </c>
      <c r="E2288" s="9">
        <v>1466514.75</v>
      </c>
      <c r="F2288" s="8">
        <v>30769</v>
      </c>
      <c r="G2288" s="8">
        <v>246</v>
      </c>
      <c r="H2288" s="8">
        <v>57</v>
      </c>
      <c r="I2288" s="8">
        <f>F2288/H2288</f>
        <v>539.80701754385962</v>
      </c>
      <c r="J2288" s="9">
        <v>47.662086840999997</v>
      </c>
      <c r="K2288" s="9">
        <v>5961.4420731999999</v>
      </c>
      <c r="L2288" s="9">
        <v>25728.328947000002</v>
      </c>
      <c r="M2288">
        <v>1</v>
      </c>
      <c r="N2288">
        <v>-9.2455831000000002E-2</v>
      </c>
      <c r="O2288">
        <v>-0.26753987600000001</v>
      </c>
    </row>
    <row r="2289" spans="1:15" x14ac:dyDescent="0.2">
      <c r="A2289" t="s">
        <v>2280</v>
      </c>
      <c r="B2289" t="s">
        <v>2281</v>
      </c>
      <c r="C2289">
        <v>1</v>
      </c>
      <c r="D2289" t="s">
        <v>1435</v>
      </c>
      <c r="E2289" s="9">
        <v>25756492.059999999</v>
      </c>
      <c r="F2289" s="8">
        <v>541174</v>
      </c>
      <c r="G2289" s="8">
        <v>16938</v>
      </c>
      <c r="H2289" s="8">
        <v>2114</v>
      </c>
      <c r="I2289" s="8">
        <f>F2289/H2289</f>
        <v>255.99526963103122</v>
      </c>
      <c r="J2289" s="9">
        <v>47.593735213000002</v>
      </c>
      <c r="K2289" s="9">
        <v>1520.6336085</v>
      </c>
      <c r="L2289" s="9">
        <v>12183.771079</v>
      </c>
      <c r="M2289">
        <v>0</v>
      </c>
      <c r="N2289">
        <v>5.8773580899999997E-2</v>
      </c>
      <c r="O2289">
        <v>5.6883166700000001E-2</v>
      </c>
    </row>
    <row r="2290" spans="1:15" x14ac:dyDescent="0.2">
      <c r="A2290" t="s">
        <v>2280</v>
      </c>
      <c r="B2290" t="s">
        <v>2281</v>
      </c>
      <c r="C2290">
        <v>1</v>
      </c>
      <c r="D2290" t="s">
        <v>15</v>
      </c>
      <c r="E2290" s="9">
        <v>25756492.059999999</v>
      </c>
      <c r="F2290" s="8">
        <v>541174</v>
      </c>
      <c r="G2290" s="8">
        <v>16938</v>
      </c>
      <c r="H2290" s="8">
        <v>2114</v>
      </c>
      <c r="I2290" s="8">
        <f>F2290/H2290</f>
        <v>255.99526963103122</v>
      </c>
      <c r="J2290" s="9">
        <v>47.593735213000002</v>
      </c>
      <c r="K2290" s="9">
        <v>1520.6336085</v>
      </c>
      <c r="L2290" s="9">
        <v>12183.771079</v>
      </c>
      <c r="M2290">
        <v>0</v>
      </c>
      <c r="N2290">
        <v>5.8773580899999997E-2</v>
      </c>
      <c r="O2290">
        <v>5.6883166700000001E-2</v>
      </c>
    </row>
    <row r="2291" spans="1:15" x14ac:dyDescent="0.2">
      <c r="A2291" t="s">
        <v>3015</v>
      </c>
      <c r="B2291" t="s">
        <v>3016</v>
      </c>
      <c r="C2291">
        <v>1</v>
      </c>
      <c r="D2291" t="s">
        <v>868</v>
      </c>
      <c r="E2291" s="9">
        <v>24311.87</v>
      </c>
      <c r="F2291" s="8">
        <v>512</v>
      </c>
      <c r="G2291" s="8">
        <v>64</v>
      </c>
      <c r="H2291" s="8">
        <v>36</v>
      </c>
      <c r="I2291" s="8">
        <f>F2291/H2291</f>
        <v>14.222222222222221</v>
      </c>
      <c r="J2291" s="9">
        <v>47.484121094000002</v>
      </c>
      <c r="K2291" s="9">
        <v>379.87296874999998</v>
      </c>
      <c r="L2291" s="9">
        <v>675.32972222000001</v>
      </c>
      <c r="M2291">
        <v>0</v>
      </c>
      <c r="N2291">
        <v>-2.3345950000000001E-2</v>
      </c>
      <c r="O2291">
        <v>-2.0091281999999999E-2</v>
      </c>
    </row>
    <row r="2292" spans="1:15" x14ac:dyDescent="0.2">
      <c r="A2292" t="s">
        <v>3556</v>
      </c>
      <c r="B2292" t="s">
        <v>3557</v>
      </c>
      <c r="C2292">
        <v>1</v>
      </c>
      <c r="D2292" t="s">
        <v>162</v>
      </c>
      <c r="E2292" s="9">
        <v>418508.15</v>
      </c>
      <c r="F2292" s="8">
        <v>8827</v>
      </c>
      <c r="G2292" s="8">
        <v>780</v>
      </c>
      <c r="H2292" s="8">
        <v>239</v>
      </c>
      <c r="I2292" s="8">
        <f>F2292/H2292</f>
        <v>36.93305439330544</v>
      </c>
      <c r="J2292" s="9">
        <v>47.412274838999998</v>
      </c>
      <c r="K2292" s="9">
        <v>536.54891025999996</v>
      </c>
      <c r="L2292" s="9">
        <v>1751.0801254999999</v>
      </c>
      <c r="M2292">
        <v>0</v>
      </c>
      <c r="N2292">
        <v>-0.126005535</v>
      </c>
      <c r="O2292">
        <v>-2.7993298999999999E-2</v>
      </c>
    </row>
    <row r="2293" spans="1:15" x14ac:dyDescent="0.2">
      <c r="A2293" t="s">
        <v>1811</v>
      </c>
      <c r="B2293" t="s">
        <v>1811</v>
      </c>
      <c r="C2293">
        <v>1</v>
      </c>
      <c r="D2293" t="s">
        <v>287</v>
      </c>
      <c r="E2293" s="9">
        <v>709618.49</v>
      </c>
      <c r="F2293" s="8">
        <v>15061</v>
      </c>
      <c r="G2293" s="8">
        <v>187</v>
      </c>
      <c r="H2293" s="8">
        <v>66</v>
      </c>
      <c r="I2293" s="8">
        <f>F2293/H2293</f>
        <v>228.19696969696969</v>
      </c>
      <c r="J2293" s="9">
        <v>47.365799633000002</v>
      </c>
      <c r="K2293" s="9">
        <v>3794.7512833999999</v>
      </c>
      <c r="L2293" s="9">
        <v>10751.795303000001</v>
      </c>
      <c r="M2293">
        <v>1</v>
      </c>
      <c r="N2293">
        <v>-9.3457457999999993E-2</v>
      </c>
      <c r="O2293">
        <v>-0.18256874300000001</v>
      </c>
    </row>
    <row r="2294" spans="1:15" x14ac:dyDescent="0.2">
      <c r="A2294" t="s">
        <v>4149</v>
      </c>
      <c r="B2294" t="s">
        <v>4150</v>
      </c>
      <c r="C2294">
        <v>1</v>
      </c>
      <c r="D2294" t="s">
        <v>217</v>
      </c>
      <c r="E2294" s="9">
        <v>925019.06</v>
      </c>
      <c r="F2294" s="8">
        <v>19634.8</v>
      </c>
      <c r="G2294" s="8">
        <v>1753</v>
      </c>
      <c r="H2294" s="8">
        <v>1487</v>
      </c>
      <c r="I2294" s="8">
        <f>F2294/H2294</f>
        <v>13.204303967720241</v>
      </c>
      <c r="J2294" s="9">
        <v>47.111203576999998</v>
      </c>
      <c r="K2294" s="9">
        <v>527.67772961000003</v>
      </c>
      <c r="L2294" s="9">
        <v>622.07065232000002</v>
      </c>
      <c r="M2294">
        <v>0</v>
      </c>
    </row>
    <row r="2295" spans="1:15" x14ac:dyDescent="0.2">
      <c r="A2295" t="s">
        <v>4149</v>
      </c>
      <c r="B2295" t="s">
        <v>4150</v>
      </c>
      <c r="C2295">
        <v>1</v>
      </c>
      <c r="D2295" t="s">
        <v>15</v>
      </c>
      <c r="E2295" s="9">
        <v>925019.06</v>
      </c>
      <c r="F2295" s="8">
        <v>19634.8</v>
      </c>
      <c r="G2295" s="8">
        <v>1753</v>
      </c>
      <c r="H2295" s="8">
        <v>1487</v>
      </c>
      <c r="I2295" s="8">
        <f>F2295/H2295</f>
        <v>13.204303967720241</v>
      </c>
      <c r="J2295" s="9">
        <v>47.111203576999998</v>
      </c>
      <c r="K2295" s="9">
        <v>527.67772961000003</v>
      </c>
      <c r="L2295" s="9">
        <v>622.07065232000002</v>
      </c>
      <c r="M2295">
        <v>0</v>
      </c>
    </row>
    <row r="2296" spans="1:15" x14ac:dyDescent="0.2">
      <c r="A2296" t="s">
        <v>3241</v>
      </c>
      <c r="B2296" t="s">
        <v>3242</v>
      </c>
      <c r="C2296">
        <v>1</v>
      </c>
      <c r="D2296" t="s">
        <v>2428</v>
      </c>
      <c r="E2296" s="9">
        <v>4972991.43</v>
      </c>
      <c r="F2296" s="8">
        <v>105643</v>
      </c>
      <c r="G2296" s="8">
        <v>3718</v>
      </c>
      <c r="H2296" s="8">
        <v>714</v>
      </c>
      <c r="I2296" s="8">
        <f>F2296/H2296</f>
        <v>147.95938375350141</v>
      </c>
      <c r="J2296" s="9">
        <v>47.070558898999998</v>
      </c>
      <c r="K2296" s="9">
        <v>1337.5447633000001</v>
      </c>
      <c r="L2296" s="9">
        <v>6964.9739915999999</v>
      </c>
      <c r="M2296">
        <v>0</v>
      </c>
      <c r="N2296">
        <v>5.1457961699999999E-2</v>
      </c>
      <c r="O2296">
        <v>4.1335792099999998E-2</v>
      </c>
    </row>
    <row r="2297" spans="1:15" x14ac:dyDescent="0.2">
      <c r="A2297" t="s">
        <v>3241</v>
      </c>
      <c r="B2297" t="s">
        <v>3242</v>
      </c>
      <c r="C2297">
        <v>1</v>
      </c>
      <c r="D2297" t="s">
        <v>15</v>
      </c>
      <c r="E2297" s="9">
        <v>4972991.43</v>
      </c>
      <c r="F2297" s="8">
        <v>105643</v>
      </c>
      <c r="G2297" s="8">
        <v>3718</v>
      </c>
      <c r="H2297" s="8">
        <v>714</v>
      </c>
      <c r="I2297" s="8">
        <f>F2297/H2297</f>
        <v>147.95938375350141</v>
      </c>
      <c r="J2297" s="9">
        <v>47.070558898999998</v>
      </c>
      <c r="K2297" s="9">
        <v>1337.5447633000001</v>
      </c>
      <c r="L2297" s="9">
        <v>6964.9739915999999</v>
      </c>
      <c r="M2297">
        <v>0</v>
      </c>
      <c r="N2297">
        <v>5.1457961699999999E-2</v>
      </c>
      <c r="O2297">
        <v>4.1335792099999998E-2</v>
      </c>
    </row>
    <row r="2298" spans="1:15" x14ac:dyDescent="0.2">
      <c r="A2298" t="s">
        <v>1149</v>
      </c>
      <c r="B2298" t="s">
        <v>1150</v>
      </c>
      <c r="C2298">
        <v>1</v>
      </c>
      <c r="D2298" t="s">
        <v>3097</v>
      </c>
      <c r="E2298" s="9">
        <v>21259.86</v>
      </c>
      <c r="F2298" s="8">
        <v>452</v>
      </c>
      <c r="G2298" s="8">
        <v>37</v>
      </c>
      <c r="H2298" s="8">
        <v>17</v>
      </c>
      <c r="I2298" s="8">
        <f>F2298/H2298</f>
        <v>26.588235294117649</v>
      </c>
      <c r="J2298" s="9">
        <v>47.035088496</v>
      </c>
      <c r="K2298" s="9">
        <v>574.59081080999999</v>
      </c>
      <c r="L2298" s="9">
        <v>1250.58</v>
      </c>
      <c r="M2298">
        <v>0</v>
      </c>
      <c r="N2298">
        <v>-0.69148355299999997</v>
      </c>
      <c r="O2298">
        <v>0.40381195349999999</v>
      </c>
    </row>
    <row r="2299" spans="1:15" x14ac:dyDescent="0.2">
      <c r="A2299" t="s">
        <v>2297</v>
      </c>
      <c r="B2299" t="s">
        <v>139</v>
      </c>
      <c r="C2299">
        <v>1</v>
      </c>
      <c r="D2299" t="s">
        <v>1940</v>
      </c>
      <c r="E2299" s="9">
        <v>24283653.41</v>
      </c>
      <c r="F2299" s="8">
        <v>522854</v>
      </c>
      <c r="G2299" s="8">
        <v>6075</v>
      </c>
      <c r="H2299" s="8">
        <v>969</v>
      </c>
      <c r="I2299" s="8">
        <f>F2299/H2299</f>
        <v>539.58101135190918</v>
      </c>
      <c r="J2299" s="9">
        <v>47.028355509000001</v>
      </c>
      <c r="K2299" s="9">
        <v>3997.3092032999998</v>
      </c>
      <c r="L2299" s="9">
        <v>25060.529835000001</v>
      </c>
      <c r="M2299">
        <v>0</v>
      </c>
      <c r="N2299">
        <v>6.0956500099999998E-2</v>
      </c>
      <c r="O2299">
        <v>8.59082127E-2</v>
      </c>
    </row>
    <row r="2300" spans="1:15" x14ac:dyDescent="0.2">
      <c r="A2300" t="s">
        <v>4492</v>
      </c>
      <c r="B2300" t="s">
        <v>4493</v>
      </c>
      <c r="C2300">
        <v>1</v>
      </c>
      <c r="D2300" t="s">
        <v>93</v>
      </c>
      <c r="E2300" s="9">
        <v>38164.269999999997</v>
      </c>
      <c r="F2300" s="8">
        <v>815</v>
      </c>
      <c r="G2300" s="8">
        <v>29</v>
      </c>
      <c r="H2300" s="8">
        <v>14</v>
      </c>
      <c r="I2300" s="8">
        <f>F2300/H2300</f>
        <v>58.214285714285715</v>
      </c>
      <c r="J2300" s="9">
        <v>46.827325152999997</v>
      </c>
      <c r="K2300" s="9">
        <v>1316.0093102999999</v>
      </c>
      <c r="L2300" s="9">
        <v>2726.0192857000002</v>
      </c>
      <c r="M2300">
        <v>1</v>
      </c>
      <c r="N2300">
        <v>-0.29355499699999998</v>
      </c>
      <c r="O2300">
        <v>-0.14359797999999999</v>
      </c>
    </row>
    <row r="2301" spans="1:15" x14ac:dyDescent="0.2">
      <c r="A2301" t="s">
        <v>631</v>
      </c>
      <c r="B2301" t="s">
        <v>631</v>
      </c>
      <c r="C2301">
        <v>1</v>
      </c>
      <c r="D2301" t="s">
        <v>804</v>
      </c>
      <c r="E2301" s="9">
        <v>46541913.229999997</v>
      </c>
      <c r="F2301" s="8">
        <v>1252560</v>
      </c>
      <c r="G2301" s="8">
        <v>13575</v>
      </c>
      <c r="H2301" s="8">
        <v>5470</v>
      </c>
      <c r="I2301" s="8">
        <f>F2301/H2301</f>
        <v>228.98720292504569</v>
      </c>
      <c r="J2301" s="9">
        <v>46.424379023</v>
      </c>
      <c r="K2301" s="9">
        <v>3428.5018954000002</v>
      </c>
      <c r="L2301" s="9">
        <v>8508.5764588999991</v>
      </c>
      <c r="M2301">
        <v>0</v>
      </c>
      <c r="N2301">
        <v>5.06893686E-2</v>
      </c>
      <c r="O2301">
        <v>1.43393858</v>
      </c>
    </row>
    <row r="2302" spans="1:15" x14ac:dyDescent="0.2">
      <c r="A2302" t="s">
        <v>1458</v>
      </c>
      <c r="B2302" t="s">
        <v>1458</v>
      </c>
      <c r="C2302">
        <v>1</v>
      </c>
      <c r="D2302" t="s">
        <v>303</v>
      </c>
      <c r="E2302" s="9">
        <v>90528.97</v>
      </c>
      <c r="F2302" s="8">
        <v>1978</v>
      </c>
      <c r="G2302" s="8">
        <v>152</v>
      </c>
      <c r="H2302" s="8">
        <v>59</v>
      </c>
      <c r="I2302" s="8">
        <f>F2302/H2302</f>
        <v>33.525423728813557</v>
      </c>
      <c r="J2302" s="9">
        <v>46.407156499999999</v>
      </c>
      <c r="K2302" s="9">
        <v>595.58532894999996</v>
      </c>
      <c r="L2302" s="9">
        <v>1534.389322</v>
      </c>
      <c r="M2302">
        <v>0</v>
      </c>
      <c r="N2302">
        <v>-0.58099970199999995</v>
      </c>
      <c r="O2302">
        <v>-0.32555299599999998</v>
      </c>
    </row>
    <row r="2303" spans="1:15" x14ac:dyDescent="0.2">
      <c r="A2303" t="s">
        <v>4052</v>
      </c>
      <c r="B2303" t="s">
        <v>4053</v>
      </c>
      <c r="C2303">
        <v>1</v>
      </c>
      <c r="D2303" t="s">
        <v>2923</v>
      </c>
      <c r="E2303" s="9">
        <v>1090494.1599999999</v>
      </c>
      <c r="F2303" s="8">
        <v>23544</v>
      </c>
      <c r="G2303" s="8">
        <v>109</v>
      </c>
      <c r="H2303" s="8">
        <v>32</v>
      </c>
      <c r="I2303" s="8">
        <f>F2303/H2303</f>
        <v>735.75</v>
      </c>
      <c r="J2303" s="9">
        <v>46.317285083000002</v>
      </c>
      <c r="K2303" s="9">
        <v>10004.533578</v>
      </c>
      <c r="L2303" s="9">
        <v>34077.942499999997</v>
      </c>
      <c r="M2303">
        <v>0</v>
      </c>
      <c r="N2303">
        <v>0.15757769490000001</v>
      </c>
      <c r="O2303">
        <v>0.20740975510000001</v>
      </c>
    </row>
    <row r="2304" spans="1:15" x14ac:dyDescent="0.2">
      <c r="A2304" t="s">
        <v>4052</v>
      </c>
      <c r="B2304" t="s">
        <v>4053</v>
      </c>
      <c r="C2304">
        <v>1</v>
      </c>
      <c r="D2304" t="s">
        <v>15</v>
      </c>
      <c r="E2304" s="9">
        <v>1090494.1599999999</v>
      </c>
      <c r="F2304" s="8">
        <v>23544</v>
      </c>
      <c r="G2304" s="8">
        <v>109</v>
      </c>
      <c r="H2304" s="8">
        <v>32</v>
      </c>
      <c r="I2304" s="8">
        <f>F2304/H2304</f>
        <v>735.75</v>
      </c>
      <c r="J2304" s="9">
        <v>46.317285083000002</v>
      </c>
      <c r="K2304" s="9">
        <v>10004.533578</v>
      </c>
      <c r="L2304" s="9">
        <v>34077.942499999997</v>
      </c>
      <c r="M2304">
        <v>0</v>
      </c>
      <c r="N2304">
        <v>0.15757769490000001</v>
      </c>
      <c r="O2304">
        <v>0.20740975510000001</v>
      </c>
    </row>
    <row r="2305" spans="1:15" x14ac:dyDescent="0.2">
      <c r="A2305" t="s">
        <v>4465</v>
      </c>
      <c r="B2305" t="s">
        <v>4466</v>
      </c>
      <c r="C2305">
        <v>1</v>
      </c>
      <c r="D2305" t="s">
        <v>142</v>
      </c>
      <c r="E2305" s="9">
        <v>470730.28</v>
      </c>
      <c r="F2305" s="8">
        <v>10189</v>
      </c>
      <c r="G2305" s="8">
        <v>57</v>
      </c>
      <c r="I2305" s="8" t="e">
        <f>F2305/H2305</f>
        <v>#DIV/0!</v>
      </c>
      <c r="J2305" s="9">
        <v>46.199850820000002</v>
      </c>
      <c r="K2305" s="9">
        <v>8258.4259648999996</v>
      </c>
      <c r="M2305">
        <v>0</v>
      </c>
      <c r="N2305">
        <v>4.7842464799999998E-2</v>
      </c>
      <c r="O2305">
        <v>-1.2818774E-2</v>
      </c>
    </row>
    <row r="2306" spans="1:15" x14ac:dyDescent="0.2">
      <c r="A2306" t="s">
        <v>4465</v>
      </c>
      <c r="B2306" t="s">
        <v>4466</v>
      </c>
      <c r="C2306">
        <v>1</v>
      </c>
      <c r="D2306" t="s">
        <v>15</v>
      </c>
      <c r="E2306" s="9">
        <v>470730.28</v>
      </c>
      <c r="F2306" s="8">
        <v>10189</v>
      </c>
      <c r="G2306" s="8">
        <v>57</v>
      </c>
      <c r="I2306" s="8" t="e">
        <f>F2306/H2306</f>
        <v>#DIV/0!</v>
      </c>
      <c r="J2306" s="9">
        <v>46.199850820000002</v>
      </c>
      <c r="K2306" s="9">
        <v>8258.4259648999996</v>
      </c>
      <c r="M2306">
        <v>0</v>
      </c>
      <c r="N2306">
        <v>4.7842464799999998E-2</v>
      </c>
      <c r="O2306">
        <v>-1.2818774E-2</v>
      </c>
    </row>
    <row r="2307" spans="1:15" x14ac:dyDescent="0.2">
      <c r="A2307" t="s">
        <v>1541</v>
      </c>
      <c r="B2307" t="s">
        <v>1541</v>
      </c>
      <c r="C2307">
        <v>1</v>
      </c>
      <c r="D2307" t="s">
        <v>35</v>
      </c>
      <c r="E2307" s="9">
        <v>18906009.18</v>
      </c>
      <c r="F2307" s="8">
        <v>461636</v>
      </c>
      <c r="G2307" s="8">
        <v>11629</v>
      </c>
      <c r="H2307" s="8">
        <v>3234</v>
      </c>
      <c r="I2307" s="8">
        <f>F2307/H2307</f>
        <v>142.74458874458875</v>
      </c>
      <c r="J2307" s="9">
        <v>46.154938049999998</v>
      </c>
      <c r="K2307" s="9">
        <v>1625.7639677</v>
      </c>
      <c r="L2307" s="9">
        <v>5846.0139703000004</v>
      </c>
      <c r="M2307">
        <v>0</v>
      </c>
    </row>
    <row r="2308" spans="1:15" x14ac:dyDescent="0.2">
      <c r="A2308" t="s">
        <v>3965</v>
      </c>
      <c r="B2308" t="s">
        <v>3965</v>
      </c>
      <c r="C2308">
        <v>1</v>
      </c>
      <c r="D2308" t="s">
        <v>276</v>
      </c>
      <c r="E2308" s="9">
        <v>25084.59</v>
      </c>
      <c r="F2308" s="8">
        <v>557</v>
      </c>
      <c r="G2308" s="8">
        <v>86</v>
      </c>
      <c r="H2308" s="8">
        <v>42</v>
      </c>
      <c r="I2308" s="8">
        <f>F2308/H2308</f>
        <v>13.261904761904763</v>
      </c>
      <c r="J2308" s="9">
        <v>46.011166527</v>
      </c>
      <c r="K2308" s="9">
        <v>291.68127907000002</v>
      </c>
      <c r="L2308" s="9">
        <v>597.25214286000005</v>
      </c>
      <c r="M2308">
        <v>0</v>
      </c>
      <c r="N2308">
        <v>0.18398912810000001</v>
      </c>
      <c r="O2308">
        <v>0.18398912810000001</v>
      </c>
    </row>
    <row r="2309" spans="1:15" x14ac:dyDescent="0.2">
      <c r="A2309" t="s">
        <v>1197</v>
      </c>
      <c r="B2309" t="s">
        <v>1198</v>
      </c>
      <c r="C2309">
        <v>1</v>
      </c>
      <c r="D2309" t="s">
        <v>303</v>
      </c>
      <c r="E2309" s="9">
        <v>1373045.07</v>
      </c>
      <c r="F2309" s="8">
        <v>29853</v>
      </c>
      <c r="G2309" s="8">
        <v>2743</v>
      </c>
      <c r="H2309" s="8">
        <v>1652</v>
      </c>
      <c r="I2309" s="8">
        <f>F2309/H2309</f>
        <v>18.070823244552059</v>
      </c>
      <c r="J2309" s="9">
        <v>45.993537332999999</v>
      </c>
      <c r="K2309" s="9">
        <v>500.56327743000003</v>
      </c>
      <c r="L2309" s="9">
        <v>831.14108353999995</v>
      </c>
      <c r="M2309">
        <v>1</v>
      </c>
      <c r="N2309">
        <v>0.2398159094</v>
      </c>
      <c r="O2309">
        <v>0.5456800987</v>
      </c>
    </row>
    <row r="2310" spans="1:15" x14ac:dyDescent="0.2">
      <c r="A2310" t="s">
        <v>3958</v>
      </c>
      <c r="B2310" t="s">
        <v>3959</v>
      </c>
      <c r="C2310">
        <v>1</v>
      </c>
      <c r="D2310" t="s">
        <v>1838</v>
      </c>
      <c r="E2310" s="9">
        <v>1243780.78</v>
      </c>
      <c r="F2310" s="8">
        <v>27060</v>
      </c>
      <c r="G2310" s="8">
        <v>377</v>
      </c>
      <c r="H2310" s="8">
        <v>110</v>
      </c>
      <c r="I2310" s="8">
        <f>F2310/H2310</f>
        <v>246</v>
      </c>
      <c r="J2310" s="9">
        <v>45.963813008000002</v>
      </c>
      <c r="K2310" s="9">
        <v>3299.1532625999998</v>
      </c>
      <c r="L2310" s="9">
        <v>11307.098</v>
      </c>
      <c r="M2310">
        <v>0</v>
      </c>
      <c r="N2310">
        <v>0.19750476359999999</v>
      </c>
      <c r="O2310">
        <v>-4.5856203999999998E-2</v>
      </c>
    </row>
    <row r="2311" spans="1:15" x14ac:dyDescent="0.2">
      <c r="A2311" t="s">
        <v>3958</v>
      </c>
      <c r="B2311" t="s">
        <v>3959</v>
      </c>
      <c r="C2311">
        <v>1</v>
      </c>
      <c r="D2311" t="s">
        <v>15</v>
      </c>
      <c r="E2311" s="9">
        <v>1243780.78</v>
      </c>
      <c r="F2311" s="8">
        <v>27060</v>
      </c>
      <c r="G2311" s="8">
        <v>377</v>
      </c>
      <c r="H2311" s="8">
        <v>110</v>
      </c>
      <c r="I2311" s="8">
        <f>F2311/H2311</f>
        <v>246</v>
      </c>
      <c r="J2311" s="9">
        <v>45.963813008000002</v>
      </c>
      <c r="K2311" s="9">
        <v>3299.1532625999998</v>
      </c>
      <c r="L2311" s="9">
        <v>11307.098</v>
      </c>
      <c r="M2311">
        <v>0</v>
      </c>
      <c r="N2311">
        <v>0.19750476359999999</v>
      </c>
      <c r="O2311">
        <v>-4.5856203999999998E-2</v>
      </c>
    </row>
    <row r="2312" spans="1:15" x14ac:dyDescent="0.2">
      <c r="A2312" t="s">
        <v>2511</v>
      </c>
      <c r="B2312" t="s">
        <v>2512</v>
      </c>
      <c r="C2312">
        <v>9</v>
      </c>
      <c r="D2312" t="s">
        <v>15</v>
      </c>
      <c r="E2312" s="9">
        <v>3709072.05</v>
      </c>
      <c r="F2312" s="8">
        <v>340114.14</v>
      </c>
      <c r="G2312" s="8">
        <v>4434</v>
      </c>
      <c r="H2312" s="8">
        <v>1017</v>
      </c>
      <c r="I2312" s="8">
        <f>F2312/H2312</f>
        <v>334.42884955752214</v>
      </c>
      <c r="J2312" s="9">
        <v>45.670757938999998</v>
      </c>
      <c r="K2312" s="9">
        <v>836.50700271000005</v>
      </c>
      <c r="L2312" s="9">
        <v>3647.0718289000001</v>
      </c>
      <c r="M2312">
        <v>1</v>
      </c>
      <c r="N2312">
        <v>2.5264687632</v>
      </c>
      <c r="O2312">
        <v>0.60694104230000001</v>
      </c>
    </row>
    <row r="2313" spans="1:15" x14ac:dyDescent="0.2">
      <c r="A2313" t="s">
        <v>5267</v>
      </c>
      <c r="B2313" t="s">
        <v>5268</v>
      </c>
      <c r="C2313">
        <v>1</v>
      </c>
      <c r="D2313" t="s">
        <v>629</v>
      </c>
      <c r="E2313" s="9">
        <v>62964.21</v>
      </c>
      <c r="F2313" s="8">
        <v>1380</v>
      </c>
      <c r="G2313" s="8">
        <v>31</v>
      </c>
      <c r="H2313" s="8">
        <v>14</v>
      </c>
      <c r="I2313" s="8">
        <f>F2313/H2313</f>
        <v>98.571428571428569</v>
      </c>
      <c r="J2313" s="9">
        <v>45.669179159000002</v>
      </c>
      <c r="K2313" s="9">
        <v>2031.1035483999999</v>
      </c>
      <c r="L2313" s="9">
        <v>4497.4435714000001</v>
      </c>
      <c r="M2313">
        <v>1</v>
      </c>
      <c r="N2313">
        <v>0.15656716479999999</v>
      </c>
      <c r="O2313">
        <v>6.8603211600000005E-2</v>
      </c>
    </row>
    <row r="2314" spans="1:15" x14ac:dyDescent="0.2">
      <c r="A2314" t="s">
        <v>5267</v>
      </c>
      <c r="B2314" t="s">
        <v>5268</v>
      </c>
      <c r="C2314">
        <v>1</v>
      </c>
      <c r="D2314" t="s">
        <v>15</v>
      </c>
      <c r="E2314" s="9">
        <v>62964.21</v>
      </c>
      <c r="F2314" s="8">
        <v>1380</v>
      </c>
      <c r="G2314" s="8">
        <v>31</v>
      </c>
      <c r="H2314" s="8">
        <v>14</v>
      </c>
      <c r="I2314" s="8">
        <f>F2314/H2314</f>
        <v>98.571428571428569</v>
      </c>
      <c r="J2314" s="9">
        <v>45.669179159000002</v>
      </c>
      <c r="K2314" s="9">
        <v>2031.1035483999999</v>
      </c>
      <c r="L2314" s="9">
        <v>4497.4435714000001</v>
      </c>
      <c r="M2314">
        <v>1</v>
      </c>
      <c r="N2314">
        <v>0.15656716479999999</v>
      </c>
      <c r="O2314">
        <v>6.8603211600000005E-2</v>
      </c>
    </row>
    <row r="2315" spans="1:15" x14ac:dyDescent="0.2">
      <c r="A2315" t="s">
        <v>3556</v>
      </c>
      <c r="B2315" t="s">
        <v>3557</v>
      </c>
      <c r="C2315">
        <v>1</v>
      </c>
      <c r="D2315" t="s">
        <v>1745</v>
      </c>
      <c r="E2315" s="9">
        <v>121602.22</v>
      </c>
      <c r="F2315" s="8">
        <v>2663</v>
      </c>
      <c r="G2315" s="8">
        <v>242</v>
      </c>
      <c r="H2315" s="8">
        <v>113</v>
      </c>
      <c r="I2315" s="8">
        <f>F2315/H2315</f>
        <v>23.56637168141593</v>
      </c>
      <c r="J2315" s="9">
        <v>45.663619977000003</v>
      </c>
      <c r="K2315" s="9">
        <v>502.48851239999999</v>
      </c>
      <c r="L2315" s="9">
        <v>1076.1258407</v>
      </c>
      <c r="M2315">
        <v>0</v>
      </c>
      <c r="N2315">
        <v>-0.12561449199999999</v>
      </c>
      <c r="O2315">
        <v>-2.0569627E-2</v>
      </c>
    </row>
    <row r="2316" spans="1:15" x14ac:dyDescent="0.2">
      <c r="A2316" t="s">
        <v>1557</v>
      </c>
      <c r="B2316" t="s">
        <v>1557</v>
      </c>
      <c r="C2316">
        <v>4</v>
      </c>
      <c r="D2316" t="s">
        <v>15</v>
      </c>
      <c r="E2316" s="9">
        <v>114118827.65000001</v>
      </c>
      <c r="F2316" s="8">
        <v>2506159.7239999999</v>
      </c>
      <c r="G2316" s="8">
        <v>503400</v>
      </c>
      <c r="H2316" s="8">
        <v>123672</v>
      </c>
      <c r="I2316" s="8">
        <f>F2316/H2316</f>
        <v>20.264568568471439</v>
      </c>
      <c r="J2316" s="9">
        <v>45.632952052999997</v>
      </c>
      <c r="K2316" s="9">
        <v>226.69612167</v>
      </c>
      <c r="L2316" s="9">
        <v>922.75395925999999</v>
      </c>
      <c r="M2316">
        <v>0</v>
      </c>
      <c r="N2316">
        <v>-5.0566578000000001E-2</v>
      </c>
      <c r="O2316">
        <v>-5.2014253000000003E-2</v>
      </c>
    </row>
    <row r="2317" spans="1:15" x14ac:dyDescent="0.2">
      <c r="A2317" t="s">
        <v>1557</v>
      </c>
      <c r="B2317" t="s">
        <v>1557</v>
      </c>
      <c r="C2317">
        <v>1</v>
      </c>
      <c r="D2317" t="s">
        <v>67</v>
      </c>
      <c r="E2317" s="9">
        <v>13243615.029999999</v>
      </c>
      <c r="F2317" s="8">
        <v>290434.38900000002</v>
      </c>
      <c r="G2317" s="8">
        <v>68908</v>
      </c>
      <c r="H2317" s="8">
        <v>20196</v>
      </c>
      <c r="I2317" s="8">
        <f>F2317/H2317</f>
        <v>14.380787730243615</v>
      </c>
      <c r="J2317" s="9">
        <v>45.599335105000002</v>
      </c>
      <c r="K2317" s="9">
        <v>192.19270664999999</v>
      </c>
      <c r="L2317" s="9">
        <v>655.75435877999996</v>
      </c>
      <c r="M2317">
        <v>0</v>
      </c>
      <c r="N2317">
        <v>1.39166194E-2</v>
      </c>
      <c r="O2317">
        <v>-5.1419656000000001E-2</v>
      </c>
    </row>
    <row r="2318" spans="1:15" x14ac:dyDescent="0.2">
      <c r="A2318" t="s">
        <v>4104</v>
      </c>
      <c r="B2318" t="s">
        <v>2102</v>
      </c>
      <c r="C2318">
        <v>1</v>
      </c>
      <c r="D2318" t="s">
        <v>4137</v>
      </c>
      <c r="E2318" s="9">
        <v>342784.75</v>
      </c>
      <c r="F2318" s="8">
        <v>7535</v>
      </c>
      <c r="G2318" s="8">
        <v>1429</v>
      </c>
      <c r="H2318" s="8">
        <v>1074</v>
      </c>
      <c r="I2318" s="8">
        <f>F2318/H2318</f>
        <v>7.0158286778398509</v>
      </c>
      <c r="J2318" s="9">
        <v>45.492335765999997</v>
      </c>
      <c r="K2318" s="9">
        <v>239.87736179000001</v>
      </c>
      <c r="L2318" s="9">
        <v>319.16643389000001</v>
      </c>
      <c r="M2318">
        <v>0</v>
      </c>
      <c r="N2318">
        <v>4.8225480000000001E-2</v>
      </c>
      <c r="O2318">
        <v>4.4799937099999999E-2</v>
      </c>
    </row>
    <row r="2319" spans="1:15" x14ac:dyDescent="0.2">
      <c r="A2319" t="s">
        <v>3965</v>
      </c>
      <c r="B2319" t="s">
        <v>3965</v>
      </c>
      <c r="C2319">
        <v>1</v>
      </c>
      <c r="D2319" t="s">
        <v>3742</v>
      </c>
      <c r="E2319" s="9">
        <v>5690.83</v>
      </c>
      <c r="F2319" s="8">
        <v>148</v>
      </c>
      <c r="G2319" s="8">
        <v>15</v>
      </c>
      <c r="I2319" s="8" t="e">
        <f>F2319/H2319</f>
        <v>#DIV/0!</v>
      </c>
      <c r="J2319" s="9">
        <v>45.435250000000003</v>
      </c>
      <c r="K2319" s="9">
        <v>379.38866667000002</v>
      </c>
      <c r="M2319">
        <v>1</v>
      </c>
    </row>
    <row r="2320" spans="1:15" x14ac:dyDescent="0.2">
      <c r="A2320" t="s">
        <v>4104</v>
      </c>
      <c r="B2320" t="s">
        <v>2102</v>
      </c>
      <c r="C2320">
        <v>2</v>
      </c>
      <c r="D2320" t="s">
        <v>15</v>
      </c>
      <c r="E2320" s="9">
        <v>972053.73</v>
      </c>
      <c r="F2320" s="8">
        <v>21460</v>
      </c>
      <c r="G2320" s="8">
        <v>3661</v>
      </c>
      <c r="H2320" s="8">
        <v>2284</v>
      </c>
      <c r="I2320" s="8">
        <f>F2320/H2320</f>
        <v>9.3957968476357276</v>
      </c>
      <c r="J2320" s="9">
        <v>45.307933378999998</v>
      </c>
      <c r="K2320" s="9">
        <v>265.51590549000002</v>
      </c>
      <c r="L2320" s="9">
        <v>425.59270140000001</v>
      </c>
      <c r="M2320">
        <v>0</v>
      </c>
      <c r="N2320">
        <v>4.3976516299999997E-2</v>
      </c>
      <c r="O2320">
        <v>4.3739554399999998E-2</v>
      </c>
    </row>
    <row r="2321" spans="1:15" x14ac:dyDescent="0.2">
      <c r="A2321" t="s">
        <v>4535</v>
      </c>
      <c r="B2321" t="s">
        <v>4536</v>
      </c>
      <c r="C2321">
        <v>1</v>
      </c>
      <c r="D2321" t="s">
        <v>905</v>
      </c>
      <c r="E2321" s="9">
        <v>20784.5</v>
      </c>
      <c r="F2321" s="8">
        <v>459</v>
      </c>
      <c r="G2321" s="8">
        <v>155</v>
      </c>
      <c r="H2321" s="8">
        <v>41</v>
      </c>
      <c r="I2321" s="8">
        <f>F2321/H2321</f>
        <v>11.195121951219512</v>
      </c>
      <c r="J2321" s="9">
        <v>45.282135076000003</v>
      </c>
      <c r="K2321" s="9">
        <v>134.09354839</v>
      </c>
      <c r="L2321" s="9">
        <v>506.93902438999999</v>
      </c>
      <c r="M2321">
        <v>0</v>
      </c>
      <c r="N2321">
        <v>-0.23265250100000001</v>
      </c>
      <c r="O2321">
        <v>-0.23265250100000001</v>
      </c>
    </row>
    <row r="2322" spans="1:15" x14ac:dyDescent="0.2">
      <c r="A2322" t="s">
        <v>2746</v>
      </c>
      <c r="B2322" t="s">
        <v>2747</v>
      </c>
      <c r="C2322">
        <v>1</v>
      </c>
      <c r="D2322" t="s">
        <v>687</v>
      </c>
      <c r="E2322" s="9">
        <v>10644648.15</v>
      </c>
      <c r="F2322" s="8">
        <v>235314.5</v>
      </c>
      <c r="G2322" s="8">
        <v>46228</v>
      </c>
      <c r="H2322" s="8">
        <v>30725</v>
      </c>
      <c r="I2322" s="8">
        <f>F2322/H2322</f>
        <v>7.6587306753458098</v>
      </c>
      <c r="J2322" s="9">
        <v>45.235836083000002</v>
      </c>
      <c r="K2322" s="9">
        <v>230.26408562</v>
      </c>
      <c r="L2322" s="9">
        <v>346.44908543999998</v>
      </c>
      <c r="M2322">
        <v>0</v>
      </c>
      <c r="N2322">
        <v>7.1188966800000003E-2</v>
      </c>
      <c r="O2322">
        <v>6.8872845299999999E-2</v>
      </c>
    </row>
    <row r="2323" spans="1:15" x14ac:dyDescent="0.2">
      <c r="A2323" t="s">
        <v>2746</v>
      </c>
      <c r="B2323" t="s">
        <v>2747</v>
      </c>
      <c r="C2323">
        <v>1</v>
      </c>
      <c r="D2323" t="s">
        <v>15</v>
      </c>
      <c r="E2323" s="9">
        <v>10644648.15</v>
      </c>
      <c r="F2323" s="8">
        <v>235314.5</v>
      </c>
      <c r="G2323" s="8">
        <v>46228</v>
      </c>
      <c r="H2323" s="8">
        <v>30725</v>
      </c>
      <c r="I2323" s="8">
        <f>F2323/H2323</f>
        <v>7.6587306753458098</v>
      </c>
      <c r="J2323" s="9">
        <v>45.235836083000002</v>
      </c>
      <c r="K2323" s="9">
        <v>230.26408562</v>
      </c>
      <c r="L2323" s="9">
        <v>346.44908543999998</v>
      </c>
      <c r="M2323">
        <v>0</v>
      </c>
      <c r="N2323">
        <v>7.1188966800000003E-2</v>
      </c>
      <c r="O2323">
        <v>6.8872845299999999E-2</v>
      </c>
    </row>
    <row r="2324" spans="1:15" x14ac:dyDescent="0.2">
      <c r="A2324" t="s">
        <v>752</v>
      </c>
      <c r="B2324" t="s">
        <v>753</v>
      </c>
      <c r="C2324">
        <v>1</v>
      </c>
      <c r="D2324" t="s">
        <v>1329</v>
      </c>
      <c r="E2324" s="9">
        <v>39372.49</v>
      </c>
      <c r="F2324" s="8">
        <v>870.5</v>
      </c>
      <c r="G2324" s="8">
        <v>304</v>
      </c>
      <c r="H2324" s="8">
        <v>163</v>
      </c>
      <c r="I2324" s="8">
        <f>F2324/H2324</f>
        <v>5.3404907975460123</v>
      </c>
      <c r="J2324" s="9">
        <v>45.229741527999998</v>
      </c>
      <c r="K2324" s="9">
        <v>129.51476973999999</v>
      </c>
      <c r="L2324" s="9">
        <v>241.54901839999999</v>
      </c>
      <c r="M2324">
        <v>0</v>
      </c>
      <c r="N2324">
        <v>-0.11864812800000001</v>
      </c>
      <c r="O2324">
        <v>-4.3316645000000001E-2</v>
      </c>
    </row>
    <row r="2325" spans="1:15" x14ac:dyDescent="0.2">
      <c r="A2325" t="s">
        <v>4104</v>
      </c>
      <c r="B2325" t="s">
        <v>2102</v>
      </c>
      <c r="C2325">
        <v>1</v>
      </c>
      <c r="D2325" t="s">
        <v>2096</v>
      </c>
      <c r="E2325" s="9">
        <v>629268.98</v>
      </c>
      <c r="F2325" s="8">
        <v>13925</v>
      </c>
      <c r="G2325" s="8">
        <v>2232</v>
      </c>
      <c r="H2325" s="8">
        <v>1343</v>
      </c>
      <c r="I2325" s="8">
        <f>F2325/H2325</f>
        <v>10.368577810871184</v>
      </c>
      <c r="J2325" s="9">
        <v>45.189872889999997</v>
      </c>
      <c r="K2325" s="9">
        <v>281.93054659000001</v>
      </c>
      <c r="L2325" s="9">
        <v>468.55471333000003</v>
      </c>
      <c r="M2325">
        <v>0</v>
      </c>
    </row>
    <row r="2326" spans="1:15" x14ac:dyDescent="0.2">
      <c r="A2326" t="s">
        <v>5171</v>
      </c>
      <c r="B2326" t="s">
        <v>3754</v>
      </c>
      <c r="C2326">
        <v>1</v>
      </c>
      <c r="D2326" t="s">
        <v>2105</v>
      </c>
      <c r="E2326" s="9">
        <v>87880.69</v>
      </c>
      <c r="F2326" s="8">
        <v>1950</v>
      </c>
      <c r="G2326" s="8">
        <v>85</v>
      </c>
      <c r="I2326" s="8" t="e">
        <f>F2326/H2326</f>
        <v>#DIV/0!</v>
      </c>
      <c r="J2326" s="9">
        <v>45.067020513000003</v>
      </c>
      <c r="K2326" s="9">
        <v>1033.8904706000001</v>
      </c>
      <c r="M2326">
        <v>0</v>
      </c>
      <c r="N2326">
        <v>6.5611525000000004E-3</v>
      </c>
      <c r="O2326">
        <v>4.5578268999999999E-3</v>
      </c>
    </row>
    <row r="2327" spans="1:15" x14ac:dyDescent="0.2">
      <c r="A2327" t="s">
        <v>5171</v>
      </c>
      <c r="B2327" t="s">
        <v>3754</v>
      </c>
      <c r="C2327">
        <v>1</v>
      </c>
      <c r="D2327" t="s">
        <v>15</v>
      </c>
      <c r="E2327" s="9">
        <v>87880.69</v>
      </c>
      <c r="F2327" s="8">
        <v>1950</v>
      </c>
      <c r="G2327" s="8">
        <v>85</v>
      </c>
      <c r="I2327" s="8" t="e">
        <f>F2327/H2327</f>
        <v>#DIV/0!</v>
      </c>
      <c r="J2327" s="9">
        <v>45.067020513000003</v>
      </c>
      <c r="K2327" s="9">
        <v>1033.8904706000001</v>
      </c>
      <c r="M2327">
        <v>0</v>
      </c>
      <c r="N2327">
        <v>6.5611525000000004E-3</v>
      </c>
      <c r="O2327">
        <v>4.5578268999999999E-3</v>
      </c>
    </row>
    <row r="2328" spans="1:15" x14ac:dyDescent="0.2">
      <c r="A2328" t="s">
        <v>880</v>
      </c>
      <c r="B2328" t="s">
        <v>881</v>
      </c>
      <c r="C2328">
        <v>1</v>
      </c>
      <c r="D2328" t="s">
        <v>2554</v>
      </c>
      <c r="E2328" s="9">
        <v>86231.98</v>
      </c>
      <c r="F2328" s="8">
        <v>1914</v>
      </c>
      <c r="G2328" s="8">
        <v>105</v>
      </c>
      <c r="H2328" s="8">
        <v>34</v>
      </c>
      <c r="I2328" s="8">
        <f>F2328/H2328</f>
        <v>56.294117647058826</v>
      </c>
      <c r="J2328" s="9">
        <v>45.053281087000002</v>
      </c>
      <c r="K2328" s="9">
        <v>821.25695238000003</v>
      </c>
      <c r="L2328" s="9">
        <v>2536.2347058999999</v>
      </c>
      <c r="M2328">
        <v>0</v>
      </c>
      <c r="N2328">
        <v>4.9618033999999998E-2</v>
      </c>
      <c r="O2328">
        <v>3.8259763799999999E-2</v>
      </c>
    </row>
    <row r="2329" spans="1:15" x14ac:dyDescent="0.2">
      <c r="A2329" t="s">
        <v>1811</v>
      </c>
      <c r="B2329" t="s">
        <v>1811</v>
      </c>
      <c r="C2329">
        <v>1</v>
      </c>
      <c r="D2329" t="s">
        <v>137</v>
      </c>
      <c r="E2329" s="9">
        <v>3804621.28</v>
      </c>
      <c r="F2329" s="8">
        <v>85316.997000000003</v>
      </c>
      <c r="G2329" s="8">
        <v>1138</v>
      </c>
      <c r="H2329" s="8">
        <v>303</v>
      </c>
      <c r="I2329" s="8">
        <f>F2329/H2329</f>
        <v>281.57424752475248</v>
      </c>
      <c r="J2329" s="9">
        <v>44.934945722999998</v>
      </c>
      <c r="K2329" s="9">
        <v>3343.2524429</v>
      </c>
      <c r="L2329" s="9">
        <v>12556.505875000001</v>
      </c>
      <c r="M2329">
        <v>0</v>
      </c>
      <c r="N2329">
        <v>-2.4192592999999998E-2</v>
      </c>
      <c r="O2329">
        <v>-0.19769800800000001</v>
      </c>
    </row>
    <row r="2330" spans="1:15" x14ac:dyDescent="0.2">
      <c r="A2330" t="s">
        <v>1331</v>
      </c>
      <c r="B2330" t="s">
        <v>1332</v>
      </c>
      <c r="C2330">
        <v>1</v>
      </c>
      <c r="D2330" t="s">
        <v>422</v>
      </c>
      <c r="E2330" s="9">
        <v>827840.92</v>
      </c>
      <c r="F2330" s="8">
        <v>18503</v>
      </c>
      <c r="G2330" s="8">
        <v>380</v>
      </c>
      <c r="H2330" s="8">
        <v>150</v>
      </c>
      <c r="I2330" s="8">
        <f>F2330/H2330</f>
        <v>123.35333333333334</v>
      </c>
      <c r="J2330" s="9">
        <v>44.807905955000003</v>
      </c>
      <c r="K2330" s="9">
        <v>2178.5287367999999</v>
      </c>
      <c r="L2330" s="9">
        <v>5518.9394666999997</v>
      </c>
      <c r="M2330">
        <v>0</v>
      </c>
      <c r="N2330">
        <v>-2.7876284000000001E-2</v>
      </c>
      <c r="O2330">
        <v>-3.8528927999999997E-2</v>
      </c>
    </row>
    <row r="2331" spans="1:15" x14ac:dyDescent="0.2">
      <c r="A2331" t="s">
        <v>4286</v>
      </c>
      <c r="B2331" t="s">
        <v>2089</v>
      </c>
      <c r="C2331">
        <v>1</v>
      </c>
      <c r="D2331" t="s">
        <v>1030</v>
      </c>
      <c r="E2331" s="9">
        <v>677137</v>
      </c>
      <c r="F2331" s="8">
        <v>15116</v>
      </c>
      <c r="G2331" s="8">
        <v>439</v>
      </c>
      <c r="H2331" s="8">
        <v>77</v>
      </c>
      <c r="I2331" s="8">
        <f>F2331/H2331</f>
        <v>196.3116883116883</v>
      </c>
      <c r="J2331" s="9">
        <v>44.796043926999999</v>
      </c>
      <c r="K2331" s="9">
        <v>1542.453303</v>
      </c>
      <c r="L2331" s="9">
        <v>8793.9870129999999</v>
      </c>
      <c r="M2331">
        <v>0</v>
      </c>
      <c r="N2331">
        <v>2.2821280199999999E-2</v>
      </c>
      <c r="O2331">
        <v>1.3171486E-2</v>
      </c>
    </row>
    <row r="2332" spans="1:15" x14ac:dyDescent="0.2">
      <c r="A2332" t="s">
        <v>4286</v>
      </c>
      <c r="B2332" t="s">
        <v>2089</v>
      </c>
      <c r="C2332">
        <v>1</v>
      </c>
      <c r="D2332" t="s">
        <v>15</v>
      </c>
      <c r="E2332" s="9">
        <v>677137</v>
      </c>
      <c r="F2332" s="8">
        <v>15116</v>
      </c>
      <c r="G2332" s="8">
        <v>439</v>
      </c>
      <c r="H2332" s="8">
        <v>77</v>
      </c>
      <c r="I2332" s="8">
        <f>F2332/H2332</f>
        <v>196.3116883116883</v>
      </c>
      <c r="J2332" s="9">
        <v>44.796043926999999</v>
      </c>
      <c r="K2332" s="9">
        <v>1542.453303</v>
      </c>
      <c r="L2332" s="9">
        <v>8793.9870129999999</v>
      </c>
      <c r="M2332">
        <v>0</v>
      </c>
      <c r="N2332">
        <v>2.2821280199999999E-2</v>
      </c>
      <c r="O2332">
        <v>1.3171486E-2</v>
      </c>
    </row>
    <row r="2333" spans="1:15" x14ac:dyDescent="0.2">
      <c r="A2333" t="s">
        <v>2803</v>
      </c>
      <c r="B2333" t="s">
        <v>2547</v>
      </c>
      <c r="C2333">
        <v>1</v>
      </c>
      <c r="D2333" t="s">
        <v>5275</v>
      </c>
      <c r="E2333" s="9">
        <v>61920.85</v>
      </c>
      <c r="F2333" s="8">
        <v>1361.8</v>
      </c>
      <c r="G2333" s="8">
        <v>209</v>
      </c>
      <c r="H2333" s="8">
        <v>58</v>
      </c>
      <c r="I2333" s="8">
        <f>F2333/H2333</f>
        <v>23.479310344827585</v>
      </c>
      <c r="J2333" s="9">
        <v>44.757259734999998</v>
      </c>
      <c r="K2333" s="9">
        <v>296.27200957000002</v>
      </c>
      <c r="L2333" s="9">
        <v>1067.6008621000001</v>
      </c>
      <c r="M2333">
        <v>1</v>
      </c>
      <c r="N2333">
        <v>5.2101128078999999</v>
      </c>
      <c r="O2333">
        <v>1.2102066578999999</v>
      </c>
    </row>
    <row r="2334" spans="1:15" x14ac:dyDescent="0.2">
      <c r="A2334" t="s">
        <v>1458</v>
      </c>
      <c r="B2334" t="s">
        <v>1458</v>
      </c>
      <c r="C2334">
        <v>1</v>
      </c>
      <c r="D2334" t="s">
        <v>1330</v>
      </c>
      <c r="E2334" s="9">
        <v>950852.46</v>
      </c>
      <c r="F2334" s="8">
        <v>21353.330999999998</v>
      </c>
      <c r="G2334" s="8">
        <v>2463</v>
      </c>
      <c r="H2334" s="8">
        <v>610</v>
      </c>
      <c r="I2334" s="8">
        <f>F2334/H2334</f>
        <v>35.0054606557377</v>
      </c>
      <c r="J2334" s="9">
        <v>44.444852459000003</v>
      </c>
      <c r="K2334" s="9">
        <v>386.05459195999998</v>
      </c>
      <c r="L2334" s="9">
        <v>1558.7745245999999</v>
      </c>
      <c r="M2334">
        <v>0</v>
      </c>
      <c r="N2334">
        <v>0.43619077439999998</v>
      </c>
      <c r="O2334">
        <v>-0.23044895300000001</v>
      </c>
    </row>
    <row r="2335" spans="1:15" x14ac:dyDescent="0.2">
      <c r="A2335" t="s">
        <v>1227</v>
      </c>
      <c r="B2335" t="s">
        <v>1227</v>
      </c>
      <c r="C2335">
        <v>1</v>
      </c>
      <c r="D2335" t="s">
        <v>1623</v>
      </c>
      <c r="E2335" s="9">
        <v>873792.04</v>
      </c>
      <c r="F2335" s="8">
        <v>22834</v>
      </c>
      <c r="G2335" s="8">
        <v>624</v>
      </c>
      <c r="H2335" s="8">
        <v>139</v>
      </c>
      <c r="I2335" s="8">
        <f>F2335/H2335</f>
        <v>164.27338129496403</v>
      </c>
      <c r="J2335" s="9">
        <v>44.404238722000002</v>
      </c>
      <c r="K2335" s="9">
        <v>1400.3077564</v>
      </c>
      <c r="L2335" s="9">
        <v>6286.2736691</v>
      </c>
      <c r="M2335">
        <v>0</v>
      </c>
      <c r="N2335">
        <v>-9.0355880000000006E-3</v>
      </c>
      <c r="O2335">
        <v>9.3219629700000001E-2</v>
      </c>
    </row>
    <row r="2336" spans="1:15" x14ac:dyDescent="0.2">
      <c r="A2336" t="s">
        <v>5747</v>
      </c>
      <c r="B2336" t="s">
        <v>5748</v>
      </c>
      <c r="C2336">
        <v>1</v>
      </c>
      <c r="D2336" t="s">
        <v>5479</v>
      </c>
      <c r="E2336" s="9">
        <v>820.59</v>
      </c>
      <c r="F2336" s="8">
        <v>18.5</v>
      </c>
      <c r="G2336" s="8">
        <v>27</v>
      </c>
      <c r="H2336" s="8">
        <v>24</v>
      </c>
      <c r="I2336" s="8">
        <f>F2336/H2336</f>
        <v>0.77083333333333337</v>
      </c>
      <c r="J2336" s="9">
        <v>44.356216216</v>
      </c>
      <c r="K2336" s="9">
        <v>30.392222222000001</v>
      </c>
      <c r="L2336" s="9">
        <v>34.191249999999997</v>
      </c>
      <c r="M2336">
        <v>1</v>
      </c>
    </row>
    <row r="2337" spans="1:15" x14ac:dyDescent="0.2">
      <c r="A2337" t="s">
        <v>5747</v>
      </c>
      <c r="B2337" t="s">
        <v>5748</v>
      </c>
      <c r="C2337">
        <v>1</v>
      </c>
      <c r="D2337" t="s">
        <v>15</v>
      </c>
      <c r="E2337" s="9">
        <v>820.59</v>
      </c>
      <c r="F2337" s="8">
        <v>18.5</v>
      </c>
      <c r="G2337" s="8">
        <v>27</v>
      </c>
      <c r="H2337" s="8">
        <v>24</v>
      </c>
      <c r="I2337" s="8">
        <f>F2337/H2337</f>
        <v>0.77083333333333337</v>
      </c>
      <c r="J2337" s="9">
        <v>44.356216216</v>
      </c>
      <c r="K2337" s="9">
        <v>30.392222222000001</v>
      </c>
      <c r="L2337" s="9">
        <v>34.191249999999997</v>
      </c>
      <c r="M2337">
        <v>1</v>
      </c>
    </row>
    <row r="2338" spans="1:15" x14ac:dyDescent="0.2">
      <c r="A2338" t="s">
        <v>2890</v>
      </c>
      <c r="B2338" t="s">
        <v>2890</v>
      </c>
      <c r="C2338">
        <v>1</v>
      </c>
      <c r="D2338" t="s">
        <v>112</v>
      </c>
      <c r="E2338" s="9">
        <v>1461403.79</v>
      </c>
      <c r="F2338" s="8">
        <v>32956</v>
      </c>
      <c r="G2338" s="8">
        <v>198</v>
      </c>
      <c r="H2338" s="8">
        <v>22</v>
      </c>
      <c r="I2338" s="8">
        <f>F2338/H2338</f>
        <v>1498</v>
      </c>
      <c r="J2338" s="9">
        <v>44.344088784999997</v>
      </c>
      <c r="K2338" s="9">
        <v>7380.8272221999996</v>
      </c>
      <c r="L2338" s="9">
        <v>66427.445000000007</v>
      </c>
      <c r="M2338">
        <v>0</v>
      </c>
      <c r="N2338">
        <v>-5.6975369999999999E-3</v>
      </c>
      <c r="O2338">
        <v>-7.5048976000000003E-2</v>
      </c>
    </row>
    <row r="2339" spans="1:15" x14ac:dyDescent="0.2">
      <c r="A2339" t="s">
        <v>3417</v>
      </c>
      <c r="B2339" t="s">
        <v>1848</v>
      </c>
      <c r="C2339">
        <v>1</v>
      </c>
      <c r="D2339" t="s">
        <v>3418</v>
      </c>
      <c r="E2339" s="9">
        <v>3389170.43</v>
      </c>
      <c r="F2339" s="8">
        <v>76498</v>
      </c>
      <c r="G2339" s="8">
        <v>1223</v>
      </c>
      <c r="H2339" s="8">
        <v>249</v>
      </c>
      <c r="I2339" s="8">
        <f>F2339/H2339</f>
        <v>307.22088353413653</v>
      </c>
      <c r="J2339" s="9">
        <v>44.299627045000001</v>
      </c>
      <c r="K2339" s="9">
        <v>2771.1941373999998</v>
      </c>
      <c r="L2339" s="9">
        <v>13611.126225</v>
      </c>
      <c r="M2339">
        <v>0</v>
      </c>
      <c r="N2339">
        <v>1.4730386099999999E-2</v>
      </c>
      <c r="O2339">
        <v>1.6792608699999999E-2</v>
      </c>
    </row>
    <row r="2340" spans="1:15" x14ac:dyDescent="0.2">
      <c r="A2340" t="s">
        <v>3417</v>
      </c>
      <c r="B2340" t="s">
        <v>1848</v>
      </c>
      <c r="C2340">
        <v>1</v>
      </c>
      <c r="D2340" t="s">
        <v>15</v>
      </c>
      <c r="E2340" s="9">
        <v>3389170.43</v>
      </c>
      <c r="F2340" s="8">
        <v>76498</v>
      </c>
      <c r="G2340" s="8">
        <v>1223</v>
      </c>
      <c r="H2340" s="8">
        <v>249</v>
      </c>
      <c r="I2340" s="8">
        <f>F2340/H2340</f>
        <v>307.22088353413653</v>
      </c>
      <c r="J2340" s="9">
        <v>44.299627045000001</v>
      </c>
      <c r="K2340" s="9">
        <v>2771.1941373999998</v>
      </c>
      <c r="L2340" s="9">
        <v>13611.126225</v>
      </c>
      <c r="M2340">
        <v>0</v>
      </c>
      <c r="N2340">
        <v>1.4730386099999999E-2</v>
      </c>
      <c r="O2340">
        <v>1.6792608699999999E-2</v>
      </c>
    </row>
    <row r="2341" spans="1:15" x14ac:dyDescent="0.2">
      <c r="A2341" t="s">
        <v>4059</v>
      </c>
      <c r="B2341" t="s">
        <v>4059</v>
      </c>
      <c r="C2341">
        <v>2</v>
      </c>
      <c r="D2341" t="s">
        <v>15</v>
      </c>
      <c r="E2341" s="9">
        <v>997902.38</v>
      </c>
      <c r="F2341" s="8">
        <v>23187</v>
      </c>
      <c r="G2341" s="8">
        <v>187</v>
      </c>
      <c r="H2341" s="8">
        <v>25</v>
      </c>
      <c r="I2341" s="8">
        <f>F2341/H2341</f>
        <v>927.48</v>
      </c>
      <c r="J2341" s="9">
        <v>44.272517467</v>
      </c>
      <c r="K2341" s="9">
        <v>5336.3763636000003</v>
      </c>
      <c r="L2341" s="9">
        <v>39916.095200000003</v>
      </c>
      <c r="M2341">
        <v>0</v>
      </c>
      <c r="N2341">
        <v>0.1139262893</v>
      </c>
      <c r="O2341">
        <v>-6.3563608999999993E-2</v>
      </c>
    </row>
    <row r="2342" spans="1:15" x14ac:dyDescent="0.2">
      <c r="A2342" t="s">
        <v>4908</v>
      </c>
      <c r="B2342" t="s">
        <v>1670</v>
      </c>
      <c r="C2342">
        <v>1</v>
      </c>
      <c r="D2342" t="s">
        <v>1671</v>
      </c>
      <c r="E2342" s="9">
        <v>165772.25</v>
      </c>
      <c r="F2342" s="8">
        <v>3753.6</v>
      </c>
      <c r="G2342" s="8">
        <v>350</v>
      </c>
      <c r="H2342" s="8">
        <v>120</v>
      </c>
      <c r="I2342" s="8">
        <f>F2342/H2342</f>
        <v>31.279999999999998</v>
      </c>
      <c r="J2342" s="9">
        <v>44.163536338</v>
      </c>
      <c r="K2342" s="9">
        <v>473.63499999999999</v>
      </c>
      <c r="L2342" s="9">
        <v>1381.4354166999999</v>
      </c>
      <c r="M2342">
        <v>0</v>
      </c>
      <c r="N2342">
        <v>6.4556851400000004E-2</v>
      </c>
      <c r="O2342">
        <v>5.0421856600000002E-2</v>
      </c>
    </row>
    <row r="2343" spans="1:15" x14ac:dyDescent="0.2">
      <c r="A2343" t="s">
        <v>4908</v>
      </c>
      <c r="B2343" t="s">
        <v>1670</v>
      </c>
      <c r="C2343">
        <v>1</v>
      </c>
      <c r="D2343" t="s">
        <v>15</v>
      </c>
      <c r="E2343" s="9">
        <v>165772.25</v>
      </c>
      <c r="F2343" s="8">
        <v>3753.6</v>
      </c>
      <c r="G2343" s="8">
        <v>350</v>
      </c>
      <c r="H2343" s="8">
        <v>120</v>
      </c>
      <c r="I2343" s="8">
        <f>F2343/H2343</f>
        <v>31.279999999999998</v>
      </c>
      <c r="J2343" s="9">
        <v>44.163536338</v>
      </c>
      <c r="K2343" s="9">
        <v>473.63499999999999</v>
      </c>
      <c r="L2343" s="9">
        <v>1381.4354166999999</v>
      </c>
      <c r="M2343">
        <v>0</v>
      </c>
      <c r="N2343">
        <v>6.4556851400000004E-2</v>
      </c>
      <c r="O2343">
        <v>5.0421856600000002E-2</v>
      </c>
    </row>
    <row r="2344" spans="1:15" x14ac:dyDescent="0.2">
      <c r="A2344" t="s">
        <v>1020</v>
      </c>
      <c r="B2344" t="s">
        <v>787</v>
      </c>
      <c r="C2344">
        <v>1</v>
      </c>
      <c r="D2344" t="s">
        <v>3142</v>
      </c>
      <c r="E2344" s="9">
        <v>227165.22</v>
      </c>
      <c r="F2344" s="8">
        <v>5158</v>
      </c>
      <c r="G2344" s="8">
        <v>170</v>
      </c>
      <c r="H2344" s="8">
        <v>77</v>
      </c>
      <c r="I2344" s="8">
        <f>F2344/H2344</f>
        <v>66.987012987012989</v>
      </c>
      <c r="J2344" s="9">
        <v>44.158672005</v>
      </c>
      <c r="K2344" s="9">
        <v>1336.2660000000001</v>
      </c>
      <c r="L2344" s="9">
        <v>2950.1976623</v>
      </c>
      <c r="M2344">
        <v>0</v>
      </c>
      <c r="N2344">
        <v>-5.9354623000000002E-2</v>
      </c>
      <c r="O2344">
        <v>1.2507495400000001E-2</v>
      </c>
    </row>
    <row r="2345" spans="1:15" x14ac:dyDescent="0.2">
      <c r="A2345" t="s">
        <v>5214</v>
      </c>
      <c r="B2345" t="s">
        <v>5214</v>
      </c>
      <c r="C2345">
        <v>1</v>
      </c>
      <c r="D2345" t="s">
        <v>1597</v>
      </c>
      <c r="E2345" s="9">
        <v>14445.14</v>
      </c>
      <c r="F2345" s="8">
        <v>328</v>
      </c>
      <c r="G2345" s="8">
        <v>14</v>
      </c>
      <c r="I2345" s="8" t="e">
        <f>F2345/H2345</f>
        <v>#DIV/0!</v>
      </c>
      <c r="J2345" s="9">
        <v>44.040060975999999</v>
      </c>
      <c r="K2345" s="9">
        <v>1031.7957143000001</v>
      </c>
      <c r="M2345">
        <v>1</v>
      </c>
      <c r="N2345">
        <v>0.47404161769999997</v>
      </c>
      <c r="O2345">
        <v>9.74991251E-2</v>
      </c>
    </row>
    <row r="2346" spans="1:15" x14ac:dyDescent="0.2">
      <c r="A2346" t="s">
        <v>3229</v>
      </c>
      <c r="B2346" t="s">
        <v>3229</v>
      </c>
      <c r="C2346">
        <v>1</v>
      </c>
      <c r="D2346" t="s">
        <v>35</v>
      </c>
      <c r="E2346" s="9">
        <v>680399.94</v>
      </c>
      <c r="F2346" s="8">
        <v>15482</v>
      </c>
      <c r="G2346" s="8">
        <v>204</v>
      </c>
      <c r="H2346" s="8">
        <v>42</v>
      </c>
      <c r="I2346" s="8">
        <f>F2346/H2346</f>
        <v>368.61904761904759</v>
      </c>
      <c r="J2346" s="9">
        <v>43.947806485000001</v>
      </c>
      <c r="K2346" s="9">
        <v>3335.2938235000001</v>
      </c>
      <c r="L2346" s="9">
        <v>16199.998571</v>
      </c>
      <c r="M2346">
        <v>0</v>
      </c>
      <c r="N2346">
        <v>-6.8362878000000002E-2</v>
      </c>
      <c r="O2346">
        <v>-3.6171586999999998E-2</v>
      </c>
    </row>
    <row r="2347" spans="1:15" x14ac:dyDescent="0.2">
      <c r="A2347" t="s">
        <v>4396</v>
      </c>
      <c r="B2347" t="s">
        <v>124</v>
      </c>
      <c r="C2347">
        <v>1</v>
      </c>
      <c r="D2347" t="s">
        <v>76</v>
      </c>
      <c r="E2347" s="9">
        <v>362060.24</v>
      </c>
      <c r="F2347" s="8">
        <v>8190.049</v>
      </c>
      <c r="G2347" s="8">
        <v>277</v>
      </c>
      <c r="H2347" s="8">
        <v>96</v>
      </c>
      <c r="I2347" s="8">
        <f>F2347/H2347</f>
        <v>85.313010416666671</v>
      </c>
      <c r="J2347" s="9">
        <v>43.887574207</v>
      </c>
      <c r="K2347" s="9">
        <v>1307.0766787</v>
      </c>
      <c r="L2347" s="9">
        <v>3771.4608333000001</v>
      </c>
      <c r="M2347">
        <v>1</v>
      </c>
    </row>
    <row r="2348" spans="1:15" x14ac:dyDescent="0.2">
      <c r="A2348" t="s">
        <v>5552</v>
      </c>
      <c r="B2348" t="s">
        <v>838</v>
      </c>
      <c r="C2348">
        <v>1</v>
      </c>
      <c r="D2348" t="s">
        <v>1253</v>
      </c>
      <c r="E2348" s="9">
        <v>657.76</v>
      </c>
      <c r="F2348" s="8">
        <v>15</v>
      </c>
      <c r="G2348" s="8">
        <v>15</v>
      </c>
      <c r="I2348" s="8" t="e">
        <f>F2348/H2348</f>
        <v>#DIV/0!</v>
      </c>
      <c r="J2348" s="9">
        <v>43.850666666999999</v>
      </c>
      <c r="K2348" s="9">
        <v>43.850666666999999</v>
      </c>
      <c r="M2348">
        <v>1</v>
      </c>
      <c r="O2348">
        <v>-0.331673677</v>
      </c>
    </row>
    <row r="2349" spans="1:15" x14ac:dyDescent="0.2">
      <c r="A2349" t="s">
        <v>1723</v>
      </c>
      <c r="B2349" t="s">
        <v>1724</v>
      </c>
      <c r="C2349">
        <v>1</v>
      </c>
      <c r="D2349" t="s">
        <v>237</v>
      </c>
      <c r="E2349" s="9">
        <v>6291838.8600000003</v>
      </c>
      <c r="F2349" s="8">
        <v>143621.4</v>
      </c>
      <c r="G2349" s="8">
        <v>71117</v>
      </c>
      <c r="H2349" s="8">
        <v>63498</v>
      </c>
      <c r="I2349" s="8">
        <f>F2349/H2349</f>
        <v>2.2618255693092695</v>
      </c>
      <c r="J2349" s="9">
        <v>43.808505277999998</v>
      </c>
      <c r="K2349" s="9">
        <v>88.471657410000006</v>
      </c>
      <c r="L2349" s="9">
        <v>99.087197391999993</v>
      </c>
      <c r="M2349">
        <v>0</v>
      </c>
      <c r="N2349">
        <v>-7.4903221000000006E-2</v>
      </c>
      <c r="O2349">
        <v>-0.118526298</v>
      </c>
    </row>
    <row r="2350" spans="1:15" x14ac:dyDescent="0.2">
      <c r="A2350" t="s">
        <v>5485</v>
      </c>
      <c r="B2350" t="s">
        <v>469</v>
      </c>
      <c r="C2350">
        <v>1</v>
      </c>
      <c r="D2350" t="s">
        <v>3354</v>
      </c>
      <c r="E2350" s="9">
        <v>22291.62</v>
      </c>
      <c r="F2350" s="8">
        <v>510</v>
      </c>
      <c r="G2350" s="8">
        <v>16</v>
      </c>
      <c r="H2350" s="8">
        <v>14</v>
      </c>
      <c r="I2350" s="8">
        <f>F2350/H2350</f>
        <v>36.428571428571431</v>
      </c>
      <c r="J2350" s="9">
        <v>43.709058824000003</v>
      </c>
      <c r="K2350" s="9">
        <v>1393.2262499999999</v>
      </c>
      <c r="L2350" s="9">
        <v>1592.2585713999999</v>
      </c>
      <c r="M2350">
        <v>1</v>
      </c>
    </row>
    <row r="2351" spans="1:15" x14ac:dyDescent="0.2">
      <c r="A2351" t="s">
        <v>5485</v>
      </c>
      <c r="B2351" t="s">
        <v>469</v>
      </c>
      <c r="C2351">
        <v>1</v>
      </c>
      <c r="D2351" t="s">
        <v>15</v>
      </c>
      <c r="E2351" s="9">
        <v>22291.62</v>
      </c>
      <c r="F2351" s="8">
        <v>510</v>
      </c>
      <c r="G2351" s="8">
        <v>16</v>
      </c>
      <c r="H2351" s="8">
        <v>14</v>
      </c>
      <c r="I2351" s="8">
        <f>F2351/H2351</f>
        <v>36.428571428571431</v>
      </c>
      <c r="J2351" s="9">
        <v>43.709058824000003</v>
      </c>
      <c r="K2351" s="9">
        <v>1393.2262499999999</v>
      </c>
      <c r="L2351" s="9">
        <v>1592.2585713999999</v>
      </c>
      <c r="M2351">
        <v>1</v>
      </c>
    </row>
    <row r="2352" spans="1:15" x14ac:dyDescent="0.2">
      <c r="A2352" t="s">
        <v>1557</v>
      </c>
      <c r="B2352" t="s">
        <v>1557</v>
      </c>
      <c r="C2352">
        <v>1</v>
      </c>
      <c r="D2352" t="s">
        <v>237</v>
      </c>
      <c r="E2352" s="9">
        <v>13284354.550000001</v>
      </c>
      <c r="F2352" s="8">
        <v>304306.5</v>
      </c>
      <c r="G2352" s="8">
        <v>62960</v>
      </c>
      <c r="H2352" s="8">
        <v>22314</v>
      </c>
      <c r="I2352" s="8">
        <f>F2352/H2352</f>
        <v>13.637469749932778</v>
      </c>
      <c r="J2352" s="9">
        <v>43.654521182000003</v>
      </c>
      <c r="K2352" s="9">
        <v>210.99673682</v>
      </c>
      <c r="L2352" s="9">
        <v>595.33721205999996</v>
      </c>
      <c r="M2352">
        <v>0</v>
      </c>
      <c r="N2352">
        <v>-7.6780605000000002E-2</v>
      </c>
      <c r="O2352">
        <v>-7.2675154000000006E-2</v>
      </c>
    </row>
    <row r="2353" spans="1:15" x14ac:dyDescent="0.2">
      <c r="A2353" t="s">
        <v>2297</v>
      </c>
      <c r="B2353" t="s">
        <v>139</v>
      </c>
      <c r="C2353">
        <v>2</v>
      </c>
      <c r="D2353" t="s">
        <v>15</v>
      </c>
      <c r="E2353" s="9">
        <v>24289924.899999999</v>
      </c>
      <c r="F2353" s="8">
        <v>525270</v>
      </c>
      <c r="G2353" s="8">
        <v>6575</v>
      </c>
      <c r="H2353" s="8">
        <v>1309</v>
      </c>
      <c r="I2353" s="8">
        <f>F2353/H2353</f>
        <v>401.27578304048893</v>
      </c>
      <c r="J2353" s="9">
        <v>43.649455119999999</v>
      </c>
      <c r="K2353" s="9">
        <v>3694.2851559000001</v>
      </c>
      <c r="L2353" s="9">
        <v>18556.092360999999</v>
      </c>
      <c r="M2353">
        <v>0</v>
      </c>
      <c r="N2353">
        <v>1.0226893999999999E-3</v>
      </c>
      <c r="O2353">
        <v>6.7198572799999995E-2</v>
      </c>
    </row>
    <row r="2354" spans="1:15" x14ac:dyDescent="0.2">
      <c r="A2354" t="s">
        <v>1331</v>
      </c>
      <c r="B2354" t="s">
        <v>1332</v>
      </c>
      <c r="C2354">
        <v>9</v>
      </c>
      <c r="D2354" t="s">
        <v>15</v>
      </c>
      <c r="E2354" s="9">
        <v>174703368.59999999</v>
      </c>
      <c r="F2354" s="8">
        <v>4092664</v>
      </c>
      <c r="G2354" s="8">
        <v>84533</v>
      </c>
      <c r="H2354" s="8">
        <v>16212</v>
      </c>
      <c r="I2354" s="8">
        <f>F2354/H2354</f>
        <v>252.446582778189</v>
      </c>
      <c r="J2354" s="9">
        <v>43.619479192999997</v>
      </c>
      <c r="K2354" s="9">
        <v>2066.6883773</v>
      </c>
      <c r="L2354" s="9">
        <v>10776.176203000001</v>
      </c>
      <c r="M2354">
        <v>0</v>
      </c>
      <c r="N2354">
        <v>8.1787926499999997E-2</v>
      </c>
      <c r="O2354">
        <v>4.5256507299999998E-2</v>
      </c>
    </row>
    <row r="2355" spans="1:15" x14ac:dyDescent="0.2">
      <c r="A2355" t="s">
        <v>2436</v>
      </c>
      <c r="B2355" t="s">
        <v>2436</v>
      </c>
      <c r="C2355">
        <v>8</v>
      </c>
      <c r="D2355" t="s">
        <v>15</v>
      </c>
      <c r="E2355" s="9">
        <v>17134173.390000001</v>
      </c>
      <c r="F2355" s="8">
        <v>394561.6</v>
      </c>
      <c r="G2355" s="8">
        <v>27414</v>
      </c>
      <c r="H2355" s="8">
        <v>9367</v>
      </c>
      <c r="I2355" s="8">
        <f>F2355/H2355</f>
        <v>42.122515212981739</v>
      </c>
      <c r="J2355" s="9">
        <v>43.594877554</v>
      </c>
      <c r="K2355" s="9">
        <v>625.01544430000001</v>
      </c>
      <c r="L2355" s="9">
        <v>1829.2060841</v>
      </c>
      <c r="M2355">
        <v>0</v>
      </c>
      <c r="N2355">
        <v>-0.14552842299999999</v>
      </c>
      <c r="O2355">
        <v>-0.26945248900000002</v>
      </c>
    </row>
    <row r="2356" spans="1:15" x14ac:dyDescent="0.2">
      <c r="A2356" t="s">
        <v>4396</v>
      </c>
      <c r="B2356" t="s">
        <v>124</v>
      </c>
      <c r="C2356">
        <v>2</v>
      </c>
      <c r="D2356" t="s">
        <v>15</v>
      </c>
      <c r="E2356" s="9">
        <v>523361.8</v>
      </c>
      <c r="F2356" s="8">
        <v>12010.058000000001</v>
      </c>
      <c r="G2356" s="8">
        <v>403</v>
      </c>
      <c r="H2356" s="8">
        <v>113</v>
      </c>
      <c r="I2356" s="8">
        <f>F2356/H2356</f>
        <v>106.28369911504426</v>
      </c>
      <c r="J2356" s="9">
        <v>43.530451939000002</v>
      </c>
      <c r="K2356" s="9">
        <v>1298.6645160999999</v>
      </c>
      <c r="L2356" s="9">
        <v>4631.5203540000002</v>
      </c>
      <c r="M2356">
        <v>1</v>
      </c>
      <c r="N2356">
        <v>-2.0755373000000001E-2</v>
      </c>
      <c r="O2356">
        <v>-9.59168E-3</v>
      </c>
    </row>
    <row r="2357" spans="1:15" x14ac:dyDescent="0.2">
      <c r="A2357" t="s">
        <v>1723</v>
      </c>
      <c r="B2357" t="s">
        <v>1724</v>
      </c>
      <c r="C2357">
        <v>1</v>
      </c>
      <c r="D2357" t="s">
        <v>264</v>
      </c>
      <c r="E2357" s="9">
        <v>23978753.469999999</v>
      </c>
      <c r="F2357" s="8">
        <v>551312.25</v>
      </c>
      <c r="G2357" s="8">
        <v>273910</v>
      </c>
      <c r="H2357" s="8">
        <v>228594</v>
      </c>
      <c r="I2357" s="8">
        <f>F2357/H2357</f>
        <v>2.4117529331478518</v>
      </c>
      <c r="J2357" s="9">
        <v>43.493960944999998</v>
      </c>
      <c r="K2357" s="9">
        <v>87.542453616000003</v>
      </c>
      <c r="L2357" s="9">
        <v>104.89668788</v>
      </c>
      <c r="M2357">
        <v>0</v>
      </c>
      <c r="N2357">
        <v>1.06139804E-2</v>
      </c>
      <c r="O2357">
        <v>1.06139804E-2</v>
      </c>
    </row>
    <row r="2358" spans="1:15" x14ac:dyDescent="0.2">
      <c r="A2358" t="s">
        <v>2946</v>
      </c>
      <c r="B2358" t="s">
        <v>2946</v>
      </c>
      <c r="C2358">
        <v>1</v>
      </c>
      <c r="D2358" t="s">
        <v>2411</v>
      </c>
      <c r="E2358" s="9">
        <v>582593.6</v>
      </c>
      <c r="F2358" s="8">
        <v>13413</v>
      </c>
      <c r="G2358" s="8">
        <v>764</v>
      </c>
      <c r="H2358" s="8">
        <v>201</v>
      </c>
      <c r="I2358" s="8">
        <f>F2358/H2358</f>
        <v>66.731343283582092</v>
      </c>
      <c r="J2358" s="9">
        <v>43.434995899999997</v>
      </c>
      <c r="K2358" s="9">
        <v>762.55706806000001</v>
      </c>
      <c r="L2358" s="9">
        <v>2898.4756219000001</v>
      </c>
      <c r="M2358">
        <v>1</v>
      </c>
    </row>
    <row r="2359" spans="1:15" x14ac:dyDescent="0.2">
      <c r="A2359" t="s">
        <v>1218</v>
      </c>
      <c r="B2359" t="s">
        <v>1219</v>
      </c>
      <c r="C2359">
        <v>1</v>
      </c>
      <c r="D2359" t="s">
        <v>314</v>
      </c>
      <c r="E2359" s="9">
        <v>232102952.78</v>
      </c>
      <c r="F2359" s="8">
        <v>5348094.5209999997</v>
      </c>
      <c r="G2359" s="8">
        <v>610114</v>
      </c>
      <c r="H2359" s="8">
        <v>144502</v>
      </c>
      <c r="I2359" s="8">
        <f>F2359/H2359</f>
        <v>37.010522491038188</v>
      </c>
      <c r="J2359" s="9">
        <v>43.399186733000001</v>
      </c>
      <c r="K2359" s="9">
        <v>380.42554797999998</v>
      </c>
      <c r="L2359" s="9">
        <v>1606.2265766999999</v>
      </c>
      <c r="M2359">
        <v>0</v>
      </c>
      <c r="N2359">
        <v>2.7658548299999999E-2</v>
      </c>
      <c r="O2359">
        <v>5.0161107199999999E-2</v>
      </c>
    </row>
    <row r="2360" spans="1:15" x14ac:dyDescent="0.2">
      <c r="A2360" t="s">
        <v>1218</v>
      </c>
      <c r="B2360" t="s">
        <v>1219</v>
      </c>
      <c r="C2360">
        <v>1</v>
      </c>
      <c r="D2360" t="s">
        <v>15</v>
      </c>
      <c r="E2360" s="9">
        <v>232102952.78</v>
      </c>
      <c r="F2360" s="8">
        <v>5348094.5209999997</v>
      </c>
      <c r="G2360" s="8">
        <v>610114</v>
      </c>
      <c r="H2360" s="8">
        <v>144502</v>
      </c>
      <c r="I2360" s="8">
        <f>F2360/H2360</f>
        <v>37.010522491038188</v>
      </c>
      <c r="J2360" s="9">
        <v>43.399186733000001</v>
      </c>
      <c r="K2360" s="9">
        <v>380.42554797999998</v>
      </c>
      <c r="L2360" s="9">
        <v>1606.2265766999999</v>
      </c>
      <c r="M2360">
        <v>0</v>
      </c>
      <c r="N2360">
        <v>2.7658548299999999E-2</v>
      </c>
      <c r="O2360">
        <v>5.0161107199999999E-2</v>
      </c>
    </row>
    <row r="2361" spans="1:15" x14ac:dyDescent="0.2">
      <c r="A2361" t="s">
        <v>1637</v>
      </c>
      <c r="B2361" t="s">
        <v>1638</v>
      </c>
      <c r="C2361">
        <v>1</v>
      </c>
      <c r="D2361" t="s">
        <v>1639</v>
      </c>
      <c r="E2361" s="9">
        <v>92779041.239999995</v>
      </c>
      <c r="F2361" s="8">
        <v>2109599.3879999998</v>
      </c>
      <c r="G2361" s="8">
        <v>43971</v>
      </c>
      <c r="H2361" s="8">
        <v>4164</v>
      </c>
      <c r="I2361" s="8">
        <f>F2361/H2361</f>
        <v>506.62809510086453</v>
      </c>
      <c r="J2361" s="9">
        <v>43.343178522000002</v>
      </c>
      <c r="K2361" s="9">
        <v>2110.0052589000002</v>
      </c>
      <c r="L2361" s="9">
        <v>22281.229885000001</v>
      </c>
      <c r="M2361">
        <v>0</v>
      </c>
      <c r="N2361">
        <v>4.7223521499999997E-2</v>
      </c>
      <c r="O2361">
        <v>0.113601408</v>
      </c>
    </row>
    <row r="2362" spans="1:15" x14ac:dyDescent="0.2">
      <c r="A2362" t="s">
        <v>1637</v>
      </c>
      <c r="B2362" t="s">
        <v>1638</v>
      </c>
      <c r="C2362">
        <v>1</v>
      </c>
      <c r="D2362" t="s">
        <v>15</v>
      </c>
      <c r="E2362" s="9">
        <v>92779041.239999995</v>
      </c>
      <c r="F2362" s="8">
        <v>2109599.3879999998</v>
      </c>
      <c r="G2362" s="8">
        <v>43971</v>
      </c>
      <c r="H2362" s="8">
        <v>4164</v>
      </c>
      <c r="I2362" s="8">
        <f>F2362/H2362</f>
        <v>506.62809510086453</v>
      </c>
      <c r="J2362" s="9">
        <v>43.343178522000002</v>
      </c>
      <c r="K2362" s="9">
        <v>2110.0052589000002</v>
      </c>
      <c r="L2362" s="9">
        <v>22281.229885000001</v>
      </c>
      <c r="M2362">
        <v>0</v>
      </c>
      <c r="N2362">
        <v>4.7223521499999997E-2</v>
      </c>
      <c r="O2362">
        <v>0.113601408</v>
      </c>
    </row>
    <row r="2363" spans="1:15" x14ac:dyDescent="0.2">
      <c r="A2363" t="s">
        <v>1557</v>
      </c>
      <c r="B2363" t="s">
        <v>1557</v>
      </c>
      <c r="C2363">
        <v>1</v>
      </c>
      <c r="D2363" t="s">
        <v>50</v>
      </c>
      <c r="E2363" s="9">
        <v>35442796.659999996</v>
      </c>
      <c r="F2363" s="8">
        <v>819532.16700000002</v>
      </c>
      <c r="G2363" s="8">
        <v>146994</v>
      </c>
      <c r="H2363" s="8">
        <v>44938</v>
      </c>
      <c r="I2363" s="8">
        <f>F2363/H2363</f>
        <v>18.23695240108594</v>
      </c>
      <c r="J2363" s="9">
        <v>43.247596723000001</v>
      </c>
      <c r="K2363" s="9">
        <v>241.11730179</v>
      </c>
      <c r="L2363" s="9">
        <v>788.70436289999998</v>
      </c>
      <c r="M2363">
        <v>0</v>
      </c>
      <c r="N2363">
        <v>-7.3844884E-2</v>
      </c>
      <c r="O2363">
        <v>-4.9724693E-2</v>
      </c>
    </row>
    <row r="2364" spans="1:15" x14ac:dyDescent="0.2">
      <c r="A2364" t="s">
        <v>2436</v>
      </c>
      <c r="B2364" t="s">
        <v>2436</v>
      </c>
      <c r="C2364">
        <v>1</v>
      </c>
      <c r="D2364" t="s">
        <v>209</v>
      </c>
      <c r="E2364" s="9">
        <v>9624453.2400000002</v>
      </c>
      <c r="F2364" s="8">
        <v>222820.6</v>
      </c>
      <c r="G2364" s="8">
        <v>15225</v>
      </c>
      <c r="H2364" s="8">
        <v>5835</v>
      </c>
      <c r="I2364" s="8">
        <f>F2364/H2364</f>
        <v>38.186906598114824</v>
      </c>
      <c r="J2364" s="9">
        <v>43.193731818000003</v>
      </c>
      <c r="K2364" s="9">
        <v>632.14799605999997</v>
      </c>
      <c r="L2364" s="9">
        <v>1649.4350026</v>
      </c>
      <c r="M2364">
        <v>0</v>
      </c>
      <c r="N2364">
        <v>-0.29973323400000002</v>
      </c>
      <c r="O2364">
        <v>-0.27170643100000003</v>
      </c>
    </row>
    <row r="2365" spans="1:15" x14ac:dyDescent="0.2">
      <c r="A2365" t="s">
        <v>3900</v>
      </c>
      <c r="B2365" t="s">
        <v>1037</v>
      </c>
      <c r="C2365">
        <v>1</v>
      </c>
      <c r="D2365" t="s">
        <v>1306</v>
      </c>
      <c r="E2365" s="9">
        <v>1329529.6499999999</v>
      </c>
      <c r="F2365" s="8">
        <v>30930</v>
      </c>
      <c r="G2365" s="8">
        <v>1647</v>
      </c>
      <c r="H2365" s="8">
        <v>335</v>
      </c>
      <c r="I2365" s="8">
        <f>F2365/H2365</f>
        <v>92.328358208955223</v>
      </c>
      <c r="J2365" s="9">
        <v>42.985116392000002</v>
      </c>
      <c r="K2365" s="9">
        <v>807.24326047</v>
      </c>
      <c r="L2365" s="9">
        <v>3968.7452238999999</v>
      </c>
      <c r="M2365">
        <v>0</v>
      </c>
      <c r="N2365">
        <v>9.1903164900000001E-2</v>
      </c>
      <c r="O2365">
        <v>7.7428337999999999E-2</v>
      </c>
    </row>
    <row r="2366" spans="1:15" x14ac:dyDescent="0.2">
      <c r="A2366" t="s">
        <v>3900</v>
      </c>
      <c r="B2366" t="s">
        <v>1037</v>
      </c>
      <c r="C2366">
        <v>1</v>
      </c>
      <c r="D2366" t="s">
        <v>15</v>
      </c>
      <c r="E2366" s="9">
        <v>1329529.6499999999</v>
      </c>
      <c r="F2366" s="8">
        <v>30930</v>
      </c>
      <c r="G2366" s="8">
        <v>1647</v>
      </c>
      <c r="H2366" s="8">
        <v>335</v>
      </c>
      <c r="I2366" s="8">
        <f>F2366/H2366</f>
        <v>92.328358208955223</v>
      </c>
      <c r="J2366" s="9">
        <v>42.985116392000002</v>
      </c>
      <c r="K2366" s="9">
        <v>807.24326047</v>
      </c>
      <c r="L2366" s="9">
        <v>3968.7452238999999</v>
      </c>
      <c r="M2366">
        <v>0</v>
      </c>
      <c r="N2366">
        <v>9.1903164900000001E-2</v>
      </c>
      <c r="O2366">
        <v>7.7428337999999999E-2</v>
      </c>
    </row>
    <row r="2367" spans="1:15" x14ac:dyDescent="0.2">
      <c r="A2367" t="s">
        <v>3556</v>
      </c>
      <c r="B2367" t="s">
        <v>3557</v>
      </c>
      <c r="C2367">
        <v>1</v>
      </c>
      <c r="D2367" t="s">
        <v>78</v>
      </c>
      <c r="E2367" s="9">
        <v>734467.7</v>
      </c>
      <c r="F2367" s="8">
        <v>17117</v>
      </c>
      <c r="G2367" s="8">
        <v>1347</v>
      </c>
      <c r="H2367" s="8">
        <v>362</v>
      </c>
      <c r="I2367" s="8">
        <f>F2367/H2367</f>
        <v>47.284530386740329</v>
      </c>
      <c r="J2367" s="9">
        <v>42.908669744000001</v>
      </c>
      <c r="K2367" s="9">
        <v>545.26184112999999</v>
      </c>
      <c r="L2367" s="9">
        <v>2028.9162983000001</v>
      </c>
      <c r="M2367">
        <v>0</v>
      </c>
      <c r="N2367">
        <v>-9.7136249999999993E-2</v>
      </c>
      <c r="O2367">
        <v>-5.2362450999999997E-2</v>
      </c>
    </row>
    <row r="2368" spans="1:15" x14ac:dyDescent="0.2">
      <c r="A2368" t="s">
        <v>4396</v>
      </c>
      <c r="B2368" t="s">
        <v>124</v>
      </c>
      <c r="C2368">
        <v>1</v>
      </c>
      <c r="D2368" t="s">
        <v>3738</v>
      </c>
      <c r="E2368" s="9">
        <v>161301.56</v>
      </c>
      <c r="F2368" s="8">
        <v>3820.009</v>
      </c>
      <c r="G2368" s="8">
        <v>126</v>
      </c>
      <c r="H2368" s="8">
        <v>79</v>
      </c>
      <c r="I2368" s="8">
        <f>F2368/H2368</f>
        <v>48.354544303797468</v>
      </c>
      <c r="J2368" s="9">
        <v>42.74534981</v>
      </c>
      <c r="K2368" s="9">
        <v>1280.1711111</v>
      </c>
      <c r="L2368" s="9">
        <v>2041.7918987</v>
      </c>
      <c r="M2368">
        <v>1</v>
      </c>
      <c r="N2368">
        <v>-3.8416735E-2</v>
      </c>
      <c r="O2368">
        <v>-1.4087881E-2</v>
      </c>
    </row>
    <row r="2369" spans="1:15" x14ac:dyDescent="0.2">
      <c r="A2369" t="s">
        <v>3378</v>
      </c>
      <c r="B2369" t="s">
        <v>3379</v>
      </c>
      <c r="C2369">
        <v>1</v>
      </c>
      <c r="D2369" t="s">
        <v>3380</v>
      </c>
      <c r="E2369" s="9">
        <v>3493864.1</v>
      </c>
      <c r="F2369" s="8">
        <v>81847</v>
      </c>
      <c r="G2369" s="8">
        <v>5664</v>
      </c>
      <c r="H2369" s="8">
        <v>1905</v>
      </c>
      <c r="I2369" s="8">
        <f>F2369/H2369</f>
        <v>42.964304461942255</v>
      </c>
      <c r="J2369" s="9">
        <v>42.687747870999999</v>
      </c>
      <c r="K2369" s="9">
        <v>616.85453743000005</v>
      </c>
      <c r="L2369" s="9">
        <v>1834.0493962999999</v>
      </c>
      <c r="M2369">
        <v>0</v>
      </c>
      <c r="N2369">
        <v>8.2657492900000004E-2</v>
      </c>
      <c r="O2369">
        <v>7.6345855700000007E-2</v>
      </c>
    </row>
    <row r="2370" spans="1:15" x14ac:dyDescent="0.2">
      <c r="A2370" t="s">
        <v>3378</v>
      </c>
      <c r="B2370" t="s">
        <v>3379</v>
      </c>
      <c r="C2370">
        <v>1</v>
      </c>
      <c r="D2370" t="s">
        <v>15</v>
      </c>
      <c r="E2370" s="9">
        <v>3493864.1</v>
      </c>
      <c r="F2370" s="8">
        <v>81847</v>
      </c>
      <c r="G2370" s="8">
        <v>5664</v>
      </c>
      <c r="H2370" s="8">
        <v>1905</v>
      </c>
      <c r="I2370" s="8">
        <f>F2370/H2370</f>
        <v>42.964304461942255</v>
      </c>
      <c r="J2370" s="9">
        <v>42.687747870999999</v>
      </c>
      <c r="K2370" s="9">
        <v>616.85453743000005</v>
      </c>
      <c r="L2370" s="9">
        <v>1834.0493962999999</v>
      </c>
      <c r="M2370">
        <v>0</v>
      </c>
      <c r="N2370">
        <v>8.2657492900000004E-2</v>
      </c>
      <c r="O2370">
        <v>7.6345855700000007E-2</v>
      </c>
    </row>
    <row r="2371" spans="1:15" x14ac:dyDescent="0.2">
      <c r="A2371" t="s">
        <v>3397</v>
      </c>
      <c r="B2371" t="s">
        <v>190</v>
      </c>
      <c r="C2371">
        <v>1</v>
      </c>
      <c r="D2371" t="s">
        <v>1940</v>
      </c>
      <c r="E2371" s="9">
        <v>3265293</v>
      </c>
      <c r="F2371" s="8">
        <v>79236</v>
      </c>
      <c r="G2371" s="8">
        <v>1167</v>
      </c>
      <c r="H2371" s="8">
        <v>295</v>
      </c>
      <c r="I2371" s="8">
        <f>F2371/H2371</f>
        <v>268.5966101694915</v>
      </c>
      <c r="J2371" s="9">
        <v>42.655375282000001</v>
      </c>
      <c r="K2371" s="9">
        <v>2798.0231362</v>
      </c>
      <c r="L2371" s="9">
        <v>11068.789831</v>
      </c>
      <c r="M2371">
        <v>0</v>
      </c>
      <c r="N2371">
        <v>-5.1683500000000004E-3</v>
      </c>
      <c r="O2371">
        <v>2.8228498300000002E-2</v>
      </c>
    </row>
    <row r="2372" spans="1:15" x14ac:dyDescent="0.2">
      <c r="A2372" t="s">
        <v>3397</v>
      </c>
      <c r="B2372" t="s">
        <v>190</v>
      </c>
      <c r="C2372">
        <v>1</v>
      </c>
      <c r="D2372" t="s">
        <v>15</v>
      </c>
      <c r="E2372" s="9">
        <v>3265293</v>
      </c>
      <c r="F2372" s="8">
        <v>79236</v>
      </c>
      <c r="G2372" s="8">
        <v>1167</v>
      </c>
      <c r="H2372" s="8">
        <v>295</v>
      </c>
      <c r="I2372" s="8">
        <f>F2372/H2372</f>
        <v>268.5966101694915</v>
      </c>
      <c r="J2372" s="9">
        <v>42.655375282000001</v>
      </c>
      <c r="K2372" s="9">
        <v>2798.0231362</v>
      </c>
      <c r="L2372" s="9">
        <v>11068.789831</v>
      </c>
      <c r="M2372">
        <v>0</v>
      </c>
      <c r="N2372">
        <v>-5.1683500000000004E-3</v>
      </c>
      <c r="O2372">
        <v>2.8228498300000002E-2</v>
      </c>
    </row>
    <row r="2373" spans="1:15" x14ac:dyDescent="0.2">
      <c r="A2373" t="s">
        <v>5069</v>
      </c>
      <c r="B2373" t="s">
        <v>124</v>
      </c>
      <c r="C2373">
        <v>1</v>
      </c>
      <c r="D2373" t="s">
        <v>2432</v>
      </c>
      <c r="E2373" s="9">
        <v>108008.03</v>
      </c>
      <c r="F2373" s="8">
        <v>2440</v>
      </c>
      <c r="G2373" s="8">
        <v>90</v>
      </c>
      <c r="H2373" s="8">
        <v>27</v>
      </c>
      <c r="I2373" s="8">
        <f>F2373/H2373</f>
        <v>90.370370370370367</v>
      </c>
      <c r="J2373" s="9">
        <v>42.588428147999998</v>
      </c>
      <c r="K2373" s="9">
        <v>1200.0892222</v>
      </c>
      <c r="L2373" s="9">
        <v>4000.2974073999999</v>
      </c>
      <c r="M2373">
        <v>1</v>
      </c>
      <c r="N2373">
        <v>-8.4945295000000004E-2</v>
      </c>
      <c r="O2373">
        <v>-2.0019993E-2</v>
      </c>
    </row>
    <row r="2374" spans="1:15" x14ac:dyDescent="0.2">
      <c r="A2374" t="s">
        <v>5069</v>
      </c>
      <c r="B2374" t="s">
        <v>124</v>
      </c>
      <c r="C2374">
        <v>1</v>
      </c>
      <c r="D2374" t="s">
        <v>15</v>
      </c>
      <c r="E2374" s="9">
        <v>108008.03</v>
      </c>
      <c r="F2374" s="8">
        <v>2440</v>
      </c>
      <c r="G2374" s="8">
        <v>90</v>
      </c>
      <c r="H2374" s="8">
        <v>27</v>
      </c>
      <c r="I2374" s="8">
        <f>F2374/H2374</f>
        <v>90.370370370370367</v>
      </c>
      <c r="J2374" s="9">
        <v>42.588428147999998</v>
      </c>
      <c r="K2374" s="9">
        <v>1200.0892222</v>
      </c>
      <c r="L2374" s="9">
        <v>4000.2974073999999</v>
      </c>
      <c r="M2374">
        <v>1</v>
      </c>
      <c r="N2374">
        <v>-8.4945295000000004E-2</v>
      </c>
      <c r="O2374">
        <v>-2.0019993E-2</v>
      </c>
    </row>
    <row r="2375" spans="1:15" x14ac:dyDescent="0.2">
      <c r="A2375" t="s">
        <v>1419</v>
      </c>
      <c r="B2375" t="s">
        <v>1420</v>
      </c>
      <c r="C2375">
        <v>1</v>
      </c>
      <c r="D2375" t="s">
        <v>1022</v>
      </c>
      <c r="E2375" s="9">
        <v>142014028.46000001</v>
      </c>
      <c r="F2375" s="8">
        <v>3344608</v>
      </c>
      <c r="G2375" s="8">
        <v>84935</v>
      </c>
      <c r="H2375" s="8">
        <v>8348</v>
      </c>
      <c r="I2375" s="8">
        <f>F2375/H2375</f>
        <v>400.64781983708673</v>
      </c>
      <c r="J2375" s="9">
        <v>42.459081269999999</v>
      </c>
      <c r="K2375" s="9">
        <v>1672.0318886</v>
      </c>
      <c r="L2375" s="9">
        <v>17011.742748000001</v>
      </c>
      <c r="M2375">
        <v>0</v>
      </c>
      <c r="N2375">
        <v>7.8271431899999994E-2</v>
      </c>
      <c r="O2375">
        <v>6.4045951200000006E-2</v>
      </c>
    </row>
    <row r="2376" spans="1:15" x14ac:dyDescent="0.2">
      <c r="A2376" t="s">
        <v>1419</v>
      </c>
      <c r="B2376" t="s">
        <v>1420</v>
      </c>
      <c r="C2376">
        <v>1</v>
      </c>
      <c r="D2376" t="s">
        <v>15</v>
      </c>
      <c r="E2376" s="9">
        <v>142014028.46000001</v>
      </c>
      <c r="F2376" s="8">
        <v>3344608</v>
      </c>
      <c r="G2376" s="8">
        <v>84935</v>
      </c>
      <c r="H2376" s="8">
        <v>8348</v>
      </c>
      <c r="I2376" s="8">
        <f>F2376/H2376</f>
        <v>400.64781983708673</v>
      </c>
      <c r="J2376" s="9">
        <v>42.459081269999999</v>
      </c>
      <c r="K2376" s="9">
        <v>1672.0318886</v>
      </c>
      <c r="L2376" s="9">
        <v>17011.742748000001</v>
      </c>
      <c r="M2376">
        <v>0</v>
      </c>
      <c r="N2376">
        <v>7.8271431899999994E-2</v>
      </c>
      <c r="O2376">
        <v>6.4045951200000006E-2</v>
      </c>
    </row>
    <row r="2377" spans="1:15" x14ac:dyDescent="0.2">
      <c r="A2377" t="s">
        <v>880</v>
      </c>
      <c r="B2377" t="s">
        <v>881</v>
      </c>
      <c r="C2377">
        <v>1</v>
      </c>
      <c r="D2377" t="s">
        <v>1889</v>
      </c>
      <c r="E2377" s="9">
        <v>59203.53</v>
      </c>
      <c r="F2377" s="8">
        <v>1375</v>
      </c>
      <c r="G2377" s="8">
        <v>78</v>
      </c>
      <c r="H2377" s="8">
        <v>30</v>
      </c>
      <c r="I2377" s="8">
        <f>F2377/H2377</f>
        <v>45.833333333333336</v>
      </c>
      <c r="J2377" s="9">
        <v>42.410903185000002</v>
      </c>
      <c r="K2377" s="9">
        <v>759.01961538</v>
      </c>
      <c r="L2377" s="9">
        <v>1973.451</v>
      </c>
      <c r="M2377">
        <v>1</v>
      </c>
      <c r="N2377">
        <v>-4.7686493000000003E-2</v>
      </c>
      <c r="O2377">
        <v>6.9596105800000002E-2</v>
      </c>
    </row>
    <row r="2378" spans="1:15" x14ac:dyDescent="0.2">
      <c r="A2378" t="s">
        <v>3975</v>
      </c>
      <c r="B2378" t="s">
        <v>1037</v>
      </c>
      <c r="C2378">
        <v>1</v>
      </c>
      <c r="D2378" t="s">
        <v>1306</v>
      </c>
      <c r="E2378" s="9">
        <v>1108908.75</v>
      </c>
      <c r="F2378" s="8">
        <v>26161</v>
      </c>
      <c r="G2378" s="8">
        <v>1588</v>
      </c>
      <c r="H2378" s="8">
        <v>410</v>
      </c>
      <c r="I2378" s="8">
        <f>F2378/H2378</f>
        <v>63.807317073170729</v>
      </c>
      <c r="J2378" s="9">
        <v>42.387857879999999</v>
      </c>
      <c r="K2378" s="9">
        <v>698.30525819000002</v>
      </c>
      <c r="L2378" s="9">
        <v>2704.6554878000002</v>
      </c>
      <c r="M2378">
        <v>0</v>
      </c>
      <c r="N2378">
        <v>8.0251331699999998E-2</v>
      </c>
      <c r="O2378">
        <v>7.1141485500000004E-2</v>
      </c>
    </row>
    <row r="2379" spans="1:15" x14ac:dyDescent="0.2">
      <c r="A2379" t="s">
        <v>3975</v>
      </c>
      <c r="B2379" t="s">
        <v>1037</v>
      </c>
      <c r="C2379">
        <v>1</v>
      </c>
      <c r="D2379" t="s">
        <v>15</v>
      </c>
      <c r="E2379" s="9">
        <v>1108908.75</v>
      </c>
      <c r="F2379" s="8">
        <v>26161</v>
      </c>
      <c r="G2379" s="8">
        <v>1588</v>
      </c>
      <c r="H2379" s="8">
        <v>410</v>
      </c>
      <c r="I2379" s="8">
        <f>F2379/H2379</f>
        <v>63.807317073170729</v>
      </c>
      <c r="J2379" s="9">
        <v>42.387857879999999</v>
      </c>
      <c r="K2379" s="9">
        <v>698.30525819000002</v>
      </c>
      <c r="L2379" s="9">
        <v>2704.6554878000002</v>
      </c>
      <c r="M2379">
        <v>0</v>
      </c>
      <c r="N2379">
        <v>8.0251331699999998E-2</v>
      </c>
      <c r="O2379">
        <v>7.1141485500000004E-2</v>
      </c>
    </row>
    <row r="2380" spans="1:15" x14ac:dyDescent="0.2">
      <c r="A2380" t="s">
        <v>3214</v>
      </c>
      <c r="B2380" t="s">
        <v>3214</v>
      </c>
      <c r="C2380">
        <v>1</v>
      </c>
      <c r="D2380" t="s">
        <v>93</v>
      </c>
      <c r="E2380" s="9">
        <v>930900.41</v>
      </c>
      <c r="F2380" s="8">
        <v>22002</v>
      </c>
      <c r="G2380" s="8">
        <v>172</v>
      </c>
      <c r="H2380" s="8">
        <v>24</v>
      </c>
      <c r="I2380" s="8">
        <f>F2380/H2380</f>
        <v>916.75</v>
      </c>
      <c r="J2380" s="9">
        <v>42.309808654000001</v>
      </c>
      <c r="K2380" s="9">
        <v>5412.2116859999996</v>
      </c>
      <c r="L2380" s="9">
        <v>38787.517082999999</v>
      </c>
      <c r="M2380">
        <v>1</v>
      </c>
      <c r="N2380">
        <v>-0.33050459700000001</v>
      </c>
      <c r="O2380">
        <v>-0.19121018100000001</v>
      </c>
    </row>
    <row r="2381" spans="1:15" x14ac:dyDescent="0.2">
      <c r="A2381" t="s">
        <v>2108</v>
      </c>
      <c r="B2381" t="s">
        <v>626</v>
      </c>
      <c r="C2381">
        <v>1</v>
      </c>
      <c r="D2381" t="s">
        <v>2109</v>
      </c>
      <c r="E2381" s="9">
        <v>34214380.93</v>
      </c>
      <c r="F2381" s="8">
        <v>801230</v>
      </c>
      <c r="G2381" s="8">
        <v>5045</v>
      </c>
      <c r="H2381" s="8">
        <v>420</v>
      </c>
      <c r="I2381" s="8">
        <f>F2381/H2381</f>
        <v>1907.6904761904761</v>
      </c>
      <c r="J2381" s="9">
        <v>42.278765374999999</v>
      </c>
      <c r="K2381" s="9">
        <v>6781.8396292999996</v>
      </c>
      <c r="L2381" s="9">
        <v>81462.811738000004</v>
      </c>
      <c r="M2381">
        <v>0</v>
      </c>
      <c r="N2381">
        <v>5.67002583E-2</v>
      </c>
      <c r="O2381">
        <v>4.4118291599999998E-2</v>
      </c>
    </row>
    <row r="2382" spans="1:15" x14ac:dyDescent="0.2">
      <c r="A2382" t="s">
        <v>2108</v>
      </c>
      <c r="B2382" t="s">
        <v>626</v>
      </c>
      <c r="C2382">
        <v>1</v>
      </c>
      <c r="D2382" t="s">
        <v>15</v>
      </c>
      <c r="E2382" s="9">
        <v>34214380.93</v>
      </c>
      <c r="F2382" s="8">
        <v>801230</v>
      </c>
      <c r="G2382" s="8">
        <v>5045</v>
      </c>
      <c r="H2382" s="8">
        <v>420</v>
      </c>
      <c r="I2382" s="8">
        <f>F2382/H2382</f>
        <v>1907.6904761904761</v>
      </c>
      <c r="J2382" s="9">
        <v>42.278765374999999</v>
      </c>
      <c r="K2382" s="9">
        <v>6781.8396292999996</v>
      </c>
      <c r="L2382" s="9">
        <v>81462.811738000004</v>
      </c>
      <c r="M2382">
        <v>0</v>
      </c>
      <c r="N2382">
        <v>5.67002583E-2</v>
      </c>
      <c r="O2382">
        <v>4.4118291599999998E-2</v>
      </c>
    </row>
    <row r="2383" spans="1:15" x14ac:dyDescent="0.2">
      <c r="A2383" t="s">
        <v>2902</v>
      </c>
      <c r="B2383" t="s">
        <v>2903</v>
      </c>
      <c r="C2383">
        <v>1</v>
      </c>
      <c r="D2383" t="s">
        <v>35</v>
      </c>
      <c r="E2383" s="9">
        <v>7706898.9500000002</v>
      </c>
      <c r="F2383" s="8">
        <v>182457</v>
      </c>
      <c r="G2383" s="8">
        <v>1547</v>
      </c>
      <c r="H2383" s="8">
        <v>260</v>
      </c>
      <c r="I2383" s="8">
        <f>F2383/H2383</f>
        <v>701.75769230769231</v>
      </c>
      <c r="J2383" s="9">
        <v>42.239535617000001</v>
      </c>
      <c r="K2383" s="9">
        <v>4981.8351325000003</v>
      </c>
      <c r="L2383" s="9">
        <v>29641.919038</v>
      </c>
      <c r="M2383">
        <v>0</v>
      </c>
      <c r="N2383">
        <v>-2.4990140000000001E-2</v>
      </c>
      <c r="O2383">
        <v>-8.1396039999999999E-3</v>
      </c>
    </row>
    <row r="2384" spans="1:15" x14ac:dyDescent="0.2">
      <c r="A2384" t="s">
        <v>2902</v>
      </c>
      <c r="B2384" t="s">
        <v>2903</v>
      </c>
      <c r="C2384">
        <v>1</v>
      </c>
      <c r="D2384" t="s">
        <v>15</v>
      </c>
      <c r="E2384" s="9">
        <v>7706898.9500000002</v>
      </c>
      <c r="F2384" s="8">
        <v>182457</v>
      </c>
      <c r="G2384" s="8">
        <v>1547</v>
      </c>
      <c r="H2384" s="8">
        <v>260</v>
      </c>
      <c r="I2384" s="8">
        <f>F2384/H2384</f>
        <v>701.75769230769231</v>
      </c>
      <c r="J2384" s="9">
        <v>42.239535617000001</v>
      </c>
      <c r="K2384" s="9">
        <v>4981.8351325000003</v>
      </c>
      <c r="L2384" s="9">
        <v>29641.919038</v>
      </c>
      <c r="M2384">
        <v>0</v>
      </c>
      <c r="N2384">
        <v>-2.4990140000000001E-2</v>
      </c>
      <c r="O2384">
        <v>-8.1396039999999999E-3</v>
      </c>
    </row>
    <row r="2385" spans="1:15" x14ac:dyDescent="0.2">
      <c r="A2385" t="s">
        <v>752</v>
      </c>
      <c r="B2385" t="s">
        <v>753</v>
      </c>
      <c r="C2385">
        <v>1</v>
      </c>
      <c r="D2385" t="s">
        <v>968</v>
      </c>
      <c r="E2385" s="9">
        <v>15170.45</v>
      </c>
      <c r="F2385" s="8">
        <v>359.66699999999997</v>
      </c>
      <c r="G2385" s="8">
        <v>112</v>
      </c>
      <c r="H2385" s="8">
        <v>71</v>
      </c>
      <c r="I2385" s="8">
        <f>F2385/H2385</f>
        <v>5.0657323943661972</v>
      </c>
      <c r="J2385" s="9">
        <v>42.179154607000001</v>
      </c>
      <c r="K2385" s="9">
        <v>135.45044643</v>
      </c>
      <c r="L2385" s="9">
        <v>213.66830985999999</v>
      </c>
      <c r="M2385">
        <v>1</v>
      </c>
      <c r="N2385">
        <v>-0.119658396</v>
      </c>
      <c r="O2385">
        <v>-5.3287698000000001E-2</v>
      </c>
    </row>
    <row r="2386" spans="1:15" x14ac:dyDescent="0.2">
      <c r="A2386" t="s">
        <v>1323</v>
      </c>
      <c r="B2386" t="s">
        <v>739</v>
      </c>
      <c r="C2386">
        <v>1</v>
      </c>
      <c r="D2386" t="s">
        <v>531</v>
      </c>
      <c r="E2386" s="9">
        <v>176244901.66999999</v>
      </c>
      <c r="F2386" s="8">
        <v>4175045</v>
      </c>
      <c r="G2386" s="8">
        <v>22001</v>
      </c>
      <c r="H2386" s="8">
        <v>1651</v>
      </c>
      <c r="I2386" s="8">
        <f>F2386/H2386</f>
        <v>2528.7976983646276</v>
      </c>
      <c r="J2386" s="9">
        <v>41.912758459999999</v>
      </c>
      <c r="K2386" s="9">
        <v>8010.7677683000002</v>
      </c>
      <c r="L2386" s="9">
        <v>106750.39470999999</v>
      </c>
      <c r="M2386">
        <v>0</v>
      </c>
      <c r="N2386">
        <v>5.1855054400000003E-2</v>
      </c>
      <c r="O2386">
        <v>5.4508746599999998E-2</v>
      </c>
    </row>
    <row r="2387" spans="1:15" x14ac:dyDescent="0.2">
      <c r="A2387" t="s">
        <v>1323</v>
      </c>
      <c r="B2387" t="s">
        <v>739</v>
      </c>
      <c r="C2387">
        <v>1</v>
      </c>
      <c r="D2387" t="s">
        <v>15</v>
      </c>
      <c r="E2387" s="9">
        <v>176244901.66999999</v>
      </c>
      <c r="F2387" s="8">
        <v>4175045</v>
      </c>
      <c r="G2387" s="8">
        <v>22001</v>
      </c>
      <c r="H2387" s="8">
        <v>1651</v>
      </c>
      <c r="I2387" s="8">
        <f>F2387/H2387</f>
        <v>2528.7976983646276</v>
      </c>
      <c r="J2387" s="9">
        <v>41.912758459999999</v>
      </c>
      <c r="K2387" s="9">
        <v>8010.7677683000002</v>
      </c>
      <c r="L2387" s="9">
        <v>106750.39470999999</v>
      </c>
      <c r="M2387">
        <v>0</v>
      </c>
      <c r="N2387">
        <v>5.1855054400000003E-2</v>
      </c>
      <c r="O2387">
        <v>5.4508746599999998E-2</v>
      </c>
    </row>
    <row r="2388" spans="1:15" x14ac:dyDescent="0.2">
      <c r="A2388" t="s">
        <v>3311</v>
      </c>
      <c r="B2388" t="s">
        <v>1336</v>
      </c>
      <c r="C2388">
        <v>1</v>
      </c>
      <c r="D2388" t="s">
        <v>715</v>
      </c>
      <c r="E2388" s="9">
        <v>3626217.01</v>
      </c>
      <c r="F2388" s="8">
        <v>91136</v>
      </c>
      <c r="G2388" s="8">
        <v>2191</v>
      </c>
      <c r="H2388" s="8">
        <v>348</v>
      </c>
      <c r="I2388" s="8">
        <f>F2388/H2388</f>
        <v>261.88505747126436</v>
      </c>
      <c r="J2388" s="9">
        <v>41.755239400000001</v>
      </c>
      <c r="K2388" s="9">
        <v>1655.0511228</v>
      </c>
      <c r="L2388" s="9">
        <v>10420.163822</v>
      </c>
      <c r="M2388">
        <v>0</v>
      </c>
      <c r="N2388">
        <v>9.4545642999999992E-3</v>
      </c>
      <c r="O2388">
        <v>2.3220543100000001E-2</v>
      </c>
    </row>
    <row r="2389" spans="1:15" x14ac:dyDescent="0.2">
      <c r="A2389" t="s">
        <v>3311</v>
      </c>
      <c r="B2389" t="s">
        <v>1336</v>
      </c>
      <c r="C2389">
        <v>1</v>
      </c>
      <c r="D2389" t="s">
        <v>15</v>
      </c>
      <c r="E2389" s="9">
        <v>3626217.01</v>
      </c>
      <c r="F2389" s="8">
        <v>91136</v>
      </c>
      <c r="G2389" s="8">
        <v>2191</v>
      </c>
      <c r="H2389" s="8">
        <v>348</v>
      </c>
      <c r="I2389" s="8">
        <f>F2389/H2389</f>
        <v>261.88505747126436</v>
      </c>
      <c r="J2389" s="9">
        <v>41.755239400000001</v>
      </c>
      <c r="K2389" s="9">
        <v>1655.0511228</v>
      </c>
      <c r="L2389" s="9">
        <v>10420.163822</v>
      </c>
      <c r="M2389">
        <v>0</v>
      </c>
      <c r="N2389">
        <v>9.4545642999999992E-3</v>
      </c>
      <c r="O2389">
        <v>2.3220543100000001E-2</v>
      </c>
    </row>
    <row r="2390" spans="1:15" x14ac:dyDescent="0.2">
      <c r="A2390" t="s">
        <v>2914</v>
      </c>
      <c r="B2390" t="s">
        <v>2915</v>
      </c>
      <c r="C2390">
        <v>1</v>
      </c>
      <c r="D2390" t="s">
        <v>2916</v>
      </c>
      <c r="E2390" s="9">
        <v>7449992.2300000004</v>
      </c>
      <c r="F2390" s="8">
        <v>178668</v>
      </c>
      <c r="G2390" s="8">
        <v>2412</v>
      </c>
      <c r="H2390" s="8">
        <v>379</v>
      </c>
      <c r="I2390" s="8">
        <f>F2390/H2390</f>
        <v>471.41952506596306</v>
      </c>
      <c r="J2390" s="9">
        <v>41.697406530999999</v>
      </c>
      <c r="K2390" s="9">
        <v>3088.71983</v>
      </c>
      <c r="L2390" s="9">
        <v>19656.971582999999</v>
      </c>
      <c r="M2390">
        <v>0</v>
      </c>
      <c r="N2390">
        <v>4.8253937099999998E-2</v>
      </c>
      <c r="O2390">
        <v>0.38515280639999999</v>
      </c>
    </row>
    <row r="2391" spans="1:15" x14ac:dyDescent="0.2">
      <c r="A2391" t="s">
        <v>2914</v>
      </c>
      <c r="B2391" t="s">
        <v>2915</v>
      </c>
      <c r="C2391">
        <v>1</v>
      </c>
      <c r="D2391" t="s">
        <v>15</v>
      </c>
      <c r="E2391" s="9">
        <v>7449992.2300000004</v>
      </c>
      <c r="F2391" s="8">
        <v>178668</v>
      </c>
      <c r="G2391" s="8">
        <v>2412</v>
      </c>
      <c r="H2391" s="8">
        <v>379</v>
      </c>
      <c r="I2391" s="8">
        <f>F2391/H2391</f>
        <v>471.41952506596306</v>
      </c>
      <c r="J2391" s="9">
        <v>41.697406530999999</v>
      </c>
      <c r="K2391" s="9">
        <v>3088.71983</v>
      </c>
      <c r="L2391" s="9">
        <v>19656.971582999999</v>
      </c>
      <c r="M2391">
        <v>0</v>
      </c>
      <c r="N2391">
        <v>4.8253937099999998E-2</v>
      </c>
      <c r="O2391">
        <v>0.38515280639999999</v>
      </c>
    </row>
    <row r="2392" spans="1:15" x14ac:dyDescent="0.2">
      <c r="A2392" t="s">
        <v>1992</v>
      </c>
      <c r="B2392" t="s">
        <v>1993</v>
      </c>
      <c r="C2392">
        <v>1</v>
      </c>
      <c r="D2392" t="s">
        <v>1994</v>
      </c>
      <c r="E2392" s="9">
        <v>41491958.469999999</v>
      </c>
      <c r="F2392" s="8">
        <v>995398</v>
      </c>
      <c r="G2392" s="8">
        <v>29444</v>
      </c>
      <c r="H2392" s="8">
        <v>4889</v>
      </c>
      <c r="I2392" s="8">
        <f>F2392/H2392</f>
        <v>203.59950910206587</v>
      </c>
      <c r="J2392" s="9">
        <v>41.683787258999999</v>
      </c>
      <c r="K2392" s="9">
        <v>1409.1821244</v>
      </c>
      <c r="L2392" s="9">
        <v>8486.7986234</v>
      </c>
      <c r="M2392">
        <v>0</v>
      </c>
      <c r="N2392">
        <v>4.1248633999999999E-2</v>
      </c>
      <c r="O2392">
        <v>3.3077276500000002E-2</v>
      </c>
    </row>
    <row r="2393" spans="1:15" x14ac:dyDescent="0.2">
      <c r="A2393" t="s">
        <v>1992</v>
      </c>
      <c r="B2393" t="s">
        <v>1993</v>
      </c>
      <c r="C2393">
        <v>1</v>
      </c>
      <c r="D2393" t="s">
        <v>15</v>
      </c>
      <c r="E2393" s="9">
        <v>41491958.469999999</v>
      </c>
      <c r="F2393" s="8">
        <v>995398</v>
      </c>
      <c r="G2393" s="8">
        <v>29444</v>
      </c>
      <c r="H2393" s="8">
        <v>4889</v>
      </c>
      <c r="I2393" s="8">
        <f>F2393/H2393</f>
        <v>203.59950910206587</v>
      </c>
      <c r="J2393" s="9">
        <v>41.683787258999999</v>
      </c>
      <c r="K2393" s="9">
        <v>1409.1821244</v>
      </c>
      <c r="L2393" s="9">
        <v>8486.7986234</v>
      </c>
      <c r="M2393">
        <v>0</v>
      </c>
      <c r="N2393">
        <v>4.1248633999999999E-2</v>
      </c>
      <c r="O2393">
        <v>3.3077276500000002E-2</v>
      </c>
    </row>
    <row r="2394" spans="1:15" x14ac:dyDescent="0.2">
      <c r="A2394" t="s">
        <v>3739</v>
      </c>
      <c r="B2394" t="s">
        <v>3740</v>
      </c>
      <c r="C2394">
        <v>1</v>
      </c>
      <c r="D2394" t="s">
        <v>1450</v>
      </c>
      <c r="E2394" s="9">
        <v>1714892.97</v>
      </c>
      <c r="F2394" s="8">
        <v>41155</v>
      </c>
      <c r="G2394" s="8">
        <v>1153</v>
      </c>
      <c r="H2394" s="8">
        <v>330</v>
      </c>
      <c r="I2394" s="8">
        <f>F2394/H2394</f>
        <v>124.71212121212122</v>
      </c>
      <c r="J2394" s="9">
        <v>41.669128174000001</v>
      </c>
      <c r="K2394" s="9">
        <v>1487.3312836</v>
      </c>
      <c r="L2394" s="9">
        <v>5196.6453635999997</v>
      </c>
      <c r="M2394">
        <v>0</v>
      </c>
      <c r="N2394">
        <v>5.85303878E-2</v>
      </c>
      <c r="O2394">
        <v>6.7157847399999998E-2</v>
      </c>
    </row>
    <row r="2395" spans="1:15" x14ac:dyDescent="0.2">
      <c r="A2395" t="s">
        <v>3739</v>
      </c>
      <c r="B2395" t="s">
        <v>3740</v>
      </c>
      <c r="C2395">
        <v>1</v>
      </c>
      <c r="D2395" t="s">
        <v>15</v>
      </c>
      <c r="E2395" s="9">
        <v>1714892.97</v>
      </c>
      <c r="F2395" s="8">
        <v>41155</v>
      </c>
      <c r="G2395" s="8">
        <v>1153</v>
      </c>
      <c r="H2395" s="8">
        <v>330</v>
      </c>
      <c r="I2395" s="8">
        <f>F2395/H2395</f>
        <v>124.71212121212122</v>
      </c>
      <c r="J2395" s="9">
        <v>41.669128174000001</v>
      </c>
      <c r="K2395" s="9">
        <v>1487.3312836</v>
      </c>
      <c r="L2395" s="9">
        <v>5196.6453635999997</v>
      </c>
      <c r="M2395">
        <v>0</v>
      </c>
      <c r="N2395">
        <v>5.85303878E-2</v>
      </c>
      <c r="O2395">
        <v>6.7157847399999998E-2</v>
      </c>
    </row>
    <row r="2396" spans="1:15" x14ac:dyDescent="0.2">
      <c r="A2396" t="s">
        <v>4751</v>
      </c>
      <c r="B2396" t="s">
        <v>840</v>
      </c>
      <c r="C2396">
        <v>1</v>
      </c>
      <c r="D2396" t="s">
        <v>472</v>
      </c>
      <c r="E2396" s="9">
        <v>212804.15</v>
      </c>
      <c r="F2396" s="8">
        <v>5108</v>
      </c>
      <c r="G2396" s="8">
        <v>157</v>
      </c>
      <c r="H2396" s="8">
        <v>108</v>
      </c>
      <c r="I2396" s="8">
        <f>F2396/H2396</f>
        <v>47.296296296296298</v>
      </c>
      <c r="J2396" s="9">
        <v>41.667609947999999</v>
      </c>
      <c r="K2396" s="9">
        <v>1355.4404459</v>
      </c>
      <c r="L2396" s="9">
        <v>1970.4087962999999</v>
      </c>
      <c r="M2396">
        <v>0</v>
      </c>
      <c r="N2396">
        <v>6.1231519000000002E-3</v>
      </c>
      <c r="O2396">
        <v>1.5827448000000001E-2</v>
      </c>
    </row>
    <row r="2397" spans="1:15" x14ac:dyDescent="0.2">
      <c r="A2397" t="s">
        <v>4751</v>
      </c>
      <c r="B2397" t="s">
        <v>840</v>
      </c>
      <c r="C2397">
        <v>1</v>
      </c>
      <c r="D2397" t="s">
        <v>15</v>
      </c>
      <c r="E2397" s="9">
        <v>212804.15</v>
      </c>
      <c r="F2397" s="8">
        <v>5108</v>
      </c>
      <c r="G2397" s="8">
        <v>157</v>
      </c>
      <c r="H2397" s="8">
        <v>108</v>
      </c>
      <c r="I2397" s="8">
        <f>F2397/H2397</f>
        <v>47.296296296296298</v>
      </c>
      <c r="J2397" s="9">
        <v>41.667609947999999</v>
      </c>
      <c r="K2397" s="9">
        <v>1355.4404459</v>
      </c>
      <c r="L2397" s="9">
        <v>1970.4087962999999</v>
      </c>
      <c r="M2397">
        <v>0</v>
      </c>
      <c r="N2397">
        <v>6.1231519000000002E-3</v>
      </c>
      <c r="O2397">
        <v>1.5827448000000001E-2</v>
      </c>
    </row>
    <row r="2398" spans="1:15" x14ac:dyDescent="0.2">
      <c r="A2398" t="s">
        <v>1197</v>
      </c>
      <c r="B2398" t="s">
        <v>1198</v>
      </c>
      <c r="C2398">
        <v>1</v>
      </c>
      <c r="D2398" t="s">
        <v>1903</v>
      </c>
      <c r="E2398" s="9">
        <v>4324729.45</v>
      </c>
      <c r="F2398" s="8">
        <v>103962.1</v>
      </c>
      <c r="G2398" s="8">
        <v>6483</v>
      </c>
      <c r="H2398" s="8">
        <v>3042</v>
      </c>
      <c r="I2398" s="8">
        <f>F2398/H2398</f>
        <v>34.175575279421437</v>
      </c>
      <c r="J2398" s="9">
        <v>41.599096690000003</v>
      </c>
      <c r="K2398" s="9">
        <v>667.08768316999999</v>
      </c>
      <c r="L2398" s="9">
        <v>1421.6730605</v>
      </c>
      <c r="M2398">
        <v>1</v>
      </c>
      <c r="N2398">
        <v>1.2717553092</v>
      </c>
      <c r="O2398">
        <v>-7.7919511999999996E-2</v>
      </c>
    </row>
    <row r="2399" spans="1:15" x14ac:dyDescent="0.2">
      <c r="A2399" t="s">
        <v>1774</v>
      </c>
      <c r="B2399" t="s">
        <v>1775</v>
      </c>
      <c r="C2399">
        <v>1</v>
      </c>
      <c r="D2399" t="s">
        <v>217</v>
      </c>
      <c r="E2399" s="9">
        <v>66814261.710000001</v>
      </c>
      <c r="F2399" s="8">
        <v>1606388.1</v>
      </c>
      <c r="G2399" s="8">
        <v>118412</v>
      </c>
      <c r="H2399" s="8">
        <v>28707</v>
      </c>
      <c r="I2399" s="8">
        <f>F2399/H2399</f>
        <v>55.958062493468496</v>
      </c>
      <c r="J2399" s="9">
        <v>41.592851510000003</v>
      </c>
      <c r="K2399" s="9">
        <v>564.25245507</v>
      </c>
      <c r="L2399" s="9">
        <v>2327.4553841000002</v>
      </c>
      <c r="M2399">
        <v>0</v>
      </c>
      <c r="N2399">
        <v>3.60168841E-2</v>
      </c>
      <c r="O2399">
        <v>4.6353826600000002E-2</v>
      </c>
    </row>
    <row r="2400" spans="1:15" x14ac:dyDescent="0.2">
      <c r="A2400" t="s">
        <v>1774</v>
      </c>
      <c r="B2400" t="s">
        <v>1775</v>
      </c>
      <c r="C2400">
        <v>1</v>
      </c>
      <c r="D2400" t="s">
        <v>15</v>
      </c>
      <c r="E2400" s="9">
        <v>66814261.710000001</v>
      </c>
      <c r="F2400" s="8">
        <v>1606388.1</v>
      </c>
      <c r="G2400" s="8">
        <v>118412</v>
      </c>
      <c r="H2400" s="8">
        <v>28707</v>
      </c>
      <c r="I2400" s="8">
        <f>F2400/H2400</f>
        <v>55.958062493468496</v>
      </c>
      <c r="J2400" s="9">
        <v>41.592851510000003</v>
      </c>
      <c r="K2400" s="9">
        <v>564.25245507</v>
      </c>
      <c r="L2400" s="9">
        <v>2327.4553841000002</v>
      </c>
      <c r="M2400">
        <v>0</v>
      </c>
      <c r="N2400">
        <v>3.60168841E-2</v>
      </c>
      <c r="O2400">
        <v>4.6353826600000002E-2</v>
      </c>
    </row>
    <row r="2401" spans="1:15" x14ac:dyDescent="0.2">
      <c r="A2401" t="s">
        <v>4230</v>
      </c>
      <c r="B2401" t="s">
        <v>3959</v>
      </c>
      <c r="C2401">
        <v>1</v>
      </c>
      <c r="D2401" t="s">
        <v>284</v>
      </c>
      <c r="E2401" s="9">
        <v>699352.88</v>
      </c>
      <c r="F2401" s="8">
        <v>16820</v>
      </c>
      <c r="G2401" s="8">
        <v>512</v>
      </c>
      <c r="H2401" s="8">
        <v>77</v>
      </c>
      <c r="I2401" s="8">
        <f>F2401/H2401</f>
        <v>218.44155844155844</v>
      </c>
      <c r="J2401" s="9">
        <v>41.541265242999998</v>
      </c>
      <c r="K2401" s="9">
        <v>1365.9235937999999</v>
      </c>
      <c r="L2401" s="9">
        <v>9082.5049350999998</v>
      </c>
      <c r="M2401">
        <v>0</v>
      </c>
      <c r="N2401">
        <v>-3.1285426999999998E-2</v>
      </c>
      <c r="O2401">
        <v>-4.1241550000000002E-2</v>
      </c>
    </row>
    <row r="2402" spans="1:15" x14ac:dyDescent="0.2">
      <c r="A2402" t="s">
        <v>4230</v>
      </c>
      <c r="B2402" t="s">
        <v>3959</v>
      </c>
      <c r="C2402">
        <v>1</v>
      </c>
      <c r="D2402" t="s">
        <v>15</v>
      </c>
      <c r="E2402" s="9">
        <v>699352.88</v>
      </c>
      <c r="F2402" s="8">
        <v>16820</v>
      </c>
      <c r="G2402" s="8">
        <v>512</v>
      </c>
      <c r="H2402" s="8">
        <v>77</v>
      </c>
      <c r="I2402" s="8">
        <f>F2402/H2402</f>
        <v>218.44155844155844</v>
      </c>
      <c r="J2402" s="9">
        <v>41.541265242999998</v>
      </c>
      <c r="K2402" s="9">
        <v>1365.9235937999999</v>
      </c>
      <c r="L2402" s="9">
        <v>9082.5049350999998</v>
      </c>
      <c r="M2402">
        <v>0</v>
      </c>
      <c r="N2402">
        <v>-3.1285426999999998E-2</v>
      </c>
      <c r="O2402">
        <v>-4.1241550000000002E-2</v>
      </c>
    </row>
    <row r="2403" spans="1:15" x14ac:dyDescent="0.2">
      <c r="A2403" t="s">
        <v>5593</v>
      </c>
      <c r="B2403" t="s">
        <v>5593</v>
      </c>
      <c r="C2403">
        <v>1</v>
      </c>
      <c r="D2403" t="s">
        <v>204</v>
      </c>
      <c r="E2403" s="9">
        <v>8855.7800000000007</v>
      </c>
      <c r="F2403" s="8">
        <v>214</v>
      </c>
      <c r="G2403" s="8">
        <v>19</v>
      </c>
      <c r="I2403" s="8" t="e">
        <f>F2403/H2403</f>
        <v>#DIV/0!</v>
      </c>
      <c r="J2403" s="9">
        <v>41.382149533000003</v>
      </c>
      <c r="K2403" s="9">
        <v>466.09368420999999</v>
      </c>
      <c r="M2403">
        <v>1</v>
      </c>
    </row>
    <row r="2404" spans="1:15" x14ac:dyDescent="0.2">
      <c r="A2404" t="s">
        <v>5593</v>
      </c>
      <c r="B2404" t="s">
        <v>5593</v>
      </c>
      <c r="C2404">
        <v>1</v>
      </c>
      <c r="D2404" t="s">
        <v>15</v>
      </c>
      <c r="E2404" s="9">
        <v>8855.7800000000007</v>
      </c>
      <c r="F2404" s="8">
        <v>214</v>
      </c>
      <c r="G2404" s="8">
        <v>19</v>
      </c>
      <c r="I2404" s="8" t="e">
        <f>F2404/H2404</f>
        <v>#DIV/0!</v>
      </c>
      <c r="J2404" s="9">
        <v>41.382149533000003</v>
      </c>
      <c r="K2404" s="9">
        <v>466.09368420999999</v>
      </c>
      <c r="M2404">
        <v>1</v>
      </c>
    </row>
    <row r="2405" spans="1:15" x14ac:dyDescent="0.2">
      <c r="A2405" t="s">
        <v>880</v>
      </c>
      <c r="B2405" t="s">
        <v>881</v>
      </c>
      <c r="C2405">
        <v>1</v>
      </c>
      <c r="D2405" t="s">
        <v>1867</v>
      </c>
      <c r="E2405" s="9">
        <v>114483.57</v>
      </c>
      <c r="F2405" s="8">
        <v>2789</v>
      </c>
      <c r="G2405" s="8">
        <v>130</v>
      </c>
      <c r="H2405" s="8">
        <v>23</v>
      </c>
      <c r="I2405" s="8">
        <f>F2405/H2405</f>
        <v>121.26086956521739</v>
      </c>
      <c r="J2405" s="9">
        <v>41.048250269</v>
      </c>
      <c r="K2405" s="9">
        <v>880.64284614999997</v>
      </c>
      <c r="L2405" s="9">
        <v>4977.5465217000001</v>
      </c>
      <c r="M2405">
        <v>1</v>
      </c>
      <c r="N2405">
        <v>1.85867181E-2</v>
      </c>
      <c r="O2405">
        <v>-6.2939453000000006E-2</v>
      </c>
    </row>
    <row r="2406" spans="1:15" x14ac:dyDescent="0.2">
      <c r="A2406" t="s">
        <v>4296</v>
      </c>
      <c r="B2406" t="s">
        <v>256</v>
      </c>
      <c r="C2406">
        <v>1</v>
      </c>
      <c r="D2406" t="s">
        <v>933</v>
      </c>
      <c r="E2406" s="9">
        <v>611837.41</v>
      </c>
      <c r="F2406" s="8">
        <v>14914</v>
      </c>
      <c r="G2406" s="8">
        <v>1572</v>
      </c>
      <c r="H2406" s="8">
        <v>404</v>
      </c>
      <c r="I2406" s="8">
        <f>F2406/H2406</f>
        <v>36.915841584158414</v>
      </c>
      <c r="J2406" s="9">
        <v>41.024367038000001</v>
      </c>
      <c r="K2406" s="9">
        <v>389.20954834999998</v>
      </c>
      <c r="L2406" s="9">
        <v>1514.4490347000001</v>
      </c>
      <c r="M2406">
        <v>0</v>
      </c>
      <c r="N2406">
        <v>2.9891835E-3</v>
      </c>
      <c r="O2406">
        <v>5.2576246E-3</v>
      </c>
    </row>
    <row r="2407" spans="1:15" x14ac:dyDescent="0.2">
      <c r="A2407" t="s">
        <v>4296</v>
      </c>
      <c r="B2407" t="s">
        <v>256</v>
      </c>
      <c r="C2407">
        <v>1</v>
      </c>
      <c r="D2407" t="s">
        <v>15</v>
      </c>
      <c r="E2407" s="9">
        <v>611837.41</v>
      </c>
      <c r="F2407" s="8">
        <v>14914</v>
      </c>
      <c r="G2407" s="8">
        <v>1572</v>
      </c>
      <c r="H2407" s="8">
        <v>404</v>
      </c>
      <c r="I2407" s="8">
        <f>F2407/H2407</f>
        <v>36.915841584158414</v>
      </c>
      <c r="J2407" s="9">
        <v>41.024367038000001</v>
      </c>
      <c r="K2407" s="9">
        <v>389.20954834999998</v>
      </c>
      <c r="L2407" s="9">
        <v>1514.4490347000001</v>
      </c>
      <c r="M2407">
        <v>0</v>
      </c>
      <c r="N2407">
        <v>2.9891835E-3</v>
      </c>
      <c r="O2407">
        <v>5.2576246E-3</v>
      </c>
    </row>
    <row r="2408" spans="1:15" x14ac:dyDescent="0.2">
      <c r="A2408" t="s">
        <v>1541</v>
      </c>
      <c r="B2408" t="s">
        <v>1541</v>
      </c>
      <c r="C2408">
        <v>5</v>
      </c>
      <c r="D2408" t="s">
        <v>15</v>
      </c>
      <c r="E2408" s="9">
        <v>23288048.039999999</v>
      </c>
      <c r="F2408" s="8">
        <v>663730</v>
      </c>
      <c r="G2408" s="8">
        <v>14855</v>
      </c>
      <c r="H2408" s="8">
        <v>3961</v>
      </c>
      <c r="I2408" s="8">
        <f>F2408/H2408</f>
        <v>167.5662711436506</v>
      </c>
      <c r="J2408" s="9">
        <v>40.890547529000003</v>
      </c>
      <c r="K2408" s="9">
        <v>1567.6908811999999</v>
      </c>
      <c r="L2408" s="9">
        <v>5879.3355314</v>
      </c>
      <c r="M2408">
        <v>0</v>
      </c>
    </row>
    <row r="2409" spans="1:15" x14ac:dyDescent="0.2">
      <c r="A2409" t="s">
        <v>4310</v>
      </c>
      <c r="B2409" t="s">
        <v>439</v>
      </c>
      <c r="C2409">
        <v>1</v>
      </c>
      <c r="D2409" t="s">
        <v>4311</v>
      </c>
      <c r="E2409" s="9">
        <v>586651.01</v>
      </c>
      <c r="F2409" s="8">
        <v>14376.48</v>
      </c>
      <c r="G2409" s="8">
        <v>713</v>
      </c>
      <c r="H2409" s="8">
        <v>214</v>
      </c>
      <c r="I2409" s="8">
        <f>F2409/H2409</f>
        <v>67.179813084112141</v>
      </c>
      <c r="J2409" s="9">
        <v>40.806303767999999</v>
      </c>
      <c r="K2409" s="9">
        <v>822.79244039000002</v>
      </c>
      <c r="L2409" s="9">
        <v>2741.3598597999999</v>
      </c>
      <c r="M2409">
        <v>0</v>
      </c>
      <c r="N2409">
        <v>6.0265932000000003E-3</v>
      </c>
      <c r="O2409">
        <v>2.6478514599999999E-2</v>
      </c>
    </row>
    <row r="2410" spans="1:15" x14ac:dyDescent="0.2">
      <c r="A2410" t="s">
        <v>4310</v>
      </c>
      <c r="B2410" t="s">
        <v>439</v>
      </c>
      <c r="C2410">
        <v>1</v>
      </c>
      <c r="D2410" t="s">
        <v>15</v>
      </c>
      <c r="E2410" s="9">
        <v>586651.01</v>
      </c>
      <c r="F2410" s="8">
        <v>14376.48</v>
      </c>
      <c r="G2410" s="8">
        <v>713</v>
      </c>
      <c r="H2410" s="8">
        <v>214</v>
      </c>
      <c r="I2410" s="8">
        <f>F2410/H2410</f>
        <v>67.179813084112141</v>
      </c>
      <c r="J2410" s="9">
        <v>40.806303767999999</v>
      </c>
      <c r="K2410" s="9">
        <v>822.79244039000002</v>
      </c>
      <c r="L2410" s="9">
        <v>2741.3598597999999</v>
      </c>
      <c r="M2410">
        <v>0</v>
      </c>
      <c r="N2410">
        <v>6.0265932000000003E-3</v>
      </c>
      <c r="O2410">
        <v>2.6478514599999999E-2</v>
      </c>
    </row>
    <row r="2411" spans="1:15" x14ac:dyDescent="0.2">
      <c r="A2411" t="s">
        <v>2856</v>
      </c>
      <c r="B2411" t="s">
        <v>2856</v>
      </c>
      <c r="C2411">
        <v>1</v>
      </c>
      <c r="D2411" t="s">
        <v>1173</v>
      </c>
      <c r="E2411" s="9">
        <v>819358.38</v>
      </c>
      <c r="F2411" s="8">
        <v>41044.457999999999</v>
      </c>
      <c r="G2411" s="8">
        <v>570</v>
      </c>
      <c r="H2411" s="8">
        <v>110</v>
      </c>
      <c r="I2411" s="8">
        <f>F2411/H2411</f>
        <v>373.13143636363634</v>
      </c>
      <c r="J2411" s="9">
        <v>40.754204721000001</v>
      </c>
      <c r="K2411" s="9">
        <v>1437.4708421</v>
      </c>
      <c r="L2411" s="9">
        <v>7448.7125454999996</v>
      </c>
      <c r="M2411">
        <v>0</v>
      </c>
      <c r="N2411">
        <v>2.3258728848999999</v>
      </c>
      <c r="O2411">
        <v>0.1200485899</v>
      </c>
    </row>
    <row r="2412" spans="1:15" x14ac:dyDescent="0.2">
      <c r="A2412" t="s">
        <v>837</v>
      </c>
      <c r="B2412" t="s">
        <v>838</v>
      </c>
      <c r="C2412">
        <v>1</v>
      </c>
      <c r="D2412" t="s">
        <v>5645</v>
      </c>
      <c r="E2412" s="9">
        <v>4449.22</v>
      </c>
      <c r="F2412" s="8">
        <v>109</v>
      </c>
      <c r="G2412" s="8">
        <v>108</v>
      </c>
      <c r="H2412" s="8">
        <v>70</v>
      </c>
      <c r="I2412" s="8">
        <f>F2412/H2412</f>
        <v>1.5571428571428572</v>
      </c>
      <c r="J2412" s="9">
        <v>40.746129629999999</v>
      </c>
      <c r="K2412" s="9">
        <v>41.196481480999999</v>
      </c>
      <c r="L2412" s="9">
        <v>63.560285714000003</v>
      </c>
      <c r="M2412">
        <v>0</v>
      </c>
      <c r="N2412">
        <v>2.10848992E-2</v>
      </c>
      <c r="O2412">
        <v>-3.1634414E-2</v>
      </c>
    </row>
    <row r="2413" spans="1:15" x14ac:dyDescent="0.2">
      <c r="A2413" t="s">
        <v>4181</v>
      </c>
      <c r="B2413" t="s">
        <v>1320</v>
      </c>
      <c r="C2413">
        <v>1</v>
      </c>
      <c r="D2413" t="s">
        <v>275</v>
      </c>
      <c r="E2413" s="9">
        <v>769424.8</v>
      </c>
      <c r="F2413" s="8">
        <v>18920</v>
      </c>
      <c r="G2413" s="8">
        <v>230</v>
      </c>
      <c r="H2413" s="8">
        <v>50</v>
      </c>
      <c r="I2413" s="8">
        <f>F2413/H2413</f>
        <v>378.4</v>
      </c>
      <c r="J2413" s="9">
        <v>40.667272726999997</v>
      </c>
      <c r="K2413" s="9">
        <v>3345.3252173999999</v>
      </c>
      <c r="L2413" s="9">
        <v>15388.495999999999</v>
      </c>
      <c r="M2413">
        <v>0</v>
      </c>
      <c r="N2413">
        <v>8.1742331000000008E-3</v>
      </c>
      <c r="O2413">
        <v>3.8630444299999997E-2</v>
      </c>
    </row>
    <row r="2414" spans="1:15" x14ac:dyDescent="0.2">
      <c r="A2414" t="s">
        <v>4181</v>
      </c>
      <c r="B2414" t="s">
        <v>1320</v>
      </c>
      <c r="C2414">
        <v>1</v>
      </c>
      <c r="D2414" t="s">
        <v>15</v>
      </c>
      <c r="E2414" s="9">
        <v>769424.8</v>
      </c>
      <c r="F2414" s="8">
        <v>18920</v>
      </c>
      <c r="G2414" s="8">
        <v>230</v>
      </c>
      <c r="H2414" s="8">
        <v>50</v>
      </c>
      <c r="I2414" s="8">
        <f>F2414/H2414</f>
        <v>378.4</v>
      </c>
      <c r="J2414" s="9">
        <v>40.667272726999997</v>
      </c>
      <c r="K2414" s="9">
        <v>3345.3252173999999</v>
      </c>
      <c r="L2414" s="9">
        <v>15388.495999999999</v>
      </c>
      <c r="M2414">
        <v>0</v>
      </c>
      <c r="N2414">
        <v>8.1742331000000008E-3</v>
      </c>
      <c r="O2414">
        <v>3.8630444299999997E-2</v>
      </c>
    </row>
    <row r="2415" spans="1:15" x14ac:dyDescent="0.2">
      <c r="A2415" t="s">
        <v>2036</v>
      </c>
      <c r="B2415" t="s">
        <v>2036</v>
      </c>
      <c r="C2415">
        <v>1</v>
      </c>
      <c r="D2415" t="s">
        <v>303</v>
      </c>
      <c r="E2415" s="9">
        <v>91591.22</v>
      </c>
      <c r="F2415" s="8">
        <v>2255</v>
      </c>
      <c r="G2415" s="8">
        <v>447</v>
      </c>
      <c r="H2415" s="8">
        <v>174</v>
      </c>
      <c r="I2415" s="8">
        <f>F2415/H2415</f>
        <v>12.959770114942529</v>
      </c>
      <c r="J2415" s="9">
        <v>40.616949001999998</v>
      </c>
      <c r="K2415" s="9">
        <v>204.90205817</v>
      </c>
      <c r="L2415" s="9">
        <v>526.38632184000005</v>
      </c>
      <c r="M2415">
        <v>0</v>
      </c>
      <c r="N2415">
        <v>-1.7727038000000001E-2</v>
      </c>
      <c r="O2415">
        <v>0.55762360970000002</v>
      </c>
    </row>
    <row r="2416" spans="1:15" x14ac:dyDescent="0.2">
      <c r="A2416" t="s">
        <v>1287</v>
      </c>
      <c r="B2416" t="s">
        <v>732</v>
      </c>
      <c r="C2416">
        <v>1</v>
      </c>
      <c r="D2416" t="s">
        <v>314</v>
      </c>
      <c r="E2416" s="9">
        <v>181159172.38999999</v>
      </c>
      <c r="F2416" s="8">
        <v>4469897.6809999999</v>
      </c>
      <c r="G2416" s="8">
        <v>467710</v>
      </c>
      <c r="H2416" s="8">
        <v>118782</v>
      </c>
      <c r="I2416" s="8">
        <f>F2416/H2416</f>
        <v>37.631103037497262</v>
      </c>
      <c r="J2416" s="9">
        <v>40.529896792999999</v>
      </c>
      <c r="K2416" s="9">
        <v>387.33226228000001</v>
      </c>
      <c r="L2416" s="9">
        <v>1525.1399403</v>
      </c>
      <c r="M2416">
        <v>0</v>
      </c>
      <c r="N2416">
        <v>6.5390649100000003E-2</v>
      </c>
      <c r="O2416">
        <v>6.06803255E-2</v>
      </c>
    </row>
    <row r="2417" spans="1:15" x14ac:dyDescent="0.2">
      <c r="A2417" t="s">
        <v>1287</v>
      </c>
      <c r="B2417" t="s">
        <v>732</v>
      </c>
      <c r="C2417">
        <v>1</v>
      </c>
      <c r="D2417" t="s">
        <v>15</v>
      </c>
      <c r="E2417" s="9">
        <v>181159172.38999999</v>
      </c>
      <c r="F2417" s="8">
        <v>4469897.6809999999</v>
      </c>
      <c r="G2417" s="8">
        <v>467710</v>
      </c>
      <c r="H2417" s="8">
        <v>118782</v>
      </c>
      <c r="I2417" s="8">
        <f>F2417/H2417</f>
        <v>37.631103037497262</v>
      </c>
      <c r="J2417" s="9">
        <v>40.529896792999999</v>
      </c>
      <c r="K2417" s="9">
        <v>387.33226228000001</v>
      </c>
      <c r="L2417" s="9">
        <v>1525.1399403</v>
      </c>
      <c r="M2417">
        <v>0</v>
      </c>
      <c r="N2417">
        <v>6.5390649100000003E-2</v>
      </c>
      <c r="O2417">
        <v>6.06803255E-2</v>
      </c>
    </row>
    <row r="2418" spans="1:15" x14ac:dyDescent="0.2">
      <c r="A2418" t="s">
        <v>669</v>
      </c>
      <c r="B2418" t="s">
        <v>670</v>
      </c>
      <c r="C2418">
        <v>1</v>
      </c>
      <c r="D2418" t="s">
        <v>50</v>
      </c>
      <c r="E2418" s="9">
        <v>1206744.8999999999</v>
      </c>
      <c r="F2418" s="8">
        <v>29792.5</v>
      </c>
      <c r="G2418" s="8">
        <v>5095</v>
      </c>
      <c r="H2418" s="8">
        <v>3121</v>
      </c>
      <c r="I2418" s="8">
        <f>F2418/H2418</f>
        <v>9.5458186478692735</v>
      </c>
      <c r="J2418" s="9">
        <v>40.504989510999998</v>
      </c>
      <c r="K2418" s="9">
        <v>236.84885181999999</v>
      </c>
      <c r="L2418" s="9">
        <v>386.65328419999997</v>
      </c>
      <c r="M2418">
        <v>0</v>
      </c>
      <c r="N2418">
        <v>1.71845461E-2</v>
      </c>
      <c r="O2418">
        <v>1.6666491200000001E-2</v>
      </c>
    </row>
    <row r="2419" spans="1:15" x14ac:dyDescent="0.2">
      <c r="A2419" t="s">
        <v>3982</v>
      </c>
      <c r="B2419" t="s">
        <v>2196</v>
      </c>
      <c r="C2419">
        <v>1</v>
      </c>
      <c r="D2419" t="s">
        <v>34</v>
      </c>
      <c r="E2419" s="9">
        <v>958843.8</v>
      </c>
      <c r="F2419" s="8">
        <v>25770</v>
      </c>
      <c r="G2419" s="8">
        <v>530</v>
      </c>
      <c r="H2419" s="8">
        <v>76</v>
      </c>
      <c r="I2419" s="8">
        <f>F2419/H2419</f>
        <v>339.07894736842104</v>
      </c>
      <c r="J2419" s="9">
        <v>40.465007378000003</v>
      </c>
      <c r="K2419" s="9">
        <v>1809.1392453000001</v>
      </c>
      <c r="L2419" s="9">
        <v>12616.365788999999</v>
      </c>
      <c r="M2419">
        <v>0</v>
      </c>
      <c r="N2419">
        <v>9.0344853000000006E-3</v>
      </c>
      <c r="O2419">
        <v>7.4291512999999998E-3</v>
      </c>
    </row>
    <row r="2420" spans="1:15" x14ac:dyDescent="0.2">
      <c r="A2420" t="s">
        <v>3982</v>
      </c>
      <c r="B2420" t="s">
        <v>2196</v>
      </c>
      <c r="C2420">
        <v>1</v>
      </c>
      <c r="D2420" t="s">
        <v>15</v>
      </c>
      <c r="E2420" s="9">
        <v>958843.8</v>
      </c>
      <c r="F2420" s="8">
        <v>25770</v>
      </c>
      <c r="G2420" s="8">
        <v>530</v>
      </c>
      <c r="H2420" s="8">
        <v>76</v>
      </c>
      <c r="I2420" s="8">
        <f>F2420/H2420</f>
        <v>339.07894736842104</v>
      </c>
      <c r="J2420" s="9">
        <v>40.465007378000003</v>
      </c>
      <c r="K2420" s="9">
        <v>1809.1392453000001</v>
      </c>
      <c r="L2420" s="9">
        <v>12616.365788999999</v>
      </c>
      <c r="M2420">
        <v>0</v>
      </c>
      <c r="N2420">
        <v>9.0344853000000006E-3</v>
      </c>
      <c r="O2420">
        <v>7.4291512999999998E-3</v>
      </c>
    </row>
    <row r="2421" spans="1:15" x14ac:dyDescent="0.2">
      <c r="A2421" t="s">
        <v>5015</v>
      </c>
      <c r="B2421" t="s">
        <v>447</v>
      </c>
      <c r="C2421">
        <v>1</v>
      </c>
      <c r="D2421" t="s">
        <v>2701</v>
      </c>
      <c r="E2421" s="9">
        <v>109954.49</v>
      </c>
      <c r="F2421" s="8">
        <v>2720</v>
      </c>
      <c r="G2421" s="8">
        <v>422</v>
      </c>
      <c r="H2421" s="8">
        <v>336</v>
      </c>
      <c r="I2421" s="8">
        <f>F2421/H2421</f>
        <v>8.0952380952380949</v>
      </c>
      <c r="J2421" s="9">
        <v>40.424444852999997</v>
      </c>
      <c r="K2421" s="9">
        <v>260.55566350999999</v>
      </c>
      <c r="L2421" s="9">
        <v>327.24550594999999</v>
      </c>
      <c r="M2421">
        <v>0</v>
      </c>
      <c r="N2421">
        <v>4.4669689999999998E-2</v>
      </c>
      <c r="O2421">
        <v>1.6517604799999999E-2</v>
      </c>
    </row>
    <row r="2422" spans="1:15" x14ac:dyDescent="0.2">
      <c r="A2422" t="s">
        <v>5015</v>
      </c>
      <c r="B2422" t="s">
        <v>447</v>
      </c>
      <c r="C2422">
        <v>1</v>
      </c>
      <c r="D2422" t="s">
        <v>15</v>
      </c>
      <c r="E2422" s="9">
        <v>109954.49</v>
      </c>
      <c r="F2422" s="8">
        <v>2720</v>
      </c>
      <c r="G2422" s="8">
        <v>422</v>
      </c>
      <c r="H2422" s="8">
        <v>336</v>
      </c>
      <c r="I2422" s="8">
        <f>F2422/H2422</f>
        <v>8.0952380952380949</v>
      </c>
      <c r="J2422" s="9">
        <v>40.424444852999997</v>
      </c>
      <c r="K2422" s="9">
        <v>260.55566350999999</v>
      </c>
      <c r="L2422" s="9">
        <v>327.24550594999999</v>
      </c>
      <c r="M2422">
        <v>0</v>
      </c>
      <c r="N2422">
        <v>4.4669689999999998E-2</v>
      </c>
      <c r="O2422">
        <v>1.6517604799999999E-2</v>
      </c>
    </row>
    <row r="2423" spans="1:15" x14ac:dyDescent="0.2">
      <c r="A2423" t="s">
        <v>5576</v>
      </c>
      <c r="B2423" t="s">
        <v>5576</v>
      </c>
      <c r="C2423">
        <v>1</v>
      </c>
      <c r="D2423" t="s">
        <v>962</v>
      </c>
      <c r="E2423" s="9">
        <v>10167.07</v>
      </c>
      <c r="F2423" s="8">
        <v>256</v>
      </c>
      <c r="G2423" s="8">
        <v>28</v>
      </c>
      <c r="H2423" s="8">
        <v>23</v>
      </c>
      <c r="I2423" s="8">
        <f>F2423/H2423</f>
        <v>11.130434782608695</v>
      </c>
      <c r="J2423" s="9">
        <v>40.386056005</v>
      </c>
      <c r="K2423" s="9">
        <v>363.10964286000001</v>
      </c>
      <c r="L2423" s="9">
        <v>442.04652174</v>
      </c>
      <c r="M2423">
        <v>1</v>
      </c>
      <c r="N2423">
        <v>0.151210966</v>
      </c>
      <c r="O2423">
        <v>0.1052414438</v>
      </c>
    </row>
    <row r="2424" spans="1:15" x14ac:dyDescent="0.2">
      <c r="A2424" t="s">
        <v>5576</v>
      </c>
      <c r="B2424" t="s">
        <v>5576</v>
      </c>
      <c r="C2424">
        <v>1</v>
      </c>
      <c r="D2424" t="s">
        <v>15</v>
      </c>
      <c r="E2424" s="9">
        <v>10167.07</v>
      </c>
      <c r="F2424" s="8">
        <v>256</v>
      </c>
      <c r="G2424" s="8">
        <v>28</v>
      </c>
      <c r="H2424" s="8">
        <v>23</v>
      </c>
      <c r="I2424" s="8">
        <f>F2424/H2424</f>
        <v>11.130434782608695</v>
      </c>
      <c r="J2424" s="9">
        <v>40.386056005</v>
      </c>
      <c r="K2424" s="9">
        <v>363.10964286000001</v>
      </c>
      <c r="L2424" s="9">
        <v>442.04652174</v>
      </c>
      <c r="M2424">
        <v>1</v>
      </c>
      <c r="N2424">
        <v>0.151210966</v>
      </c>
      <c r="O2424">
        <v>0.1052414438</v>
      </c>
    </row>
    <row r="2425" spans="1:15" x14ac:dyDescent="0.2">
      <c r="A2425" t="s">
        <v>3785</v>
      </c>
      <c r="B2425" t="s">
        <v>365</v>
      </c>
      <c r="C2425">
        <v>1</v>
      </c>
      <c r="D2425" t="s">
        <v>59</v>
      </c>
      <c r="E2425" s="9">
        <v>1518563.72</v>
      </c>
      <c r="F2425" s="8">
        <v>37927</v>
      </c>
      <c r="G2425" s="8">
        <v>427</v>
      </c>
      <c r="H2425" s="8">
        <v>67</v>
      </c>
      <c r="I2425" s="8">
        <f>F2425/H2425</f>
        <v>566.07462686567169</v>
      </c>
      <c r="J2425" s="9">
        <v>40.261509525999998</v>
      </c>
      <c r="K2425" s="9">
        <v>3556.3553161999998</v>
      </c>
      <c r="L2425" s="9">
        <v>22665.130149000001</v>
      </c>
      <c r="M2425">
        <v>0</v>
      </c>
      <c r="N2425">
        <v>2.4263379099999999E-2</v>
      </c>
      <c r="O2425">
        <v>7.2800727000000001E-3</v>
      </c>
    </row>
    <row r="2426" spans="1:15" x14ac:dyDescent="0.2">
      <c r="A2426" t="s">
        <v>3785</v>
      </c>
      <c r="B2426" t="s">
        <v>365</v>
      </c>
      <c r="C2426">
        <v>1</v>
      </c>
      <c r="D2426" t="s">
        <v>15</v>
      </c>
      <c r="E2426" s="9">
        <v>1518563.72</v>
      </c>
      <c r="F2426" s="8">
        <v>37927</v>
      </c>
      <c r="G2426" s="8">
        <v>427</v>
      </c>
      <c r="H2426" s="8">
        <v>67</v>
      </c>
      <c r="I2426" s="8">
        <f>F2426/H2426</f>
        <v>566.07462686567169</v>
      </c>
      <c r="J2426" s="9">
        <v>40.261509525999998</v>
      </c>
      <c r="K2426" s="9">
        <v>3556.3553161999998</v>
      </c>
      <c r="L2426" s="9">
        <v>22665.130149000001</v>
      </c>
      <c r="M2426">
        <v>0</v>
      </c>
      <c r="N2426">
        <v>2.4263379099999999E-2</v>
      </c>
      <c r="O2426">
        <v>7.2800727000000001E-3</v>
      </c>
    </row>
    <row r="2427" spans="1:15" x14ac:dyDescent="0.2">
      <c r="A2427" t="s">
        <v>3842</v>
      </c>
      <c r="B2427" t="s">
        <v>402</v>
      </c>
      <c r="C2427">
        <v>1</v>
      </c>
      <c r="D2427" t="s">
        <v>314</v>
      </c>
      <c r="E2427" s="9">
        <v>1375683.38</v>
      </c>
      <c r="F2427" s="8">
        <v>34240</v>
      </c>
      <c r="G2427" s="8">
        <v>813</v>
      </c>
      <c r="H2427" s="8">
        <v>192</v>
      </c>
      <c r="I2427" s="8">
        <f>F2427/H2427</f>
        <v>178.33333333333334</v>
      </c>
      <c r="J2427" s="9">
        <v>40.177668808</v>
      </c>
      <c r="K2427" s="9">
        <v>1692.1074785000001</v>
      </c>
      <c r="L2427" s="9">
        <v>7165.0176042000003</v>
      </c>
      <c r="M2427">
        <v>0</v>
      </c>
      <c r="N2427">
        <v>2.5145626300000001E-2</v>
      </c>
      <c r="O2427">
        <v>1.54147717E-2</v>
      </c>
    </row>
    <row r="2428" spans="1:15" x14ac:dyDescent="0.2">
      <c r="A2428" t="s">
        <v>3842</v>
      </c>
      <c r="B2428" t="s">
        <v>402</v>
      </c>
      <c r="C2428">
        <v>1</v>
      </c>
      <c r="D2428" t="s">
        <v>15</v>
      </c>
      <c r="E2428" s="9">
        <v>1375683.38</v>
      </c>
      <c r="F2428" s="8">
        <v>34240</v>
      </c>
      <c r="G2428" s="8">
        <v>813</v>
      </c>
      <c r="H2428" s="8">
        <v>192</v>
      </c>
      <c r="I2428" s="8">
        <f>F2428/H2428</f>
        <v>178.33333333333334</v>
      </c>
      <c r="J2428" s="9">
        <v>40.177668808</v>
      </c>
      <c r="K2428" s="9">
        <v>1692.1074785000001</v>
      </c>
      <c r="L2428" s="9">
        <v>7165.0176042000003</v>
      </c>
      <c r="M2428">
        <v>0</v>
      </c>
      <c r="N2428">
        <v>2.5145626300000001E-2</v>
      </c>
      <c r="O2428">
        <v>1.54147717E-2</v>
      </c>
    </row>
    <row r="2429" spans="1:15" x14ac:dyDescent="0.2">
      <c r="A2429" t="s">
        <v>1723</v>
      </c>
      <c r="B2429" t="s">
        <v>1724</v>
      </c>
      <c r="C2429">
        <v>15</v>
      </c>
      <c r="D2429" t="s">
        <v>15</v>
      </c>
      <c r="E2429" s="9">
        <v>71560437.079999998</v>
      </c>
      <c r="F2429" s="8">
        <v>1788141.85</v>
      </c>
      <c r="G2429" s="8">
        <v>887506</v>
      </c>
      <c r="H2429" s="8">
        <v>744446</v>
      </c>
      <c r="I2429" s="8">
        <f>F2429/H2429</f>
        <v>2.4019765704967186</v>
      </c>
      <c r="J2429" s="9">
        <v>40.018066501</v>
      </c>
      <c r="K2429" s="9">
        <v>80.630933288999998</v>
      </c>
      <c r="L2429" s="9">
        <v>96.125759396999996</v>
      </c>
      <c r="M2429">
        <v>0</v>
      </c>
      <c r="N2429">
        <v>-5.7082024000000002E-2</v>
      </c>
      <c r="O2429">
        <v>0.28056727100000001</v>
      </c>
    </row>
    <row r="2430" spans="1:15" x14ac:dyDescent="0.2">
      <c r="A2430" t="s">
        <v>4535</v>
      </c>
      <c r="B2430" t="s">
        <v>4536</v>
      </c>
      <c r="C2430">
        <v>1</v>
      </c>
      <c r="D2430" t="s">
        <v>2411</v>
      </c>
      <c r="E2430" s="9">
        <v>3109.95</v>
      </c>
      <c r="F2430" s="8">
        <v>78</v>
      </c>
      <c r="G2430" s="8">
        <v>27</v>
      </c>
      <c r="I2430" s="8" t="e">
        <f>F2430/H2430</f>
        <v>#DIV/0!</v>
      </c>
      <c r="J2430" s="9">
        <v>39.871153845999999</v>
      </c>
      <c r="K2430" s="9">
        <v>115.18333333</v>
      </c>
      <c r="M2430">
        <v>1</v>
      </c>
      <c r="N2430">
        <v>-0.761846672</v>
      </c>
      <c r="O2430">
        <v>-0.761846672</v>
      </c>
    </row>
    <row r="2431" spans="1:15" x14ac:dyDescent="0.2">
      <c r="A2431" t="s">
        <v>5450</v>
      </c>
      <c r="B2431" t="s">
        <v>1273</v>
      </c>
      <c r="C2431">
        <v>3</v>
      </c>
      <c r="D2431" t="s">
        <v>15</v>
      </c>
      <c r="E2431" s="9">
        <v>23317.919999999998</v>
      </c>
      <c r="F2431" s="8">
        <v>622</v>
      </c>
      <c r="G2431" s="8">
        <v>148</v>
      </c>
      <c r="H2431" s="8">
        <v>137</v>
      </c>
      <c r="I2431" s="8">
        <f>F2431/H2431</f>
        <v>4.5401459854014599</v>
      </c>
      <c r="J2431" s="9">
        <v>39.832729575000002</v>
      </c>
      <c r="K2431" s="9">
        <v>157.55351350999999</v>
      </c>
      <c r="L2431" s="9">
        <v>170.20379561999999</v>
      </c>
      <c r="M2431">
        <v>1</v>
      </c>
      <c r="N2431">
        <v>0.2354536854</v>
      </c>
      <c r="O2431">
        <v>0.22420416700000001</v>
      </c>
    </row>
    <row r="2432" spans="1:15" x14ac:dyDescent="0.2">
      <c r="A2432" t="s">
        <v>2292</v>
      </c>
      <c r="B2432" t="s">
        <v>2293</v>
      </c>
      <c r="C2432">
        <v>1</v>
      </c>
      <c r="D2432" t="s">
        <v>905</v>
      </c>
      <c r="E2432" s="9">
        <v>96955.56</v>
      </c>
      <c r="F2432" s="8">
        <v>2422.3000000000002</v>
      </c>
      <c r="G2432" s="8">
        <v>223</v>
      </c>
      <c r="H2432" s="8">
        <v>66</v>
      </c>
      <c r="I2432" s="8">
        <f>F2432/H2432</f>
        <v>36.701515151515153</v>
      </c>
      <c r="J2432" s="9">
        <v>39.796941212999997</v>
      </c>
      <c r="K2432" s="9">
        <v>434.77829595999998</v>
      </c>
      <c r="L2432" s="9">
        <v>1469.0236364</v>
      </c>
      <c r="M2432">
        <v>1</v>
      </c>
      <c r="N2432">
        <v>-0.52622956799999998</v>
      </c>
      <c r="O2432">
        <v>-0.52622956799999998</v>
      </c>
    </row>
    <row r="2433" spans="1:15" x14ac:dyDescent="0.2">
      <c r="A2433" t="s">
        <v>2715</v>
      </c>
      <c r="B2433" t="s">
        <v>2716</v>
      </c>
      <c r="C2433">
        <v>1</v>
      </c>
      <c r="D2433" t="s">
        <v>3074</v>
      </c>
      <c r="E2433" s="9">
        <v>2681189.31</v>
      </c>
      <c r="F2433" s="8">
        <v>67431</v>
      </c>
      <c r="G2433" s="8">
        <v>1377</v>
      </c>
      <c r="H2433" s="8">
        <v>278</v>
      </c>
      <c r="I2433" s="8">
        <f>F2433/H2433</f>
        <v>242.55755395683454</v>
      </c>
      <c r="J2433" s="9">
        <v>39.761968678999999</v>
      </c>
      <c r="K2433" s="9">
        <v>1947.1236819000001</v>
      </c>
      <c r="L2433" s="9">
        <v>9644.5658633000003</v>
      </c>
      <c r="M2433">
        <v>0</v>
      </c>
      <c r="N2433">
        <v>0.13766514160000001</v>
      </c>
      <c r="O2433">
        <v>0.1038681043</v>
      </c>
    </row>
    <row r="2434" spans="1:15" x14ac:dyDescent="0.2">
      <c r="A2434" t="s">
        <v>1331</v>
      </c>
      <c r="B2434" t="s">
        <v>1332</v>
      </c>
      <c r="C2434">
        <v>1</v>
      </c>
      <c r="D2434" t="s">
        <v>55</v>
      </c>
      <c r="E2434" s="9">
        <v>12309166.09</v>
      </c>
      <c r="F2434" s="8">
        <v>310585</v>
      </c>
      <c r="G2434" s="8">
        <v>5631</v>
      </c>
      <c r="H2434" s="8">
        <v>2003</v>
      </c>
      <c r="I2434" s="8">
        <f>F2434/H2434</f>
        <v>155.0599101347978</v>
      </c>
      <c r="J2434" s="9">
        <v>39.747947058000001</v>
      </c>
      <c r="K2434" s="9">
        <v>2185.9644982999998</v>
      </c>
      <c r="L2434" s="9">
        <v>6145.3649974999998</v>
      </c>
      <c r="M2434">
        <v>0</v>
      </c>
      <c r="N2434">
        <v>3.3069077799999999E-2</v>
      </c>
      <c r="O2434">
        <v>3.3069077799999999E-2</v>
      </c>
    </row>
    <row r="2435" spans="1:15" x14ac:dyDescent="0.2">
      <c r="A2435" t="s">
        <v>2715</v>
      </c>
      <c r="B2435" t="s">
        <v>2716</v>
      </c>
      <c r="C2435">
        <v>2</v>
      </c>
      <c r="D2435" t="s">
        <v>15</v>
      </c>
      <c r="E2435" s="9">
        <v>9872594.9600000009</v>
      </c>
      <c r="F2435" s="8">
        <v>249327</v>
      </c>
      <c r="G2435" s="8">
        <v>5226</v>
      </c>
      <c r="H2435" s="8">
        <v>896</v>
      </c>
      <c r="I2435" s="8">
        <f>F2435/H2435</f>
        <v>278.26674107142856</v>
      </c>
      <c r="J2435" s="9">
        <v>39.595400419999997</v>
      </c>
      <c r="K2435" s="9">
        <v>1889.1303023</v>
      </c>
      <c r="L2435" s="9">
        <v>11018.521161000001</v>
      </c>
      <c r="M2435">
        <v>0</v>
      </c>
      <c r="N2435">
        <v>0.1331404843</v>
      </c>
      <c r="O2435">
        <v>0.1038820652</v>
      </c>
    </row>
    <row r="2436" spans="1:15" x14ac:dyDescent="0.2">
      <c r="A2436" t="s">
        <v>1517</v>
      </c>
      <c r="B2436" t="s">
        <v>1518</v>
      </c>
      <c r="C2436">
        <v>1</v>
      </c>
      <c r="D2436" t="s">
        <v>524</v>
      </c>
      <c r="E2436" s="9">
        <v>105895816.70999999</v>
      </c>
      <c r="F2436" s="8">
        <v>2676308.4730000002</v>
      </c>
      <c r="G2436" s="8">
        <v>102086</v>
      </c>
      <c r="H2436" s="8">
        <v>35877</v>
      </c>
      <c r="I2436" s="8">
        <f>F2436/H2436</f>
        <v>74.596774340106478</v>
      </c>
      <c r="J2436" s="9">
        <v>39.567866625999997</v>
      </c>
      <c r="K2436" s="9">
        <v>1037.3196786000001</v>
      </c>
      <c r="L2436" s="9">
        <v>2951.6352178000002</v>
      </c>
      <c r="M2436">
        <v>0</v>
      </c>
      <c r="N2436">
        <v>1.1211280000000001E-2</v>
      </c>
      <c r="O2436">
        <v>1.4401838700000001E-2</v>
      </c>
    </row>
    <row r="2437" spans="1:15" x14ac:dyDescent="0.2">
      <c r="A2437" t="s">
        <v>1517</v>
      </c>
      <c r="B2437" t="s">
        <v>1518</v>
      </c>
      <c r="C2437">
        <v>1</v>
      </c>
      <c r="D2437" t="s">
        <v>15</v>
      </c>
      <c r="E2437" s="9">
        <v>105895816.70999999</v>
      </c>
      <c r="F2437" s="8">
        <v>2676308.4730000002</v>
      </c>
      <c r="G2437" s="8">
        <v>102086</v>
      </c>
      <c r="H2437" s="8">
        <v>35877</v>
      </c>
      <c r="I2437" s="8">
        <f>F2437/H2437</f>
        <v>74.596774340106478</v>
      </c>
      <c r="J2437" s="9">
        <v>39.567866625999997</v>
      </c>
      <c r="K2437" s="9">
        <v>1037.3196786000001</v>
      </c>
      <c r="L2437" s="9">
        <v>2951.6352178000002</v>
      </c>
      <c r="M2437">
        <v>0</v>
      </c>
      <c r="N2437">
        <v>1.1211280000000001E-2</v>
      </c>
      <c r="O2437">
        <v>1.4401838700000001E-2</v>
      </c>
    </row>
    <row r="2438" spans="1:15" x14ac:dyDescent="0.2">
      <c r="A2438" t="s">
        <v>2715</v>
      </c>
      <c r="B2438" t="s">
        <v>2716</v>
      </c>
      <c r="C2438">
        <v>1</v>
      </c>
      <c r="D2438" t="s">
        <v>2904</v>
      </c>
      <c r="E2438" s="9">
        <v>7191405.6500000004</v>
      </c>
      <c r="F2438" s="8">
        <v>181896</v>
      </c>
      <c r="G2438" s="8">
        <v>3849</v>
      </c>
      <c r="H2438" s="8">
        <v>672</v>
      </c>
      <c r="I2438" s="8">
        <f>F2438/H2438</f>
        <v>270.67857142857144</v>
      </c>
      <c r="J2438" s="9">
        <v>39.535809747999998</v>
      </c>
      <c r="K2438" s="9">
        <v>1868.3828656999999</v>
      </c>
      <c r="L2438" s="9">
        <v>10701.496503</v>
      </c>
      <c r="M2438">
        <v>0</v>
      </c>
      <c r="N2438">
        <v>0.13152373849999999</v>
      </c>
      <c r="O2438">
        <v>0.1039877433</v>
      </c>
    </row>
    <row r="2439" spans="1:15" x14ac:dyDescent="0.2">
      <c r="A2439" t="s">
        <v>3562</v>
      </c>
      <c r="B2439" t="s">
        <v>363</v>
      </c>
      <c r="C2439">
        <v>1</v>
      </c>
      <c r="D2439" t="s">
        <v>3563</v>
      </c>
      <c r="E2439" s="9">
        <v>2100710.56</v>
      </c>
      <c r="F2439" s="8">
        <v>59498</v>
      </c>
      <c r="G2439" s="8">
        <v>6881</v>
      </c>
      <c r="H2439" s="8">
        <v>1875</v>
      </c>
      <c r="I2439" s="8">
        <f>F2439/H2439</f>
        <v>31.732266666666668</v>
      </c>
      <c r="J2439" s="9">
        <v>39.534693746000002</v>
      </c>
      <c r="K2439" s="9">
        <v>305.29146344999998</v>
      </c>
      <c r="L2439" s="9">
        <v>1120.3789652999999</v>
      </c>
      <c r="M2439">
        <v>0</v>
      </c>
      <c r="N2439">
        <v>0.1014859193</v>
      </c>
      <c r="O2439">
        <v>7.1730943399999997E-2</v>
      </c>
    </row>
    <row r="2440" spans="1:15" x14ac:dyDescent="0.2">
      <c r="A2440" t="s">
        <v>3562</v>
      </c>
      <c r="B2440" t="s">
        <v>363</v>
      </c>
      <c r="C2440">
        <v>1</v>
      </c>
      <c r="D2440" t="s">
        <v>15</v>
      </c>
      <c r="E2440" s="9">
        <v>2100710.56</v>
      </c>
      <c r="F2440" s="8">
        <v>59498</v>
      </c>
      <c r="G2440" s="8">
        <v>6881</v>
      </c>
      <c r="H2440" s="8">
        <v>1875</v>
      </c>
      <c r="I2440" s="8">
        <f>F2440/H2440</f>
        <v>31.732266666666668</v>
      </c>
      <c r="J2440" s="9">
        <v>39.534693746000002</v>
      </c>
      <c r="K2440" s="9">
        <v>305.29146344999998</v>
      </c>
      <c r="L2440" s="9">
        <v>1120.3789652999999</v>
      </c>
      <c r="M2440">
        <v>0</v>
      </c>
      <c r="N2440">
        <v>0.1014859193</v>
      </c>
      <c r="O2440">
        <v>7.1730943399999997E-2</v>
      </c>
    </row>
    <row r="2441" spans="1:15" x14ac:dyDescent="0.2">
      <c r="A2441" t="s">
        <v>4304</v>
      </c>
      <c r="B2441" t="s">
        <v>4304</v>
      </c>
      <c r="C2441">
        <v>1</v>
      </c>
      <c r="D2441" t="s">
        <v>93</v>
      </c>
      <c r="E2441" s="9">
        <v>270244.07</v>
      </c>
      <c r="F2441" s="8">
        <v>6837</v>
      </c>
      <c r="G2441" s="8">
        <v>1481</v>
      </c>
      <c r="H2441" s="8">
        <v>726</v>
      </c>
      <c r="I2441" s="8">
        <f>F2441/H2441</f>
        <v>9.4173553719008272</v>
      </c>
      <c r="J2441" s="9">
        <v>39.526703232000003</v>
      </c>
      <c r="K2441" s="9">
        <v>182.47405132</v>
      </c>
      <c r="L2441" s="9">
        <v>372.23701102000001</v>
      </c>
      <c r="M2441">
        <v>1</v>
      </c>
      <c r="N2441">
        <v>-1.814033E-2</v>
      </c>
      <c r="O2441">
        <v>-1.318019E-2</v>
      </c>
    </row>
    <row r="2442" spans="1:15" x14ac:dyDescent="0.2">
      <c r="A2442" t="s">
        <v>538</v>
      </c>
      <c r="B2442" t="s">
        <v>539</v>
      </c>
      <c r="C2442">
        <v>1</v>
      </c>
      <c r="D2442" t="s">
        <v>524</v>
      </c>
      <c r="E2442" s="9">
        <v>1871873174.2</v>
      </c>
      <c r="F2442" s="8">
        <v>47652940.200000003</v>
      </c>
      <c r="G2442" s="8">
        <v>2089784</v>
      </c>
      <c r="H2442" s="8">
        <v>579795</v>
      </c>
      <c r="I2442" s="8">
        <f>F2442/H2442</f>
        <v>82.189291387473162</v>
      </c>
      <c r="J2442" s="9">
        <v>39.281378365000002</v>
      </c>
      <c r="K2442" s="9">
        <v>895.72567031000005</v>
      </c>
      <c r="L2442" s="9">
        <v>3228.5086526</v>
      </c>
      <c r="M2442">
        <v>0</v>
      </c>
      <c r="N2442">
        <v>8.7964628E-3</v>
      </c>
      <c r="O2442">
        <v>1.1607687199999999E-2</v>
      </c>
    </row>
    <row r="2443" spans="1:15" x14ac:dyDescent="0.2">
      <c r="A2443" t="s">
        <v>880</v>
      </c>
      <c r="B2443" t="s">
        <v>881</v>
      </c>
      <c r="C2443">
        <v>1</v>
      </c>
      <c r="D2443" t="s">
        <v>93</v>
      </c>
      <c r="E2443" s="9">
        <v>87021.45</v>
      </c>
      <c r="F2443" s="8">
        <v>2209</v>
      </c>
      <c r="G2443" s="8">
        <v>113</v>
      </c>
      <c r="H2443" s="8">
        <v>31</v>
      </c>
      <c r="I2443" s="8">
        <f>F2443/H2443</f>
        <v>71.258064516129039</v>
      </c>
      <c r="J2443" s="9">
        <v>39.274197399000002</v>
      </c>
      <c r="K2443" s="9">
        <v>770.10132742999997</v>
      </c>
      <c r="L2443" s="9">
        <v>2807.1435483999999</v>
      </c>
      <c r="M2443">
        <v>0</v>
      </c>
      <c r="N2443">
        <v>4.3126186599999998E-2</v>
      </c>
      <c r="O2443">
        <v>4.6231855299999999E-2</v>
      </c>
    </row>
    <row r="2444" spans="1:15" x14ac:dyDescent="0.2">
      <c r="A2444" t="s">
        <v>4620</v>
      </c>
      <c r="B2444" t="s">
        <v>4621</v>
      </c>
      <c r="C2444">
        <v>1</v>
      </c>
      <c r="D2444" t="s">
        <v>1838</v>
      </c>
      <c r="E2444" s="9">
        <v>274438.84999999998</v>
      </c>
      <c r="F2444" s="8">
        <v>6990</v>
      </c>
      <c r="G2444" s="8">
        <v>169</v>
      </c>
      <c r="H2444" s="8">
        <v>27</v>
      </c>
      <c r="I2444" s="8">
        <f>F2444/H2444</f>
        <v>258.88888888888891</v>
      </c>
      <c r="J2444" s="9">
        <v>39.261638054000002</v>
      </c>
      <c r="K2444" s="9">
        <v>1623.8985207000001</v>
      </c>
      <c r="L2444" s="9">
        <v>10164.401852000001</v>
      </c>
      <c r="M2444">
        <v>0</v>
      </c>
      <c r="N2444">
        <v>9.3190974900000001E-2</v>
      </c>
      <c r="O2444">
        <v>3.0490162099999999E-2</v>
      </c>
    </row>
    <row r="2445" spans="1:15" x14ac:dyDescent="0.2">
      <c r="A2445" t="s">
        <v>4620</v>
      </c>
      <c r="B2445" t="s">
        <v>4621</v>
      </c>
      <c r="C2445">
        <v>1</v>
      </c>
      <c r="D2445" t="s">
        <v>15</v>
      </c>
      <c r="E2445" s="9">
        <v>274438.84999999998</v>
      </c>
      <c r="F2445" s="8">
        <v>6990</v>
      </c>
      <c r="G2445" s="8">
        <v>169</v>
      </c>
      <c r="H2445" s="8">
        <v>27</v>
      </c>
      <c r="I2445" s="8">
        <f>F2445/H2445</f>
        <v>258.88888888888891</v>
      </c>
      <c r="J2445" s="9">
        <v>39.261638054000002</v>
      </c>
      <c r="K2445" s="9">
        <v>1623.8985207000001</v>
      </c>
      <c r="L2445" s="9">
        <v>10164.401852000001</v>
      </c>
      <c r="M2445">
        <v>0</v>
      </c>
      <c r="N2445">
        <v>9.3190974900000001E-2</v>
      </c>
      <c r="O2445">
        <v>3.0490162099999999E-2</v>
      </c>
    </row>
    <row r="2446" spans="1:15" x14ac:dyDescent="0.2">
      <c r="A2446" t="s">
        <v>1039</v>
      </c>
      <c r="B2446" t="s">
        <v>1040</v>
      </c>
      <c r="C2446">
        <v>1</v>
      </c>
      <c r="D2446" t="s">
        <v>524</v>
      </c>
      <c r="E2446" s="9">
        <v>334433440.24000001</v>
      </c>
      <c r="F2446" s="8">
        <v>8525020</v>
      </c>
      <c r="G2446" s="8">
        <v>267979</v>
      </c>
      <c r="H2446" s="8">
        <v>61173</v>
      </c>
      <c r="I2446" s="8">
        <f>F2446/H2446</f>
        <v>139.35919441583704</v>
      </c>
      <c r="J2446" s="9">
        <v>39.229637025999999</v>
      </c>
      <c r="K2446" s="9">
        <v>1247.9837608</v>
      </c>
      <c r="L2446" s="9">
        <v>5467.0106132000001</v>
      </c>
      <c r="M2446">
        <v>0</v>
      </c>
      <c r="N2446">
        <v>1.01945909E-2</v>
      </c>
      <c r="O2446">
        <v>1.15176025E-2</v>
      </c>
    </row>
    <row r="2447" spans="1:15" x14ac:dyDescent="0.2">
      <c r="A2447" t="s">
        <v>837</v>
      </c>
      <c r="B2447" t="s">
        <v>838</v>
      </c>
      <c r="C2447">
        <v>1</v>
      </c>
      <c r="D2447" t="s">
        <v>2705</v>
      </c>
      <c r="E2447" s="9">
        <v>9484.34</v>
      </c>
      <c r="F2447" s="8">
        <v>242</v>
      </c>
      <c r="G2447" s="8">
        <v>240</v>
      </c>
      <c r="H2447" s="8">
        <v>151</v>
      </c>
      <c r="I2447" s="8">
        <f>F2447/H2447</f>
        <v>1.6026490066225165</v>
      </c>
      <c r="J2447" s="9">
        <v>39.191487602999999</v>
      </c>
      <c r="K2447" s="9">
        <v>39.518083333</v>
      </c>
      <c r="L2447" s="9">
        <v>62.810198675000002</v>
      </c>
      <c r="M2447">
        <v>0</v>
      </c>
      <c r="N2447">
        <v>4.1110175200000001E-2</v>
      </c>
      <c r="O2447">
        <v>-0.12827797099999999</v>
      </c>
    </row>
    <row r="2448" spans="1:15" x14ac:dyDescent="0.2">
      <c r="A2448" t="s">
        <v>984</v>
      </c>
      <c r="B2448" t="s">
        <v>332</v>
      </c>
      <c r="C2448">
        <v>1</v>
      </c>
      <c r="D2448" t="s">
        <v>142</v>
      </c>
      <c r="E2448" s="9">
        <v>398376287.87</v>
      </c>
      <c r="F2448" s="8">
        <v>10160958.800000001</v>
      </c>
      <c r="G2448" s="8">
        <v>651442</v>
      </c>
      <c r="H2448" s="8">
        <v>180362</v>
      </c>
      <c r="I2448" s="8">
        <f>F2448/H2448</f>
        <v>56.336472205897032</v>
      </c>
      <c r="J2448" s="9">
        <v>39.077265423999997</v>
      </c>
      <c r="K2448" s="9">
        <v>611.52994106999995</v>
      </c>
      <c r="L2448" s="9">
        <v>2208.7595384000001</v>
      </c>
      <c r="M2448">
        <v>0</v>
      </c>
      <c r="N2448">
        <v>7.0064421000000003E-3</v>
      </c>
      <c r="O2448">
        <v>1.3587136200000001E-2</v>
      </c>
    </row>
    <row r="2449" spans="1:15" x14ac:dyDescent="0.2">
      <c r="A2449" t="s">
        <v>984</v>
      </c>
      <c r="B2449" t="s">
        <v>332</v>
      </c>
      <c r="C2449">
        <v>1</v>
      </c>
      <c r="D2449" t="s">
        <v>15</v>
      </c>
      <c r="E2449" s="9">
        <v>398376287.87</v>
      </c>
      <c r="F2449" s="8">
        <v>10160958.800000001</v>
      </c>
      <c r="G2449" s="8">
        <v>651442</v>
      </c>
      <c r="H2449" s="8">
        <v>180362</v>
      </c>
      <c r="I2449" s="8">
        <f>F2449/H2449</f>
        <v>56.336472205897032</v>
      </c>
      <c r="J2449" s="9">
        <v>39.077265423999997</v>
      </c>
      <c r="K2449" s="9">
        <v>611.52994106999995</v>
      </c>
      <c r="L2449" s="9">
        <v>2208.7595384000001</v>
      </c>
      <c r="M2449">
        <v>0</v>
      </c>
      <c r="N2449">
        <v>7.0064421000000003E-3</v>
      </c>
      <c r="O2449">
        <v>1.3587136200000001E-2</v>
      </c>
    </row>
    <row r="2450" spans="1:15" x14ac:dyDescent="0.2">
      <c r="A2450" t="s">
        <v>1723</v>
      </c>
      <c r="B2450" t="s">
        <v>1724</v>
      </c>
      <c r="C2450">
        <v>1</v>
      </c>
      <c r="D2450" t="s">
        <v>115</v>
      </c>
      <c r="E2450" s="9">
        <v>40758097.850000001</v>
      </c>
      <c r="F2450" s="8">
        <v>1043219.7</v>
      </c>
      <c r="G2450" s="8">
        <v>517164</v>
      </c>
      <c r="H2450" s="8">
        <v>454744</v>
      </c>
      <c r="I2450" s="8">
        <f>F2450/H2450</f>
        <v>2.2940812852945833</v>
      </c>
      <c r="J2450" s="9">
        <v>39.069524713</v>
      </c>
      <c r="K2450" s="9">
        <v>78.810779268999994</v>
      </c>
      <c r="L2450" s="9">
        <v>89.628665468999998</v>
      </c>
      <c r="M2450">
        <v>0</v>
      </c>
      <c r="N2450">
        <v>-5.5627378999999998E-2</v>
      </c>
      <c r="O2450">
        <v>-0.117472769</v>
      </c>
    </row>
    <row r="2451" spans="1:15" x14ac:dyDescent="0.2">
      <c r="A2451" t="s">
        <v>3247</v>
      </c>
      <c r="B2451" t="s">
        <v>3247</v>
      </c>
      <c r="C2451">
        <v>1</v>
      </c>
      <c r="D2451" t="s">
        <v>1330</v>
      </c>
      <c r="E2451" s="9">
        <v>179176.92</v>
      </c>
      <c r="F2451" s="8">
        <v>54390.46</v>
      </c>
      <c r="G2451" s="8">
        <v>851</v>
      </c>
      <c r="H2451" s="8">
        <v>349</v>
      </c>
      <c r="I2451" s="8">
        <f>F2451/H2451</f>
        <v>155.84659025787965</v>
      </c>
      <c r="J2451" s="9">
        <v>39.057435980999998</v>
      </c>
      <c r="K2451" s="9">
        <v>210.54867214999999</v>
      </c>
      <c r="L2451" s="9">
        <v>513.40091690999998</v>
      </c>
      <c r="M2451">
        <v>0</v>
      </c>
      <c r="N2451">
        <v>7.2728963999999993E-2</v>
      </c>
      <c r="O2451">
        <v>2.5841987300000001E-2</v>
      </c>
    </row>
    <row r="2452" spans="1:15" x14ac:dyDescent="0.2">
      <c r="A2452" t="s">
        <v>2945</v>
      </c>
      <c r="B2452" t="s">
        <v>2945</v>
      </c>
      <c r="C2452">
        <v>1</v>
      </c>
      <c r="D2452" t="s">
        <v>93</v>
      </c>
      <c r="E2452" s="9">
        <v>2381636.23</v>
      </c>
      <c r="F2452" s="8">
        <v>61035</v>
      </c>
      <c r="G2452" s="8">
        <v>4387</v>
      </c>
      <c r="H2452" s="8">
        <v>3353</v>
      </c>
      <c r="I2452" s="8">
        <f>F2452/H2452</f>
        <v>18.203101699970176</v>
      </c>
      <c r="J2452" s="9">
        <v>39.020827885999999</v>
      </c>
      <c r="K2452" s="9">
        <v>542.88493959000004</v>
      </c>
      <c r="L2452" s="9">
        <v>710.30009842000004</v>
      </c>
      <c r="M2452">
        <v>0</v>
      </c>
      <c r="N2452">
        <v>-0.190299567</v>
      </c>
      <c r="O2452">
        <v>-0.13941029599999999</v>
      </c>
    </row>
    <row r="2453" spans="1:15" x14ac:dyDescent="0.2">
      <c r="A2453" t="s">
        <v>5743</v>
      </c>
      <c r="B2453" t="s">
        <v>5744</v>
      </c>
      <c r="C2453">
        <v>1</v>
      </c>
      <c r="D2453" t="s">
        <v>4020</v>
      </c>
      <c r="E2453" s="9">
        <v>741.27</v>
      </c>
      <c r="F2453" s="8">
        <v>19</v>
      </c>
      <c r="G2453" s="8">
        <v>18</v>
      </c>
      <c r="H2453" s="8">
        <v>13</v>
      </c>
      <c r="I2453" s="8">
        <f>F2453/H2453</f>
        <v>1.4615384615384615</v>
      </c>
      <c r="J2453" s="9">
        <v>39.014210525999999</v>
      </c>
      <c r="K2453" s="9">
        <v>41.181666667000002</v>
      </c>
      <c r="L2453" s="9">
        <v>57.020769231000003</v>
      </c>
      <c r="M2453">
        <v>1</v>
      </c>
      <c r="N2453">
        <v>1.48507159E-2</v>
      </c>
      <c r="O2453">
        <v>1.14589954E-2</v>
      </c>
    </row>
    <row r="2454" spans="1:15" x14ac:dyDescent="0.2">
      <c r="A2454" t="s">
        <v>5743</v>
      </c>
      <c r="B2454" t="s">
        <v>5744</v>
      </c>
      <c r="C2454">
        <v>1</v>
      </c>
      <c r="D2454" t="s">
        <v>15</v>
      </c>
      <c r="E2454" s="9">
        <v>741.27</v>
      </c>
      <c r="F2454" s="8">
        <v>19</v>
      </c>
      <c r="G2454" s="8">
        <v>18</v>
      </c>
      <c r="H2454" s="8">
        <v>13</v>
      </c>
      <c r="I2454" s="8">
        <f>F2454/H2454</f>
        <v>1.4615384615384615</v>
      </c>
      <c r="J2454" s="9">
        <v>39.014210525999999</v>
      </c>
      <c r="K2454" s="9">
        <v>41.181666667000002</v>
      </c>
      <c r="L2454" s="9">
        <v>57.020769231000003</v>
      </c>
      <c r="M2454">
        <v>1</v>
      </c>
      <c r="N2454">
        <v>1.48507159E-2</v>
      </c>
      <c r="O2454">
        <v>1.14589954E-2</v>
      </c>
    </row>
    <row r="2455" spans="1:15" x14ac:dyDescent="0.2">
      <c r="A2455" t="s">
        <v>525</v>
      </c>
      <c r="B2455" t="s">
        <v>526</v>
      </c>
      <c r="C2455">
        <v>1</v>
      </c>
      <c r="D2455" t="s">
        <v>217</v>
      </c>
      <c r="E2455" s="9">
        <v>2004295917.7</v>
      </c>
      <c r="F2455" s="8">
        <v>51355547.042000003</v>
      </c>
      <c r="G2455" s="8">
        <v>3728966</v>
      </c>
      <c r="H2455" s="8">
        <v>984400</v>
      </c>
      <c r="I2455" s="8">
        <f>F2455/H2455</f>
        <v>52.169389518488423</v>
      </c>
      <c r="J2455" s="9">
        <v>38.982297869</v>
      </c>
      <c r="K2455" s="9">
        <v>537.49374966000005</v>
      </c>
      <c r="L2455" s="9">
        <v>2036.0584292000001</v>
      </c>
      <c r="M2455">
        <v>0</v>
      </c>
      <c r="N2455">
        <v>3.3047661899999997E-2</v>
      </c>
      <c r="O2455">
        <v>3.7336336099999999E-2</v>
      </c>
    </row>
    <row r="2456" spans="1:15" x14ac:dyDescent="0.2">
      <c r="A2456" t="s">
        <v>525</v>
      </c>
      <c r="B2456" t="s">
        <v>526</v>
      </c>
      <c r="C2456">
        <v>1</v>
      </c>
      <c r="D2456" t="s">
        <v>15</v>
      </c>
      <c r="E2456" s="9">
        <v>2004295917.7</v>
      </c>
      <c r="F2456" s="8">
        <v>51355547.042000003</v>
      </c>
      <c r="G2456" s="8">
        <v>3728966</v>
      </c>
      <c r="H2456" s="8">
        <v>984400</v>
      </c>
      <c r="I2456" s="8">
        <f>F2456/H2456</f>
        <v>52.169389518488423</v>
      </c>
      <c r="J2456" s="9">
        <v>38.982297869</v>
      </c>
      <c r="K2456" s="9">
        <v>537.49374966000005</v>
      </c>
      <c r="L2456" s="9">
        <v>2036.0584292000001</v>
      </c>
      <c r="M2456">
        <v>0</v>
      </c>
      <c r="N2456">
        <v>3.3047661899999997E-2</v>
      </c>
      <c r="O2456">
        <v>3.7336336099999999E-2</v>
      </c>
    </row>
    <row r="2457" spans="1:15" x14ac:dyDescent="0.2">
      <c r="A2457" t="s">
        <v>538</v>
      </c>
      <c r="B2457" t="s">
        <v>539</v>
      </c>
      <c r="C2457">
        <v>2</v>
      </c>
      <c r="D2457" t="s">
        <v>15</v>
      </c>
      <c r="E2457" s="9">
        <v>1875605626.8</v>
      </c>
      <c r="F2457" s="8">
        <v>48302818.200000003</v>
      </c>
      <c r="G2457" s="8">
        <v>2118734</v>
      </c>
      <c r="H2457" s="8">
        <v>588526</v>
      </c>
      <c r="I2457" s="8">
        <f>F2457/H2457</f>
        <v>82.074229855605367</v>
      </c>
      <c r="J2457" s="9">
        <v>38.823120273000001</v>
      </c>
      <c r="K2457" s="9">
        <v>885.24827882</v>
      </c>
      <c r="L2457" s="9">
        <v>3186.9545726000001</v>
      </c>
      <c r="M2457">
        <v>0</v>
      </c>
      <c r="N2457">
        <v>6.8053567999999997E-3</v>
      </c>
      <c r="O2457">
        <v>8.6443278000000005E-3</v>
      </c>
    </row>
    <row r="2458" spans="1:15" x14ac:dyDescent="0.2">
      <c r="A2458" t="s">
        <v>5172</v>
      </c>
      <c r="B2458" t="s">
        <v>2810</v>
      </c>
      <c r="C2458">
        <v>1</v>
      </c>
      <c r="D2458" t="s">
        <v>629</v>
      </c>
      <c r="E2458" s="9">
        <v>76072.070000000007</v>
      </c>
      <c r="F2458" s="8">
        <v>1950</v>
      </c>
      <c r="G2458" s="8">
        <v>42</v>
      </c>
      <c r="H2458" s="8">
        <v>22</v>
      </c>
      <c r="I2458" s="8">
        <f>F2458/H2458</f>
        <v>88.63636363636364</v>
      </c>
      <c r="J2458" s="9">
        <v>38.821409416999998</v>
      </c>
      <c r="K2458" s="9">
        <v>1811.2397619000001</v>
      </c>
      <c r="L2458" s="9">
        <v>3457.8213636</v>
      </c>
      <c r="M2458">
        <v>1</v>
      </c>
      <c r="N2458">
        <v>-5.6617313000000002E-2</v>
      </c>
      <c r="O2458">
        <v>9.1327694000000008E-3</v>
      </c>
    </row>
    <row r="2459" spans="1:15" x14ac:dyDescent="0.2">
      <c r="A2459" t="s">
        <v>5172</v>
      </c>
      <c r="B2459" t="s">
        <v>2810</v>
      </c>
      <c r="C2459">
        <v>1</v>
      </c>
      <c r="D2459" t="s">
        <v>15</v>
      </c>
      <c r="E2459" s="9">
        <v>76072.070000000007</v>
      </c>
      <c r="F2459" s="8">
        <v>1950</v>
      </c>
      <c r="G2459" s="8">
        <v>42</v>
      </c>
      <c r="H2459" s="8">
        <v>22</v>
      </c>
      <c r="I2459" s="8">
        <f>F2459/H2459</f>
        <v>88.63636363636364</v>
      </c>
      <c r="J2459" s="9">
        <v>38.821409416999998</v>
      </c>
      <c r="K2459" s="9">
        <v>1811.2397619000001</v>
      </c>
      <c r="L2459" s="9">
        <v>3457.8213636</v>
      </c>
      <c r="M2459">
        <v>1</v>
      </c>
      <c r="N2459">
        <v>-5.6617313000000002E-2</v>
      </c>
      <c r="O2459">
        <v>9.1327694000000008E-3</v>
      </c>
    </row>
    <row r="2460" spans="1:15" x14ac:dyDescent="0.2">
      <c r="A2460" t="s">
        <v>1039</v>
      </c>
      <c r="B2460" t="s">
        <v>1040</v>
      </c>
      <c r="C2460">
        <v>2</v>
      </c>
      <c r="D2460" t="s">
        <v>15</v>
      </c>
      <c r="E2460" s="9">
        <v>335124165.83999997</v>
      </c>
      <c r="F2460" s="8">
        <v>8644591</v>
      </c>
      <c r="G2460" s="8">
        <v>272276</v>
      </c>
      <c r="H2460" s="8">
        <v>62157</v>
      </c>
      <c r="I2460" s="8">
        <f>F2460/H2460</f>
        <v>139.07670897887607</v>
      </c>
      <c r="J2460" s="9">
        <v>38.701690098999997</v>
      </c>
      <c r="K2460" s="9">
        <v>1230.8252135</v>
      </c>
      <c r="L2460" s="9">
        <v>5391.5756203999999</v>
      </c>
      <c r="M2460">
        <v>0</v>
      </c>
      <c r="N2460">
        <v>9.9332568999999996E-3</v>
      </c>
      <c r="O2460">
        <v>8.0970760999999995E-3</v>
      </c>
    </row>
    <row r="2461" spans="1:15" x14ac:dyDescent="0.2">
      <c r="A2461" t="s">
        <v>3829</v>
      </c>
      <c r="B2461" t="s">
        <v>947</v>
      </c>
      <c r="C2461">
        <v>1</v>
      </c>
      <c r="D2461" t="s">
        <v>1253</v>
      </c>
      <c r="E2461" s="9">
        <v>1352023.54</v>
      </c>
      <c r="F2461" s="8">
        <v>34988</v>
      </c>
      <c r="G2461" s="8">
        <v>756</v>
      </c>
      <c r="H2461" s="8">
        <v>126</v>
      </c>
      <c r="I2461" s="8">
        <f>F2461/H2461</f>
        <v>277.6825396825397</v>
      </c>
      <c r="J2461" s="9">
        <v>38.642492855</v>
      </c>
      <c r="K2461" s="9">
        <v>1788.3909259</v>
      </c>
      <c r="L2461" s="9">
        <v>10730.345556</v>
      </c>
      <c r="M2461">
        <v>0</v>
      </c>
      <c r="N2461">
        <v>3.3185329600000001E-2</v>
      </c>
      <c r="O2461">
        <v>2.3127297299999999E-2</v>
      </c>
    </row>
    <row r="2462" spans="1:15" x14ac:dyDescent="0.2">
      <c r="A2462" t="s">
        <v>3829</v>
      </c>
      <c r="B2462" t="s">
        <v>947</v>
      </c>
      <c r="C2462">
        <v>1</v>
      </c>
      <c r="D2462" t="s">
        <v>15</v>
      </c>
      <c r="E2462" s="9">
        <v>1352023.54</v>
      </c>
      <c r="F2462" s="8">
        <v>34988</v>
      </c>
      <c r="G2462" s="8">
        <v>756</v>
      </c>
      <c r="H2462" s="8">
        <v>126</v>
      </c>
      <c r="I2462" s="8">
        <f>F2462/H2462</f>
        <v>277.6825396825397</v>
      </c>
      <c r="J2462" s="9">
        <v>38.642492855</v>
      </c>
      <c r="K2462" s="9">
        <v>1788.3909259</v>
      </c>
      <c r="L2462" s="9">
        <v>10730.345556</v>
      </c>
      <c r="M2462">
        <v>0</v>
      </c>
      <c r="N2462">
        <v>3.3185329600000001E-2</v>
      </c>
      <c r="O2462">
        <v>2.3127297299999999E-2</v>
      </c>
    </row>
    <row r="2463" spans="1:15" x14ac:dyDescent="0.2">
      <c r="A2463" t="s">
        <v>5256</v>
      </c>
      <c r="B2463" t="s">
        <v>5256</v>
      </c>
      <c r="C2463">
        <v>1</v>
      </c>
      <c r="D2463" t="s">
        <v>76</v>
      </c>
      <c r="E2463" s="9">
        <v>19887.849999999999</v>
      </c>
      <c r="F2463" s="8">
        <v>489</v>
      </c>
      <c r="G2463" s="8">
        <v>59</v>
      </c>
      <c r="H2463" s="8">
        <v>14</v>
      </c>
      <c r="I2463" s="8">
        <f>F2463/H2463</f>
        <v>34.928571428571431</v>
      </c>
      <c r="J2463" s="9">
        <v>38.534816581000001</v>
      </c>
      <c r="K2463" s="9">
        <v>337.08220339000002</v>
      </c>
      <c r="L2463" s="9">
        <v>1420.5607143</v>
      </c>
      <c r="M2463">
        <v>1</v>
      </c>
      <c r="N2463">
        <v>-0.19110021199999999</v>
      </c>
      <c r="O2463">
        <v>-0.25613427900000002</v>
      </c>
    </row>
    <row r="2464" spans="1:15" x14ac:dyDescent="0.2">
      <c r="A2464" t="s">
        <v>752</v>
      </c>
      <c r="B2464" t="s">
        <v>753</v>
      </c>
      <c r="C2464">
        <v>1</v>
      </c>
      <c r="D2464" t="s">
        <v>4163</v>
      </c>
      <c r="E2464" s="9">
        <v>2869.71</v>
      </c>
      <c r="F2464" s="8">
        <v>74.5</v>
      </c>
      <c r="G2464" s="8">
        <v>23</v>
      </c>
      <c r="H2464" s="8">
        <v>14</v>
      </c>
      <c r="I2464" s="8">
        <f>F2464/H2464</f>
        <v>5.3214285714285712</v>
      </c>
      <c r="J2464" s="9">
        <v>38.519597314999999</v>
      </c>
      <c r="K2464" s="9">
        <v>124.77</v>
      </c>
      <c r="L2464" s="9">
        <v>204.97928571</v>
      </c>
      <c r="M2464">
        <v>1</v>
      </c>
      <c r="N2464">
        <v>0.42305975680000002</v>
      </c>
      <c r="O2464">
        <v>-3.7669040000000001E-2</v>
      </c>
    </row>
    <row r="2465" spans="1:15" x14ac:dyDescent="0.2">
      <c r="A2465" t="s">
        <v>5515</v>
      </c>
      <c r="B2465" t="s">
        <v>5516</v>
      </c>
      <c r="C2465">
        <v>1</v>
      </c>
      <c r="D2465" t="s">
        <v>524</v>
      </c>
      <c r="E2465" s="9">
        <v>16617.21</v>
      </c>
      <c r="F2465" s="8">
        <v>432</v>
      </c>
      <c r="G2465" s="8">
        <v>15</v>
      </c>
      <c r="I2465" s="8" t="e">
        <f>F2465/H2465</f>
        <v>#DIV/0!</v>
      </c>
      <c r="J2465" s="9">
        <v>38.465763889000002</v>
      </c>
      <c r="K2465" s="9">
        <v>1107.8140000000001</v>
      </c>
      <c r="M2465">
        <v>1</v>
      </c>
    </row>
    <row r="2466" spans="1:15" x14ac:dyDescent="0.2">
      <c r="A2466" t="s">
        <v>5515</v>
      </c>
      <c r="B2466" t="s">
        <v>5516</v>
      </c>
      <c r="C2466">
        <v>1</v>
      </c>
      <c r="D2466" t="s">
        <v>15</v>
      </c>
      <c r="E2466" s="9">
        <v>16617.21</v>
      </c>
      <c r="F2466" s="8">
        <v>432</v>
      </c>
      <c r="G2466" s="8">
        <v>15</v>
      </c>
      <c r="I2466" s="8" t="e">
        <f>F2466/H2466</f>
        <v>#DIV/0!</v>
      </c>
      <c r="J2466" s="9">
        <v>38.465763889000002</v>
      </c>
      <c r="K2466" s="9">
        <v>1107.8140000000001</v>
      </c>
      <c r="M2466">
        <v>1</v>
      </c>
    </row>
    <row r="2467" spans="1:15" x14ac:dyDescent="0.2">
      <c r="A2467" t="s">
        <v>2333</v>
      </c>
      <c r="B2467" t="s">
        <v>188</v>
      </c>
      <c r="C2467">
        <v>1</v>
      </c>
      <c r="D2467" t="s">
        <v>2334</v>
      </c>
      <c r="E2467" s="9">
        <v>18483355.039999999</v>
      </c>
      <c r="F2467" s="8">
        <v>480802</v>
      </c>
      <c r="G2467" s="8">
        <v>23519</v>
      </c>
      <c r="H2467" s="8">
        <v>7670</v>
      </c>
      <c r="I2467" s="8">
        <f>F2467/H2467</f>
        <v>62.68604954367666</v>
      </c>
      <c r="J2467" s="9">
        <v>38.442758224999999</v>
      </c>
      <c r="K2467" s="9">
        <v>785.89034568</v>
      </c>
      <c r="L2467" s="9">
        <v>2409.8246466999999</v>
      </c>
      <c r="M2467">
        <v>0</v>
      </c>
      <c r="N2467">
        <v>5.6535436000000001E-2</v>
      </c>
      <c r="O2467">
        <v>6.25746425E-2</v>
      </c>
    </row>
    <row r="2468" spans="1:15" x14ac:dyDescent="0.2">
      <c r="A2468" t="s">
        <v>2333</v>
      </c>
      <c r="B2468" t="s">
        <v>188</v>
      </c>
      <c r="C2468">
        <v>1</v>
      </c>
      <c r="D2468" t="s">
        <v>15</v>
      </c>
      <c r="E2468" s="9">
        <v>18483355.039999999</v>
      </c>
      <c r="F2468" s="8">
        <v>480802</v>
      </c>
      <c r="G2468" s="8">
        <v>23519</v>
      </c>
      <c r="H2468" s="8">
        <v>7670</v>
      </c>
      <c r="I2468" s="8">
        <f>F2468/H2468</f>
        <v>62.68604954367666</v>
      </c>
      <c r="J2468" s="9">
        <v>38.442758224999999</v>
      </c>
      <c r="K2468" s="9">
        <v>785.89034568</v>
      </c>
      <c r="L2468" s="9">
        <v>2409.8246466999999</v>
      </c>
      <c r="M2468">
        <v>0</v>
      </c>
      <c r="N2468">
        <v>5.6535436000000001E-2</v>
      </c>
      <c r="O2468">
        <v>6.25746425E-2</v>
      </c>
    </row>
    <row r="2469" spans="1:15" x14ac:dyDescent="0.2">
      <c r="A2469" t="s">
        <v>3364</v>
      </c>
      <c r="B2469" t="s">
        <v>3365</v>
      </c>
      <c r="C2469">
        <v>1</v>
      </c>
      <c r="D2469" t="s">
        <v>2096</v>
      </c>
      <c r="E2469" s="9">
        <v>3131906.75</v>
      </c>
      <c r="F2469" s="8">
        <v>81656.5</v>
      </c>
      <c r="G2469" s="8">
        <v>8062</v>
      </c>
      <c r="H2469" s="8">
        <v>7323</v>
      </c>
      <c r="I2469" s="8">
        <f>F2469/H2469</f>
        <v>11.150689608084118</v>
      </c>
      <c r="J2469" s="9">
        <v>38.354653333999998</v>
      </c>
      <c r="K2469" s="9">
        <v>388.47764202000002</v>
      </c>
      <c r="L2469" s="9">
        <v>427.68083436000001</v>
      </c>
      <c r="M2469">
        <v>0</v>
      </c>
      <c r="N2469">
        <v>0.1180584448</v>
      </c>
      <c r="O2469">
        <v>0.1180584448</v>
      </c>
    </row>
    <row r="2470" spans="1:15" x14ac:dyDescent="0.2">
      <c r="A2470" t="s">
        <v>3364</v>
      </c>
      <c r="B2470" t="s">
        <v>3365</v>
      </c>
      <c r="C2470">
        <v>2</v>
      </c>
      <c r="D2470" t="s">
        <v>15</v>
      </c>
      <c r="E2470" s="9">
        <v>3172340.84</v>
      </c>
      <c r="F2470" s="8">
        <v>82856.5</v>
      </c>
      <c r="G2470" s="8">
        <v>8182</v>
      </c>
      <c r="H2470" s="8">
        <v>7431</v>
      </c>
      <c r="I2470" s="8">
        <f>F2470/H2470</f>
        <v>11.150114385681604</v>
      </c>
      <c r="J2470" s="9">
        <v>38.286314371000003</v>
      </c>
      <c r="K2470" s="9">
        <v>387.72193106999998</v>
      </c>
      <c r="L2470" s="9">
        <v>426.90631678</v>
      </c>
      <c r="M2470">
        <v>0</v>
      </c>
      <c r="N2470">
        <v>0.14243882259999999</v>
      </c>
      <c r="O2470">
        <v>4.1555551199999999E-2</v>
      </c>
    </row>
    <row r="2471" spans="1:15" x14ac:dyDescent="0.2">
      <c r="A2471" t="s">
        <v>2036</v>
      </c>
      <c r="B2471" t="s">
        <v>2036</v>
      </c>
      <c r="C2471">
        <v>1</v>
      </c>
      <c r="D2471" t="s">
        <v>162</v>
      </c>
      <c r="E2471" s="9">
        <v>21744.47</v>
      </c>
      <c r="F2471" s="8">
        <v>570</v>
      </c>
      <c r="G2471" s="8">
        <v>114</v>
      </c>
      <c r="H2471" s="8">
        <v>59</v>
      </c>
      <c r="I2471" s="8">
        <f>F2471/H2471</f>
        <v>9.6610169491525415</v>
      </c>
      <c r="J2471" s="9">
        <v>38.148192981999998</v>
      </c>
      <c r="K2471" s="9">
        <v>190.74096491</v>
      </c>
      <c r="L2471" s="9">
        <v>368.55033897999999</v>
      </c>
      <c r="M2471">
        <v>0</v>
      </c>
      <c r="N2471">
        <v>0.63315041449999998</v>
      </c>
      <c r="O2471">
        <v>9.2340275400000005E-2</v>
      </c>
    </row>
    <row r="2472" spans="1:15" x14ac:dyDescent="0.2">
      <c r="A2472" t="s">
        <v>1049</v>
      </c>
      <c r="B2472" t="s">
        <v>1049</v>
      </c>
      <c r="C2472">
        <v>1</v>
      </c>
      <c r="D2472" t="s">
        <v>112</v>
      </c>
      <c r="E2472" s="9">
        <v>47934835.469999999</v>
      </c>
      <c r="F2472" s="8">
        <v>1576259.9909999999</v>
      </c>
      <c r="G2472" s="8">
        <v>8449</v>
      </c>
      <c r="H2472" s="8">
        <v>1453</v>
      </c>
      <c r="I2472" s="8">
        <f>F2472/H2472</f>
        <v>1084.8313771507226</v>
      </c>
      <c r="J2472" s="9">
        <v>38.126256345000002</v>
      </c>
      <c r="K2472" s="9">
        <v>5673.4330062999998</v>
      </c>
      <c r="L2472" s="9">
        <v>32990.251528000001</v>
      </c>
      <c r="M2472">
        <v>0</v>
      </c>
      <c r="N2472">
        <v>-0.131660323</v>
      </c>
      <c r="O2472">
        <v>-0.131660323</v>
      </c>
    </row>
    <row r="2473" spans="1:15" x14ac:dyDescent="0.2">
      <c r="A2473" t="s">
        <v>4196</v>
      </c>
      <c r="B2473" t="s">
        <v>2313</v>
      </c>
      <c r="C2473">
        <v>1</v>
      </c>
      <c r="D2473" t="s">
        <v>2026</v>
      </c>
      <c r="E2473" s="9">
        <v>689829.42</v>
      </c>
      <c r="F2473" s="8">
        <v>18128</v>
      </c>
      <c r="G2473" s="8">
        <v>11189</v>
      </c>
      <c r="H2473" s="8">
        <v>2269</v>
      </c>
      <c r="I2473" s="8">
        <f>F2473/H2473</f>
        <v>7.9894226531511681</v>
      </c>
      <c r="J2473" s="9">
        <v>38.053255737000001</v>
      </c>
      <c r="K2473" s="9">
        <v>61.652464027000001</v>
      </c>
      <c r="L2473" s="9">
        <v>304.02354341</v>
      </c>
      <c r="M2473">
        <v>0</v>
      </c>
      <c r="N2473">
        <v>-9.4817934000000006E-2</v>
      </c>
      <c r="O2473">
        <v>-3.9094194999999998E-2</v>
      </c>
    </row>
    <row r="2474" spans="1:15" x14ac:dyDescent="0.2">
      <c r="A2474" t="s">
        <v>4196</v>
      </c>
      <c r="B2474" t="s">
        <v>2313</v>
      </c>
      <c r="C2474">
        <v>1</v>
      </c>
      <c r="D2474" t="s">
        <v>15</v>
      </c>
      <c r="E2474" s="9">
        <v>689829.42</v>
      </c>
      <c r="F2474" s="8">
        <v>18128</v>
      </c>
      <c r="G2474" s="8">
        <v>11189</v>
      </c>
      <c r="H2474" s="8">
        <v>2269</v>
      </c>
      <c r="I2474" s="8">
        <f>F2474/H2474</f>
        <v>7.9894226531511681</v>
      </c>
      <c r="J2474" s="9">
        <v>38.053255737000001</v>
      </c>
      <c r="K2474" s="9">
        <v>61.652464027000001</v>
      </c>
      <c r="L2474" s="9">
        <v>304.02354341</v>
      </c>
      <c r="M2474">
        <v>0</v>
      </c>
      <c r="N2474">
        <v>-9.4817934000000006E-2</v>
      </c>
      <c r="O2474">
        <v>-3.9094194999999998E-2</v>
      </c>
    </row>
    <row r="2475" spans="1:15" x14ac:dyDescent="0.2">
      <c r="A2475" t="s">
        <v>2484</v>
      </c>
      <c r="B2475" t="s">
        <v>2484</v>
      </c>
      <c r="C2475">
        <v>1</v>
      </c>
      <c r="D2475" t="s">
        <v>145</v>
      </c>
      <c r="E2475" s="9">
        <v>2853006.02</v>
      </c>
      <c r="F2475" s="8">
        <v>75322</v>
      </c>
      <c r="G2475" s="8">
        <v>9310</v>
      </c>
      <c r="H2475" s="8">
        <v>3534</v>
      </c>
      <c r="I2475" s="8">
        <f>F2475/H2475</f>
        <v>21.313525749858517</v>
      </c>
      <c r="J2475" s="9">
        <v>37.913968298999997</v>
      </c>
      <c r="K2475" s="9">
        <v>306.44532974999998</v>
      </c>
      <c r="L2475" s="9">
        <v>807.30221279</v>
      </c>
      <c r="M2475">
        <v>0</v>
      </c>
      <c r="N2475">
        <v>-0.170595104</v>
      </c>
      <c r="O2475">
        <v>-4.8688080000000002E-2</v>
      </c>
    </row>
    <row r="2476" spans="1:15" x14ac:dyDescent="0.2">
      <c r="A2476" t="s">
        <v>3714</v>
      </c>
      <c r="B2476" t="s">
        <v>1518</v>
      </c>
      <c r="C2476">
        <v>1</v>
      </c>
      <c r="D2476" t="s">
        <v>524</v>
      </c>
      <c r="E2476" s="9">
        <v>1637026.9</v>
      </c>
      <c r="F2476" s="8">
        <v>43332</v>
      </c>
      <c r="G2476" s="8">
        <v>1603</v>
      </c>
      <c r="H2476" s="8">
        <v>661</v>
      </c>
      <c r="I2476" s="8">
        <f>F2476/H2476</f>
        <v>65.555219364599097</v>
      </c>
      <c r="J2476" s="9">
        <v>37.778706268000001</v>
      </c>
      <c r="K2476" s="9">
        <v>1021.2270119</v>
      </c>
      <c r="L2476" s="9">
        <v>2476.5913767000002</v>
      </c>
      <c r="M2476">
        <v>0</v>
      </c>
      <c r="N2476">
        <v>7.3427420000000002E-3</v>
      </c>
      <c r="O2476">
        <v>1.68508216E-2</v>
      </c>
    </row>
    <row r="2477" spans="1:15" x14ac:dyDescent="0.2">
      <c r="A2477" t="s">
        <v>3714</v>
      </c>
      <c r="B2477" t="s">
        <v>1518</v>
      </c>
      <c r="C2477">
        <v>1</v>
      </c>
      <c r="D2477" t="s">
        <v>15</v>
      </c>
      <c r="E2477" s="9">
        <v>1637026.9</v>
      </c>
      <c r="F2477" s="8">
        <v>43332</v>
      </c>
      <c r="G2477" s="8">
        <v>1603</v>
      </c>
      <c r="H2477" s="8">
        <v>661</v>
      </c>
      <c r="I2477" s="8">
        <f>F2477/H2477</f>
        <v>65.555219364599097</v>
      </c>
      <c r="J2477" s="9">
        <v>37.778706268000001</v>
      </c>
      <c r="K2477" s="9">
        <v>1021.2270119</v>
      </c>
      <c r="L2477" s="9">
        <v>2476.5913767000002</v>
      </c>
      <c r="M2477">
        <v>0</v>
      </c>
      <c r="N2477">
        <v>7.3427420000000002E-3</v>
      </c>
      <c r="O2477">
        <v>1.68508216E-2</v>
      </c>
    </row>
    <row r="2478" spans="1:15" x14ac:dyDescent="0.2">
      <c r="A2478" t="s">
        <v>1331</v>
      </c>
      <c r="B2478" t="s">
        <v>1332</v>
      </c>
      <c r="C2478">
        <v>1</v>
      </c>
      <c r="D2478" t="s">
        <v>568</v>
      </c>
      <c r="E2478" s="9">
        <v>27973845.140000001</v>
      </c>
      <c r="F2478" s="8">
        <v>739427</v>
      </c>
      <c r="G2478" s="8">
        <v>14240</v>
      </c>
      <c r="H2478" s="8">
        <v>4094</v>
      </c>
      <c r="I2478" s="8">
        <f>F2478/H2478</f>
        <v>180.61235955056179</v>
      </c>
      <c r="J2478" s="9">
        <v>37.774747925</v>
      </c>
      <c r="K2478" s="9">
        <v>1964.4554171</v>
      </c>
      <c r="L2478" s="9">
        <v>6832.8884073999998</v>
      </c>
      <c r="M2478">
        <v>1</v>
      </c>
      <c r="N2478">
        <v>5.3255544799999999E-2</v>
      </c>
      <c r="O2478">
        <v>3.51006523E-2</v>
      </c>
    </row>
    <row r="2479" spans="1:15" x14ac:dyDescent="0.2">
      <c r="A2479" t="s">
        <v>1461</v>
      </c>
      <c r="B2479" t="s">
        <v>1462</v>
      </c>
      <c r="C2479">
        <v>1</v>
      </c>
      <c r="D2479" t="s">
        <v>1463</v>
      </c>
      <c r="E2479" s="9">
        <v>113076801.64</v>
      </c>
      <c r="F2479" s="8">
        <v>2990789.5</v>
      </c>
      <c r="G2479" s="8">
        <v>83222</v>
      </c>
      <c r="H2479" s="8">
        <v>9630</v>
      </c>
      <c r="I2479" s="8">
        <f>F2479/H2479</f>
        <v>310.57004153686398</v>
      </c>
      <c r="J2479" s="9">
        <v>37.736749774000003</v>
      </c>
      <c r="K2479" s="9">
        <v>1358.7368922000001</v>
      </c>
      <c r="L2479" s="9">
        <v>11742.139319</v>
      </c>
      <c r="M2479">
        <v>0</v>
      </c>
      <c r="N2479">
        <v>6.6896234600000007E-2</v>
      </c>
      <c r="O2479">
        <v>9.7916231199999995E-2</v>
      </c>
    </row>
    <row r="2480" spans="1:15" x14ac:dyDescent="0.2">
      <c r="A2480" t="s">
        <v>1461</v>
      </c>
      <c r="B2480" t="s">
        <v>1462</v>
      </c>
      <c r="C2480">
        <v>1</v>
      </c>
      <c r="D2480" t="s">
        <v>15</v>
      </c>
      <c r="E2480" s="9">
        <v>113076801.64</v>
      </c>
      <c r="F2480" s="8">
        <v>2990789.5</v>
      </c>
      <c r="G2480" s="8">
        <v>83222</v>
      </c>
      <c r="H2480" s="8">
        <v>9630</v>
      </c>
      <c r="I2480" s="8">
        <f>F2480/H2480</f>
        <v>310.57004153686398</v>
      </c>
      <c r="J2480" s="9">
        <v>37.736749774000003</v>
      </c>
      <c r="K2480" s="9">
        <v>1358.7368922000001</v>
      </c>
      <c r="L2480" s="9">
        <v>11742.139319</v>
      </c>
      <c r="M2480">
        <v>0</v>
      </c>
      <c r="N2480">
        <v>6.6896234600000007E-2</v>
      </c>
      <c r="O2480">
        <v>9.7916231199999995E-2</v>
      </c>
    </row>
    <row r="2481" spans="1:15" x14ac:dyDescent="0.2">
      <c r="A2481" t="s">
        <v>3853</v>
      </c>
      <c r="B2481" t="s">
        <v>3854</v>
      </c>
      <c r="C2481">
        <v>1</v>
      </c>
      <c r="D2481" t="s">
        <v>3855</v>
      </c>
      <c r="E2481" s="9">
        <v>1207655.02</v>
      </c>
      <c r="F2481" s="8">
        <v>33810</v>
      </c>
      <c r="G2481" s="8">
        <v>229</v>
      </c>
      <c r="H2481" s="8">
        <v>25</v>
      </c>
      <c r="I2481" s="8">
        <f>F2481/H2481</f>
        <v>1352.4</v>
      </c>
      <c r="J2481" s="9">
        <v>37.638785327999997</v>
      </c>
      <c r="K2481" s="9">
        <v>5273.6027074000003</v>
      </c>
      <c r="L2481" s="9">
        <v>48306.200799999999</v>
      </c>
      <c r="M2481">
        <v>0</v>
      </c>
      <c r="N2481">
        <v>0.10098095949999999</v>
      </c>
      <c r="O2481">
        <v>1.1722424299999999E-2</v>
      </c>
    </row>
    <row r="2482" spans="1:15" x14ac:dyDescent="0.2">
      <c r="A2482" t="s">
        <v>3853</v>
      </c>
      <c r="B2482" t="s">
        <v>3854</v>
      </c>
      <c r="C2482">
        <v>1</v>
      </c>
      <c r="D2482" t="s">
        <v>15</v>
      </c>
      <c r="E2482" s="9">
        <v>1207655.02</v>
      </c>
      <c r="F2482" s="8">
        <v>33810</v>
      </c>
      <c r="G2482" s="8">
        <v>229</v>
      </c>
      <c r="H2482" s="8">
        <v>25</v>
      </c>
      <c r="I2482" s="8">
        <f>F2482/H2482</f>
        <v>1352.4</v>
      </c>
      <c r="J2482" s="9">
        <v>37.638785327999997</v>
      </c>
      <c r="K2482" s="9">
        <v>5273.6027074000003</v>
      </c>
      <c r="L2482" s="9">
        <v>48306.200799999999</v>
      </c>
      <c r="M2482">
        <v>0</v>
      </c>
      <c r="N2482">
        <v>0.10098095949999999</v>
      </c>
      <c r="O2482">
        <v>1.1722424299999999E-2</v>
      </c>
    </row>
    <row r="2483" spans="1:15" x14ac:dyDescent="0.2">
      <c r="A2483" t="s">
        <v>2504</v>
      </c>
      <c r="B2483" t="s">
        <v>539</v>
      </c>
      <c r="C2483">
        <v>1</v>
      </c>
      <c r="D2483" t="s">
        <v>524</v>
      </c>
      <c r="E2483" s="9">
        <v>13098433.560000001</v>
      </c>
      <c r="F2483" s="8">
        <v>348165</v>
      </c>
      <c r="G2483" s="8">
        <v>12995</v>
      </c>
      <c r="H2483" s="8">
        <v>5070</v>
      </c>
      <c r="I2483" s="8">
        <f>F2483/H2483</f>
        <v>68.671597633136088</v>
      </c>
      <c r="J2483" s="9">
        <v>37.621339192999997</v>
      </c>
      <c r="K2483" s="9">
        <v>1007.959489</v>
      </c>
      <c r="L2483" s="9">
        <v>2583.5174674999998</v>
      </c>
      <c r="M2483">
        <v>0</v>
      </c>
      <c r="N2483">
        <v>1.00102994E-2</v>
      </c>
      <c r="O2483">
        <v>1.3918612699999999E-2</v>
      </c>
    </row>
    <row r="2484" spans="1:15" x14ac:dyDescent="0.2">
      <c r="A2484" t="s">
        <v>2504</v>
      </c>
      <c r="B2484" t="s">
        <v>539</v>
      </c>
      <c r="C2484">
        <v>1</v>
      </c>
      <c r="D2484" t="s">
        <v>15</v>
      </c>
      <c r="E2484" s="9">
        <v>13098433.560000001</v>
      </c>
      <c r="F2484" s="8">
        <v>348165</v>
      </c>
      <c r="G2484" s="8">
        <v>12995</v>
      </c>
      <c r="H2484" s="8">
        <v>5070</v>
      </c>
      <c r="I2484" s="8">
        <f>F2484/H2484</f>
        <v>68.671597633136088</v>
      </c>
      <c r="J2484" s="9">
        <v>37.621339192999997</v>
      </c>
      <c r="K2484" s="9">
        <v>1007.959489</v>
      </c>
      <c r="L2484" s="9">
        <v>2583.5174674999998</v>
      </c>
      <c r="M2484">
        <v>0</v>
      </c>
      <c r="N2484">
        <v>1.00102994E-2</v>
      </c>
      <c r="O2484">
        <v>1.3918612699999999E-2</v>
      </c>
    </row>
    <row r="2485" spans="1:15" x14ac:dyDescent="0.2">
      <c r="A2485" t="s">
        <v>1526</v>
      </c>
      <c r="B2485" t="s">
        <v>1527</v>
      </c>
      <c r="C2485">
        <v>1</v>
      </c>
      <c r="D2485" t="s">
        <v>946</v>
      </c>
      <c r="E2485" s="9">
        <v>98471849.319999993</v>
      </c>
      <c r="F2485" s="8">
        <v>2626830</v>
      </c>
      <c r="G2485" s="8">
        <v>5560</v>
      </c>
      <c r="H2485" s="8">
        <v>855</v>
      </c>
      <c r="I2485" s="8">
        <f>F2485/H2485</f>
        <v>3072.3157894736842</v>
      </c>
      <c r="J2485" s="9">
        <v>37.486951695000002</v>
      </c>
      <c r="K2485" s="9">
        <v>17710.764265999998</v>
      </c>
      <c r="L2485" s="9">
        <v>115171.75358999999</v>
      </c>
      <c r="M2485">
        <v>0</v>
      </c>
      <c r="N2485">
        <v>6.0579077799999999E-2</v>
      </c>
      <c r="O2485">
        <v>7.8238371700000003E-2</v>
      </c>
    </row>
    <row r="2486" spans="1:15" x14ac:dyDescent="0.2">
      <c r="A2486" t="s">
        <v>1526</v>
      </c>
      <c r="B2486" t="s">
        <v>1527</v>
      </c>
      <c r="C2486">
        <v>1</v>
      </c>
      <c r="D2486" t="s">
        <v>15</v>
      </c>
      <c r="E2486" s="9">
        <v>98471849.319999993</v>
      </c>
      <c r="F2486" s="8">
        <v>2626830</v>
      </c>
      <c r="G2486" s="8">
        <v>5560</v>
      </c>
      <c r="H2486" s="8">
        <v>855</v>
      </c>
      <c r="I2486" s="8">
        <f>F2486/H2486</f>
        <v>3072.3157894736842</v>
      </c>
      <c r="J2486" s="9">
        <v>37.486951695000002</v>
      </c>
      <c r="K2486" s="9">
        <v>17710.764265999998</v>
      </c>
      <c r="L2486" s="9">
        <v>115171.75358999999</v>
      </c>
      <c r="M2486">
        <v>0</v>
      </c>
      <c r="N2486">
        <v>6.0579077799999999E-2</v>
      </c>
      <c r="O2486">
        <v>7.8238371700000003E-2</v>
      </c>
    </row>
    <row r="2487" spans="1:15" x14ac:dyDescent="0.2">
      <c r="A2487" t="s">
        <v>3935</v>
      </c>
      <c r="B2487" t="s">
        <v>1006</v>
      </c>
      <c r="C2487">
        <v>1</v>
      </c>
      <c r="D2487" t="s">
        <v>59</v>
      </c>
      <c r="E2487" s="9">
        <v>1057491.7</v>
      </c>
      <c r="F2487" s="8">
        <v>28268</v>
      </c>
      <c r="G2487" s="8">
        <v>230</v>
      </c>
      <c r="H2487" s="8">
        <v>43</v>
      </c>
      <c r="I2487" s="8">
        <f>F2487/H2487</f>
        <v>657.39534883720933</v>
      </c>
      <c r="J2487" s="9">
        <v>37.468911835999997</v>
      </c>
      <c r="K2487" s="9">
        <v>4597.79</v>
      </c>
      <c r="L2487" s="9">
        <v>24592.830233000001</v>
      </c>
      <c r="M2487">
        <v>0</v>
      </c>
      <c r="N2487">
        <v>2.1595552000000001E-3</v>
      </c>
      <c r="O2487">
        <v>1.0276664E-2</v>
      </c>
    </row>
    <row r="2488" spans="1:15" x14ac:dyDescent="0.2">
      <c r="A2488" t="s">
        <v>3935</v>
      </c>
      <c r="B2488" t="s">
        <v>1006</v>
      </c>
      <c r="C2488">
        <v>1</v>
      </c>
      <c r="D2488" t="s">
        <v>15</v>
      </c>
      <c r="E2488" s="9">
        <v>1057491.7</v>
      </c>
      <c r="F2488" s="8">
        <v>28268</v>
      </c>
      <c r="G2488" s="8">
        <v>230</v>
      </c>
      <c r="H2488" s="8">
        <v>43</v>
      </c>
      <c r="I2488" s="8">
        <f>F2488/H2488</f>
        <v>657.39534883720933</v>
      </c>
      <c r="J2488" s="9">
        <v>37.468911835999997</v>
      </c>
      <c r="K2488" s="9">
        <v>4597.79</v>
      </c>
      <c r="L2488" s="9">
        <v>24592.830233000001</v>
      </c>
      <c r="M2488">
        <v>0</v>
      </c>
      <c r="N2488">
        <v>2.1595552000000001E-3</v>
      </c>
      <c r="O2488">
        <v>1.0276664E-2</v>
      </c>
    </row>
    <row r="2489" spans="1:15" x14ac:dyDescent="0.2">
      <c r="A2489" t="s">
        <v>752</v>
      </c>
      <c r="B2489" t="s">
        <v>753</v>
      </c>
      <c r="C2489">
        <v>1</v>
      </c>
      <c r="D2489" t="s">
        <v>878</v>
      </c>
      <c r="E2489" s="9">
        <v>8207.34</v>
      </c>
      <c r="F2489" s="8">
        <v>219.5</v>
      </c>
      <c r="G2489" s="8">
        <v>63</v>
      </c>
      <c r="H2489" s="8">
        <v>42</v>
      </c>
      <c r="I2489" s="8">
        <f>F2489/H2489</f>
        <v>5.2261904761904763</v>
      </c>
      <c r="J2489" s="9">
        <v>37.391070614999997</v>
      </c>
      <c r="K2489" s="9">
        <v>130.2752381</v>
      </c>
      <c r="L2489" s="9">
        <v>195.41285714</v>
      </c>
      <c r="M2489">
        <v>0</v>
      </c>
    </row>
    <row r="2490" spans="1:15" x14ac:dyDescent="0.2">
      <c r="A2490" t="s">
        <v>1383</v>
      </c>
      <c r="B2490" t="s">
        <v>494</v>
      </c>
      <c r="C2490">
        <v>1</v>
      </c>
      <c r="D2490" t="s">
        <v>131</v>
      </c>
      <c r="E2490" s="9">
        <v>131864275.2</v>
      </c>
      <c r="F2490" s="8">
        <v>3529490.9</v>
      </c>
      <c r="G2490" s="8">
        <v>221950</v>
      </c>
      <c r="H2490" s="8">
        <v>68099</v>
      </c>
      <c r="I2490" s="8">
        <f>F2490/H2490</f>
        <v>51.828821274908584</v>
      </c>
      <c r="J2490" s="9">
        <v>37.360706950999997</v>
      </c>
      <c r="K2490" s="9">
        <v>594.11703176000003</v>
      </c>
      <c r="L2490" s="9">
        <v>1936.3614032999999</v>
      </c>
      <c r="M2490">
        <v>0</v>
      </c>
      <c r="N2490">
        <v>3.9400579200000001E-2</v>
      </c>
      <c r="O2490">
        <v>5.2275592900000001E-2</v>
      </c>
    </row>
    <row r="2491" spans="1:15" x14ac:dyDescent="0.2">
      <c r="A2491" t="s">
        <v>1383</v>
      </c>
      <c r="B2491" t="s">
        <v>494</v>
      </c>
      <c r="C2491">
        <v>1</v>
      </c>
      <c r="D2491" t="s">
        <v>15</v>
      </c>
      <c r="E2491" s="9">
        <v>131864275.2</v>
      </c>
      <c r="F2491" s="8">
        <v>3529490.9</v>
      </c>
      <c r="G2491" s="8">
        <v>221950</v>
      </c>
      <c r="H2491" s="8">
        <v>68099</v>
      </c>
      <c r="I2491" s="8">
        <f>F2491/H2491</f>
        <v>51.828821274908584</v>
      </c>
      <c r="J2491" s="9">
        <v>37.360706950999997</v>
      </c>
      <c r="K2491" s="9">
        <v>594.11703176000003</v>
      </c>
      <c r="L2491" s="9">
        <v>1936.3614032999999</v>
      </c>
      <c r="M2491">
        <v>0</v>
      </c>
      <c r="N2491">
        <v>3.9400579200000001E-2</v>
      </c>
      <c r="O2491">
        <v>5.2275592900000001E-2</v>
      </c>
    </row>
    <row r="2492" spans="1:15" x14ac:dyDescent="0.2">
      <c r="A2492" t="s">
        <v>1651</v>
      </c>
      <c r="B2492" t="s">
        <v>1652</v>
      </c>
      <c r="C2492">
        <v>1</v>
      </c>
      <c r="D2492" t="s">
        <v>1653</v>
      </c>
      <c r="E2492" s="9">
        <v>77406308.150000006</v>
      </c>
      <c r="F2492" s="8">
        <v>2075152</v>
      </c>
      <c r="G2492" s="8">
        <v>6130</v>
      </c>
      <c r="H2492" s="8">
        <v>1656</v>
      </c>
      <c r="I2492" s="8">
        <f>F2492/H2492</f>
        <v>1253.1111111111111</v>
      </c>
      <c r="J2492" s="9">
        <v>37.301512443</v>
      </c>
      <c r="K2492" s="9">
        <v>12627.456468</v>
      </c>
      <c r="L2492" s="9">
        <v>46742.939703999997</v>
      </c>
      <c r="M2492">
        <v>0</v>
      </c>
      <c r="N2492">
        <v>2.8511472100000001E-2</v>
      </c>
      <c r="O2492">
        <v>2.1635907499999999E-2</v>
      </c>
    </row>
    <row r="2493" spans="1:15" x14ac:dyDescent="0.2">
      <c r="A2493" t="s">
        <v>1651</v>
      </c>
      <c r="B2493" t="s">
        <v>1652</v>
      </c>
      <c r="C2493">
        <v>1</v>
      </c>
      <c r="D2493" t="s">
        <v>15</v>
      </c>
      <c r="E2493" s="9">
        <v>77406308.150000006</v>
      </c>
      <c r="F2493" s="8">
        <v>2075152</v>
      </c>
      <c r="G2493" s="8">
        <v>6130</v>
      </c>
      <c r="H2493" s="8">
        <v>1656</v>
      </c>
      <c r="I2493" s="8">
        <f>F2493/H2493</f>
        <v>1253.1111111111111</v>
      </c>
      <c r="J2493" s="9">
        <v>37.301512443</v>
      </c>
      <c r="K2493" s="9">
        <v>12627.456468</v>
      </c>
      <c r="L2493" s="9">
        <v>46742.939703999997</v>
      </c>
      <c r="M2493">
        <v>0</v>
      </c>
      <c r="N2493">
        <v>2.8511472100000001E-2</v>
      </c>
      <c r="O2493">
        <v>2.1635907499999999E-2</v>
      </c>
    </row>
    <row r="2494" spans="1:15" x14ac:dyDescent="0.2">
      <c r="A2494" t="s">
        <v>3296</v>
      </c>
      <c r="B2494" t="s">
        <v>2868</v>
      </c>
      <c r="C2494">
        <v>1</v>
      </c>
      <c r="D2494" t="s">
        <v>1194</v>
      </c>
      <c r="E2494" s="9">
        <v>3406839.08</v>
      </c>
      <c r="F2494" s="8">
        <v>93444</v>
      </c>
      <c r="G2494" s="8">
        <v>120</v>
      </c>
      <c r="H2494" s="8">
        <v>17</v>
      </c>
      <c r="I2494" s="8">
        <f>F2494/H2494</f>
        <v>5496.7058823529414</v>
      </c>
      <c r="J2494" s="9">
        <v>37.285701107000001</v>
      </c>
      <c r="K2494" s="9">
        <v>28390.325667000001</v>
      </c>
      <c r="L2494" s="9">
        <v>200402.29882</v>
      </c>
      <c r="M2494">
        <v>0</v>
      </c>
      <c r="N2494">
        <v>-2.4066934000000002E-2</v>
      </c>
      <c r="O2494">
        <v>-3.1018899999999999E-4</v>
      </c>
    </row>
    <row r="2495" spans="1:15" x14ac:dyDescent="0.2">
      <c r="A2495" t="s">
        <v>3296</v>
      </c>
      <c r="B2495" t="s">
        <v>2868</v>
      </c>
      <c r="C2495">
        <v>1</v>
      </c>
      <c r="D2495" t="s">
        <v>15</v>
      </c>
      <c r="E2495" s="9">
        <v>3406839.08</v>
      </c>
      <c r="F2495" s="8">
        <v>93444</v>
      </c>
      <c r="G2495" s="8">
        <v>120</v>
      </c>
      <c r="H2495" s="8">
        <v>17</v>
      </c>
      <c r="I2495" s="8">
        <f>F2495/H2495</f>
        <v>5496.7058823529414</v>
      </c>
      <c r="J2495" s="9">
        <v>37.285701107000001</v>
      </c>
      <c r="K2495" s="9">
        <v>28390.325667000001</v>
      </c>
      <c r="L2495" s="9">
        <v>200402.29882</v>
      </c>
      <c r="M2495">
        <v>0</v>
      </c>
      <c r="N2495">
        <v>-2.4066934000000002E-2</v>
      </c>
      <c r="O2495">
        <v>-3.1018899999999999E-4</v>
      </c>
    </row>
    <row r="2496" spans="1:15" x14ac:dyDescent="0.2">
      <c r="A2496" t="s">
        <v>2252</v>
      </c>
      <c r="B2496" t="s">
        <v>1591</v>
      </c>
      <c r="C2496">
        <v>1</v>
      </c>
      <c r="D2496" t="s">
        <v>2096</v>
      </c>
      <c r="E2496" s="9">
        <v>21806626.690000001</v>
      </c>
      <c r="F2496" s="8">
        <v>586152.99899999995</v>
      </c>
      <c r="G2496" s="8">
        <v>45061</v>
      </c>
      <c r="H2496" s="8">
        <v>12393</v>
      </c>
      <c r="I2496" s="8">
        <f>F2496/H2496</f>
        <v>47.297103122730569</v>
      </c>
      <c r="J2496" s="9">
        <v>37.202960195000003</v>
      </c>
      <c r="K2496" s="9">
        <v>483.93570248999998</v>
      </c>
      <c r="L2496" s="9">
        <v>1759.5922447999999</v>
      </c>
      <c r="M2496">
        <v>0</v>
      </c>
      <c r="N2496">
        <v>1.16890837E-2</v>
      </c>
      <c r="O2496">
        <v>1.16890837E-2</v>
      </c>
    </row>
    <row r="2497" spans="1:15" x14ac:dyDescent="0.2">
      <c r="A2497" t="s">
        <v>2252</v>
      </c>
      <c r="B2497" t="s">
        <v>1591</v>
      </c>
      <c r="C2497">
        <v>1</v>
      </c>
      <c r="D2497" t="s">
        <v>15</v>
      </c>
      <c r="E2497" s="9">
        <v>21806626.690000001</v>
      </c>
      <c r="F2497" s="8">
        <v>586152.99899999995</v>
      </c>
      <c r="G2497" s="8">
        <v>45061</v>
      </c>
      <c r="H2497" s="8">
        <v>12393</v>
      </c>
      <c r="I2497" s="8">
        <f>F2497/H2497</f>
        <v>47.297103122730569</v>
      </c>
      <c r="J2497" s="9">
        <v>37.202960195000003</v>
      </c>
      <c r="K2497" s="9">
        <v>483.93570248999998</v>
      </c>
      <c r="L2497" s="9">
        <v>1759.5922447999999</v>
      </c>
      <c r="M2497">
        <v>0</v>
      </c>
      <c r="N2497">
        <v>1.16890837E-2</v>
      </c>
      <c r="O2497">
        <v>1.16890837E-2</v>
      </c>
    </row>
    <row r="2498" spans="1:15" x14ac:dyDescent="0.2">
      <c r="A2498" t="s">
        <v>1542</v>
      </c>
      <c r="B2498" t="s">
        <v>1543</v>
      </c>
      <c r="C2498">
        <v>1</v>
      </c>
      <c r="D2498" t="s">
        <v>1544</v>
      </c>
      <c r="E2498" s="9">
        <v>72036496.019999996</v>
      </c>
      <c r="F2498" s="8">
        <v>2558244.5</v>
      </c>
      <c r="G2498" s="8">
        <v>57323</v>
      </c>
      <c r="H2498" s="8">
        <v>6343</v>
      </c>
      <c r="I2498" s="8">
        <f>F2498/H2498</f>
        <v>403.31775185243578</v>
      </c>
      <c r="J2498" s="9">
        <v>37.177214671000002</v>
      </c>
      <c r="K2498" s="9">
        <v>1256.6770061</v>
      </c>
      <c r="L2498" s="9">
        <v>11356.849442999999</v>
      </c>
      <c r="M2498">
        <v>0</v>
      </c>
      <c r="N2498">
        <v>5.5314727899999999E-2</v>
      </c>
      <c r="O2498">
        <v>6.1962900500000001E-2</v>
      </c>
    </row>
    <row r="2499" spans="1:15" x14ac:dyDescent="0.2">
      <c r="A2499" t="s">
        <v>1542</v>
      </c>
      <c r="B2499" t="s">
        <v>1543</v>
      </c>
      <c r="C2499">
        <v>1</v>
      </c>
      <c r="D2499" t="s">
        <v>15</v>
      </c>
      <c r="E2499" s="9">
        <v>72036496.019999996</v>
      </c>
      <c r="F2499" s="8">
        <v>2558244.5</v>
      </c>
      <c r="G2499" s="8">
        <v>57323</v>
      </c>
      <c r="H2499" s="8">
        <v>6343</v>
      </c>
      <c r="I2499" s="8">
        <f>F2499/H2499</f>
        <v>403.31775185243578</v>
      </c>
      <c r="J2499" s="9">
        <v>37.177214671000002</v>
      </c>
      <c r="K2499" s="9">
        <v>1256.6770061</v>
      </c>
      <c r="L2499" s="9">
        <v>11356.849442999999</v>
      </c>
      <c r="M2499">
        <v>0</v>
      </c>
      <c r="N2499">
        <v>5.5314727899999999E-2</v>
      </c>
      <c r="O2499">
        <v>6.1962900500000001E-2</v>
      </c>
    </row>
    <row r="2500" spans="1:15" x14ac:dyDescent="0.2">
      <c r="A2500" t="s">
        <v>1976</v>
      </c>
      <c r="B2500" t="s">
        <v>1977</v>
      </c>
      <c r="C2500">
        <v>1</v>
      </c>
      <c r="D2500" t="s">
        <v>621</v>
      </c>
      <c r="E2500" s="9">
        <v>37737191.509999998</v>
      </c>
      <c r="F2500" s="8">
        <v>1016658</v>
      </c>
      <c r="G2500" s="8">
        <v>39211</v>
      </c>
      <c r="H2500" s="8">
        <v>13588</v>
      </c>
      <c r="I2500" s="8">
        <f>F2500/H2500</f>
        <v>74.820282602296146</v>
      </c>
      <c r="J2500" s="9">
        <v>37.118865448999998</v>
      </c>
      <c r="K2500" s="9">
        <v>962.41339190999997</v>
      </c>
      <c r="L2500" s="9">
        <v>2777.2440028000001</v>
      </c>
      <c r="M2500">
        <v>0</v>
      </c>
      <c r="N2500">
        <v>6.0673131999999996E-3</v>
      </c>
      <c r="O2500">
        <v>1.6426269300000001E-2</v>
      </c>
    </row>
    <row r="2501" spans="1:15" x14ac:dyDescent="0.2">
      <c r="A2501" t="s">
        <v>1976</v>
      </c>
      <c r="B2501" t="s">
        <v>1977</v>
      </c>
      <c r="C2501">
        <v>1</v>
      </c>
      <c r="D2501" t="s">
        <v>15</v>
      </c>
      <c r="E2501" s="9">
        <v>37737191.509999998</v>
      </c>
      <c r="F2501" s="8">
        <v>1016658</v>
      </c>
      <c r="G2501" s="8">
        <v>39211</v>
      </c>
      <c r="H2501" s="8">
        <v>13588</v>
      </c>
      <c r="I2501" s="8">
        <f>F2501/H2501</f>
        <v>74.820282602296146</v>
      </c>
      <c r="J2501" s="9">
        <v>37.118865448999998</v>
      </c>
      <c r="K2501" s="9">
        <v>962.41339190999997</v>
      </c>
      <c r="L2501" s="9">
        <v>2777.2440028000001</v>
      </c>
      <c r="M2501">
        <v>0</v>
      </c>
      <c r="N2501">
        <v>6.0673131999999996E-3</v>
      </c>
      <c r="O2501">
        <v>1.6426269300000001E-2</v>
      </c>
    </row>
    <row r="2502" spans="1:15" x14ac:dyDescent="0.2">
      <c r="A2502" t="s">
        <v>4122</v>
      </c>
      <c r="B2502" t="s">
        <v>214</v>
      </c>
      <c r="C2502">
        <v>1</v>
      </c>
      <c r="D2502" t="s">
        <v>1499</v>
      </c>
      <c r="E2502" s="9">
        <v>761791.22</v>
      </c>
      <c r="F2502" s="8">
        <v>20546</v>
      </c>
      <c r="G2502" s="8">
        <v>508</v>
      </c>
      <c r="H2502" s="8">
        <v>182</v>
      </c>
      <c r="I2502" s="8">
        <f>F2502/H2502</f>
        <v>112.89010989010988</v>
      </c>
      <c r="J2502" s="9">
        <v>37.105587339000003</v>
      </c>
      <c r="K2502" s="9">
        <v>1499.5890156999999</v>
      </c>
      <c r="L2502" s="9">
        <v>4185.6660439999996</v>
      </c>
      <c r="M2502">
        <v>0</v>
      </c>
      <c r="N2502">
        <v>1.7616856899999998E-2</v>
      </c>
      <c r="O2502">
        <v>4.5069325200000003E-2</v>
      </c>
    </row>
    <row r="2503" spans="1:15" x14ac:dyDescent="0.2">
      <c r="A2503" t="s">
        <v>4122</v>
      </c>
      <c r="B2503" t="s">
        <v>214</v>
      </c>
      <c r="C2503">
        <v>1</v>
      </c>
      <c r="D2503" t="s">
        <v>15</v>
      </c>
      <c r="E2503" s="9">
        <v>761791.22</v>
      </c>
      <c r="F2503" s="8">
        <v>20546</v>
      </c>
      <c r="G2503" s="8">
        <v>508</v>
      </c>
      <c r="H2503" s="8">
        <v>182</v>
      </c>
      <c r="I2503" s="8">
        <f>F2503/H2503</f>
        <v>112.89010989010988</v>
      </c>
      <c r="J2503" s="9">
        <v>37.105587339000003</v>
      </c>
      <c r="K2503" s="9">
        <v>1499.5890156999999</v>
      </c>
      <c r="L2503" s="9">
        <v>4185.6660439999996</v>
      </c>
      <c r="M2503">
        <v>0</v>
      </c>
      <c r="N2503">
        <v>1.7616856899999998E-2</v>
      </c>
      <c r="O2503">
        <v>4.5069325200000003E-2</v>
      </c>
    </row>
    <row r="2504" spans="1:15" x14ac:dyDescent="0.2">
      <c r="A2504" t="s">
        <v>2759</v>
      </c>
      <c r="B2504" t="s">
        <v>2760</v>
      </c>
      <c r="C2504">
        <v>1</v>
      </c>
      <c r="D2504" t="s">
        <v>368</v>
      </c>
      <c r="E2504" s="9">
        <v>8643474.5800000001</v>
      </c>
      <c r="F2504" s="8">
        <v>233007</v>
      </c>
      <c r="G2504" s="8">
        <v>8200</v>
      </c>
      <c r="H2504" s="8">
        <v>2418</v>
      </c>
      <c r="I2504" s="8">
        <f>F2504/H2504</f>
        <v>96.363523573200993</v>
      </c>
      <c r="J2504" s="9">
        <v>37.095342973000001</v>
      </c>
      <c r="K2504" s="9">
        <v>1054.0822659</v>
      </c>
      <c r="L2504" s="9">
        <v>3574.6379569999999</v>
      </c>
      <c r="M2504">
        <v>0</v>
      </c>
      <c r="N2504">
        <v>1.18831123E-2</v>
      </c>
      <c r="O2504">
        <v>7.7193942999999998E-3</v>
      </c>
    </row>
    <row r="2505" spans="1:15" x14ac:dyDescent="0.2">
      <c r="A2505" t="s">
        <v>2759</v>
      </c>
      <c r="B2505" t="s">
        <v>2760</v>
      </c>
      <c r="C2505">
        <v>1</v>
      </c>
      <c r="D2505" t="s">
        <v>15</v>
      </c>
      <c r="E2505" s="9">
        <v>8643474.5800000001</v>
      </c>
      <c r="F2505" s="8">
        <v>233007</v>
      </c>
      <c r="G2505" s="8">
        <v>8200</v>
      </c>
      <c r="H2505" s="8">
        <v>2418</v>
      </c>
      <c r="I2505" s="8">
        <f>F2505/H2505</f>
        <v>96.363523573200993</v>
      </c>
      <c r="J2505" s="9">
        <v>37.095342973000001</v>
      </c>
      <c r="K2505" s="9">
        <v>1054.0822659</v>
      </c>
      <c r="L2505" s="9">
        <v>3574.6379569999999</v>
      </c>
      <c r="M2505">
        <v>0</v>
      </c>
      <c r="N2505">
        <v>1.18831123E-2</v>
      </c>
      <c r="O2505">
        <v>7.7193942999999998E-3</v>
      </c>
    </row>
    <row r="2506" spans="1:15" x14ac:dyDescent="0.2">
      <c r="A2506" t="s">
        <v>3065</v>
      </c>
      <c r="B2506" t="s">
        <v>1172</v>
      </c>
      <c r="C2506">
        <v>1</v>
      </c>
      <c r="D2506" t="s">
        <v>34</v>
      </c>
      <c r="E2506" s="9">
        <v>2808857.51</v>
      </c>
      <c r="F2506" s="8">
        <v>138081</v>
      </c>
      <c r="G2506" s="8">
        <v>1511</v>
      </c>
      <c r="H2506" s="8">
        <v>250</v>
      </c>
      <c r="I2506" s="8">
        <f>F2506/H2506</f>
        <v>552.32399999999996</v>
      </c>
      <c r="J2506" s="9">
        <v>37.092721292999997</v>
      </c>
      <c r="K2506" s="9">
        <v>1858.9394507</v>
      </c>
      <c r="L2506" s="9">
        <v>11235.430039999999</v>
      </c>
      <c r="M2506">
        <v>0</v>
      </c>
      <c r="N2506">
        <v>-2.8147068000000001E-2</v>
      </c>
      <c r="O2506">
        <v>-1.5814167000000001E-2</v>
      </c>
    </row>
    <row r="2507" spans="1:15" x14ac:dyDescent="0.2">
      <c r="A2507" t="s">
        <v>3065</v>
      </c>
      <c r="B2507" t="s">
        <v>1172</v>
      </c>
      <c r="C2507">
        <v>1</v>
      </c>
      <c r="D2507" t="s">
        <v>15</v>
      </c>
      <c r="E2507" s="9">
        <v>2808857.51</v>
      </c>
      <c r="F2507" s="8">
        <v>138081</v>
      </c>
      <c r="G2507" s="8">
        <v>1511</v>
      </c>
      <c r="H2507" s="8">
        <v>250</v>
      </c>
      <c r="I2507" s="8">
        <f>F2507/H2507</f>
        <v>552.32399999999996</v>
      </c>
      <c r="J2507" s="9">
        <v>37.092721292999997</v>
      </c>
      <c r="K2507" s="9">
        <v>1858.9394507</v>
      </c>
      <c r="L2507" s="9">
        <v>11235.430039999999</v>
      </c>
      <c r="M2507">
        <v>0</v>
      </c>
      <c r="N2507">
        <v>-2.8147068000000001E-2</v>
      </c>
      <c r="O2507">
        <v>-1.5814167000000001E-2</v>
      </c>
    </row>
    <row r="2508" spans="1:15" x14ac:dyDescent="0.2">
      <c r="A2508" t="s">
        <v>3245</v>
      </c>
      <c r="B2508" t="s">
        <v>3246</v>
      </c>
      <c r="C2508">
        <v>1</v>
      </c>
      <c r="D2508" t="s">
        <v>181</v>
      </c>
      <c r="E2508" s="9">
        <v>3632354.37</v>
      </c>
      <c r="F2508" s="8">
        <v>105053</v>
      </c>
      <c r="G2508" s="8">
        <v>2624</v>
      </c>
      <c r="H2508" s="8">
        <v>575</v>
      </c>
      <c r="I2508" s="8">
        <f>F2508/H2508</f>
        <v>182.7008695652174</v>
      </c>
      <c r="J2508" s="9">
        <v>37.005110078000001</v>
      </c>
      <c r="K2508" s="9">
        <v>1384.281391</v>
      </c>
      <c r="L2508" s="9">
        <v>6317.1380348000002</v>
      </c>
      <c r="M2508">
        <v>0</v>
      </c>
      <c r="N2508">
        <v>4.4524154900000001E-2</v>
      </c>
      <c r="O2508">
        <v>8.4511464699999997E-2</v>
      </c>
    </row>
    <row r="2509" spans="1:15" x14ac:dyDescent="0.2">
      <c r="A2509" t="s">
        <v>3245</v>
      </c>
      <c r="B2509" t="s">
        <v>3246</v>
      </c>
      <c r="C2509">
        <v>1</v>
      </c>
      <c r="D2509" t="s">
        <v>15</v>
      </c>
      <c r="E2509" s="9">
        <v>3632354.37</v>
      </c>
      <c r="F2509" s="8">
        <v>105053</v>
      </c>
      <c r="G2509" s="8">
        <v>2624</v>
      </c>
      <c r="H2509" s="8">
        <v>575</v>
      </c>
      <c r="I2509" s="8">
        <f>F2509/H2509</f>
        <v>182.7008695652174</v>
      </c>
      <c r="J2509" s="9">
        <v>37.005110078000001</v>
      </c>
      <c r="K2509" s="9">
        <v>1384.281391</v>
      </c>
      <c r="L2509" s="9">
        <v>6317.1380348000002</v>
      </c>
      <c r="M2509">
        <v>0</v>
      </c>
      <c r="N2509">
        <v>4.4524154900000001E-2</v>
      </c>
      <c r="O2509">
        <v>8.4511464699999997E-2</v>
      </c>
    </row>
    <row r="2510" spans="1:15" x14ac:dyDescent="0.2">
      <c r="A2510" t="s">
        <v>837</v>
      </c>
      <c r="B2510" t="s">
        <v>838</v>
      </c>
      <c r="C2510">
        <v>1</v>
      </c>
      <c r="D2510" t="s">
        <v>2555</v>
      </c>
      <c r="E2510" s="9">
        <v>947114.1</v>
      </c>
      <c r="F2510" s="8">
        <v>25686.1</v>
      </c>
      <c r="G2510" s="8">
        <v>21187</v>
      </c>
      <c r="H2510" s="8">
        <v>9603</v>
      </c>
      <c r="I2510" s="8">
        <f>F2510/H2510</f>
        <v>2.6747995418098509</v>
      </c>
      <c r="J2510" s="9">
        <v>36.998907250000002</v>
      </c>
      <c r="K2510" s="9">
        <v>44.702605370999997</v>
      </c>
      <c r="L2510" s="9">
        <v>98.626897843999998</v>
      </c>
      <c r="M2510">
        <v>1</v>
      </c>
      <c r="N2510">
        <v>6.5748183000000002E-3</v>
      </c>
      <c r="O2510">
        <v>-1.2912605000000001E-2</v>
      </c>
    </row>
    <row r="2511" spans="1:15" x14ac:dyDescent="0.2">
      <c r="A2511" t="s">
        <v>1688</v>
      </c>
      <c r="B2511" t="s">
        <v>1688</v>
      </c>
      <c r="C2511">
        <v>1</v>
      </c>
      <c r="D2511" t="s">
        <v>86</v>
      </c>
      <c r="E2511" s="9">
        <v>5028921.7</v>
      </c>
      <c r="F2511" s="8">
        <v>131328</v>
      </c>
      <c r="G2511" s="8">
        <v>1774</v>
      </c>
      <c r="H2511" s="8">
        <v>399</v>
      </c>
      <c r="I2511" s="8">
        <f>F2511/H2511</f>
        <v>329.14285714285717</v>
      </c>
      <c r="J2511" s="9">
        <v>36.980274827999999</v>
      </c>
      <c r="K2511" s="9">
        <v>2834.7923900999999</v>
      </c>
      <c r="L2511" s="9">
        <v>12603.813784</v>
      </c>
      <c r="M2511">
        <v>0</v>
      </c>
      <c r="N2511">
        <v>-0.17153214</v>
      </c>
      <c r="O2511">
        <v>-5.6347445000000003E-2</v>
      </c>
    </row>
    <row r="2512" spans="1:15" x14ac:dyDescent="0.2">
      <c r="A2512" t="s">
        <v>3858</v>
      </c>
      <c r="B2512" t="s">
        <v>3858</v>
      </c>
      <c r="C2512">
        <v>1</v>
      </c>
      <c r="D2512" t="s">
        <v>162</v>
      </c>
      <c r="E2512" s="9">
        <v>46407.92</v>
      </c>
      <c r="F2512" s="8">
        <v>1255</v>
      </c>
      <c r="G2512" s="8">
        <v>163</v>
      </c>
      <c r="H2512" s="8">
        <v>48</v>
      </c>
      <c r="I2512" s="8">
        <f>F2512/H2512</f>
        <v>26.145833333333332</v>
      </c>
      <c r="J2512" s="9">
        <v>36.978422311000003</v>
      </c>
      <c r="K2512" s="9">
        <v>284.71116563999999</v>
      </c>
      <c r="L2512" s="9">
        <v>966.83166667</v>
      </c>
      <c r="M2512">
        <v>0</v>
      </c>
      <c r="N2512">
        <v>-3.5779666000000002E-2</v>
      </c>
      <c r="O2512">
        <v>-5.6032657999999999E-2</v>
      </c>
    </row>
    <row r="2513" spans="1:15" x14ac:dyDescent="0.2">
      <c r="A2513" t="s">
        <v>3478</v>
      </c>
      <c r="B2513" t="s">
        <v>949</v>
      </c>
      <c r="C2513">
        <v>1</v>
      </c>
      <c r="D2513" t="s">
        <v>3479</v>
      </c>
      <c r="E2513" s="9">
        <v>2541058.7799999998</v>
      </c>
      <c r="F2513" s="8">
        <v>69394</v>
      </c>
      <c r="G2513" s="8">
        <v>1350</v>
      </c>
      <c r="H2513" s="8">
        <v>183</v>
      </c>
      <c r="I2513" s="8">
        <f>F2513/H2513</f>
        <v>379.20218579234972</v>
      </c>
      <c r="J2513" s="9">
        <v>36.960008272000003</v>
      </c>
      <c r="K2513" s="9">
        <v>1882.2657630000001</v>
      </c>
      <c r="L2513" s="9">
        <v>13885.567104</v>
      </c>
      <c r="M2513">
        <v>0</v>
      </c>
      <c r="N2513">
        <v>3.0808207E-3</v>
      </c>
      <c r="O2513">
        <v>7.9439161600000002E-2</v>
      </c>
    </row>
    <row r="2514" spans="1:15" x14ac:dyDescent="0.2">
      <c r="A2514" t="s">
        <v>3478</v>
      </c>
      <c r="B2514" t="s">
        <v>949</v>
      </c>
      <c r="C2514">
        <v>1</v>
      </c>
      <c r="D2514" t="s">
        <v>15</v>
      </c>
      <c r="E2514" s="9">
        <v>2541058.7799999998</v>
      </c>
      <c r="F2514" s="8">
        <v>69394</v>
      </c>
      <c r="G2514" s="8">
        <v>1350</v>
      </c>
      <c r="H2514" s="8">
        <v>183</v>
      </c>
      <c r="I2514" s="8">
        <f>F2514/H2514</f>
        <v>379.20218579234972</v>
      </c>
      <c r="J2514" s="9">
        <v>36.960008272000003</v>
      </c>
      <c r="K2514" s="9">
        <v>1882.2657630000001</v>
      </c>
      <c r="L2514" s="9">
        <v>13885.567104</v>
      </c>
      <c r="M2514">
        <v>0</v>
      </c>
      <c r="N2514">
        <v>3.0808207E-3</v>
      </c>
      <c r="O2514">
        <v>7.9439161600000002E-2</v>
      </c>
    </row>
    <row r="2515" spans="1:15" x14ac:dyDescent="0.2">
      <c r="A2515" t="s">
        <v>3247</v>
      </c>
      <c r="B2515" t="s">
        <v>3247</v>
      </c>
      <c r="C2515">
        <v>1</v>
      </c>
      <c r="D2515" t="s">
        <v>1329</v>
      </c>
      <c r="E2515" s="9">
        <v>6367.08</v>
      </c>
      <c r="F2515" s="8">
        <v>167</v>
      </c>
      <c r="G2515" s="8">
        <v>31</v>
      </c>
      <c r="H2515" s="8">
        <v>23</v>
      </c>
      <c r="I2515" s="8">
        <f>F2515/H2515</f>
        <v>7.2608695652173916</v>
      </c>
      <c r="J2515" s="9">
        <v>36.952912904999998</v>
      </c>
      <c r="K2515" s="9">
        <v>205.38967742</v>
      </c>
      <c r="L2515" s="9">
        <v>276.82956522000001</v>
      </c>
      <c r="M2515">
        <v>1</v>
      </c>
      <c r="N2515">
        <v>0.2098310666</v>
      </c>
      <c r="O2515">
        <v>-2.2975483000000001E-2</v>
      </c>
    </row>
    <row r="2516" spans="1:15" x14ac:dyDescent="0.2">
      <c r="A2516" t="s">
        <v>4634</v>
      </c>
      <c r="B2516" t="s">
        <v>689</v>
      </c>
      <c r="C2516">
        <v>1</v>
      </c>
      <c r="D2516" t="s">
        <v>962</v>
      </c>
      <c r="E2516" s="9">
        <v>229457.48</v>
      </c>
      <c r="F2516" s="8">
        <v>6865</v>
      </c>
      <c r="G2516" s="8">
        <v>483</v>
      </c>
      <c r="H2516" s="8">
        <v>279</v>
      </c>
      <c r="I2516" s="8">
        <f>F2516/H2516</f>
        <v>24.605734767025091</v>
      </c>
      <c r="J2516" s="9">
        <v>36.887374862999998</v>
      </c>
      <c r="K2516" s="9">
        <v>475.06724637999997</v>
      </c>
      <c r="L2516" s="9">
        <v>822.42824372999996</v>
      </c>
      <c r="M2516">
        <v>1</v>
      </c>
      <c r="N2516">
        <v>-0.20956476299999999</v>
      </c>
      <c r="O2516">
        <v>-8.9474699000000005E-2</v>
      </c>
    </row>
    <row r="2517" spans="1:15" x14ac:dyDescent="0.2">
      <c r="A2517" t="s">
        <v>4634</v>
      </c>
      <c r="B2517" t="s">
        <v>689</v>
      </c>
      <c r="C2517">
        <v>1</v>
      </c>
      <c r="D2517" t="s">
        <v>15</v>
      </c>
      <c r="E2517" s="9">
        <v>229457.48</v>
      </c>
      <c r="F2517" s="8">
        <v>6865</v>
      </c>
      <c r="G2517" s="8">
        <v>483</v>
      </c>
      <c r="H2517" s="8">
        <v>279</v>
      </c>
      <c r="I2517" s="8">
        <f>F2517/H2517</f>
        <v>24.605734767025091</v>
      </c>
      <c r="J2517" s="9">
        <v>36.887374862999998</v>
      </c>
      <c r="K2517" s="9">
        <v>475.06724637999997</v>
      </c>
      <c r="L2517" s="9">
        <v>822.42824372999996</v>
      </c>
      <c r="M2517">
        <v>1</v>
      </c>
      <c r="N2517">
        <v>-0.20956476299999999</v>
      </c>
      <c r="O2517">
        <v>-8.9474699000000005E-2</v>
      </c>
    </row>
    <row r="2518" spans="1:15" x14ac:dyDescent="0.2">
      <c r="A2518" t="s">
        <v>4540</v>
      </c>
      <c r="B2518" t="s">
        <v>1977</v>
      </c>
      <c r="C2518">
        <v>1</v>
      </c>
      <c r="D2518" t="s">
        <v>621</v>
      </c>
      <c r="E2518" s="9">
        <v>322751.59000000003</v>
      </c>
      <c r="F2518" s="8">
        <v>8763</v>
      </c>
      <c r="G2518" s="8">
        <v>373</v>
      </c>
      <c r="H2518" s="8">
        <v>239</v>
      </c>
      <c r="I2518" s="8">
        <f>F2518/H2518</f>
        <v>36.665271966527193</v>
      </c>
      <c r="J2518" s="9">
        <v>36.831175397000003</v>
      </c>
      <c r="K2518" s="9">
        <v>865.28576408000004</v>
      </c>
      <c r="L2518" s="9">
        <v>1350.4250628</v>
      </c>
      <c r="M2518">
        <v>0</v>
      </c>
    </row>
    <row r="2519" spans="1:15" x14ac:dyDescent="0.2">
      <c r="A2519" t="s">
        <v>4540</v>
      </c>
      <c r="B2519" t="s">
        <v>1977</v>
      </c>
      <c r="C2519">
        <v>1</v>
      </c>
      <c r="D2519" t="s">
        <v>15</v>
      </c>
      <c r="E2519" s="9">
        <v>322751.59000000003</v>
      </c>
      <c r="F2519" s="8">
        <v>8763</v>
      </c>
      <c r="G2519" s="8">
        <v>373</v>
      </c>
      <c r="H2519" s="8">
        <v>239</v>
      </c>
      <c r="I2519" s="8">
        <f>F2519/H2519</f>
        <v>36.665271966527193</v>
      </c>
      <c r="J2519" s="9">
        <v>36.831175397000003</v>
      </c>
      <c r="K2519" s="9">
        <v>865.28576408000004</v>
      </c>
      <c r="L2519" s="9">
        <v>1350.4250628</v>
      </c>
      <c r="M2519">
        <v>0</v>
      </c>
    </row>
    <row r="2520" spans="1:15" x14ac:dyDescent="0.2">
      <c r="A2520" t="s">
        <v>2484</v>
      </c>
      <c r="B2520" t="s">
        <v>2484</v>
      </c>
      <c r="C2520">
        <v>1</v>
      </c>
      <c r="D2520" t="s">
        <v>264</v>
      </c>
      <c r="E2520" s="9">
        <v>493523.91</v>
      </c>
      <c r="F2520" s="8">
        <v>13401</v>
      </c>
      <c r="G2520" s="8">
        <v>1800</v>
      </c>
      <c r="H2520" s="8">
        <v>792</v>
      </c>
      <c r="I2520" s="8">
        <f>F2520/H2520</f>
        <v>16.920454545454547</v>
      </c>
      <c r="J2520" s="9">
        <v>36.827394224000003</v>
      </c>
      <c r="K2520" s="9">
        <v>274.17995000000002</v>
      </c>
      <c r="L2520" s="9">
        <v>623.13625000000002</v>
      </c>
      <c r="M2520">
        <v>0</v>
      </c>
      <c r="N2520">
        <v>-7.2205860000000002E-3</v>
      </c>
      <c r="O2520">
        <v>-1.7977937999999999E-2</v>
      </c>
    </row>
    <row r="2521" spans="1:15" x14ac:dyDescent="0.2">
      <c r="A2521" t="s">
        <v>1362</v>
      </c>
      <c r="B2521" t="s">
        <v>1363</v>
      </c>
      <c r="C2521">
        <v>1</v>
      </c>
      <c r="D2521" t="s">
        <v>181</v>
      </c>
      <c r="E2521" s="9">
        <v>137880798.00999999</v>
      </c>
      <c r="F2521" s="8">
        <v>3744113</v>
      </c>
      <c r="G2521" s="8">
        <v>108350</v>
      </c>
      <c r="H2521" s="8">
        <v>25190</v>
      </c>
      <c r="I2521" s="8">
        <f>F2521/H2521</f>
        <v>148.63489479952361</v>
      </c>
      <c r="J2521" s="9">
        <v>36.825920678000003</v>
      </c>
      <c r="K2521" s="9">
        <v>1272.5500509000001</v>
      </c>
      <c r="L2521" s="9">
        <v>5473.6323148000001</v>
      </c>
      <c r="M2521">
        <v>0</v>
      </c>
      <c r="N2521">
        <v>5.9565041300000003E-2</v>
      </c>
      <c r="O2521">
        <v>3.9578276000000003E-2</v>
      </c>
    </row>
    <row r="2522" spans="1:15" x14ac:dyDescent="0.2">
      <c r="A2522" t="s">
        <v>1362</v>
      </c>
      <c r="B2522" t="s">
        <v>1363</v>
      </c>
      <c r="C2522">
        <v>1</v>
      </c>
      <c r="D2522" t="s">
        <v>15</v>
      </c>
      <c r="E2522" s="9">
        <v>137880798.00999999</v>
      </c>
      <c r="F2522" s="8">
        <v>3744113</v>
      </c>
      <c r="G2522" s="8">
        <v>108350</v>
      </c>
      <c r="H2522" s="8">
        <v>25190</v>
      </c>
      <c r="I2522" s="8">
        <f>F2522/H2522</f>
        <v>148.63489479952361</v>
      </c>
      <c r="J2522" s="9">
        <v>36.825920678000003</v>
      </c>
      <c r="K2522" s="9">
        <v>1272.5500509000001</v>
      </c>
      <c r="L2522" s="9">
        <v>5473.6323148000001</v>
      </c>
      <c r="M2522">
        <v>0</v>
      </c>
      <c r="N2522">
        <v>5.9565041300000003E-2</v>
      </c>
      <c r="O2522">
        <v>3.9578276000000003E-2</v>
      </c>
    </row>
    <row r="2523" spans="1:15" x14ac:dyDescent="0.2">
      <c r="A2523" t="s">
        <v>2315</v>
      </c>
      <c r="B2523" t="s">
        <v>2315</v>
      </c>
      <c r="C2523">
        <v>1</v>
      </c>
      <c r="D2523" t="s">
        <v>145</v>
      </c>
      <c r="E2523" s="9">
        <v>6957981.8799999999</v>
      </c>
      <c r="F2523" s="8">
        <v>191375</v>
      </c>
      <c r="G2523" s="8">
        <v>1796</v>
      </c>
      <c r="H2523" s="8">
        <v>290</v>
      </c>
      <c r="I2523" s="8">
        <f>F2523/H2523</f>
        <v>659.91379310344826</v>
      </c>
      <c r="J2523" s="9">
        <v>36.758653528000004</v>
      </c>
      <c r="K2523" s="9">
        <v>3874.1547215999999</v>
      </c>
      <c r="L2523" s="9">
        <v>23993.040966</v>
      </c>
      <c r="M2523">
        <v>0</v>
      </c>
      <c r="N2523">
        <v>-1.3060881E-2</v>
      </c>
      <c r="O2523">
        <v>2.0676725399999998E-2</v>
      </c>
    </row>
    <row r="2524" spans="1:15" x14ac:dyDescent="0.2">
      <c r="A2524" t="s">
        <v>3133</v>
      </c>
      <c r="B2524" t="s">
        <v>3134</v>
      </c>
      <c r="C2524">
        <v>1</v>
      </c>
      <c r="D2524" t="s">
        <v>3081</v>
      </c>
      <c r="E2524" s="9">
        <v>4508721.75</v>
      </c>
      <c r="F2524" s="8">
        <v>127089</v>
      </c>
      <c r="G2524" s="8">
        <v>3836</v>
      </c>
      <c r="H2524" s="8">
        <v>1021</v>
      </c>
      <c r="I2524" s="8">
        <f>F2524/H2524</f>
        <v>124.47502448579824</v>
      </c>
      <c r="J2524" s="9">
        <v>36.706943187</v>
      </c>
      <c r="K2524" s="9">
        <v>1175.3706334999999</v>
      </c>
      <c r="L2524" s="9">
        <v>4415.9860430999997</v>
      </c>
      <c r="M2524">
        <v>0</v>
      </c>
      <c r="N2524">
        <v>5.0455840299999999E-2</v>
      </c>
      <c r="O2524">
        <v>-0.49374648500000001</v>
      </c>
    </row>
    <row r="2525" spans="1:15" x14ac:dyDescent="0.2">
      <c r="A2525" t="s">
        <v>3133</v>
      </c>
      <c r="B2525" t="s">
        <v>3134</v>
      </c>
      <c r="C2525">
        <v>1</v>
      </c>
      <c r="D2525" t="s">
        <v>15</v>
      </c>
      <c r="E2525" s="9">
        <v>4508721.75</v>
      </c>
      <c r="F2525" s="8">
        <v>127089</v>
      </c>
      <c r="G2525" s="8">
        <v>3836</v>
      </c>
      <c r="H2525" s="8">
        <v>1021</v>
      </c>
      <c r="I2525" s="8">
        <f>F2525/H2525</f>
        <v>124.47502448579824</v>
      </c>
      <c r="J2525" s="9">
        <v>36.706943187</v>
      </c>
      <c r="K2525" s="9">
        <v>1175.3706334999999</v>
      </c>
      <c r="L2525" s="9">
        <v>4415.9860430999997</v>
      </c>
      <c r="M2525">
        <v>0</v>
      </c>
      <c r="N2525">
        <v>5.0455840299999999E-2</v>
      </c>
      <c r="O2525">
        <v>-0.49374648500000001</v>
      </c>
    </row>
    <row r="2526" spans="1:15" x14ac:dyDescent="0.2">
      <c r="A2526" t="s">
        <v>2036</v>
      </c>
      <c r="B2526" t="s">
        <v>2036</v>
      </c>
      <c r="C2526">
        <v>11</v>
      </c>
      <c r="D2526" t="s">
        <v>15</v>
      </c>
      <c r="E2526" s="9">
        <v>802974.66</v>
      </c>
      <c r="F2526" s="8">
        <v>21947</v>
      </c>
      <c r="G2526" s="8">
        <v>4209</v>
      </c>
      <c r="H2526" s="8">
        <v>1157</v>
      </c>
      <c r="I2526" s="8">
        <f>F2526/H2526</f>
        <v>18.968885047536734</v>
      </c>
      <c r="J2526" s="9">
        <v>36.666292126999998</v>
      </c>
      <c r="K2526" s="9">
        <v>190.77563792000001</v>
      </c>
      <c r="L2526" s="9">
        <v>694.01439931000004</v>
      </c>
      <c r="M2526">
        <v>0</v>
      </c>
      <c r="N2526">
        <v>-1.0207585999999999E-2</v>
      </c>
      <c r="O2526">
        <v>-9.2029336000000003E-2</v>
      </c>
    </row>
    <row r="2527" spans="1:15" x14ac:dyDescent="0.2">
      <c r="A2527" t="s">
        <v>1688</v>
      </c>
      <c r="B2527" t="s">
        <v>1688</v>
      </c>
      <c r="C2527">
        <v>1</v>
      </c>
      <c r="D2527" t="s">
        <v>93</v>
      </c>
      <c r="E2527" s="9">
        <v>28846655.18</v>
      </c>
      <c r="F2527" s="8">
        <v>780225</v>
      </c>
      <c r="G2527" s="8">
        <v>11685</v>
      </c>
      <c r="H2527" s="8">
        <v>1852</v>
      </c>
      <c r="I2527" s="8">
        <f>F2527/H2527</f>
        <v>421.28779697624191</v>
      </c>
      <c r="J2527" s="9">
        <v>36.581577748000001</v>
      </c>
      <c r="K2527" s="9">
        <v>2468.6910723000001</v>
      </c>
      <c r="L2527" s="9">
        <v>15575.947721</v>
      </c>
      <c r="M2527">
        <v>0</v>
      </c>
      <c r="N2527">
        <v>1.4589471E-3</v>
      </c>
      <c r="O2527">
        <v>-6.9340461000000006E-2</v>
      </c>
    </row>
    <row r="2528" spans="1:15" x14ac:dyDescent="0.2">
      <c r="A2528" t="s">
        <v>4537</v>
      </c>
      <c r="B2528" t="s">
        <v>1498</v>
      </c>
      <c r="C2528">
        <v>1</v>
      </c>
      <c r="D2528" t="s">
        <v>1499</v>
      </c>
      <c r="E2528" s="9">
        <v>322873.78000000003</v>
      </c>
      <c r="F2528" s="8">
        <v>8826.7000000000007</v>
      </c>
      <c r="G2528" s="8">
        <v>968</v>
      </c>
      <c r="H2528" s="8">
        <v>225</v>
      </c>
      <c r="I2528" s="8">
        <f>F2528/H2528</f>
        <v>39.229777777777784</v>
      </c>
      <c r="J2528" s="9">
        <v>36.579217601000003</v>
      </c>
      <c r="K2528" s="9">
        <v>333.54729338999999</v>
      </c>
      <c r="L2528" s="9">
        <v>1434.9945777999999</v>
      </c>
      <c r="M2528">
        <v>0</v>
      </c>
      <c r="N2528">
        <v>1.8984519299999999E-2</v>
      </c>
      <c r="O2528">
        <v>1.2860234599999999E-2</v>
      </c>
    </row>
    <row r="2529" spans="1:15" x14ac:dyDescent="0.2">
      <c r="A2529" t="s">
        <v>4537</v>
      </c>
      <c r="B2529" t="s">
        <v>1498</v>
      </c>
      <c r="C2529">
        <v>1</v>
      </c>
      <c r="D2529" t="s">
        <v>15</v>
      </c>
      <c r="E2529" s="9">
        <v>322873.78000000003</v>
      </c>
      <c r="F2529" s="8">
        <v>8826.7000000000007</v>
      </c>
      <c r="G2529" s="8">
        <v>968</v>
      </c>
      <c r="H2529" s="8">
        <v>225</v>
      </c>
      <c r="I2529" s="8">
        <f>F2529/H2529</f>
        <v>39.229777777777784</v>
      </c>
      <c r="J2529" s="9">
        <v>36.579217601000003</v>
      </c>
      <c r="K2529" s="9">
        <v>333.54729338999999</v>
      </c>
      <c r="L2529" s="9">
        <v>1434.9945777999999</v>
      </c>
      <c r="M2529">
        <v>0</v>
      </c>
      <c r="N2529">
        <v>1.8984519299999999E-2</v>
      </c>
      <c r="O2529">
        <v>1.2860234599999999E-2</v>
      </c>
    </row>
    <row r="2530" spans="1:15" x14ac:dyDescent="0.2">
      <c r="A2530" t="s">
        <v>1316</v>
      </c>
      <c r="B2530" t="s">
        <v>1317</v>
      </c>
      <c r="C2530">
        <v>1</v>
      </c>
      <c r="D2530" t="s">
        <v>1318</v>
      </c>
      <c r="E2530" s="9">
        <v>153775938.66999999</v>
      </c>
      <c r="F2530" s="8">
        <v>4213938.5999999996</v>
      </c>
      <c r="G2530" s="8">
        <v>141554</v>
      </c>
      <c r="H2530" s="8">
        <v>43162</v>
      </c>
      <c r="I2530" s="8">
        <f>F2530/H2530</f>
        <v>97.630753903896931</v>
      </c>
      <c r="J2530" s="9">
        <v>36.517198079000003</v>
      </c>
      <c r="K2530" s="9">
        <v>1086.3411748999999</v>
      </c>
      <c r="L2530" s="9">
        <v>3562.7621211000001</v>
      </c>
      <c r="M2530">
        <v>0</v>
      </c>
      <c r="N2530">
        <v>4.62626623E-2</v>
      </c>
      <c r="O2530">
        <v>6.2077320200000001E-2</v>
      </c>
    </row>
    <row r="2531" spans="1:15" x14ac:dyDescent="0.2">
      <c r="A2531" t="s">
        <v>1316</v>
      </c>
      <c r="B2531" t="s">
        <v>1317</v>
      </c>
      <c r="C2531">
        <v>1</v>
      </c>
      <c r="D2531" t="s">
        <v>15</v>
      </c>
      <c r="E2531" s="9">
        <v>153775938.66999999</v>
      </c>
      <c r="F2531" s="8">
        <v>4213938.5999999996</v>
      </c>
      <c r="G2531" s="8">
        <v>141554</v>
      </c>
      <c r="H2531" s="8">
        <v>43162</v>
      </c>
      <c r="I2531" s="8">
        <f>F2531/H2531</f>
        <v>97.630753903896931</v>
      </c>
      <c r="J2531" s="9">
        <v>36.517198079000003</v>
      </c>
      <c r="K2531" s="9">
        <v>1086.3411748999999</v>
      </c>
      <c r="L2531" s="9">
        <v>3562.7621211000001</v>
      </c>
      <c r="M2531">
        <v>0</v>
      </c>
      <c r="N2531">
        <v>4.62626623E-2</v>
      </c>
      <c r="O2531">
        <v>6.2077320200000001E-2</v>
      </c>
    </row>
    <row r="2532" spans="1:15" x14ac:dyDescent="0.2">
      <c r="A2532" t="s">
        <v>3247</v>
      </c>
      <c r="B2532" t="s">
        <v>3247</v>
      </c>
      <c r="C2532">
        <v>1</v>
      </c>
      <c r="D2532" t="s">
        <v>1867</v>
      </c>
      <c r="E2532" s="9">
        <v>65686.78</v>
      </c>
      <c r="F2532" s="8">
        <v>2001</v>
      </c>
      <c r="G2532" s="8">
        <v>472</v>
      </c>
      <c r="H2532" s="8">
        <v>169</v>
      </c>
      <c r="I2532" s="8">
        <f>F2532/H2532</f>
        <v>11.840236686390533</v>
      </c>
      <c r="J2532" s="9">
        <v>36.513595520000003</v>
      </c>
      <c r="K2532" s="9">
        <v>139.16690678000001</v>
      </c>
      <c r="L2532" s="9">
        <v>388.67917160000002</v>
      </c>
      <c r="M2532">
        <v>0</v>
      </c>
      <c r="N2532">
        <v>5.2459805499999998E-2</v>
      </c>
      <c r="O2532">
        <v>6.0401939E-3</v>
      </c>
    </row>
    <row r="2533" spans="1:15" x14ac:dyDescent="0.2">
      <c r="A2533" t="s">
        <v>3155</v>
      </c>
      <c r="B2533" t="s">
        <v>2165</v>
      </c>
      <c r="C2533">
        <v>1</v>
      </c>
      <c r="D2533" t="s">
        <v>186</v>
      </c>
      <c r="E2533" s="9">
        <v>3728318.08</v>
      </c>
      <c r="F2533" s="8">
        <v>102115</v>
      </c>
      <c r="G2533" s="8">
        <v>6873</v>
      </c>
      <c r="H2533" s="8">
        <v>2090</v>
      </c>
      <c r="I2533" s="8">
        <f>F2533/H2533</f>
        <v>48.858851674641151</v>
      </c>
      <c r="J2533" s="9">
        <v>36.510973706000001</v>
      </c>
      <c r="K2533" s="9">
        <v>542.45861778000005</v>
      </c>
      <c r="L2533" s="9">
        <v>1783.8842488</v>
      </c>
      <c r="M2533">
        <v>0</v>
      </c>
    </row>
    <row r="2534" spans="1:15" x14ac:dyDescent="0.2">
      <c r="A2534" t="s">
        <v>5765</v>
      </c>
      <c r="B2534" t="s">
        <v>5748</v>
      </c>
      <c r="C2534">
        <v>1</v>
      </c>
      <c r="D2534" t="s">
        <v>5479</v>
      </c>
      <c r="E2534" s="9">
        <v>335.64</v>
      </c>
      <c r="F2534" s="8">
        <v>9.1999999999999993</v>
      </c>
      <c r="G2534" s="8">
        <v>19</v>
      </c>
      <c r="H2534" s="8">
        <v>14</v>
      </c>
      <c r="I2534" s="8">
        <f>F2534/H2534</f>
        <v>0.65714285714285714</v>
      </c>
      <c r="J2534" s="9">
        <v>36.482608696</v>
      </c>
      <c r="K2534" s="9">
        <v>17.665263157999998</v>
      </c>
      <c r="L2534" s="9">
        <v>23.974285714000001</v>
      </c>
      <c r="M2534">
        <v>1</v>
      </c>
    </row>
    <row r="2535" spans="1:15" x14ac:dyDescent="0.2">
      <c r="A2535" t="s">
        <v>5765</v>
      </c>
      <c r="B2535" t="s">
        <v>5748</v>
      </c>
      <c r="C2535">
        <v>1</v>
      </c>
      <c r="D2535" t="s">
        <v>15</v>
      </c>
      <c r="E2535" s="9">
        <v>335.64</v>
      </c>
      <c r="F2535" s="8">
        <v>9.1999999999999993</v>
      </c>
      <c r="G2535" s="8">
        <v>19</v>
      </c>
      <c r="H2535" s="8">
        <v>14</v>
      </c>
      <c r="I2535" s="8">
        <f>F2535/H2535</f>
        <v>0.65714285714285714</v>
      </c>
      <c r="J2535" s="9">
        <v>36.482608696</v>
      </c>
      <c r="K2535" s="9">
        <v>17.665263157999998</v>
      </c>
      <c r="L2535" s="9">
        <v>23.974285714000001</v>
      </c>
      <c r="M2535">
        <v>1</v>
      </c>
    </row>
    <row r="2536" spans="1:15" x14ac:dyDescent="0.2">
      <c r="A2536" t="s">
        <v>2266</v>
      </c>
      <c r="B2536" t="s">
        <v>1175</v>
      </c>
      <c r="C2536">
        <v>1</v>
      </c>
      <c r="D2536" t="s">
        <v>621</v>
      </c>
      <c r="E2536" s="9">
        <v>20294452.050000001</v>
      </c>
      <c r="F2536" s="8">
        <v>556560</v>
      </c>
      <c r="G2536" s="8">
        <v>16268</v>
      </c>
      <c r="H2536" s="8">
        <v>3890</v>
      </c>
      <c r="I2536" s="8">
        <f>F2536/H2536</f>
        <v>143.0745501285347</v>
      </c>
      <c r="J2536" s="9">
        <v>36.464086621</v>
      </c>
      <c r="K2536" s="9">
        <v>1247.5075025000001</v>
      </c>
      <c r="L2536" s="9">
        <v>5217.0827891999998</v>
      </c>
      <c r="M2536">
        <v>0</v>
      </c>
      <c r="N2536">
        <v>2.5637365999999998E-3</v>
      </c>
      <c r="O2536">
        <v>7.6773500999999999E-3</v>
      </c>
    </row>
    <row r="2537" spans="1:15" x14ac:dyDescent="0.2">
      <c r="A2537" t="s">
        <v>2266</v>
      </c>
      <c r="B2537" t="s">
        <v>1175</v>
      </c>
      <c r="C2537">
        <v>1</v>
      </c>
      <c r="D2537" t="s">
        <v>15</v>
      </c>
      <c r="E2537" s="9">
        <v>20294452.050000001</v>
      </c>
      <c r="F2537" s="8">
        <v>556560</v>
      </c>
      <c r="G2537" s="8">
        <v>16268</v>
      </c>
      <c r="H2537" s="8">
        <v>3890</v>
      </c>
      <c r="I2537" s="8">
        <f>F2537/H2537</f>
        <v>143.0745501285347</v>
      </c>
      <c r="J2537" s="9">
        <v>36.464086621</v>
      </c>
      <c r="K2537" s="9">
        <v>1247.5075025000001</v>
      </c>
      <c r="L2537" s="9">
        <v>5217.0827891999998</v>
      </c>
      <c r="M2537">
        <v>0</v>
      </c>
      <c r="N2537">
        <v>2.5637365999999998E-3</v>
      </c>
      <c r="O2537">
        <v>7.6773500999999999E-3</v>
      </c>
    </row>
    <row r="2538" spans="1:15" x14ac:dyDescent="0.2">
      <c r="A2538" t="s">
        <v>5332</v>
      </c>
      <c r="B2538" t="s">
        <v>4683</v>
      </c>
      <c r="C2538">
        <v>1</v>
      </c>
      <c r="D2538" t="s">
        <v>186</v>
      </c>
      <c r="E2538" s="9">
        <v>39426.69</v>
      </c>
      <c r="F2538" s="8">
        <v>1082</v>
      </c>
      <c r="G2538" s="8">
        <v>30</v>
      </c>
      <c r="I2538" s="8" t="e">
        <f>F2538/H2538</f>
        <v>#DIV/0!</v>
      </c>
      <c r="J2538" s="9">
        <v>36.438715342000002</v>
      </c>
      <c r="K2538" s="9">
        <v>1314.223</v>
      </c>
      <c r="M2538">
        <v>0</v>
      </c>
      <c r="N2538">
        <v>5.1460043599999998E-2</v>
      </c>
      <c r="O2538">
        <v>3.3024036899999998E-2</v>
      </c>
    </row>
    <row r="2539" spans="1:15" x14ac:dyDescent="0.2">
      <c r="A2539" t="s">
        <v>5332</v>
      </c>
      <c r="B2539" t="s">
        <v>4683</v>
      </c>
      <c r="C2539">
        <v>1</v>
      </c>
      <c r="D2539" t="s">
        <v>15</v>
      </c>
      <c r="E2539" s="9">
        <v>39426.69</v>
      </c>
      <c r="F2539" s="8">
        <v>1082</v>
      </c>
      <c r="G2539" s="8">
        <v>30</v>
      </c>
      <c r="I2539" s="8" t="e">
        <f>F2539/H2539</f>
        <v>#DIV/0!</v>
      </c>
      <c r="J2539" s="9">
        <v>36.438715342000002</v>
      </c>
      <c r="K2539" s="9">
        <v>1314.223</v>
      </c>
      <c r="M2539">
        <v>0</v>
      </c>
      <c r="N2539">
        <v>5.1460043599999998E-2</v>
      </c>
      <c r="O2539">
        <v>3.3024036899999998E-2</v>
      </c>
    </row>
    <row r="2540" spans="1:15" x14ac:dyDescent="0.2">
      <c r="A2540" t="s">
        <v>2016</v>
      </c>
      <c r="B2540" t="s">
        <v>949</v>
      </c>
      <c r="C2540">
        <v>1</v>
      </c>
      <c r="D2540" t="s">
        <v>2017</v>
      </c>
      <c r="E2540" s="9">
        <v>31539755.039999999</v>
      </c>
      <c r="F2540" s="8">
        <v>959250</v>
      </c>
      <c r="G2540" s="8">
        <v>10091</v>
      </c>
      <c r="H2540" s="8">
        <v>1181</v>
      </c>
      <c r="I2540" s="8">
        <f>F2540/H2540</f>
        <v>812.23539373412359</v>
      </c>
      <c r="J2540" s="9">
        <v>36.432504315000003</v>
      </c>
      <c r="K2540" s="9">
        <v>3125.5331523</v>
      </c>
      <c r="L2540" s="9">
        <v>26705.973784999998</v>
      </c>
      <c r="M2540">
        <v>0</v>
      </c>
      <c r="N2540">
        <v>8.3213847300000005E-2</v>
      </c>
      <c r="O2540">
        <v>0.10053674160000001</v>
      </c>
    </row>
    <row r="2541" spans="1:15" x14ac:dyDescent="0.2">
      <c r="A2541" t="s">
        <v>2016</v>
      </c>
      <c r="B2541" t="s">
        <v>949</v>
      </c>
      <c r="C2541">
        <v>1</v>
      </c>
      <c r="D2541" t="s">
        <v>15</v>
      </c>
      <c r="E2541" s="9">
        <v>31539755.039999999</v>
      </c>
      <c r="F2541" s="8">
        <v>959250</v>
      </c>
      <c r="G2541" s="8">
        <v>10091</v>
      </c>
      <c r="H2541" s="8">
        <v>1181</v>
      </c>
      <c r="I2541" s="8">
        <f>F2541/H2541</f>
        <v>812.23539373412359</v>
      </c>
      <c r="J2541" s="9">
        <v>36.432504315000003</v>
      </c>
      <c r="K2541" s="9">
        <v>3125.5331523</v>
      </c>
      <c r="L2541" s="9">
        <v>26705.973784999998</v>
      </c>
      <c r="M2541">
        <v>0</v>
      </c>
      <c r="N2541">
        <v>8.3213847300000005E-2</v>
      </c>
      <c r="O2541">
        <v>0.10053674160000001</v>
      </c>
    </row>
    <row r="2542" spans="1:15" x14ac:dyDescent="0.2">
      <c r="A2542" t="s">
        <v>1174</v>
      </c>
      <c r="B2542" t="s">
        <v>1175</v>
      </c>
      <c r="C2542">
        <v>1</v>
      </c>
      <c r="D2542" t="s">
        <v>621</v>
      </c>
      <c r="E2542" s="9">
        <v>213875689.53999999</v>
      </c>
      <c r="F2542" s="8">
        <v>5875488</v>
      </c>
      <c r="G2542" s="8">
        <v>171187</v>
      </c>
      <c r="H2542" s="8">
        <v>40527</v>
      </c>
      <c r="I2542" s="8">
        <f>F2542/H2542</f>
        <v>144.97712636020429</v>
      </c>
      <c r="J2542" s="9">
        <v>36.401349052</v>
      </c>
      <c r="K2542" s="9">
        <v>1249.3687577999999</v>
      </c>
      <c r="L2542" s="9">
        <v>5277.3629811999999</v>
      </c>
      <c r="M2542">
        <v>0</v>
      </c>
      <c r="N2542">
        <v>5.1425574999999996E-3</v>
      </c>
      <c r="O2542">
        <v>7.1158782999999996E-3</v>
      </c>
    </row>
    <row r="2543" spans="1:15" x14ac:dyDescent="0.2">
      <c r="A2543" t="s">
        <v>1174</v>
      </c>
      <c r="B2543" t="s">
        <v>1175</v>
      </c>
      <c r="C2543">
        <v>1</v>
      </c>
      <c r="D2543" t="s">
        <v>15</v>
      </c>
      <c r="E2543" s="9">
        <v>213875689.53999999</v>
      </c>
      <c r="F2543" s="8">
        <v>5875488</v>
      </c>
      <c r="G2543" s="8">
        <v>171187</v>
      </c>
      <c r="H2543" s="8">
        <v>40527</v>
      </c>
      <c r="I2543" s="8">
        <f>F2543/H2543</f>
        <v>144.97712636020429</v>
      </c>
      <c r="J2543" s="9">
        <v>36.401349052</v>
      </c>
      <c r="K2543" s="9">
        <v>1249.3687577999999</v>
      </c>
      <c r="L2543" s="9">
        <v>5277.3629811999999</v>
      </c>
      <c r="M2543">
        <v>0</v>
      </c>
      <c r="N2543">
        <v>5.1425574999999996E-3</v>
      </c>
      <c r="O2543">
        <v>7.1158782999999996E-3</v>
      </c>
    </row>
    <row r="2544" spans="1:15" x14ac:dyDescent="0.2">
      <c r="A2544" t="s">
        <v>1798</v>
      </c>
      <c r="B2544" t="s">
        <v>158</v>
      </c>
      <c r="C2544">
        <v>1</v>
      </c>
      <c r="D2544" t="s">
        <v>142</v>
      </c>
      <c r="E2544" s="9">
        <v>52699057.18</v>
      </c>
      <c r="F2544" s="8">
        <v>1494902</v>
      </c>
      <c r="G2544" s="8">
        <v>16023</v>
      </c>
      <c r="H2544" s="8">
        <v>1940</v>
      </c>
      <c r="I2544" s="8">
        <f>F2544/H2544</f>
        <v>770.56804123711345</v>
      </c>
      <c r="J2544" s="9">
        <v>36.391759077000003</v>
      </c>
      <c r="K2544" s="9">
        <v>3288.9631892000002</v>
      </c>
      <c r="L2544" s="9">
        <v>27164.462464</v>
      </c>
      <c r="M2544">
        <v>0</v>
      </c>
      <c r="N2544">
        <v>9.5513641299999993E-2</v>
      </c>
      <c r="O2544">
        <v>6.8724646299999997E-2</v>
      </c>
    </row>
    <row r="2545" spans="1:15" x14ac:dyDescent="0.2">
      <c r="A2545" t="s">
        <v>1798</v>
      </c>
      <c r="B2545" t="s">
        <v>158</v>
      </c>
      <c r="C2545">
        <v>1</v>
      </c>
      <c r="D2545" t="s">
        <v>15</v>
      </c>
      <c r="E2545" s="9">
        <v>52699057.18</v>
      </c>
      <c r="F2545" s="8">
        <v>1494902</v>
      </c>
      <c r="G2545" s="8">
        <v>16023</v>
      </c>
      <c r="H2545" s="8">
        <v>1940</v>
      </c>
      <c r="I2545" s="8">
        <f>F2545/H2545</f>
        <v>770.56804123711345</v>
      </c>
      <c r="J2545" s="9">
        <v>36.391759077000003</v>
      </c>
      <c r="K2545" s="9">
        <v>3288.9631892000002</v>
      </c>
      <c r="L2545" s="9">
        <v>27164.462464</v>
      </c>
      <c r="M2545">
        <v>0</v>
      </c>
      <c r="N2545">
        <v>9.5513641299999993E-2</v>
      </c>
      <c r="O2545">
        <v>6.8724646299999997E-2</v>
      </c>
    </row>
    <row r="2546" spans="1:15" x14ac:dyDescent="0.2">
      <c r="A2546" t="s">
        <v>4455</v>
      </c>
      <c r="B2546" t="s">
        <v>4456</v>
      </c>
      <c r="C2546">
        <v>1</v>
      </c>
      <c r="D2546" t="s">
        <v>4457</v>
      </c>
      <c r="E2546" s="9">
        <v>378963.32</v>
      </c>
      <c r="F2546" s="8">
        <v>10450</v>
      </c>
      <c r="G2546" s="8">
        <v>46</v>
      </c>
      <c r="I2546" s="8" t="e">
        <f>F2546/H2546</f>
        <v>#DIV/0!</v>
      </c>
      <c r="J2546" s="9">
        <v>36.264432536000001</v>
      </c>
      <c r="K2546" s="9">
        <v>8238.3330435000007</v>
      </c>
      <c r="M2546">
        <v>0</v>
      </c>
      <c r="N2546">
        <v>3.1502604900000002E-2</v>
      </c>
      <c r="O2546">
        <v>3.1502604900000002E-2</v>
      </c>
    </row>
    <row r="2547" spans="1:15" x14ac:dyDescent="0.2">
      <c r="A2547" t="s">
        <v>4455</v>
      </c>
      <c r="B2547" t="s">
        <v>4456</v>
      </c>
      <c r="C2547">
        <v>1</v>
      </c>
      <c r="D2547" t="s">
        <v>15</v>
      </c>
      <c r="E2547" s="9">
        <v>378963.32</v>
      </c>
      <c r="F2547" s="8">
        <v>10450</v>
      </c>
      <c r="G2547" s="8">
        <v>46</v>
      </c>
      <c r="I2547" s="8" t="e">
        <f>F2547/H2547</f>
        <v>#DIV/0!</v>
      </c>
      <c r="J2547" s="9">
        <v>36.264432536000001</v>
      </c>
      <c r="K2547" s="9">
        <v>8238.3330435000007</v>
      </c>
      <c r="M2547">
        <v>0</v>
      </c>
      <c r="N2547">
        <v>3.1502604900000002E-2</v>
      </c>
      <c r="O2547">
        <v>3.1502604900000002E-2</v>
      </c>
    </row>
    <row r="2548" spans="1:15" x14ac:dyDescent="0.2">
      <c r="A2548" t="s">
        <v>304</v>
      </c>
      <c r="B2548" t="s">
        <v>305</v>
      </c>
      <c r="C2548">
        <v>1</v>
      </c>
      <c r="D2548" t="s">
        <v>2375</v>
      </c>
      <c r="E2548" s="9">
        <v>173729.82</v>
      </c>
      <c r="F2548" s="8">
        <v>4791.5</v>
      </c>
      <c r="G2548" s="8">
        <v>1307</v>
      </c>
      <c r="H2548" s="8">
        <v>643</v>
      </c>
      <c r="I2548" s="8">
        <f>F2548/H2548</f>
        <v>7.4517884914463455</v>
      </c>
      <c r="J2548" s="9">
        <v>36.257919231999999</v>
      </c>
      <c r="K2548" s="9">
        <v>132.92258606999999</v>
      </c>
      <c r="L2548" s="9">
        <v>270.18634526</v>
      </c>
      <c r="M2548">
        <v>0</v>
      </c>
      <c r="N2548">
        <v>3.6363320400000003E-2</v>
      </c>
      <c r="O2548">
        <v>4.07193655E-2</v>
      </c>
    </row>
    <row r="2549" spans="1:15" x14ac:dyDescent="0.2">
      <c r="A2549" t="s">
        <v>1483</v>
      </c>
      <c r="B2549" t="s">
        <v>1483</v>
      </c>
      <c r="C2549">
        <v>1</v>
      </c>
      <c r="D2549" t="s">
        <v>162</v>
      </c>
      <c r="E2549" s="9">
        <v>5336324.1100000003</v>
      </c>
      <c r="F2549" s="8">
        <v>147605</v>
      </c>
      <c r="G2549" s="8">
        <v>1733</v>
      </c>
      <c r="H2549" s="8">
        <v>702</v>
      </c>
      <c r="I2549" s="8">
        <f>F2549/H2549</f>
        <v>210.26353276353277</v>
      </c>
      <c r="J2549" s="9">
        <v>36.152732698999998</v>
      </c>
      <c r="K2549" s="9">
        <v>3079.2406867</v>
      </c>
      <c r="L2549" s="9">
        <v>7601.6012963000003</v>
      </c>
      <c r="M2549">
        <v>0</v>
      </c>
      <c r="N2549">
        <v>-5.7347005E-2</v>
      </c>
      <c r="O2549">
        <v>-4.3862642E-2</v>
      </c>
    </row>
    <row r="2550" spans="1:15" x14ac:dyDescent="0.2">
      <c r="A2550" t="s">
        <v>3430</v>
      </c>
      <c r="B2550" t="s">
        <v>906</v>
      </c>
      <c r="C2550">
        <v>1</v>
      </c>
      <c r="D2550" t="s">
        <v>967</v>
      </c>
      <c r="E2550" s="9">
        <v>2727698.71</v>
      </c>
      <c r="F2550" s="8">
        <v>74907</v>
      </c>
      <c r="G2550" s="8">
        <v>1468</v>
      </c>
      <c r="H2550" s="8">
        <v>340</v>
      </c>
      <c r="I2550" s="8">
        <f>F2550/H2550</f>
        <v>220.31470588235294</v>
      </c>
      <c r="J2550" s="9">
        <v>36.140080638999997</v>
      </c>
      <c r="K2550" s="9">
        <v>1858.1053883</v>
      </c>
      <c r="L2550" s="9">
        <v>8022.6432647000001</v>
      </c>
      <c r="M2550">
        <v>0</v>
      </c>
      <c r="N2550">
        <v>4.1193182000000004E-3</v>
      </c>
      <c r="O2550">
        <v>8.7726871000000008E-3</v>
      </c>
    </row>
    <row r="2551" spans="1:15" x14ac:dyDescent="0.2">
      <c r="A2551" t="s">
        <v>3430</v>
      </c>
      <c r="B2551" t="s">
        <v>906</v>
      </c>
      <c r="C2551">
        <v>1</v>
      </c>
      <c r="D2551" t="s">
        <v>15</v>
      </c>
      <c r="E2551" s="9">
        <v>2727698.71</v>
      </c>
      <c r="F2551" s="8">
        <v>74907</v>
      </c>
      <c r="G2551" s="8">
        <v>1468</v>
      </c>
      <c r="H2551" s="8">
        <v>340</v>
      </c>
      <c r="I2551" s="8">
        <f>F2551/H2551</f>
        <v>220.31470588235294</v>
      </c>
      <c r="J2551" s="9">
        <v>36.140080638999997</v>
      </c>
      <c r="K2551" s="9">
        <v>1858.1053883</v>
      </c>
      <c r="L2551" s="9">
        <v>8022.6432647000001</v>
      </c>
      <c r="M2551">
        <v>0</v>
      </c>
      <c r="N2551">
        <v>4.1193182000000004E-3</v>
      </c>
      <c r="O2551">
        <v>8.7726871000000008E-3</v>
      </c>
    </row>
    <row r="2552" spans="1:15" x14ac:dyDescent="0.2">
      <c r="A2552" t="s">
        <v>4380</v>
      </c>
      <c r="B2552" t="s">
        <v>405</v>
      </c>
      <c r="C2552">
        <v>1</v>
      </c>
      <c r="D2552" t="s">
        <v>1306</v>
      </c>
      <c r="E2552" s="9">
        <v>449342.49</v>
      </c>
      <c r="F2552" s="8">
        <v>12455</v>
      </c>
      <c r="G2552" s="8">
        <v>1400</v>
      </c>
      <c r="H2552" s="8">
        <v>424</v>
      </c>
      <c r="I2552" s="8">
        <f>F2552/H2552</f>
        <v>29.375</v>
      </c>
      <c r="J2552" s="9">
        <v>36.077277399000003</v>
      </c>
      <c r="K2552" s="9">
        <v>320.95892142999998</v>
      </c>
      <c r="L2552" s="9">
        <v>1059.7700236000001</v>
      </c>
      <c r="M2552">
        <v>0</v>
      </c>
      <c r="N2552">
        <v>7.1978616100000004E-2</v>
      </c>
      <c r="O2552">
        <v>6.8394423999999995E-2</v>
      </c>
    </row>
    <row r="2553" spans="1:15" x14ac:dyDescent="0.2">
      <c r="A2553" t="s">
        <v>4380</v>
      </c>
      <c r="B2553" t="s">
        <v>405</v>
      </c>
      <c r="C2553">
        <v>1</v>
      </c>
      <c r="D2553" t="s">
        <v>15</v>
      </c>
      <c r="E2553" s="9">
        <v>449342.49</v>
      </c>
      <c r="F2553" s="8">
        <v>12455</v>
      </c>
      <c r="G2553" s="8">
        <v>1400</v>
      </c>
      <c r="H2553" s="8">
        <v>424</v>
      </c>
      <c r="I2553" s="8">
        <f>F2553/H2553</f>
        <v>29.375</v>
      </c>
      <c r="J2553" s="9">
        <v>36.077277399000003</v>
      </c>
      <c r="K2553" s="9">
        <v>320.95892142999998</v>
      </c>
      <c r="L2553" s="9">
        <v>1059.7700236000001</v>
      </c>
      <c r="M2553">
        <v>0</v>
      </c>
      <c r="N2553">
        <v>7.1978616100000004E-2</v>
      </c>
      <c r="O2553">
        <v>6.8394423999999995E-2</v>
      </c>
    </row>
    <row r="2554" spans="1:15" x14ac:dyDescent="0.2">
      <c r="A2554" t="s">
        <v>2133</v>
      </c>
      <c r="B2554" t="s">
        <v>769</v>
      </c>
      <c r="C2554">
        <v>1</v>
      </c>
      <c r="D2554" t="s">
        <v>524</v>
      </c>
      <c r="E2554" s="9">
        <v>27706471.09</v>
      </c>
      <c r="F2554" s="8">
        <v>768102.9</v>
      </c>
      <c r="G2554" s="8">
        <v>35961</v>
      </c>
      <c r="H2554" s="8">
        <v>10460</v>
      </c>
      <c r="I2554" s="8">
        <f>F2554/H2554</f>
        <v>73.432399617590818</v>
      </c>
      <c r="J2554" s="9">
        <v>36.071301241</v>
      </c>
      <c r="K2554" s="9">
        <v>770.45886070999995</v>
      </c>
      <c r="L2554" s="9">
        <v>2648.8022074999999</v>
      </c>
      <c r="M2554">
        <v>0</v>
      </c>
      <c r="N2554">
        <v>7.8417364999999999E-3</v>
      </c>
      <c r="O2554">
        <v>9.1518086999999998E-3</v>
      </c>
    </row>
    <row r="2555" spans="1:15" x14ac:dyDescent="0.2">
      <c r="A2555" t="s">
        <v>2133</v>
      </c>
      <c r="B2555" t="s">
        <v>769</v>
      </c>
      <c r="C2555">
        <v>1</v>
      </c>
      <c r="D2555" t="s">
        <v>15</v>
      </c>
      <c r="E2555" s="9">
        <v>27706471.09</v>
      </c>
      <c r="F2555" s="8">
        <v>768102.9</v>
      </c>
      <c r="G2555" s="8">
        <v>35961</v>
      </c>
      <c r="H2555" s="8">
        <v>10460</v>
      </c>
      <c r="I2555" s="8">
        <f>F2555/H2555</f>
        <v>73.432399617590818</v>
      </c>
      <c r="J2555" s="9">
        <v>36.071301241</v>
      </c>
      <c r="K2555" s="9">
        <v>770.45886070999995</v>
      </c>
      <c r="L2555" s="9">
        <v>2648.8022074999999</v>
      </c>
      <c r="M2555">
        <v>0</v>
      </c>
      <c r="N2555">
        <v>7.8417364999999999E-3</v>
      </c>
      <c r="O2555">
        <v>9.1518086999999998E-3</v>
      </c>
    </row>
    <row r="2556" spans="1:15" x14ac:dyDescent="0.2">
      <c r="A2556" t="s">
        <v>3155</v>
      </c>
      <c r="B2556" t="s">
        <v>2165</v>
      </c>
      <c r="C2556">
        <v>2</v>
      </c>
      <c r="D2556" t="s">
        <v>15</v>
      </c>
      <c r="E2556" s="9">
        <v>4403689.3099999996</v>
      </c>
      <c r="F2556" s="8">
        <v>122180</v>
      </c>
      <c r="G2556" s="8">
        <v>8418</v>
      </c>
      <c r="H2556" s="8">
        <v>2286</v>
      </c>
      <c r="I2556" s="8">
        <f>F2556/H2556</f>
        <v>53.447069116360453</v>
      </c>
      <c r="J2556" s="9">
        <v>35.987566962999999</v>
      </c>
      <c r="K2556" s="9">
        <v>523.12773936999997</v>
      </c>
      <c r="L2556" s="9">
        <v>1926.3732765</v>
      </c>
      <c r="M2556">
        <v>0</v>
      </c>
      <c r="N2556">
        <v>0.1214284066</v>
      </c>
      <c r="O2556">
        <v>4.0755677599999998E-2</v>
      </c>
    </row>
    <row r="2557" spans="1:15" x14ac:dyDescent="0.2">
      <c r="A2557" t="s">
        <v>4857</v>
      </c>
      <c r="B2557" t="s">
        <v>4857</v>
      </c>
      <c r="C2557">
        <v>1</v>
      </c>
      <c r="D2557" t="s">
        <v>2554</v>
      </c>
      <c r="E2557" s="9">
        <v>935.53</v>
      </c>
      <c r="F2557" s="8">
        <v>26</v>
      </c>
      <c r="G2557" s="8">
        <v>15</v>
      </c>
      <c r="I2557" s="8" t="e">
        <f>F2557/H2557</f>
        <v>#DIV/0!</v>
      </c>
      <c r="J2557" s="9">
        <v>35.981923076999998</v>
      </c>
      <c r="K2557" s="9">
        <v>62.368666666999999</v>
      </c>
      <c r="M2557">
        <v>1</v>
      </c>
    </row>
    <row r="2558" spans="1:15" x14ac:dyDescent="0.2">
      <c r="A2558" t="s">
        <v>2947</v>
      </c>
      <c r="B2558" t="s">
        <v>1712</v>
      </c>
      <c r="C2558">
        <v>1</v>
      </c>
      <c r="D2558" t="s">
        <v>186</v>
      </c>
      <c r="E2558" s="9">
        <v>6108769.2300000004</v>
      </c>
      <c r="F2558" s="8">
        <v>169791</v>
      </c>
      <c r="G2558" s="8">
        <v>22355</v>
      </c>
      <c r="H2558" s="8">
        <v>17816</v>
      </c>
      <c r="I2558" s="8">
        <f>F2558/H2558</f>
        <v>9.5302537045352498</v>
      </c>
      <c r="J2558" s="9">
        <v>35.978168631000003</v>
      </c>
      <c r="K2558" s="9">
        <v>273.26187564000003</v>
      </c>
      <c r="L2558" s="9">
        <v>342.88107488000003</v>
      </c>
      <c r="M2558">
        <v>0</v>
      </c>
      <c r="N2558">
        <v>3.7810388200000003E-2</v>
      </c>
      <c r="O2558">
        <v>1.4998149800000001E-2</v>
      </c>
    </row>
    <row r="2559" spans="1:15" x14ac:dyDescent="0.2">
      <c r="A2559" t="s">
        <v>2947</v>
      </c>
      <c r="B2559" t="s">
        <v>1712</v>
      </c>
      <c r="C2559">
        <v>1</v>
      </c>
      <c r="D2559" t="s">
        <v>15</v>
      </c>
      <c r="E2559" s="9">
        <v>6108769.2300000004</v>
      </c>
      <c r="F2559" s="8">
        <v>169791</v>
      </c>
      <c r="G2559" s="8">
        <v>22355</v>
      </c>
      <c r="H2559" s="8">
        <v>17816</v>
      </c>
      <c r="I2559" s="8">
        <f>F2559/H2559</f>
        <v>9.5302537045352498</v>
      </c>
      <c r="J2559" s="9">
        <v>35.978168631000003</v>
      </c>
      <c r="K2559" s="9">
        <v>273.26187564000003</v>
      </c>
      <c r="L2559" s="9">
        <v>342.88107488000003</v>
      </c>
      <c r="M2559">
        <v>0</v>
      </c>
      <c r="N2559">
        <v>3.7810388200000003E-2</v>
      </c>
      <c r="O2559">
        <v>1.4998149800000001E-2</v>
      </c>
    </row>
    <row r="2560" spans="1:15" x14ac:dyDescent="0.2">
      <c r="A2560" t="s">
        <v>768</v>
      </c>
      <c r="B2560" t="s">
        <v>769</v>
      </c>
      <c r="C2560">
        <v>1</v>
      </c>
      <c r="D2560" t="s">
        <v>524</v>
      </c>
      <c r="E2560" s="9">
        <v>726928549.23000002</v>
      </c>
      <c r="F2560" s="8">
        <v>20224379</v>
      </c>
      <c r="G2560" s="8">
        <v>1000189</v>
      </c>
      <c r="H2560" s="8">
        <v>258451</v>
      </c>
      <c r="I2560" s="8">
        <f>F2560/H2560</f>
        <v>78.25227606006554</v>
      </c>
      <c r="J2560" s="9">
        <v>35.943182692000001</v>
      </c>
      <c r="K2560" s="9">
        <v>726.79118570000003</v>
      </c>
      <c r="L2560" s="9">
        <v>2812.6358544999998</v>
      </c>
      <c r="M2560">
        <v>0</v>
      </c>
      <c r="N2560">
        <v>9.4331702000000003E-3</v>
      </c>
      <c r="O2560">
        <v>1.1703129099999999E-2</v>
      </c>
    </row>
    <row r="2561" spans="1:15" x14ac:dyDescent="0.2">
      <c r="A2561" t="s">
        <v>768</v>
      </c>
      <c r="B2561" t="s">
        <v>769</v>
      </c>
      <c r="C2561">
        <v>1</v>
      </c>
      <c r="D2561" t="s">
        <v>15</v>
      </c>
      <c r="E2561" s="9">
        <v>726928549.23000002</v>
      </c>
      <c r="F2561" s="8">
        <v>20224379</v>
      </c>
      <c r="G2561" s="8">
        <v>1000189</v>
      </c>
      <c r="H2561" s="8">
        <v>258451</v>
      </c>
      <c r="I2561" s="8">
        <f>F2561/H2561</f>
        <v>78.25227606006554</v>
      </c>
      <c r="J2561" s="9">
        <v>35.943182692000001</v>
      </c>
      <c r="K2561" s="9">
        <v>726.79118570000003</v>
      </c>
      <c r="L2561" s="9">
        <v>2812.6358544999998</v>
      </c>
      <c r="M2561">
        <v>0</v>
      </c>
      <c r="N2561">
        <v>9.4331702000000003E-3</v>
      </c>
      <c r="O2561">
        <v>1.1703129099999999E-2</v>
      </c>
    </row>
    <row r="2562" spans="1:15" x14ac:dyDescent="0.2">
      <c r="A2562" t="s">
        <v>2315</v>
      </c>
      <c r="B2562" t="s">
        <v>2315</v>
      </c>
      <c r="C2562">
        <v>1</v>
      </c>
      <c r="D2562" t="s">
        <v>59</v>
      </c>
      <c r="E2562" s="9">
        <v>3453382.8</v>
      </c>
      <c r="F2562" s="8">
        <v>96135</v>
      </c>
      <c r="G2562" s="8">
        <v>880</v>
      </c>
      <c r="H2562" s="8">
        <v>163</v>
      </c>
      <c r="I2562" s="8">
        <f>F2562/H2562</f>
        <v>589.78527607361968</v>
      </c>
      <c r="J2562" s="9">
        <v>35.922221874999998</v>
      </c>
      <c r="K2562" s="9">
        <v>3924.2986363999999</v>
      </c>
      <c r="L2562" s="9">
        <v>21186.397546</v>
      </c>
      <c r="M2562">
        <v>0</v>
      </c>
      <c r="N2562">
        <v>-6.5935569999999999E-3</v>
      </c>
      <c r="O2562">
        <v>1.9702436199999999E-2</v>
      </c>
    </row>
    <row r="2563" spans="1:15" x14ac:dyDescent="0.2">
      <c r="A2563" t="s">
        <v>619</v>
      </c>
      <c r="B2563" t="s">
        <v>620</v>
      </c>
      <c r="C2563">
        <v>1</v>
      </c>
      <c r="D2563" t="s">
        <v>621</v>
      </c>
      <c r="E2563" s="9">
        <v>1208385334.2</v>
      </c>
      <c r="F2563" s="8">
        <v>33756806.5</v>
      </c>
      <c r="G2563" s="8">
        <v>1363952</v>
      </c>
      <c r="H2563" s="8">
        <v>418431</v>
      </c>
      <c r="I2563" s="8">
        <f>F2563/H2563</f>
        <v>80.67472653794772</v>
      </c>
      <c r="J2563" s="9">
        <v>35.796790618999999</v>
      </c>
      <c r="K2563" s="9">
        <v>885.94417855999995</v>
      </c>
      <c r="L2563" s="9">
        <v>2887.8962941</v>
      </c>
      <c r="M2563">
        <v>0</v>
      </c>
      <c r="N2563">
        <v>4.048533E-3</v>
      </c>
      <c r="O2563">
        <v>6.5827174999999998E-3</v>
      </c>
    </row>
    <row r="2564" spans="1:15" x14ac:dyDescent="0.2">
      <c r="A2564" t="s">
        <v>619</v>
      </c>
      <c r="B2564" t="s">
        <v>620</v>
      </c>
      <c r="C2564">
        <v>1</v>
      </c>
      <c r="D2564" t="s">
        <v>15</v>
      </c>
      <c r="E2564" s="9">
        <v>1208385334.2</v>
      </c>
      <c r="F2564" s="8">
        <v>33756806.5</v>
      </c>
      <c r="G2564" s="8">
        <v>1363952</v>
      </c>
      <c r="H2564" s="8">
        <v>418431</v>
      </c>
      <c r="I2564" s="8">
        <f>F2564/H2564</f>
        <v>80.67472653794772</v>
      </c>
      <c r="J2564" s="9">
        <v>35.796790618999999</v>
      </c>
      <c r="K2564" s="9">
        <v>885.94417855999995</v>
      </c>
      <c r="L2564" s="9">
        <v>2887.8962941</v>
      </c>
      <c r="M2564">
        <v>0</v>
      </c>
      <c r="N2564">
        <v>4.048533E-3</v>
      </c>
      <c r="O2564">
        <v>6.5827174999999998E-3</v>
      </c>
    </row>
    <row r="2565" spans="1:15" x14ac:dyDescent="0.2">
      <c r="A2565" t="s">
        <v>1334</v>
      </c>
      <c r="B2565" t="s">
        <v>1334</v>
      </c>
      <c r="C2565">
        <v>1</v>
      </c>
      <c r="D2565" t="s">
        <v>67</v>
      </c>
      <c r="E2565" s="9">
        <v>19556384.210000001</v>
      </c>
      <c r="F2565" s="8">
        <v>547506</v>
      </c>
      <c r="G2565" s="8">
        <v>8163</v>
      </c>
      <c r="H2565" s="8">
        <v>1638</v>
      </c>
      <c r="I2565" s="8">
        <f>F2565/H2565</f>
        <v>334.25274725274727</v>
      </c>
      <c r="J2565" s="9">
        <v>35.737971080000001</v>
      </c>
      <c r="K2565" s="9">
        <v>2395.7349270999998</v>
      </c>
      <c r="L2565" s="9">
        <v>11939.184499000001</v>
      </c>
      <c r="M2565">
        <v>0</v>
      </c>
      <c r="N2565">
        <v>-0.22434233100000001</v>
      </c>
      <c r="O2565">
        <v>-0.272516017</v>
      </c>
    </row>
    <row r="2566" spans="1:15" x14ac:dyDescent="0.2">
      <c r="A2566" t="s">
        <v>3106</v>
      </c>
      <c r="B2566" t="s">
        <v>1483</v>
      </c>
      <c r="C2566">
        <v>1</v>
      </c>
      <c r="D2566" t="s">
        <v>3107</v>
      </c>
      <c r="E2566" s="9">
        <v>2509594.79</v>
      </c>
      <c r="F2566" s="8">
        <v>130177.2</v>
      </c>
      <c r="G2566" s="8">
        <v>429</v>
      </c>
      <c r="H2566" s="8">
        <v>167</v>
      </c>
      <c r="I2566" s="8">
        <f>F2566/H2566</f>
        <v>779.50419161676643</v>
      </c>
      <c r="J2566" s="9">
        <v>35.637092948000003</v>
      </c>
      <c r="K2566" s="9">
        <v>5849.8713054</v>
      </c>
      <c r="L2566" s="9">
        <v>15027.513713</v>
      </c>
      <c r="M2566">
        <v>1</v>
      </c>
      <c r="N2566">
        <v>0.42131816570000002</v>
      </c>
      <c r="O2566">
        <v>-0.136498119</v>
      </c>
    </row>
    <row r="2567" spans="1:15" x14ac:dyDescent="0.2">
      <c r="A2567" t="s">
        <v>3106</v>
      </c>
      <c r="B2567" t="s">
        <v>1483</v>
      </c>
      <c r="C2567">
        <v>1</v>
      </c>
      <c r="D2567" t="s">
        <v>15</v>
      </c>
      <c r="E2567" s="9">
        <v>2509594.79</v>
      </c>
      <c r="F2567" s="8">
        <v>130177.2</v>
      </c>
      <c r="G2567" s="8">
        <v>429</v>
      </c>
      <c r="H2567" s="8">
        <v>167</v>
      </c>
      <c r="I2567" s="8">
        <f>F2567/H2567</f>
        <v>779.50419161676643</v>
      </c>
      <c r="J2567" s="9">
        <v>35.637092948000003</v>
      </c>
      <c r="K2567" s="9">
        <v>5849.8713054</v>
      </c>
      <c r="L2567" s="9">
        <v>15027.513713</v>
      </c>
      <c r="M2567">
        <v>1</v>
      </c>
      <c r="N2567">
        <v>0.42131816570000002</v>
      </c>
      <c r="O2567">
        <v>-0.136498119</v>
      </c>
    </row>
    <row r="2568" spans="1:15" x14ac:dyDescent="0.2">
      <c r="A2568" t="s">
        <v>2633</v>
      </c>
      <c r="B2568" t="s">
        <v>620</v>
      </c>
      <c r="C2568">
        <v>1</v>
      </c>
      <c r="D2568" t="s">
        <v>621</v>
      </c>
      <c r="E2568" s="9">
        <v>9905950.0199999996</v>
      </c>
      <c r="F2568" s="8">
        <v>278818</v>
      </c>
      <c r="G2568" s="8">
        <v>15111</v>
      </c>
      <c r="H2568" s="8">
        <v>5648</v>
      </c>
      <c r="I2568" s="8">
        <f>F2568/H2568</f>
        <v>49.365793201133144</v>
      </c>
      <c r="J2568" s="9">
        <v>35.528373418999998</v>
      </c>
      <c r="K2568" s="9">
        <v>655.54563034</v>
      </c>
      <c r="L2568" s="9">
        <v>1753.8863349999999</v>
      </c>
      <c r="M2568">
        <v>0</v>
      </c>
      <c r="N2568">
        <v>1.9155137E-3</v>
      </c>
      <c r="O2568">
        <v>5.2886210999999999E-3</v>
      </c>
    </row>
    <row r="2569" spans="1:15" x14ac:dyDescent="0.2">
      <c r="A2569" t="s">
        <v>2633</v>
      </c>
      <c r="B2569" t="s">
        <v>620</v>
      </c>
      <c r="C2569">
        <v>1</v>
      </c>
      <c r="D2569" t="s">
        <v>15</v>
      </c>
      <c r="E2569" s="9">
        <v>9905950.0199999996</v>
      </c>
      <c r="F2569" s="8">
        <v>278818</v>
      </c>
      <c r="G2569" s="8">
        <v>15111</v>
      </c>
      <c r="H2569" s="8">
        <v>5648</v>
      </c>
      <c r="I2569" s="8">
        <f>F2569/H2569</f>
        <v>49.365793201133144</v>
      </c>
      <c r="J2569" s="9">
        <v>35.528373418999998</v>
      </c>
      <c r="K2569" s="9">
        <v>655.54563034</v>
      </c>
      <c r="L2569" s="9">
        <v>1753.8863349999999</v>
      </c>
      <c r="M2569">
        <v>0</v>
      </c>
      <c r="N2569">
        <v>1.9155137E-3</v>
      </c>
      <c r="O2569">
        <v>5.2886210999999999E-3</v>
      </c>
    </row>
    <row r="2570" spans="1:15" x14ac:dyDescent="0.2">
      <c r="A2570" t="s">
        <v>2313</v>
      </c>
      <c r="B2570" t="s">
        <v>2313</v>
      </c>
      <c r="C2570">
        <v>1</v>
      </c>
      <c r="D2570" t="s">
        <v>1776</v>
      </c>
      <c r="E2570" s="9">
        <v>14681.38</v>
      </c>
      <c r="F2570" s="8">
        <v>414</v>
      </c>
      <c r="G2570" s="8">
        <v>224</v>
      </c>
      <c r="H2570" s="8">
        <v>106</v>
      </c>
      <c r="I2570" s="8">
        <f>F2570/H2570</f>
        <v>3.9056603773584904</v>
      </c>
      <c r="J2570" s="9">
        <v>35.462270531000001</v>
      </c>
      <c r="K2570" s="9">
        <v>65.541875000000005</v>
      </c>
      <c r="L2570" s="9">
        <v>138.50358491</v>
      </c>
      <c r="M2570">
        <v>0</v>
      </c>
      <c r="N2570">
        <v>-7.5868031000000002E-2</v>
      </c>
      <c r="O2570">
        <v>-2.0247594000000001E-2</v>
      </c>
    </row>
    <row r="2571" spans="1:15" x14ac:dyDescent="0.2">
      <c r="A2571" t="s">
        <v>3612</v>
      </c>
      <c r="B2571" t="s">
        <v>1054</v>
      </c>
      <c r="C2571">
        <v>1</v>
      </c>
      <c r="D2571" t="s">
        <v>2046</v>
      </c>
      <c r="E2571" s="9">
        <v>1922416.13</v>
      </c>
      <c r="F2571" s="8">
        <v>54288</v>
      </c>
      <c r="G2571" s="8">
        <v>1061</v>
      </c>
      <c r="H2571" s="8">
        <v>201</v>
      </c>
      <c r="I2571" s="8">
        <f>F2571/H2571</f>
        <v>270.08955223880599</v>
      </c>
      <c r="J2571" s="9">
        <v>35.410249503000003</v>
      </c>
      <c r="K2571" s="9">
        <v>1811.8907916999999</v>
      </c>
      <c r="L2571" s="9">
        <v>9564.2593531999992</v>
      </c>
      <c r="M2571">
        <v>0</v>
      </c>
      <c r="N2571">
        <v>5.9893389200000001E-2</v>
      </c>
      <c r="O2571">
        <v>8.3764651999999995E-2</v>
      </c>
    </row>
    <row r="2572" spans="1:15" x14ac:dyDescent="0.2">
      <c r="A2572" t="s">
        <v>3612</v>
      </c>
      <c r="B2572" t="s">
        <v>1054</v>
      </c>
      <c r="C2572">
        <v>1</v>
      </c>
      <c r="D2572" t="s">
        <v>15</v>
      </c>
      <c r="E2572" s="9">
        <v>1922416.13</v>
      </c>
      <c r="F2572" s="8">
        <v>54288</v>
      </c>
      <c r="G2572" s="8">
        <v>1061</v>
      </c>
      <c r="H2572" s="8">
        <v>201</v>
      </c>
      <c r="I2572" s="8">
        <f>F2572/H2572</f>
        <v>270.08955223880599</v>
      </c>
      <c r="J2572" s="9">
        <v>35.410249503000003</v>
      </c>
      <c r="K2572" s="9">
        <v>1811.8907916999999</v>
      </c>
      <c r="L2572" s="9">
        <v>9564.2593531999992</v>
      </c>
      <c r="M2572">
        <v>0</v>
      </c>
      <c r="N2572">
        <v>5.9893389200000001E-2</v>
      </c>
      <c r="O2572">
        <v>8.3764651999999995E-2</v>
      </c>
    </row>
    <row r="2573" spans="1:15" x14ac:dyDescent="0.2">
      <c r="A2573" t="s">
        <v>3144</v>
      </c>
      <c r="B2573" t="s">
        <v>1786</v>
      </c>
      <c r="C2573">
        <v>1</v>
      </c>
      <c r="D2573" t="s">
        <v>629</v>
      </c>
      <c r="E2573" s="9">
        <v>1148104.72</v>
      </c>
      <c r="F2573" s="8">
        <v>32466</v>
      </c>
      <c r="G2573" s="8">
        <v>3409</v>
      </c>
      <c r="H2573" s="8">
        <v>1192</v>
      </c>
      <c r="I2573" s="8">
        <f>F2573/H2573</f>
        <v>27.236577181208055</v>
      </c>
      <c r="J2573" s="9">
        <v>35.363294523999997</v>
      </c>
      <c r="K2573" s="9">
        <v>336.78636549999999</v>
      </c>
      <c r="L2573" s="9">
        <v>963.17510067000001</v>
      </c>
      <c r="M2573">
        <v>0</v>
      </c>
      <c r="N2573">
        <v>-1.6177565000000001E-2</v>
      </c>
      <c r="O2573">
        <v>-2.20599E-2</v>
      </c>
    </row>
    <row r="2574" spans="1:15" x14ac:dyDescent="0.2">
      <c r="A2574" t="s">
        <v>2315</v>
      </c>
      <c r="B2574" t="s">
        <v>2315</v>
      </c>
      <c r="C2574">
        <v>5</v>
      </c>
      <c r="D2574" t="s">
        <v>15</v>
      </c>
      <c r="E2574" s="9">
        <v>17773435.57</v>
      </c>
      <c r="F2574" s="8">
        <v>506417</v>
      </c>
      <c r="G2574" s="8">
        <v>4547</v>
      </c>
      <c r="H2574" s="8">
        <v>657</v>
      </c>
      <c r="I2574" s="8">
        <f>F2574/H2574</f>
        <v>770.80213089802135</v>
      </c>
      <c r="J2574" s="9">
        <v>35.313622365999997</v>
      </c>
      <c r="K2574" s="9">
        <v>3908.8268243000002</v>
      </c>
      <c r="L2574" s="9">
        <v>27052.413348999999</v>
      </c>
      <c r="M2574">
        <v>0</v>
      </c>
      <c r="N2574">
        <v>-4.7729180000000003E-2</v>
      </c>
      <c r="O2574">
        <v>-1.9284844999999998E-2</v>
      </c>
    </row>
    <row r="2575" spans="1:15" x14ac:dyDescent="0.2">
      <c r="A2575" t="s">
        <v>1334</v>
      </c>
      <c r="B2575" t="s">
        <v>1334</v>
      </c>
      <c r="C2575">
        <v>1</v>
      </c>
      <c r="D2575" t="s">
        <v>88</v>
      </c>
      <c r="E2575" s="9">
        <v>9306301.3900000006</v>
      </c>
      <c r="F2575" s="8">
        <v>264300</v>
      </c>
      <c r="G2575" s="8">
        <v>3924</v>
      </c>
      <c r="H2575" s="8">
        <v>1361</v>
      </c>
      <c r="I2575" s="8">
        <f>F2575/H2575</f>
        <v>194.19544452608378</v>
      </c>
      <c r="J2575" s="9">
        <v>35.256012933000001</v>
      </c>
      <c r="K2575" s="9">
        <v>2371.6364398999999</v>
      </c>
      <c r="L2575" s="9">
        <v>6837.8408449999997</v>
      </c>
      <c r="M2575">
        <v>0</v>
      </c>
    </row>
    <row r="2576" spans="1:15" x14ac:dyDescent="0.2">
      <c r="A2576" t="s">
        <v>4710</v>
      </c>
      <c r="B2576" t="s">
        <v>620</v>
      </c>
      <c r="C2576">
        <v>1</v>
      </c>
      <c r="D2576" t="s">
        <v>621</v>
      </c>
      <c r="E2576" s="9">
        <v>196484.06</v>
      </c>
      <c r="F2576" s="8">
        <v>5574</v>
      </c>
      <c r="G2576" s="8">
        <v>315</v>
      </c>
      <c r="H2576" s="8">
        <v>190</v>
      </c>
      <c r="I2576" s="8">
        <f>F2576/H2576</f>
        <v>29.336842105263159</v>
      </c>
      <c r="J2576" s="9">
        <v>35.250100465999999</v>
      </c>
      <c r="K2576" s="9">
        <v>623.75892063000003</v>
      </c>
      <c r="L2576" s="9">
        <v>1034.1266316000001</v>
      </c>
      <c r="M2576">
        <v>0</v>
      </c>
    </row>
    <row r="2577" spans="1:15" x14ac:dyDescent="0.2">
      <c r="A2577" t="s">
        <v>4710</v>
      </c>
      <c r="B2577" t="s">
        <v>620</v>
      </c>
      <c r="C2577">
        <v>1</v>
      </c>
      <c r="D2577" t="s">
        <v>15</v>
      </c>
      <c r="E2577" s="9">
        <v>196484.06</v>
      </c>
      <c r="F2577" s="8">
        <v>5574</v>
      </c>
      <c r="G2577" s="8">
        <v>315</v>
      </c>
      <c r="H2577" s="8">
        <v>190</v>
      </c>
      <c r="I2577" s="8">
        <f>F2577/H2577</f>
        <v>29.336842105263159</v>
      </c>
      <c r="J2577" s="9">
        <v>35.250100465999999</v>
      </c>
      <c r="K2577" s="9">
        <v>623.75892063000003</v>
      </c>
      <c r="L2577" s="9">
        <v>1034.1266316000001</v>
      </c>
      <c r="M2577">
        <v>0</v>
      </c>
    </row>
    <row r="2578" spans="1:15" x14ac:dyDescent="0.2">
      <c r="A2578" t="s">
        <v>4185</v>
      </c>
      <c r="B2578" t="s">
        <v>4186</v>
      </c>
      <c r="C2578">
        <v>1</v>
      </c>
      <c r="D2578" t="s">
        <v>3251</v>
      </c>
      <c r="E2578" s="9">
        <v>657586.04</v>
      </c>
      <c r="F2578" s="8">
        <v>18722</v>
      </c>
      <c r="G2578" s="8">
        <v>558</v>
      </c>
      <c r="H2578" s="8">
        <v>190</v>
      </c>
      <c r="I2578" s="8">
        <f>F2578/H2578</f>
        <v>98.536842105263162</v>
      </c>
      <c r="J2578" s="9">
        <v>35.123093543000003</v>
      </c>
      <c r="K2578" s="9">
        <v>1178.4696057000001</v>
      </c>
      <c r="L2578" s="9">
        <v>3460.9791578999998</v>
      </c>
      <c r="M2578">
        <v>0</v>
      </c>
      <c r="N2578">
        <v>4.7309153600000001E-2</v>
      </c>
      <c r="O2578">
        <v>4.7188044300000002E-2</v>
      </c>
    </row>
    <row r="2579" spans="1:15" x14ac:dyDescent="0.2">
      <c r="A2579" t="s">
        <v>4185</v>
      </c>
      <c r="B2579" t="s">
        <v>4186</v>
      </c>
      <c r="C2579">
        <v>1</v>
      </c>
      <c r="D2579" t="s">
        <v>15</v>
      </c>
      <c r="E2579" s="9">
        <v>657586.04</v>
      </c>
      <c r="F2579" s="8">
        <v>18722</v>
      </c>
      <c r="G2579" s="8">
        <v>558</v>
      </c>
      <c r="H2579" s="8">
        <v>190</v>
      </c>
      <c r="I2579" s="8">
        <f>F2579/H2579</f>
        <v>98.536842105263162</v>
      </c>
      <c r="J2579" s="9">
        <v>35.123093543000003</v>
      </c>
      <c r="K2579" s="9">
        <v>1178.4696057000001</v>
      </c>
      <c r="L2579" s="9">
        <v>3460.9791578999998</v>
      </c>
      <c r="M2579">
        <v>0</v>
      </c>
      <c r="N2579">
        <v>4.7309153600000001E-2</v>
      </c>
      <c r="O2579">
        <v>4.7188044300000002E-2</v>
      </c>
    </row>
    <row r="2580" spans="1:15" x14ac:dyDescent="0.2">
      <c r="A2580" t="s">
        <v>3214</v>
      </c>
      <c r="B2580" t="s">
        <v>3214</v>
      </c>
      <c r="C2580">
        <v>1</v>
      </c>
      <c r="D2580" t="s">
        <v>422</v>
      </c>
      <c r="E2580" s="9">
        <v>721924.08</v>
      </c>
      <c r="F2580" s="8">
        <v>20557</v>
      </c>
      <c r="G2580" s="8">
        <v>210</v>
      </c>
      <c r="H2580" s="8">
        <v>41</v>
      </c>
      <c r="I2580" s="8">
        <f>F2580/H2580</f>
        <v>501.39024390243901</v>
      </c>
      <c r="J2580" s="9">
        <v>35.118163156000001</v>
      </c>
      <c r="K2580" s="9">
        <v>3437.7337143</v>
      </c>
      <c r="L2580" s="9">
        <v>17607.90439</v>
      </c>
      <c r="M2580">
        <v>1</v>
      </c>
      <c r="N2580">
        <v>5.0420441599999997E-2</v>
      </c>
      <c r="O2580">
        <v>-0.22775162400000001</v>
      </c>
    </row>
    <row r="2581" spans="1:15" x14ac:dyDescent="0.2">
      <c r="A2581" t="s">
        <v>1631</v>
      </c>
      <c r="B2581" t="s">
        <v>1146</v>
      </c>
      <c r="C2581">
        <v>1</v>
      </c>
      <c r="D2581" t="s">
        <v>1147</v>
      </c>
      <c r="E2581" s="9">
        <v>75729871.269999996</v>
      </c>
      <c r="F2581" s="8">
        <v>2156686</v>
      </c>
      <c r="G2581" s="8">
        <v>33784</v>
      </c>
      <c r="H2581" s="8">
        <v>14085</v>
      </c>
      <c r="I2581" s="8">
        <f>F2581/H2581</f>
        <v>153.11934682286119</v>
      </c>
      <c r="J2581" s="9">
        <v>35.113999567</v>
      </c>
      <c r="K2581" s="9">
        <v>2241.5898434000001</v>
      </c>
      <c r="L2581" s="9">
        <v>5376.6326779999999</v>
      </c>
      <c r="M2581">
        <v>0</v>
      </c>
      <c r="N2581">
        <v>3.9628161500000002E-2</v>
      </c>
      <c r="O2581">
        <v>2.37560957E-2</v>
      </c>
    </row>
    <row r="2582" spans="1:15" x14ac:dyDescent="0.2">
      <c r="A2582" t="s">
        <v>1631</v>
      </c>
      <c r="B2582" t="s">
        <v>1146</v>
      </c>
      <c r="C2582">
        <v>1</v>
      </c>
      <c r="D2582" t="s">
        <v>15</v>
      </c>
      <c r="E2582" s="9">
        <v>75729871.269999996</v>
      </c>
      <c r="F2582" s="8">
        <v>2156686</v>
      </c>
      <c r="G2582" s="8">
        <v>33784</v>
      </c>
      <c r="H2582" s="8">
        <v>14085</v>
      </c>
      <c r="I2582" s="8">
        <f>F2582/H2582</f>
        <v>153.11934682286119</v>
      </c>
      <c r="J2582" s="9">
        <v>35.113999567</v>
      </c>
      <c r="K2582" s="9">
        <v>2241.5898434000001</v>
      </c>
      <c r="L2582" s="9">
        <v>5376.6326779999999</v>
      </c>
      <c r="M2582">
        <v>0</v>
      </c>
      <c r="N2582">
        <v>3.9628161500000002E-2</v>
      </c>
      <c r="O2582">
        <v>2.37560957E-2</v>
      </c>
    </row>
    <row r="2583" spans="1:15" x14ac:dyDescent="0.2">
      <c r="A2583" t="s">
        <v>4059</v>
      </c>
      <c r="B2583" t="s">
        <v>4059</v>
      </c>
      <c r="C2583">
        <v>1</v>
      </c>
      <c r="D2583" t="s">
        <v>146</v>
      </c>
      <c r="E2583" s="9">
        <v>399546.31</v>
      </c>
      <c r="F2583" s="8">
        <v>11384</v>
      </c>
      <c r="G2583" s="8">
        <v>77</v>
      </c>
      <c r="H2583" s="8">
        <v>14</v>
      </c>
      <c r="I2583" s="8">
        <f>F2583/H2583</f>
        <v>813.14285714285711</v>
      </c>
      <c r="J2583" s="9">
        <v>35.097181130999999</v>
      </c>
      <c r="K2583" s="9">
        <v>5188.9131169000002</v>
      </c>
      <c r="L2583" s="9">
        <v>28539.022142999998</v>
      </c>
      <c r="M2583">
        <v>1</v>
      </c>
      <c r="N2583">
        <v>2.02487407E-2</v>
      </c>
      <c r="O2583">
        <v>-2.8612706000000002E-2</v>
      </c>
    </row>
    <row r="2584" spans="1:15" x14ac:dyDescent="0.2">
      <c r="A2584" t="s">
        <v>2313</v>
      </c>
      <c r="B2584" t="s">
        <v>2313</v>
      </c>
      <c r="C2584">
        <v>1</v>
      </c>
      <c r="D2584" t="s">
        <v>1329</v>
      </c>
      <c r="E2584" s="9">
        <v>797868.08</v>
      </c>
      <c r="F2584" s="8">
        <v>22464.77</v>
      </c>
      <c r="G2584" s="8">
        <v>13204</v>
      </c>
      <c r="H2584" s="8">
        <v>3100</v>
      </c>
      <c r="I2584" s="8">
        <f>F2584/H2584</f>
        <v>7.2466999999999997</v>
      </c>
      <c r="J2584" s="9">
        <v>35.089914356999998</v>
      </c>
      <c r="K2584" s="9">
        <v>60.426240532999998</v>
      </c>
      <c r="L2584" s="9">
        <v>257.3768</v>
      </c>
      <c r="M2584">
        <v>0</v>
      </c>
      <c r="N2584">
        <v>-7.4533731000000006E-2</v>
      </c>
      <c r="O2584">
        <v>-4.4995212999999999E-2</v>
      </c>
    </row>
    <row r="2585" spans="1:15" x14ac:dyDescent="0.2">
      <c r="A2585" t="s">
        <v>4003</v>
      </c>
      <c r="B2585" t="s">
        <v>1622</v>
      </c>
      <c r="C2585">
        <v>1</v>
      </c>
      <c r="D2585" t="s">
        <v>314</v>
      </c>
      <c r="E2585" s="9">
        <v>886760.17</v>
      </c>
      <c r="F2585" s="8">
        <v>25292</v>
      </c>
      <c r="G2585" s="8">
        <v>3431</v>
      </c>
      <c r="H2585" s="8">
        <v>2161</v>
      </c>
      <c r="I2585" s="8">
        <f>F2585/H2585</f>
        <v>11.703840814437759</v>
      </c>
      <c r="J2585" s="9">
        <v>35.060895539999997</v>
      </c>
      <c r="K2585" s="9">
        <v>258.45531040999998</v>
      </c>
      <c r="L2585" s="9">
        <v>410.34714021000002</v>
      </c>
      <c r="M2585">
        <v>0</v>
      </c>
      <c r="N2585">
        <v>7.8607430999999995E-3</v>
      </c>
      <c r="O2585">
        <v>2.91714083E-2</v>
      </c>
    </row>
    <row r="2586" spans="1:15" x14ac:dyDescent="0.2">
      <c r="A2586" t="s">
        <v>4003</v>
      </c>
      <c r="B2586" t="s">
        <v>1622</v>
      </c>
      <c r="C2586">
        <v>1</v>
      </c>
      <c r="D2586" t="s">
        <v>15</v>
      </c>
      <c r="E2586" s="9">
        <v>886760.17</v>
      </c>
      <c r="F2586" s="8">
        <v>25292</v>
      </c>
      <c r="G2586" s="8">
        <v>3431</v>
      </c>
      <c r="H2586" s="8">
        <v>2161</v>
      </c>
      <c r="I2586" s="8">
        <f>F2586/H2586</f>
        <v>11.703840814437759</v>
      </c>
      <c r="J2586" s="9">
        <v>35.060895539999997</v>
      </c>
      <c r="K2586" s="9">
        <v>258.45531040999998</v>
      </c>
      <c r="L2586" s="9">
        <v>410.34714021000002</v>
      </c>
      <c r="M2586">
        <v>0</v>
      </c>
      <c r="N2586">
        <v>7.8607430999999995E-3</v>
      </c>
      <c r="O2586">
        <v>2.91714083E-2</v>
      </c>
    </row>
    <row r="2587" spans="1:15" x14ac:dyDescent="0.2">
      <c r="A2587" t="s">
        <v>2030</v>
      </c>
      <c r="B2587" t="s">
        <v>177</v>
      </c>
      <c r="C2587">
        <v>1</v>
      </c>
      <c r="D2587" t="s">
        <v>1731</v>
      </c>
      <c r="E2587" s="9">
        <v>32622808.489999998</v>
      </c>
      <c r="F2587" s="8">
        <v>934562</v>
      </c>
      <c r="G2587" s="8">
        <v>17660</v>
      </c>
      <c r="H2587" s="8">
        <v>3454</v>
      </c>
      <c r="I2587" s="8">
        <f>F2587/H2587</f>
        <v>270.57382744643888</v>
      </c>
      <c r="J2587" s="9">
        <v>35.037175140000002</v>
      </c>
      <c r="K2587" s="9">
        <v>1847.2711489000001</v>
      </c>
      <c r="L2587" s="9">
        <v>9444.9358685999996</v>
      </c>
      <c r="M2587">
        <v>0</v>
      </c>
      <c r="N2587">
        <v>0.1088009654</v>
      </c>
      <c r="O2587">
        <v>9.4598069500000007E-2</v>
      </c>
    </row>
    <row r="2588" spans="1:15" x14ac:dyDescent="0.2">
      <c r="A2588" t="s">
        <v>2030</v>
      </c>
      <c r="B2588" t="s">
        <v>177</v>
      </c>
      <c r="C2588">
        <v>1</v>
      </c>
      <c r="D2588" t="s">
        <v>15</v>
      </c>
      <c r="E2588" s="9">
        <v>32622808.489999998</v>
      </c>
      <c r="F2588" s="8">
        <v>934562</v>
      </c>
      <c r="G2588" s="8">
        <v>17660</v>
      </c>
      <c r="H2588" s="8">
        <v>3454</v>
      </c>
      <c r="I2588" s="8">
        <f>F2588/H2588</f>
        <v>270.57382744643888</v>
      </c>
      <c r="J2588" s="9">
        <v>35.037175140000002</v>
      </c>
      <c r="K2588" s="9">
        <v>1847.2711489000001</v>
      </c>
      <c r="L2588" s="9">
        <v>9444.9358685999996</v>
      </c>
      <c r="M2588">
        <v>0</v>
      </c>
      <c r="N2588">
        <v>0.1088009654</v>
      </c>
      <c r="O2588">
        <v>9.4598069500000007E-2</v>
      </c>
    </row>
    <row r="2589" spans="1:15" x14ac:dyDescent="0.2">
      <c r="A2589" t="s">
        <v>2039</v>
      </c>
      <c r="B2589" t="s">
        <v>2040</v>
      </c>
      <c r="C2589">
        <v>1</v>
      </c>
      <c r="D2589" t="s">
        <v>115</v>
      </c>
      <c r="E2589" s="9">
        <v>3198159.92</v>
      </c>
      <c r="F2589" s="8">
        <v>91465</v>
      </c>
      <c r="G2589" s="8">
        <v>2783</v>
      </c>
      <c r="H2589" s="8">
        <v>594</v>
      </c>
      <c r="I2589" s="8">
        <f>F2589/H2589</f>
        <v>153.9814814814815</v>
      </c>
      <c r="J2589" s="9">
        <v>34.965942382000001</v>
      </c>
      <c r="K2589" s="9">
        <v>1149.1771182</v>
      </c>
      <c r="L2589" s="9">
        <v>5384.1076094</v>
      </c>
      <c r="M2589">
        <v>0</v>
      </c>
      <c r="N2589">
        <v>-0.116041007</v>
      </c>
      <c r="O2589">
        <v>-0.24396425699999999</v>
      </c>
    </row>
    <row r="2590" spans="1:15" x14ac:dyDescent="0.2">
      <c r="A2590" t="s">
        <v>1624</v>
      </c>
      <c r="B2590" t="s">
        <v>1625</v>
      </c>
      <c r="C2590">
        <v>1</v>
      </c>
      <c r="D2590" t="s">
        <v>1867</v>
      </c>
      <c r="E2590" s="9">
        <v>133234.31</v>
      </c>
      <c r="F2590" s="8">
        <v>5195</v>
      </c>
      <c r="G2590" s="8">
        <v>832</v>
      </c>
      <c r="H2590" s="8">
        <v>252</v>
      </c>
      <c r="I2590" s="8">
        <f>F2590/H2590</f>
        <v>20.615079365079364</v>
      </c>
      <c r="J2590" s="9">
        <v>34.922457795</v>
      </c>
      <c r="K2590" s="9">
        <v>160.13739183000001</v>
      </c>
      <c r="L2590" s="9">
        <v>528.70757936999996</v>
      </c>
      <c r="M2590">
        <v>0</v>
      </c>
      <c r="N2590">
        <v>-0.100178085</v>
      </c>
      <c r="O2590">
        <v>-1.101687E-2</v>
      </c>
    </row>
    <row r="2591" spans="1:15" x14ac:dyDescent="0.2">
      <c r="A2591" t="s">
        <v>631</v>
      </c>
      <c r="B2591" t="s">
        <v>631</v>
      </c>
      <c r="C2591">
        <v>1</v>
      </c>
      <c r="D2591" t="s">
        <v>115</v>
      </c>
      <c r="E2591" s="9">
        <v>1386469.34</v>
      </c>
      <c r="F2591" s="8">
        <v>41714</v>
      </c>
      <c r="G2591" s="8">
        <v>365</v>
      </c>
      <c r="H2591" s="8">
        <v>76</v>
      </c>
      <c r="I2591" s="8">
        <f>F2591/H2591</f>
        <v>548.86842105263156</v>
      </c>
      <c r="J2591" s="9">
        <v>34.832566839000002</v>
      </c>
      <c r="K2591" s="9">
        <v>3798.5461369999998</v>
      </c>
      <c r="L2591" s="9">
        <v>18243.017631999999</v>
      </c>
      <c r="M2591">
        <v>1</v>
      </c>
      <c r="N2591">
        <v>0.17291120930000001</v>
      </c>
      <c r="O2591">
        <v>-8.5697973999999996E-2</v>
      </c>
    </row>
    <row r="2592" spans="1:15" x14ac:dyDescent="0.2">
      <c r="A2592" t="s">
        <v>4304</v>
      </c>
      <c r="B2592" t="s">
        <v>4304</v>
      </c>
      <c r="C2592">
        <v>4</v>
      </c>
      <c r="D2592" t="s">
        <v>15</v>
      </c>
      <c r="E2592" s="9">
        <v>502554.74</v>
      </c>
      <c r="F2592" s="8">
        <v>14534</v>
      </c>
      <c r="G2592" s="8">
        <v>2850</v>
      </c>
      <c r="H2592" s="8">
        <v>1296</v>
      </c>
      <c r="I2592" s="8">
        <f>F2592/H2592</f>
        <v>11.214506172839506</v>
      </c>
      <c r="J2592" s="9">
        <v>34.770363322999998</v>
      </c>
      <c r="K2592" s="9">
        <v>176.33499649000001</v>
      </c>
      <c r="L2592" s="9">
        <v>387.77371914000003</v>
      </c>
      <c r="M2592">
        <v>0</v>
      </c>
      <c r="N2592">
        <v>-1.3720283999999999E-2</v>
      </c>
      <c r="O2592">
        <v>-3.5537761000000001E-2</v>
      </c>
    </row>
    <row r="2593" spans="1:15" x14ac:dyDescent="0.2">
      <c r="A2593" t="s">
        <v>2946</v>
      </c>
      <c r="B2593" t="s">
        <v>2946</v>
      </c>
      <c r="C2593">
        <v>1</v>
      </c>
      <c r="D2593" t="s">
        <v>50</v>
      </c>
      <c r="E2593" s="9">
        <v>413047.6</v>
      </c>
      <c r="F2593" s="8">
        <v>11897</v>
      </c>
      <c r="G2593" s="8">
        <v>405</v>
      </c>
      <c r="H2593" s="8">
        <v>95</v>
      </c>
      <c r="I2593" s="8">
        <f>F2593/H2593</f>
        <v>125.23157894736842</v>
      </c>
      <c r="J2593" s="9">
        <v>34.718634950000002</v>
      </c>
      <c r="K2593" s="9">
        <v>1019.8706173</v>
      </c>
      <c r="L2593" s="9">
        <v>4347.8694736999996</v>
      </c>
      <c r="M2593">
        <v>1</v>
      </c>
      <c r="N2593">
        <v>0.38816756720000001</v>
      </c>
      <c r="O2593">
        <v>-0.115233776</v>
      </c>
    </row>
    <row r="2594" spans="1:15" x14ac:dyDescent="0.2">
      <c r="A2594" t="s">
        <v>2039</v>
      </c>
      <c r="B2594" t="s">
        <v>2040</v>
      </c>
      <c r="C2594">
        <v>1</v>
      </c>
      <c r="D2594" t="s">
        <v>86</v>
      </c>
      <c r="E2594" s="9">
        <v>1480298.47</v>
      </c>
      <c r="F2594" s="8">
        <v>42713</v>
      </c>
      <c r="G2594" s="8">
        <v>1242</v>
      </c>
      <c r="H2594" s="8">
        <v>309</v>
      </c>
      <c r="I2594" s="8">
        <f>F2594/H2594</f>
        <v>138.22977346278316</v>
      </c>
      <c r="J2594" s="9">
        <v>34.656860205999998</v>
      </c>
      <c r="K2594" s="9">
        <v>1191.8667230000001</v>
      </c>
      <c r="L2594" s="9">
        <v>4790.6099353</v>
      </c>
      <c r="M2594">
        <v>0</v>
      </c>
      <c r="N2594">
        <v>-0.31968470999999998</v>
      </c>
      <c r="O2594">
        <v>-0.31968470999999998</v>
      </c>
    </row>
    <row r="2595" spans="1:15" x14ac:dyDescent="0.2">
      <c r="A2595" t="s">
        <v>1811</v>
      </c>
      <c r="B2595" t="s">
        <v>1811</v>
      </c>
      <c r="C2595">
        <v>1</v>
      </c>
      <c r="D2595" t="s">
        <v>160</v>
      </c>
      <c r="E2595" s="9">
        <v>12730869.25</v>
      </c>
      <c r="F2595" s="8">
        <v>365418</v>
      </c>
      <c r="G2595" s="8">
        <v>4313</v>
      </c>
      <c r="H2595" s="8">
        <v>987</v>
      </c>
      <c r="I2595" s="8">
        <f>F2595/H2595</f>
        <v>370.23100303951367</v>
      </c>
      <c r="J2595" s="9">
        <v>34.623145094000002</v>
      </c>
      <c r="K2595" s="9">
        <v>2951.7433921000002</v>
      </c>
      <c r="L2595" s="9">
        <v>12898.550405</v>
      </c>
      <c r="M2595">
        <v>0</v>
      </c>
      <c r="N2595">
        <v>-0.18267636300000001</v>
      </c>
      <c r="O2595">
        <v>-0.189808478</v>
      </c>
    </row>
    <row r="2596" spans="1:15" x14ac:dyDescent="0.2">
      <c r="A2596" t="s">
        <v>837</v>
      </c>
      <c r="B2596" t="s">
        <v>838</v>
      </c>
      <c r="C2596">
        <v>1</v>
      </c>
      <c r="D2596" t="s">
        <v>1597</v>
      </c>
      <c r="E2596" s="9">
        <v>294866.5</v>
      </c>
      <c r="F2596" s="8">
        <v>8527</v>
      </c>
      <c r="G2596" s="8">
        <v>5485</v>
      </c>
      <c r="H2596" s="8">
        <v>3397</v>
      </c>
      <c r="I2596" s="8">
        <f>F2596/H2596</f>
        <v>2.5101560200176625</v>
      </c>
      <c r="J2596" s="9">
        <v>34.565279210999996</v>
      </c>
      <c r="K2596" s="9">
        <v>53.758705560999999</v>
      </c>
      <c r="L2596" s="9">
        <v>86.802031204000002</v>
      </c>
      <c r="M2596">
        <v>1</v>
      </c>
    </row>
    <row r="2597" spans="1:15" x14ac:dyDescent="0.2">
      <c r="A2597" t="s">
        <v>1811</v>
      </c>
      <c r="B2597" t="s">
        <v>1811</v>
      </c>
      <c r="C2597">
        <v>1</v>
      </c>
      <c r="D2597" t="s">
        <v>627</v>
      </c>
      <c r="E2597" s="9">
        <v>2224077.02</v>
      </c>
      <c r="F2597" s="8">
        <v>65487</v>
      </c>
      <c r="G2597" s="8">
        <v>851</v>
      </c>
      <c r="H2597" s="8">
        <v>263</v>
      </c>
      <c r="I2597" s="8">
        <f>F2597/H2597</f>
        <v>249</v>
      </c>
      <c r="J2597" s="9">
        <v>34.522094725000002</v>
      </c>
      <c r="K2597" s="9">
        <v>2613.4865100000002</v>
      </c>
      <c r="L2597" s="9">
        <v>8456.5666160000001</v>
      </c>
      <c r="M2597">
        <v>0</v>
      </c>
      <c r="N2597">
        <v>-8.6191451000000002E-2</v>
      </c>
      <c r="O2597">
        <v>-0.20858181200000001</v>
      </c>
    </row>
    <row r="2598" spans="1:15" x14ac:dyDescent="0.2">
      <c r="A2598" t="s">
        <v>1331</v>
      </c>
      <c r="B2598" t="s">
        <v>1332</v>
      </c>
      <c r="C2598">
        <v>1</v>
      </c>
      <c r="D2598" t="s">
        <v>93</v>
      </c>
      <c r="E2598" s="9">
        <v>1080742.56</v>
      </c>
      <c r="F2598" s="8">
        <v>32209</v>
      </c>
      <c r="G2598" s="8">
        <v>700</v>
      </c>
      <c r="H2598" s="8">
        <v>308</v>
      </c>
      <c r="I2598" s="8">
        <f>F2598/H2598</f>
        <v>104.57467532467533</v>
      </c>
      <c r="J2598" s="9">
        <v>34.505888300000002</v>
      </c>
      <c r="K2598" s="9">
        <v>1543.9179429000001</v>
      </c>
      <c r="L2598" s="9">
        <v>3508.9044156</v>
      </c>
      <c r="M2598">
        <v>0</v>
      </c>
      <c r="N2598">
        <v>0.84778082249999998</v>
      </c>
      <c r="O2598">
        <v>2.79098856E-2</v>
      </c>
    </row>
    <row r="2599" spans="1:15" x14ac:dyDescent="0.2">
      <c r="A2599" t="s">
        <v>4072</v>
      </c>
      <c r="B2599" t="s">
        <v>4008</v>
      </c>
      <c r="C2599">
        <v>1</v>
      </c>
      <c r="D2599" t="s">
        <v>76</v>
      </c>
      <c r="E2599" s="9">
        <v>777744.47</v>
      </c>
      <c r="F2599" s="8">
        <v>22544</v>
      </c>
      <c r="G2599" s="8">
        <v>4626</v>
      </c>
      <c r="H2599" s="8">
        <v>1301</v>
      </c>
      <c r="I2599" s="8">
        <f>F2599/H2599</f>
        <v>17.328209069946194</v>
      </c>
      <c r="J2599" s="9">
        <v>34.498956262999997</v>
      </c>
      <c r="K2599" s="9">
        <v>168.12461522000001</v>
      </c>
      <c r="L2599" s="9">
        <v>597.80512682999995</v>
      </c>
      <c r="M2599">
        <v>0</v>
      </c>
      <c r="N2599">
        <v>-6.7314738999999998E-2</v>
      </c>
      <c r="O2599">
        <v>-4.3925245000000002E-2</v>
      </c>
    </row>
    <row r="2600" spans="1:15" x14ac:dyDescent="0.2">
      <c r="A2600" t="s">
        <v>4072</v>
      </c>
      <c r="B2600" t="s">
        <v>4008</v>
      </c>
      <c r="C2600">
        <v>1</v>
      </c>
      <c r="D2600" t="s">
        <v>15</v>
      </c>
      <c r="E2600" s="9">
        <v>777744.47</v>
      </c>
      <c r="F2600" s="8">
        <v>22544</v>
      </c>
      <c r="G2600" s="8">
        <v>4626</v>
      </c>
      <c r="H2600" s="8">
        <v>1301</v>
      </c>
      <c r="I2600" s="8">
        <f>F2600/H2600</f>
        <v>17.328209069946194</v>
      </c>
      <c r="J2600" s="9">
        <v>34.498956262999997</v>
      </c>
      <c r="K2600" s="9">
        <v>168.12461522000001</v>
      </c>
      <c r="L2600" s="9">
        <v>597.80512682999995</v>
      </c>
      <c r="M2600">
        <v>0</v>
      </c>
      <c r="N2600">
        <v>-6.7314738999999998E-2</v>
      </c>
      <c r="O2600">
        <v>-4.3925245000000002E-2</v>
      </c>
    </row>
    <row r="2601" spans="1:15" x14ac:dyDescent="0.2">
      <c r="A2601" t="s">
        <v>1247</v>
      </c>
      <c r="B2601" t="s">
        <v>1248</v>
      </c>
      <c r="C2601">
        <v>1</v>
      </c>
      <c r="D2601" t="s">
        <v>946</v>
      </c>
      <c r="E2601" s="9">
        <v>168733996.27000001</v>
      </c>
      <c r="F2601" s="8">
        <v>4893660</v>
      </c>
      <c r="G2601" s="8">
        <v>10622</v>
      </c>
      <c r="H2601" s="8">
        <v>1332</v>
      </c>
      <c r="I2601" s="8">
        <f>F2601/H2601</f>
        <v>3673.9189189189187</v>
      </c>
      <c r="J2601" s="9">
        <v>34.480122498999997</v>
      </c>
      <c r="K2601" s="9">
        <v>15885.331978</v>
      </c>
      <c r="L2601" s="9">
        <v>126677.17438</v>
      </c>
      <c r="M2601">
        <v>0</v>
      </c>
      <c r="N2601">
        <v>6.02418365E-2</v>
      </c>
      <c r="O2601">
        <v>4.2722776300000001E-2</v>
      </c>
    </row>
    <row r="2602" spans="1:15" x14ac:dyDescent="0.2">
      <c r="A2602" t="s">
        <v>1247</v>
      </c>
      <c r="B2602" t="s">
        <v>1248</v>
      </c>
      <c r="C2602">
        <v>1</v>
      </c>
      <c r="D2602" t="s">
        <v>15</v>
      </c>
      <c r="E2602" s="9">
        <v>168733996.27000001</v>
      </c>
      <c r="F2602" s="8">
        <v>4893660</v>
      </c>
      <c r="G2602" s="8">
        <v>10622</v>
      </c>
      <c r="H2602" s="8">
        <v>1332</v>
      </c>
      <c r="I2602" s="8">
        <f>F2602/H2602</f>
        <v>3673.9189189189187</v>
      </c>
      <c r="J2602" s="9">
        <v>34.480122498999997</v>
      </c>
      <c r="K2602" s="9">
        <v>15885.331978</v>
      </c>
      <c r="L2602" s="9">
        <v>126677.17438</v>
      </c>
      <c r="M2602">
        <v>0</v>
      </c>
      <c r="N2602">
        <v>6.02418365E-2</v>
      </c>
      <c r="O2602">
        <v>4.2722776300000001E-2</v>
      </c>
    </row>
    <row r="2603" spans="1:15" x14ac:dyDescent="0.2">
      <c r="A2603" t="s">
        <v>1624</v>
      </c>
      <c r="B2603" t="s">
        <v>1625</v>
      </c>
      <c r="C2603">
        <v>1</v>
      </c>
      <c r="D2603" t="s">
        <v>1329</v>
      </c>
      <c r="E2603" s="9">
        <v>61732.69</v>
      </c>
      <c r="F2603" s="8">
        <v>2245</v>
      </c>
      <c r="G2603" s="8">
        <v>408</v>
      </c>
      <c r="H2603" s="8">
        <v>154</v>
      </c>
      <c r="I2603" s="8">
        <f>F2603/H2603</f>
        <v>14.577922077922079</v>
      </c>
      <c r="J2603" s="9">
        <v>34.344195869000004</v>
      </c>
      <c r="K2603" s="9">
        <v>151.30561274999999</v>
      </c>
      <c r="L2603" s="9">
        <v>400.86162338000003</v>
      </c>
      <c r="M2603">
        <v>0</v>
      </c>
      <c r="N2603">
        <v>-0.18050983700000001</v>
      </c>
      <c r="O2603">
        <v>-3.5317372E-2</v>
      </c>
    </row>
    <row r="2604" spans="1:15" x14ac:dyDescent="0.2">
      <c r="A2604" t="s">
        <v>1483</v>
      </c>
      <c r="B2604" t="s">
        <v>1483</v>
      </c>
      <c r="C2604">
        <v>1</v>
      </c>
      <c r="D2604" t="s">
        <v>111</v>
      </c>
      <c r="E2604" s="9">
        <v>6198886.7699999996</v>
      </c>
      <c r="F2604" s="8">
        <v>180627</v>
      </c>
      <c r="G2604" s="8">
        <v>2165</v>
      </c>
      <c r="H2604" s="8">
        <v>801</v>
      </c>
      <c r="I2604" s="8">
        <f>F2604/H2604</f>
        <v>225.50187265917603</v>
      </c>
      <c r="J2604" s="9">
        <v>34.318716305000002</v>
      </c>
      <c r="K2604" s="9">
        <v>2863.2271455</v>
      </c>
      <c r="L2604" s="9">
        <v>7738.9347939999998</v>
      </c>
      <c r="M2604">
        <v>0</v>
      </c>
      <c r="N2604">
        <v>-0.121885731</v>
      </c>
      <c r="O2604">
        <v>-0.121885731</v>
      </c>
    </row>
    <row r="2605" spans="1:15" x14ac:dyDescent="0.2">
      <c r="A2605" t="s">
        <v>3197</v>
      </c>
      <c r="B2605" t="s">
        <v>3198</v>
      </c>
      <c r="C2605">
        <v>1</v>
      </c>
      <c r="D2605" t="s">
        <v>3199</v>
      </c>
      <c r="E2605" s="9">
        <v>3945754.94</v>
      </c>
      <c r="F2605" s="8">
        <v>115110</v>
      </c>
      <c r="G2605" s="8">
        <v>1100</v>
      </c>
      <c r="H2605" s="8">
        <v>463</v>
      </c>
      <c r="I2605" s="8">
        <f>F2605/H2605</f>
        <v>248.61771058315335</v>
      </c>
      <c r="J2605" s="9">
        <v>34.278124750000003</v>
      </c>
      <c r="K2605" s="9">
        <v>3587.0499454999999</v>
      </c>
      <c r="L2605" s="9">
        <v>8522.1488984999996</v>
      </c>
      <c r="M2605">
        <v>0</v>
      </c>
      <c r="N2605">
        <v>1.7721332699999998E-2</v>
      </c>
      <c r="O2605">
        <v>-2.6117600000000001E-4</v>
      </c>
    </row>
    <row r="2606" spans="1:15" x14ac:dyDescent="0.2">
      <c r="A2606" t="s">
        <v>3197</v>
      </c>
      <c r="B2606" t="s">
        <v>3198</v>
      </c>
      <c r="C2606">
        <v>1</v>
      </c>
      <c r="D2606" t="s">
        <v>15</v>
      </c>
      <c r="E2606" s="9">
        <v>3945754.94</v>
      </c>
      <c r="F2606" s="8">
        <v>115110</v>
      </c>
      <c r="G2606" s="8">
        <v>1100</v>
      </c>
      <c r="H2606" s="8">
        <v>463</v>
      </c>
      <c r="I2606" s="8">
        <f>F2606/H2606</f>
        <v>248.61771058315335</v>
      </c>
      <c r="J2606" s="9">
        <v>34.278124750000003</v>
      </c>
      <c r="K2606" s="9">
        <v>3587.0499454999999</v>
      </c>
      <c r="L2606" s="9">
        <v>8522.1488984999996</v>
      </c>
      <c r="M2606">
        <v>0</v>
      </c>
      <c r="N2606">
        <v>1.7721332699999998E-2</v>
      </c>
      <c r="O2606">
        <v>-2.6117600000000001E-4</v>
      </c>
    </row>
    <row r="2607" spans="1:15" x14ac:dyDescent="0.2">
      <c r="A2607" t="s">
        <v>5113</v>
      </c>
      <c r="B2607" t="s">
        <v>5114</v>
      </c>
      <c r="C2607">
        <v>1</v>
      </c>
      <c r="D2607" t="s">
        <v>2733</v>
      </c>
      <c r="E2607" s="9">
        <v>72912.800000000003</v>
      </c>
      <c r="F2607" s="8">
        <v>2130</v>
      </c>
      <c r="G2607" s="8">
        <v>31</v>
      </c>
      <c r="I2607" s="8" t="e">
        <f>F2607/H2607</f>
        <v>#DIV/0!</v>
      </c>
      <c r="J2607" s="9">
        <v>34.231361501999999</v>
      </c>
      <c r="K2607" s="9">
        <v>2352.0258064999998</v>
      </c>
      <c r="M2607">
        <v>0</v>
      </c>
      <c r="N2607">
        <v>-1.082992E-2</v>
      </c>
      <c r="O2607">
        <v>-1.15127E-4</v>
      </c>
    </row>
    <row r="2608" spans="1:15" x14ac:dyDescent="0.2">
      <c r="A2608" t="s">
        <v>5113</v>
      </c>
      <c r="B2608" t="s">
        <v>5114</v>
      </c>
      <c r="C2608">
        <v>1</v>
      </c>
      <c r="D2608" t="s">
        <v>15</v>
      </c>
      <c r="E2608" s="9">
        <v>72912.800000000003</v>
      </c>
      <c r="F2608" s="8">
        <v>2130</v>
      </c>
      <c r="G2608" s="8">
        <v>31</v>
      </c>
      <c r="I2608" s="8" t="e">
        <f>F2608/H2608</f>
        <v>#DIV/0!</v>
      </c>
      <c r="J2608" s="9">
        <v>34.231361501999999</v>
      </c>
      <c r="K2608" s="9">
        <v>2352.0258064999998</v>
      </c>
      <c r="M2608">
        <v>0</v>
      </c>
      <c r="N2608">
        <v>-1.082992E-2</v>
      </c>
      <c r="O2608">
        <v>-1.15127E-4</v>
      </c>
    </row>
    <row r="2609" spans="1:15" x14ac:dyDescent="0.2">
      <c r="A2609" t="s">
        <v>754</v>
      </c>
      <c r="B2609" t="s">
        <v>755</v>
      </c>
      <c r="C2609">
        <v>1</v>
      </c>
      <c r="D2609" t="s">
        <v>2130</v>
      </c>
      <c r="E2609" s="9">
        <v>855536.22</v>
      </c>
      <c r="F2609" s="8">
        <v>25010</v>
      </c>
      <c r="G2609" s="8">
        <v>270</v>
      </c>
      <c r="H2609" s="8">
        <v>75</v>
      </c>
      <c r="I2609" s="8">
        <f>F2609/H2609</f>
        <v>333.46666666666664</v>
      </c>
      <c r="J2609" s="9">
        <v>34.207765694000003</v>
      </c>
      <c r="K2609" s="9">
        <v>3168.6526666999998</v>
      </c>
      <c r="L2609" s="9">
        <v>11407.149600000001</v>
      </c>
      <c r="M2609">
        <v>0</v>
      </c>
      <c r="N2609">
        <v>2.9063568200000001E-2</v>
      </c>
      <c r="O2609">
        <v>2.9063568200000001E-2</v>
      </c>
    </row>
    <row r="2610" spans="1:15" x14ac:dyDescent="0.2">
      <c r="A2610" t="s">
        <v>1811</v>
      </c>
      <c r="B2610" t="s">
        <v>1811</v>
      </c>
      <c r="C2610">
        <v>12</v>
      </c>
      <c r="D2610" t="s">
        <v>15</v>
      </c>
      <c r="E2610" s="9">
        <v>49214657.909999996</v>
      </c>
      <c r="F2610" s="8">
        <v>1425671.997</v>
      </c>
      <c r="G2610" s="8">
        <v>18327</v>
      </c>
      <c r="H2610" s="8">
        <v>3436</v>
      </c>
      <c r="I2610" s="8">
        <f>F2610/H2610</f>
        <v>414.92200145518041</v>
      </c>
      <c r="J2610" s="9">
        <v>34.190890848999999</v>
      </c>
      <c r="K2610" s="9">
        <v>2685.3635570000001</v>
      </c>
      <c r="L2610" s="9">
        <v>14323.241534000001</v>
      </c>
      <c r="M2610">
        <v>0</v>
      </c>
      <c r="N2610">
        <v>-0.10632444100000001</v>
      </c>
      <c r="O2610">
        <v>-0.248338848</v>
      </c>
    </row>
    <row r="2611" spans="1:15" x14ac:dyDescent="0.2">
      <c r="A2611" t="s">
        <v>5339</v>
      </c>
      <c r="B2611" t="s">
        <v>392</v>
      </c>
      <c r="C2611">
        <v>1</v>
      </c>
      <c r="D2611" t="s">
        <v>2964</v>
      </c>
      <c r="E2611" s="9">
        <v>36118.65</v>
      </c>
      <c r="F2611" s="8">
        <v>1056.5999999999999</v>
      </c>
      <c r="G2611" s="8">
        <v>66</v>
      </c>
      <c r="H2611" s="8">
        <v>47</v>
      </c>
      <c r="I2611" s="8">
        <f>F2611/H2611</f>
        <v>22.480851063829785</v>
      </c>
      <c r="J2611" s="9">
        <v>34.183844407000002</v>
      </c>
      <c r="K2611" s="9">
        <v>547.25227272999996</v>
      </c>
      <c r="L2611" s="9">
        <v>768.48191488999998</v>
      </c>
      <c r="M2611">
        <v>0</v>
      </c>
      <c r="N2611">
        <v>-2.1756459999999998E-2</v>
      </c>
      <c r="O2611">
        <v>-1.4229475E-2</v>
      </c>
    </row>
    <row r="2612" spans="1:15" x14ac:dyDescent="0.2">
      <c r="A2612" t="s">
        <v>5339</v>
      </c>
      <c r="B2612" t="s">
        <v>392</v>
      </c>
      <c r="C2612">
        <v>1</v>
      </c>
      <c r="D2612" t="s">
        <v>15</v>
      </c>
      <c r="E2612" s="9">
        <v>36118.65</v>
      </c>
      <c r="F2612" s="8">
        <v>1056.5999999999999</v>
      </c>
      <c r="G2612" s="8">
        <v>66</v>
      </c>
      <c r="H2612" s="8">
        <v>47</v>
      </c>
      <c r="I2612" s="8">
        <f>F2612/H2612</f>
        <v>22.480851063829785</v>
      </c>
      <c r="J2612" s="9">
        <v>34.183844407000002</v>
      </c>
      <c r="K2612" s="9">
        <v>547.25227272999996</v>
      </c>
      <c r="L2612" s="9">
        <v>768.48191488999998</v>
      </c>
      <c r="M2612">
        <v>0</v>
      </c>
      <c r="N2612">
        <v>-2.1756459999999998E-2</v>
      </c>
      <c r="O2612">
        <v>-1.4229475E-2</v>
      </c>
    </row>
    <row r="2613" spans="1:15" x14ac:dyDescent="0.2">
      <c r="A2613" t="s">
        <v>2313</v>
      </c>
      <c r="B2613" t="s">
        <v>2313</v>
      </c>
      <c r="C2613">
        <v>1</v>
      </c>
      <c r="D2613" t="s">
        <v>115</v>
      </c>
      <c r="E2613" s="9">
        <v>3417.17</v>
      </c>
      <c r="F2613" s="8">
        <v>100</v>
      </c>
      <c r="G2613" s="8">
        <v>37</v>
      </c>
      <c r="H2613" s="8">
        <v>15</v>
      </c>
      <c r="I2613" s="8">
        <f>F2613/H2613</f>
        <v>6.666666666666667</v>
      </c>
      <c r="J2613" s="9">
        <v>34.171700000000001</v>
      </c>
      <c r="K2613" s="9">
        <v>92.355945946000006</v>
      </c>
      <c r="L2613" s="9">
        <v>227.81133333</v>
      </c>
      <c r="M2613">
        <v>1</v>
      </c>
      <c r="N2613">
        <v>-8.4790662000000003E-2</v>
      </c>
      <c r="O2613">
        <v>-2.7809708999999998E-2</v>
      </c>
    </row>
    <row r="2614" spans="1:15" x14ac:dyDescent="0.2">
      <c r="A2614" t="s">
        <v>2378</v>
      </c>
      <c r="B2614" t="s">
        <v>2378</v>
      </c>
      <c r="C2614">
        <v>1</v>
      </c>
      <c r="D2614" t="s">
        <v>50</v>
      </c>
      <c r="E2614" s="9">
        <v>168510.27</v>
      </c>
      <c r="F2614" s="8">
        <v>4935</v>
      </c>
      <c r="G2614" s="8">
        <v>769</v>
      </c>
      <c r="H2614" s="8">
        <v>475</v>
      </c>
      <c r="I2614" s="8">
        <f>F2614/H2614</f>
        <v>10.389473684210527</v>
      </c>
      <c r="J2614" s="9">
        <v>34.145951367999999</v>
      </c>
      <c r="K2614" s="9">
        <v>219.12908973</v>
      </c>
      <c r="L2614" s="9">
        <v>354.75846316000002</v>
      </c>
      <c r="M2614">
        <v>0</v>
      </c>
      <c r="N2614">
        <v>3.8411731999999999E-3</v>
      </c>
      <c r="O2614">
        <v>1.8874908100000001E-2</v>
      </c>
    </row>
    <row r="2615" spans="1:15" x14ac:dyDescent="0.2">
      <c r="A2615" t="s">
        <v>2449</v>
      </c>
      <c r="B2615" t="s">
        <v>2450</v>
      </c>
      <c r="C2615">
        <v>1</v>
      </c>
      <c r="D2615" t="s">
        <v>128</v>
      </c>
      <c r="E2615" s="9">
        <v>13481617.890000001</v>
      </c>
      <c r="F2615" s="8">
        <v>388475</v>
      </c>
      <c r="G2615" s="8">
        <v>1781</v>
      </c>
      <c r="H2615" s="8">
        <v>150</v>
      </c>
      <c r="I2615" s="8">
        <f>F2615/H2615</f>
        <v>2589.8333333333335</v>
      </c>
      <c r="J2615" s="9">
        <v>34.134208862999998</v>
      </c>
      <c r="K2615" s="9">
        <v>7569.69</v>
      </c>
      <c r="L2615" s="9">
        <v>89877.452600000004</v>
      </c>
      <c r="M2615">
        <v>0</v>
      </c>
      <c r="N2615">
        <v>1.6181683E-3</v>
      </c>
      <c r="O2615">
        <v>5.8462139999999998E-3</v>
      </c>
    </row>
    <row r="2616" spans="1:15" x14ac:dyDescent="0.2">
      <c r="A2616" t="s">
        <v>2449</v>
      </c>
      <c r="B2616" t="s">
        <v>2450</v>
      </c>
      <c r="C2616">
        <v>1</v>
      </c>
      <c r="D2616" t="s">
        <v>15</v>
      </c>
      <c r="E2616" s="9">
        <v>13481617.890000001</v>
      </c>
      <c r="F2616" s="8">
        <v>388475</v>
      </c>
      <c r="G2616" s="8">
        <v>1781</v>
      </c>
      <c r="H2616" s="8">
        <v>150</v>
      </c>
      <c r="I2616" s="8">
        <f>F2616/H2616</f>
        <v>2589.8333333333335</v>
      </c>
      <c r="J2616" s="9">
        <v>34.134208862999998</v>
      </c>
      <c r="K2616" s="9">
        <v>7569.69</v>
      </c>
      <c r="L2616" s="9">
        <v>89877.452600000004</v>
      </c>
      <c r="M2616">
        <v>0</v>
      </c>
      <c r="N2616">
        <v>1.6181683E-3</v>
      </c>
      <c r="O2616">
        <v>5.8462139999999998E-3</v>
      </c>
    </row>
    <row r="2617" spans="1:15" x14ac:dyDescent="0.2">
      <c r="A2617" t="s">
        <v>4140</v>
      </c>
      <c r="B2617" t="s">
        <v>4141</v>
      </c>
      <c r="C2617">
        <v>1</v>
      </c>
      <c r="D2617" t="s">
        <v>1253</v>
      </c>
      <c r="E2617" s="9">
        <v>681218.2</v>
      </c>
      <c r="F2617" s="8">
        <v>19957.669999999998</v>
      </c>
      <c r="G2617" s="8">
        <v>3429</v>
      </c>
      <c r="H2617" s="8">
        <v>1893</v>
      </c>
      <c r="I2617" s="8">
        <f>F2617/H2617</f>
        <v>10.542879027997886</v>
      </c>
      <c r="J2617" s="9">
        <v>34.133152817999999</v>
      </c>
      <c r="K2617" s="9">
        <v>198.66380869</v>
      </c>
      <c r="L2617" s="9">
        <v>359.86170099999998</v>
      </c>
      <c r="M2617">
        <v>0</v>
      </c>
      <c r="N2617">
        <v>0.2384955433</v>
      </c>
      <c r="O2617">
        <v>0.1202751509</v>
      </c>
    </row>
    <row r="2618" spans="1:15" x14ac:dyDescent="0.2">
      <c r="A2618" t="s">
        <v>4140</v>
      </c>
      <c r="B2618" t="s">
        <v>4141</v>
      </c>
      <c r="C2618">
        <v>1</v>
      </c>
      <c r="D2618" t="s">
        <v>15</v>
      </c>
      <c r="E2618" s="9">
        <v>681218.2</v>
      </c>
      <c r="F2618" s="8">
        <v>19957.669999999998</v>
      </c>
      <c r="G2618" s="8">
        <v>3429</v>
      </c>
      <c r="H2618" s="8">
        <v>1893</v>
      </c>
      <c r="I2618" s="8">
        <f>F2618/H2618</f>
        <v>10.542879027997886</v>
      </c>
      <c r="J2618" s="9">
        <v>34.133152817999999</v>
      </c>
      <c r="K2618" s="9">
        <v>198.66380869</v>
      </c>
      <c r="L2618" s="9">
        <v>359.86170099999998</v>
      </c>
      <c r="M2618">
        <v>0</v>
      </c>
      <c r="N2618">
        <v>0.2384955433</v>
      </c>
      <c r="O2618">
        <v>0.1202751509</v>
      </c>
    </row>
    <row r="2619" spans="1:15" x14ac:dyDescent="0.2">
      <c r="A2619" t="s">
        <v>1811</v>
      </c>
      <c r="B2619" t="s">
        <v>1811</v>
      </c>
      <c r="C2619">
        <v>1</v>
      </c>
      <c r="D2619" t="s">
        <v>629</v>
      </c>
      <c r="E2619" s="9">
        <v>3095764.77</v>
      </c>
      <c r="F2619" s="8">
        <v>92248</v>
      </c>
      <c r="G2619" s="8">
        <v>1289</v>
      </c>
      <c r="H2619" s="8">
        <v>318</v>
      </c>
      <c r="I2619" s="8">
        <f>F2619/H2619</f>
        <v>290.08805031446542</v>
      </c>
      <c r="J2619" s="9">
        <v>34.124289955999998</v>
      </c>
      <c r="K2619" s="9">
        <v>2401.6794181999999</v>
      </c>
      <c r="L2619" s="9">
        <v>9735.1093395999997</v>
      </c>
      <c r="M2619">
        <v>0</v>
      </c>
      <c r="N2619">
        <v>-2.2613243000000002E-2</v>
      </c>
      <c r="O2619">
        <v>-0.186110268</v>
      </c>
    </row>
    <row r="2620" spans="1:15" x14ac:dyDescent="0.2">
      <c r="A2620" t="s">
        <v>3144</v>
      </c>
      <c r="B2620" t="s">
        <v>1786</v>
      </c>
      <c r="C2620">
        <v>1</v>
      </c>
      <c r="D2620" t="s">
        <v>162</v>
      </c>
      <c r="E2620" s="9">
        <v>550270.06999999995</v>
      </c>
      <c r="F2620" s="8">
        <v>16135</v>
      </c>
      <c r="G2620" s="8">
        <v>2047</v>
      </c>
      <c r="H2620" s="8">
        <v>623</v>
      </c>
      <c r="I2620" s="8">
        <f>F2620/H2620</f>
        <v>25.898876404494381</v>
      </c>
      <c r="J2620" s="9">
        <v>34.104125813000003</v>
      </c>
      <c r="K2620" s="9">
        <v>268.81781632000002</v>
      </c>
      <c r="L2620" s="9">
        <v>883.25853932999996</v>
      </c>
      <c r="M2620">
        <v>0</v>
      </c>
      <c r="N2620">
        <v>-1.4759856E-2</v>
      </c>
      <c r="O2620">
        <v>-2.7525200000000001E-3</v>
      </c>
    </row>
    <row r="2621" spans="1:15" x14ac:dyDescent="0.2">
      <c r="A2621" t="s">
        <v>2378</v>
      </c>
      <c r="B2621" t="s">
        <v>2378</v>
      </c>
      <c r="C2621">
        <v>1</v>
      </c>
      <c r="D2621" t="s">
        <v>687</v>
      </c>
      <c r="E2621" s="9">
        <v>12229754.470000001</v>
      </c>
      <c r="F2621" s="8">
        <v>359234</v>
      </c>
      <c r="G2621" s="8">
        <v>48673</v>
      </c>
      <c r="H2621" s="8">
        <v>15948</v>
      </c>
      <c r="I2621" s="8">
        <f>F2621/H2621</f>
        <v>22.525332330072736</v>
      </c>
      <c r="J2621" s="9">
        <v>34.043978215000003</v>
      </c>
      <c r="K2621" s="9">
        <v>251.26362603000001</v>
      </c>
      <c r="L2621" s="9">
        <v>766.85192313000005</v>
      </c>
      <c r="M2621">
        <v>0</v>
      </c>
      <c r="N2621">
        <v>1.9285395100000002E-2</v>
      </c>
      <c r="O2621">
        <v>-2.8563734E-2</v>
      </c>
    </row>
    <row r="2622" spans="1:15" x14ac:dyDescent="0.2">
      <c r="A2622" t="s">
        <v>285</v>
      </c>
      <c r="B2622" t="s">
        <v>286</v>
      </c>
      <c r="C2622">
        <v>1</v>
      </c>
      <c r="D2622" t="s">
        <v>264</v>
      </c>
      <c r="E2622" s="9">
        <v>1263579.3899999999</v>
      </c>
      <c r="F2622" s="8">
        <v>37160</v>
      </c>
      <c r="G2622" s="8">
        <v>5638</v>
      </c>
      <c r="H2622" s="8">
        <v>3918</v>
      </c>
      <c r="I2622" s="8">
        <f>F2622/H2622</f>
        <v>9.4844308320571713</v>
      </c>
      <c r="J2622" s="9">
        <v>34.003751076</v>
      </c>
      <c r="K2622" s="9">
        <v>224.11837353999999</v>
      </c>
      <c r="L2622" s="9">
        <v>322.50622511</v>
      </c>
      <c r="M2622">
        <v>0</v>
      </c>
      <c r="N2622">
        <v>-0.38449536699999998</v>
      </c>
      <c r="O2622">
        <v>-0.290829538</v>
      </c>
    </row>
    <row r="2623" spans="1:15" x14ac:dyDescent="0.2">
      <c r="A2623" t="s">
        <v>2313</v>
      </c>
      <c r="B2623" t="s">
        <v>2313</v>
      </c>
      <c r="C2623">
        <v>1</v>
      </c>
      <c r="D2623" t="s">
        <v>1867</v>
      </c>
      <c r="E2623" s="9">
        <v>806041.71</v>
      </c>
      <c r="F2623" s="8">
        <v>23536.298999999999</v>
      </c>
      <c r="G2623" s="8">
        <v>13437</v>
      </c>
      <c r="H2623" s="8">
        <v>3819</v>
      </c>
      <c r="I2623" s="8">
        <f>F2623/H2623</f>
        <v>6.1629481539670072</v>
      </c>
      <c r="J2623" s="9">
        <v>33.974916882000002</v>
      </c>
      <c r="K2623" s="9">
        <v>59.986731413000001</v>
      </c>
      <c r="L2623" s="9">
        <v>211.06093480000001</v>
      </c>
      <c r="M2623">
        <v>0</v>
      </c>
      <c r="N2623">
        <v>-4.4685502000000002E-2</v>
      </c>
      <c r="O2623">
        <v>-3.8812590000000002E-3</v>
      </c>
    </row>
    <row r="2624" spans="1:15" x14ac:dyDescent="0.2">
      <c r="A2624" t="s">
        <v>1811</v>
      </c>
      <c r="B2624" t="s">
        <v>1811</v>
      </c>
      <c r="C2624">
        <v>1</v>
      </c>
      <c r="D2624" t="s">
        <v>74</v>
      </c>
      <c r="E2624" s="9">
        <v>9348480.75</v>
      </c>
      <c r="F2624" s="8">
        <v>269249</v>
      </c>
      <c r="G2624" s="8">
        <v>3370</v>
      </c>
      <c r="H2624" s="8">
        <v>796</v>
      </c>
      <c r="I2624" s="8">
        <f>F2624/H2624</f>
        <v>338.25251256281405</v>
      </c>
      <c r="J2624" s="9">
        <v>33.940843270000002</v>
      </c>
      <c r="K2624" s="9">
        <v>2774.0298960999999</v>
      </c>
      <c r="L2624" s="9">
        <v>11744.322550000001</v>
      </c>
      <c r="M2624">
        <v>0</v>
      </c>
      <c r="N2624">
        <v>-0.12527060700000001</v>
      </c>
      <c r="O2624">
        <v>-0.22367524999999999</v>
      </c>
    </row>
    <row r="2625" spans="1:15" x14ac:dyDescent="0.2">
      <c r="A2625" t="s">
        <v>1483</v>
      </c>
      <c r="B2625" t="s">
        <v>1483</v>
      </c>
      <c r="C2625">
        <v>1</v>
      </c>
      <c r="D2625" t="s">
        <v>76</v>
      </c>
      <c r="E2625" s="9">
        <v>6032860.5199999996</v>
      </c>
      <c r="F2625" s="8">
        <v>178033</v>
      </c>
      <c r="G2625" s="8">
        <v>2039</v>
      </c>
      <c r="H2625" s="8">
        <v>768</v>
      </c>
      <c r="I2625" s="8">
        <f>F2625/H2625</f>
        <v>231.81380208333334</v>
      </c>
      <c r="J2625" s="9">
        <v>33.886192559999998</v>
      </c>
      <c r="K2625" s="9">
        <v>2958.7349288999999</v>
      </c>
      <c r="L2625" s="9">
        <v>7855.2871353999999</v>
      </c>
      <c r="M2625">
        <v>0</v>
      </c>
    </row>
    <row r="2626" spans="1:15" x14ac:dyDescent="0.2">
      <c r="A2626" t="s">
        <v>2378</v>
      </c>
      <c r="B2626" t="s">
        <v>2378</v>
      </c>
      <c r="C2626">
        <v>4</v>
      </c>
      <c r="D2626" t="s">
        <v>15</v>
      </c>
      <c r="E2626" s="9">
        <v>14858514.800000001</v>
      </c>
      <c r="F2626" s="8">
        <v>438877.9</v>
      </c>
      <c r="G2626" s="8">
        <v>59689</v>
      </c>
      <c r="H2626" s="8">
        <v>19677</v>
      </c>
      <c r="I2626" s="8">
        <f>F2626/H2626</f>
        <v>22.304106317019873</v>
      </c>
      <c r="J2626" s="9">
        <v>33.855608445000001</v>
      </c>
      <c r="K2626" s="9">
        <v>248.93221197</v>
      </c>
      <c r="L2626" s="9">
        <v>755.12094322999997</v>
      </c>
      <c r="M2626">
        <v>0</v>
      </c>
      <c r="N2626">
        <v>1.22710931E-2</v>
      </c>
      <c r="O2626">
        <v>-3.3054868000000001E-2</v>
      </c>
    </row>
    <row r="2627" spans="1:15" x14ac:dyDescent="0.2">
      <c r="A2627" t="s">
        <v>3206</v>
      </c>
      <c r="B2627" t="s">
        <v>1267</v>
      </c>
      <c r="C2627">
        <v>1</v>
      </c>
      <c r="D2627" t="s">
        <v>2911</v>
      </c>
      <c r="E2627" s="9">
        <v>3760950.89</v>
      </c>
      <c r="F2627" s="8">
        <v>113667</v>
      </c>
      <c r="G2627" s="8">
        <v>2690</v>
      </c>
      <c r="H2627" s="8">
        <v>448</v>
      </c>
      <c r="I2627" s="8">
        <f>F2627/H2627</f>
        <v>253.72098214285714</v>
      </c>
      <c r="J2627" s="9">
        <v>33.752318367000001</v>
      </c>
      <c r="K2627" s="9">
        <v>1398.1230074</v>
      </c>
      <c r="L2627" s="9">
        <v>8394.9796652000005</v>
      </c>
      <c r="M2627">
        <v>0</v>
      </c>
      <c r="N2627">
        <v>-4.8828739999999997E-3</v>
      </c>
      <c r="O2627">
        <v>6.8223427099999998E-2</v>
      </c>
    </row>
    <row r="2628" spans="1:15" x14ac:dyDescent="0.2">
      <c r="A2628" t="s">
        <v>3206</v>
      </c>
      <c r="B2628" t="s">
        <v>1267</v>
      </c>
      <c r="C2628">
        <v>1</v>
      </c>
      <c r="D2628" t="s">
        <v>15</v>
      </c>
      <c r="E2628" s="9">
        <v>3760950.89</v>
      </c>
      <c r="F2628" s="8">
        <v>113667</v>
      </c>
      <c r="G2628" s="8">
        <v>2690</v>
      </c>
      <c r="H2628" s="8">
        <v>448</v>
      </c>
      <c r="I2628" s="8">
        <f>F2628/H2628</f>
        <v>253.72098214285714</v>
      </c>
      <c r="J2628" s="9">
        <v>33.752318367000001</v>
      </c>
      <c r="K2628" s="9">
        <v>1398.1230074</v>
      </c>
      <c r="L2628" s="9">
        <v>8394.9796652000005</v>
      </c>
      <c r="M2628">
        <v>0</v>
      </c>
      <c r="N2628">
        <v>-4.8828739999999997E-3</v>
      </c>
      <c r="O2628">
        <v>6.8223427099999998E-2</v>
      </c>
    </row>
    <row r="2629" spans="1:15" x14ac:dyDescent="0.2">
      <c r="A2629" t="s">
        <v>2313</v>
      </c>
      <c r="B2629" t="s">
        <v>2313</v>
      </c>
      <c r="C2629">
        <v>1</v>
      </c>
      <c r="D2629" t="s">
        <v>303</v>
      </c>
      <c r="E2629" s="9">
        <v>286085.92</v>
      </c>
      <c r="F2629" s="8">
        <v>8405.5</v>
      </c>
      <c r="G2629" s="8">
        <v>5024</v>
      </c>
      <c r="H2629" s="8">
        <v>1981</v>
      </c>
      <c r="I2629" s="8">
        <f>F2629/H2629</f>
        <v>4.2430590610802623</v>
      </c>
      <c r="J2629" s="9">
        <v>33.743784863999998</v>
      </c>
      <c r="K2629" s="9">
        <v>56.943853503</v>
      </c>
      <c r="L2629" s="9">
        <v>144.41490156</v>
      </c>
      <c r="M2629">
        <v>0</v>
      </c>
    </row>
    <row r="2630" spans="1:15" x14ac:dyDescent="0.2">
      <c r="A2630" t="s">
        <v>304</v>
      </c>
      <c r="B2630" t="s">
        <v>305</v>
      </c>
      <c r="C2630">
        <v>1</v>
      </c>
      <c r="D2630" t="s">
        <v>1597</v>
      </c>
      <c r="E2630" s="9">
        <v>373264.41</v>
      </c>
      <c r="F2630" s="8">
        <v>11070</v>
      </c>
      <c r="G2630" s="8">
        <v>2476</v>
      </c>
      <c r="H2630" s="8">
        <v>1244</v>
      </c>
      <c r="I2630" s="8">
        <f>F2630/H2630</f>
        <v>8.8987138263665599</v>
      </c>
      <c r="J2630" s="9">
        <v>33.718555555999998</v>
      </c>
      <c r="K2630" s="9">
        <v>150.75299272999999</v>
      </c>
      <c r="L2630" s="9">
        <v>300.05177652999998</v>
      </c>
      <c r="M2630">
        <v>0</v>
      </c>
      <c r="N2630">
        <v>1.42424579E-2</v>
      </c>
      <c r="O2630">
        <v>7.7969653999999996E-3</v>
      </c>
    </row>
    <row r="2631" spans="1:15" x14ac:dyDescent="0.2">
      <c r="A2631" t="s">
        <v>2315</v>
      </c>
      <c r="B2631" t="s">
        <v>2315</v>
      </c>
      <c r="C2631">
        <v>1</v>
      </c>
      <c r="D2631" t="s">
        <v>4590</v>
      </c>
      <c r="E2631" s="9">
        <v>261938.29</v>
      </c>
      <c r="F2631" s="8">
        <v>7834</v>
      </c>
      <c r="G2631" s="8">
        <v>53</v>
      </c>
      <c r="H2631" s="8">
        <v>33</v>
      </c>
      <c r="I2631" s="8">
        <f>F2631/H2631</f>
        <v>237.39393939393941</v>
      </c>
      <c r="J2631" s="9">
        <v>33.716037432</v>
      </c>
      <c r="K2631" s="9">
        <v>4942.2318868000002</v>
      </c>
      <c r="L2631" s="9">
        <v>7937.5239394</v>
      </c>
      <c r="M2631">
        <v>0</v>
      </c>
      <c r="N2631">
        <v>-0.16397168000000001</v>
      </c>
      <c r="O2631">
        <v>-3.2126684000000003E-2</v>
      </c>
    </row>
    <row r="2632" spans="1:15" x14ac:dyDescent="0.2">
      <c r="A2632" t="s">
        <v>3364</v>
      </c>
      <c r="B2632" t="s">
        <v>3365</v>
      </c>
      <c r="C2632">
        <v>1</v>
      </c>
      <c r="D2632" t="s">
        <v>4137</v>
      </c>
      <c r="E2632" s="9">
        <v>40434.089999999997</v>
      </c>
      <c r="F2632" s="8">
        <v>1200</v>
      </c>
      <c r="G2632" s="8">
        <v>120</v>
      </c>
      <c r="H2632" s="8">
        <v>116</v>
      </c>
      <c r="I2632" s="8">
        <f>F2632/H2632</f>
        <v>10.344827586206897</v>
      </c>
      <c r="J2632" s="9">
        <v>33.695075000000003</v>
      </c>
      <c r="K2632" s="9">
        <v>336.95075000000003</v>
      </c>
      <c r="L2632" s="9">
        <v>348.56974137999998</v>
      </c>
      <c r="M2632">
        <v>0</v>
      </c>
      <c r="N2632">
        <v>2.3808517000000001E-2</v>
      </c>
      <c r="O2632">
        <v>8.8187709999999996E-3</v>
      </c>
    </row>
    <row r="2633" spans="1:15" x14ac:dyDescent="0.2">
      <c r="A2633" t="s">
        <v>4073</v>
      </c>
      <c r="B2633" t="s">
        <v>2936</v>
      </c>
      <c r="C2633">
        <v>1</v>
      </c>
      <c r="D2633" t="s">
        <v>568</v>
      </c>
      <c r="E2633" s="9">
        <v>463479.15</v>
      </c>
      <c r="F2633" s="8">
        <v>13763</v>
      </c>
      <c r="G2633" s="8">
        <v>5704</v>
      </c>
      <c r="H2633" s="8">
        <v>5554</v>
      </c>
      <c r="I2633" s="8">
        <f>F2633/H2633</f>
        <v>2.4780338494778538</v>
      </c>
      <c r="J2633" s="9">
        <v>33.675735668000002</v>
      </c>
      <c r="K2633" s="9">
        <v>81.255110449</v>
      </c>
      <c r="L2633" s="9">
        <v>83.449612892000005</v>
      </c>
      <c r="M2633">
        <v>1</v>
      </c>
      <c r="N2633">
        <v>-0.26409835199999998</v>
      </c>
      <c r="O2633">
        <v>-0.24422881199999999</v>
      </c>
    </row>
    <row r="2634" spans="1:15" x14ac:dyDescent="0.2">
      <c r="A2634" t="s">
        <v>3155</v>
      </c>
      <c r="B2634" t="s">
        <v>2165</v>
      </c>
      <c r="C2634">
        <v>1</v>
      </c>
      <c r="D2634" t="s">
        <v>4137</v>
      </c>
      <c r="E2634" s="9">
        <v>675371.23</v>
      </c>
      <c r="F2634" s="8">
        <v>20065</v>
      </c>
      <c r="G2634" s="8">
        <v>1545</v>
      </c>
      <c r="H2634" s="8">
        <v>1025</v>
      </c>
      <c r="I2634" s="8">
        <f>F2634/H2634</f>
        <v>19.57560975609756</v>
      </c>
      <c r="J2634" s="9">
        <v>33.659169200000001</v>
      </c>
      <c r="K2634" s="9">
        <v>437.1334822</v>
      </c>
      <c r="L2634" s="9">
        <v>658.89876098000002</v>
      </c>
      <c r="M2634">
        <v>0</v>
      </c>
      <c r="N2634">
        <v>4.8871920700000002E-2</v>
      </c>
      <c r="O2634">
        <v>2.34968617E-2</v>
      </c>
    </row>
    <row r="2635" spans="1:15" x14ac:dyDescent="0.2">
      <c r="A2635" t="s">
        <v>2315</v>
      </c>
      <c r="B2635" t="s">
        <v>2315</v>
      </c>
      <c r="C2635">
        <v>1</v>
      </c>
      <c r="D2635" t="s">
        <v>632</v>
      </c>
      <c r="E2635" s="9">
        <v>5897688.0700000003</v>
      </c>
      <c r="F2635" s="8">
        <v>175297</v>
      </c>
      <c r="G2635" s="8">
        <v>1498</v>
      </c>
      <c r="H2635" s="8">
        <v>339</v>
      </c>
      <c r="I2635" s="8">
        <f>F2635/H2635</f>
        <v>517.10029498525068</v>
      </c>
      <c r="J2635" s="9">
        <v>33.643976051999999</v>
      </c>
      <c r="K2635" s="9">
        <v>3937.0414351999998</v>
      </c>
      <c r="L2635" s="9">
        <v>17397.309941</v>
      </c>
      <c r="M2635">
        <v>0</v>
      </c>
      <c r="N2635">
        <v>-5.1607115000000002E-2</v>
      </c>
      <c r="O2635">
        <v>-2.8489567E-2</v>
      </c>
    </row>
    <row r="2636" spans="1:15" x14ac:dyDescent="0.2">
      <c r="A2636" t="s">
        <v>3113</v>
      </c>
      <c r="B2636" t="s">
        <v>3114</v>
      </c>
      <c r="C2636">
        <v>1</v>
      </c>
      <c r="D2636" t="s">
        <v>962</v>
      </c>
      <c r="E2636" s="9">
        <v>2453502.98</v>
      </c>
      <c r="F2636" s="8">
        <v>72942</v>
      </c>
      <c r="G2636" s="8">
        <v>413</v>
      </c>
      <c r="H2636" s="8">
        <v>32</v>
      </c>
      <c r="I2636" s="8">
        <f>F2636/H2636</f>
        <v>2279.4375</v>
      </c>
      <c r="J2636" s="9">
        <v>33.636354638</v>
      </c>
      <c r="K2636" s="9">
        <v>5940.6851815999999</v>
      </c>
      <c r="L2636" s="9">
        <v>76671.968124999999</v>
      </c>
      <c r="M2636">
        <v>0</v>
      </c>
      <c r="N2636">
        <v>3.3739034999999999E-3</v>
      </c>
      <c r="O2636">
        <v>8.3697305999999999E-3</v>
      </c>
    </row>
    <row r="2637" spans="1:15" x14ac:dyDescent="0.2">
      <c r="A2637" t="s">
        <v>631</v>
      </c>
      <c r="B2637" t="s">
        <v>631</v>
      </c>
      <c r="C2637">
        <v>19</v>
      </c>
      <c r="D2637" t="s">
        <v>15</v>
      </c>
      <c r="E2637" s="9">
        <v>877469516.76999998</v>
      </c>
      <c r="F2637" s="8">
        <v>32615964</v>
      </c>
      <c r="G2637" s="8">
        <v>315666</v>
      </c>
      <c r="H2637" s="8">
        <v>45661</v>
      </c>
      <c r="I2637" s="8">
        <f>F2637/H2637</f>
        <v>714.30682639451607</v>
      </c>
      <c r="J2637" s="9">
        <v>33.614327353</v>
      </c>
      <c r="K2637" s="9">
        <v>2779.7403482</v>
      </c>
      <c r="L2637" s="9">
        <v>19217.045547999998</v>
      </c>
      <c r="M2637">
        <v>0</v>
      </c>
      <c r="N2637">
        <v>-3.906461E-2</v>
      </c>
      <c r="O2637">
        <v>-6.1795304000000002E-2</v>
      </c>
    </row>
    <row r="2638" spans="1:15" x14ac:dyDescent="0.2">
      <c r="A2638" t="s">
        <v>2315</v>
      </c>
      <c r="B2638" t="s">
        <v>2315</v>
      </c>
      <c r="C2638">
        <v>1</v>
      </c>
      <c r="D2638" t="s">
        <v>905</v>
      </c>
      <c r="E2638" s="9">
        <v>1202444.53</v>
      </c>
      <c r="F2638" s="8">
        <v>35776</v>
      </c>
      <c r="G2638" s="8">
        <v>320</v>
      </c>
      <c r="H2638" s="8">
        <v>64</v>
      </c>
      <c r="I2638" s="8">
        <f>F2638/H2638</f>
        <v>559</v>
      </c>
      <c r="J2638" s="9">
        <v>33.610368123999997</v>
      </c>
      <c r="K2638" s="9">
        <v>3757.6391563000002</v>
      </c>
      <c r="L2638" s="9">
        <v>18788.195780999999</v>
      </c>
      <c r="M2638">
        <v>0</v>
      </c>
    </row>
    <row r="2639" spans="1:15" x14ac:dyDescent="0.2">
      <c r="A2639" t="s">
        <v>1197</v>
      </c>
      <c r="B2639" t="s">
        <v>1198</v>
      </c>
      <c r="C2639">
        <v>1</v>
      </c>
      <c r="D2639" t="s">
        <v>3183</v>
      </c>
      <c r="E2639" s="9">
        <v>2541579.0499999998</v>
      </c>
      <c r="F2639" s="8">
        <v>75646</v>
      </c>
      <c r="G2639" s="8">
        <v>6964</v>
      </c>
      <c r="H2639" s="8">
        <v>3453</v>
      </c>
      <c r="I2639" s="8">
        <f>F2639/H2639</f>
        <v>21.907326962061976</v>
      </c>
      <c r="J2639" s="9">
        <v>33.598327075999997</v>
      </c>
      <c r="K2639" s="9">
        <v>364.95965681000001</v>
      </c>
      <c r="L2639" s="9">
        <v>736.04953663000003</v>
      </c>
      <c r="M2639">
        <v>1</v>
      </c>
      <c r="N2639">
        <v>-0.33445223200000002</v>
      </c>
      <c r="O2639">
        <v>-0.34264476199999999</v>
      </c>
    </row>
    <row r="2640" spans="1:15" x14ac:dyDescent="0.2">
      <c r="A2640" t="s">
        <v>4889</v>
      </c>
      <c r="B2640" t="s">
        <v>3489</v>
      </c>
      <c r="C2640">
        <v>1</v>
      </c>
      <c r="D2640" t="s">
        <v>2185</v>
      </c>
      <c r="E2640" s="9">
        <v>132340.88</v>
      </c>
      <c r="F2640" s="8">
        <v>3988</v>
      </c>
      <c r="G2640" s="8">
        <v>717</v>
      </c>
      <c r="H2640" s="8">
        <v>293</v>
      </c>
      <c r="I2640" s="8">
        <f>F2640/H2640</f>
        <v>13.610921501706486</v>
      </c>
      <c r="J2640" s="9">
        <v>33.552236252999997</v>
      </c>
      <c r="K2640" s="9">
        <v>184.57584378999999</v>
      </c>
      <c r="L2640" s="9">
        <v>451.67535836000002</v>
      </c>
      <c r="M2640">
        <v>0</v>
      </c>
      <c r="N2640">
        <v>-3.4860870000000001E-3</v>
      </c>
      <c r="O2640">
        <v>-3.6008205000000001E-2</v>
      </c>
    </row>
    <row r="2641" spans="1:15" x14ac:dyDescent="0.2">
      <c r="A2641" t="s">
        <v>4889</v>
      </c>
      <c r="B2641" t="s">
        <v>3489</v>
      </c>
      <c r="C2641">
        <v>1</v>
      </c>
      <c r="D2641" t="s">
        <v>15</v>
      </c>
      <c r="E2641" s="9">
        <v>132340.88</v>
      </c>
      <c r="F2641" s="8">
        <v>3988</v>
      </c>
      <c r="G2641" s="8">
        <v>717</v>
      </c>
      <c r="H2641" s="8">
        <v>293</v>
      </c>
      <c r="I2641" s="8">
        <f>F2641/H2641</f>
        <v>13.610921501706486</v>
      </c>
      <c r="J2641" s="9">
        <v>33.552236252999997</v>
      </c>
      <c r="K2641" s="9">
        <v>184.57584378999999</v>
      </c>
      <c r="L2641" s="9">
        <v>451.67535836000002</v>
      </c>
      <c r="M2641">
        <v>0</v>
      </c>
      <c r="N2641">
        <v>-3.4860870000000001E-3</v>
      </c>
      <c r="O2641">
        <v>-3.6008205000000001E-2</v>
      </c>
    </row>
    <row r="2642" spans="1:15" x14ac:dyDescent="0.2">
      <c r="A2642" t="s">
        <v>1344</v>
      </c>
      <c r="B2642" t="s">
        <v>1345</v>
      </c>
      <c r="C2642">
        <v>1</v>
      </c>
      <c r="D2642" t="s">
        <v>225</v>
      </c>
      <c r="E2642" s="9">
        <v>130537594.63</v>
      </c>
      <c r="F2642" s="8">
        <v>3910511</v>
      </c>
      <c r="G2642" s="8">
        <v>61413</v>
      </c>
      <c r="H2642" s="8">
        <v>7475</v>
      </c>
      <c r="I2642" s="8">
        <f>F2642/H2642</f>
        <v>523.14528428093649</v>
      </c>
      <c r="J2642" s="9">
        <v>33.528354741999998</v>
      </c>
      <c r="K2642" s="9">
        <v>2125.5694174</v>
      </c>
      <c r="L2642" s="9">
        <v>17463.223362000001</v>
      </c>
      <c r="M2642">
        <v>0</v>
      </c>
      <c r="N2642">
        <v>5.6694555100000002E-2</v>
      </c>
      <c r="O2642">
        <v>6.3519699900000004E-2</v>
      </c>
    </row>
    <row r="2643" spans="1:15" x14ac:dyDescent="0.2">
      <c r="A2643" t="s">
        <v>1344</v>
      </c>
      <c r="B2643" t="s">
        <v>1345</v>
      </c>
      <c r="C2643">
        <v>1</v>
      </c>
      <c r="D2643" t="s">
        <v>15</v>
      </c>
      <c r="E2643" s="9">
        <v>130537594.63</v>
      </c>
      <c r="F2643" s="8">
        <v>3910511</v>
      </c>
      <c r="G2643" s="8">
        <v>61413</v>
      </c>
      <c r="H2643" s="8">
        <v>7475</v>
      </c>
      <c r="I2643" s="8">
        <f>F2643/H2643</f>
        <v>523.14528428093649</v>
      </c>
      <c r="J2643" s="9">
        <v>33.528354741999998</v>
      </c>
      <c r="K2643" s="9">
        <v>2125.5694174</v>
      </c>
      <c r="L2643" s="9">
        <v>17463.223362000001</v>
      </c>
      <c r="M2643">
        <v>0</v>
      </c>
      <c r="N2643">
        <v>5.6694555100000002E-2</v>
      </c>
      <c r="O2643">
        <v>6.3519699900000004E-2</v>
      </c>
    </row>
    <row r="2644" spans="1:15" x14ac:dyDescent="0.2">
      <c r="A2644" t="s">
        <v>1688</v>
      </c>
      <c r="B2644" t="s">
        <v>1688</v>
      </c>
      <c r="C2644">
        <v>1</v>
      </c>
      <c r="D2644" t="s">
        <v>388</v>
      </c>
      <c r="E2644" s="9">
        <v>1853556.22</v>
      </c>
      <c r="F2644" s="8">
        <v>52950</v>
      </c>
      <c r="G2644" s="8">
        <v>619</v>
      </c>
      <c r="H2644" s="8">
        <v>98</v>
      </c>
      <c r="I2644" s="8">
        <f>F2644/H2644</f>
        <v>540.30612244897964</v>
      </c>
      <c r="J2644" s="9">
        <v>33.494266955999997</v>
      </c>
      <c r="K2644" s="9">
        <v>2994.4365428000001</v>
      </c>
      <c r="L2644" s="9">
        <v>18913.83898</v>
      </c>
      <c r="M2644">
        <v>0</v>
      </c>
      <c r="N2644">
        <v>-0.137276491</v>
      </c>
      <c r="O2644">
        <v>-7.8353607000000006E-2</v>
      </c>
    </row>
    <row r="2645" spans="1:15" x14ac:dyDescent="0.2">
      <c r="A2645" t="s">
        <v>3247</v>
      </c>
      <c r="B2645" t="s">
        <v>3247</v>
      </c>
      <c r="C2645">
        <v>10</v>
      </c>
      <c r="D2645" t="s">
        <v>15</v>
      </c>
      <c r="E2645" s="9">
        <v>638095.21</v>
      </c>
      <c r="F2645" s="8">
        <v>104622.28</v>
      </c>
      <c r="G2645" s="8">
        <v>2711</v>
      </c>
      <c r="H2645" s="8">
        <v>880</v>
      </c>
      <c r="I2645" s="8">
        <f>F2645/H2645</f>
        <v>118.88895454545454</v>
      </c>
      <c r="J2645" s="9">
        <v>33.433879029000003</v>
      </c>
      <c r="K2645" s="9">
        <v>235.37263371</v>
      </c>
      <c r="L2645" s="9">
        <v>725.10819317999994</v>
      </c>
      <c r="M2645">
        <v>0</v>
      </c>
      <c r="N2645">
        <v>0.1019120246</v>
      </c>
      <c r="O2645">
        <v>-0.120276196</v>
      </c>
    </row>
    <row r="2646" spans="1:15" x14ac:dyDescent="0.2">
      <c r="A2646" t="s">
        <v>2112</v>
      </c>
      <c r="B2646" t="s">
        <v>1345</v>
      </c>
      <c r="C2646">
        <v>1</v>
      </c>
      <c r="D2646" t="s">
        <v>225</v>
      </c>
      <c r="E2646" s="9">
        <v>26641375.379999999</v>
      </c>
      <c r="F2646" s="8">
        <v>797255</v>
      </c>
      <c r="G2646" s="8">
        <v>12721</v>
      </c>
      <c r="H2646" s="8">
        <v>1463</v>
      </c>
      <c r="I2646" s="8">
        <f>F2646/H2646</f>
        <v>544.94531784005471</v>
      </c>
      <c r="J2646" s="9">
        <v>33.416379176</v>
      </c>
      <c r="K2646" s="9">
        <v>2094.2831050999998</v>
      </c>
      <c r="L2646" s="9">
        <v>18210.099371</v>
      </c>
      <c r="M2646">
        <v>0</v>
      </c>
      <c r="N2646">
        <v>5.5155343000000003E-2</v>
      </c>
      <c r="O2646">
        <v>6.2743308400000003E-2</v>
      </c>
    </row>
    <row r="2647" spans="1:15" x14ac:dyDescent="0.2">
      <c r="A2647" t="s">
        <v>2112</v>
      </c>
      <c r="B2647" t="s">
        <v>1345</v>
      </c>
      <c r="C2647">
        <v>1</v>
      </c>
      <c r="D2647" t="s">
        <v>15</v>
      </c>
      <c r="E2647" s="9">
        <v>26641375.379999999</v>
      </c>
      <c r="F2647" s="8">
        <v>797255</v>
      </c>
      <c r="G2647" s="8">
        <v>12721</v>
      </c>
      <c r="H2647" s="8">
        <v>1463</v>
      </c>
      <c r="I2647" s="8">
        <f>F2647/H2647</f>
        <v>544.94531784005471</v>
      </c>
      <c r="J2647" s="9">
        <v>33.416379176</v>
      </c>
      <c r="K2647" s="9">
        <v>2094.2831050999998</v>
      </c>
      <c r="L2647" s="9">
        <v>18210.099371</v>
      </c>
      <c r="M2647">
        <v>0</v>
      </c>
      <c r="N2647">
        <v>5.5155343000000003E-2</v>
      </c>
      <c r="O2647">
        <v>6.2743308400000003E-2</v>
      </c>
    </row>
    <row r="2648" spans="1:15" x14ac:dyDescent="0.2">
      <c r="A2648" t="s">
        <v>3315</v>
      </c>
      <c r="B2648" t="s">
        <v>447</v>
      </c>
      <c r="C2648">
        <v>1</v>
      </c>
      <c r="D2648" t="s">
        <v>1940</v>
      </c>
      <c r="E2648" s="9">
        <v>3018345.6</v>
      </c>
      <c r="F2648" s="8">
        <v>90341</v>
      </c>
      <c r="G2648" s="8">
        <v>1454</v>
      </c>
      <c r="H2648" s="8">
        <v>972</v>
      </c>
      <c r="I2648" s="8">
        <f>F2648/H2648</f>
        <v>92.943415637860085</v>
      </c>
      <c r="J2648" s="9">
        <v>33.410584342</v>
      </c>
      <c r="K2648" s="9">
        <v>2075.8910590999999</v>
      </c>
      <c r="L2648" s="9">
        <v>3105.2938272000001</v>
      </c>
      <c r="M2648">
        <v>0</v>
      </c>
      <c r="N2648">
        <v>7.1049839000000004E-3</v>
      </c>
      <c r="O2648">
        <v>5.2902004000000002E-3</v>
      </c>
    </row>
    <row r="2649" spans="1:15" x14ac:dyDescent="0.2">
      <c r="A2649" t="s">
        <v>3315</v>
      </c>
      <c r="B2649" t="s">
        <v>447</v>
      </c>
      <c r="C2649">
        <v>1</v>
      </c>
      <c r="D2649" t="s">
        <v>15</v>
      </c>
      <c r="E2649" s="9">
        <v>3018345.6</v>
      </c>
      <c r="F2649" s="8">
        <v>90341</v>
      </c>
      <c r="G2649" s="8">
        <v>1454</v>
      </c>
      <c r="H2649" s="8">
        <v>972</v>
      </c>
      <c r="I2649" s="8">
        <f>F2649/H2649</f>
        <v>92.943415637860085</v>
      </c>
      <c r="J2649" s="9">
        <v>33.410584342</v>
      </c>
      <c r="K2649" s="9">
        <v>2075.8910590999999</v>
      </c>
      <c r="L2649" s="9">
        <v>3105.2938272000001</v>
      </c>
      <c r="M2649">
        <v>0</v>
      </c>
      <c r="N2649">
        <v>7.1049839000000004E-3</v>
      </c>
      <c r="O2649">
        <v>5.2902004000000002E-3</v>
      </c>
    </row>
    <row r="2650" spans="1:15" x14ac:dyDescent="0.2">
      <c r="A2650" t="s">
        <v>4042</v>
      </c>
      <c r="B2650" t="s">
        <v>683</v>
      </c>
      <c r="C2650">
        <v>1</v>
      </c>
      <c r="D2650" t="s">
        <v>314</v>
      </c>
      <c r="E2650" s="9">
        <v>799205.06</v>
      </c>
      <c r="F2650" s="8">
        <v>23955</v>
      </c>
      <c r="G2650" s="8">
        <v>3337</v>
      </c>
      <c r="H2650" s="8">
        <v>1820</v>
      </c>
      <c r="I2650" s="8">
        <f>F2650/H2650</f>
        <v>13.162087912087912</v>
      </c>
      <c r="J2650" s="9">
        <v>33.362766020000002</v>
      </c>
      <c r="K2650" s="9">
        <v>239.49807011999999</v>
      </c>
      <c r="L2650" s="9">
        <v>439.12365934000002</v>
      </c>
      <c r="M2650">
        <v>0</v>
      </c>
      <c r="N2650">
        <v>3.9166349000000003E-3</v>
      </c>
      <c r="O2650">
        <v>2.8254941799999999E-2</v>
      </c>
    </row>
    <row r="2651" spans="1:15" x14ac:dyDescent="0.2">
      <c r="A2651" t="s">
        <v>4042</v>
      </c>
      <c r="B2651" t="s">
        <v>683</v>
      </c>
      <c r="C2651">
        <v>1</v>
      </c>
      <c r="D2651" t="s">
        <v>15</v>
      </c>
      <c r="E2651" s="9">
        <v>799205.06</v>
      </c>
      <c r="F2651" s="8">
        <v>23955</v>
      </c>
      <c r="G2651" s="8">
        <v>3337</v>
      </c>
      <c r="H2651" s="8">
        <v>1820</v>
      </c>
      <c r="I2651" s="8">
        <f>F2651/H2651</f>
        <v>13.162087912087912</v>
      </c>
      <c r="J2651" s="9">
        <v>33.362766020000002</v>
      </c>
      <c r="K2651" s="9">
        <v>239.49807011999999</v>
      </c>
      <c r="L2651" s="9">
        <v>439.12365934000002</v>
      </c>
      <c r="M2651">
        <v>0</v>
      </c>
      <c r="N2651">
        <v>3.9166349000000003E-3</v>
      </c>
      <c r="O2651">
        <v>2.8254941799999999E-2</v>
      </c>
    </row>
    <row r="2652" spans="1:15" x14ac:dyDescent="0.2">
      <c r="A2652" t="s">
        <v>631</v>
      </c>
      <c r="B2652" t="s">
        <v>631</v>
      </c>
      <c r="C2652">
        <v>1</v>
      </c>
      <c r="D2652" t="s">
        <v>93</v>
      </c>
      <c r="E2652" s="9">
        <v>21878881.670000002</v>
      </c>
      <c r="F2652" s="8">
        <v>711446</v>
      </c>
      <c r="G2652" s="8">
        <v>6726</v>
      </c>
      <c r="H2652" s="8">
        <v>2671</v>
      </c>
      <c r="I2652" s="8">
        <f>F2652/H2652</f>
        <v>266.35941594908275</v>
      </c>
      <c r="J2652" s="9">
        <v>33.348087407000001</v>
      </c>
      <c r="K2652" s="9">
        <v>3252.8816041999999</v>
      </c>
      <c r="L2652" s="9">
        <v>8191.2698128000002</v>
      </c>
      <c r="M2652">
        <v>0</v>
      </c>
      <c r="N2652">
        <v>0.14881514700000001</v>
      </c>
      <c r="O2652">
        <v>2.1273543299999999E-2</v>
      </c>
    </row>
    <row r="2653" spans="1:15" x14ac:dyDescent="0.2">
      <c r="A2653" t="s">
        <v>1483</v>
      </c>
      <c r="B2653" t="s">
        <v>1483</v>
      </c>
      <c r="C2653">
        <v>1</v>
      </c>
      <c r="D2653" t="s">
        <v>1131</v>
      </c>
      <c r="E2653" s="9">
        <v>117846.78</v>
      </c>
      <c r="F2653" s="8">
        <v>3540</v>
      </c>
      <c r="G2653" s="8">
        <v>47</v>
      </c>
      <c r="H2653" s="8">
        <v>23</v>
      </c>
      <c r="I2653" s="8">
        <f>F2653/H2653</f>
        <v>153.91304347826087</v>
      </c>
      <c r="J2653" s="9">
        <v>33.290050847000003</v>
      </c>
      <c r="K2653" s="9">
        <v>2507.3782978999998</v>
      </c>
      <c r="L2653" s="9">
        <v>5123.7730435000003</v>
      </c>
      <c r="M2653">
        <v>0</v>
      </c>
      <c r="N2653">
        <v>-0.149939088</v>
      </c>
      <c r="O2653">
        <v>-0.149939088</v>
      </c>
    </row>
    <row r="2654" spans="1:15" x14ac:dyDescent="0.2">
      <c r="A2654" t="s">
        <v>3113</v>
      </c>
      <c r="B2654" t="s">
        <v>3114</v>
      </c>
      <c r="C2654">
        <v>2</v>
      </c>
      <c r="D2654" t="s">
        <v>15</v>
      </c>
      <c r="E2654" s="9">
        <v>4278989.2</v>
      </c>
      <c r="F2654" s="8">
        <v>128790</v>
      </c>
      <c r="G2654" s="8">
        <v>667</v>
      </c>
      <c r="H2654" s="8">
        <v>48</v>
      </c>
      <c r="I2654" s="8">
        <f>F2654/H2654</f>
        <v>2683.125</v>
      </c>
      <c r="J2654" s="9">
        <v>33.274712938</v>
      </c>
      <c r="K2654" s="9">
        <v>6415.2761619000003</v>
      </c>
      <c r="L2654" s="9">
        <v>89145.608332999996</v>
      </c>
      <c r="M2654">
        <v>0</v>
      </c>
      <c r="N2654">
        <v>2.6580022000000001E-3</v>
      </c>
      <c r="O2654">
        <v>4.9059519000000003E-3</v>
      </c>
    </row>
    <row r="2655" spans="1:15" x14ac:dyDescent="0.2">
      <c r="A2655" t="s">
        <v>3243</v>
      </c>
      <c r="B2655" t="s">
        <v>305</v>
      </c>
      <c r="C2655">
        <v>1</v>
      </c>
      <c r="D2655" t="s">
        <v>621</v>
      </c>
      <c r="E2655" s="9">
        <v>3475505.18</v>
      </c>
      <c r="F2655" s="8">
        <v>105564</v>
      </c>
      <c r="G2655" s="8">
        <v>2117</v>
      </c>
      <c r="H2655" s="8">
        <v>259</v>
      </c>
      <c r="I2655" s="8">
        <f>F2655/H2655</f>
        <v>407.58301158301157</v>
      </c>
      <c r="J2655" s="9">
        <v>33.259498421000004</v>
      </c>
      <c r="K2655" s="9">
        <v>1641.7124137999999</v>
      </c>
      <c r="L2655" s="9">
        <v>13418.938919</v>
      </c>
      <c r="M2655">
        <v>0</v>
      </c>
      <c r="N2655">
        <v>1.3304014499999999E-2</v>
      </c>
      <c r="O2655">
        <v>2.2760590099999999E-2</v>
      </c>
    </row>
    <row r="2656" spans="1:15" x14ac:dyDescent="0.2">
      <c r="A2656" t="s">
        <v>3243</v>
      </c>
      <c r="B2656" t="s">
        <v>305</v>
      </c>
      <c r="C2656">
        <v>1</v>
      </c>
      <c r="D2656" t="s">
        <v>15</v>
      </c>
      <c r="E2656" s="9">
        <v>3475505.18</v>
      </c>
      <c r="F2656" s="8">
        <v>105564</v>
      </c>
      <c r="G2656" s="8">
        <v>2117</v>
      </c>
      <c r="H2656" s="8">
        <v>259</v>
      </c>
      <c r="I2656" s="8">
        <f>F2656/H2656</f>
        <v>407.58301158301157</v>
      </c>
      <c r="J2656" s="9">
        <v>33.259498421000004</v>
      </c>
      <c r="K2656" s="9">
        <v>1641.7124137999999</v>
      </c>
      <c r="L2656" s="9">
        <v>13418.938919</v>
      </c>
      <c r="M2656">
        <v>0</v>
      </c>
      <c r="N2656">
        <v>1.3304014499999999E-2</v>
      </c>
      <c r="O2656">
        <v>2.2760590099999999E-2</v>
      </c>
    </row>
    <row r="2657" spans="1:15" x14ac:dyDescent="0.2">
      <c r="A2657" t="s">
        <v>2313</v>
      </c>
      <c r="B2657" t="s">
        <v>2313</v>
      </c>
      <c r="C2657">
        <v>1</v>
      </c>
      <c r="D2657" t="s">
        <v>1623</v>
      </c>
      <c r="E2657" s="9">
        <v>2824103.61</v>
      </c>
      <c r="F2657" s="8">
        <v>83401.55</v>
      </c>
      <c r="G2657" s="8">
        <v>53048</v>
      </c>
      <c r="H2657" s="8">
        <v>10024</v>
      </c>
      <c r="I2657" s="8">
        <f>F2657/H2657</f>
        <v>8.3201865522745422</v>
      </c>
      <c r="J2657" s="9">
        <v>33.242004784000002</v>
      </c>
      <c r="K2657" s="9">
        <v>53.23675935</v>
      </c>
      <c r="L2657" s="9">
        <v>281.73419891999998</v>
      </c>
      <c r="M2657">
        <v>0</v>
      </c>
      <c r="N2657">
        <v>-5.2439070999999997E-2</v>
      </c>
      <c r="O2657">
        <v>-2.7612371E-2</v>
      </c>
    </row>
    <row r="2658" spans="1:15" x14ac:dyDescent="0.2">
      <c r="A2658" t="s">
        <v>4062</v>
      </c>
      <c r="B2658" t="s">
        <v>4063</v>
      </c>
      <c r="C2658">
        <v>1</v>
      </c>
      <c r="D2658" t="s">
        <v>1966</v>
      </c>
      <c r="E2658" s="9">
        <v>766661.77</v>
      </c>
      <c r="F2658" s="8">
        <v>23107.5</v>
      </c>
      <c r="G2658" s="8">
        <v>1506</v>
      </c>
      <c r="H2658" s="8">
        <v>876</v>
      </c>
      <c r="I2658" s="8">
        <f>F2658/H2658</f>
        <v>26.378424657534246</v>
      </c>
      <c r="J2658" s="9">
        <v>33.178049117999997</v>
      </c>
      <c r="K2658" s="9">
        <v>509.07156042000003</v>
      </c>
      <c r="L2658" s="9">
        <v>875.18466894999995</v>
      </c>
      <c r="M2658">
        <v>0</v>
      </c>
      <c r="N2658">
        <v>-1.50774E-4</v>
      </c>
      <c r="O2658">
        <v>8.7437733000000004E-3</v>
      </c>
    </row>
    <row r="2659" spans="1:15" x14ac:dyDescent="0.2">
      <c r="A2659" t="s">
        <v>4062</v>
      </c>
      <c r="B2659" t="s">
        <v>4063</v>
      </c>
      <c r="C2659">
        <v>1</v>
      </c>
      <c r="D2659" t="s">
        <v>15</v>
      </c>
      <c r="E2659" s="9">
        <v>766661.77</v>
      </c>
      <c r="F2659" s="8">
        <v>23107.5</v>
      </c>
      <c r="G2659" s="8">
        <v>1506</v>
      </c>
      <c r="H2659" s="8">
        <v>876</v>
      </c>
      <c r="I2659" s="8">
        <f>F2659/H2659</f>
        <v>26.378424657534246</v>
      </c>
      <c r="J2659" s="9">
        <v>33.178049117999997</v>
      </c>
      <c r="K2659" s="9">
        <v>509.07156042000003</v>
      </c>
      <c r="L2659" s="9">
        <v>875.18466894999995</v>
      </c>
      <c r="M2659">
        <v>0</v>
      </c>
      <c r="N2659">
        <v>-1.50774E-4</v>
      </c>
      <c r="O2659">
        <v>8.7437733000000004E-3</v>
      </c>
    </row>
    <row r="2660" spans="1:15" x14ac:dyDescent="0.2">
      <c r="A2660" t="s">
        <v>5155</v>
      </c>
      <c r="B2660" t="s">
        <v>5156</v>
      </c>
      <c r="C2660">
        <v>1</v>
      </c>
      <c r="D2660" t="s">
        <v>2980</v>
      </c>
      <c r="E2660" s="9">
        <v>65207.56</v>
      </c>
      <c r="F2660" s="8">
        <v>1967</v>
      </c>
      <c r="G2660" s="8">
        <v>1975</v>
      </c>
      <c r="H2660" s="8">
        <v>1548</v>
      </c>
      <c r="I2660" s="8">
        <f>F2660/H2660</f>
        <v>1.270671834625323</v>
      </c>
      <c r="J2660" s="9">
        <v>33.150767666</v>
      </c>
      <c r="K2660" s="9">
        <v>33.016486076</v>
      </c>
      <c r="L2660" s="9">
        <v>42.123746769999997</v>
      </c>
      <c r="M2660">
        <v>0</v>
      </c>
      <c r="N2660">
        <v>-5.1335192000000002E-2</v>
      </c>
      <c r="O2660">
        <v>-3.9827460000000002E-2</v>
      </c>
    </row>
    <row r="2661" spans="1:15" x14ac:dyDescent="0.2">
      <c r="A2661" t="s">
        <v>5155</v>
      </c>
      <c r="B2661" t="s">
        <v>5156</v>
      </c>
      <c r="C2661">
        <v>1</v>
      </c>
      <c r="D2661" t="s">
        <v>15</v>
      </c>
      <c r="E2661" s="9">
        <v>65207.56</v>
      </c>
      <c r="F2661" s="8">
        <v>1967</v>
      </c>
      <c r="G2661" s="8">
        <v>1975</v>
      </c>
      <c r="H2661" s="8">
        <v>1548</v>
      </c>
      <c r="I2661" s="8">
        <f>F2661/H2661</f>
        <v>1.270671834625323</v>
      </c>
      <c r="J2661" s="9">
        <v>33.150767666</v>
      </c>
      <c r="K2661" s="9">
        <v>33.016486076</v>
      </c>
      <c r="L2661" s="9">
        <v>42.123746769999997</v>
      </c>
      <c r="M2661">
        <v>0</v>
      </c>
      <c r="N2661">
        <v>-5.1335192000000002E-2</v>
      </c>
      <c r="O2661">
        <v>-3.9827460000000002E-2</v>
      </c>
    </row>
    <row r="2662" spans="1:15" x14ac:dyDescent="0.2">
      <c r="A2662" t="s">
        <v>3006</v>
      </c>
      <c r="B2662" t="s">
        <v>3007</v>
      </c>
      <c r="C2662">
        <v>1</v>
      </c>
      <c r="D2662" t="s">
        <v>1850</v>
      </c>
      <c r="E2662" s="9">
        <v>3132738.94</v>
      </c>
      <c r="F2662" s="8">
        <v>94484.33</v>
      </c>
      <c r="G2662" s="8">
        <v>11710</v>
      </c>
      <c r="H2662" s="8">
        <v>4585</v>
      </c>
      <c r="I2662" s="8">
        <f>F2662/H2662</f>
        <v>20.607269356597602</v>
      </c>
      <c r="J2662" s="9">
        <v>33.120621644000003</v>
      </c>
      <c r="K2662" s="9">
        <v>267.52680956</v>
      </c>
      <c r="L2662" s="9">
        <v>683.25822028000005</v>
      </c>
      <c r="M2662">
        <v>0</v>
      </c>
    </row>
    <row r="2663" spans="1:15" x14ac:dyDescent="0.2">
      <c r="A2663" t="s">
        <v>2919</v>
      </c>
      <c r="B2663" t="s">
        <v>2919</v>
      </c>
      <c r="C2663">
        <v>1</v>
      </c>
      <c r="D2663" t="s">
        <v>2659</v>
      </c>
      <c r="E2663" s="9">
        <v>5880947.1299999999</v>
      </c>
      <c r="F2663" s="8">
        <v>177620.4</v>
      </c>
      <c r="G2663" s="8">
        <v>2513</v>
      </c>
      <c r="H2663" s="8">
        <v>1682</v>
      </c>
      <c r="I2663" s="8">
        <f>F2663/H2663</f>
        <v>105.60071343638525</v>
      </c>
      <c r="J2663" s="9">
        <v>33.109637913</v>
      </c>
      <c r="K2663" s="9">
        <v>2340.2097611999998</v>
      </c>
      <c r="L2663" s="9">
        <v>3496.4013853000001</v>
      </c>
      <c r="M2663">
        <v>0</v>
      </c>
      <c r="N2663">
        <v>-1.0230648E-2</v>
      </c>
      <c r="O2663">
        <v>-0.11338195399999999</v>
      </c>
    </row>
    <row r="2664" spans="1:15" x14ac:dyDescent="0.2">
      <c r="A2664" t="s">
        <v>2919</v>
      </c>
      <c r="B2664" t="s">
        <v>2919</v>
      </c>
      <c r="C2664">
        <v>1</v>
      </c>
      <c r="D2664" t="s">
        <v>15</v>
      </c>
      <c r="E2664" s="9">
        <v>5880947.1299999999</v>
      </c>
      <c r="F2664" s="8">
        <v>177620.4</v>
      </c>
      <c r="G2664" s="8">
        <v>2513</v>
      </c>
      <c r="H2664" s="8">
        <v>1682</v>
      </c>
      <c r="I2664" s="8">
        <f>F2664/H2664</f>
        <v>105.60071343638525</v>
      </c>
      <c r="J2664" s="9">
        <v>33.109637913</v>
      </c>
      <c r="K2664" s="9">
        <v>2340.2097611999998</v>
      </c>
      <c r="L2664" s="9">
        <v>3496.4013853000001</v>
      </c>
      <c r="M2664">
        <v>0</v>
      </c>
      <c r="N2664">
        <v>-1.0230648E-2</v>
      </c>
      <c r="O2664">
        <v>-0.11338195399999999</v>
      </c>
    </row>
    <row r="2665" spans="1:15" x14ac:dyDescent="0.2">
      <c r="A2665" t="s">
        <v>669</v>
      </c>
      <c r="B2665" t="s">
        <v>670</v>
      </c>
      <c r="C2665">
        <v>1</v>
      </c>
      <c r="D2665" t="s">
        <v>287</v>
      </c>
      <c r="E2665" s="9">
        <v>8881770.7200000007</v>
      </c>
      <c r="F2665" s="8">
        <v>268329.5</v>
      </c>
      <c r="G2665" s="8">
        <v>41626</v>
      </c>
      <c r="H2665" s="8">
        <v>14293</v>
      </c>
      <c r="I2665" s="8">
        <f>F2665/H2665</f>
        <v>18.773490519834883</v>
      </c>
      <c r="J2665" s="9">
        <v>33.097628800999999</v>
      </c>
      <c r="K2665" s="9">
        <v>213.37074713000001</v>
      </c>
      <c r="L2665" s="9">
        <v>621.40703281000003</v>
      </c>
      <c r="M2665">
        <v>0</v>
      </c>
      <c r="N2665">
        <v>-9.4512814000000001E-2</v>
      </c>
      <c r="O2665">
        <v>-1.7610523999999999E-2</v>
      </c>
    </row>
    <row r="2666" spans="1:15" x14ac:dyDescent="0.2">
      <c r="A2666" t="s">
        <v>3144</v>
      </c>
      <c r="B2666" t="s">
        <v>1786</v>
      </c>
      <c r="C2666">
        <v>3</v>
      </c>
      <c r="D2666" t="s">
        <v>15</v>
      </c>
      <c r="E2666" s="9">
        <v>4154811.83</v>
      </c>
      <c r="F2666" s="8">
        <v>125316</v>
      </c>
      <c r="G2666" s="8">
        <v>14945</v>
      </c>
      <c r="H2666" s="8">
        <v>4170</v>
      </c>
      <c r="I2666" s="8">
        <f>F2666/H2666</f>
        <v>30.051798561151077</v>
      </c>
      <c r="J2666" s="9">
        <v>33.068264257000003</v>
      </c>
      <c r="K2666" s="9">
        <v>278.00681365000003</v>
      </c>
      <c r="L2666" s="9">
        <v>996.357753</v>
      </c>
      <c r="M2666">
        <v>0</v>
      </c>
      <c r="N2666">
        <v>-2.9515636000000001E-2</v>
      </c>
      <c r="O2666">
        <v>-1.2076406E-2</v>
      </c>
    </row>
    <row r="2667" spans="1:15" x14ac:dyDescent="0.2">
      <c r="A2667" t="s">
        <v>880</v>
      </c>
      <c r="B2667" t="s">
        <v>881</v>
      </c>
      <c r="C2667">
        <v>1</v>
      </c>
      <c r="D2667" t="s">
        <v>687</v>
      </c>
      <c r="E2667" s="9">
        <v>865663.44</v>
      </c>
      <c r="F2667" s="8">
        <v>26200</v>
      </c>
      <c r="G2667" s="8">
        <v>2524</v>
      </c>
      <c r="H2667" s="8">
        <v>632</v>
      </c>
      <c r="I2667" s="8">
        <f>F2667/H2667</f>
        <v>41.455696202531648</v>
      </c>
      <c r="J2667" s="9">
        <v>33.040589312999998</v>
      </c>
      <c r="K2667" s="9">
        <v>342.97283677000001</v>
      </c>
      <c r="L2667" s="9">
        <v>1369.7206329000001</v>
      </c>
      <c r="M2667">
        <v>0</v>
      </c>
      <c r="N2667">
        <v>6.6005680000000002E-3</v>
      </c>
      <c r="O2667">
        <v>5.8410645999999997E-2</v>
      </c>
    </row>
    <row r="2668" spans="1:15" x14ac:dyDescent="0.2">
      <c r="A2668" t="s">
        <v>2313</v>
      </c>
      <c r="B2668" t="s">
        <v>2313</v>
      </c>
      <c r="C2668">
        <v>1</v>
      </c>
      <c r="D2668" t="s">
        <v>74</v>
      </c>
      <c r="E2668" s="9">
        <v>3232212.55</v>
      </c>
      <c r="F2668" s="8">
        <v>97186.75</v>
      </c>
      <c r="G2668" s="8">
        <v>55586</v>
      </c>
      <c r="H2668" s="8">
        <v>10945</v>
      </c>
      <c r="I2668" s="8">
        <f>F2668/H2668</f>
        <v>8.8795568752855178</v>
      </c>
      <c r="J2668" s="9">
        <v>33.026504101</v>
      </c>
      <c r="K2668" s="9">
        <v>58.147960816999998</v>
      </c>
      <c r="L2668" s="9">
        <v>295.31407492</v>
      </c>
      <c r="M2668">
        <v>0</v>
      </c>
      <c r="N2668">
        <v>-3.7030618000000001E-2</v>
      </c>
      <c r="O2668">
        <v>-2.6991820000000001E-3</v>
      </c>
    </row>
    <row r="2669" spans="1:15" x14ac:dyDescent="0.2">
      <c r="A2669" t="s">
        <v>2378</v>
      </c>
      <c r="B2669" t="s">
        <v>2378</v>
      </c>
      <c r="C2669">
        <v>1</v>
      </c>
      <c r="D2669" t="s">
        <v>67</v>
      </c>
      <c r="E2669" s="9">
        <v>2390224.71</v>
      </c>
      <c r="F2669" s="8">
        <v>72423.899999999994</v>
      </c>
      <c r="G2669" s="8">
        <v>9968</v>
      </c>
      <c r="H2669" s="8">
        <v>4556</v>
      </c>
      <c r="I2669" s="8">
        <f>F2669/H2669</f>
        <v>15.896378402107111</v>
      </c>
      <c r="J2669" s="9">
        <v>33.003258731000003</v>
      </c>
      <c r="K2669" s="9">
        <v>239.78979835000001</v>
      </c>
      <c r="L2669" s="9">
        <v>524.63228929000002</v>
      </c>
      <c r="M2669">
        <v>0</v>
      </c>
      <c r="N2669">
        <v>-8.8557080000000003E-3</v>
      </c>
      <c r="O2669">
        <v>-4.9412325999999999E-2</v>
      </c>
    </row>
    <row r="2670" spans="1:15" x14ac:dyDescent="0.2">
      <c r="A2670" t="s">
        <v>304</v>
      </c>
      <c r="B2670" t="s">
        <v>305</v>
      </c>
      <c r="C2670">
        <v>1</v>
      </c>
      <c r="D2670" t="s">
        <v>2873</v>
      </c>
      <c r="E2670" s="9">
        <v>93460.01</v>
      </c>
      <c r="F2670" s="8">
        <v>2833</v>
      </c>
      <c r="G2670" s="8">
        <v>458</v>
      </c>
      <c r="H2670" s="8">
        <v>295</v>
      </c>
      <c r="I2670" s="8">
        <f>F2670/H2670</f>
        <v>9.6033898305084744</v>
      </c>
      <c r="J2670" s="9">
        <v>32.989767031</v>
      </c>
      <c r="K2670" s="9">
        <v>204.06115721</v>
      </c>
      <c r="L2670" s="9">
        <v>316.81359321999997</v>
      </c>
      <c r="M2670">
        <v>0</v>
      </c>
      <c r="N2670">
        <v>2.7707465999999999E-3</v>
      </c>
      <c r="O2670">
        <v>7.1241491000000002E-3</v>
      </c>
    </row>
    <row r="2671" spans="1:15" x14ac:dyDescent="0.2">
      <c r="A2671" t="s">
        <v>1334</v>
      </c>
      <c r="B2671" t="s">
        <v>1334</v>
      </c>
      <c r="C2671">
        <v>1</v>
      </c>
      <c r="D2671" t="s">
        <v>115</v>
      </c>
      <c r="E2671" s="9">
        <v>65082.64</v>
      </c>
      <c r="F2671" s="8">
        <v>1980</v>
      </c>
      <c r="G2671" s="8">
        <v>32</v>
      </c>
      <c r="I2671" s="8" t="e">
        <f>F2671/H2671</f>
        <v>#DIV/0!</v>
      </c>
      <c r="J2671" s="9">
        <v>32.870020201999999</v>
      </c>
      <c r="K2671" s="9">
        <v>2033.8325</v>
      </c>
      <c r="M2671">
        <v>0</v>
      </c>
      <c r="N2671">
        <v>-7.1001824000000005E-2</v>
      </c>
      <c r="O2671">
        <v>-0.22291599100000001</v>
      </c>
    </row>
    <row r="2672" spans="1:15" x14ac:dyDescent="0.2">
      <c r="A2672" t="s">
        <v>1677</v>
      </c>
      <c r="B2672" t="s">
        <v>90</v>
      </c>
      <c r="C2672">
        <v>1</v>
      </c>
      <c r="D2672" t="s">
        <v>1678</v>
      </c>
      <c r="E2672" s="9">
        <v>64959876.490000002</v>
      </c>
      <c r="F2672" s="8">
        <v>1963172</v>
      </c>
      <c r="G2672" s="8">
        <v>17908</v>
      </c>
      <c r="H2672" s="8">
        <v>2338</v>
      </c>
      <c r="I2672" s="8">
        <f>F2672/H2672</f>
        <v>839.68006843455942</v>
      </c>
      <c r="J2672" s="9">
        <v>32.850945754999998</v>
      </c>
      <c r="K2672" s="9">
        <v>3627.4221851000002</v>
      </c>
      <c r="L2672" s="9">
        <v>27784.378311</v>
      </c>
      <c r="M2672">
        <v>0</v>
      </c>
      <c r="N2672">
        <v>0.1139673263</v>
      </c>
      <c r="O2672">
        <v>0.1089994475</v>
      </c>
    </row>
    <row r="2673" spans="1:15" x14ac:dyDescent="0.2">
      <c r="A2673" t="s">
        <v>1677</v>
      </c>
      <c r="B2673" t="s">
        <v>90</v>
      </c>
      <c r="C2673">
        <v>1</v>
      </c>
      <c r="D2673" t="s">
        <v>15</v>
      </c>
      <c r="E2673" s="9">
        <v>64959876.490000002</v>
      </c>
      <c r="F2673" s="8">
        <v>1963172</v>
      </c>
      <c r="G2673" s="8">
        <v>17908</v>
      </c>
      <c r="H2673" s="8">
        <v>2338</v>
      </c>
      <c r="I2673" s="8">
        <f>F2673/H2673</f>
        <v>839.68006843455942</v>
      </c>
      <c r="J2673" s="9">
        <v>32.850945754999998</v>
      </c>
      <c r="K2673" s="9">
        <v>3627.4221851000002</v>
      </c>
      <c r="L2673" s="9">
        <v>27784.378311</v>
      </c>
      <c r="M2673">
        <v>0</v>
      </c>
      <c r="N2673">
        <v>0.1139673263</v>
      </c>
      <c r="O2673">
        <v>0.1089994475</v>
      </c>
    </row>
    <row r="2674" spans="1:15" x14ac:dyDescent="0.2">
      <c r="A2674" t="s">
        <v>1103</v>
      </c>
      <c r="B2674" t="s">
        <v>18</v>
      </c>
      <c r="C2674">
        <v>1</v>
      </c>
      <c r="D2674" t="s">
        <v>60</v>
      </c>
      <c r="E2674" s="9">
        <v>34081444.189999998</v>
      </c>
      <c r="F2674" s="8">
        <v>1067622</v>
      </c>
      <c r="G2674" s="8">
        <v>12021</v>
      </c>
      <c r="H2674" s="8">
        <v>4505</v>
      </c>
      <c r="I2674" s="8">
        <f>F2674/H2674</f>
        <v>236.98601553829079</v>
      </c>
      <c r="J2674" s="9">
        <v>32.828377566999997</v>
      </c>
      <c r="K2674" s="9">
        <v>2835.1588212000001</v>
      </c>
      <c r="L2674" s="9">
        <v>7565.2484328999999</v>
      </c>
      <c r="M2674">
        <v>0</v>
      </c>
      <c r="N2674">
        <v>0.52499741209999995</v>
      </c>
      <c r="O2674">
        <v>0.27919505960000002</v>
      </c>
    </row>
    <row r="2675" spans="1:15" x14ac:dyDescent="0.2">
      <c r="A2675" t="s">
        <v>3022</v>
      </c>
      <c r="B2675" t="s">
        <v>3022</v>
      </c>
      <c r="C2675">
        <v>16</v>
      </c>
      <c r="D2675" t="s">
        <v>15</v>
      </c>
      <c r="E2675" s="9">
        <v>970844.7</v>
      </c>
      <c r="F2675" s="8">
        <v>150438.20000000001</v>
      </c>
      <c r="G2675" s="8">
        <v>2947</v>
      </c>
      <c r="H2675" s="8">
        <v>768</v>
      </c>
      <c r="I2675" s="8">
        <f>F2675/H2675</f>
        <v>195.88307291666669</v>
      </c>
      <c r="J2675" s="9">
        <v>32.811880555000002</v>
      </c>
      <c r="K2675" s="9">
        <v>329.43491685999999</v>
      </c>
      <c r="L2675" s="9">
        <v>1264.1207030999999</v>
      </c>
      <c r="M2675">
        <v>0</v>
      </c>
      <c r="N2675">
        <v>-0.344599296</v>
      </c>
      <c r="O2675">
        <v>0.35348724040000001</v>
      </c>
    </row>
    <row r="2676" spans="1:15" x14ac:dyDescent="0.2">
      <c r="A2676" t="s">
        <v>2313</v>
      </c>
      <c r="B2676" t="s">
        <v>2313</v>
      </c>
      <c r="C2676">
        <v>1</v>
      </c>
      <c r="D2676" t="s">
        <v>1031</v>
      </c>
      <c r="E2676" s="9">
        <v>7169456.7400000002</v>
      </c>
      <c r="F2676" s="8">
        <v>216502.09299999999</v>
      </c>
      <c r="G2676" s="8">
        <v>129673</v>
      </c>
      <c r="H2676" s="8">
        <v>23505</v>
      </c>
      <c r="I2676" s="8">
        <f>F2676/H2676</f>
        <v>9.2108952563284401</v>
      </c>
      <c r="J2676" s="9">
        <v>32.686885478000001</v>
      </c>
      <c r="K2676" s="9">
        <v>55.288739675999999</v>
      </c>
      <c r="L2676" s="9">
        <v>305.01836801000002</v>
      </c>
      <c r="M2676">
        <v>0</v>
      </c>
      <c r="N2676">
        <v>-7.4438412999999995E-2</v>
      </c>
      <c r="O2676">
        <v>-1.3909782000000001E-2</v>
      </c>
    </row>
    <row r="2677" spans="1:15" x14ac:dyDescent="0.2">
      <c r="A2677" t="s">
        <v>3113</v>
      </c>
      <c r="B2677" t="s">
        <v>3114</v>
      </c>
      <c r="C2677">
        <v>1</v>
      </c>
      <c r="D2677" t="s">
        <v>847</v>
      </c>
      <c r="E2677" s="9">
        <v>1825486.22</v>
      </c>
      <c r="F2677" s="8">
        <v>55848</v>
      </c>
      <c r="G2677" s="8">
        <v>254</v>
      </c>
      <c r="H2677" s="8">
        <v>21</v>
      </c>
      <c r="I2677" s="8">
        <f>F2677/H2677</f>
        <v>2659.4285714285716</v>
      </c>
      <c r="J2677" s="9">
        <v>32.686689227999999</v>
      </c>
      <c r="K2677" s="9">
        <v>7186.953622</v>
      </c>
      <c r="L2677" s="9">
        <v>86927.915238000001</v>
      </c>
      <c r="M2677">
        <v>0</v>
      </c>
      <c r="N2677">
        <v>-2.0541240000000001E-3</v>
      </c>
      <c r="O2677">
        <v>-9.4422799999999997E-4</v>
      </c>
    </row>
    <row r="2678" spans="1:15" x14ac:dyDescent="0.2">
      <c r="A2678" t="s">
        <v>1537</v>
      </c>
      <c r="B2678" t="s">
        <v>840</v>
      </c>
      <c r="C2678">
        <v>1</v>
      </c>
      <c r="D2678" t="s">
        <v>67</v>
      </c>
      <c r="E2678" s="9">
        <v>1059325.68</v>
      </c>
      <c r="F2678" s="8">
        <v>32412.5</v>
      </c>
      <c r="G2678" s="8">
        <v>877</v>
      </c>
      <c r="H2678" s="8">
        <v>592</v>
      </c>
      <c r="I2678" s="8">
        <f>F2678/H2678</f>
        <v>54.750844594594597</v>
      </c>
      <c r="J2678" s="9">
        <v>32.682627998000001</v>
      </c>
      <c r="K2678" s="9">
        <v>1207.8970125000001</v>
      </c>
      <c r="L2678" s="9">
        <v>1789.4014864999999</v>
      </c>
      <c r="M2678">
        <v>0</v>
      </c>
      <c r="N2678">
        <v>0.43214722020000002</v>
      </c>
      <c r="O2678">
        <v>0.38373811270000002</v>
      </c>
    </row>
    <row r="2679" spans="1:15" x14ac:dyDescent="0.2">
      <c r="A2679" t="s">
        <v>2691</v>
      </c>
      <c r="B2679" t="s">
        <v>332</v>
      </c>
      <c r="C2679">
        <v>1</v>
      </c>
      <c r="D2679" t="s">
        <v>398</v>
      </c>
      <c r="E2679" s="9">
        <v>8385211.1299999999</v>
      </c>
      <c r="F2679" s="8">
        <v>255889</v>
      </c>
      <c r="G2679" s="8">
        <v>19128</v>
      </c>
      <c r="H2679" s="8">
        <v>12979</v>
      </c>
      <c r="I2679" s="8">
        <f>F2679/H2679</f>
        <v>19.715617536019725</v>
      </c>
      <c r="J2679" s="9">
        <v>32.653645320999999</v>
      </c>
      <c r="K2679" s="9">
        <v>438.37364753000003</v>
      </c>
      <c r="L2679" s="9">
        <v>646.05987594999999</v>
      </c>
      <c r="M2679">
        <v>0</v>
      </c>
    </row>
    <row r="2680" spans="1:15" x14ac:dyDescent="0.2">
      <c r="A2680" t="s">
        <v>2691</v>
      </c>
      <c r="B2680" t="s">
        <v>332</v>
      </c>
      <c r="C2680">
        <v>1</v>
      </c>
      <c r="D2680" t="s">
        <v>15</v>
      </c>
      <c r="E2680" s="9">
        <v>8385211.1299999999</v>
      </c>
      <c r="F2680" s="8">
        <v>255889</v>
      </c>
      <c r="G2680" s="8">
        <v>19128</v>
      </c>
      <c r="H2680" s="8">
        <v>12979</v>
      </c>
      <c r="I2680" s="8">
        <f>F2680/H2680</f>
        <v>19.715617536019725</v>
      </c>
      <c r="J2680" s="9">
        <v>32.653645320999999</v>
      </c>
      <c r="K2680" s="9">
        <v>438.37364753000003</v>
      </c>
      <c r="L2680" s="9">
        <v>646.05987594999999</v>
      </c>
      <c r="M2680">
        <v>0</v>
      </c>
    </row>
    <row r="2681" spans="1:15" x14ac:dyDescent="0.2">
      <c r="A2681" t="s">
        <v>1786</v>
      </c>
      <c r="B2681" t="s">
        <v>1786</v>
      </c>
      <c r="C2681">
        <v>7</v>
      </c>
      <c r="D2681" t="s">
        <v>15</v>
      </c>
      <c r="E2681" s="9">
        <v>27199299.510000002</v>
      </c>
      <c r="F2681" s="8">
        <v>1541214.2549999999</v>
      </c>
      <c r="G2681" s="8">
        <v>242874</v>
      </c>
      <c r="H2681" s="8">
        <v>71989</v>
      </c>
      <c r="I2681" s="8">
        <f>F2681/H2681</f>
        <v>21.409024364833513</v>
      </c>
      <c r="J2681" s="9">
        <v>32.633938993000001</v>
      </c>
      <c r="K2681" s="9">
        <v>111.98934225000001</v>
      </c>
      <c r="L2681" s="9">
        <v>377.82577213000002</v>
      </c>
      <c r="M2681">
        <v>0</v>
      </c>
      <c r="N2681">
        <v>-0.215463608</v>
      </c>
      <c r="O2681">
        <v>-0.120064932</v>
      </c>
    </row>
    <row r="2682" spans="1:15" x14ac:dyDescent="0.2">
      <c r="A2682" t="s">
        <v>1027</v>
      </c>
      <c r="B2682" t="s">
        <v>642</v>
      </c>
      <c r="C2682">
        <v>1</v>
      </c>
      <c r="D2682" t="s">
        <v>524</v>
      </c>
      <c r="E2682" s="9">
        <v>287253250.10000002</v>
      </c>
      <c r="F2682" s="8">
        <v>8804331.6699999999</v>
      </c>
      <c r="G2682" s="8">
        <v>427861</v>
      </c>
      <c r="H2682" s="8">
        <v>90227</v>
      </c>
      <c r="I2682" s="8">
        <f>F2682/H2682</f>
        <v>97.579789530849965</v>
      </c>
      <c r="J2682" s="9">
        <v>32.626354943000003</v>
      </c>
      <c r="K2682" s="9">
        <v>671.37049205000005</v>
      </c>
      <c r="L2682" s="9">
        <v>3183.6728484999999</v>
      </c>
      <c r="M2682">
        <v>0</v>
      </c>
      <c r="N2682">
        <v>7.4199914999999996E-3</v>
      </c>
      <c r="O2682">
        <v>8.9725855999999993E-3</v>
      </c>
    </row>
    <row r="2683" spans="1:15" x14ac:dyDescent="0.2">
      <c r="A2683" t="s">
        <v>1027</v>
      </c>
      <c r="B2683" t="s">
        <v>642</v>
      </c>
      <c r="C2683">
        <v>1</v>
      </c>
      <c r="D2683" t="s">
        <v>15</v>
      </c>
      <c r="E2683" s="9">
        <v>287253250.10000002</v>
      </c>
      <c r="F2683" s="8">
        <v>8804331.6699999999</v>
      </c>
      <c r="G2683" s="8">
        <v>427861</v>
      </c>
      <c r="H2683" s="8">
        <v>90227</v>
      </c>
      <c r="I2683" s="8">
        <f>F2683/H2683</f>
        <v>97.579789530849965</v>
      </c>
      <c r="J2683" s="9">
        <v>32.626354943000003</v>
      </c>
      <c r="K2683" s="9">
        <v>671.37049205000005</v>
      </c>
      <c r="L2683" s="9">
        <v>3183.6728484999999</v>
      </c>
      <c r="M2683">
        <v>0</v>
      </c>
      <c r="N2683">
        <v>7.4199914999999996E-3</v>
      </c>
      <c r="O2683">
        <v>8.9725855999999993E-3</v>
      </c>
    </row>
    <row r="2684" spans="1:15" x14ac:dyDescent="0.2">
      <c r="A2684" t="s">
        <v>5447</v>
      </c>
      <c r="B2684" t="s">
        <v>280</v>
      </c>
      <c r="C2684">
        <v>1</v>
      </c>
      <c r="D2684" t="s">
        <v>275</v>
      </c>
      <c r="E2684" s="9">
        <v>17563.349999999999</v>
      </c>
      <c r="F2684" s="8">
        <v>630</v>
      </c>
      <c r="G2684" s="8">
        <v>13</v>
      </c>
      <c r="I2684" s="8" t="e">
        <f>F2684/H2684</f>
        <v>#DIV/0!</v>
      </c>
      <c r="J2684" s="9">
        <v>32.598810256</v>
      </c>
      <c r="K2684" s="9">
        <v>1351.0269231</v>
      </c>
      <c r="M2684">
        <v>1</v>
      </c>
      <c r="N2684">
        <v>-9.4105245000000004E-2</v>
      </c>
      <c r="O2684">
        <v>-5.6549562999999997E-2</v>
      </c>
    </row>
    <row r="2685" spans="1:15" x14ac:dyDescent="0.2">
      <c r="A2685" t="s">
        <v>5447</v>
      </c>
      <c r="B2685" t="s">
        <v>280</v>
      </c>
      <c r="C2685">
        <v>1</v>
      </c>
      <c r="D2685" t="s">
        <v>15</v>
      </c>
      <c r="E2685" s="9">
        <v>17563.349999999999</v>
      </c>
      <c r="F2685" s="8">
        <v>630</v>
      </c>
      <c r="G2685" s="8">
        <v>13</v>
      </c>
      <c r="I2685" s="8" t="e">
        <f>F2685/H2685</f>
        <v>#DIV/0!</v>
      </c>
      <c r="J2685" s="9">
        <v>32.598810256</v>
      </c>
      <c r="K2685" s="9">
        <v>1351.0269231</v>
      </c>
      <c r="M2685">
        <v>1</v>
      </c>
      <c r="N2685">
        <v>-9.4105245000000004E-2</v>
      </c>
      <c r="O2685">
        <v>-5.6549562999999997E-2</v>
      </c>
    </row>
    <row r="2686" spans="1:15" x14ac:dyDescent="0.2">
      <c r="A2686" t="s">
        <v>4142</v>
      </c>
      <c r="B2686" t="s">
        <v>4143</v>
      </c>
      <c r="C2686">
        <v>1</v>
      </c>
      <c r="D2686" t="s">
        <v>76</v>
      </c>
      <c r="E2686" s="9">
        <v>324221.84999999998</v>
      </c>
      <c r="F2686" s="8">
        <v>9947</v>
      </c>
      <c r="G2686" s="8">
        <v>82</v>
      </c>
      <c r="H2686" s="8">
        <v>32</v>
      </c>
      <c r="I2686" s="8">
        <f>F2686/H2686</f>
        <v>310.84375</v>
      </c>
      <c r="J2686" s="9">
        <v>32.594938171999999</v>
      </c>
      <c r="K2686" s="9">
        <v>3953.9250000000002</v>
      </c>
      <c r="L2686" s="9">
        <v>10131.932812999999</v>
      </c>
      <c r="M2686">
        <v>0</v>
      </c>
      <c r="N2686">
        <v>0.16024871609999999</v>
      </c>
      <c r="O2686">
        <v>-2.963957E-2</v>
      </c>
    </row>
    <row r="2687" spans="1:15" x14ac:dyDescent="0.2">
      <c r="A2687" t="s">
        <v>641</v>
      </c>
      <c r="B2687" t="s">
        <v>642</v>
      </c>
      <c r="C2687">
        <v>1</v>
      </c>
      <c r="D2687" t="s">
        <v>524</v>
      </c>
      <c r="E2687" s="9">
        <v>1025556477.3</v>
      </c>
      <c r="F2687" s="8">
        <v>31470091.306000002</v>
      </c>
      <c r="G2687" s="8">
        <v>1370509</v>
      </c>
      <c r="H2687" s="8">
        <v>346204</v>
      </c>
      <c r="I2687" s="8">
        <f>F2687/H2687</f>
        <v>90.900426644406195</v>
      </c>
      <c r="J2687" s="9">
        <v>32.588290493000002</v>
      </c>
      <c r="K2687" s="9">
        <v>748.30335104000005</v>
      </c>
      <c r="L2687" s="9">
        <v>2962.2895094999999</v>
      </c>
      <c r="M2687">
        <v>0</v>
      </c>
    </row>
    <row r="2688" spans="1:15" x14ac:dyDescent="0.2">
      <c r="A2688" t="s">
        <v>641</v>
      </c>
      <c r="B2688" t="s">
        <v>642</v>
      </c>
      <c r="C2688">
        <v>1</v>
      </c>
      <c r="D2688" t="s">
        <v>15</v>
      </c>
      <c r="E2688" s="9">
        <v>1025556477.3</v>
      </c>
      <c r="F2688" s="8">
        <v>31470091.306000002</v>
      </c>
      <c r="G2688" s="8">
        <v>1370509</v>
      </c>
      <c r="H2688" s="8">
        <v>346204</v>
      </c>
      <c r="I2688" s="8">
        <f>F2688/H2688</f>
        <v>90.900426644406195</v>
      </c>
      <c r="J2688" s="9">
        <v>32.588290493000002</v>
      </c>
      <c r="K2688" s="9">
        <v>748.30335104000005</v>
      </c>
      <c r="L2688" s="9">
        <v>2962.2895094999999</v>
      </c>
      <c r="M2688">
        <v>0</v>
      </c>
    </row>
    <row r="2689" spans="1:15" x14ac:dyDescent="0.2">
      <c r="A2689" t="s">
        <v>1786</v>
      </c>
      <c r="B2689" t="s">
        <v>1786</v>
      </c>
      <c r="C2689">
        <v>1</v>
      </c>
      <c r="D2689" t="s">
        <v>115</v>
      </c>
      <c r="E2689" s="9">
        <v>191027.66</v>
      </c>
      <c r="F2689" s="8">
        <v>9285</v>
      </c>
      <c r="G2689" s="8">
        <v>1689</v>
      </c>
      <c r="H2689" s="8">
        <v>619</v>
      </c>
      <c r="I2689" s="8">
        <f>F2689/H2689</f>
        <v>15</v>
      </c>
      <c r="J2689" s="9">
        <v>32.578102970000003</v>
      </c>
      <c r="K2689" s="9">
        <v>113.10104204</v>
      </c>
      <c r="L2689" s="9">
        <v>308.60688206999998</v>
      </c>
      <c r="M2689">
        <v>1</v>
      </c>
      <c r="N2689">
        <v>-0.28271716600000002</v>
      </c>
      <c r="O2689">
        <v>-0.112784565</v>
      </c>
    </row>
    <row r="2690" spans="1:15" x14ac:dyDescent="0.2">
      <c r="A2690" t="s">
        <v>1189</v>
      </c>
      <c r="B2690" t="s">
        <v>642</v>
      </c>
      <c r="C2690">
        <v>1</v>
      </c>
      <c r="D2690" t="s">
        <v>524</v>
      </c>
      <c r="E2690" s="9">
        <v>184280488.91999999</v>
      </c>
      <c r="F2690" s="8">
        <v>5662602.5</v>
      </c>
      <c r="G2690" s="8">
        <v>280021</v>
      </c>
      <c r="H2690" s="8">
        <v>183748</v>
      </c>
      <c r="I2690" s="8">
        <f>F2690/H2690</f>
        <v>30.817219779262903</v>
      </c>
      <c r="J2690" s="9">
        <v>32.543426617000001</v>
      </c>
      <c r="K2690" s="9">
        <v>658.09524613999997</v>
      </c>
      <c r="L2690" s="9">
        <v>1002.8979304</v>
      </c>
      <c r="M2690">
        <v>0</v>
      </c>
      <c r="N2690">
        <v>7.8159896E-3</v>
      </c>
      <c r="O2690">
        <v>1.12338062E-2</v>
      </c>
    </row>
    <row r="2691" spans="1:15" x14ac:dyDescent="0.2">
      <c r="A2691" t="s">
        <v>1189</v>
      </c>
      <c r="B2691" t="s">
        <v>642</v>
      </c>
      <c r="C2691">
        <v>1</v>
      </c>
      <c r="D2691" t="s">
        <v>15</v>
      </c>
      <c r="E2691" s="9">
        <v>184280488.91999999</v>
      </c>
      <c r="F2691" s="8">
        <v>5662602.5</v>
      </c>
      <c r="G2691" s="8">
        <v>280021</v>
      </c>
      <c r="H2691" s="8">
        <v>183748</v>
      </c>
      <c r="I2691" s="8">
        <f>F2691/H2691</f>
        <v>30.817219779262903</v>
      </c>
      <c r="J2691" s="9">
        <v>32.543426617000001</v>
      </c>
      <c r="K2691" s="9">
        <v>658.09524613999997</v>
      </c>
      <c r="L2691" s="9">
        <v>1002.8979304</v>
      </c>
      <c r="M2691">
        <v>0</v>
      </c>
      <c r="N2691">
        <v>7.8159896E-3</v>
      </c>
      <c r="O2691">
        <v>1.12338062E-2</v>
      </c>
    </row>
    <row r="2692" spans="1:15" x14ac:dyDescent="0.2">
      <c r="A2692" t="s">
        <v>4142</v>
      </c>
      <c r="B2692" t="s">
        <v>4143</v>
      </c>
      <c r="C2692">
        <v>1</v>
      </c>
      <c r="D2692" t="s">
        <v>115</v>
      </c>
      <c r="E2692" s="9">
        <v>54868.17</v>
      </c>
      <c r="F2692" s="8">
        <v>1690</v>
      </c>
      <c r="G2692" s="8">
        <v>25</v>
      </c>
      <c r="H2692" s="8">
        <v>16</v>
      </c>
      <c r="I2692" s="8">
        <f>F2692/H2692</f>
        <v>105.625</v>
      </c>
      <c r="J2692" s="9">
        <v>32.466372780999997</v>
      </c>
      <c r="K2692" s="9">
        <v>2194.7267999999999</v>
      </c>
      <c r="L2692" s="9">
        <v>3429.2606249999999</v>
      </c>
      <c r="M2692">
        <v>1</v>
      </c>
      <c r="N2692">
        <v>0.52027324409999998</v>
      </c>
      <c r="O2692">
        <v>2.24856747E-2</v>
      </c>
    </row>
    <row r="2693" spans="1:15" x14ac:dyDescent="0.2">
      <c r="A2693" t="s">
        <v>669</v>
      </c>
      <c r="B2693" t="s">
        <v>670</v>
      </c>
      <c r="C2693">
        <v>1</v>
      </c>
      <c r="D2693" t="s">
        <v>162</v>
      </c>
      <c r="E2693" s="9">
        <v>3084.33</v>
      </c>
      <c r="F2693" s="8">
        <v>95</v>
      </c>
      <c r="G2693" s="8">
        <v>14</v>
      </c>
      <c r="H2693" s="8">
        <v>14</v>
      </c>
      <c r="I2693" s="8">
        <f>F2693/H2693</f>
        <v>6.7857142857142856</v>
      </c>
      <c r="J2693" s="9">
        <v>32.441410714</v>
      </c>
      <c r="K2693" s="9">
        <v>220.30928571000001</v>
      </c>
      <c r="L2693" s="9">
        <v>220.30928571000001</v>
      </c>
      <c r="M2693">
        <v>1</v>
      </c>
    </row>
    <row r="2694" spans="1:15" x14ac:dyDescent="0.2">
      <c r="A2694" t="s">
        <v>1786</v>
      </c>
      <c r="B2694" t="s">
        <v>1786</v>
      </c>
      <c r="C2694">
        <v>1</v>
      </c>
      <c r="D2694" t="s">
        <v>50</v>
      </c>
      <c r="E2694" s="9">
        <v>6135746.9699999997</v>
      </c>
      <c r="F2694" s="8">
        <v>314672.96999999997</v>
      </c>
      <c r="G2694" s="8">
        <v>53575</v>
      </c>
      <c r="H2694" s="8">
        <v>19132</v>
      </c>
      <c r="I2694" s="8">
        <f>F2694/H2694</f>
        <v>16.447468638929539</v>
      </c>
      <c r="J2694" s="9">
        <v>32.425559952999997</v>
      </c>
      <c r="K2694" s="9">
        <v>114.52630834999999</v>
      </c>
      <c r="L2694" s="9">
        <v>320.70598840000002</v>
      </c>
      <c r="M2694">
        <v>1</v>
      </c>
      <c r="N2694">
        <v>-0.180436763</v>
      </c>
      <c r="O2694">
        <v>-0.16069604200000001</v>
      </c>
    </row>
    <row r="2695" spans="1:15" x14ac:dyDescent="0.2">
      <c r="A2695" t="s">
        <v>522</v>
      </c>
      <c r="B2695" t="s">
        <v>523</v>
      </c>
      <c r="C2695">
        <v>1</v>
      </c>
      <c r="D2695" t="s">
        <v>524</v>
      </c>
      <c r="E2695" s="9">
        <v>1665906943.3</v>
      </c>
      <c r="F2695" s="8">
        <v>51408381.196999997</v>
      </c>
      <c r="G2695" s="8">
        <v>1075026</v>
      </c>
      <c r="H2695" s="8">
        <v>285693</v>
      </c>
      <c r="I2695" s="8">
        <f>F2695/H2695</f>
        <v>179.94273992362429</v>
      </c>
      <c r="J2695" s="9">
        <v>32.413538758000001</v>
      </c>
      <c r="K2695" s="9">
        <v>1549.6433978</v>
      </c>
      <c r="L2695" s="9">
        <v>5831.1087193000003</v>
      </c>
      <c r="M2695">
        <v>0</v>
      </c>
      <c r="N2695">
        <v>5.0554023400000002E-2</v>
      </c>
      <c r="O2695">
        <v>6.0467369799999997E-2</v>
      </c>
    </row>
    <row r="2696" spans="1:15" x14ac:dyDescent="0.2">
      <c r="A2696" t="s">
        <v>522</v>
      </c>
      <c r="B2696" t="s">
        <v>523</v>
      </c>
      <c r="C2696">
        <v>1</v>
      </c>
      <c r="D2696" t="s">
        <v>15</v>
      </c>
      <c r="E2696" s="9">
        <v>1665906943.3</v>
      </c>
      <c r="F2696" s="8">
        <v>51408381.196999997</v>
      </c>
      <c r="G2696" s="8">
        <v>1075026</v>
      </c>
      <c r="H2696" s="8">
        <v>285693</v>
      </c>
      <c r="I2696" s="8">
        <f>F2696/H2696</f>
        <v>179.94273992362429</v>
      </c>
      <c r="J2696" s="9">
        <v>32.413538758000001</v>
      </c>
      <c r="K2696" s="9">
        <v>1549.6433978</v>
      </c>
      <c r="L2696" s="9">
        <v>5831.1087193000003</v>
      </c>
      <c r="M2696">
        <v>0</v>
      </c>
      <c r="N2696">
        <v>5.0554023400000002E-2</v>
      </c>
      <c r="O2696">
        <v>6.0467369799999997E-2</v>
      </c>
    </row>
    <row r="2697" spans="1:15" x14ac:dyDescent="0.2">
      <c r="A2697" t="s">
        <v>3338</v>
      </c>
      <c r="B2697" t="s">
        <v>1938</v>
      </c>
      <c r="C2697">
        <v>1</v>
      </c>
      <c r="D2697" t="s">
        <v>3105</v>
      </c>
      <c r="E2697" s="9">
        <v>2805268.27</v>
      </c>
      <c r="F2697" s="8">
        <v>86626</v>
      </c>
      <c r="G2697" s="8">
        <v>636</v>
      </c>
      <c r="H2697" s="8">
        <v>115</v>
      </c>
      <c r="I2697" s="8">
        <f>F2697/H2697</f>
        <v>753.26956521739135</v>
      </c>
      <c r="J2697" s="9">
        <v>32.383675455000002</v>
      </c>
      <c r="K2697" s="9">
        <v>4410.7991666999997</v>
      </c>
      <c r="L2697" s="9">
        <v>24393.637129999999</v>
      </c>
      <c r="M2697">
        <v>0</v>
      </c>
      <c r="N2697">
        <v>2.3019100399999999E-2</v>
      </c>
      <c r="O2697">
        <v>9.2022479999999997E-3</v>
      </c>
    </row>
    <row r="2698" spans="1:15" x14ac:dyDescent="0.2">
      <c r="A2698" t="s">
        <v>3338</v>
      </c>
      <c r="B2698" t="s">
        <v>1938</v>
      </c>
      <c r="C2698">
        <v>1</v>
      </c>
      <c r="D2698" t="s">
        <v>15</v>
      </c>
      <c r="E2698" s="9">
        <v>2805268.27</v>
      </c>
      <c r="F2698" s="8">
        <v>86626</v>
      </c>
      <c r="G2698" s="8">
        <v>636</v>
      </c>
      <c r="H2698" s="8">
        <v>115</v>
      </c>
      <c r="I2698" s="8">
        <f>F2698/H2698</f>
        <v>753.26956521739135</v>
      </c>
      <c r="J2698" s="9">
        <v>32.383675455000002</v>
      </c>
      <c r="K2698" s="9">
        <v>4410.7991666999997</v>
      </c>
      <c r="L2698" s="9">
        <v>24393.637129999999</v>
      </c>
      <c r="M2698">
        <v>0</v>
      </c>
      <c r="N2698">
        <v>2.3019100399999999E-2</v>
      </c>
      <c r="O2698">
        <v>9.2022479999999997E-3</v>
      </c>
    </row>
    <row r="2699" spans="1:15" x14ac:dyDescent="0.2">
      <c r="A2699" t="s">
        <v>2313</v>
      </c>
      <c r="B2699" t="s">
        <v>2313</v>
      </c>
      <c r="C2699">
        <v>13</v>
      </c>
      <c r="D2699" t="s">
        <v>15</v>
      </c>
      <c r="E2699" s="9">
        <v>16680426.51</v>
      </c>
      <c r="F2699" s="8">
        <v>509560.212</v>
      </c>
      <c r="G2699" s="8">
        <v>304271</v>
      </c>
      <c r="H2699" s="8">
        <v>34910</v>
      </c>
      <c r="I2699" s="8">
        <f>F2699/H2699</f>
        <v>14.596396791750214</v>
      </c>
      <c r="J2699" s="9">
        <v>32.350497066000003</v>
      </c>
      <c r="K2699" s="9">
        <v>54.820954051000001</v>
      </c>
      <c r="L2699" s="9">
        <v>477.81227471</v>
      </c>
      <c r="M2699">
        <v>0</v>
      </c>
      <c r="N2699">
        <v>-6.8405416999999996E-2</v>
      </c>
      <c r="O2699">
        <v>-3.3440258E-2</v>
      </c>
    </row>
    <row r="2700" spans="1:15" x14ac:dyDescent="0.2">
      <c r="A2700" t="s">
        <v>1527</v>
      </c>
      <c r="B2700" t="s">
        <v>1527</v>
      </c>
      <c r="C2700">
        <v>1</v>
      </c>
      <c r="D2700" t="s">
        <v>905</v>
      </c>
      <c r="E2700" s="9">
        <v>48080379.039999999</v>
      </c>
      <c r="F2700" s="8">
        <v>1487700</v>
      </c>
      <c r="G2700" s="8">
        <v>3225</v>
      </c>
      <c r="H2700" s="8">
        <v>439</v>
      </c>
      <c r="I2700" s="8">
        <f>F2700/H2700</f>
        <v>3388.8382687927106</v>
      </c>
      <c r="J2700" s="9">
        <v>32.318598535</v>
      </c>
      <c r="K2700" s="9">
        <v>14908.644663999999</v>
      </c>
      <c r="L2700" s="9">
        <v>109522.50351</v>
      </c>
      <c r="M2700">
        <v>0</v>
      </c>
    </row>
    <row r="2701" spans="1:15" x14ac:dyDescent="0.2">
      <c r="A2701" t="s">
        <v>1527</v>
      </c>
      <c r="B2701" t="s">
        <v>1527</v>
      </c>
      <c r="C2701">
        <v>2</v>
      </c>
      <c r="D2701" t="s">
        <v>15</v>
      </c>
      <c r="E2701" s="9">
        <v>49279694.079999998</v>
      </c>
      <c r="F2701" s="8">
        <v>1524870</v>
      </c>
      <c r="G2701" s="8">
        <v>3308</v>
      </c>
      <c r="H2701" s="8">
        <v>477</v>
      </c>
      <c r="I2701" s="8">
        <f>F2701/H2701</f>
        <v>3196.7924528301887</v>
      </c>
      <c r="J2701" s="9">
        <v>32.317270579000002</v>
      </c>
      <c r="K2701" s="9">
        <v>14897.126385</v>
      </c>
      <c r="L2701" s="9">
        <v>103311.72762999999</v>
      </c>
      <c r="M2701">
        <v>0</v>
      </c>
    </row>
    <row r="2702" spans="1:15" x14ac:dyDescent="0.2">
      <c r="A2702" t="s">
        <v>1527</v>
      </c>
      <c r="B2702" t="s">
        <v>1527</v>
      </c>
      <c r="C2702">
        <v>1</v>
      </c>
      <c r="D2702" t="s">
        <v>76</v>
      </c>
      <c r="E2702" s="9">
        <v>1199315.04</v>
      </c>
      <c r="F2702" s="8">
        <v>37170</v>
      </c>
      <c r="G2702" s="8">
        <v>83</v>
      </c>
      <c r="H2702" s="8">
        <v>40</v>
      </c>
      <c r="I2702" s="8">
        <f>F2702/H2702</f>
        <v>929.25</v>
      </c>
      <c r="J2702" s="9">
        <v>32.265672316</v>
      </c>
      <c r="K2702" s="9">
        <v>14449.578794999999</v>
      </c>
      <c r="L2702" s="9">
        <v>29982.876</v>
      </c>
      <c r="M2702">
        <v>0</v>
      </c>
    </row>
    <row r="2703" spans="1:15" x14ac:dyDescent="0.2">
      <c r="A2703" t="s">
        <v>2586</v>
      </c>
      <c r="B2703" t="s">
        <v>1113</v>
      </c>
      <c r="C2703">
        <v>1</v>
      </c>
      <c r="D2703" t="s">
        <v>35</v>
      </c>
      <c r="E2703" s="9">
        <v>31311.61</v>
      </c>
      <c r="F2703" s="8">
        <v>972.5</v>
      </c>
      <c r="G2703" s="8">
        <v>254</v>
      </c>
      <c r="H2703" s="8">
        <v>98</v>
      </c>
      <c r="I2703" s="8">
        <f>F2703/H2703</f>
        <v>9.9234693877551017</v>
      </c>
      <c r="J2703" s="9">
        <v>32.197028277999998</v>
      </c>
      <c r="K2703" s="9">
        <v>123.27405512</v>
      </c>
      <c r="L2703" s="9">
        <v>319.50622449000002</v>
      </c>
      <c r="M2703">
        <v>0</v>
      </c>
      <c r="N2703">
        <v>-6.8708099999999998E-4</v>
      </c>
      <c r="O2703">
        <v>-2.9243749999999999E-2</v>
      </c>
    </row>
    <row r="2704" spans="1:15" x14ac:dyDescent="0.2">
      <c r="A2704" t="s">
        <v>4007</v>
      </c>
      <c r="B2704" t="s">
        <v>4008</v>
      </c>
      <c r="C2704">
        <v>1</v>
      </c>
      <c r="D2704" t="s">
        <v>67</v>
      </c>
      <c r="E2704" s="9">
        <v>811448.6</v>
      </c>
      <c r="F2704" s="8">
        <v>25223</v>
      </c>
      <c r="G2704" s="8">
        <v>4584</v>
      </c>
      <c r="H2704" s="8">
        <v>1329</v>
      </c>
      <c r="I2704" s="8">
        <f>F2704/H2704</f>
        <v>18.978931527464258</v>
      </c>
      <c r="J2704" s="9">
        <v>32.170978867999999</v>
      </c>
      <c r="K2704" s="9">
        <v>177.01758290000001</v>
      </c>
      <c r="L2704" s="9">
        <v>610.57080512000005</v>
      </c>
      <c r="M2704">
        <v>0</v>
      </c>
      <c r="N2704">
        <v>-7.0489946999999997E-2</v>
      </c>
      <c r="O2704">
        <v>-3.6992525999999998E-2</v>
      </c>
    </row>
    <row r="2705" spans="1:15" x14ac:dyDescent="0.2">
      <c r="A2705" t="s">
        <v>4007</v>
      </c>
      <c r="B2705" t="s">
        <v>4008</v>
      </c>
      <c r="C2705">
        <v>1</v>
      </c>
      <c r="D2705" t="s">
        <v>15</v>
      </c>
      <c r="E2705" s="9">
        <v>811448.6</v>
      </c>
      <c r="F2705" s="8">
        <v>25223</v>
      </c>
      <c r="G2705" s="8">
        <v>4584</v>
      </c>
      <c r="H2705" s="8">
        <v>1329</v>
      </c>
      <c r="I2705" s="8">
        <f>F2705/H2705</f>
        <v>18.978931527464258</v>
      </c>
      <c r="J2705" s="9">
        <v>32.170978867999999</v>
      </c>
      <c r="K2705" s="9">
        <v>177.01758290000001</v>
      </c>
      <c r="L2705" s="9">
        <v>610.57080512000005</v>
      </c>
      <c r="M2705">
        <v>0</v>
      </c>
      <c r="N2705">
        <v>-7.0489946999999997E-2</v>
      </c>
      <c r="O2705">
        <v>-3.6992525999999998E-2</v>
      </c>
    </row>
    <row r="2706" spans="1:15" x14ac:dyDescent="0.2">
      <c r="A2706" t="s">
        <v>3006</v>
      </c>
      <c r="B2706" t="s">
        <v>3007</v>
      </c>
      <c r="C2706">
        <v>3</v>
      </c>
      <c r="D2706" t="s">
        <v>15</v>
      </c>
      <c r="E2706" s="9">
        <v>4906851.32</v>
      </c>
      <c r="F2706" s="8">
        <v>152500.32999999999</v>
      </c>
      <c r="G2706" s="8">
        <v>18958</v>
      </c>
      <c r="H2706" s="8">
        <v>6978</v>
      </c>
      <c r="I2706" s="8">
        <f>F2706/H2706</f>
        <v>21.85444683290341</v>
      </c>
      <c r="J2706" s="9">
        <v>32.124241607999998</v>
      </c>
      <c r="K2706" s="9">
        <v>258.82747757999999</v>
      </c>
      <c r="L2706" s="9">
        <v>703.18878188999997</v>
      </c>
      <c r="M2706">
        <v>0</v>
      </c>
      <c r="N2706">
        <v>4.7379183800000002E-2</v>
      </c>
      <c r="O2706">
        <v>4.4441946599999997E-2</v>
      </c>
    </row>
    <row r="2707" spans="1:15" x14ac:dyDescent="0.2">
      <c r="A2707" t="s">
        <v>304</v>
      </c>
      <c r="B2707" t="s">
        <v>305</v>
      </c>
      <c r="C2707">
        <v>1</v>
      </c>
      <c r="D2707" t="s">
        <v>237</v>
      </c>
      <c r="E2707" s="9">
        <v>322925.7</v>
      </c>
      <c r="F2707" s="8">
        <v>10058</v>
      </c>
      <c r="G2707" s="8">
        <v>2339</v>
      </c>
      <c r="H2707" s="8">
        <v>1282</v>
      </c>
      <c r="I2707" s="8">
        <f>F2707/H2707</f>
        <v>7.845553822152886</v>
      </c>
      <c r="J2707" s="9">
        <v>32.106353151999997</v>
      </c>
      <c r="K2707" s="9">
        <v>138.06143650999999</v>
      </c>
      <c r="L2707" s="9">
        <v>251.89212168</v>
      </c>
      <c r="M2707">
        <v>0</v>
      </c>
      <c r="N2707">
        <v>2.37391006E-2</v>
      </c>
      <c r="O2707">
        <v>-3.5266220000000001E-3</v>
      </c>
    </row>
    <row r="2708" spans="1:15" x14ac:dyDescent="0.2">
      <c r="A2708" t="s">
        <v>2313</v>
      </c>
      <c r="B2708" t="s">
        <v>2313</v>
      </c>
      <c r="C2708">
        <v>1</v>
      </c>
      <c r="D2708" t="s">
        <v>276</v>
      </c>
      <c r="E2708" s="9">
        <v>103720.87</v>
      </c>
      <c r="F2708" s="8">
        <v>3231.5</v>
      </c>
      <c r="G2708" s="8">
        <v>1562</v>
      </c>
      <c r="H2708" s="8">
        <v>593</v>
      </c>
      <c r="I2708" s="8">
        <f>F2708/H2708</f>
        <v>5.4494097807757171</v>
      </c>
      <c r="J2708" s="9">
        <v>32.096818814999999</v>
      </c>
      <c r="K2708" s="9">
        <v>66.402605633999997</v>
      </c>
      <c r="L2708" s="9">
        <v>174.90871838000001</v>
      </c>
      <c r="M2708">
        <v>0</v>
      </c>
      <c r="N2708">
        <v>-2.5221094999999999E-2</v>
      </c>
      <c r="O2708">
        <v>-1.2661548E-2</v>
      </c>
    </row>
    <row r="2709" spans="1:15" x14ac:dyDescent="0.2">
      <c r="A2709" t="s">
        <v>4857</v>
      </c>
      <c r="B2709" t="s">
        <v>4857</v>
      </c>
      <c r="C2709">
        <v>1</v>
      </c>
      <c r="D2709" t="s">
        <v>93</v>
      </c>
      <c r="E2709" s="9">
        <v>29715.23</v>
      </c>
      <c r="F2709" s="8">
        <v>927</v>
      </c>
      <c r="G2709" s="8">
        <v>320</v>
      </c>
      <c r="H2709" s="8">
        <v>127</v>
      </c>
      <c r="I2709" s="8">
        <f>F2709/H2709</f>
        <v>7.2992125984251972</v>
      </c>
      <c r="J2709" s="9">
        <v>32.055264293</v>
      </c>
      <c r="K2709" s="9">
        <v>92.860093750000004</v>
      </c>
      <c r="L2709" s="9">
        <v>233.97818898</v>
      </c>
      <c r="M2709">
        <v>1</v>
      </c>
      <c r="O2709">
        <v>-0.43038607699999998</v>
      </c>
    </row>
    <row r="2710" spans="1:15" x14ac:dyDescent="0.2">
      <c r="A2710" t="s">
        <v>3144</v>
      </c>
      <c r="B2710" t="s">
        <v>1786</v>
      </c>
      <c r="C2710">
        <v>1</v>
      </c>
      <c r="D2710" t="s">
        <v>457</v>
      </c>
      <c r="E2710" s="9">
        <v>2456437.04</v>
      </c>
      <c r="F2710" s="8">
        <v>76715</v>
      </c>
      <c r="G2710" s="8">
        <v>9489</v>
      </c>
      <c r="H2710" s="8">
        <v>2803</v>
      </c>
      <c r="I2710" s="8">
        <f>F2710/H2710</f>
        <v>27.368890474491614</v>
      </c>
      <c r="J2710" s="9">
        <v>32.020296422000001</v>
      </c>
      <c r="K2710" s="9">
        <v>258.87206659999998</v>
      </c>
      <c r="L2710" s="9">
        <v>876.35998572999995</v>
      </c>
      <c r="M2710">
        <v>0</v>
      </c>
      <c r="N2710">
        <v>-4.1569349999999998E-2</v>
      </c>
      <c r="O2710">
        <v>-1.8584831E-2</v>
      </c>
    </row>
    <row r="2711" spans="1:15" x14ac:dyDescent="0.2">
      <c r="A2711" t="s">
        <v>1227</v>
      </c>
      <c r="B2711" t="s">
        <v>1227</v>
      </c>
      <c r="C2711">
        <v>1</v>
      </c>
      <c r="D2711" t="s">
        <v>115</v>
      </c>
      <c r="E2711" s="9">
        <v>23897342.25</v>
      </c>
      <c r="F2711" s="8">
        <v>935147</v>
      </c>
      <c r="G2711" s="8">
        <v>17796</v>
      </c>
      <c r="H2711" s="8">
        <v>5026</v>
      </c>
      <c r="I2711" s="8">
        <f>F2711/H2711</f>
        <v>186.06187823318743</v>
      </c>
      <c r="J2711" s="9">
        <v>31.808100333999999</v>
      </c>
      <c r="K2711" s="9">
        <v>1342.8490813000001</v>
      </c>
      <c r="L2711" s="9">
        <v>4754.7437823</v>
      </c>
      <c r="M2711">
        <v>1</v>
      </c>
      <c r="N2711">
        <v>-0.22276873999999999</v>
      </c>
      <c r="O2711">
        <v>-0.275884988</v>
      </c>
    </row>
    <row r="2712" spans="1:15" x14ac:dyDescent="0.2">
      <c r="A2712" t="s">
        <v>1636</v>
      </c>
      <c r="B2712" t="s">
        <v>1040</v>
      </c>
      <c r="C2712">
        <v>1</v>
      </c>
      <c r="D2712" t="s">
        <v>524</v>
      </c>
      <c r="E2712" s="9">
        <v>66516137.649999999</v>
      </c>
      <c r="F2712" s="8">
        <v>2097455</v>
      </c>
      <c r="G2712" s="8">
        <v>62466</v>
      </c>
      <c r="H2712" s="8">
        <v>13932</v>
      </c>
      <c r="I2712" s="8">
        <f>F2712/H2712</f>
        <v>150.54945449325294</v>
      </c>
      <c r="J2712" s="9">
        <v>31.712784136</v>
      </c>
      <c r="K2712" s="9">
        <v>1064.8374739999999</v>
      </c>
      <c r="L2712" s="9">
        <v>4774.3423521000004</v>
      </c>
      <c r="M2712">
        <v>0</v>
      </c>
      <c r="N2712">
        <v>7.9459809999999995E-3</v>
      </c>
      <c r="O2712">
        <v>1.0395702099999999E-2</v>
      </c>
    </row>
    <row r="2713" spans="1:15" x14ac:dyDescent="0.2">
      <c r="A2713" t="s">
        <v>1334</v>
      </c>
      <c r="B2713" t="s">
        <v>1334</v>
      </c>
      <c r="C2713">
        <v>1</v>
      </c>
      <c r="D2713" t="s">
        <v>112</v>
      </c>
      <c r="E2713" s="9">
        <v>29029552.399999999</v>
      </c>
      <c r="F2713" s="8">
        <v>912002</v>
      </c>
      <c r="G2713" s="8">
        <v>14312</v>
      </c>
      <c r="H2713" s="8">
        <v>2746</v>
      </c>
      <c r="I2713" s="8">
        <f>F2713/H2713</f>
        <v>332.12017479970865</v>
      </c>
      <c r="J2713" s="9">
        <v>31.693161598</v>
      </c>
      <c r="K2713" s="9">
        <v>2028.3365288</v>
      </c>
      <c r="L2713" s="9">
        <v>10571.577713000001</v>
      </c>
      <c r="M2713">
        <v>0</v>
      </c>
      <c r="N2713">
        <v>-1.1422839999999999E-3</v>
      </c>
      <c r="O2713">
        <v>-0.26575916700000002</v>
      </c>
    </row>
    <row r="2714" spans="1:15" x14ac:dyDescent="0.2">
      <c r="A2714" t="s">
        <v>2586</v>
      </c>
      <c r="B2714" t="s">
        <v>1113</v>
      </c>
      <c r="C2714">
        <v>1</v>
      </c>
      <c r="D2714" t="s">
        <v>2015</v>
      </c>
      <c r="E2714" s="9">
        <v>1570922.91</v>
      </c>
      <c r="F2714" s="8">
        <v>49584.834000000003</v>
      </c>
      <c r="G2714" s="8">
        <v>10757</v>
      </c>
      <c r="H2714" s="8">
        <v>3657</v>
      </c>
      <c r="I2714" s="8">
        <f>F2714/H2714</f>
        <v>13.558882690730107</v>
      </c>
      <c r="J2714" s="9">
        <v>31.681648366000001</v>
      </c>
      <c r="K2714" s="9">
        <v>146.03726968000001</v>
      </c>
      <c r="L2714" s="9">
        <v>429.56601312999999</v>
      </c>
      <c r="M2714">
        <v>0</v>
      </c>
      <c r="N2714">
        <v>-7.2849952999999995E-2</v>
      </c>
      <c r="O2714">
        <v>-1.7248936999999999E-2</v>
      </c>
    </row>
    <row r="2715" spans="1:15" x14ac:dyDescent="0.2">
      <c r="A2715" t="s">
        <v>2292</v>
      </c>
      <c r="B2715" t="s">
        <v>2293</v>
      </c>
      <c r="C2715">
        <v>1</v>
      </c>
      <c r="D2715" t="s">
        <v>50</v>
      </c>
      <c r="E2715" s="9">
        <v>1068000.33</v>
      </c>
      <c r="F2715" s="8">
        <v>33846.699999999997</v>
      </c>
      <c r="G2715" s="8">
        <v>1516</v>
      </c>
      <c r="H2715" s="8">
        <v>441</v>
      </c>
      <c r="I2715" s="8">
        <f>F2715/H2715</f>
        <v>76.749886621315184</v>
      </c>
      <c r="J2715" s="9">
        <v>31.658993381999998</v>
      </c>
      <c r="K2715" s="9">
        <v>704.48570580000001</v>
      </c>
      <c r="L2715" s="9">
        <v>2421.7694557999998</v>
      </c>
      <c r="M2715">
        <v>0</v>
      </c>
      <c r="N2715">
        <v>-0.45139690500000001</v>
      </c>
      <c r="O2715">
        <v>-0.14479744899999999</v>
      </c>
    </row>
    <row r="2716" spans="1:15" x14ac:dyDescent="0.2">
      <c r="A2716" t="s">
        <v>5552</v>
      </c>
      <c r="B2716" t="s">
        <v>838</v>
      </c>
      <c r="C2716">
        <v>2</v>
      </c>
      <c r="D2716" t="s">
        <v>15</v>
      </c>
      <c r="E2716" s="9">
        <v>10483.58</v>
      </c>
      <c r="F2716" s="8">
        <v>337</v>
      </c>
      <c r="G2716" s="8">
        <v>181</v>
      </c>
      <c r="H2716" s="8">
        <v>69</v>
      </c>
      <c r="I2716" s="8">
        <f>F2716/H2716</f>
        <v>4.8840579710144931</v>
      </c>
      <c r="J2716" s="9">
        <v>31.620137264</v>
      </c>
      <c r="K2716" s="9">
        <v>57.920331492000003</v>
      </c>
      <c r="L2716" s="9">
        <v>151.93594203000001</v>
      </c>
      <c r="M2716">
        <v>1</v>
      </c>
      <c r="N2716">
        <v>-0.45107362000000001</v>
      </c>
      <c r="O2716">
        <v>-0.38302990799999997</v>
      </c>
    </row>
    <row r="2717" spans="1:15" x14ac:dyDescent="0.2">
      <c r="A2717" t="s">
        <v>2436</v>
      </c>
      <c r="B2717" t="s">
        <v>2436</v>
      </c>
      <c r="C2717">
        <v>1</v>
      </c>
      <c r="D2717" t="s">
        <v>112</v>
      </c>
      <c r="E2717" s="9">
        <v>1789182.5</v>
      </c>
      <c r="F2717" s="8">
        <v>56613</v>
      </c>
      <c r="G2717" s="8">
        <v>3276</v>
      </c>
      <c r="H2717" s="8">
        <v>1612</v>
      </c>
      <c r="I2717" s="8">
        <f>F2717/H2717</f>
        <v>35.119727047146405</v>
      </c>
      <c r="J2717" s="9">
        <v>31.603739424</v>
      </c>
      <c r="K2717" s="9">
        <v>546.14850426999999</v>
      </c>
      <c r="L2717" s="9">
        <v>1109.9147022</v>
      </c>
      <c r="M2717">
        <v>0</v>
      </c>
      <c r="N2717">
        <v>-0.134107117</v>
      </c>
      <c r="O2717">
        <v>-0.108392171</v>
      </c>
    </row>
    <row r="2718" spans="1:15" x14ac:dyDescent="0.2">
      <c r="A2718" t="s">
        <v>2305</v>
      </c>
      <c r="B2718" t="s">
        <v>305</v>
      </c>
      <c r="C2718">
        <v>1</v>
      </c>
      <c r="D2718" t="s">
        <v>2306</v>
      </c>
      <c r="E2718" s="9">
        <v>15496873.869999999</v>
      </c>
      <c r="F2718" s="8">
        <v>514261.5</v>
      </c>
      <c r="G2718" s="8">
        <v>10523</v>
      </c>
      <c r="H2718" s="8">
        <v>1383</v>
      </c>
      <c r="I2718" s="8">
        <f>F2718/H2718</f>
        <v>371.84490238611716</v>
      </c>
      <c r="J2718" s="9">
        <v>31.602266247999999</v>
      </c>
      <c r="K2718" s="9">
        <v>1472.6669076999999</v>
      </c>
      <c r="L2718" s="9">
        <v>11205.259486999999</v>
      </c>
      <c r="M2718">
        <v>0</v>
      </c>
      <c r="N2718">
        <v>5.6528242399999998E-2</v>
      </c>
      <c r="O2718">
        <v>4.1045748200000003E-2</v>
      </c>
    </row>
    <row r="2719" spans="1:15" x14ac:dyDescent="0.2">
      <c r="A2719" t="s">
        <v>2305</v>
      </c>
      <c r="B2719" t="s">
        <v>305</v>
      </c>
      <c r="C2719">
        <v>1</v>
      </c>
      <c r="D2719" t="s">
        <v>15</v>
      </c>
      <c r="E2719" s="9">
        <v>15496873.869999999</v>
      </c>
      <c r="F2719" s="8">
        <v>514261.5</v>
      </c>
      <c r="G2719" s="8">
        <v>10523</v>
      </c>
      <c r="H2719" s="8">
        <v>1383</v>
      </c>
      <c r="I2719" s="8">
        <f>F2719/H2719</f>
        <v>371.84490238611716</v>
      </c>
      <c r="J2719" s="9">
        <v>31.602266247999999</v>
      </c>
      <c r="K2719" s="9">
        <v>1472.6669076999999</v>
      </c>
      <c r="L2719" s="9">
        <v>11205.259486999999</v>
      </c>
      <c r="M2719">
        <v>0</v>
      </c>
      <c r="N2719">
        <v>5.6528242399999998E-2</v>
      </c>
      <c r="O2719">
        <v>4.1045748200000003E-2</v>
      </c>
    </row>
    <row r="2720" spans="1:15" x14ac:dyDescent="0.2">
      <c r="A2720" t="s">
        <v>3891</v>
      </c>
      <c r="B2720" t="s">
        <v>419</v>
      </c>
      <c r="C2720">
        <v>1</v>
      </c>
      <c r="D2720" t="s">
        <v>59</v>
      </c>
      <c r="E2720" s="9">
        <v>983604.76</v>
      </c>
      <c r="F2720" s="8">
        <v>31409</v>
      </c>
      <c r="G2720" s="8">
        <v>686</v>
      </c>
      <c r="H2720" s="8">
        <v>123</v>
      </c>
      <c r="I2720" s="8">
        <f>F2720/H2720</f>
        <v>255.35772357723576</v>
      </c>
      <c r="J2720" s="9">
        <v>31.598633832000001</v>
      </c>
      <c r="K2720" s="9">
        <v>1433.8261808</v>
      </c>
      <c r="L2720" s="9">
        <v>7996.7866666999998</v>
      </c>
      <c r="M2720">
        <v>0</v>
      </c>
      <c r="N2720">
        <v>-1.1590784999999999E-2</v>
      </c>
      <c r="O2720">
        <v>8.0884201000000003E-3</v>
      </c>
    </row>
    <row r="2721" spans="1:15" x14ac:dyDescent="0.2">
      <c r="A2721" t="s">
        <v>3891</v>
      </c>
      <c r="B2721" t="s">
        <v>419</v>
      </c>
      <c r="C2721">
        <v>1</v>
      </c>
      <c r="D2721" t="s">
        <v>15</v>
      </c>
      <c r="E2721" s="9">
        <v>983604.76</v>
      </c>
      <c r="F2721" s="8">
        <v>31409</v>
      </c>
      <c r="G2721" s="8">
        <v>686</v>
      </c>
      <c r="H2721" s="8">
        <v>123</v>
      </c>
      <c r="I2721" s="8">
        <f>F2721/H2721</f>
        <v>255.35772357723576</v>
      </c>
      <c r="J2721" s="9">
        <v>31.598633832000001</v>
      </c>
      <c r="K2721" s="9">
        <v>1433.8261808</v>
      </c>
      <c r="L2721" s="9">
        <v>7996.7866666999998</v>
      </c>
      <c r="M2721">
        <v>0</v>
      </c>
      <c r="N2721">
        <v>-1.1590784999999999E-2</v>
      </c>
      <c r="O2721">
        <v>8.0884201000000003E-3</v>
      </c>
    </row>
    <row r="2722" spans="1:15" x14ac:dyDescent="0.2">
      <c r="A2722" t="s">
        <v>3754</v>
      </c>
      <c r="B2722" t="s">
        <v>3754</v>
      </c>
      <c r="C2722">
        <v>1</v>
      </c>
      <c r="D2722" t="s">
        <v>99</v>
      </c>
      <c r="E2722" s="9">
        <v>321736.89</v>
      </c>
      <c r="F2722" s="8">
        <v>10186</v>
      </c>
      <c r="G2722" s="8">
        <v>272</v>
      </c>
      <c r="H2722" s="8">
        <v>68</v>
      </c>
      <c r="I2722" s="8">
        <f>F2722/H2722</f>
        <v>149.79411764705881</v>
      </c>
      <c r="J2722" s="9">
        <v>31.586185941</v>
      </c>
      <c r="K2722" s="9">
        <v>1182.8562132</v>
      </c>
      <c r="L2722" s="9">
        <v>4731.4248528999997</v>
      </c>
      <c r="M2722">
        <v>0</v>
      </c>
      <c r="N2722">
        <v>-4.8794445999999998E-2</v>
      </c>
      <c r="O2722">
        <v>-1.5866924000000001E-2</v>
      </c>
    </row>
    <row r="2723" spans="1:15" x14ac:dyDescent="0.2">
      <c r="A2723" t="s">
        <v>1103</v>
      </c>
      <c r="B2723" t="s">
        <v>18</v>
      </c>
      <c r="C2723">
        <v>1</v>
      </c>
      <c r="D2723" t="s">
        <v>170</v>
      </c>
      <c r="E2723" s="9">
        <v>85106450.549999997</v>
      </c>
      <c r="F2723" s="8">
        <v>2777048</v>
      </c>
      <c r="G2723" s="8">
        <v>30826</v>
      </c>
      <c r="H2723" s="8">
        <v>10053</v>
      </c>
      <c r="I2723" s="8">
        <f>F2723/H2723</f>
        <v>276.24072416194173</v>
      </c>
      <c r="J2723" s="9">
        <v>31.443528519000001</v>
      </c>
      <c r="K2723" s="9">
        <v>2760.8658454000001</v>
      </c>
      <c r="L2723" s="9">
        <v>8465.7764399000007</v>
      </c>
      <c r="M2723">
        <v>0</v>
      </c>
      <c r="N2723">
        <v>0.166059394</v>
      </c>
      <c r="O2723">
        <v>0.21367197390000001</v>
      </c>
    </row>
    <row r="2724" spans="1:15" x14ac:dyDescent="0.2">
      <c r="A2724" t="s">
        <v>1931</v>
      </c>
      <c r="B2724" t="s">
        <v>1931</v>
      </c>
      <c r="C2724">
        <v>1</v>
      </c>
      <c r="D2724" t="s">
        <v>2038</v>
      </c>
      <c r="E2724" s="9">
        <v>3232365.94</v>
      </c>
      <c r="F2724" s="8">
        <v>102476</v>
      </c>
      <c r="G2724" s="8">
        <v>16379</v>
      </c>
      <c r="H2724" s="8">
        <v>11715</v>
      </c>
      <c r="I2724" s="8">
        <f>F2724/H2724</f>
        <v>8.7474178403755865</v>
      </c>
      <c r="J2724" s="9">
        <v>31.428786868</v>
      </c>
      <c r="K2724" s="9">
        <v>197.34818609000001</v>
      </c>
      <c r="L2724" s="9">
        <v>275.91685360999998</v>
      </c>
      <c r="M2724">
        <v>0</v>
      </c>
      <c r="N2724">
        <v>-1.2333401000000001E-2</v>
      </c>
      <c r="O2724">
        <v>-3.9179139000000002E-2</v>
      </c>
    </row>
    <row r="2725" spans="1:15" x14ac:dyDescent="0.2">
      <c r="A2725" t="s">
        <v>4304</v>
      </c>
      <c r="B2725" t="s">
        <v>4304</v>
      </c>
      <c r="C2725">
        <v>1</v>
      </c>
      <c r="D2725" t="s">
        <v>3183</v>
      </c>
      <c r="E2725" s="9">
        <v>193776.86</v>
      </c>
      <c r="F2725" s="8">
        <v>6170</v>
      </c>
      <c r="G2725" s="8">
        <v>1049</v>
      </c>
      <c r="H2725" s="8">
        <v>524</v>
      </c>
      <c r="I2725" s="8">
        <f>F2725/H2725</f>
        <v>11.774809160305344</v>
      </c>
      <c r="J2725" s="9">
        <v>31.406298217</v>
      </c>
      <c r="K2725" s="9">
        <v>184.72531935000001</v>
      </c>
      <c r="L2725" s="9">
        <v>369.80316793999998</v>
      </c>
      <c r="M2725">
        <v>0</v>
      </c>
      <c r="N2725">
        <v>4.2555770700000002E-2</v>
      </c>
      <c r="O2725">
        <v>1.28347046E-2</v>
      </c>
    </row>
    <row r="2726" spans="1:15" x14ac:dyDescent="0.2">
      <c r="A2726" t="s">
        <v>1197</v>
      </c>
      <c r="B2726" t="s">
        <v>1198</v>
      </c>
      <c r="C2726">
        <v>1</v>
      </c>
      <c r="D2726" t="s">
        <v>276</v>
      </c>
      <c r="E2726" s="9">
        <v>320945.28000000003</v>
      </c>
      <c r="F2726" s="8">
        <v>10231</v>
      </c>
      <c r="G2726" s="8">
        <v>1422</v>
      </c>
      <c r="H2726" s="8">
        <v>800</v>
      </c>
      <c r="I2726" s="8">
        <f>F2726/H2726</f>
        <v>12.78875</v>
      </c>
      <c r="J2726" s="9">
        <v>31.369883687000002</v>
      </c>
      <c r="K2726" s="9">
        <v>225.69991561000001</v>
      </c>
      <c r="L2726" s="9">
        <v>401.1816</v>
      </c>
      <c r="M2726">
        <v>1</v>
      </c>
      <c r="N2726">
        <v>-0.59944902499999997</v>
      </c>
      <c r="O2726">
        <v>-0.33672817900000002</v>
      </c>
    </row>
    <row r="2727" spans="1:15" x14ac:dyDescent="0.2">
      <c r="A2727" t="s">
        <v>2946</v>
      </c>
      <c r="B2727" t="s">
        <v>2946</v>
      </c>
      <c r="C2727">
        <v>7</v>
      </c>
      <c r="D2727" t="s">
        <v>15</v>
      </c>
      <c r="E2727" s="9">
        <v>3528470.8</v>
      </c>
      <c r="F2727" s="8">
        <v>170078.6</v>
      </c>
      <c r="G2727" s="8">
        <v>3325</v>
      </c>
      <c r="H2727" s="8">
        <v>655</v>
      </c>
      <c r="I2727" s="8">
        <f>F2727/H2727</f>
        <v>259.66198473282446</v>
      </c>
      <c r="J2727" s="9">
        <v>31.365845676999999</v>
      </c>
      <c r="K2727" s="9">
        <v>1061.1942256</v>
      </c>
      <c r="L2727" s="9">
        <v>5386.9783206000002</v>
      </c>
      <c r="M2727">
        <v>1</v>
      </c>
      <c r="N2727">
        <v>0.34389915729999998</v>
      </c>
      <c r="O2727">
        <v>0.27770190979999998</v>
      </c>
    </row>
    <row r="2728" spans="1:15" x14ac:dyDescent="0.2">
      <c r="A2728" t="s">
        <v>304</v>
      </c>
      <c r="B2728" t="s">
        <v>305</v>
      </c>
      <c r="C2728">
        <v>1</v>
      </c>
      <c r="D2728" t="s">
        <v>86</v>
      </c>
      <c r="E2728" s="9">
        <v>8302.32</v>
      </c>
      <c r="F2728" s="8">
        <v>265</v>
      </c>
      <c r="G2728" s="8">
        <v>39</v>
      </c>
      <c r="H2728" s="8">
        <v>29</v>
      </c>
      <c r="I2728" s="8">
        <f>F2728/H2728</f>
        <v>9.137931034482758</v>
      </c>
      <c r="J2728" s="9">
        <v>31.329509433999998</v>
      </c>
      <c r="K2728" s="9">
        <v>212.88</v>
      </c>
      <c r="L2728" s="9">
        <v>286.28689654999999</v>
      </c>
      <c r="M2728">
        <v>0</v>
      </c>
    </row>
    <row r="2729" spans="1:15" x14ac:dyDescent="0.2">
      <c r="A2729" t="s">
        <v>1688</v>
      </c>
      <c r="B2729" t="s">
        <v>1688</v>
      </c>
      <c r="C2729">
        <v>8</v>
      </c>
      <c r="D2729" t="s">
        <v>15</v>
      </c>
      <c r="E2729" s="9">
        <v>58876343.520000003</v>
      </c>
      <c r="F2729" s="8">
        <v>1910918</v>
      </c>
      <c r="G2729" s="8">
        <v>25914</v>
      </c>
      <c r="H2729" s="8">
        <v>3523</v>
      </c>
      <c r="I2729" s="8">
        <f>F2729/H2729</f>
        <v>542.41214873687204</v>
      </c>
      <c r="J2729" s="9">
        <v>31.313281668999998</v>
      </c>
      <c r="K2729" s="9">
        <v>2271.9897939000002</v>
      </c>
      <c r="L2729" s="9">
        <v>16711.990781</v>
      </c>
      <c r="M2729">
        <v>0</v>
      </c>
      <c r="N2729">
        <v>-7.2140156999999996E-2</v>
      </c>
      <c r="O2729">
        <v>-8.1447681999999993E-2</v>
      </c>
    </row>
    <row r="2730" spans="1:15" x14ac:dyDescent="0.2">
      <c r="A2730" t="s">
        <v>2039</v>
      </c>
      <c r="B2730" t="s">
        <v>2040</v>
      </c>
      <c r="C2730">
        <v>1</v>
      </c>
      <c r="D2730" t="s">
        <v>284</v>
      </c>
      <c r="E2730" s="9">
        <v>2411472.4</v>
      </c>
      <c r="F2730" s="8">
        <v>77052</v>
      </c>
      <c r="G2730" s="8">
        <v>2331</v>
      </c>
      <c r="H2730" s="8">
        <v>438</v>
      </c>
      <c r="I2730" s="8">
        <f>F2730/H2730</f>
        <v>175.91780821917808</v>
      </c>
      <c r="J2730" s="9">
        <v>31.296687950999999</v>
      </c>
      <c r="K2730" s="9">
        <v>1034.5226941000001</v>
      </c>
      <c r="L2730" s="9">
        <v>5505.6447489000002</v>
      </c>
      <c r="M2730">
        <v>0</v>
      </c>
      <c r="N2730">
        <v>8.9676034200000004E-2</v>
      </c>
      <c r="O2730">
        <v>8.9676034200000004E-2</v>
      </c>
    </row>
    <row r="2731" spans="1:15" x14ac:dyDescent="0.2">
      <c r="A2731" t="s">
        <v>1636</v>
      </c>
      <c r="B2731" t="s">
        <v>1040</v>
      </c>
      <c r="C2731">
        <v>2</v>
      </c>
      <c r="D2731" t="s">
        <v>15</v>
      </c>
      <c r="E2731" s="9">
        <v>66766545.68</v>
      </c>
      <c r="F2731" s="8">
        <v>2132635</v>
      </c>
      <c r="G2731" s="8">
        <v>63565</v>
      </c>
      <c r="H2731" s="8">
        <v>14231</v>
      </c>
      <c r="I2731" s="8">
        <f>F2731/H2731</f>
        <v>149.85840770149673</v>
      </c>
      <c r="J2731" s="9">
        <v>31.287553772999999</v>
      </c>
      <c r="K2731" s="9">
        <v>1050.3664859999999</v>
      </c>
      <c r="L2731" s="9">
        <v>4691.6271294999997</v>
      </c>
      <c r="M2731">
        <v>0</v>
      </c>
      <c r="N2731">
        <v>7.6984254000000002E-3</v>
      </c>
      <c r="O2731">
        <v>6.9914881999999998E-3</v>
      </c>
    </row>
    <row r="2732" spans="1:15" x14ac:dyDescent="0.2">
      <c r="A2732" t="s">
        <v>5421</v>
      </c>
      <c r="B2732" t="s">
        <v>5156</v>
      </c>
      <c r="C2732">
        <v>1</v>
      </c>
      <c r="D2732" t="s">
        <v>142</v>
      </c>
      <c r="E2732" s="9">
        <v>22149.18</v>
      </c>
      <c r="F2732" s="8">
        <v>708</v>
      </c>
      <c r="G2732" s="8">
        <v>699</v>
      </c>
      <c r="H2732" s="8">
        <v>639</v>
      </c>
      <c r="I2732" s="8">
        <f>F2732/H2732</f>
        <v>1.107981220657277</v>
      </c>
      <c r="J2732" s="9">
        <v>31.284152542000001</v>
      </c>
      <c r="K2732" s="9">
        <v>31.686952789999999</v>
      </c>
      <c r="L2732" s="9">
        <v>34.662253520999997</v>
      </c>
      <c r="M2732">
        <v>0</v>
      </c>
      <c r="N2732">
        <v>0.2062134521</v>
      </c>
      <c r="O2732">
        <v>0.14904867250000001</v>
      </c>
    </row>
    <row r="2733" spans="1:15" x14ac:dyDescent="0.2">
      <c r="A2733" t="s">
        <v>5421</v>
      </c>
      <c r="B2733" t="s">
        <v>5156</v>
      </c>
      <c r="C2733">
        <v>1</v>
      </c>
      <c r="D2733" t="s">
        <v>15</v>
      </c>
      <c r="E2733" s="9">
        <v>22149.18</v>
      </c>
      <c r="F2733" s="8">
        <v>708</v>
      </c>
      <c r="G2733" s="8">
        <v>699</v>
      </c>
      <c r="H2733" s="8">
        <v>639</v>
      </c>
      <c r="I2733" s="8">
        <f>F2733/H2733</f>
        <v>1.107981220657277</v>
      </c>
      <c r="J2733" s="9">
        <v>31.284152542000001</v>
      </c>
      <c r="K2733" s="9">
        <v>31.686952789999999</v>
      </c>
      <c r="L2733" s="9">
        <v>34.662253520999997</v>
      </c>
      <c r="M2733">
        <v>0</v>
      </c>
      <c r="N2733">
        <v>0.2062134521</v>
      </c>
      <c r="O2733">
        <v>0.14904867250000001</v>
      </c>
    </row>
    <row r="2734" spans="1:15" x14ac:dyDescent="0.2">
      <c r="A2734" t="s">
        <v>18</v>
      </c>
      <c r="B2734" t="s">
        <v>18</v>
      </c>
      <c r="C2734">
        <v>1</v>
      </c>
      <c r="D2734" t="s">
        <v>3741</v>
      </c>
      <c r="E2734" s="9">
        <v>800567.86</v>
      </c>
      <c r="F2734" s="8">
        <v>25674</v>
      </c>
      <c r="G2734" s="8">
        <v>300</v>
      </c>
      <c r="H2734" s="8">
        <v>117</v>
      </c>
      <c r="I2734" s="8">
        <f>F2734/H2734</f>
        <v>219.43589743589743</v>
      </c>
      <c r="J2734" s="9">
        <v>31.182046428</v>
      </c>
      <c r="K2734" s="9">
        <v>2668.5595333000001</v>
      </c>
      <c r="L2734" s="9">
        <v>6842.4603418999995</v>
      </c>
      <c r="M2734">
        <v>0</v>
      </c>
      <c r="N2734">
        <v>-6.0346661000000003E-2</v>
      </c>
      <c r="O2734">
        <v>-6.0346661000000003E-2</v>
      </c>
    </row>
    <row r="2735" spans="1:15" x14ac:dyDescent="0.2">
      <c r="A2735" t="s">
        <v>1688</v>
      </c>
      <c r="B2735" t="s">
        <v>1688</v>
      </c>
      <c r="C2735">
        <v>1</v>
      </c>
      <c r="D2735" t="s">
        <v>374</v>
      </c>
      <c r="E2735" s="9">
        <v>13994141.720000001</v>
      </c>
      <c r="F2735" s="8">
        <v>447047</v>
      </c>
      <c r="G2735" s="8">
        <v>5733</v>
      </c>
      <c r="H2735" s="8">
        <v>942</v>
      </c>
      <c r="I2735" s="8">
        <f>F2735/H2735</f>
        <v>474.57218683651803</v>
      </c>
      <c r="J2735" s="9">
        <v>31.150945521000001</v>
      </c>
      <c r="K2735" s="9">
        <v>2440.9805895999998</v>
      </c>
      <c r="L2735" s="9">
        <v>14855.776773</v>
      </c>
      <c r="M2735">
        <v>0</v>
      </c>
      <c r="N2735">
        <v>-0.165926775</v>
      </c>
      <c r="O2735">
        <v>-0.19175014100000001</v>
      </c>
    </row>
    <row r="2736" spans="1:15" x14ac:dyDescent="0.2">
      <c r="A2736" t="s">
        <v>631</v>
      </c>
      <c r="B2736" t="s">
        <v>631</v>
      </c>
      <c r="C2736">
        <v>1</v>
      </c>
      <c r="D2736" t="s">
        <v>50</v>
      </c>
      <c r="E2736" s="9">
        <v>100399794.7</v>
      </c>
      <c r="F2736" s="8">
        <v>3647415</v>
      </c>
      <c r="G2736" s="8">
        <v>35167</v>
      </c>
      <c r="H2736" s="8">
        <v>9901</v>
      </c>
      <c r="I2736" s="8">
        <f>F2736/H2736</f>
        <v>368.38854661145336</v>
      </c>
      <c r="J2736" s="9">
        <v>31.148705719999999</v>
      </c>
      <c r="K2736" s="9">
        <v>2854.9434043000001</v>
      </c>
      <c r="L2736" s="9">
        <v>10140.369124000001</v>
      </c>
      <c r="M2736">
        <v>0</v>
      </c>
      <c r="N2736">
        <v>-0.39502793000000003</v>
      </c>
      <c r="O2736">
        <v>-0.11913884700000001</v>
      </c>
    </row>
    <row r="2737" spans="1:15" x14ac:dyDescent="0.2">
      <c r="A2737" t="s">
        <v>4787</v>
      </c>
      <c r="B2737" t="s">
        <v>2686</v>
      </c>
      <c r="C2737">
        <v>1</v>
      </c>
      <c r="D2737" t="s">
        <v>1838</v>
      </c>
      <c r="E2737" s="9">
        <v>148701.97</v>
      </c>
      <c r="F2737" s="8">
        <v>4800</v>
      </c>
      <c r="G2737" s="8">
        <v>21</v>
      </c>
      <c r="I2737" s="8" t="e">
        <f>F2737/H2737</f>
        <v>#DIV/0!</v>
      </c>
      <c r="J2737" s="9">
        <v>30.979577082999999</v>
      </c>
      <c r="K2737" s="9">
        <v>7081.0461905000002</v>
      </c>
      <c r="M2737">
        <v>1</v>
      </c>
    </row>
    <row r="2738" spans="1:15" x14ac:dyDescent="0.2">
      <c r="A2738" t="s">
        <v>4787</v>
      </c>
      <c r="B2738" t="s">
        <v>2686</v>
      </c>
      <c r="C2738">
        <v>1</v>
      </c>
      <c r="D2738" t="s">
        <v>15</v>
      </c>
      <c r="E2738" s="9">
        <v>148701.97</v>
      </c>
      <c r="F2738" s="8">
        <v>4800</v>
      </c>
      <c r="G2738" s="8">
        <v>21</v>
      </c>
      <c r="I2738" s="8" t="e">
        <f>F2738/H2738</f>
        <v>#DIV/0!</v>
      </c>
      <c r="J2738" s="9">
        <v>30.979577082999999</v>
      </c>
      <c r="K2738" s="9">
        <v>7081.0461905000002</v>
      </c>
      <c r="M2738">
        <v>1</v>
      </c>
    </row>
    <row r="2739" spans="1:15" x14ac:dyDescent="0.2">
      <c r="A2739" t="s">
        <v>3201</v>
      </c>
      <c r="B2739" t="s">
        <v>3201</v>
      </c>
      <c r="C2739">
        <v>1</v>
      </c>
      <c r="D2739" t="s">
        <v>76</v>
      </c>
      <c r="E2739" s="9">
        <v>1183822.78</v>
      </c>
      <c r="F2739" s="8">
        <v>38300</v>
      </c>
      <c r="G2739" s="8">
        <v>2662</v>
      </c>
      <c r="H2739" s="8">
        <v>701</v>
      </c>
      <c r="I2739" s="8">
        <f>F2739/H2739</f>
        <v>54.636233951497857</v>
      </c>
      <c r="J2739" s="9">
        <v>30.909210966</v>
      </c>
      <c r="K2739" s="9">
        <v>444.71178813</v>
      </c>
      <c r="L2739" s="9">
        <v>1688.7628815999999</v>
      </c>
      <c r="M2739">
        <v>0</v>
      </c>
      <c r="N2739">
        <v>-6.4984630000000002E-2</v>
      </c>
      <c r="O2739">
        <v>6.0486649000000003E-3</v>
      </c>
    </row>
    <row r="2740" spans="1:15" x14ac:dyDescent="0.2">
      <c r="A2740" t="s">
        <v>837</v>
      </c>
      <c r="B2740" t="s">
        <v>838</v>
      </c>
      <c r="C2740">
        <v>1</v>
      </c>
      <c r="D2740" t="s">
        <v>1623</v>
      </c>
      <c r="E2740" s="9">
        <v>422383.37</v>
      </c>
      <c r="F2740" s="8">
        <v>13666.761</v>
      </c>
      <c r="G2740" s="8">
        <v>11299</v>
      </c>
      <c r="H2740" s="8">
        <v>5505</v>
      </c>
      <c r="I2740" s="8">
        <f>F2740/H2740</f>
        <v>2.4826087193460493</v>
      </c>
      <c r="J2740" s="9">
        <v>30.905886918</v>
      </c>
      <c r="K2740" s="9">
        <v>37.382367465999998</v>
      </c>
      <c r="L2740" s="9">
        <v>76.727224342</v>
      </c>
      <c r="M2740">
        <v>0</v>
      </c>
      <c r="N2740">
        <v>-7.5838041999999994E-2</v>
      </c>
      <c r="O2740">
        <v>-0.18946391900000001</v>
      </c>
    </row>
    <row r="2741" spans="1:15" x14ac:dyDescent="0.2">
      <c r="A2741" t="s">
        <v>4483</v>
      </c>
      <c r="B2741" t="s">
        <v>286</v>
      </c>
      <c r="C2741">
        <v>1</v>
      </c>
      <c r="D2741" t="s">
        <v>1940</v>
      </c>
      <c r="E2741" s="9">
        <v>178514.09</v>
      </c>
      <c r="F2741" s="8">
        <v>9895</v>
      </c>
      <c r="G2741" s="8">
        <v>631</v>
      </c>
      <c r="H2741" s="8">
        <v>305</v>
      </c>
      <c r="I2741" s="8">
        <f>F2741/H2741</f>
        <v>32.442622950819676</v>
      </c>
      <c r="J2741" s="9">
        <v>30.888596421999999</v>
      </c>
      <c r="K2741" s="9">
        <v>282.90664025000001</v>
      </c>
      <c r="L2741" s="9">
        <v>585.29209835999995</v>
      </c>
      <c r="M2741">
        <v>0</v>
      </c>
      <c r="N2741">
        <v>-1.4254981999999999E-2</v>
      </c>
      <c r="O2741">
        <v>-0.33297290299999999</v>
      </c>
    </row>
    <row r="2742" spans="1:15" x14ac:dyDescent="0.2">
      <c r="A2742" t="s">
        <v>4483</v>
      </c>
      <c r="B2742" t="s">
        <v>286</v>
      </c>
      <c r="C2742">
        <v>1</v>
      </c>
      <c r="D2742" t="s">
        <v>15</v>
      </c>
      <c r="E2742" s="9">
        <v>178514.09</v>
      </c>
      <c r="F2742" s="8">
        <v>9895</v>
      </c>
      <c r="G2742" s="8">
        <v>631</v>
      </c>
      <c r="H2742" s="8">
        <v>305</v>
      </c>
      <c r="I2742" s="8">
        <f>F2742/H2742</f>
        <v>32.442622950819676</v>
      </c>
      <c r="J2742" s="9">
        <v>30.888596421999999</v>
      </c>
      <c r="K2742" s="9">
        <v>282.90664025000001</v>
      </c>
      <c r="L2742" s="9">
        <v>585.29209835999995</v>
      </c>
      <c r="M2742">
        <v>0</v>
      </c>
      <c r="N2742">
        <v>-1.4254981999999999E-2</v>
      </c>
      <c r="O2742">
        <v>-0.33297290299999999</v>
      </c>
    </row>
    <row r="2743" spans="1:15" x14ac:dyDescent="0.2">
      <c r="A2743" t="s">
        <v>2039</v>
      </c>
      <c r="B2743" t="s">
        <v>2040</v>
      </c>
      <c r="C2743">
        <v>1</v>
      </c>
      <c r="D2743" t="s">
        <v>78</v>
      </c>
      <c r="E2743" s="9">
        <v>14985943.619999999</v>
      </c>
      <c r="F2743" s="8">
        <v>485292</v>
      </c>
      <c r="G2743" s="8">
        <v>14226</v>
      </c>
      <c r="H2743" s="8">
        <v>2284</v>
      </c>
      <c r="I2743" s="8">
        <f>F2743/H2743</f>
        <v>212.47460595446586</v>
      </c>
      <c r="J2743" s="9">
        <v>30.880260998000001</v>
      </c>
      <c r="K2743" s="9">
        <v>1053.4193462999999</v>
      </c>
      <c r="L2743" s="9">
        <v>6561.2712872000002</v>
      </c>
      <c r="M2743">
        <v>0</v>
      </c>
      <c r="N2743">
        <v>-0.20036338200000001</v>
      </c>
      <c r="O2743">
        <v>-0.21564685</v>
      </c>
    </row>
    <row r="2744" spans="1:15" x14ac:dyDescent="0.2">
      <c r="A2744" t="s">
        <v>1688</v>
      </c>
      <c r="B2744" t="s">
        <v>1688</v>
      </c>
      <c r="C2744">
        <v>1</v>
      </c>
      <c r="D2744" t="s">
        <v>629</v>
      </c>
      <c r="E2744" s="9">
        <v>555085.82999999996</v>
      </c>
      <c r="F2744" s="8">
        <v>17947</v>
      </c>
      <c r="G2744" s="8">
        <v>196</v>
      </c>
      <c r="H2744" s="8">
        <v>59</v>
      </c>
      <c r="I2744" s="8">
        <f>F2744/H2744</f>
        <v>304.18644067796612</v>
      </c>
      <c r="J2744" s="9">
        <v>30.877443840000002</v>
      </c>
      <c r="K2744" s="9">
        <v>2832.0705612000002</v>
      </c>
      <c r="L2744" s="9">
        <v>9408.2344068000002</v>
      </c>
      <c r="M2744">
        <v>0</v>
      </c>
      <c r="N2744">
        <v>3.8259231999999998E-3</v>
      </c>
      <c r="O2744">
        <v>-9.6490551999999993E-2</v>
      </c>
    </row>
    <row r="2745" spans="1:15" x14ac:dyDescent="0.2">
      <c r="A2745" t="s">
        <v>2484</v>
      </c>
      <c r="B2745" t="s">
        <v>2484</v>
      </c>
      <c r="C2745">
        <v>1</v>
      </c>
      <c r="D2745" t="s">
        <v>272</v>
      </c>
      <c r="E2745" s="9">
        <v>1260511.2</v>
      </c>
      <c r="F2745" s="8">
        <v>40909</v>
      </c>
      <c r="G2745" s="8">
        <v>4977</v>
      </c>
      <c r="H2745" s="8">
        <v>1926</v>
      </c>
      <c r="I2745" s="8">
        <f>F2745/H2745</f>
        <v>21.240394600207683</v>
      </c>
      <c r="J2745" s="9">
        <v>30.812564471999998</v>
      </c>
      <c r="K2745" s="9">
        <v>253.26726944000001</v>
      </c>
      <c r="L2745" s="9">
        <v>654.47102803999996</v>
      </c>
      <c r="M2745">
        <v>0</v>
      </c>
      <c r="N2745">
        <v>-0.15219358599999999</v>
      </c>
      <c r="O2745">
        <v>-8.5623129000000006E-2</v>
      </c>
    </row>
    <row r="2746" spans="1:15" x14ac:dyDescent="0.2">
      <c r="A2746" t="s">
        <v>3006</v>
      </c>
      <c r="B2746" t="s">
        <v>3007</v>
      </c>
      <c r="C2746">
        <v>1</v>
      </c>
      <c r="D2746" t="s">
        <v>3637</v>
      </c>
      <c r="E2746" s="9">
        <v>1593805.01</v>
      </c>
      <c r="F2746" s="8">
        <v>51740</v>
      </c>
      <c r="G2746" s="8">
        <v>6236</v>
      </c>
      <c r="H2746" s="8">
        <v>4159</v>
      </c>
      <c r="I2746" s="8">
        <f>F2746/H2746</f>
        <v>12.440490502524645</v>
      </c>
      <c r="J2746" s="9">
        <v>30.804116930999999</v>
      </c>
      <c r="K2746" s="9">
        <v>255.58130371999999</v>
      </c>
      <c r="L2746" s="9">
        <v>383.21832411999998</v>
      </c>
      <c r="M2746">
        <v>0</v>
      </c>
      <c r="N2746">
        <v>-5.222478E-3</v>
      </c>
      <c r="O2746">
        <v>3.2005554499999998E-2</v>
      </c>
    </row>
    <row r="2747" spans="1:15" x14ac:dyDescent="0.2">
      <c r="A2747" t="s">
        <v>3009</v>
      </c>
      <c r="B2747" t="s">
        <v>1490</v>
      </c>
      <c r="C2747">
        <v>1</v>
      </c>
      <c r="D2747" t="s">
        <v>2428</v>
      </c>
      <c r="E2747" s="9">
        <v>4681878.3899999997</v>
      </c>
      <c r="F2747" s="8">
        <v>152146</v>
      </c>
      <c r="G2747" s="8">
        <v>11543</v>
      </c>
      <c r="H2747" s="8">
        <v>3033</v>
      </c>
      <c r="I2747" s="8">
        <f>F2747/H2747</f>
        <v>50.16353445433564</v>
      </c>
      <c r="J2747" s="9">
        <v>30.777234204999999</v>
      </c>
      <c r="K2747" s="9">
        <v>405.60325652</v>
      </c>
      <c r="L2747" s="9">
        <v>1543.6460236999999</v>
      </c>
      <c r="M2747">
        <v>0</v>
      </c>
      <c r="N2747">
        <v>3.7301725500000001E-2</v>
      </c>
      <c r="O2747">
        <v>6.5880949199999997E-2</v>
      </c>
    </row>
    <row r="2748" spans="1:15" x14ac:dyDescent="0.2">
      <c r="A2748" t="s">
        <v>3009</v>
      </c>
      <c r="B2748" t="s">
        <v>1490</v>
      </c>
      <c r="C2748">
        <v>1</v>
      </c>
      <c r="D2748" t="s">
        <v>15</v>
      </c>
      <c r="E2748" s="9">
        <v>4681878.3899999997</v>
      </c>
      <c r="F2748" s="8">
        <v>152146</v>
      </c>
      <c r="G2748" s="8">
        <v>11543</v>
      </c>
      <c r="H2748" s="8">
        <v>3033</v>
      </c>
      <c r="I2748" s="8">
        <f>F2748/H2748</f>
        <v>50.16353445433564</v>
      </c>
      <c r="J2748" s="9">
        <v>30.777234204999999</v>
      </c>
      <c r="K2748" s="9">
        <v>405.60325652</v>
      </c>
      <c r="L2748" s="9">
        <v>1543.6460236999999</v>
      </c>
      <c r="M2748">
        <v>0</v>
      </c>
      <c r="N2748">
        <v>3.7301725500000001E-2</v>
      </c>
      <c r="O2748">
        <v>6.5880949199999997E-2</v>
      </c>
    </row>
    <row r="2749" spans="1:15" x14ac:dyDescent="0.2">
      <c r="A2749" t="s">
        <v>1541</v>
      </c>
      <c r="B2749" t="s">
        <v>1541</v>
      </c>
      <c r="C2749">
        <v>1</v>
      </c>
      <c r="D2749" t="s">
        <v>112</v>
      </c>
      <c r="E2749" s="9">
        <v>84105.13</v>
      </c>
      <c r="F2749" s="8">
        <v>3000</v>
      </c>
      <c r="G2749" s="8">
        <v>67</v>
      </c>
      <c r="H2749" s="8">
        <v>67</v>
      </c>
      <c r="I2749" s="8">
        <f>F2749/H2749</f>
        <v>44.776119402985074</v>
      </c>
      <c r="J2749" s="9">
        <v>30.742929705000002</v>
      </c>
      <c r="K2749" s="9">
        <v>1255.3004478</v>
      </c>
      <c r="L2749" s="9">
        <v>1255.3004478</v>
      </c>
      <c r="M2749">
        <v>1</v>
      </c>
    </row>
    <row r="2750" spans="1:15" x14ac:dyDescent="0.2">
      <c r="A2750" t="s">
        <v>1049</v>
      </c>
      <c r="B2750" t="s">
        <v>1049</v>
      </c>
      <c r="C2750">
        <v>1</v>
      </c>
      <c r="D2750" t="s">
        <v>287</v>
      </c>
      <c r="E2750" s="9">
        <v>5894063</v>
      </c>
      <c r="F2750" s="8">
        <v>229946</v>
      </c>
      <c r="G2750" s="8">
        <v>1587</v>
      </c>
      <c r="H2750" s="8">
        <v>450</v>
      </c>
      <c r="I2750" s="8">
        <f>F2750/H2750</f>
        <v>510.99111111111114</v>
      </c>
      <c r="J2750" s="9">
        <v>30.711679157999999</v>
      </c>
      <c r="K2750" s="9">
        <v>3713.9653434000002</v>
      </c>
      <c r="L2750" s="9">
        <v>13097.917778000001</v>
      </c>
      <c r="M2750">
        <v>0</v>
      </c>
      <c r="N2750">
        <v>3.7144881800000001E-2</v>
      </c>
      <c r="O2750">
        <v>3.7144881800000001E-2</v>
      </c>
    </row>
    <row r="2751" spans="1:15" x14ac:dyDescent="0.2">
      <c r="A2751" t="s">
        <v>3776</v>
      </c>
      <c r="B2751" t="s">
        <v>683</v>
      </c>
      <c r="C2751">
        <v>1</v>
      </c>
      <c r="D2751" t="s">
        <v>314</v>
      </c>
      <c r="E2751" s="9">
        <v>1189393.08</v>
      </c>
      <c r="F2751" s="8">
        <v>38730</v>
      </c>
      <c r="G2751" s="8">
        <v>4513</v>
      </c>
      <c r="H2751" s="8">
        <v>1931</v>
      </c>
      <c r="I2751" s="8">
        <f>F2751/H2751</f>
        <v>20.056965302951838</v>
      </c>
      <c r="J2751" s="9">
        <v>30.709865221000001</v>
      </c>
      <c r="K2751" s="9">
        <v>263.54821183000001</v>
      </c>
      <c r="L2751" s="9">
        <v>615.94670119</v>
      </c>
      <c r="M2751">
        <v>0</v>
      </c>
      <c r="N2751">
        <v>-6.1530880000000001E-3</v>
      </c>
      <c r="O2751">
        <v>1.7038746300000001E-2</v>
      </c>
    </row>
    <row r="2752" spans="1:15" x14ac:dyDescent="0.2">
      <c r="A2752" t="s">
        <v>3776</v>
      </c>
      <c r="B2752" t="s">
        <v>683</v>
      </c>
      <c r="C2752">
        <v>1</v>
      </c>
      <c r="D2752" t="s">
        <v>15</v>
      </c>
      <c r="E2752" s="9">
        <v>1189393.08</v>
      </c>
      <c r="F2752" s="8">
        <v>38730</v>
      </c>
      <c r="G2752" s="8">
        <v>4513</v>
      </c>
      <c r="H2752" s="8">
        <v>1931</v>
      </c>
      <c r="I2752" s="8">
        <f>F2752/H2752</f>
        <v>20.056965302951838</v>
      </c>
      <c r="J2752" s="9">
        <v>30.709865221000001</v>
      </c>
      <c r="K2752" s="9">
        <v>263.54821183000001</v>
      </c>
      <c r="L2752" s="9">
        <v>615.94670119</v>
      </c>
      <c r="M2752">
        <v>0</v>
      </c>
      <c r="N2752">
        <v>-6.1530880000000001E-3</v>
      </c>
      <c r="O2752">
        <v>1.7038746300000001E-2</v>
      </c>
    </row>
    <row r="2753" spans="1:15" x14ac:dyDescent="0.2">
      <c r="A2753" t="s">
        <v>2378</v>
      </c>
      <c r="B2753" t="s">
        <v>2378</v>
      </c>
      <c r="C2753">
        <v>1</v>
      </c>
      <c r="D2753" t="s">
        <v>287</v>
      </c>
      <c r="E2753" s="9">
        <v>70025.350000000006</v>
      </c>
      <c r="F2753" s="8">
        <v>2285</v>
      </c>
      <c r="G2753" s="8">
        <v>279</v>
      </c>
      <c r="H2753" s="8">
        <v>250</v>
      </c>
      <c r="I2753" s="8">
        <f>F2753/H2753</f>
        <v>9.14</v>
      </c>
      <c r="J2753" s="9">
        <v>30.645667396</v>
      </c>
      <c r="K2753" s="9">
        <v>250.98691755999999</v>
      </c>
      <c r="L2753" s="9">
        <v>280.10140000000001</v>
      </c>
      <c r="M2753">
        <v>0</v>
      </c>
    </row>
    <row r="2754" spans="1:15" x14ac:dyDescent="0.2">
      <c r="A2754" t="s">
        <v>4753</v>
      </c>
      <c r="B2754" t="s">
        <v>4754</v>
      </c>
      <c r="C2754">
        <v>1</v>
      </c>
      <c r="D2754" t="s">
        <v>2300</v>
      </c>
      <c r="E2754" s="9">
        <v>156446.66</v>
      </c>
      <c r="F2754" s="8">
        <v>5106</v>
      </c>
      <c r="G2754" s="8">
        <v>34</v>
      </c>
      <c r="H2754" s="8">
        <v>19</v>
      </c>
      <c r="I2754" s="8">
        <f>F2754/H2754</f>
        <v>268.73684210526318</v>
      </c>
      <c r="J2754" s="9">
        <v>30.639768899</v>
      </c>
      <c r="K2754" s="9">
        <v>4601.3723528999999</v>
      </c>
      <c r="L2754" s="9">
        <v>8234.0347368000002</v>
      </c>
      <c r="M2754">
        <v>0</v>
      </c>
      <c r="N2754">
        <v>7.8112735200000005E-2</v>
      </c>
      <c r="O2754">
        <v>7.8112735200000005E-2</v>
      </c>
    </row>
    <row r="2755" spans="1:15" x14ac:dyDescent="0.2">
      <c r="A2755" t="s">
        <v>4753</v>
      </c>
      <c r="B2755" t="s">
        <v>4754</v>
      </c>
      <c r="C2755">
        <v>1</v>
      </c>
      <c r="D2755" t="s">
        <v>15</v>
      </c>
      <c r="E2755" s="9">
        <v>156446.66</v>
      </c>
      <c r="F2755" s="8">
        <v>5106</v>
      </c>
      <c r="G2755" s="8">
        <v>34</v>
      </c>
      <c r="H2755" s="8">
        <v>19</v>
      </c>
      <c r="I2755" s="8">
        <f>F2755/H2755</f>
        <v>268.73684210526318</v>
      </c>
      <c r="J2755" s="9">
        <v>30.639768899</v>
      </c>
      <c r="K2755" s="9">
        <v>4601.3723528999999</v>
      </c>
      <c r="L2755" s="9">
        <v>8234.0347368000002</v>
      </c>
      <c r="M2755">
        <v>0</v>
      </c>
      <c r="N2755">
        <v>7.8112735200000005E-2</v>
      </c>
      <c r="O2755">
        <v>7.8112735200000005E-2</v>
      </c>
    </row>
    <row r="2756" spans="1:15" x14ac:dyDescent="0.2">
      <c r="A2756" t="s">
        <v>4683</v>
      </c>
      <c r="B2756" t="s">
        <v>4683</v>
      </c>
      <c r="C2756">
        <v>1</v>
      </c>
      <c r="D2756" t="s">
        <v>1330</v>
      </c>
      <c r="E2756" s="9">
        <v>10472.719999999999</v>
      </c>
      <c r="F2756" s="8">
        <v>342.5</v>
      </c>
      <c r="G2756" s="8">
        <v>45</v>
      </c>
      <c r="I2756" s="8" t="e">
        <f>F2756/H2756</f>
        <v>#DIV/0!</v>
      </c>
      <c r="J2756" s="9">
        <v>30.577284672000001</v>
      </c>
      <c r="K2756" s="9">
        <v>232.72711111000001</v>
      </c>
      <c r="M2756">
        <v>1</v>
      </c>
      <c r="N2756">
        <v>-1.1574365E-2</v>
      </c>
      <c r="O2756">
        <v>-1.0058549999999999E-3</v>
      </c>
    </row>
    <row r="2757" spans="1:15" x14ac:dyDescent="0.2">
      <c r="A2757" t="s">
        <v>3886</v>
      </c>
      <c r="B2757" t="s">
        <v>3886</v>
      </c>
      <c r="C2757">
        <v>10</v>
      </c>
      <c r="D2757" t="s">
        <v>15</v>
      </c>
      <c r="E2757" s="9">
        <v>1008850.32</v>
      </c>
      <c r="F2757" s="8">
        <v>31688</v>
      </c>
      <c r="G2757" s="8">
        <v>1346</v>
      </c>
      <c r="H2757" s="8">
        <v>306</v>
      </c>
      <c r="I2757" s="8">
        <f>F2757/H2757</f>
        <v>103.55555555555556</v>
      </c>
      <c r="J2757" s="9">
        <v>30.554839130000001</v>
      </c>
      <c r="K2757" s="9">
        <v>749.51732541000001</v>
      </c>
      <c r="L2757" s="9">
        <v>3296.8964706000002</v>
      </c>
      <c r="M2757">
        <v>1</v>
      </c>
      <c r="N2757">
        <v>6.4886126299999999E-2</v>
      </c>
      <c r="O2757">
        <v>0.23547777070000001</v>
      </c>
    </row>
    <row r="2758" spans="1:15" x14ac:dyDescent="0.2">
      <c r="A2758" t="s">
        <v>4339</v>
      </c>
      <c r="B2758" t="s">
        <v>3198</v>
      </c>
      <c r="C2758">
        <v>1</v>
      </c>
      <c r="D2758" t="s">
        <v>4340</v>
      </c>
      <c r="E2758" s="9">
        <v>419237.8</v>
      </c>
      <c r="F2758" s="8">
        <v>13727</v>
      </c>
      <c r="G2758" s="8">
        <v>175</v>
      </c>
      <c r="H2758" s="8">
        <v>70</v>
      </c>
      <c r="I2758" s="8">
        <f>F2758/H2758</f>
        <v>196.1</v>
      </c>
      <c r="J2758" s="9">
        <v>30.541108764000001</v>
      </c>
      <c r="K2758" s="9">
        <v>2395.6445714000001</v>
      </c>
      <c r="L2758" s="9">
        <v>5989.1114286000002</v>
      </c>
      <c r="M2758">
        <v>0</v>
      </c>
      <c r="N2758">
        <v>6.4799356899999994E-2</v>
      </c>
      <c r="O2758">
        <v>9.9643480100000001E-2</v>
      </c>
    </row>
    <row r="2759" spans="1:15" x14ac:dyDescent="0.2">
      <c r="A2759" t="s">
        <v>4339</v>
      </c>
      <c r="B2759" t="s">
        <v>3198</v>
      </c>
      <c r="C2759">
        <v>1</v>
      </c>
      <c r="D2759" t="s">
        <v>15</v>
      </c>
      <c r="E2759" s="9">
        <v>419237.8</v>
      </c>
      <c r="F2759" s="8">
        <v>13727</v>
      </c>
      <c r="G2759" s="8">
        <v>175</v>
      </c>
      <c r="H2759" s="8">
        <v>70</v>
      </c>
      <c r="I2759" s="8">
        <f>F2759/H2759</f>
        <v>196.1</v>
      </c>
      <c r="J2759" s="9">
        <v>30.541108764000001</v>
      </c>
      <c r="K2759" s="9">
        <v>2395.6445714000001</v>
      </c>
      <c r="L2759" s="9">
        <v>5989.1114286000002</v>
      </c>
      <c r="M2759">
        <v>0</v>
      </c>
      <c r="N2759">
        <v>6.4799356899999994E-2</v>
      </c>
      <c r="O2759">
        <v>9.9643480100000001E-2</v>
      </c>
    </row>
    <row r="2760" spans="1:15" x14ac:dyDescent="0.2">
      <c r="A2760" t="s">
        <v>2116</v>
      </c>
      <c r="B2760" t="s">
        <v>1518</v>
      </c>
      <c r="C2760">
        <v>1</v>
      </c>
      <c r="D2760" t="s">
        <v>524</v>
      </c>
      <c r="E2760" s="9">
        <v>23960285.620000001</v>
      </c>
      <c r="F2760" s="8">
        <v>784673</v>
      </c>
      <c r="G2760" s="8">
        <v>17977</v>
      </c>
      <c r="H2760" s="8">
        <v>5559</v>
      </c>
      <c r="I2760" s="8">
        <f>F2760/H2760</f>
        <v>141.15362475265334</v>
      </c>
      <c r="J2760" s="9">
        <v>30.535376672999998</v>
      </c>
      <c r="K2760" s="9">
        <v>1332.8300395000001</v>
      </c>
      <c r="L2760" s="9">
        <v>4310.1791006000003</v>
      </c>
      <c r="M2760">
        <v>0</v>
      </c>
      <c r="N2760">
        <v>1.1747227400000001E-2</v>
      </c>
      <c r="O2760">
        <v>1.45210809E-2</v>
      </c>
    </row>
    <row r="2761" spans="1:15" x14ac:dyDescent="0.2">
      <c r="A2761" t="s">
        <v>2116</v>
      </c>
      <c r="B2761" t="s">
        <v>1518</v>
      </c>
      <c r="C2761">
        <v>1</v>
      </c>
      <c r="D2761" t="s">
        <v>15</v>
      </c>
      <c r="E2761" s="9">
        <v>23960285.620000001</v>
      </c>
      <c r="F2761" s="8">
        <v>784673</v>
      </c>
      <c r="G2761" s="8">
        <v>17977</v>
      </c>
      <c r="H2761" s="8">
        <v>5559</v>
      </c>
      <c r="I2761" s="8">
        <f>F2761/H2761</f>
        <v>141.15362475265334</v>
      </c>
      <c r="J2761" s="9">
        <v>30.535376672999998</v>
      </c>
      <c r="K2761" s="9">
        <v>1332.8300395000001</v>
      </c>
      <c r="L2761" s="9">
        <v>4310.1791006000003</v>
      </c>
      <c r="M2761">
        <v>0</v>
      </c>
      <c r="N2761">
        <v>1.1747227400000001E-2</v>
      </c>
      <c r="O2761">
        <v>1.45210809E-2</v>
      </c>
    </row>
    <row r="2762" spans="1:15" x14ac:dyDescent="0.2">
      <c r="A2762" t="s">
        <v>3763</v>
      </c>
      <c r="B2762" t="s">
        <v>571</v>
      </c>
      <c r="C2762">
        <v>1</v>
      </c>
      <c r="D2762" t="s">
        <v>3764</v>
      </c>
      <c r="E2762" s="9">
        <v>741886.93</v>
      </c>
      <c r="F2762" s="8">
        <v>39459</v>
      </c>
      <c r="G2762" s="8">
        <v>628</v>
      </c>
      <c r="H2762" s="8">
        <v>146</v>
      </c>
      <c r="I2762" s="8">
        <f>F2762/H2762</f>
        <v>270.26712328767121</v>
      </c>
      <c r="J2762" s="9">
        <v>30.534099805</v>
      </c>
      <c r="K2762" s="9">
        <v>1181.3486146</v>
      </c>
      <c r="L2762" s="9">
        <v>5081.4173288000002</v>
      </c>
      <c r="M2762">
        <v>1</v>
      </c>
      <c r="N2762">
        <v>-4.2237271999999999E-2</v>
      </c>
      <c r="O2762">
        <v>0.16465869799999999</v>
      </c>
    </row>
    <row r="2763" spans="1:15" x14ac:dyDescent="0.2">
      <c r="A2763" t="s">
        <v>3763</v>
      </c>
      <c r="B2763" t="s">
        <v>571</v>
      </c>
      <c r="C2763">
        <v>1</v>
      </c>
      <c r="D2763" t="s">
        <v>15</v>
      </c>
      <c r="E2763" s="9">
        <v>741886.93</v>
      </c>
      <c r="F2763" s="8">
        <v>39459</v>
      </c>
      <c r="G2763" s="8">
        <v>628</v>
      </c>
      <c r="H2763" s="8">
        <v>146</v>
      </c>
      <c r="I2763" s="8">
        <f>F2763/H2763</f>
        <v>270.26712328767121</v>
      </c>
      <c r="J2763" s="9">
        <v>30.534099805</v>
      </c>
      <c r="K2763" s="9">
        <v>1181.3486146</v>
      </c>
      <c r="L2763" s="9">
        <v>5081.4173288000002</v>
      </c>
      <c r="M2763">
        <v>1</v>
      </c>
      <c r="N2763">
        <v>-4.2237271999999999E-2</v>
      </c>
      <c r="O2763">
        <v>0.16465869799999999</v>
      </c>
    </row>
    <row r="2764" spans="1:15" x14ac:dyDescent="0.2">
      <c r="A2764" t="s">
        <v>5552</v>
      </c>
      <c r="B2764" t="s">
        <v>838</v>
      </c>
      <c r="C2764">
        <v>1</v>
      </c>
      <c r="D2764" t="s">
        <v>962</v>
      </c>
      <c r="E2764" s="9">
        <v>9825.82</v>
      </c>
      <c r="F2764" s="8">
        <v>322</v>
      </c>
      <c r="G2764" s="8">
        <v>166</v>
      </c>
      <c r="H2764" s="8">
        <v>61</v>
      </c>
      <c r="I2764" s="8">
        <f>F2764/H2764</f>
        <v>5.278688524590164</v>
      </c>
      <c r="J2764" s="9">
        <v>30.514968944</v>
      </c>
      <c r="K2764" s="9">
        <v>59.191686746999999</v>
      </c>
      <c r="L2764" s="9">
        <v>161.07901638999999</v>
      </c>
      <c r="M2764">
        <v>1</v>
      </c>
      <c r="N2764">
        <v>-0.47025936899999998</v>
      </c>
      <c r="O2764">
        <v>-0.37636760499999999</v>
      </c>
    </row>
    <row r="2765" spans="1:15" x14ac:dyDescent="0.2">
      <c r="A2765" t="s">
        <v>4512</v>
      </c>
      <c r="B2765" t="s">
        <v>638</v>
      </c>
      <c r="C2765">
        <v>1</v>
      </c>
      <c r="D2765" t="s">
        <v>181</v>
      </c>
      <c r="E2765" s="9">
        <v>282594.7</v>
      </c>
      <c r="F2765" s="8">
        <v>9275</v>
      </c>
      <c r="G2765" s="8">
        <v>2892</v>
      </c>
      <c r="H2765" s="8">
        <v>1260</v>
      </c>
      <c r="I2765" s="8">
        <f>F2765/H2765</f>
        <v>7.3611111111111107</v>
      </c>
      <c r="J2765" s="9">
        <v>30.468431267</v>
      </c>
      <c r="K2765" s="9">
        <v>97.716009682000006</v>
      </c>
      <c r="L2765" s="9">
        <v>224.28150794000001</v>
      </c>
      <c r="M2765">
        <v>0</v>
      </c>
      <c r="N2765">
        <v>-4.288844E-3</v>
      </c>
      <c r="O2765">
        <v>3.1425920000000002E-4</v>
      </c>
    </row>
    <row r="2766" spans="1:15" x14ac:dyDescent="0.2">
      <c r="A2766" t="s">
        <v>4512</v>
      </c>
      <c r="B2766" t="s">
        <v>638</v>
      </c>
      <c r="C2766">
        <v>1</v>
      </c>
      <c r="D2766" t="s">
        <v>15</v>
      </c>
      <c r="E2766" s="9">
        <v>282594.7</v>
      </c>
      <c r="F2766" s="8">
        <v>9275</v>
      </c>
      <c r="G2766" s="8">
        <v>2892</v>
      </c>
      <c r="H2766" s="8">
        <v>1260</v>
      </c>
      <c r="I2766" s="8">
        <f>F2766/H2766</f>
        <v>7.3611111111111107</v>
      </c>
      <c r="J2766" s="9">
        <v>30.468431267</v>
      </c>
      <c r="K2766" s="9">
        <v>97.716009682000006</v>
      </c>
      <c r="L2766" s="9">
        <v>224.28150794000001</v>
      </c>
      <c r="M2766">
        <v>0</v>
      </c>
      <c r="N2766">
        <v>-4.288844E-3</v>
      </c>
      <c r="O2766">
        <v>3.1425920000000002E-4</v>
      </c>
    </row>
    <row r="2767" spans="1:15" x14ac:dyDescent="0.2">
      <c r="A2767" t="s">
        <v>2586</v>
      </c>
      <c r="B2767" t="s">
        <v>1113</v>
      </c>
      <c r="C2767">
        <v>1</v>
      </c>
      <c r="D2767" t="s">
        <v>50</v>
      </c>
      <c r="E2767" s="9">
        <v>1763679.56</v>
      </c>
      <c r="F2767" s="8">
        <v>57960</v>
      </c>
      <c r="G2767" s="8">
        <v>13109</v>
      </c>
      <c r="H2767" s="8">
        <v>5346</v>
      </c>
      <c r="I2767" s="8">
        <f>F2767/H2767</f>
        <v>10.841750841750843</v>
      </c>
      <c r="J2767" s="9">
        <v>30.429253968000001</v>
      </c>
      <c r="K2767" s="9">
        <v>134.53959570000001</v>
      </c>
      <c r="L2767" s="9">
        <v>329.90638982000002</v>
      </c>
      <c r="M2767">
        <v>0</v>
      </c>
      <c r="N2767">
        <v>-7.3707486000000003E-2</v>
      </c>
      <c r="O2767">
        <v>-4.4437703000000002E-2</v>
      </c>
    </row>
    <row r="2768" spans="1:15" x14ac:dyDescent="0.2">
      <c r="A2768" t="s">
        <v>830</v>
      </c>
      <c r="B2768" t="s">
        <v>539</v>
      </c>
      <c r="C2768">
        <v>1</v>
      </c>
      <c r="D2768" t="s">
        <v>524</v>
      </c>
      <c r="E2768" s="9">
        <v>517060570.06</v>
      </c>
      <c r="F2768" s="8">
        <v>17005206.743000001</v>
      </c>
      <c r="G2768" s="8">
        <v>579327</v>
      </c>
      <c r="H2768" s="8">
        <v>147197</v>
      </c>
      <c r="I2768" s="8">
        <f>F2768/H2768</f>
        <v>115.52685681773406</v>
      </c>
      <c r="J2768" s="9">
        <v>30.406014927000001</v>
      </c>
      <c r="K2768" s="9">
        <v>892.51937171999998</v>
      </c>
      <c r="L2768" s="9">
        <v>3512.7113328</v>
      </c>
      <c r="M2768">
        <v>0</v>
      </c>
      <c r="N2768">
        <v>6.4820492999999998E-3</v>
      </c>
      <c r="O2768">
        <v>8.7988554999999993E-3</v>
      </c>
    </row>
    <row r="2769" spans="1:15" x14ac:dyDescent="0.2">
      <c r="A2769" t="s">
        <v>2946</v>
      </c>
      <c r="B2769" t="s">
        <v>2946</v>
      </c>
      <c r="C2769">
        <v>1</v>
      </c>
      <c r="D2769" t="s">
        <v>1173</v>
      </c>
      <c r="E2769" s="9">
        <v>1471385.81</v>
      </c>
      <c r="F2769" s="8">
        <v>48507.85</v>
      </c>
      <c r="G2769" s="8">
        <v>968</v>
      </c>
      <c r="H2769" s="8">
        <v>229</v>
      </c>
      <c r="I2769" s="8">
        <f>F2769/H2769</f>
        <v>211.82467248908296</v>
      </c>
      <c r="J2769" s="9">
        <v>30.332942194000001</v>
      </c>
      <c r="K2769" s="9">
        <v>1520.0266632</v>
      </c>
      <c r="L2769" s="9">
        <v>6425.2655458999998</v>
      </c>
      <c r="M2769">
        <v>1</v>
      </c>
      <c r="N2769">
        <v>5.95941132E-2</v>
      </c>
      <c r="O2769">
        <v>0.32287585829999998</v>
      </c>
    </row>
    <row r="2770" spans="1:15" x14ac:dyDescent="0.2">
      <c r="A2770" t="s">
        <v>366</v>
      </c>
      <c r="B2770" t="s">
        <v>367</v>
      </c>
      <c r="C2770">
        <v>1</v>
      </c>
      <c r="D2770" t="s">
        <v>368</v>
      </c>
      <c r="E2770" s="9">
        <v>3157233281.8000002</v>
      </c>
      <c r="F2770" s="8">
        <v>104272932.8</v>
      </c>
      <c r="G2770" s="8">
        <v>4936965</v>
      </c>
      <c r="H2770" s="8">
        <v>1198294</v>
      </c>
      <c r="I2770" s="8">
        <f>F2770/H2770</f>
        <v>87.01782100219144</v>
      </c>
      <c r="J2770" s="9">
        <v>30.278550695</v>
      </c>
      <c r="K2770" s="9">
        <v>639.50894562999997</v>
      </c>
      <c r="L2770" s="9">
        <v>2634.7735044999999</v>
      </c>
      <c r="M2770">
        <v>0</v>
      </c>
      <c r="N2770">
        <v>3.7898075400000002E-2</v>
      </c>
      <c r="O2770">
        <v>1.6843374299999998E-2</v>
      </c>
    </row>
    <row r="2771" spans="1:15" x14ac:dyDescent="0.2">
      <c r="A2771" t="s">
        <v>366</v>
      </c>
      <c r="B2771" t="s">
        <v>367</v>
      </c>
      <c r="C2771">
        <v>1</v>
      </c>
      <c r="D2771" t="s">
        <v>15</v>
      </c>
      <c r="E2771" s="9">
        <v>3157233281.8000002</v>
      </c>
      <c r="F2771" s="8">
        <v>104272932.8</v>
      </c>
      <c r="G2771" s="8">
        <v>4936965</v>
      </c>
      <c r="H2771" s="8">
        <v>1198294</v>
      </c>
      <c r="I2771" s="8">
        <f>F2771/H2771</f>
        <v>87.01782100219144</v>
      </c>
      <c r="J2771" s="9">
        <v>30.278550695</v>
      </c>
      <c r="K2771" s="9">
        <v>639.50894562999997</v>
      </c>
      <c r="L2771" s="9">
        <v>2634.7735044999999</v>
      </c>
      <c r="M2771">
        <v>0</v>
      </c>
      <c r="N2771">
        <v>3.7898075400000002E-2</v>
      </c>
      <c r="O2771">
        <v>1.6843374299999998E-2</v>
      </c>
    </row>
    <row r="2772" spans="1:15" x14ac:dyDescent="0.2">
      <c r="A2772" t="s">
        <v>3247</v>
      </c>
      <c r="B2772" t="s">
        <v>3247</v>
      </c>
      <c r="C2772">
        <v>1</v>
      </c>
      <c r="D2772" t="s">
        <v>162</v>
      </c>
      <c r="E2772" s="9">
        <v>18723.84</v>
      </c>
      <c r="F2772" s="8">
        <v>931</v>
      </c>
      <c r="G2772" s="8">
        <v>159</v>
      </c>
      <c r="H2772" s="8">
        <v>56</v>
      </c>
      <c r="I2772" s="8">
        <f>F2772/H2772</f>
        <v>16.625</v>
      </c>
      <c r="J2772" s="9">
        <v>30.244474423</v>
      </c>
      <c r="K2772" s="9">
        <v>117.76</v>
      </c>
      <c r="L2772" s="9">
        <v>334.35428571</v>
      </c>
      <c r="M2772">
        <v>0</v>
      </c>
      <c r="N2772">
        <v>-0.25176819499999997</v>
      </c>
      <c r="O2772">
        <v>-8.3104381000000005E-2</v>
      </c>
    </row>
    <row r="2773" spans="1:15" x14ac:dyDescent="0.2">
      <c r="A2773" t="s">
        <v>5121</v>
      </c>
      <c r="B2773" t="s">
        <v>5122</v>
      </c>
      <c r="C2773">
        <v>1</v>
      </c>
      <c r="D2773" t="s">
        <v>1330</v>
      </c>
      <c r="E2773" s="9">
        <v>63777.88</v>
      </c>
      <c r="F2773" s="8">
        <v>2110</v>
      </c>
      <c r="G2773" s="8">
        <v>48</v>
      </c>
      <c r="I2773" s="8" t="e">
        <f>F2773/H2773</f>
        <v>#DIV/0!</v>
      </c>
      <c r="J2773" s="9">
        <v>30.226483412</v>
      </c>
      <c r="K2773" s="9">
        <v>1328.7058333</v>
      </c>
      <c r="M2773">
        <v>1</v>
      </c>
      <c r="N2773">
        <v>0.83705581350000002</v>
      </c>
      <c r="O2773">
        <v>-0.21222220999999999</v>
      </c>
    </row>
    <row r="2774" spans="1:15" x14ac:dyDescent="0.2">
      <c r="A2774" t="s">
        <v>5121</v>
      </c>
      <c r="B2774" t="s">
        <v>5122</v>
      </c>
      <c r="C2774">
        <v>1</v>
      </c>
      <c r="D2774" t="s">
        <v>15</v>
      </c>
      <c r="E2774" s="9">
        <v>63777.88</v>
      </c>
      <c r="F2774" s="8">
        <v>2110</v>
      </c>
      <c r="G2774" s="8">
        <v>48</v>
      </c>
      <c r="I2774" s="8" t="e">
        <f>F2774/H2774</f>
        <v>#DIV/0!</v>
      </c>
      <c r="J2774" s="9">
        <v>30.226483412</v>
      </c>
      <c r="K2774" s="9">
        <v>1328.7058333</v>
      </c>
      <c r="M2774">
        <v>1</v>
      </c>
      <c r="N2774">
        <v>0.83705581350000002</v>
      </c>
      <c r="O2774">
        <v>-0.21222220999999999</v>
      </c>
    </row>
    <row r="2775" spans="1:15" x14ac:dyDescent="0.2">
      <c r="A2775" t="s">
        <v>3214</v>
      </c>
      <c r="B2775" t="s">
        <v>3214</v>
      </c>
      <c r="C2775">
        <v>1</v>
      </c>
      <c r="D2775" t="s">
        <v>86</v>
      </c>
      <c r="E2775" s="9">
        <v>62863.25</v>
      </c>
      <c r="F2775" s="8">
        <v>2080</v>
      </c>
      <c r="G2775" s="8">
        <v>20</v>
      </c>
      <c r="I2775" s="8" t="e">
        <f>F2775/H2775</f>
        <v>#DIV/0!</v>
      </c>
      <c r="J2775" s="9">
        <v>30.222716345999999</v>
      </c>
      <c r="K2775" s="9">
        <v>3143.1624999999999</v>
      </c>
      <c r="M2775">
        <v>1</v>
      </c>
    </row>
    <row r="2776" spans="1:15" x14ac:dyDescent="0.2">
      <c r="A2776" t="s">
        <v>3201</v>
      </c>
      <c r="B2776" t="s">
        <v>3201</v>
      </c>
      <c r="C2776">
        <v>1</v>
      </c>
      <c r="D2776" t="s">
        <v>415</v>
      </c>
      <c r="E2776" s="9">
        <v>429560.74</v>
      </c>
      <c r="F2776" s="8">
        <v>14225</v>
      </c>
      <c r="G2776" s="8">
        <v>1067</v>
      </c>
      <c r="H2776" s="8">
        <v>458</v>
      </c>
      <c r="I2776" s="8">
        <f>F2776/H2776</f>
        <v>31.058951965065503</v>
      </c>
      <c r="J2776" s="9">
        <v>30.197591564</v>
      </c>
      <c r="K2776" s="9">
        <v>402.58738519000002</v>
      </c>
      <c r="L2776" s="9">
        <v>937.90554584999995</v>
      </c>
      <c r="M2776">
        <v>0</v>
      </c>
      <c r="N2776">
        <v>-8.1986980000000008E-3</v>
      </c>
      <c r="O2776">
        <v>-2.2253682E-2</v>
      </c>
    </row>
    <row r="2777" spans="1:15" x14ac:dyDescent="0.2">
      <c r="A2777" t="s">
        <v>1624</v>
      </c>
      <c r="B2777" t="s">
        <v>1625</v>
      </c>
      <c r="C2777">
        <v>1</v>
      </c>
      <c r="D2777" t="s">
        <v>2411</v>
      </c>
      <c r="E2777" s="9">
        <v>8690.2999999999993</v>
      </c>
      <c r="F2777" s="8">
        <v>347</v>
      </c>
      <c r="G2777" s="8">
        <v>58</v>
      </c>
      <c r="H2777" s="8">
        <v>35</v>
      </c>
      <c r="I2777" s="8">
        <f>F2777/H2777</f>
        <v>9.9142857142857146</v>
      </c>
      <c r="J2777" s="9">
        <v>30.164242947000002</v>
      </c>
      <c r="K2777" s="9">
        <v>149.83275861999999</v>
      </c>
      <c r="L2777" s="9">
        <v>248.29428571</v>
      </c>
      <c r="M2777">
        <v>1</v>
      </c>
    </row>
    <row r="2778" spans="1:15" x14ac:dyDescent="0.2">
      <c r="A2778" t="s">
        <v>830</v>
      </c>
      <c r="B2778" t="s">
        <v>539</v>
      </c>
      <c r="C2778">
        <v>2</v>
      </c>
      <c r="D2778" t="s">
        <v>15</v>
      </c>
      <c r="E2778" s="9">
        <v>518394273.44999999</v>
      </c>
      <c r="F2778" s="8">
        <v>17194178.113000002</v>
      </c>
      <c r="G2778" s="8">
        <v>585589</v>
      </c>
      <c r="H2778" s="8">
        <v>148967</v>
      </c>
      <c r="I2778" s="8">
        <f>F2778/H2778</f>
        <v>115.42273196748275</v>
      </c>
      <c r="J2778" s="9">
        <v>30.156339569</v>
      </c>
      <c r="K2778" s="9">
        <v>885.25275141999998</v>
      </c>
      <c r="L2778" s="9">
        <v>3479.9269196999999</v>
      </c>
      <c r="M2778">
        <v>0</v>
      </c>
      <c r="N2778">
        <v>5.6311831000000001E-3</v>
      </c>
      <c r="O2778">
        <v>6.7215401000000003E-3</v>
      </c>
    </row>
    <row r="2779" spans="1:15" x14ac:dyDescent="0.2">
      <c r="A2779" t="s">
        <v>3754</v>
      </c>
      <c r="B2779" t="s">
        <v>3754</v>
      </c>
      <c r="C2779">
        <v>2</v>
      </c>
      <c r="D2779" t="s">
        <v>15</v>
      </c>
      <c r="E2779" s="9">
        <v>1198135.58</v>
      </c>
      <c r="F2779" s="8">
        <v>39786</v>
      </c>
      <c r="G2779" s="8">
        <v>1074</v>
      </c>
      <c r="H2779" s="8">
        <v>173</v>
      </c>
      <c r="I2779" s="8">
        <f>F2779/H2779</f>
        <v>229.97687861271677</v>
      </c>
      <c r="J2779" s="9">
        <v>30.109040768</v>
      </c>
      <c r="K2779" s="9">
        <v>1115.5824766999999</v>
      </c>
      <c r="L2779" s="9">
        <v>6925.6391907999996</v>
      </c>
      <c r="M2779">
        <v>0</v>
      </c>
      <c r="N2779">
        <v>-3.6948634000000001E-2</v>
      </c>
      <c r="O2779">
        <v>-2.4205312E-2</v>
      </c>
    </row>
    <row r="2780" spans="1:15" x14ac:dyDescent="0.2">
      <c r="A2780" t="s">
        <v>2484</v>
      </c>
      <c r="B2780" t="s">
        <v>2484</v>
      </c>
      <c r="C2780">
        <v>6</v>
      </c>
      <c r="D2780" t="s">
        <v>15</v>
      </c>
      <c r="E2780" s="9">
        <v>10832607.710000001</v>
      </c>
      <c r="F2780" s="8">
        <v>360458</v>
      </c>
      <c r="G2780" s="8">
        <v>44760</v>
      </c>
      <c r="H2780" s="8">
        <v>13833</v>
      </c>
      <c r="I2780" s="8">
        <f>F2780/H2780</f>
        <v>26.057832718860695</v>
      </c>
      <c r="J2780" s="9">
        <v>30.039345681</v>
      </c>
      <c r="K2780" s="9">
        <v>242.01536439</v>
      </c>
      <c r="L2780" s="9">
        <v>783.09894527999995</v>
      </c>
      <c r="M2780">
        <v>0</v>
      </c>
      <c r="N2780">
        <v>-0.207539998</v>
      </c>
      <c r="O2780">
        <v>-0.102476672</v>
      </c>
    </row>
    <row r="2781" spans="1:15" x14ac:dyDescent="0.2">
      <c r="A2781" t="s">
        <v>1928</v>
      </c>
      <c r="B2781" t="s">
        <v>1929</v>
      </c>
      <c r="C2781">
        <v>1</v>
      </c>
      <c r="D2781" t="s">
        <v>1930</v>
      </c>
      <c r="E2781" s="9">
        <v>33839560.68</v>
      </c>
      <c r="F2781" s="8">
        <v>1128107</v>
      </c>
      <c r="G2781" s="8">
        <v>15536</v>
      </c>
      <c r="H2781" s="8">
        <v>5036</v>
      </c>
      <c r="I2781" s="8">
        <f>F2781/H2781</f>
        <v>224.00853852263702</v>
      </c>
      <c r="J2781" s="9">
        <v>29.996765094000001</v>
      </c>
      <c r="K2781" s="9">
        <v>2178.1385608000001</v>
      </c>
      <c r="L2781" s="9">
        <v>6719.5315091000002</v>
      </c>
      <c r="M2781">
        <v>0</v>
      </c>
      <c r="N2781">
        <v>0.1036355199</v>
      </c>
      <c r="O2781">
        <v>0.1036355199</v>
      </c>
    </row>
    <row r="2782" spans="1:15" x14ac:dyDescent="0.2">
      <c r="A2782" t="s">
        <v>1928</v>
      </c>
      <c r="B2782" t="s">
        <v>1929</v>
      </c>
      <c r="C2782">
        <v>1</v>
      </c>
      <c r="D2782" t="s">
        <v>15</v>
      </c>
      <c r="E2782" s="9">
        <v>33839560.68</v>
      </c>
      <c r="F2782" s="8">
        <v>1128107</v>
      </c>
      <c r="G2782" s="8">
        <v>15536</v>
      </c>
      <c r="H2782" s="8">
        <v>5036</v>
      </c>
      <c r="I2782" s="8">
        <f>F2782/H2782</f>
        <v>224.00853852263702</v>
      </c>
      <c r="J2782" s="9">
        <v>29.996765094000001</v>
      </c>
      <c r="K2782" s="9">
        <v>2178.1385608000001</v>
      </c>
      <c r="L2782" s="9">
        <v>6719.5315091000002</v>
      </c>
      <c r="M2782">
        <v>0</v>
      </c>
      <c r="N2782">
        <v>0.1036355199</v>
      </c>
      <c r="O2782">
        <v>0.1036355199</v>
      </c>
    </row>
    <row r="2783" spans="1:15" x14ac:dyDescent="0.2">
      <c r="A2783" t="s">
        <v>4132</v>
      </c>
      <c r="B2783" t="s">
        <v>164</v>
      </c>
      <c r="C2783">
        <v>1</v>
      </c>
      <c r="D2783" t="s">
        <v>1315</v>
      </c>
      <c r="E2783" s="9">
        <v>603807.02</v>
      </c>
      <c r="F2783" s="8">
        <v>20140.8</v>
      </c>
      <c r="G2783" s="8">
        <v>531</v>
      </c>
      <c r="H2783" s="8">
        <v>226</v>
      </c>
      <c r="I2783" s="8">
        <f>F2783/H2783</f>
        <v>89.118584070796459</v>
      </c>
      <c r="J2783" s="9">
        <v>29.979296751</v>
      </c>
      <c r="K2783" s="9">
        <v>1137.113032</v>
      </c>
      <c r="L2783" s="9">
        <v>2671.7124779000001</v>
      </c>
      <c r="M2783">
        <v>0</v>
      </c>
      <c r="N2783">
        <v>1.02119133E-2</v>
      </c>
      <c r="O2783">
        <v>1.02119133E-2</v>
      </c>
    </row>
    <row r="2784" spans="1:15" x14ac:dyDescent="0.2">
      <c r="A2784" t="s">
        <v>4132</v>
      </c>
      <c r="B2784" t="s">
        <v>164</v>
      </c>
      <c r="C2784">
        <v>1</v>
      </c>
      <c r="D2784" t="s">
        <v>15</v>
      </c>
      <c r="E2784" s="9">
        <v>603807.02</v>
      </c>
      <c r="F2784" s="8">
        <v>20140.8</v>
      </c>
      <c r="G2784" s="8">
        <v>531</v>
      </c>
      <c r="H2784" s="8">
        <v>226</v>
      </c>
      <c r="I2784" s="8">
        <f>F2784/H2784</f>
        <v>89.118584070796459</v>
      </c>
      <c r="J2784" s="9">
        <v>29.979296751</v>
      </c>
      <c r="K2784" s="9">
        <v>1137.113032</v>
      </c>
      <c r="L2784" s="9">
        <v>2671.7124779000001</v>
      </c>
      <c r="M2784">
        <v>0</v>
      </c>
      <c r="N2784">
        <v>1.02119133E-2</v>
      </c>
      <c r="O2784">
        <v>1.02119133E-2</v>
      </c>
    </row>
    <row r="2785" spans="1:15" x14ac:dyDescent="0.2">
      <c r="A2785" t="s">
        <v>1931</v>
      </c>
      <c r="B2785" t="s">
        <v>1931</v>
      </c>
      <c r="C2785">
        <v>1</v>
      </c>
      <c r="D2785" t="s">
        <v>568</v>
      </c>
      <c r="E2785" s="9">
        <v>21463993.920000002</v>
      </c>
      <c r="F2785" s="8">
        <v>716078</v>
      </c>
      <c r="G2785" s="8">
        <v>104763</v>
      </c>
      <c r="H2785" s="8">
        <v>62459</v>
      </c>
      <c r="I2785" s="8">
        <f>F2785/H2785</f>
        <v>11.464768888390784</v>
      </c>
      <c r="J2785" s="9">
        <v>29.974379773999999</v>
      </c>
      <c r="K2785" s="9">
        <v>204.88143638</v>
      </c>
      <c r="L2785" s="9">
        <v>343.64933667999998</v>
      </c>
      <c r="M2785">
        <v>0</v>
      </c>
      <c r="N2785">
        <v>-7.4043998E-2</v>
      </c>
      <c r="O2785">
        <v>-4.9408226E-2</v>
      </c>
    </row>
    <row r="2786" spans="1:15" x14ac:dyDescent="0.2">
      <c r="A2786" t="s">
        <v>4304</v>
      </c>
      <c r="B2786" t="s">
        <v>4304</v>
      </c>
      <c r="C2786">
        <v>1</v>
      </c>
      <c r="D2786" t="s">
        <v>99</v>
      </c>
      <c r="E2786" s="9">
        <v>26398.11</v>
      </c>
      <c r="F2786" s="8">
        <v>885</v>
      </c>
      <c r="G2786" s="8">
        <v>143</v>
      </c>
      <c r="H2786" s="8">
        <v>83</v>
      </c>
      <c r="I2786" s="8">
        <f>F2786/H2786</f>
        <v>10.662650602409638</v>
      </c>
      <c r="J2786" s="9">
        <v>29.828372881</v>
      </c>
      <c r="K2786" s="9">
        <v>184.60216783000001</v>
      </c>
      <c r="L2786" s="9">
        <v>318.04951806999998</v>
      </c>
      <c r="M2786">
        <v>0</v>
      </c>
    </row>
    <row r="2787" spans="1:15" x14ac:dyDescent="0.2">
      <c r="A2787" t="s">
        <v>2553</v>
      </c>
      <c r="B2787" t="s">
        <v>2047</v>
      </c>
      <c r="C2787">
        <v>1</v>
      </c>
      <c r="D2787" t="s">
        <v>1030</v>
      </c>
      <c r="E2787" s="9">
        <v>8700940.2300000004</v>
      </c>
      <c r="F2787" s="8">
        <v>315823</v>
      </c>
      <c r="G2787" s="8">
        <v>4173</v>
      </c>
      <c r="H2787" s="8">
        <v>947</v>
      </c>
      <c r="I2787" s="8">
        <f>F2787/H2787</f>
        <v>333.49841605068639</v>
      </c>
      <c r="J2787" s="9">
        <v>29.815093589</v>
      </c>
      <c r="K2787" s="9">
        <v>2085.0563695000001</v>
      </c>
      <c r="L2787" s="9">
        <v>9187.8988700999998</v>
      </c>
      <c r="M2787">
        <v>0</v>
      </c>
      <c r="N2787">
        <v>4.8516369699999999E-2</v>
      </c>
      <c r="O2787">
        <v>2.98977055E-2</v>
      </c>
    </row>
    <row r="2788" spans="1:15" x14ac:dyDescent="0.2">
      <c r="A2788" t="s">
        <v>2553</v>
      </c>
      <c r="B2788" t="s">
        <v>2047</v>
      </c>
      <c r="C2788">
        <v>1</v>
      </c>
      <c r="D2788" t="s">
        <v>15</v>
      </c>
      <c r="E2788" s="9">
        <v>8700940.2300000004</v>
      </c>
      <c r="F2788" s="8">
        <v>315823</v>
      </c>
      <c r="G2788" s="8">
        <v>4173</v>
      </c>
      <c r="H2788" s="8">
        <v>947</v>
      </c>
      <c r="I2788" s="8">
        <f>F2788/H2788</f>
        <v>333.49841605068639</v>
      </c>
      <c r="J2788" s="9">
        <v>29.815093589</v>
      </c>
      <c r="K2788" s="9">
        <v>2085.0563695000001</v>
      </c>
      <c r="L2788" s="9">
        <v>9187.8988700999998</v>
      </c>
      <c r="M2788">
        <v>0</v>
      </c>
      <c r="N2788">
        <v>4.8516369699999999E-2</v>
      </c>
      <c r="O2788">
        <v>2.98977055E-2</v>
      </c>
    </row>
    <row r="2789" spans="1:15" x14ac:dyDescent="0.2">
      <c r="A2789" t="s">
        <v>2857</v>
      </c>
      <c r="B2789" t="s">
        <v>1553</v>
      </c>
      <c r="C2789">
        <v>1</v>
      </c>
      <c r="D2789" t="s">
        <v>4137</v>
      </c>
      <c r="E2789" s="9">
        <v>17189.8</v>
      </c>
      <c r="F2789" s="8">
        <v>577.5</v>
      </c>
      <c r="G2789" s="8">
        <v>115</v>
      </c>
      <c r="H2789" s="8">
        <v>105</v>
      </c>
      <c r="I2789" s="8">
        <f>F2789/H2789</f>
        <v>5.5</v>
      </c>
      <c r="J2789" s="9">
        <v>29.765887446000001</v>
      </c>
      <c r="K2789" s="9">
        <v>149.47652174000001</v>
      </c>
      <c r="L2789" s="9">
        <v>163.71238095000001</v>
      </c>
      <c r="M2789">
        <v>0</v>
      </c>
      <c r="N2789">
        <v>-0.49614750800000001</v>
      </c>
      <c r="O2789">
        <v>-0.18298953300000001</v>
      </c>
    </row>
    <row r="2790" spans="1:15" x14ac:dyDescent="0.2">
      <c r="A2790" t="s">
        <v>2313</v>
      </c>
      <c r="B2790" t="s">
        <v>2313</v>
      </c>
      <c r="C2790">
        <v>1</v>
      </c>
      <c r="D2790" t="s">
        <v>2705</v>
      </c>
      <c r="E2790" s="9">
        <v>56150.33</v>
      </c>
      <c r="F2790" s="8">
        <v>1850.5</v>
      </c>
      <c r="G2790" s="8">
        <v>1161</v>
      </c>
      <c r="H2790" s="8">
        <v>442</v>
      </c>
      <c r="I2790" s="8">
        <f>F2790/H2790</f>
        <v>4.1866515837104075</v>
      </c>
      <c r="J2790" s="9">
        <v>29.686707518999999</v>
      </c>
      <c r="K2790" s="9">
        <v>48.363763997</v>
      </c>
      <c r="L2790" s="9">
        <v>127.0369457</v>
      </c>
      <c r="M2790">
        <v>0</v>
      </c>
      <c r="N2790">
        <v>-8.3781657999999995E-2</v>
      </c>
      <c r="O2790">
        <v>-2.2358948E-2</v>
      </c>
    </row>
    <row r="2791" spans="1:15" x14ac:dyDescent="0.2">
      <c r="A2791" t="s">
        <v>1049</v>
      </c>
      <c r="B2791" t="s">
        <v>1049</v>
      </c>
      <c r="C2791">
        <v>1</v>
      </c>
      <c r="D2791" t="s">
        <v>237</v>
      </c>
      <c r="E2791" s="9">
        <v>31009270.149999999</v>
      </c>
      <c r="F2791" s="8">
        <v>1293885</v>
      </c>
      <c r="G2791" s="8">
        <v>6931</v>
      </c>
      <c r="H2791" s="8">
        <v>2041</v>
      </c>
      <c r="I2791" s="8">
        <f>F2791/H2791</f>
        <v>633.94659480646737</v>
      </c>
      <c r="J2791" s="9">
        <v>29.648023852000001</v>
      </c>
      <c r="K2791" s="9">
        <v>4473.9965589000003</v>
      </c>
      <c r="L2791" s="9">
        <v>15193.174988000001</v>
      </c>
      <c r="M2791">
        <v>0</v>
      </c>
      <c r="N2791">
        <v>-0.366068685</v>
      </c>
      <c r="O2791">
        <v>-0.366068685</v>
      </c>
    </row>
    <row r="2792" spans="1:15" x14ac:dyDescent="0.2">
      <c r="A2792" t="s">
        <v>1380</v>
      </c>
      <c r="B2792" t="s">
        <v>1219</v>
      </c>
      <c r="C2792">
        <v>1</v>
      </c>
      <c r="D2792" t="s">
        <v>115</v>
      </c>
      <c r="E2792" s="9">
        <v>3263239.09</v>
      </c>
      <c r="F2792" s="8">
        <v>110094</v>
      </c>
      <c r="G2792" s="8">
        <v>10762</v>
      </c>
      <c r="H2792" s="8">
        <v>7822</v>
      </c>
      <c r="I2792" s="8">
        <f>F2792/H2792</f>
        <v>14.074916901048326</v>
      </c>
      <c r="J2792" s="9">
        <v>29.640480771</v>
      </c>
      <c r="K2792" s="9">
        <v>303.21864801999999</v>
      </c>
      <c r="L2792" s="9">
        <v>417.18730376000002</v>
      </c>
      <c r="M2792">
        <v>0</v>
      </c>
      <c r="N2792">
        <v>-6.3505139999999998E-3</v>
      </c>
      <c r="O2792">
        <v>-6.3505139999999998E-3</v>
      </c>
    </row>
    <row r="2793" spans="1:15" x14ac:dyDescent="0.2">
      <c r="A2793" t="s">
        <v>1458</v>
      </c>
      <c r="B2793" t="s">
        <v>1458</v>
      </c>
      <c r="C2793">
        <v>1</v>
      </c>
      <c r="D2793" t="s">
        <v>1623</v>
      </c>
      <c r="E2793" s="9">
        <v>3409808.47</v>
      </c>
      <c r="F2793" s="8">
        <v>115042.156</v>
      </c>
      <c r="G2793" s="8">
        <v>4430</v>
      </c>
      <c r="H2793" s="8">
        <v>1171</v>
      </c>
      <c r="I2793" s="8">
        <f>F2793/H2793</f>
        <v>98.242660973526895</v>
      </c>
      <c r="J2793" s="9">
        <v>29.639643315000001</v>
      </c>
      <c r="K2793" s="9">
        <v>769.70845824000003</v>
      </c>
      <c r="L2793" s="9">
        <v>2911.8774294999998</v>
      </c>
      <c r="M2793">
        <v>0</v>
      </c>
      <c r="N2793">
        <v>-7.0588648000000004E-2</v>
      </c>
      <c r="O2793">
        <v>-0.17586655900000001</v>
      </c>
    </row>
    <row r="2794" spans="1:15" x14ac:dyDescent="0.2">
      <c r="A2794" t="s">
        <v>2484</v>
      </c>
      <c r="B2794" t="s">
        <v>2484</v>
      </c>
      <c r="C2794">
        <v>1</v>
      </c>
      <c r="D2794" t="s">
        <v>398</v>
      </c>
      <c r="E2794" s="9">
        <v>3494678.86</v>
      </c>
      <c r="F2794" s="8">
        <v>118153</v>
      </c>
      <c r="G2794" s="8">
        <v>14258</v>
      </c>
      <c r="H2794" s="8">
        <v>5084</v>
      </c>
      <c r="I2794" s="8">
        <f>F2794/H2794</f>
        <v>23.240165224232886</v>
      </c>
      <c r="J2794" s="9">
        <v>29.637163742999999</v>
      </c>
      <c r="K2794" s="9">
        <v>245.10302006000001</v>
      </c>
      <c r="L2794" s="9">
        <v>687.38765932000001</v>
      </c>
      <c r="M2794">
        <v>0</v>
      </c>
      <c r="N2794">
        <v>-0.19886065</v>
      </c>
      <c r="O2794">
        <v>-9.3156103000000004E-2</v>
      </c>
    </row>
    <row r="2795" spans="1:15" x14ac:dyDescent="0.2">
      <c r="A2795" t="s">
        <v>3754</v>
      </c>
      <c r="B2795" t="s">
        <v>3754</v>
      </c>
      <c r="C2795">
        <v>1</v>
      </c>
      <c r="D2795" t="s">
        <v>176</v>
      </c>
      <c r="E2795" s="9">
        <v>876398.69</v>
      </c>
      <c r="F2795" s="8">
        <v>29600</v>
      </c>
      <c r="G2795" s="8">
        <v>802</v>
      </c>
      <c r="H2795" s="8">
        <v>135</v>
      </c>
      <c r="I2795" s="8">
        <f>F2795/H2795</f>
        <v>219.25925925925927</v>
      </c>
      <c r="J2795" s="9">
        <v>29.608063851000001</v>
      </c>
      <c r="K2795" s="9">
        <v>1092.7664463999999</v>
      </c>
      <c r="L2795" s="9">
        <v>6491.8421480999996</v>
      </c>
      <c r="M2795">
        <v>0</v>
      </c>
      <c r="N2795">
        <v>-3.0125842E-2</v>
      </c>
      <c r="O2795">
        <v>-2.8289888999999999E-2</v>
      </c>
    </row>
    <row r="2796" spans="1:15" x14ac:dyDescent="0.2">
      <c r="A2796" t="s">
        <v>3413</v>
      </c>
      <c r="B2796" t="s">
        <v>3073</v>
      </c>
      <c r="C2796">
        <v>1</v>
      </c>
      <c r="D2796" t="s">
        <v>3142</v>
      </c>
      <c r="E2796" s="9">
        <v>2296817.2999999998</v>
      </c>
      <c r="F2796" s="8">
        <v>77635</v>
      </c>
      <c r="G2796" s="8">
        <v>997</v>
      </c>
      <c r="H2796" s="8">
        <v>403</v>
      </c>
      <c r="I2796" s="8">
        <f>F2796/H2796</f>
        <v>192.64267990074441</v>
      </c>
      <c r="J2796" s="9">
        <v>29.576737212000001</v>
      </c>
      <c r="K2796" s="9">
        <v>2303.7284854999998</v>
      </c>
      <c r="L2796" s="9">
        <v>5699.2985111999997</v>
      </c>
      <c r="M2796">
        <v>0</v>
      </c>
      <c r="N2796">
        <v>-7.3020500000000005E-4</v>
      </c>
      <c r="O2796">
        <v>3.4667274300000002E-2</v>
      </c>
    </row>
    <row r="2797" spans="1:15" x14ac:dyDescent="0.2">
      <c r="A2797" t="s">
        <v>3413</v>
      </c>
      <c r="B2797" t="s">
        <v>3073</v>
      </c>
      <c r="C2797">
        <v>1</v>
      </c>
      <c r="D2797" t="s">
        <v>15</v>
      </c>
      <c r="E2797" s="9">
        <v>2296817.2999999998</v>
      </c>
      <c r="F2797" s="8">
        <v>77635</v>
      </c>
      <c r="G2797" s="8">
        <v>997</v>
      </c>
      <c r="H2797" s="8">
        <v>403</v>
      </c>
      <c r="I2797" s="8">
        <f>F2797/H2797</f>
        <v>192.64267990074441</v>
      </c>
      <c r="J2797" s="9">
        <v>29.576737212000001</v>
      </c>
      <c r="K2797" s="9">
        <v>2303.7284854999998</v>
      </c>
      <c r="L2797" s="9">
        <v>5699.2985111999997</v>
      </c>
      <c r="M2797">
        <v>0</v>
      </c>
      <c r="N2797">
        <v>-7.3020500000000005E-4</v>
      </c>
      <c r="O2797">
        <v>3.4667274300000002E-2</v>
      </c>
    </row>
    <row r="2798" spans="1:15" x14ac:dyDescent="0.2">
      <c r="A2798" t="s">
        <v>698</v>
      </c>
      <c r="B2798" t="s">
        <v>367</v>
      </c>
      <c r="C2798">
        <v>1</v>
      </c>
      <c r="D2798" t="s">
        <v>368</v>
      </c>
      <c r="E2798" s="9">
        <v>735735411.45000005</v>
      </c>
      <c r="F2798" s="8">
        <v>24898755.173999999</v>
      </c>
      <c r="G2798" s="8">
        <v>1178123</v>
      </c>
      <c r="H2798" s="8">
        <v>279981</v>
      </c>
      <c r="I2798" s="8">
        <f>F2798/H2798</f>
        <v>88.930160168011398</v>
      </c>
      <c r="J2798" s="9">
        <v>29.549084133000001</v>
      </c>
      <c r="K2798" s="9">
        <v>624.49796112000001</v>
      </c>
      <c r="L2798" s="9">
        <v>2627.8047848000001</v>
      </c>
      <c r="M2798">
        <v>0</v>
      </c>
      <c r="N2798">
        <v>4.3467501999999998E-2</v>
      </c>
      <c r="O2798">
        <v>1.1131987600000001E-2</v>
      </c>
    </row>
    <row r="2799" spans="1:15" x14ac:dyDescent="0.2">
      <c r="A2799" t="s">
        <v>698</v>
      </c>
      <c r="B2799" t="s">
        <v>367</v>
      </c>
      <c r="C2799">
        <v>1</v>
      </c>
      <c r="D2799" t="s">
        <v>15</v>
      </c>
      <c r="E2799" s="9">
        <v>735735411.45000005</v>
      </c>
      <c r="F2799" s="8">
        <v>24898755.173999999</v>
      </c>
      <c r="G2799" s="8">
        <v>1178123</v>
      </c>
      <c r="H2799" s="8">
        <v>279981</v>
      </c>
      <c r="I2799" s="8">
        <f>F2799/H2799</f>
        <v>88.930160168011398</v>
      </c>
      <c r="J2799" s="9">
        <v>29.549084133000001</v>
      </c>
      <c r="K2799" s="9">
        <v>624.49796112000001</v>
      </c>
      <c r="L2799" s="9">
        <v>2627.8047848000001</v>
      </c>
      <c r="M2799">
        <v>0</v>
      </c>
      <c r="N2799">
        <v>4.3467501999999998E-2</v>
      </c>
      <c r="O2799">
        <v>1.1131987600000001E-2</v>
      </c>
    </row>
    <row r="2800" spans="1:15" x14ac:dyDescent="0.2">
      <c r="A2800" t="s">
        <v>1661</v>
      </c>
      <c r="B2800" t="s">
        <v>1175</v>
      </c>
      <c r="C2800">
        <v>1</v>
      </c>
      <c r="D2800" t="s">
        <v>621</v>
      </c>
      <c r="E2800" s="9">
        <v>59917382.170000002</v>
      </c>
      <c r="F2800" s="8">
        <v>2030500</v>
      </c>
      <c r="G2800" s="8">
        <v>62177</v>
      </c>
      <c r="H2800" s="8">
        <v>12749</v>
      </c>
      <c r="I2800" s="8">
        <f>F2800/H2800</f>
        <v>159.26739352106048</v>
      </c>
      <c r="J2800" s="9">
        <v>29.508683658999999</v>
      </c>
      <c r="K2800" s="9">
        <v>963.65830082000002</v>
      </c>
      <c r="L2800" s="9">
        <v>4699.7711325999999</v>
      </c>
      <c r="M2800">
        <v>0</v>
      </c>
      <c r="N2800">
        <v>2.8268701E-3</v>
      </c>
      <c r="O2800">
        <v>6.2805934000000002E-3</v>
      </c>
    </row>
    <row r="2801" spans="1:15" x14ac:dyDescent="0.2">
      <c r="A2801" t="s">
        <v>1661</v>
      </c>
      <c r="B2801" t="s">
        <v>1175</v>
      </c>
      <c r="C2801">
        <v>1</v>
      </c>
      <c r="D2801" t="s">
        <v>15</v>
      </c>
      <c r="E2801" s="9">
        <v>59917382.170000002</v>
      </c>
      <c r="F2801" s="8">
        <v>2030500</v>
      </c>
      <c r="G2801" s="8">
        <v>62177</v>
      </c>
      <c r="H2801" s="8">
        <v>12749</v>
      </c>
      <c r="I2801" s="8">
        <f>F2801/H2801</f>
        <v>159.26739352106048</v>
      </c>
      <c r="J2801" s="9">
        <v>29.508683658999999</v>
      </c>
      <c r="K2801" s="9">
        <v>963.65830082000002</v>
      </c>
      <c r="L2801" s="9">
        <v>4699.7711325999999</v>
      </c>
      <c r="M2801">
        <v>0</v>
      </c>
      <c r="N2801">
        <v>2.8268701E-3</v>
      </c>
      <c r="O2801">
        <v>6.2805934000000002E-3</v>
      </c>
    </row>
    <row r="2802" spans="1:15" x14ac:dyDescent="0.2">
      <c r="A2802" t="s">
        <v>1931</v>
      </c>
      <c r="B2802" t="s">
        <v>1931</v>
      </c>
      <c r="C2802">
        <v>4</v>
      </c>
      <c r="D2802" t="s">
        <v>15</v>
      </c>
      <c r="E2802" s="9">
        <v>33190774.75</v>
      </c>
      <c r="F2802" s="8">
        <v>1125604</v>
      </c>
      <c r="G2802" s="8">
        <v>169784</v>
      </c>
      <c r="H2802" s="8">
        <v>91483</v>
      </c>
      <c r="I2802" s="8">
        <f>F2802/H2802</f>
        <v>12.303969043428834</v>
      </c>
      <c r="J2802" s="9">
        <v>29.464938750999998</v>
      </c>
      <c r="K2802" s="9">
        <v>195.48823651999999</v>
      </c>
      <c r="L2802" s="9">
        <v>362.80811462000003</v>
      </c>
      <c r="M2802">
        <v>0</v>
      </c>
      <c r="N2802">
        <v>-4.5456737999999997E-2</v>
      </c>
      <c r="O2802">
        <v>-5.3864424000000001E-2</v>
      </c>
    </row>
    <row r="2803" spans="1:15" x14ac:dyDescent="0.2">
      <c r="A2803" t="s">
        <v>631</v>
      </c>
      <c r="B2803" t="s">
        <v>631</v>
      </c>
      <c r="C2803">
        <v>1</v>
      </c>
      <c r="D2803" t="s">
        <v>121</v>
      </c>
      <c r="E2803" s="9">
        <v>59702194.740000002</v>
      </c>
      <c r="F2803" s="8">
        <v>2504970</v>
      </c>
      <c r="G2803" s="8">
        <v>23428</v>
      </c>
      <c r="H2803" s="8">
        <v>7724</v>
      </c>
      <c r="I2803" s="8">
        <f>F2803/H2803</f>
        <v>324.30994303469703</v>
      </c>
      <c r="J2803" s="9">
        <v>29.436415106999998</v>
      </c>
      <c r="K2803" s="9">
        <v>2548.3265639000001</v>
      </c>
      <c r="L2803" s="9">
        <v>7729.4400232999997</v>
      </c>
      <c r="M2803">
        <v>1</v>
      </c>
      <c r="N2803">
        <v>-0.13059948699999999</v>
      </c>
      <c r="O2803">
        <v>0.154831471</v>
      </c>
    </row>
    <row r="2804" spans="1:15" x14ac:dyDescent="0.2">
      <c r="A2804" t="s">
        <v>23</v>
      </c>
      <c r="B2804" t="s">
        <v>24</v>
      </c>
      <c r="C2804">
        <v>1</v>
      </c>
      <c r="D2804" t="s">
        <v>1173</v>
      </c>
      <c r="E2804" s="9">
        <v>567848.26</v>
      </c>
      <c r="F2804" s="8">
        <v>19530</v>
      </c>
      <c r="G2804" s="8">
        <v>337</v>
      </c>
      <c r="H2804" s="8">
        <v>23</v>
      </c>
      <c r="I2804" s="8">
        <f>F2804/H2804</f>
        <v>849.13043478260875</v>
      </c>
      <c r="J2804" s="9">
        <v>29.432104078999998</v>
      </c>
      <c r="K2804" s="9">
        <v>1685.0096736</v>
      </c>
      <c r="L2804" s="9">
        <v>24689.054783</v>
      </c>
      <c r="M2804">
        <v>1</v>
      </c>
      <c r="N2804">
        <v>6.0005628499999998E-2</v>
      </c>
      <c r="O2804">
        <v>-0.14807741899999999</v>
      </c>
    </row>
    <row r="2805" spans="1:15" x14ac:dyDescent="0.2">
      <c r="A2805" t="s">
        <v>2438</v>
      </c>
      <c r="B2805" t="s">
        <v>803</v>
      </c>
      <c r="C2805">
        <v>1</v>
      </c>
      <c r="D2805" t="s">
        <v>2439</v>
      </c>
      <c r="E2805" s="9">
        <v>11579363.99</v>
      </c>
      <c r="F2805" s="8">
        <v>393763</v>
      </c>
      <c r="G2805" s="8">
        <v>3635</v>
      </c>
      <c r="H2805" s="8">
        <v>1227</v>
      </c>
      <c r="I2805" s="8">
        <f>F2805/H2805</f>
        <v>320.91524042379785</v>
      </c>
      <c r="J2805" s="9">
        <v>29.40693765</v>
      </c>
      <c r="K2805" s="9">
        <v>3185.5196670999999</v>
      </c>
      <c r="L2805" s="9">
        <v>9437.1344661999992</v>
      </c>
      <c r="M2805">
        <v>0</v>
      </c>
      <c r="N2805">
        <v>-4.6958544999999997E-2</v>
      </c>
      <c r="O2805">
        <v>-4.6958544999999997E-2</v>
      </c>
    </row>
    <row r="2806" spans="1:15" x14ac:dyDescent="0.2">
      <c r="A2806" t="s">
        <v>2438</v>
      </c>
      <c r="B2806" t="s">
        <v>803</v>
      </c>
      <c r="C2806">
        <v>1</v>
      </c>
      <c r="D2806" t="s">
        <v>15</v>
      </c>
      <c r="E2806" s="9">
        <v>11579363.99</v>
      </c>
      <c r="F2806" s="8">
        <v>393763</v>
      </c>
      <c r="G2806" s="8">
        <v>3635</v>
      </c>
      <c r="H2806" s="8">
        <v>1227</v>
      </c>
      <c r="I2806" s="8">
        <f>F2806/H2806</f>
        <v>320.91524042379785</v>
      </c>
      <c r="J2806" s="9">
        <v>29.40693765</v>
      </c>
      <c r="K2806" s="9">
        <v>3185.5196670999999</v>
      </c>
      <c r="L2806" s="9">
        <v>9437.1344661999992</v>
      </c>
      <c r="M2806">
        <v>0</v>
      </c>
      <c r="N2806">
        <v>-4.6958544999999997E-2</v>
      </c>
      <c r="O2806">
        <v>-4.6958544999999997E-2</v>
      </c>
    </row>
    <row r="2807" spans="1:15" x14ac:dyDescent="0.2">
      <c r="A2807" t="s">
        <v>631</v>
      </c>
      <c r="B2807" t="s">
        <v>631</v>
      </c>
      <c r="C2807">
        <v>1</v>
      </c>
      <c r="D2807" t="s">
        <v>1932</v>
      </c>
      <c r="E2807" s="9">
        <v>363204.93</v>
      </c>
      <c r="F2807" s="8">
        <v>12413</v>
      </c>
      <c r="G2807" s="8">
        <v>109</v>
      </c>
      <c r="H2807" s="8">
        <v>70</v>
      </c>
      <c r="I2807" s="8">
        <f>F2807/H2807</f>
        <v>177.32857142857142</v>
      </c>
      <c r="J2807" s="9">
        <v>29.260044308000001</v>
      </c>
      <c r="K2807" s="9">
        <v>3332.1553211</v>
      </c>
      <c r="L2807" s="9">
        <v>5188.6418571000004</v>
      </c>
      <c r="M2807">
        <v>0</v>
      </c>
      <c r="O2807">
        <v>-0.147712275</v>
      </c>
    </row>
    <row r="2808" spans="1:15" x14ac:dyDescent="0.2">
      <c r="A2808" t="s">
        <v>5370</v>
      </c>
      <c r="B2808" t="s">
        <v>574</v>
      </c>
      <c r="C2808">
        <v>1</v>
      </c>
      <c r="D2808" t="s">
        <v>1940</v>
      </c>
      <c r="E2808" s="9">
        <v>26308.01</v>
      </c>
      <c r="F2808" s="8">
        <v>900</v>
      </c>
      <c r="G2808" s="8">
        <v>12</v>
      </c>
      <c r="I2808" s="8" t="e">
        <f>F2808/H2808</f>
        <v>#DIV/0!</v>
      </c>
      <c r="J2808" s="9">
        <v>29.231122222</v>
      </c>
      <c r="K2808" s="9">
        <v>2192.3341667</v>
      </c>
      <c r="M2808">
        <v>1</v>
      </c>
      <c r="N2808">
        <v>2.2505442699999999E-2</v>
      </c>
      <c r="O2808">
        <v>3.01285588E-2</v>
      </c>
    </row>
    <row r="2809" spans="1:15" x14ac:dyDescent="0.2">
      <c r="A2809" t="s">
        <v>5370</v>
      </c>
      <c r="B2809" t="s">
        <v>574</v>
      </c>
      <c r="C2809">
        <v>1</v>
      </c>
      <c r="D2809" t="s">
        <v>15</v>
      </c>
      <c r="E2809" s="9">
        <v>26308.01</v>
      </c>
      <c r="F2809" s="8">
        <v>900</v>
      </c>
      <c r="G2809" s="8">
        <v>12</v>
      </c>
      <c r="I2809" s="8" t="e">
        <f>F2809/H2809</f>
        <v>#DIV/0!</v>
      </c>
      <c r="J2809" s="9">
        <v>29.231122222</v>
      </c>
      <c r="K2809" s="9">
        <v>2192.3341667</v>
      </c>
      <c r="M2809">
        <v>1</v>
      </c>
      <c r="N2809">
        <v>2.2505442699999999E-2</v>
      </c>
      <c r="O2809">
        <v>3.01285588E-2</v>
      </c>
    </row>
    <row r="2810" spans="1:15" x14ac:dyDescent="0.2">
      <c r="A2810" t="s">
        <v>3174</v>
      </c>
      <c r="B2810" t="s">
        <v>2551</v>
      </c>
      <c r="C2810">
        <v>1</v>
      </c>
      <c r="D2810" t="s">
        <v>2552</v>
      </c>
      <c r="E2810" s="9">
        <v>3477681.31</v>
      </c>
      <c r="F2810" s="8">
        <v>118980</v>
      </c>
      <c r="G2810" s="8">
        <v>512</v>
      </c>
      <c r="H2810" s="8">
        <v>52</v>
      </c>
      <c r="I2810" s="8">
        <f>F2810/H2810</f>
        <v>2288.0769230769229</v>
      </c>
      <c r="J2810" s="9">
        <v>29.229125147000001</v>
      </c>
      <c r="K2810" s="9">
        <v>6792.3463086000002</v>
      </c>
      <c r="L2810" s="9">
        <v>66878.486730999997</v>
      </c>
      <c r="M2810">
        <v>0</v>
      </c>
      <c r="N2810">
        <v>-1.472225E-3</v>
      </c>
      <c r="O2810">
        <v>1.8248358E-3</v>
      </c>
    </row>
    <row r="2811" spans="1:15" x14ac:dyDescent="0.2">
      <c r="A2811" t="s">
        <v>3174</v>
      </c>
      <c r="B2811" t="s">
        <v>2551</v>
      </c>
      <c r="C2811">
        <v>1</v>
      </c>
      <c r="D2811" t="s">
        <v>15</v>
      </c>
      <c r="E2811" s="9">
        <v>3477681.31</v>
      </c>
      <c r="F2811" s="8">
        <v>118980</v>
      </c>
      <c r="G2811" s="8">
        <v>512</v>
      </c>
      <c r="H2811" s="8">
        <v>52</v>
      </c>
      <c r="I2811" s="8">
        <f>F2811/H2811</f>
        <v>2288.0769230769229</v>
      </c>
      <c r="J2811" s="9">
        <v>29.229125147000001</v>
      </c>
      <c r="K2811" s="9">
        <v>6792.3463086000002</v>
      </c>
      <c r="L2811" s="9">
        <v>66878.486730999997</v>
      </c>
      <c r="M2811">
        <v>0</v>
      </c>
      <c r="N2811">
        <v>-1.472225E-3</v>
      </c>
      <c r="O2811">
        <v>1.8248358E-3</v>
      </c>
    </row>
    <row r="2812" spans="1:15" x14ac:dyDescent="0.2">
      <c r="A2812" t="s">
        <v>2292</v>
      </c>
      <c r="B2812" t="s">
        <v>2293</v>
      </c>
      <c r="C2812">
        <v>1</v>
      </c>
      <c r="D2812" t="s">
        <v>878</v>
      </c>
      <c r="E2812" s="9">
        <v>289142.69</v>
      </c>
      <c r="F2812" s="8">
        <v>10287.5</v>
      </c>
      <c r="G2812" s="8">
        <v>389</v>
      </c>
      <c r="H2812" s="8">
        <v>170</v>
      </c>
      <c r="I2812" s="8">
        <f>F2812/H2812</f>
        <v>60.514705882352942</v>
      </c>
      <c r="J2812" s="9">
        <v>29.217298036999999</v>
      </c>
      <c r="K2812" s="9">
        <v>743.29740360000005</v>
      </c>
      <c r="L2812" s="9">
        <v>1700.8393529</v>
      </c>
      <c r="M2812">
        <v>0</v>
      </c>
      <c r="N2812">
        <v>1.6003463867000001</v>
      </c>
      <c r="O2812">
        <v>-7.3802492999999997E-2</v>
      </c>
    </row>
    <row r="2813" spans="1:15" x14ac:dyDescent="0.2">
      <c r="A2813" t="s">
        <v>2839</v>
      </c>
      <c r="B2813" t="s">
        <v>1175</v>
      </c>
      <c r="C2813">
        <v>1</v>
      </c>
      <c r="D2813" t="s">
        <v>621</v>
      </c>
      <c r="E2813" s="9">
        <v>6085553.1500000004</v>
      </c>
      <c r="F2813" s="8">
        <v>208520</v>
      </c>
      <c r="G2813" s="8">
        <v>6483</v>
      </c>
      <c r="H2813" s="8">
        <v>1297</v>
      </c>
      <c r="I2813" s="8">
        <f>F2813/H2813</f>
        <v>160.77101002313029</v>
      </c>
      <c r="J2813" s="9">
        <v>29.184505803</v>
      </c>
      <c r="K2813" s="9">
        <v>938.69399197999996</v>
      </c>
      <c r="L2813" s="9">
        <v>4692.0224748999999</v>
      </c>
      <c r="M2813">
        <v>0</v>
      </c>
      <c r="N2813">
        <v>9.6585989999999999E-4</v>
      </c>
      <c r="O2813">
        <v>2.6993361000000001E-3</v>
      </c>
    </row>
    <row r="2814" spans="1:15" x14ac:dyDescent="0.2">
      <c r="A2814" t="s">
        <v>2839</v>
      </c>
      <c r="B2814" t="s">
        <v>1175</v>
      </c>
      <c r="C2814">
        <v>1</v>
      </c>
      <c r="D2814" t="s">
        <v>15</v>
      </c>
      <c r="E2814" s="9">
        <v>6085553.1500000004</v>
      </c>
      <c r="F2814" s="8">
        <v>208520</v>
      </c>
      <c r="G2814" s="8">
        <v>6483</v>
      </c>
      <c r="H2814" s="8">
        <v>1297</v>
      </c>
      <c r="I2814" s="8">
        <f>F2814/H2814</f>
        <v>160.77101002313029</v>
      </c>
      <c r="J2814" s="9">
        <v>29.184505803</v>
      </c>
      <c r="K2814" s="9">
        <v>938.69399197999996</v>
      </c>
      <c r="L2814" s="9">
        <v>4692.0224748999999</v>
      </c>
      <c r="M2814">
        <v>0</v>
      </c>
      <c r="N2814">
        <v>9.6585989999999999E-4</v>
      </c>
      <c r="O2814">
        <v>2.6993361000000001E-3</v>
      </c>
    </row>
    <row r="2815" spans="1:15" x14ac:dyDescent="0.2">
      <c r="A2815" t="s">
        <v>1811</v>
      </c>
      <c r="B2815" t="s">
        <v>1811</v>
      </c>
      <c r="C2815">
        <v>1</v>
      </c>
      <c r="D2815" t="s">
        <v>86</v>
      </c>
      <c r="E2815" s="9">
        <v>7890474.8099999996</v>
      </c>
      <c r="F2815" s="8">
        <v>264120</v>
      </c>
      <c r="G2815" s="8">
        <v>3520</v>
      </c>
      <c r="H2815" s="8">
        <v>813</v>
      </c>
      <c r="I2815" s="8">
        <f>F2815/H2815</f>
        <v>324.87084870848707</v>
      </c>
      <c r="J2815" s="9">
        <v>29.152425875999999</v>
      </c>
      <c r="K2815" s="9">
        <v>2241.6121619</v>
      </c>
      <c r="L2815" s="9">
        <v>9705.3810701000002</v>
      </c>
      <c r="M2815">
        <v>0</v>
      </c>
      <c r="N2815">
        <v>1.7614607399999999E-2</v>
      </c>
      <c r="O2815">
        <v>0.1216650667</v>
      </c>
    </row>
    <row r="2816" spans="1:15" x14ac:dyDescent="0.2">
      <c r="A2816" t="s">
        <v>1458</v>
      </c>
      <c r="B2816" t="s">
        <v>1458</v>
      </c>
      <c r="C2816">
        <v>1</v>
      </c>
      <c r="D2816" t="s">
        <v>1984</v>
      </c>
      <c r="E2816" s="9">
        <v>28288650.629999999</v>
      </c>
      <c r="F2816" s="8">
        <v>1003889.716</v>
      </c>
      <c r="G2816" s="8">
        <v>23826</v>
      </c>
      <c r="H2816" s="8">
        <v>5713</v>
      </c>
      <c r="I2816" s="8">
        <f>F2816/H2816</f>
        <v>175.72023735340451</v>
      </c>
      <c r="J2816" s="9">
        <v>29.077234302000001</v>
      </c>
      <c r="K2816" s="9">
        <v>1187.3017136999999</v>
      </c>
      <c r="L2816" s="9">
        <v>4951.6279764999999</v>
      </c>
      <c r="M2816">
        <v>0</v>
      </c>
      <c r="N2816">
        <v>-3.3415414999999997E-2</v>
      </c>
      <c r="O2816">
        <v>-0.32742327100000002</v>
      </c>
    </row>
    <row r="2817" spans="1:15" x14ac:dyDescent="0.2">
      <c r="A2817" t="s">
        <v>1380</v>
      </c>
      <c r="B2817" t="s">
        <v>1219</v>
      </c>
      <c r="C2817">
        <v>1</v>
      </c>
      <c r="D2817" t="s">
        <v>1800</v>
      </c>
      <c r="E2817" s="9">
        <v>43346312.43</v>
      </c>
      <c r="F2817" s="8">
        <v>1490760.5</v>
      </c>
      <c r="G2817" s="8">
        <v>146410</v>
      </c>
      <c r="H2817" s="8">
        <v>49665</v>
      </c>
      <c r="I2817" s="8">
        <f>F2817/H2817</f>
        <v>30.016319339575155</v>
      </c>
      <c r="J2817" s="9">
        <v>29.076644054999999</v>
      </c>
      <c r="K2817" s="9">
        <v>296.06114630000002</v>
      </c>
      <c r="L2817" s="9">
        <v>872.77383327999996</v>
      </c>
      <c r="M2817">
        <v>0</v>
      </c>
      <c r="N2817">
        <v>-3.3811094E-2</v>
      </c>
      <c r="O2817">
        <v>-3.3811094E-2</v>
      </c>
    </row>
    <row r="2818" spans="1:15" x14ac:dyDescent="0.2">
      <c r="A2818" t="s">
        <v>2783</v>
      </c>
      <c r="B2818" t="s">
        <v>573</v>
      </c>
      <c r="C2818">
        <v>1</v>
      </c>
      <c r="D2818" t="s">
        <v>962</v>
      </c>
      <c r="E2818" s="9">
        <v>4531150.4400000004</v>
      </c>
      <c r="F2818" s="8">
        <v>156135</v>
      </c>
      <c r="G2818" s="8">
        <v>2162</v>
      </c>
      <c r="H2818" s="8">
        <v>288</v>
      </c>
      <c r="I2818" s="8">
        <f>F2818/H2818</f>
        <v>542.13541666666663</v>
      </c>
      <c r="J2818" s="9">
        <v>29.037151364</v>
      </c>
      <c r="K2818" s="9">
        <v>2095.8142646000001</v>
      </c>
      <c r="L2818" s="9">
        <v>15733.161249999999</v>
      </c>
      <c r="M2818">
        <v>0</v>
      </c>
      <c r="N2818">
        <v>8.4748707000000006E-2</v>
      </c>
      <c r="O2818">
        <v>6.1470295000000001E-2</v>
      </c>
    </row>
    <row r="2819" spans="1:15" x14ac:dyDescent="0.2">
      <c r="A2819" t="s">
        <v>1334</v>
      </c>
      <c r="B2819" t="s">
        <v>1334</v>
      </c>
      <c r="C2819">
        <v>1</v>
      </c>
      <c r="D2819" t="s">
        <v>86</v>
      </c>
      <c r="E2819" s="9">
        <v>7823103.54</v>
      </c>
      <c r="F2819" s="8">
        <v>273208</v>
      </c>
      <c r="G2819" s="8">
        <v>4402</v>
      </c>
      <c r="H2819" s="8">
        <v>1161</v>
      </c>
      <c r="I2819" s="8">
        <f>F2819/H2819</f>
        <v>235.32127476313522</v>
      </c>
      <c r="J2819" s="9">
        <v>28.961345915999999</v>
      </c>
      <c r="K2819" s="9">
        <v>1777.1702726000001</v>
      </c>
      <c r="L2819" s="9">
        <v>6738.2459431999996</v>
      </c>
      <c r="M2819">
        <v>1</v>
      </c>
      <c r="N2819">
        <v>-0.18496073699999999</v>
      </c>
      <c r="O2819">
        <v>-0.23065294</v>
      </c>
    </row>
    <row r="2820" spans="1:15" x14ac:dyDescent="0.2">
      <c r="A2820" t="s">
        <v>3201</v>
      </c>
      <c r="B2820" t="s">
        <v>3201</v>
      </c>
      <c r="C2820">
        <v>4</v>
      </c>
      <c r="D2820" t="s">
        <v>15</v>
      </c>
      <c r="E2820" s="9">
        <v>3312683.76</v>
      </c>
      <c r="F2820" s="8">
        <v>114494</v>
      </c>
      <c r="G2820" s="8">
        <v>7853</v>
      </c>
      <c r="H2820" s="8">
        <v>1913</v>
      </c>
      <c r="I2820" s="8">
        <f>F2820/H2820</f>
        <v>59.850496602195506</v>
      </c>
      <c r="J2820" s="9">
        <v>28.960631339999999</v>
      </c>
      <c r="K2820" s="9">
        <v>421.83671972000002</v>
      </c>
      <c r="L2820" s="9">
        <v>1731.6695033999999</v>
      </c>
      <c r="M2820">
        <v>0</v>
      </c>
      <c r="N2820">
        <v>-7.0482436999999995E-2</v>
      </c>
      <c r="O2820">
        <v>-2.8630656000000001E-2</v>
      </c>
    </row>
    <row r="2821" spans="1:15" x14ac:dyDescent="0.2">
      <c r="A2821" t="s">
        <v>3885</v>
      </c>
      <c r="B2821" t="s">
        <v>90</v>
      </c>
      <c r="C2821">
        <v>1</v>
      </c>
      <c r="D2821" t="s">
        <v>2425</v>
      </c>
      <c r="E2821" s="9">
        <v>922992.42</v>
      </c>
      <c r="F2821" s="8">
        <v>31871</v>
      </c>
      <c r="G2821" s="8">
        <v>459</v>
      </c>
      <c r="H2821" s="8">
        <v>238</v>
      </c>
      <c r="I2821" s="8">
        <f>F2821/H2821</f>
        <v>133.91176470588235</v>
      </c>
      <c r="J2821" s="9">
        <v>28.96025917</v>
      </c>
      <c r="K2821" s="9">
        <v>2010.8767319999999</v>
      </c>
      <c r="L2821" s="9">
        <v>3878.1194117999999</v>
      </c>
      <c r="M2821">
        <v>0</v>
      </c>
      <c r="N2821">
        <v>9.3269083000000006E-3</v>
      </c>
      <c r="O2821">
        <v>8.5665365600000001E-2</v>
      </c>
    </row>
    <row r="2822" spans="1:15" x14ac:dyDescent="0.2">
      <c r="A2822" t="s">
        <v>3885</v>
      </c>
      <c r="B2822" t="s">
        <v>90</v>
      </c>
      <c r="C2822">
        <v>1</v>
      </c>
      <c r="D2822" t="s">
        <v>15</v>
      </c>
      <c r="E2822" s="9">
        <v>922992.42</v>
      </c>
      <c r="F2822" s="8">
        <v>31871</v>
      </c>
      <c r="G2822" s="8">
        <v>459</v>
      </c>
      <c r="H2822" s="8">
        <v>238</v>
      </c>
      <c r="I2822" s="8">
        <f>F2822/H2822</f>
        <v>133.91176470588235</v>
      </c>
      <c r="J2822" s="9">
        <v>28.96025917</v>
      </c>
      <c r="K2822" s="9">
        <v>2010.8767319999999</v>
      </c>
      <c r="L2822" s="9">
        <v>3878.1194117999999</v>
      </c>
      <c r="M2822">
        <v>0</v>
      </c>
      <c r="N2822">
        <v>9.3269083000000006E-3</v>
      </c>
      <c r="O2822">
        <v>8.5665365600000001E-2</v>
      </c>
    </row>
    <row r="2823" spans="1:15" x14ac:dyDescent="0.2">
      <c r="A2823" t="s">
        <v>3506</v>
      </c>
      <c r="B2823" t="s">
        <v>3506</v>
      </c>
      <c r="C2823">
        <v>1</v>
      </c>
      <c r="D2823" t="s">
        <v>905</v>
      </c>
      <c r="E2823" s="9">
        <v>13746.48</v>
      </c>
      <c r="F2823" s="8">
        <v>475</v>
      </c>
      <c r="G2823" s="8">
        <v>47</v>
      </c>
      <c r="H2823" s="8">
        <v>27</v>
      </c>
      <c r="I2823" s="8">
        <f>F2823/H2823</f>
        <v>17.592592592592592</v>
      </c>
      <c r="J2823" s="9">
        <v>28.939957894999999</v>
      </c>
      <c r="K2823" s="9">
        <v>292.47829787000001</v>
      </c>
      <c r="L2823" s="9">
        <v>509.12888888999998</v>
      </c>
      <c r="M2823">
        <v>0</v>
      </c>
    </row>
    <row r="2824" spans="1:15" x14ac:dyDescent="0.2">
      <c r="A2824" t="s">
        <v>2256</v>
      </c>
      <c r="B2824" t="s">
        <v>2257</v>
      </c>
      <c r="C2824">
        <v>1</v>
      </c>
      <c r="D2824" t="s">
        <v>479</v>
      </c>
      <c r="E2824" s="9">
        <v>3413504.06</v>
      </c>
      <c r="F2824" s="8">
        <v>117981</v>
      </c>
      <c r="G2824" s="8">
        <v>1187</v>
      </c>
      <c r="H2824" s="8">
        <v>247</v>
      </c>
      <c r="I2824" s="8">
        <f>F2824/H2824</f>
        <v>477.65587044534414</v>
      </c>
      <c r="J2824" s="9">
        <v>28.932659157</v>
      </c>
      <c r="K2824" s="9">
        <v>2875.7405729000002</v>
      </c>
      <c r="L2824" s="9">
        <v>13819.854493999999</v>
      </c>
      <c r="M2824">
        <v>0</v>
      </c>
      <c r="N2824">
        <v>-0.34290284999999998</v>
      </c>
      <c r="O2824">
        <v>-0.15878842300000001</v>
      </c>
    </row>
    <row r="2825" spans="1:15" x14ac:dyDescent="0.2">
      <c r="A2825" t="s">
        <v>4388</v>
      </c>
      <c r="B2825" t="s">
        <v>2014</v>
      </c>
      <c r="C2825">
        <v>1</v>
      </c>
      <c r="D2825" t="s">
        <v>1499</v>
      </c>
      <c r="E2825" s="9">
        <v>351575.61</v>
      </c>
      <c r="F2825" s="8">
        <v>12214</v>
      </c>
      <c r="G2825" s="8">
        <v>159</v>
      </c>
      <c r="H2825" s="8">
        <v>35</v>
      </c>
      <c r="I2825" s="8">
        <f>F2825/H2825</f>
        <v>348.97142857142859</v>
      </c>
      <c r="J2825" s="9">
        <v>28.887468506000001</v>
      </c>
      <c r="K2825" s="9">
        <v>2211.1673584999999</v>
      </c>
      <c r="L2825" s="9">
        <v>10045.017429</v>
      </c>
      <c r="M2825">
        <v>0</v>
      </c>
      <c r="N2825">
        <v>-9.8786710000000003E-3</v>
      </c>
      <c r="O2825">
        <v>4.9660675199999997E-2</v>
      </c>
    </row>
    <row r="2826" spans="1:15" x14ac:dyDescent="0.2">
      <c r="A2826" t="s">
        <v>4388</v>
      </c>
      <c r="B2826" t="s">
        <v>2014</v>
      </c>
      <c r="C2826">
        <v>1</v>
      </c>
      <c r="D2826" t="s">
        <v>15</v>
      </c>
      <c r="E2826" s="9">
        <v>351575.61</v>
      </c>
      <c r="F2826" s="8">
        <v>12214</v>
      </c>
      <c r="G2826" s="8">
        <v>159</v>
      </c>
      <c r="H2826" s="8">
        <v>35</v>
      </c>
      <c r="I2826" s="8">
        <f>F2826/H2826</f>
        <v>348.97142857142859</v>
      </c>
      <c r="J2826" s="9">
        <v>28.887468506000001</v>
      </c>
      <c r="K2826" s="9">
        <v>2211.1673584999999</v>
      </c>
      <c r="L2826" s="9">
        <v>10045.017429</v>
      </c>
      <c r="M2826">
        <v>0</v>
      </c>
      <c r="N2826">
        <v>-9.8786710000000003E-3</v>
      </c>
      <c r="O2826">
        <v>4.9660675199999997E-2</v>
      </c>
    </row>
    <row r="2827" spans="1:15" x14ac:dyDescent="0.2">
      <c r="A2827" t="s">
        <v>1197</v>
      </c>
      <c r="B2827" t="s">
        <v>1198</v>
      </c>
      <c r="C2827">
        <v>13</v>
      </c>
      <c r="D2827" t="s">
        <v>15</v>
      </c>
      <c r="E2827" s="9">
        <v>78030977.629999995</v>
      </c>
      <c r="F2827" s="8">
        <v>5568364.7359999996</v>
      </c>
      <c r="G2827" s="8">
        <v>147072</v>
      </c>
      <c r="H2827" s="8">
        <v>56925</v>
      </c>
      <c r="I2827" s="8">
        <f>F2827/H2827</f>
        <v>97.819319033816413</v>
      </c>
      <c r="J2827" s="9">
        <v>28.842055521999999</v>
      </c>
      <c r="K2827" s="9">
        <v>530.56310943000005</v>
      </c>
      <c r="L2827" s="9">
        <v>1370.7681620999999</v>
      </c>
      <c r="M2827">
        <v>1</v>
      </c>
      <c r="N2827">
        <v>0.1150794404</v>
      </c>
      <c r="O2827">
        <v>0.2465594036</v>
      </c>
    </row>
    <row r="2828" spans="1:15" x14ac:dyDescent="0.2">
      <c r="A2828" t="s">
        <v>2424</v>
      </c>
      <c r="B2828" t="s">
        <v>90</v>
      </c>
      <c r="C2828">
        <v>1</v>
      </c>
      <c r="D2828" t="s">
        <v>2425</v>
      </c>
      <c r="E2828" s="9">
        <v>11488013.99</v>
      </c>
      <c r="F2828" s="8">
        <v>402941</v>
      </c>
      <c r="G2828" s="8">
        <v>3784</v>
      </c>
      <c r="H2828" s="8">
        <v>1345</v>
      </c>
      <c r="I2828" s="8">
        <f>F2828/H2828</f>
        <v>299.58438661710039</v>
      </c>
      <c r="J2828" s="9">
        <v>28.781195308000001</v>
      </c>
      <c r="K2828" s="9">
        <v>3035.9445004999998</v>
      </c>
      <c r="L2828" s="9">
        <v>8541.2743420000006</v>
      </c>
      <c r="M2828">
        <v>0</v>
      </c>
      <c r="N2828">
        <v>1.13462862E-2</v>
      </c>
      <c r="O2828">
        <v>7.4495989100000007E-2</v>
      </c>
    </row>
    <row r="2829" spans="1:15" x14ac:dyDescent="0.2">
      <c r="A2829" t="s">
        <v>2424</v>
      </c>
      <c r="B2829" t="s">
        <v>90</v>
      </c>
      <c r="C2829">
        <v>1</v>
      </c>
      <c r="D2829" t="s">
        <v>15</v>
      </c>
      <c r="E2829" s="9">
        <v>11488013.99</v>
      </c>
      <c r="F2829" s="8">
        <v>402941</v>
      </c>
      <c r="G2829" s="8">
        <v>3784</v>
      </c>
      <c r="H2829" s="8">
        <v>1345</v>
      </c>
      <c r="I2829" s="8">
        <f>F2829/H2829</f>
        <v>299.58438661710039</v>
      </c>
      <c r="J2829" s="9">
        <v>28.781195308000001</v>
      </c>
      <c r="K2829" s="9">
        <v>3035.9445004999998</v>
      </c>
      <c r="L2829" s="9">
        <v>8541.2743420000006</v>
      </c>
      <c r="M2829">
        <v>0</v>
      </c>
      <c r="N2829">
        <v>1.13462862E-2</v>
      </c>
      <c r="O2829">
        <v>7.4495989100000007E-2</v>
      </c>
    </row>
    <row r="2830" spans="1:15" x14ac:dyDescent="0.2">
      <c r="A2830" t="s">
        <v>2311</v>
      </c>
      <c r="B2830" t="s">
        <v>1977</v>
      </c>
      <c r="C2830">
        <v>1</v>
      </c>
      <c r="D2830" t="s">
        <v>621</v>
      </c>
      <c r="E2830" s="9">
        <v>14719968.539999999</v>
      </c>
      <c r="F2830" s="8">
        <v>511540</v>
      </c>
      <c r="G2830" s="8">
        <v>11647</v>
      </c>
      <c r="H2830" s="8">
        <v>3723</v>
      </c>
      <c r="I2830" s="8">
        <f>F2830/H2830</f>
        <v>137.39994627988182</v>
      </c>
      <c r="J2830" s="9">
        <v>28.775791805000001</v>
      </c>
      <c r="K2830" s="9">
        <v>1263.8420658</v>
      </c>
      <c r="L2830" s="9">
        <v>3953.7922481999999</v>
      </c>
      <c r="M2830">
        <v>0</v>
      </c>
      <c r="N2830">
        <v>5.6615837000000002E-3</v>
      </c>
      <c r="O2830">
        <v>1.35036038E-2</v>
      </c>
    </row>
    <row r="2831" spans="1:15" x14ac:dyDescent="0.2">
      <c r="A2831" t="s">
        <v>2311</v>
      </c>
      <c r="B2831" t="s">
        <v>1977</v>
      </c>
      <c r="C2831">
        <v>1</v>
      </c>
      <c r="D2831" t="s">
        <v>15</v>
      </c>
      <c r="E2831" s="9">
        <v>14719968.539999999</v>
      </c>
      <c r="F2831" s="8">
        <v>511540</v>
      </c>
      <c r="G2831" s="8">
        <v>11647</v>
      </c>
      <c r="H2831" s="8">
        <v>3723</v>
      </c>
      <c r="I2831" s="8">
        <f>F2831/H2831</f>
        <v>137.39994627988182</v>
      </c>
      <c r="J2831" s="9">
        <v>28.775791805000001</v>
      </c>
      <c r="K2831" s="9">
        <v>1263.8420658</v>
      </c>
      <c r="L2831" s="9">
        <v>3953.7922481999999</v>
      </c>
      <c r="M2831">
        <v>0</v>
      </c>
      <c r="N2831">
        <v>5.6615837000000002E-3</v>
      </c>
      <c r="O2831">
        <v>1.35036038E-2</v>
      </c>
    </row>
    <row r="2832" spans="1:15" x14ac:dyDescent="0.2">
      <c r="A2832" t="s">
        <v>3972</v>
      </c>
      <c r="B2832" t="s">
        <v>1485</v>
      </c>
      <c r="C2832">
        <v>1</v>
      </c>
      <c r="D2832" t="s">
        <v>1285</v>
      </c>
      <c r="E2832" s="9">
        <v>759583.43</v>
      </c>
      <c r="F2832" s="8">
        <v>26464</v>
      </c>
      <c r="G2832" s="8">
        <v>399</v>
      </c>
      <c r="H2832" s="8">
        <v>82</v>
      </c>
      <c r="I2832" s="8">
        <f>F2832/H2832</f>
        <v>322.73170731707319</v>
      </c>
      <c r="J2832" s="9">
        <v>28.768284040000001</v>
      </c>
      <c r="K2832" s="9">
        <v>1903.7178696999999</v>
      </c>
      <c r="L2832" s="9">
        <v>9263.2125610000003</v>
      </c>
      <c r="M2832">
        <v>0</v>
      </c>
      <c r="N2832">
        <v>-2.2024252000000001E-2</v>
      </c>
      <c r="O2832">
        <v>-1.920616E-3</v>
      </c>
    </row>
    <row r="2833" spans="1:15" x14ac:dyDescent="0.2">
      <c r="A2833" t="s">
        <v>3972</v>
      </c>
      <c r="B2833" t="s">
        <v>1485</v>
      </c>
      <c r="C2833">
        <v>1</v>
      </c>
      <c r="D2833" t="s">
        <v>15</v>
      </c>
      <c r="E2833" s="9">
        <v>759583.43</v>
      </c>
      <c r="F2833" s="8">
        <v>26464</v>
      </c>
      <c r="G2833" s="8">
        <v>399</v>
      </c>
      <c r="H2833" s="8">
        <v>82</v>
      </c>
      <c r="I2833" s="8">
        <f>F2833/H2833</f>
        <v>322.73170731707319</v>
      </c>
      <c r="J2833" s="9">
        <v>28.768284040000001</v>
      </c>
      <c r="K2833" s="9">
        <v>1903.7178696999999</v>
      </c>
      <c r="L2833" s="9">
        <v>9263.2125610000003</v>
      </c>
      <c r="M2833">
        <v>0</v>
      </c>
      <c r="N2833">
        <v>-2.2024252000000001E-2</v>
      </c>
      <c r="O2833">
        <v>-1.920616E-3</v>
      </c>
    </row>
    <row r="2834" spans="1:15" x14ac:dyDescent="0.2">
      <c r="A2834" t="s">
        <v>1458</v>
      </c>
      <c r="B2834" t="s">
        <v>1458</v>
      </c>
      <c r="C2834">
        <v>1</v>
      </c>
      <c r="D2834" t="s">
        <v>276</v>
      </c>
      <c r="E2834" s="9">
        <v>283117.43</v>
      </c>
      <c r="F2834" s="8">
        <v>9844.0959999999995</v>
      </c>
      <c r="G2834" s="8">
        <v>1139</v>
      </c>
      <c r="H2834" s="8">
        <v>380</v>
      </c>
      <c r="I2834" s="8">
        <f>F2834/H2834</f>
        <v>25.905515789473682</v>
      </c>
      <c r="J2834" s="9">
        <v>28.76012485</v>
      </c>
      <c r="K2834" s="9">
        <v>248.56666374</v>
      </c>
      <c r="L2834" s="9">
        <v>745.04586842000003</v>
      </c>
      <c r="M2834">
        <v>1</v>
      </c>
      <c r="N2834">
        <v>2.03231171E-2</v>
      </c>
      <c r="O2834">
        <v>5.29662542E-2</v>
      </c>
    </row>
    <row r="2835" spans="1:15" x14ac:dyDescent="0.2">
      <c r="A2835" t="s">
        <v>2178</v>
      </c>
      <c r="B2835" t="s">
        <v>2178</v>
      </c>
      <c r="C2835">
        <v>1</v>
      </c>
      <c r="D2835" t="s">
        <v>1329</v>
      </c>
      <c r="E2835" s="9">
        <v>1849531.5</v>
      </c>
      <c r="F2835" s="8">
        <v>81351.975000000006</v>
      </c>
      <c r="G2835" s="8">
        <v>2477</v>
      </c>
      <c r="H2835" s="8">
        <v>499</v>
      </c>
      <c r="I2835" s="8">
        <f>F2835/H2835</f>
        <v>163.03001002004009</v>
      </c>
      <c r="J2835" s="9">
        <v>28.758213244</v>
      </c>
      <c r="K2835" s="9">
        <v>746.68207509000001</v>
      </c>
      <c r="L2835" s="9">
        <v>3706.4759518999999</v>
      </c>
      <c r="M2835">
        <v>0</v>
      </c>
      <c r="N2835">
        <v>-0.172704732</v>
      </c>
      <c r="O2835">
        <v>-3.9369627999999997E-2</v>
      </c>
    </row>
    <row r="2836" spans="1:15" x14ac:dyDescent="0.2">
      <c r="A2836" t="s">
        <v>2235</v>
      </c>
      <c r="B2836" t="s">
        <v>2236</v>
      </c>
      <c r="C2836">
        <v>1</v>
      </c>
      <c r="D2836" t="s">
        <v>1709</v>
      </c>
      <c r="E2836" s="9">
        <v>16917987.870000001</v>
      </c>
      <c r="F2836" s="8">
        <v>588752.5</v>
      </c>
      <c r="G2836" s="8">
        <v>16162</v>
      </c>
      <c r="H2836" s="8">
        <v>3328</v>
      </c>
      <c r="I2836" s="8">
        <f>F2836/H2836</f>
        <v>176.90880408653845</v>
      </c>
      <c r="J2836" s="9">
        <v>28.735600007999999</v>
      </c>
      <c r="K2836" s="9">
        <v>1046.7756385</v>
      </c>
      <c r="L2836" s="9">
        <v>5083.5300090000001</v>
      </c>
      <c r="M2836">
        <v>0</v>
      </c>
      <c r="N2836">
        <v>9.8559465999999998E-2</v>
      </c>
      <c r="O2836">
        <v>9.8559465999999998E-2</v>
      </c>
    </row>
    <row r="2837" spans="1:15" x14ac:dyDescent="0.2">
      <c r="A2837" t="s">
        <v>3006</v>
      </c>
      <c r="B2837" t="s">
        <v>3007</v>
      </c>
      <c r="C2837">
        <v>1</v>
      </c>
      <c r="D2837" t="s">
        <v>2600</v>
      </c>
      <c r="E2837" s="9">
        <v>180307.37</v>
      </c>
      <c r="F2837" s="8">
        <v>6276</v>
      </c>
      <c r="G2837" s="8">
        <v>1012</v>
      </c>
      <c r="H2837" s="8">
        <v>599</v>
      </c>
      <c r="I2837" s="8">
        <f>F2837/H2837</f>
        <v>10.47746243739566</v>
      </c>
      <c r="J2837" s="9">
        <v>28.729663799000001</v>
      </c>
      <c r="K2837" s="9">
        <v>178.16933793999999</v>
      </c>
      <c r="L2837" s="9">
        <v>301.01397329000002</v>
      </c>
      <c r="M2837">
        <v>0</v>
      </c>
      <c r="N2837">
        <v>7.0523584999999996E-3</v>
      </c>
      <c r="O2837">
        <v>3.2428627199999997E-2</v>
      </c>
    </row>
    <row r="2838" spans="1:15" x14ac:dyDescent="0.2">
      <c r="A2838" t="s">
        <v>669</v>
      </c>
      <c r="B2838" t="s">
        <v>670</v>
      </c>
      <c r="C2838">
        <v>1</v>
      </c>
      <c r="D2838" t="s">
        <v>93</v>
      </c>
      <c r="E2838" s="9">
        <v>345249.34</v>
      </c>
      <c r="F2838" s="8">
        <v>12020</v>
      </c>
      <c r="G2838" s="8">
        <v>1666</v>
      </c>
      <c r="H2838" s="8">
        <v>1072</v>
      </c>
      <c r="I2838" s="8">
        <f>F2838/H2838</f>
        <v>11.212686567164178</v>
      </c>
      <c r="J2838" s="9">
        <v>28.718935487</v>
      </c>
      <c r="K2838" s="9">
        <v>207.232497</v>
      </c>
      <c r="L2838" s="9">
        <v>322.06095148999998</v>
      </c>
      <c r="M2838">
        <v>0</v>
      </c>
    </row>
    <row r="2839" spans="1:15" x14ac:dyDescent="0.2">
      <c r="A2839" t="s">
        <v>3685</v>
      </c>
      <c r="B2839" t="s">
        <v>113</v>
      </c>
      <c r="C2839">
        <v>1</v>
      </c>
      <c r="D2839" t="s">
        <v>93</v>
      </c>
      <c r="E2839" s="9">
        <v>1314146.3500000001</v>
      </c>
      <c r="F2839" s="8">
        <v>45773</v>
      </c>
      <c r="G2839" s="8">
        <v>6297</v>
      </c>
      <c r="H2839" s="8">
        <v>1094</v>
      </c>
      <c r="I2839" s="8">
        <f>F2839/H2839</f>
        <v>41.840036563071301</v>
      </c>
      <c r="J2839" s="9">
        <v>28.710076901000001</v>
      </c>
      <c r="K2839" s="9">
        <v>208.69403684</v>
      </c>
      <c r="L2839" s="9">
        <v>1201.2306673000001</v>
      </c>
      <c r="M2839">
        <v>0</v>
      </c>
      <c r="N2839">
        <v>-9.2875509999999998E-3</v>
      </c>
      <c r="O2839">
        <v>-2.3673280000000001E-3</v>
      </c>
    </row>
    <row r="2840" spans="1:15" x14ac:dyDescent="0.2">
      <c r="A2840" t="s">
        <v>3685</v>
      </c>
      <c r="B2840" t="s">
        <v>113</v>
      </c>
      <c r="C2840">
        <v>1</v>
      </c>
      <c r="D2840" t="s">
        <v>15</v>
      </c>
      <c r="E2840" s="9">
        <v>1314146.3500000001</v>
      </c>
      <c r="F2840" s="8">
        <v>45773</v>
      </c>
      <c r="G2840" s="8">
        <v>6297</v>
      </c>
      <c r="H2840" s="8">
        <v>1094</v>
      </c>
      <c r="I2840" s="8">
        <f>F2840/H2840</f>
        <v>41.840036563071301</v>
      </c>
      <c r="J2840" s="9">
        <v>28.710076901000001</v>
      </c>
      <c r="K2840" s="9">
        <v>208.69403684</v>
      </c>
      <c r="L2840" s="9">
        <v>1201.2306673000001</v>
      </c>
      <c r="M2840">
        <v>0</v>
      </c>
      <c r="N2840">
        <v>-9.2875509999999998E-3</v>
      </c>
      <c r="O2840">
        <v>-2.3673280000000001E-3</v>
      </c>
    </row>
    <row r="2841" spans="1:15" x14ac:dyDescent="0.2">
      <c r="A2841" t="s">
        <v>3658</v>
      </c>
      <c r="B2841" t="s">
        <v>256</v>
      </c>
      <c r="C2841">
        <v>1</v>
      </c>
      <c r="D2841" t="s">
        <v>2428</v>
      </c>
      <c r="E2841" s="9">
        <v>1416917.81</v>
      </c>
      <c r="F2841" s="8">
        <v>49354</v>
      </c>
      <c r="G2841" s="8">
        <v>3134</v>
      </c>
      <c r="H2841" s="8">
        <v>666</v>
      </c>
      <c r="I2841" s="8">
        <f>F2841/H2841</f>
        <v>74.10510510510511</v>
      </c>
      <c r="J2841" s="9">
        <v>28.704135649000001</v>
      </c>
      <c r="K2841" s="9">
        <v>452.11161773999999</v>
      </c>
      <c r="L2841" s="9">
        <v>2127.5042192000001</v>
      </c>
      <c r="M2841">
        <v>0</v>
      </c>
      <c r="N2841">
        <v>4.0878909499999998E-2</v>
      </c>
      <c r="O2841">
        <v>6.4889547300000003E-2</v>
      </c>
    </row>
    <row r="2842" spans="1:15" x14ac:dyDescent="0.2">
      <c r="A2842" t="s">
        <v>3658</v>
      </c>
      <c r="B2842" t="s">
        <v>256</v>
      </c>
      <c r="C2842">
        <v>1</v>
      </c>
      <c r="D2842" t="s">
        <v>15</v>
      </c>
      <c r="E2842" s="9">
        <v>1416917.81</v>
      </c>
      <c r="F2842" s="8">
        <v>49354</v>
      </c>
      <c r="G2842" s="8">
        <v>3134</v>
      </c>
      <c r="H2842" s="8">
        <v>666</v>
      </c>
      <c r="I2842" s="8">
        <f>F2842/H2842</f>
        <v>74.10510510510511</v>
      </c>
      <c r="J2842" s="9">
        <v>28.704135649000001</v>
      </c>
      <c r="K2842" s="9">
        <v>452.11161773999999</v>
      </c>
      <c r="L2842" s="9">
        <v>2127.5042192000001</v>
      </c>
      <c r="M2842">
        <v>0</v>
      </c>
      <c r="N2842">
        <v>4.0878909499999998E-2</v>
      </c>
      <c r="O2842">
        <v>6.4889547300000003E-2</v>
      </c>
    </row>
    <row r="2843" spans="1:15" x14ac:dyDescent="0.2">
      <c r="A2843" t="s">
        <v>669</v>
      </c>
      <c r="B2843" t="s">
        <v>670</v>
      </c>
      <c r="C2843">
        <v>1</v>
      </c>
      <c r="D2843" t="s">
        <v>687</v>
      </c>
      <c r="E2843" s="9">
        <v>3632142.63</v>
      </c>
      <c r="F2843" s="8">
        <v>126486</v>
      </c>
      <c r="G2843" s="8">
        <v>12960</v>
      </c>
      <c r="H2843" s="8">
        <v>5807</v>
      </c>
      <c r="I2843" s="8">
        <f>F2843/H2843</f>
        <v>21.78164284484243</v>
      </c>
      <c r="J2843" s="9">
        <v>28.685177912</v>
      </c>
      <c r="K2843" s="9">
        <v>280.25791898</v>
      </c>
      <c r="L2843" s="9">
        <v>625.47660238000003</v>
      </c>
      <c r="M2843">
        <v>0</v>
      </c>
      <c r="N2843">
        <v>-0.100244574</v>
      </c>
      <c r="O2843">
        <v>3.6356371999999998E-3</v>
      </c>
    </row>
    <row r="2844" spans="1:15" x14ac:dyDescent="0.2">
      <c r="A2844" t="s">
        <v>2235</v>
      </c>
      <c r="B2844" t="s">
        <v>2236</v>
      </c>
      <c r="C2844">
        <v>2</v>
      </c>
      <c r="D2844" t="s">
        <v>15</v>
      </c>
      <c r="E2844" s="9">
        <v>17479999.350000001</v>
      </c>
      <c r="F2844" s="8">
        <v>609345.5</v>
      </c>
      <c r="G2844" s="8">
        <v>16771</v>
      </c>
      <c r="H2844" s="8">
        <v>3390</v>
      </c>
      <c r="I2844" s="8">
        <f>F2844/H2844</f>
        <v>179.74793510324483</v>
      </c>
      <c r="J2844" s="9">
        <v>28.683160595</v>
      </c>
      <c r="K2844" s="9">
        <v>1042.2753175</v>
      </c>
      <c r="L2844" s="9">
        <v>5156.3419911999999</v>
      </c>
      <c r="M2844">
        <v>0</v>
      </c>
      <c r="N2844">
        <v>9.7420547800000007E-2</v>
      </c>
      <c r="O2844">
        <v>6.2883069700000002E-2</v>
      </c>
    </row>
    <row r="2845" spans="1:15" x14ac:dyDescent="0.2">
      <c r="A2845" t="s">
        <v>4192</v>
      </c>
      <c r="B2845" t="s">
        <v>4193</v>
      </c>
      <c r="C2845">
        <v>1</v>
      </c>
      <c r="D2845" t="s">
        <v>2317</v>
      </c>
      <c r="E2845" s="9">
        <v>527716.27</v>
      </c>
      <c r="F2845" s="8">
        <v>18420</v>
      </c>
      <c r="G2845" s="8">
        <v>799</v>
      </c>
      <c r="H2845" s="8">
        <v>430</v>
      </c>
      <c r="I2845" s="8">
        <f>F2845/H2845</f>
        <v>42.837209302325583</v>
      </c>
      <c r="J2845" s="9">
        <v>28.649091748</v>
      </c>
      <c r="K2845" s="9">
        <v>660.47092615999998</v>
      </c>
      <c r="L2845" s="9">
        <v>1227.2471395</v>
      </c>
      <c r="M2845">
        <v>0</v>
      </c>
      <c r="N2845">
        <v>5.4898165000000004E-3</v>
      </c>
      <c r="O2845">
        <v>1.0892593000000001E-2</v>
      </c>
    </row>
    <row r="2846" spans="1:15" x14ac:dyDescent="0.2">
      <c r="A2846" t="s">
        <v>4192</v>
      </c>
      <c r="B2846" t="s">
        <v>4193</v>
      </c>
      <c r="C2846">
        <v>1</v>
      </c>
      <c r="D2846" t="s">
        <v>15</v>
      </c>
      <c r="E2846" s="9">
        <v>527716.27</v>
      </c>
      <c r="F2846" s="8">
        <v>18420</v>
      </c>
      <c r="G2846" s="8">
        <v>799</v>
      </c>
      <c r="H2846" s="8">
        <v>430</v>
      </c>
      <c r="I2846" s="8">
        <f>F2846/H2846</f>
        <v>42.837209302325583</v>
      </c>
      <c r="J2846" s="9">
        <v>28.649091748</v>
      </c>
      <c r="K2846" s="9">
        <v>660.47092615999998</v>
      </c>
      <c r="L2846" s="9">
        <v>1227.2471395</v>
      </c>
      <c r="M2846">
        <v>0</v>
      </c>
      <c r="N2846">
        <v>5.4898165000000004E-3</v>
      </c>
      <c r="O2846">
        <v>1.0892593000000001E-2</v>
      </c>
    </row>
    <row r="2847" spans="1:15" x14ac:dyDescent="0.2">
      <c r="A2847" t="s">
        <v>3278</v>
      </c>
      <c r="B2847" t="s">
        <v>2760</v>
      </c>
      <c r="C2847">
        <v>1</v>
      </c>
      <c r="D2847" t="s">
        <v>368</v>
      </c>
      <c r="E2847" s="9">
        <v>2769322.05</v>
      </c>
      <c r="F2847" s="8">
        <v>96750</v>
      </c>
      <c r="G2847" s="8">
        <v>2457</v>
      </c>
      <c r="H2847" s="8">
        <v>676</v>
      </c>
      <c r="I2847" s="8">
        <f>F2847/H2847</f>
        <v>143.12130177514794</v>
      </c>
      <c r="J2847" s="9">
        <v>28.623483720999999</v>
      </c>
      <c r="K2847" s="9">
        <v>1127.1152015</v>
      </c>
      <c r="L2847" s="9">
        <v>4096.6302514999998</v>
      </c>
      <c r="M2847">
        <v>0</v>
      </c>
      <c r="N2847">
        <v>7.2180687E-3</v>
      </c>
      <c r="O2847">
        <v>7.4749420999999996E-3</v>
      </c>
    </row>
    <row r="2848" spans="1:15" x14ac:dyDescent="0.2">
      <c r="A2848" t="s">
        <v>3278</v>
      </c>
      <c r="B2848" t="s">
        <v>2760</v>
      </c>
      <c r="C2848">
        <v>1</v>
      </c>
      <c r="D2848" t="s">
        <v>15</v>
      </c>
      <c r="E2848" s="9">
        <v>2769322.05</v>
      </c>
      <c r="F2848" s="8">
        <v>96750</v>
      </c>
      <c r="G2848" s="8">
        <v>2457</v>
      </c>
      <c r="H2848" s="8">
        <v>676</v>
      </c>
      <c r="I2848" s="8">
        <f>F2848/H2848</f>
        <v>143.12130177514794</v>
      </c>
      <c r="J2848" s="9">
        <v>28.623483720999999</v>
      </c>
      <c r="K2848" s="9">
        <v>1127.1152015</v>
      </c>
      <c r="L2848" s="9">
        <v>4096.6302514999998</v>
      </c>
      <c r="M2848">
        <v>0</v>
      </c>
      <c r="N2848">
        <v>7.2180687E-3</v>
      </c>
      <c r="O2848">
        <v>7.4749420999999996E-3</v>
      </c>
    </row>
    <row r="2849" spans="1:15" x14ac:dyDescent="0.2">
      <c r="A2849" t="s">
        <v>3489</v>
      </c>
      <c r="B2849" t="s">
        <v>3489</v>
      </c>
      <c r="C2849">
        <v>1</v>
      </c>
      <c r="D2849" t="s">
        <v>276</v>
      </c>
      <c r="E2849" s="9">
        <v>74709.649999999994</v>
      </c>
      <c r="F2849" s="8">
        <v>2606.5</v>
      </c>
      <c r="G2849" s="8">
        <v>455</v>
      </c>
      <c r="H2849" s="8">
        <v>343</v>
      </c>
      <c r="I2849" s="8">
        <f>F2849/H2849</f>
        <v>7.5991253644314867</v>
      </c>
      <c r="J2849" s="9">
        <v>28.623469304</v>
      </c>
      <c r="K2849" s="9">
        <v>164.19703297000001</v>
      </c>
      <c r="L2849" s="9">
        <v>217.81239067000001</v>
      </c>
      <c r="M2849">
        <v>0</v>
      </c>
      <c r="N2849">
        <v>-0.100553711</v>
      </c>
      <c r="O2849">
        <v>-7.9469198000000005E-2</v>
      </c>
    </row>
    <row r="2850" spans="1:15" x14ac:dyDescent="0.2">
      <c r="A2850" t="s">
        <v>3394</v>
      </c>
      <c r="B2850" t="s">
        <v>3395</v>
      </c>
      <c r="C2850">
        <v>1</v>
      </c>
      <c r="D2850" t="s">
        <v>357</v>
      </c>
      <c r="E2850" s="9">
        <v>2319668.31</v>
      </c>
      <c r="F2850" s="8">
        <v>80548.039999999994</v>
      </c>
      <c r="G2850" s="8">
        <v>7725</v>
      </c>
      <c r="H2850" s="8">
        <v>2888</v>
      </c>
      <c r="I2850" s="8">
        <f>F2850/H2850</f>
        <v>27.890595567867035</v>
      </c>
      <c r="J2850" s="9">
        <v>28.619963947999999</v>
      </c>
      <c r="K2850" s="9">
        <v>300.28068738000002</v>
      </c>
      <c r="L2850" s="9">
        <v>803.20924861000003</v>
      </c>
      <c r="M2850">
        <v>0</v>
      </c>
      <c r="N2850">
        <v>0.2165764349</v>
      </c>
      <c r="O2850">
        <v>0.18229502859999999</v>
      </c>
    </row>
    <row r="2851" spans="1:15" x14ac:dyDescent="0.2">
      <c r="A2851" t="s">
        <v>3394</v>
      </c>
      <c r="B2851" t="s">
        <v>3395</v>
      </c>
      <c r="C2851">
        <v>1</v>
      </c>
      <c r="D2851" t="s">
        <v>15</v>
      </c>
      <c r="E2851" s="9">
        <v>2319668.31</v>
      </c>
      <c r="F2851" s="8">
        <v>80548.039999999994</v>
      </c>
      <c r="G2851" s="8">
        <v>7725</v>
      </c>
      <c r="H2851" s="8">
        <v>2888</v>
      </c>
      <c r="I2851" s="8">
        <f>F2851/H2851</f>
        <v>27.890595567867035</v>
      </c>
      <c r="J2851" s="9">
        <v>28.619963947999999</v>
      </c>
      <c r="K2851" s="9">
        <v>300.28068738000002</v>
      </c>
      <c r="L2851" s="9">
        <v>803.20924861000003</v>
      </c>
      <c r="M2851">
        <v>0</v>
      </c>
      <c r="N2851">
        <v>0.2165764349</v>
      </c>
      <c r="O2851">
        <v>0.18229502859999999</v>
      </c>
    </row>
    <row r="2852" spans="1:15" x14ac:dyDescent="0.2">
      <c r="A2852" t="s">
        <v>4917</v>
      </c>
      <c r="B2852" t="s">
        <v>3931</v>
      </c>
      <c r="C2852">
        <v>1</v>
      </c>
      <c r="D2852" t="s">
        <v>4918</v>
      </c>
      <c r="E2852" s="9">
        <v>104720</v>
      </c>
      <c r="F2852" s="8">
        <v>3663</v>
      </c>
      <c r="G2852" s="8">
        <v>88</v>
      </c>
      <c r="H2852" s="8">
        <v>46</v>
      </c>
      <c r="I2852" s="8">
        <f>F2852/H2852</f>
        <v>79.630434782608702</v>
      </c>
      <c r="J2852" s="9">
        <v>28.588588589</v>
      </c>
      <c r="K2852" s="9">
        <v>1190</v>
      </c>
      <c r="L2852" s="9">
        <v>2276.5217391000001</v>
      </c>
      <c r="M2852">
        <v>0</v>
      </c>
      <c r="N2852">
        <v>1.69204092E-2</v>
      </c>
      <c r="O2852">
        <v>-9.0692059999999998E-3</v>
      </c>
    </row>
    <row r="2853" spans="1:15" x14ac:dyDescent="0.2">
      <c r="A2853" t="s">
        <v>4917</v>
      </c>
      <c r="B2853" t="s">
        <v>3931</v>
      </c>
      <c r="C2853">
        <v>1</v>
      </c>
      <c r="D2853" t="s">
        <v>15</v>
      </c>
      <c r="E2853" s="9">
        <v>104720</v>
      </c>
      <c r="F2853" s="8">
        <v>3663</v>
      </c>
      <c r="G2853" s="8">
        <v>88</v>
      </c>
      <c r="H2853" s="8">
        <v>46</v>
      </c>
      <c r="I2853" s="8">
        <f>F2853/H2853</f>
        <v>79.630434782608702</v>
      </c>
      <c r="J2853" s="9">
        <v>28.588588589</v>
      </c>
      <c r="K2853" s="9">
        <v>1190</v>
      </c>
      <c r="L2853" s="9">
        <v>2276.5217391000001</v>
      </c>
      <c r="M2853">
        <v>0</v>
      </c>
      <c r="N2853">
        <v>1.69204092E-2</v>
      </c>
      <c r="O2853">
        <v>-9.0692059999999998E-3</v>
      </c>
    </row>
    <row r="2854" spans="1:15" x14ac:dyDescent="0.2">
      <c r="A2854" t="s">
        <v>5291</v>
      </c>
      <c r="B2854" t="s">
        <v>616</v>
      </c>
      <c r="C2854">
        <v>1</v>
      </c>
      <c r="D2854" t="s">
        <v>264</v>
      </c>
      <c r="E2854" s="9">
        <v>37814.31</v>
      </c>
      <c r="F2854" s="8">
        <v>1327.4</v>
      </c>
      <c r="G2854" s="8">
        <v>194</v>
      </c>
      <c r="H2854" s="8">
        <v>154</v>
      </c>
      <c r="I2854" s="8">
        <f>F2854/H2854</f>
        <v>8.6194805194805202</v>
      </c>
      <c r="J2854" s="9">
        <v>28.487501883</v>
      </c>
      <c r="K2854" s="9">
        <v>194.91912371000001</v>
      </c>
      <c r="L2854" s="9">
        <v>245.54746753000001</v>
      </c>
      <c r="M2854">
        <v>0</v>
      </c>
      <c r="N2854">
        <v>8.6023212299999999E-2</v>
      </c>
      <c r="O2854">
        <v>3.33344759E-2</v>
      </c>
    </row>
    <row r="2855" spans="1:15" x14ac:dyDescent="0.2">
      <c r="A2855" t="s">
        <v>5291</v>
      </c>
      <c r="B2855" t="s">
        <v>616</v>
      </c>
      <c r="C2855">
        <v>1</v>
      </c>
      <c r="D2855" t="s">
        <v>15</v>
      </c>
      <c r="E2855" s="9">
        <v>37814.31</v>
      </c>
      <c r="F2855" s="8">
        <v>1327.4</v>
      </c>
      <c r="G2855" s="8">
        <v>194</v>
      </c>
      <c r="H2855" s="8">
        <v>154</v>
      </c>
      <c r="I2855" s="8">
        <f>F2855/H2855</f>
        <v>8.6194805194805202</v>
      </c>
      <c r="J2855" s="9">
        <v>28.487501883</v>
      </c>
      <c r="K2855" s="9">
        <v>194.91912371000001</v>
      </c>
      <c r="L2855" s="9">
        <v>245.54746753000001</v>
      </c>
      <c r="M2855">
        <v>0</v>
      </c>
      <c r="N2855">
        <v>8.6023212299999999E-2</v>
      </c>
      <c r="O2855">
        <v>3.33344759E-2</v>
      </c>
    </row>
    <row r="2856" spans="1:15" x14ac:dyDescent="0.2">
      <c r="A2856" t="s">
        <v>2354</v>
      </c>
      <c r="B2856" t="s">
        <v>256</v>
      </c>
      <c r="C2856">
        <v>1</v>
      </c>
      <c r="D2856" t="s">
        <v>2355</v>
      </c>
      <c r="E2856" s="9">
        <v>13091359.369999999</v>
      </c>
      <c r="F2856" s="8">
        <v>459562</v>
      </c>
      <c r="G2856" s="8">
        <v>32417</v>
      </c>
      <c r="H2856" s="8">
        <v>8850</v>
      </c>
      <c r="I2856" s="8">
        <f>F2856/H2856</f>
        <v>51.927909604519776</v>
      </c>
      <c r="J2856" s="9">
        <v>28.481714962000002</v>
      </c>
      <c r="K2856" s="9">
        <v>403.84240892000003</v>
      </c>
      <c r="L2856" s="9">
        <v>1479.2496463</v>
      </c>
      <c r="M2856">
        <v>0</v>
      </c>
      <c r="N2856">
        <v>6.2418497599999997E-2</v>
      </c>
      <c r="O2856">
        <v>6.7014209899999996E-2</v>
      </c>
    </row>
    <row r="2857" spans="1:15" x14ac:dyDescent="0.2">
      <c r="A2857" t="s">
        <v>2354</v>
      </c>
      <c r="B2857" t="s">
        <v>256</v>
      </c>
      <c r="C2857">
        <v>1</v>
      </c>
      <c r="D2857" t="s">
        <v>15</v>
      </c>
      <c r="E2857" s="9">
        <v>13091359.369999999</v>
      </c>
      <c r="F2857" s="8">
        <v>459562</v>
      </c>
      <c r="G2857" s="8">
        <v>32417</v>
      </c>
      <c r="H2857" s="8">
        <v>8850</v>
      </c>
      <c r="I2857" s="8">
        <f>F2857/H2857</f>
        <v>51.927909604519776</v>
      </c>
      <c r="J2857" s="9">
        <v>28.481714962000002</v>
      </c>
      <c r="K2857" s="9">
        <v>403.84240892000003</v>
      </c>
      <c r="L2857" s="9">
        <v>1479.2496463</v>
      </c>
      <c r="M2857">
        <v>0</v>
      </c>
      <c r="N2857">
        <v>6.2418497599999997E-2</v>
      </c>
      <c r="O2857">
        <v>6.7014209899999996E-2</v>
      </c>
    </row>
    <row r="2858" spans="1:15" x14ac:dyDescent="0.2">
      <c r="A2858" t="s">
        <v>4707</v>
      </c>
      <c r="B2858" t="s">
        <v>444</v>
      </c>
      <c r="C2858">
        <v>1</v>
      </c>
      <c r="D2858" t="s">
        <v>4708</v>
      </c>
      <c r="E2858" s="9">
        <v>159328.42000000001</v>
      </c>
      <c r="F2858" s="8">
        <v>5605</v>
      </c>
      <c r="G2858" s="8">
        <v>657</v>
      </c>
      <c r="H2858" s="8">
        <v>303</v>
      </c>
      <c r="I2858" s="8">
        <f>F2858/H2858</f>
        <v>18.498349834983497</v>
      </c>
      <c r="J2858" s="9">
        <v>28.426123103999998</v>
      </c>
      <c r="K2858" s="9">
        <v>242.50901064999999</v>
      </c>
      <c r="L2858" s="9">
        <v>525.83636964000004</v>
      </c>
      <c r="M2858">
        <v>0</v>
      </c>
      <c r="N2858">
        <v>4.60816587E-2</v>
      </c>
      <c r="O2858">
        <v>3.8258572300000002E-2</v>
      </c>
    </row>
    <row r="2859" spans="1:15" x14ac:dyDescent="0.2">
      <c r="A2859" t="s">
        <v>4707</v>
      </c>
      <c r="B2859" t="s">
        <v>444</v>
      </c>
      <c r="C2859">
        <v>1</v>
      </c>
      <c r="D2859" t="s">
        <v>15</v>
      </c>
      <c r="E2859" s="9">
        <v>159328.42000000001</v>
      </c>
      <c r="F2859" s="8">
        <v>5605</v>
      </c>
      <c r="G2859" s="8">
        <v>657</v>
      </c>
      <c r="H2859" s="8">
        <v>303</v>
      </c>
      <c r="I2859" s="8">
        <f>F2859/H2859</f>
        <v>18.498349834983497</v>
      </c>
      <c r="J2859" s="9">
        <v>28.426123103999998</v>
      </c>
      <c r="K2859" s="9">
        <v>242.50901064999999</v>
      </c>
      <c r="L2859" s="9">
        <v>525.83636964000004</v>
      </c>
      <c r="M2859">
        <v>0</v>
      </c>
      <c r="N2859">
        <v>4.60816587E-2</v>
      </c>
      <c r="O2859">
        <v>3.8258572300000002E-2</v>
      </c>
    </row>
    <row r="2860" spans="1:15" x14ac:dyDescent="0.2">
      <c r="A2860" t="s">
        <v>1197</v>
      </c>
      <c r="B2860" t="s">
        <v>1198</v>
      </c>
      <c r="C2860">
        <v>1</v>
      </c>
      <c r="D2860" t="s">
        <v>162</v>
      </c>
      <c r="E2860" s="9">
        <v>1447220.93</v>
      </c>
      <c r="F2860" s="8">
        <v>51041.5</v>
      </c>
      <c r="G2860" s="8">
        <v>2290</v>
      </c>
      <c r="H2860" s="8">
        <v>1208</v>
      </c>
      <c r="I2860" s="8">
        <f>F2860/H2860</f>
        <v>42.252897350993379</v>
      </c>
      <c r="J2860" s="9">
        <v>28.353808763</v>
      </c>
      <c r="K2860" s="9">
        <v>631.97420523999995</v>
      </c>
      <c r="L2860" s="9">
        <v>1198.0305711999999</v>
      </c>
      <c r="M2860">
        <v>1</v>
      </c>
      <c r="N2860">
        <v>0.40683828030000002</v>
      </c>
      <c r="O2860">
        <v>-0.44654349799999998</v>
      </c>
    </row>
    <row r="2861" spans="1:15" x14ac:dyDescent="0.2">
      <c r="A2861" t="s">
        <v>2951</v>
      </c>
      <c r="B2861" t="s">
        <v>1670</v>
      </c>
      <c r="C2861">
        <v>1</v>
      </c>
      <c r="D2861" t="s">
        <v>1671</v>
      </c>
      <c r="E2861" s="9">
        <v>4777406.75</v>
      </c>
      <c r="F2861" s="8">
        <v>168731.2</v>
      </c>
      <c r="G2861" s="8">
        <v>10982</v>
      </c>
      <c r="H2861" s="8">
        <v>2970</v>
      </c>
      <c r="I2861" s="8">
        <f>F2861/H2861</f>
        <v>56.811851851851856</v>
      </c>
      <c r="J2861" s="9">
        <v>28.313712876</v>
      </c>
      <c r="K2861" s="9">
        <v>435.02155800000003</v>
      </c>
      <c r="L2861" s="9">
        <v>1608.5544613</v>
      </c>
      <c r="M2861">
        <v>0</v>
      </c>
      <c r="N2861">
        <v>5.6745633300000001E-2</v>
      </c>
      <c r="O2861">
        <v>6.5392265099999999E-2</v>
      </c>
    </row>
    <row r="2862" spans="1:15" x14ac:dyDescent="0.2">
      <c r="A2862" t="s">
        <v>2951</v>
      </c>
      <c r="B2862" t="s">
        <v>1670</v>
      </c>
      <c r="C2862">
        <v>1</v>
      </c>
      <c r="D2862" t="s">
        <v>15</v>
      </c>
      <c r="E2862" s="9">
        <v>4777406.75</v>
      </c>
      <c r="F2862" s="8">
        <v>168731.2</v>
      </c>
      <c r="G2862" s="8">
        <v>10982</v>
      </c>
      <c r="H2862" s="8">
        <v>2970</v>
      </c>
      <c r="I2862" s="8">
        <f>F2862/H2862</f>
        <v>56.811851851851856</v>
      </c>
      <c r="J2862" s="9">
        <v>28.313712876</v>
      </c>
      <c r="K2862" s="9">
        <v>435.02155800000003</v>
      </c>
      <c r="L2862" s="9">
        <v>1608.5544613</v>
      </c>
      <c r="M2862">
        <v>0</v>
      </c>
      <c r="N2862">
        <v>5.6745633300000001E-2</v>
      </c>
      <c r="O2862">
        <v>6.5392265099999999E-2</v>
      </c>
    </row>
    <row r="2863" spans="1:15" x14ac:dyDescent="0.2">
      <c r="A2863" t="s">
        <v>3064</v>
      </c>
      <c r="B2863" t="s">
        <v>535</v>
      </c>
      <c r="C2863">
        <v>1</v>
      </c>
      <c r="D2863" t="s">
        <v>1997</v>
      </c>
      <c r="E2863" s="9">
        <v>3911292.3</v>
      </c>
      <c r="F2863" s="8">
        <v>138155</v>
      </c>
      <c r="G2863" s="8">
        <v>3150</v>
      </c>
      <c r="H2863" s="8">
        <v>905</v>
      </c>
      <c r="I2863" s="8">
        <f>F2863/H2863</f>
        <v>152.65745856353593</v>
      </c>
      <c r="J2863" s="9">
        <v>28.310899352</v>
      </c>
      <c r="K2863" s="9">
        <v>1241.6800952000001</v>
      </c>
      <c r="L2863" s="9">
        <v>4321.8699447999998</v>
      </c>
      <c r="M2863">
        <v>0</v>
      </c>
      <c r="N2863">
        <v>6.3595318200000001E-2</v>
      </c>
      <c r="O2863">
        <v>5.0579266900000003E-2</v>
      </c>
    </row>
    <row r="2864" spans="1:15" x14ac:dyDescent="0.2">
      <c r="A2864" t="s">
        <v>3064</v>
      </c>
      <c r="B2864" t="s">
        <v>535</v>
      </c>
      <c r="C2864">
        <v>1</v>
      </c>
      <c r="D2864" t="s">
        <v>15</v>
      </c>
      <c r="E2864" s="9">
        <v>3911292.3</v>
      </c>
      <c r="F2864" s="8">
        <v>138155</v>
      </c>
      <c r="G2864" s="8">
        <v>3150</v>
      </c>
      <c r="H2864" s="8">
        <v>905</v>
      </c>
      <c r="I2864" s="8">
        <f>F2864/H2864</f>
        <v>152.65745856353593</v>
      </c>
      <c r="J2864" s="9">
        <v>28.310899352</v>
      </c>
      <c r="K2864" s="9">
        <v>1241.6800952000001</v>
      </c>
      <c r="L2864" s="9">
        <v>4321.8699447999998</v>
      </c>
      <c r="M2864">
        <v>0</v>
      </c>
      <c r="N2864">
        <v>6.3595318200000001E-2</v>
      </c>
      <c r="O2864">
        <v>5.0579266900000003E-2</v>
      </c>
    </row>
    <row r="2865" spans="1:15" x14ac:dyDescent="0.2">
      <c r="A2865" t="s">
        <v>3965</v>
      </c>
      <c r="B2865" t="s">
        <v>3965</v>
      </c>
      <c r="C2865">
        <v>1</v>
      </c>
      <c r="D2865" t="s">
        <v>1330</v>
      </c>
      <c r="E2865" s="9">
        <v>176794.95</v>
      </c>
      <c r="F2865" s="8">
        <v>6752.52</v>
      </c>
      <c r="G2865" s="8">
        <v>508</v>
      </c>
      <c r="H2865" s="8">
        <v>181</v>
      </c>
      <c r="I2865" s="8">
        <f>F2865/H2865</f>
        <v>37.306740331491717</v>
      </c>
      <c r="J2865" s="9">
        <v>28.278634183000001</v>
      </c>
      <c r="K2865" s="9">
        <v>348.02155512000002</v>
      </c>
      <c r="L2865" s="9">
        <v>976.76767956000003</v>
      </c>
      <c r="M2865">
        <v>0</v>
      </c>
      <c r="N2865">
        <v>-6.8873909999999997E-2</v>
      </c>
      <c r="O2865">
        <v>-4.2640168999999999E-2</v>
      </c>
    </row>
    <row r="2866" spans="1:15" x14ac:dyDescent="0.2">
      <c r="A2866" t="s">
        <v>2039</v>
      </c>
      <c r="B2866" t="s">
        <v>2040</v>
      </c>
      <c r="C2866">
        <v>6</v>
      </c>
      <c r="D2866" t="s">
        <v>15</v>
      </c>
      <c r="E2866" s="9">
        <v>25471619.760000002</v>
      </c>
      <c r="F2866" s="8">
        <v>908525</v>
      </c>
      <c r="G2866" s="8">
        <v>26543</v>
      </c>
      <c r="H2866" s="8">
        <v>3189</v>
      </c>
      <c r="I2866" s="8">
        <f>F2866/H2866</f>
        <v>284.89338350580118</v>
      </c>
      <c r="J2866" s="9">
        <v>28.235964504999998</v>
      </c>
      <c r="K2866" s="9">
        <v>959.63605319999999</v>
      </c>
      <c r="L2866" s="9">
        <v>7987.3376482000003</v>
      </c>
      <c r="M2866">
        <v>0</v>
      </c>
      <c r="N2866">
        <v>-0.125314288</v>
      </c>
      <c r="O2866">
        <v>-0.295964122</v>
      </c>
    </row>
    <row r="2867" spans="1:15" x14ac:dyDescent="0.2">
      <c r="A2867" t="s">
        <v>1380</v>
      </c>
      <c r="B2867" t="s">
        <v>1219</v>
      </c>
      <c r="C2867">
        <v>1</v>
      </c>
      <c r="D2867" t="s">
        <v>50</v>
      </c>
      <c r="E2867" s="9">
        <v>33369119.140000001</v>
      </c>
      <c r="F2867" s="8">
        <v>1183460.9990000001</v>
      </c>
      <c r="G2867" s="8">
        <v>136805</v>
      </c>
      <c r="H2867" s="8">
        <v>50729</v>
      </c>
      <c r="I2867" s="8">
        <f>F2867/H2867</f>
        <v>23.329081964951015</v>
      </c>
      <c r="J2867" s="9">
        <v>28.196213620999998</v>
      </c>
      <c r="K2867" s="9">
        <v>243.91739439</v>
      </c>
      <c r="L2867" s="9">
        <v>657.79177866999999</v>
      </c>
      <c r="M2867">
        <v>0</v>
      </c>
      <c r="N2867">
        <v>-0.12453347100000001</v>
      </c>
      <c r="O2867">
        <v>-0.12453347100000001</v>
      </c>
    </row>
    <row r="2868" spans="1:15" x14ac:dyDescent="0.2">
      <c r="A2868" t="s">
        <v>3781</v>
      </c>
      <c r="B2868" t="s">
        <v>3782</v>
      </c>
      <c r="C2868">
        <v>1</v>
      </c>
      <c r="D2868" t="s">
        <v>1030</v>
      </c>
      <c r="E2868" s="9">
        <v>1071400.8500000001</v>
      </c>
      <c r="F2868" s="8">
        <v>38004</v>
      </c>
      <c r="G2868" s="8">
        <v>618</v>
      </c>
      <c r="H2868" s="8">
        <v>77</v>
      </c>
      <c r="I2868" s="8">
        <f>F2868/H2868</f>
        <v>493.55844155844159</v>
      </c>
      <c r="J2868" s="9">
        <v>28.191791653999999</v>
      </c>
      <c r="K2868" s="9">
        <v>1733.6583333000001</v>
      </c>
      <c r="L2868" s="9">
        <v>13914.296753000001</v>
      </c>
      <c r="M2868">
        <v>0</v>
      </c>
      <c r="N2868">
        <v>8.5788962999999996E-3</v>
      </c>
      <c r="O2868">
        <v>5.2682366000000001E-3</v>
      </c>
    </row>
    <row r="2869" spans="1:15" x14ac:dyDescent="0.2">
      <c r="A2869" t="s">
        <v>3781</v>
      </c>
      <c r="B2869" t="s">
        <v>3782</v>
      </c>
      <c r="C2869">
        <v>1</v>
      </c>
      <c r="D2869" t="s">
        <v>15</v>
      </c>
      <c r="E2869" s="9">
        <v>1071400.8500000001</v>
      </c>
      <c r="F2869" s="8">
        <v>38004</v>
      </c>
      <c r="G2869" s="8">
        <v>618</v>
      </c>
      <c r="H2869" s="8">
        <v>77</v>
      </c>
      <c r="I2869" s="8">
        <f>F2869/H2869</f>
        <v>493.55844155844159</v>
      </c>
      <c r="J2869" s="9">
        <v>28.191791653999999</v>
      </c>
      <c r="K2869" s="9">
        <v>1733.6583333000001</v>
      </c>
      <c r="L2869" s="9">
        <v>13914.296753000001</v>
      </c>
      <c r="M2869">
        <v>0</v>
      </c>
      <c r="N2869">
        <v>8.5788962999999996E-3</v>
      </c>
      <c r="O2869">
        <v>5.2682366000000001E-3</v>
      </c>
    </row>
    <row r="2870" spans="1:15" x14ac:dyDescent="0.2">
      <c r="A2870" t="s">
        <v>2314</v>
      </c>
      <c r="B2870" t="s">
        <v>1974</v>
      </c>
      <c r="C2870">
        <v>1</v>
      </c>
      <c r="D2870" t="s">
        <v>1194</v>
      </c>
      <c r="E2870" s="9">
        <v>14326353.32</v>
      </c>
      <c r="F2870" s="8">
        <v>508393</v>
      </c>
      <c r="G2870" s="8">
        <v>5488</v>
      </c>
      <c r="H2870" s="8">
        <v>1223</v>
      </c>
      <c r="I2870" s="8">
        <f>F2870/H2870</f>
        <v>415.69337694194604</v>
      </c>
      <c r="J2870" s="9">
        <v>28.179682490000001</v>
      </c>
      <c r="K2870" s="9">
        <v>2610.4871210000001</v>
      </c>
      <c r="L2870" s="9">
        <v>11714.107375</v>
      </c>
      <c r="M2870">
        <v>0</v>
      </c>
      <c r="N2870">
        <v>2.7175483999999999E-3</v>
      </c>
      <c r="O2870">
        <v>3.2240069000000001E-3</v>
      </c>
    </row>
    <row r="2871" spans="1:15" x14ac:dyDescent="0.2">
      <c r="A2871" t="s">
        <v>2314</v>
      </c>
      <c r="B2871" t="s">
        <v>1974</v>
      </c>
      <c r="C2871">
        <v>1</v>
      </c>
      <c r="D2871" t="s">
        <v>15</v>
      </c>
      <c r="E2871" s="9">
        <v>14326353.32</v>
      </c>
      <c r="F2871" s="8">
        <v>508393</v>
      </c>
      <c r="G2871" s="8">
        <v>5488</v>
      </c>
      <c r="H2871" s="8">
        <v>1223</v>
      </c>
      <c r="I2871" s="8">
        <f>F2871/H2871</f>
        <v>415.69337694194604</v>
      </c>
      <c r="J2871" s="9">
        <v>28.179682490000001</v>
      </c>
      <c r="K2871" s="9">
        <v>2610.4871210000001</v>
      </c>
      <c r="L2871" s="9">
        <v>11714.107375</v>
      </c>
      <c r="M2871">
        <v>0</v>
      </c>
      <c r="N2871">
        <v>2.7175483999999999E-3</v>
      </c>
      <c r="O2871">
        <v>3.2240069000000001E-3</v>
      </c>
    </row>
    <row r="2872" spans="1:15" x14ac:dyDescent="0.2">
      <c r="A2872" t="s">
        <v>1380</v>
      </c>
      <c r="B2872" t="s">
        <v>1219</v>
      </c>
      <c r="C2872">
        <v>5</v>
      </c>
      <c r="D2872" t="s">
        <v>15</v>
      </c>
      <c r="E2872" s="9">
        <v>100877638.17</v>
      </c>
      <c r="F2872" s="8">
        <v>3577050.4989999998</v>
      </c>
      <c r="G2872" s="8">
        <v>386406</v>
      </c>
      <c r="H2872" s="8">
        <v>108848</v>
      </c>
      <c r="I2872" s="8">
        <f>F2872/H2872</f>
        <v>32.862804084595027</v>
      </c>
      <c r="J2872" s="9">
        <v>28.111282784</v>
      </c>
      <c r="K2872" s="9">
        <v>261.06643832999998</v>
      </c>
      <c r="L2872" s="9">
        <v>926.77530290000004</v>
      </c>
      <c r="M2872">
        <v>0</v>
      </c>
      <c r="N2872">
        <v>-0.110883699</v>
      </c>
      <c r="O2872">
        <v>-0.110883699</v>
      </c>
    </row>
    <row r="2873" spans="1:15" x14ac:dyDescent="0.2">
      <c r="A2873" t="s">
        <v>1931</v>
      </c>
      <c r="B2873" t="s">
        <v>1931</v>
      </c>
      <c r="C2873">
        <v>1</v>
      </c>
      <c r="D2873" t="s">
        <v>687</v>
      </c>
      <c r="E2873" s="9">
        <v>4330331.78</v>
      </c>
      <c r="F2873" s="8">
        <v>154332</v>
      </c>
      <c r="G2873" s="8">
        <v>27019</v>
      </c>
      <c r="H2873" s="8">
        <v>13982</v>
      </c>
      <c r="I2873" s="8">
        <f>F2873/H2873</f>
        <v>11.037905878987269</v>
      </c>
      <c r="J2873" s="9">
        <v>28.058547676</v>
      </c>
      <c r="K2873" s="9">
        <v>160.26987600999999</v>
      </c>
      <c r="L2873" s="9">
        <v>309.70760834999999</v>
      </c>
      <c r="M2873">
        <v>0</v>
      </c>
      <c r="N2873">
        <v>-1.9129137000000001E-2</v>
      </c>
      <c r="O2873">
        <v>-6.7881770999999994E-2</v>
      </c>
    </row>
    <row r="2874" spans="1:15" x14ac:dyDescent="0.2">
      <c r="A2874" t="s">
        <v>4542</v>
      </c>
      <c r="B2874" t="s">
        <v>1622</v>
      </c>
      <c r="C2874">
        <v>1</v>
      </c>
      <c r="D2874" t="s">
        <v>314</v>
      </c>
      <c r="E2874" s="9">
        <v>243509.56</v>
      </c>
      <c r="F2874" s="8">
        <v>8697</v>
      </c>
      <c r="G2874" s="8">
        <v>1286</v>
      </c>
      <c r="H2874" s="8">
        <v>901</v>
      </c>
      <c r="I2874" s="8">
        <f>F2874/H2874</f>
        <v>9.6526082130965598</v>
      </c>
      <c r="J2874" s="9">
        <v>27.999259514999999</v>
      </c>
      <c r="K2874" s="9">
        <v>189.35424571999999</v>
      </c>
      <c r="L2874" s="9">
        <v>270.26588235000003</v>
      </c>
      <c r="M2874">
        <v>0</v>
      </c>
      <c r="N2874">
        <v>-5.6487389999999998E-3</v>
      </c>
      <c r="O2874">
        <v>3.0458839E-3</v>
      </c>
    </row>
    <row r="2875" spans="1:15" x14ac:dyDescent="0.2">
      <c r="A2875" t="s">
        <v>4542</v>
      </c>
      <c r="B2875" t="s">
        <v>1622</v>
      </c>
      <c r="C2875">
        <v>1</v>
      </c>
      <c r="D2875" t="s">
        <v>15</v>
      </c>
      <c r="E2875" s="9">
        <v>243509.56</v>
      </c>
      <c r="F2875" s="8">
        <v>8697</v>
      </c>
      <c r="G2875" s="8">
        <v>1286</v>
      </c>
      <c r="H2875" s="8">
        <v>901</v>
      </c>
      <c r="I2875" s="8">
        <f>F2875/H2875</f>
        <v>9.6526082130965598</v>
      </c>
      <c r="J2875" s="9">
        <v>27.999259514999999</v>
      </c>
      <c r="K2875" s="9">
        <v>189.35424571999999</v>
      </c>
      <c r="L2875" s="9">
        <v>270.26588235000003</v>
      </c>
      <c r="M2875">
        <v>0</v>
      </c>
      <c r="N2875">
        <v>-5.6487389999999998E-3</v>
      </c>
      <c r="O2875">
        <v>3.0458839E-3</v>
      </c>
    </row>
    <row r="2876" spans="1:15" x14ac:dyDescent="0.2">
      <c r="A2876" t="s">
        <v>1483</v>
      </c>
      <c r="B2876" t="s">
        <v>1483</v>
      </c>
      <c r="C2876">
        <v>13</v>
      </c>
      <c r="D2876" t="s">
        <v>15</v>
      </c>
      <c r="E2876" s="9">
        <v>79744496.519999996</v>
      </c>
      <c r="F2876" s="8">
        <v>2905373</v>
      </c>
      <c r="G2876" s="8">
        <v>32075</v>
      </c>
      <c r="H2876" s="8">
        <v>8353</v>
      </c>
      <c r="I2876" s="8">
        <f>F2876/H2876</f>
        <v>347.82389560636898</v>
      </c>
      <c r="J2876" s="9">
        <v>27.996825018999999</v>
      </c>
      <c r="K2876" s="9">
        <v>2486.1885118999999</v>
      </c>
      <c r="L2876" s="9">
        <v>9546.8091129000004</v>
      </c>
      <c r="M2876">
        <v>0</v>
      </c>
      <c r="N2876">
        <v>-0.15177142099999999</v>
      </c>
      <c r="O2876">
        <v>-0.13871958300000001</v>
      </c>
    </row>
    <row r="2877" spans="1:15" x14ac:dyDescent="0.2">
      <c r="A2877" t="s">
        <v>1425</v>
      </c>
      <c r="B2877" t="s">
        <v>1426</v>
      </c>
      <c r="C2877">
        <v>1</v>
      </c>
      <c r="D2877" t="s">
        <v>1427</v>
      </c>
      <c r="E2877" s="9">
        <v>92722198.420000002</v>
      </c>
      <c r="F2877" s="8">
        <v>3315743</v>
      </c>
      <c r="G2877" s="8">
        <v>79382</v>
      </c>
      <c r="H2877" s="8">
        <v>15325</v>
      </c>
      <c r="I2877" s="8">
        <f>F2877/H2877</f>
        <v>216.36169657422514</v>
      </c>
      <c r="J2877" s="9">
        <v>27.967090789</v>
      </c>
      <c r="K2877" s="9">
        <v>1168.0506717000001</v>
      </c>
      <c r="L2877" s="9">
        <v>6050.3881514000004</v>
      </c>
      <c r="M2877">
        <v>0</v>
      </c>
      <c r="N2877">
        <v>6.3990258499999994E-2</v>
      </c>
      <c r="O2877">
        <v>5.3930669799999997E-2</v>
      </c>
    </row>
    <row r="2878" spans="1:15" x14ac:dyDescent="0.2">
      <c r="A2878" t="s">
        <v>1425</v>
      </c>
      <c r="B2878" t="s">
        <v>1426</v>
      </c>
      <c r="C2878">
        <v>1</v>
      </c>
      <c r="D2878" t="s">
        <v>15</v>
      </c>
      <c r="E2878" s="9">
        <v>92722198.420000002</v>
      </c>
      <c r="F2878" s="8">
        <v>3315743</v>
      </c>
      <c r="G2878" s="8">
        <v>79382</v>
      </c>
      <c r="H2878" s="8">
        <v>15325</v>
      </c>
      <c r="I2878" s="8">
        <f>F2878/H2878</f>
        <v>216.36169657422514</v>
      </c>
      <c r="J2878" s="9">
        <v>27.967090789</v>
      </c>
      <c r="K2878" s="9">
        <v>1168.0506717000001</v>
      </c>
      <c r="L2878" s="9">
        <v>6050.3881514000004</v>
      </c>
      <c r="M2878">
        <v>0</v>
      </c>
      <c r="N2878">
        <v>6.3990258499999994E-2</v>
      </c>
      <c r="O2878">
        <v>5.3930669799999997E-2</v>
      </c>
    </row>
    <row r="2879" spans="1:15" x14ac:dyDescent="0.2">
      <c r="A2879" t="s">
        <v>1380</v>
      </c>
      <c r="B2879" t="s">
        <v>1219</v>
      </c>
      <c r="C2879">
        <v>1</v>
      </c>
      <c r="D2879" t="s">
        <v>237</v>
      </c>
      <c r="E2879" s="9">
        <v>13224921.15</v>
      </c>
      <c r="F2879" s="8">
        <v>473615</v>
      </c>
      <c r="G2879" s="8">
        <v>53200</v>
      </c>
      <c r="H2879" s="8">
        <v>26426</v>
      </c>
      <c r="I2879" s="8">
        <f>F2879/H2879</f>
        <v>17.922311360024217</v>
      </c>
      <c r="J2879" s="9">
        <v>27.923357895999999</v>
      </c>
      <c r="K2879" s="9">
        <v>248.58874341999999</v>
      </c>
      <c r="L2879" s="9">
        <v>500.45111443000002</v>
      </c>
      <c r="M2879">
        <v>0</v>
      </c>
      <c r="N2879">
        <v>-7.3379407999999993E-2</v>
      </c>
      <c r="O2879">
        <v>-7.3379407999999993E-2</v>
      </c>
    </row>
    <row r="2880" spans="1:15" x14ac:dyDescent="0.2">
      <c r="A2880" t="s">
        <v>1811</v>
      </c>
      <c r="B2880" t="s">
        <v>1811</v>
      </c>
      <c r="C2880">
        <v>1</v>
      </c>
      <c r="D2880" t="s">
        <v>121</v>
      </c>
      <c r="E2880" s="9">
        <v>1457397.36</v>
      </c>
      <c r="F2880" s="8">
        <v>52025</v>
      </c>
      <c r="G2880" s="8">
        <v>772</v>
      </c>
      <c r="H2880" s="8">
        <v>299</v>
      </c>
      <c r="I2880" s="8">
        <f>F2880/H2880</f>
        <v>173.99665551839465</v>
      </c>
      <c r="J2880" s="9">
        <v>27.918079811999998</v>
      </c>
      <c r="K2880" s="9">
        <v>1887.8204145</v>
      </c>
      <c r="L2880" s="9">
        <v>4874.2386622000004</v>
      </c>
      <c r="M2880">
        <v>0</v>
      </c>
      <c r="N2880">
        <v>-0.17862691999999999</v>
      </c>
      <c r="O2880">
        <v>-0.26009558599999999</v>
      </c>
    </row>
    <row r="2881" spans="1:15" x14ac:dyDescent="0.2">
      <c r="A2881" t="s">
        <v>2783</v>
      </c>
      <c r="B2881" t="s">
        <v>573</v>
      </c>
      <c r="C2881">
        <v>2</v>
      </c>
      <c r="D2881" t="s">
        <v>15</v>
      </c>
      <c r="E2881" s="9">
        <v>6284898.8399999999</v>
      </c>
      <c r="F2881" s="8">
        <v>225515</v>
      </c>
      <c r="G2881" s="8">
        <v>3109</v>
      </c>
      <c r="H2881" s="8">
        <v>359</v>
      </c>
      <c r="I2881" s="8">
        <f>F2881/H2881</f>
        <v>628.17548746518105</v>
      </c>
      <c r="J2881" s="9">
        <v>27.905970143000001</v>
      </c>
      <c r="K2881" s="9">
        <v>2021.5177999</v>
      </c>
      <c r="L2881" s="9">
        <v>17506.682005999999</v>
      </c>
      <c r="M2881">
        <v>0</v>
      </c>
      <c r="N2881">
        <v>8.1948607399999998E-2</v>
      </c>
      <c r="O2881">
        <v>6.0095129499999997E-2</v>
      </c>
    </row>
    <row r="2882" spans="1:15" x14ac:dyDescent="0.2">
      <c r="A2882" t="s">
        <v>3201</v>
      </c>
      <c r="B2882" t="s">
        <v>3201</v>
      </c>
      <c r="C2882">
        <v>1</v>
      </c>
      <c r="D2882" t="s">
        <v>121</v>
      </c>
      <c r="E2882" s="9">
        <v>1123604.6499999999</v>
      </c>
      <c r="F2882" s="8">
        <v>40277</v>
      </c>
      <c r="G2882" s="8">
        <v>2562</v>
      </c>
      <c r="H2882" s="8">
        <v>798</v>
      </c>
      <c r="I2882" s="8">
        <f>F2882/H2882</f>
        <v>50.472431077694239</v>
      </c>
      <c r="J2882" s="9">
        <v>27.896930009999998</v>
      </c>
      <c r="K2882" s="9">
        <v>438.56543715999999</v>
      </c>
      <c r="L2882" s="9">
        <v>1408.0258772</v>
      </c>
      <c r="M2882">
        <v>0</v>
      </c>
      <c r="N2882">
        <v>-5.3121873999999999E-2</v>
      </c>
      <c r="O2882">
        <v>-3.7722286000000001E-2</v>
      </c>
    </row>
    <row r="2883" spans="1:15" x14ac:dyDescent="0.2">
      <c r="A2883" t="s">
        <v>3487</v>
      </c>
      <c r="B2883" t="s">
        <v>3488</v>
      </c>
      <c r="C2883">
        <v>1</v>
      </c>
      <c r="D2883" t="s">
        <v>272</v>
      </c>
      <c r="E2883" s="9">
        <v>1917494.34</v>
      </c>
      <c r="F2883" s="8">
        <v>68817.5</v>
      </c>
      <c r="G2883" s="8">
        <v>18535</v>
      </c>
      <c r="H2883" s="8">
        <v>14794</v>
      </c>
      <c r="I2883" s="8">
        <f>F2883/H2883</f>
        <v>4.6517169122617279</v>
      </c>
      <c r="J2883" s="9">
        <v>27.863469901999999</v>
      </c>
      <c r="K2883" s="9">
        <v>103.45262153</v>
      </c>
      <c r="L2883" s="9">
        <v>129.61297418000001</v>
      </c>
      <c r="M2883">
        <v>0</v>
      </c>
      <c r="N2883">
        <v>6.57739819E-2</v>
      </c>
      <c r="O2883">
        <v>1.8041168400000002E-2</v>
      </c>
    </row>
    <row r="2884" spans="1:15" x14ac:dyDescent="0.2">
      <c r="A2884" t="s">
        <v>3487</v>
      </c>
      <c r="B2884" t="s">
        <v>3488</v>
      </c>
      <c r="C2884">
        <v>1</v>
      </c>
      <c r="D2884" t="s">
        <v>15</v>
      </c>
      <c r="E2884" s="9">
        <v>1917494.34</v>
      </c>
      <c r="F2884" s="8">
        <v>68817.5</v>
      </c>
      <c r="G2884" s="8">
        <v>18535</v>
      </c>
      <c r="H2884" s="8">
        <v>14794</v>
      </c>
      <c r="I2884" s="8">
        <f>F2884/H2884</f>
        <v>4.6517169122617279</v>
      </c>
      <c r="J2884" s="9">
        <v>27.863469901999999</v>
      </c>
      <c r="K2884" s="9">
        <v>103.45262153</v>
      </c>
      <c r="L2884" s="9">
        <v>129.61297418000001</v>
      </c>
      <c r="M2884">
        <v>0</v>
      </c>
      <c r="N2884">
        <v>6.57739819E-2</v>
      </c>
      <c r="O2884">
        <v>1.8041168400000002E-2</v>
      </c>
    </row>
    <row r="2885" spans="1:15" x14ac:dyDescent="0.2">
      <c r="A2885" t="s">
        <v>5706</v>
      </c>
      <c r="B2885" t="s">
        <v>2247</v>
      </c>
      <c r="C2885">
        <v>1</v>
      </c>
      <c r="D2885" t="s">
        <v>2600</v>
      </c>
      <c r="E2885" s="9">
        <v>1328.22</v>
      </c>
      <c r="F2885" s="8">
        <v>48</v>
      </c>
      <c r="G2885" s="8">
        <v>14</v>
      </c>
      <c r="I2885" s="8" t="e">
        <f>F2885/H2885</f>
        <v>#DIV/0!</v>
      </c>
      <c r="J2885" s="9">
        <v>27.671250000000001</v>
      </c>
      <c r="K2885" s="9">
        <v>94.872857143000004</v>
      </c>
      <c r="M2885">
        <v>1</v>
      </c>
      <c r="N2885">
        <v>6.0540368499999997E-2</v>
      </c>
      <c r="O2885">
        <v>3.5453890100000003E-2</v>
      </c>
    </row>
    <row r="2886" spans="1:15" x14ac:dyDescent="0.2">
      <c r="A2886" t="s">
        <v>5706</v>
      </c>
      <c r="B2886" t="s">
        <v>2247</v>
      </c>
      <c r="C2886">
        <v>1</v>
      </c>
      <c r="D2886" t="s">
        <v>15</v>
      </c>
      <c r="E2886" s="9">
        <v>1328.22</v>
      </c>
      <c r="F2886" s="8">
        <v>48</v>
      </c>
      <c r="G2886" s="8">
        <v>14</v>
      </c>
      <c r="I2886" s="8" t="e">
        <f>F2886/H2886</f>
        <v>#DIV/0!</v>
      </c>
      <c r="J2886" s="9">
        <v>27.671250000000001</v>
      </c>
      <c r="K2886" s="9">
        <v>94.872857143000004</v>
      </c>
      <c r="M2886">
        <v>1</v>
      </c>
      <c r="N2886">
        <v>6.0540368499999997E-2</v>
      </c>
      <c r="O2886">
        <v>3.5453890100000003E-2</v>
      </c>
    </row>
    <row r="2887" spans="1:15" x14ac:dyDescent="0.2">
      <c r="A2887" t="s">
        <v>4657</v>
      </c>
      <c r="B2887" t="s">
        <v>2178</v>
      </c>
      <c r="C2887">
        <v>1</v>
      </c>
      <c r="D2887" t="s">
        <v>186</v>
      </c>
      <c r="E2887" s="9">
        <v>169357.06</v>
      </c>
      <c r="F2887" s="8">
        <v>6373</v>
      </c>
      <c r="G2887" s="8">
        <v>94</v>
      </c>
      <c r="H2887" s="8">
        <v>28</v>
      </c>
      <c r="I2887" s="8">
        <f>F2887/H2887</f>
        <v>227.60714285714286</v>
      </c>
      <c r="J2887" s="9">
        <v>27.615918338</v>
      </c>
      <c r="K2887" s="9">
        <v>1801.6708510999999</v>
      </c>
      <c r="L2887" s="9">
        <v>6048.4664285999997</v>
      </c>
      <c r="M2887">
        <v>0</v>
      </c>
      <c r="N2887">
        <v>-7.2777144000000002E-2</v>
      </c>
      <c r="O2887">
        <v>3.5750494399999999E-2</v>
      </c>
    </row>
    <row r="2888" spans="1:15" x14ac:dyDescent="0.2">
      <c r="A2888" t="s">
        <v>4657</v>
      </c>
      <c r="B2888" t="s">
        <v>2178</v>
      </c>
      <c r="C2888">
        <v>1</v>
      </c>
      <c r="D2888" t="s">
        <v>15</v>
      </c>
      <c r="E2888" s="9">
        <v>169357.06</v>
      </c>
      <c r="F2888" s="8">
        <v>6373</v>
      </c>
      <c r="G2888" s="8">
        <v>94</v>
      </c>
      <c r="H2888" s="8">
        <v>28</v>
      </c>
      <c r="I2888" s="8">
        <f>F2888/H2888</f>
        <v>227.60714285714286</v>
      </c>
      <c r="J2888" s="9">
        <v>27.615918338</v>
      </c>
      <c r="K2888" s="9">
        <v>1801.6708510999999</v>
      </c>
      <c r="L2888" s="9">
        <v>6048.4664285999997</v>
      </c>
      <c r="M2888">
        <v>0</v>
      </c>
      <c r="N2888">
        <v>-7.2777144000000002E-2</v>
      </c>
      <c r="O2888">
        <v>3.5750494399999999E-2</v>
      </c>
    </row>
    <row r="2889" spans="1:15" x14ac:dyDescent="0.2">
      <c r="A2889" t="s">
        <v>3506</v>
      </c>
      <c r="B2889" t="s">
        <v>3506</v>
      </c>
      <c r="C2889">
        <v>1</v>
      </c>
      <c r="D2889" t="s">
        <v>2411</v>
      </c>
      <c r="E2889" s="9">
        <v>26573.16</v>
      </c>
      <c r="F2889" s="8">
        <v>965</v>
      </c>
      <c r="G2889" s="8">
        <v>83</v>
      </c>
      <c r="H2889" s="8">
        <v>28</v>
      </c>
      <c r="I2889" s="8">
        <f>F2889/H2889</f>
        <v>34.464285714285715</v>
      </c>
      <c r="J2889" s="9">
        <v>27.536953367999999</v>
      </c>
      <c r="K2889" s="9">
        <v>320.15855421999998</v>
      </c>
      <c r="L2889" s="9">
        <v>949.04142856999999</v>
      </c>
      <c r="M2889">
        <v>0</v>
      </c>
      <c r="N2889">
        <v>-3.3069406000000003E-2</v>
      </c>
      <c r="O2889">
        <v>-0.23235507799999999</v>
      </c>
    </row>
    <row r="2890" spans="1:15" x14ac:dyDescent="0.2">
      <c r="A2890" t="s">
        <v>2102</v>
      </c>
      <c r="B2890" t="s">
        <v>2102</v>
      </c>
      <c r="C2890">
        <v>1</v>
      </c>
      <c r="D2890" t="s">
        <v>112</v>
      </c>
      <c r="E2890" s="9">
        <v>205468.5</v>
      </c>
      <c r="F2890" s="8">
        <v>7470</v>
      </c>
      <c r="G2890" s="8">
        <v>1418</v>
      </c>
      <c r="H2890" s="8">
        <v>784</v>
      </c>
      <c r="I2890" s="8">
        <f>F2890/H2890</f>
        <v>9.5280612244897966</v>
      </c>
      <c r="J2890" s="9">
        <v>27.505823292999999</v>
      </c>
      <c r="K2890" s="9">
        <v>144.90021157000001</v>
      </c>
      <c r="L2890" s="9">
        <v>262.07716836999998</v>
      </c>
      <c r="M2890">
        <v>0</v>
      </c>
      <c r="N2890">
        <v>-5.9284043000000002E-2</v>
      </c>
      <c r="O2890">
        <v>-4.2329426000000003E-2</v>
      </c>
    </row>
    <row r="2891" spans="1:15" x14ac:dyDescent="0.2">
      <c r="A2891" t="s">
        <v>3704</v>
      </c>
      <c r="B2891" t="s">
        <v>3705</v>
      </c>
      <c r="C2891">
        <v>1</v>
      </c>
      <c r="D2891" t="s">
        <v>5400</v>
      </c>
      <c r="E2891" s="9">
        <v>22589.52</v>
      </c>
      <c r="F2891" s="8">
        <v>824</v>
      </c>
      <c r="G2891" s="8">
        <v>35</v>
      </c>
      <c r="H2891" s="8">
        <v>20</v>
      </c>
      <c r="I2891" s="8">
        <f>F2891/H2891</f>
        <v>41.2</v>
      </c>
      <c r="J2891" s="9">
        <v>27.414466018999999</v>
      </c>
      <c r="K2891" s="9">
        <v>645.41485713999998</v>
      </c>
      <c r="L2891" s="9">
        <v>1129.4760000000001</v>
      </c>
      <c r="M2891">
        <v>0</v>
      </c>
      <c r="N2891">
        <v>-5.0299559000000001E-2</v>
      </c>
      <c r="O2891">
        <v>2.45796075E-2</v>
      </c>
    </row>
    <row r="2892" spans="1:15" x14ac:dyDescent="0.2">
      <c r="A2892" t="s">
        <v>3659</v>
      </c>
      <c r="B2892" t="s">
        <v>177</v>
      </c>
      <c r="C2892">
        <v>1</v>
      </c>
      <c r="D2892" t="s">
        <v>228</v>
      </c>
      <c r="E2892" s="9">
        <v>1378500.68</v>
      </c>
      <c r="F2892" s="8">
        <v>49188</v>
      </c>
      <c r="G2892" s="8">
        <v>800</v>
      </c>
      <c r="H2892" s="8">
        <v>141</v>
      </c>
      <c r="I2892" s="8">
        <f>F2892/H2892</f>
        <v>348.85106382978722</v>
      </c>
      <c r="J2892" s="9">
        <v>27.407171510000001</v>
      </c>
      <c r="K2892" s="9">
        <v>1723.1258499999999</v>
      </c>
      <c r="L2892" s="9">
        <v>9776.6005674000007</v>
      </c>
      <c r="M2892">
        <v>0</v>
      </c>
      <c r="N2892">
        <v>8.7573687999999997E-2</v>
      </c>
      <c r="O2892">
        <v>6.9248300200000001E-2</v>
      </c>
    </row>
    <row r="2893" spans="1:15" x14ac:dyDescent="0.2">
      <c r="A2893" t="s">
        <v>3659</v>
      </c>
      <c r="B2893" t="s">
        <v>177</v>
      </c>
      <c r="C2893">
        <v>1</v>
      </c>
      <c r="D2893" t="s">
        <v>15</v>
      </c>
      <c r="E2893" s="9">
        <v>1378500.68</v>
      </c>
      <c r="F2893" s="8">
        <v>49188</v>
      </c>
      <c r="G2893" s="8">
        <v>800</v>
      </c>
      <c r="H2893" s="8">
        <v>141</v>
      </c>
      <c r="I2893" s="8">
        <f>F2893/H2893</f>
        <v>348.85106382978722</v>
      </c>
      <c r="J2893" s="9">
        <v>27.407171510000001</v>
      </c>
      <c r="K2893" s="9">
        <v>1723.1258499999999</v>
      </c>
      <c r="L2893" s="9">
        <v>9776.6005674000007</v>
      </c>
      <c r="M2893">
        <v>0</v>
      </c>
      <c r="N2893">
        <v>8.7573687999999997E-2</v>
      </c>
      <c r="O2893">
        <v>6.9248300200000001E-2</v>
      </c>
    </row>
    <row r="2894" spans="1:15" x14ac:dyDescent="0.2">
      <c r="A2894" t="s">
        <v>1430</v>
      </c>
      <c r="B2894" t="s">
        <v>1431</v>
      </c>
      <c r="C2894">
        <v>1</v>
      </c>
      <c r="D2894" t="s">
        <v>287</v>
      </c>
      <c r="E2894" s="9">
        <v>126767.95</v>
      </c>
      <c r="F2894" s="8">
        <v>4657.5</v>
      </c>
      <c r="G2894" s="8">
        <v>1509</v>
      </c>
      <c r="H2894" s="8">
        <v>541</v>
      </c>
      <c r="I2894" s="8">
        <f>F2894/H2894</f>
        <v>8.6090573012939</v>
      </c>
      <c r="J2894" s="9">
        <v>27.376646061999999</v>
      </c>
      <c r="K2894" s="9">
        <v>84.007919151999999</v>
      </c>
      <c r="L2894" s="9">
        <v>234.3215342</v>
      </c>
      <c r="M2894">
        <v>0</v>
      </c>
      <c r="N2894">
        <v>7.6946160299999997E-2</v>
      </c>
      <c r="O2894">
        <v>0.29146093020000002</v>
      </c>
    </row>
    <row r="2895" spans="1:15" x14ac:dyDescent="0.2">
      <c r="A2895" t="s">
        <v>1334</v>
      </c>
      <c r="B2895" t="s">
        <v>1334</v>
      </c>
      <c r="C2895">
        <v>1</v>
      </c>
      <c r="D2895" t="s">
        <v>78</v>
      </c>
      <c r="E2895" s="9">
        <v>621169.86</v>
      </c>
      <c r="F2895" s="8">
        <v>22666</v>
      </c>
      <c r="G2895" s="8">
        <v>339</v>
      </c>
      <c r="H2895" s="8">
        <v>240</v>
      </c>
      <c r="I2895" s="8">
        <f>F2895/H2895</f>
        <v>94.441666666666663</v>
      </c>
      <c r="J2895" s="9">
        <v>27.35581972</v>
      </c>
      <c r="K2895" s="9">
        <v>1832.359469</v>
      </c>
      <c r="L2895" s="9">
        <v>2588.20775</v>
      </c>
      <c r="M2895">
        <v>1</v>
      </c>
    </row>
    <row r="2896" spans="1:15" x14ac:dyDescent="0.2">
      <c r="A2896" t="s">
        <v>4030</v>
      </c>
      <c r="B2896" t="s">
        <v>311</v>
      </c>
      <c r="C2896">
        <v>1</v>
      </c>
      <c r="D2896" t="s">
        <v>3111</v>
      </c>
      <c r="E2896" s="9">
        <v>676552.56</v>
      </c>
      <c r="F2896" s="8">
        <v>24527</v>
      </c>
      <c r="G2896" s="8">
        <v>242</v>
      </c>
      <c r="H2896" s="8">
        <v>52</v>
      </c>
      <c r="I2896" s="8">
        <f>F2896/H2896</f>
        <v>471.67307692307691</v>
      </c>
      <c r="J2896" s="9">
        <v>27.306050662000001</v>
      </c>
      <c r="K2896" s="9">
        <v>2795.6717355000001</v>
      </c>
      <c r="L2896" s="9">
        <v>13010.626154</v>
      </c>
      <c r="M2896">
        <v>0</v>
      </c>
      <c r="N2896">
        <v>4.5176879599999997E-2</v>
      </c>
      <c r="O2896">
        <v>6.7009142199999996E-2</v>
      </c>
    </row>
    <row r="2897" spans="1:15" x14ac:dyDescent="0.2">
      <c r="A2897" t="s">
        <v>4030</v>
      </c>
      <c r="B2897" t="s">
        <v>311</v>
      </c>
      <c r="C2897">
        <v>1</v>
      </c>
      <c r="D2897" t="s">
        <v>15</v>
      </c>
      <c r="E2897" s="9">
        <v>676552.56</v>
      </c>
      <c r="F2897" s="8">
        <v>24527</v>
      </c>
      <c r="G2897" s="8">
        <v>242</v>
      </c>
      <c r="H2897" s="8">
        <v>52</v>
      </c>
      <c r="I2897" s="8">
        <f>F2897/H2897</f>
        <v>471.67307692307691</v>
      </c>
      <c r="J2897" s="9">
        <v>27.306050662000001</v>
      </c>
      <c r="K2897" s="9">
        <v>2795.6717355000001</v>
      </c>
      <c r="L2897" s="9">
        <v>13010.626154</v>
      </c>
      <c r="M2897">
        <v>0</v>
      </c>
      <c r="N2897">
        <v>4.5176879599999997E-2</v>
      </c>
      <c r="O2897">
        <v>6.7009142199999996E-2</v>
      </c>
    </row>
    <row r="2898" spans="1:15" x14ac:dyDescent="0.2">
      <c r="A2898" t="s">
        <v>2235</v>
      </c>
      <c r="B2898" t="s">
        <v>2236</v>
      </c>
      <c r="C2898">
        <v>1</v>
      </c>
      <c r="D2898" t="s">
        <v>4118</v>
      </c>
      <c r="E2898" s="9">
        <v>562011.48</v>
      </c>
      <c r="F2898" s="8">
        <v>20593</v>
      </c>
      <c r="G2898" s="8">
        <v>609</v>
      </c>
      <c r="H2898" s="8">
        <v>341</v>
      </c>
      <c r="I2898" s="8">
        <f>F2898/H2898</f>
        <v>60.390029325513197</v>
      </c>
      <c r="J2898" s="9">
        <v>27.291492639000001</v>
      </c>
      <c r="K2898" s="9">
        <v>922.84315271000003</v>
      </c>
      <c r="L2898" s="9">
        <v>1648.1275072999999</v>
      </c>
      <c r="M2898">
        <v>0</v>
      </c>
      <c r="N2898">
        <v>4.4292026700000001E-2</v>
      </c>
      <c r="O2898">
        <v>4.97492197E-2</v>
      </c>
    </row>
    <row r="2899" spans="1:15" x14ac:dyDescent="0.2">
      <c r="A2899" t="s">
        <v>631</v>
      </c>
      <c r="B2899" t="s">
        <v>631</v>
      </c>
      <c r="C2899">
        <v>1</v>
      </c>
      <c r="D2899" t="s">
        <v>162</v>
      </c>
      <c r="E2899" s="9">
        <v>62034001.5</v>
      </c>
      <c r="F2899" s="8">
        <v>2546049</v>
      </c>
      <c r="G2899" s="8">
        <v>23552</v>
      </c>
      <c r="H2899" s="8">
        <v>6327</v>
      </c>
      <c r="I2899" s="8">
        <f>F2899/H2899</f>
        <v>402.41014698909436</v>
      </c>
      <c r="J2899" s="9">
        <v>27.287474866</v>
      </c>
      <c r="K2899" s="9">
        <v>2633.9165039</v>
      </c>
      <c r="L2899" s="9">
        <v>9804.6469890999997</v>
      </c>
      <c r="M2899">
        <v>0</v>
      </c>
      <c r="N2899">
        <v>-0.121431895</v>
      </c>
      <c r="O2899">
        <v>2.55537908E-2</v>
      </c>
    </row>
    <row r="2900" spans="1:15" x14ac:dyDescent="0.2">
      <c r="A2900" t="s">
        <v>1931</v>
      </c>
      <c r="B2900" t="s">
        <v>1931</v>
      </c>
      <c r="C2900">
        <v>1</v>
      </c>
      <c r="D2900" t="s">
        <v>629</v>
      </c>
      <c r="E2900" s="9">
        <v>4164083.11</v>
      </c>
      <c r="F2900" s="8">
        <v>152718</v>
      </c>
      <c r="G2900" s="8">
        <v>21623</v>
      </c>
      <c r="H2900" s="8">
        <v>15821</v>
      </c>
      <c r="I2900" s="8">
        <f>F2900/H2900</f>
        <v>9.6528664433348084</v>
      </c>
      <c r="J2900" s="9">
        <v>27.266485352</v>
      </c>
      <c r="K2900" s="9">
        <v>192.57656707999999</v>
      </c>
      <c r="L2900" s="9">
        <v>263.19974148</v>
      </c>
      <c r="M2900">
        <v>0</v>
      </c>
      <c r="N2900">
        <v>-8.3491760999999998E-2</v>
      </c>
      <c r="O2900">
        <v>-1.1040408999999999E-2</v>
      </c>
    </row>
    <row r="2901" spans="1:15" x14ac:dyDescent="0.2">
      <c r="A2901" t="s">
        <v>4299</v>
      </c>
      <c r="B2901" t="s">
        <v>4299</v>
      </c>
      <c r="C2901">
        <v>1</v>
      </c>
      <c r="D2901" t="s">
        <v>1330</v>
      </c>
      <c r="E2901" s="9">
        <v>10347.9</v>
      </c>
      <c r="F2901" s="8">
        <v>380</v>
      </c>
      <c r="G2901" s="8">
        <v>16</v>
      </c>
      <c r="I2901" s="8" t="e">
        <f>F2901/H2901</f>
        <v>#DIV/0!</v>
      </c>
      <c r="J2901" s="9">
        <v>27.231315789</v>
      </c>
      <c r="K2901" s="9">
        <v>646.74374999999998</v>
      </c>
      <c r="M2901">
        <v>1</v>
      </c>
    </row>
    <row r="2902" spans="1:15" x14ac:dyDescent="0.2">
      <c r="A2902" t="s">
        <v>1090</v>
      </c>
      <c r="B2902" t="s">
        <v>1091</v>
      </c>
      <c r="C2902">
        <v>1</v>
      </c>
      <c r="D2902" t="s">
        <v>217</v>
      </c>
      <c r="E2902" s="9">
        <v>205055771.11000001</v>
      </c>
      <c r="F2902" s="8">
        <v>7544238.574</v>
      </c>
      <c r="G2902" s="8">
        <v>272587</v>
      </c>
      <c r="H2902" s="8">
        <v>94774</v>
      </c>
      <c r="I2902" s="8">
        <f>F2902/H2902</f>
        <v>79.602407559035186</v>
      </c>
      <c r="J2902" s="9">
        <v>27.182607979</v>
      </c>
      <c r="K2902" s="9">
        <v>752.25807213999997</v>
      </c>
      <c r="L2902" s="9">
        <v>2163.6289606</v>
      </c>
      <c r="M2902">
        <v>0</v>
      </c>
      <c r="N2902">
        <v>6.6276518399999998E-2</v>
      </c>
      <c r="O2902">
        <v>5.1180945999999998E-2</v>
      </c>
    </row>
    <row r="2903" spans="1:15" x14ac:dyDescent="0.2">
      <c r="A2903" t="s">
        <v>1090</v>
      </c>
      <c r="B2903" t="s">
        <v>1091</v>
      </c>
      <c r="C2903">
        <v>1</v>
      </c>
      <c r="D2903" t="s">
        <v>15</v>
      </c>
      <c r="E2903" s="9">
        <v>205055771.11000001</v>
      </c>
      <c r="F2903" s="8">
        <v>7544238.574</v>
      </c>
      <c r="G2903" s="8">
        <v>272587</v>
      </c>
      <c r="H2903" s="8">
        <v>94774</v>
      </c>
      <c r="I2903" s="8">
        <f>F2903/H2903</f>
        <v>79.602407559035186</v>
      </c>
      <c r="J2903" s="9">
        <v>27.182607979</v>
      </c>
      <c r="K2903" s="9">
        <v>752.25807213999997</v>
      </c>
      <c r="L2903" s="9">
        <v>2163.6289606</v>
      </c>
      <c r="M2903">
        <v>0</v>
      </c>
      <c r="N2903">
        <v>6.6276518399999998E-2</v>
      </c>
      <c r="O2903">
        <v>5.1180945999999998E-2</v>
      </c>
    </row>
    <row r="2904" spans="1:15" x14ac:dyDescent="0.2">
      <c r="A2904" t="s">
        <v>1541</v>
      </c>
      <c r="B2904" t="s">
        <v>1541</v>
      </c>
      <c r="C2904">
        <v>1</v>
      </c>
      <c r="D2904" t="s">
        <v>78</v>
      </c>
      <c r="E2904" s="9">
        <v>131468.4</v>
      </c>
      <c r="F2904" s="8">
        <v>5419</v>
      </c>
      <c r="G2904" s="8">
        <v>119</v>
      </c>
      <c r="H2904" s="8">
        <v>115</v>
      </c>
      <c r="I2904" s="8">
        <f>F2904/H2904</f>
        <v>47.121739130434783</v>
      </c>
      <c r="J2904" s="9">
        <v>27.179893133</v>
      </c>
      <c r="K2904" s="9">
        <v>1104.7764706</v>
      </c>
      <c r="L2904" s="9">
        <v>1143.2034782999999</v>
      </c>
      <c r="M2904">
        <v>0</v>
      </c>
    </row>
    <row r="2905" spans="1:15" x14ac:dyDescent="0.2">
      <c r="A2905" t="s">
        <v>1483</v>
      </c>
      <c r="B2905" t="s">
        <v>1483</v>
      </c>
      <c r="C2905">
        <v>1</v>
      </c>
      <c r="D2905" t="s">
        <v>422</v>
      </c>
      <c r="E2905" s="9">
        <v>4150328.12</v>
      </c>
      <c r="F2905" s="8">
        <v>168734</v>
      </c>
      <c r="G2905" s="8">
        <v>1560</v>
      </c>
      <c r="H2905" s="8">
        <v>738</v>
      </c>
      <c r="I2905" s="8">
        <f>F2905/H2905</f>
        <v>228.63685636856368</v>
      </c>
      <c r="J2905" s="9">
        <v>27.170333413000002</v>
      </c>
      <c r="K2905" s="9">
        <v>2660.4667436</v>
      </c>
      <c r="L2905" s="9">
        <v>5623.7508400999996</v>
      </c>
      <c r="M2905">
        <v>0</v>
      </c>
      <c r="N2905">
        <v>-0.30883973599999998</v>
      </c>
      <c r="O2905">
        <v>-0.14773426000000001</v>
      </c>
    </row>
    <row r="2906" spans="1:15" x14ac:dyDescent="0.2">
      <c r="A2906" t="s">
        <v>1103</v>
      </c>
      <c r="B2906" t="s">
        <v>18</v>
      </c>
      <c r="C2906">
        <v>10</v>
      </c>
      <c r="D2906" t="s">
        <v>15</v>
      </c>
      <c r="E2906" s="9">
        <v>191118410.88</v>
      </c>
      <c r="F2906" s="8">
        <v>7207066.5</v>
      </c>
      <c r="G2906" s="8">
        <v>79353</v>
      </c>
      <c r="H2906" s="8">
        <v>20436</v>
      </c>
      <c r="I2906" s="8">
        <f>F2906/H2906</f>
        <v>352.66522313564298</v>
      </c>
      <c r="J2906" s="9">
        <v>27.165835310999999</v>
      </c>
      <c r="K2906" s="9">
        <v>2408.4585444999998</v>
      </c>
      <c r="L2906" s="9">
        <v>9352.0459425000008</v>
      </c>
      <c r="M2906">
        <v>0</v>
      </c>
      <c r="N2906">
        <v>0.27255151919999998</v>
      </c>
      <c r="O2906">
        <v>-6.9467028E-2</v>
      </c>
    </row>
    <row r="2907" spans="1:15" x14ac:dyDescent="0.2">
      <c r="A2907" t="s">
        <v>4142</v>
      </c>
      <c r="B2907" t="s">
        <v>4143</v>
      </c>
      <c r="C2907">
        <v>4</v>
      </c>
      <c r="D2907" t="s">
        <v>15</v>
      </c>
      <c r="E2907" s="9">
        <v>540191.98</v>
      </c>
      <c r="F2907" s="8">
        <v>19910</v>
      </c>
      <c r="G2907" s="8">
        <v>197</v>
      </c>
      <c r="H2907" s="8">
        <v>75</v>
      </c>
      <c r="I2907" s="8">
        <f>F2907/H2907</f>
        <v>265.46666666666664</v>
      </c>
      <c r="J2907" s="9">
        <v>27.128187684</v>
      </c>
      <c r="K2907" s="9">
        <v>2742.091269</v>
      </c>
      <c r="L2907" s="9">
        <v>7202.5597332999996</v>
      </c>
      <c r="M2907">
        <v>1</v>
      </c>
      <c r="N2907">
        <v>6.4554664999999997E-2</v>
      </c>
      <c r="O2907">
        <v>-8.9507293000000002E-2</v>
      </c>
    </row>
    <row r="2908" spans="1:15" x14ac:dyDescent="0.2">
      <c r="A2908" t="s">
        <v>1483</v>
      </c>
      <c r="B2908" t="s">
        <v>1483</v>
      </c>
      <c r="C2908">
        <v>1</v>
      </c>
      <c r="D2908" t="s">
        <v>35</v>
      </c>
      <c r="E2908" s="9">
        <v>23525362.559999999</v>
      </c>
      <c r="F2908" s="8">
        <v>867246</v>
      </c>
      <c r="G2908" s="8">
        <v>9805</v>
      </c>
      <c r="H2908" s="8">
        <v>3650</v>
      </c>
      <c r="I2908" s="8">
        <f>F2908/H2908</f>
        <v>237.60164383561644</v>
      </c>
      <c r="J2908" s="9">
        <v>27.126516075000001</v>
      </c>
      <c r="K2908" s="9">
        <v>2399.3230555999999</v>
      </c>
      <c r="L2908" s="9">
        <v>6445.304811</v>
      </c>
      <c r="M2908">
        <v>0</v>
      </c>
      <c r="N2908">
        <v>-0.217540709</v>
      </c>
      <c r="O2908">
        <v>-0.14473336000000001</v>
      </c>
    </row>
    <row r="2909" spans="1:15" x14ac:dyDescent="0.2">
      <c r="A2909" t="s">
        <v>2102</v>
      </c>
      <c r="B2909" t="s">
        <v>2102</v>
      </c>
      <c r="C2909">
        <v>1</v>
      </c>
      <c r="D2909" t="s">
        <v>76</v>
      </c>
      <c r="E2909" s="9">
        <v>17340498.109999999</v>
      </c>
      <c r="F2909" s="8">
        <v>639718.71</v>
      </c>
      <c r="G2909" s="8">
        <v>113140</v>
      </c>
      <c r="H2909" s="8">
        <v>58031</v>
      </c>
      <c r="I2909" s="8">
        <f>F2909/H2909</f>
        <v>11.023740931571057</v>
      </c>
      <c r="J2909" s="9">
        <v>27.106442002000001</v>
      </c>
      <c r="K2909" s="9">
        <v>153.26584858999999</v>
      </c>
      <c r="L2909" s="9">
        <v>298.81439419999998</v>
      </c>
      <c r="M2909">
        <v>0</v>
      </c>
      <c r="N2909">
        <v>-4.3670712E-2</v>
      </c>
      <c r="O2909">
        <v>-4.3670712E-2</v>
      </c>
    </row>
    <row r="2910" spans="1:15" x14ac:dyDescent="0.2">
      <c r="A2910" t="s">
        <v>669</v>
      </c>
      <c r="B2910" t="s">
        <v>670</v>
      </c>
      <c r="C2910">
        <v>1</v>
      </c>
      <c r="D2910" t="s">
        <v>3183</v>
      </c>
      <c r="E2910" s="9">
        <v>24625.62</v>
      </c>
      <c r="F2910" s="8">
        <v>920</v>
      </c>
      <c r="G2910" s="8">
        <v>160</v>
      </c>
      <c r="H2910" s="8">
        <v>96</v>
      </c>
      <c r="I2910" s="8">
        <f>F2910/H2910</f>
        <v>9.5833333333333339</v>
      </c>
      <c r="J2910" s="9">
        <v>26.987212609</v>
      </c>
      <c r="K2910" s="9">
        <v>153.91012499999999</v>
      </c>
      <c r="L2910" s="9">
        <v>256.51687500000003</v>
      </c>
      <c r="M2910">
        <v>0</v>
      </c>
    </row>
    <row r="2911" spans="1:15" x14ac:dyDescent="0.2">
      <c r="A2911" t="s">
        <v>883</v>
      </c>
      <c r="B2911" t="s">
        <v>188</v>
      </c>
      <c r="C2911">
        <v>1</v>
      </c>
      <c r="D2911" t="s">
        <v>142</v>
      </c>
      <c r="E2911" s="9">
        <v>394517812.69</v>
      </c>
      <c r="F2911" s="8">
        <v>14532367.5</v>
      </c>
      <c r="G2911" s="8">
        <v>963296</v>
      </c>
      <c r="H2911" s="8">
        <v>319369</v>
      </c>
      <c r="I2911" s="8">
        <f>F2911/H2911</f>
        <v>45.503375405878465</v>
      </c>
      <c r="J2911" s="9">
        <v>26.971758822000002</v>
      </c>
      <c r="K2911" s="9">
        <v>409.54993345000003</v>
      </c>
      <c r="L2911" s="9">
        <v>1235.3040298000001</v>
      </c>
      <c r="M2911">
        <v>0</v>
      </c>
      <c r="N2911">
        <v>5.1445622000000002E-3</v>
      </c>
      <c r="O2911">
        <v>2.7970651499999999E-2</v>
      </c>
    </row>
    <row r="2912" spans="1:15" x14ac:dyDescent="0.2">
      <c r="A2912" t="s">
        <v>883</v>
      </c>
      <c r="B2912" t="s">
        <v>188</v>
      </c>
      <c r="C2912">
        <v>1</v>
      </c>
      <c r="D2912" t="s">
        <v>15</v>
      </c>
      <c r="E2912" s="9">
        <v>394517812.69</v>
      </c>
      <c r="F2912" s="8">
        <v>14532367.5</v>
      </c>
      <c r="G2912" s="8">
        <v>963296</v>
      </c>
      <c r="H2912" s="8">
        <v>319369</v>
      </c>
      <c r="I2912" s="8">
        <f>F2912/H2912</f>
        <v>45.503375405878465</v>
      </c>
      <c r="J2912" s="9">
        <v>26.971758822000002</v>
      </c>
      <c r="K2912" s="9">
        <v>409.54993345000003</v>
      </c>
      <c r="L2912" s="9">
        <v>1235.3040298000001</v>
      </c>
      <c r="M2912">
        <v>0</v>
      </c>
      <c r="N2912">
        <v>5.1445622000000002E-3</v>
      </c>
      <c r="O2912">
        <v>2.7970651499999999E-2</v>
      </c>
    </row>
    <row r="2913" spans="1:15" x14ac:dyDescent="0.2">
      <c r="A2913" t="s">
        <v>4565</v>
      </c>
      <c r="B2913" t="s">
        <v>4565</v>
      </c>
      <c r="C2913">
        <v>1</v>
      </c>
      <c r="D2913" t="s">
        <v>4270</v>
      </c>
      <c r="E2913" s="9">
        <v>18340.330000000002</v>
      </c>
      <c r="F2913" s="8">
        <v>680</v>
      </c>
      <c r="G2913" s="8">
        <v>65</v>
      </c>
      <c r="H2913" s="8">
        <v>54</v>
      </c>
      <c r="I2913" s="8">
        <f>F2913/H2913</f>
        <v>12.592592592592593</v>
      </c>
      <c r="J2913" s="9">
        <v>26.971073529000002</v>
      </c>
      <c r="K2913" s="9">
        <v>282.15892308000002</v>
      </c>
      <c r="L2913" s="9">
        <v>339.63574074000002</v>
      </c>
      <c r="M2913">
        <v>0</v>
      </c>
      <c r="N2913">
        <v>5.9708783600000002E-2</v>
      </c>
      <c r="O2913">
        <v>-1.7022806000000001E-2</v>
      </c>
    </row>
    <row r="2914" spans="1:15" x14ac:dyDescent="0.2">
      <c r="A2914" t="s">
        <v>731</v>
      </c>
      <c r="B2914" t="s">
        <v>732</v>
      </c>
      <c r="C2914">
        <v>1</v>
      </c>
      <c r="D2914" t="s">
        <v>50</v>
      </c>
      <c r="E2914" s="9">
        <v>13499949.58</v>
      </c>
      <c r="F2914" s="8">
        <v>496453.38</v>
      </c>
      <c r="G2914" s="8">
        <v>47860</v>
      </c>
      <c r="H2914" s="8">
        <v>28761</v>
      </c>
      <c r="I2914" s="8">
        <f>F2914/H2914</f>
        <v>17.261339313653906</v>
      </c>
      <c r="J2914" s="9">
        <v>26.948807149</v>
      </c>
      <c r="K2914" s="9">
        <v>282.07165859000003</v>
      </c>
      <c r="L2914" s="9">
        <v>469.3838733</v>
      </c>
      <c r="M2914">
        <v>0</v>
      </c>
      <c r="N2914">
        <v>6.8873049699999994E-2</v>
      </c>
      <c r="O2914">
        <v>6.8873049699999994E-2</v>
      </c>
    </row>
    <row r="2915" spans="1:15" x14ac:dyDescent="0.2">
      <c r="A2915" t="s">
        <v>2389</v>
      </c>
      <c r="B2915" t="s">
        <v>2389</v>
      </c>
      <c r="C2915">
        <v>1</v>
      </c>
      <c r="D2915" t="s">
        <v>3566</v>
      </c>
      <c r="E2915" s="9">
        <v>95701.25</v>
      </c>
      <c r="F2915" s="8">
        <v>4718</v>
      </c>
      <c r="G2915" s="8">
        <v>123</v>
      </c>
      <c r="H2915" s="8">
        <v>42</v>
      </c>
      <c r="I2915" s="8">
        <f>F2915/H2915</f>
        <v>112.33333333333333</v>
      </c>
      <c r="J2915" s="9">
        <v>26.926836434999998</v>
      </c>
      <c r="K2915" s="9">
        <v>778.05894308999996</v>
      </c>
      <c r="L2915" s="9">
        <v>2278.6011905</v>
      </c>
      <c r="M2915">
        <v>1</v>
      </c>
      <c r="N2915">
        <v>-0.48010381200000002</v>
      </c>
      <c r="O2915">
        <v>0.4340885498</v>
      </c>
    </row>
    <row r="2916" spans="1:15" x14ac:dyDescent="0.2">
      <c r="A2916" t="s">
        <v>1304</v>
      </c>
      <c r="B2916" t="s">
        <v>1305</v>
      </c>
      <c r="C2916">
        <v>1</v>
      </c>
      <c r="D2916" t="s">
        <v>1306</v>
      </c>
      <c r="E2916" s="9">
        <v>116998630.84</v>
      </c>
      <c r="F2916" s="8">
        <v>4346266.9000000004</v>
      </c>
      <c r="G2916" s="8">
        <v>252491</v>
      </c>
      <c r="H2916" s="8">
        <v>70485</v>
      </c>
      <c r="I2916" s="8">
        <f>F2916/H2916</f>
        <v>61.662295523870334</v>
      </c>
      <c r="J2916" s="9">
        <v>26.918440384</v>
      </c>
      <c r="K2916" s="9">
        <v>463.37743064</v>
      </c>
      <c r="L2916" s="9">
        <v>1659.9082192999999</v>
      </c>
      <c r="M2916">
        <v>0</v>
      </c>
      <c r="N2916">
        <v>6.0929841999999998E-2</v>
      </c>
      <c r="O2916">
        <v>4.87802809E-2</v>
      </c>
    </row>
    <row r="2917" spans="1:15" x14ac:dyDescent="0.2">
      <c r="A2917" t="s">
        <v>1304</v>
      </c>
      <c r="B2917" t="s">
        <v>1305</v>
      </c>
      <c r="C2917">
        <v>1</v>
      </c>
      <c r="D2917" t="s">
        <v>15</v>
      </c>
      <c r="E2917" s="9">
        <v>116998630.84</v>
      </c>
      <c r="F2917" s="8">
        <v>4346266.9000000004</v>
      </c>
      <c r="G2917" s="8">
        <v>252491</v>
      </c>
      <c r="H2917" s="8">
        <v>70485</v>
      </c>
      <c r="I2917" s="8">
        <f>F2917/H2917</f>
        <v>61.662295523870334</v>
      </c>
      <c r="J2917" s="9">
        <v>26.918440384</v>
      </c>
      <c r="K2917" s="9">
        <v>463.37743064</v>
      </c>
      <c r="L2917" s="9">
        <v>1659.9082192999999</v>
      </c>
      <c r="M2917">
        <v>0</v>
      </c>
      <c r="N2917">
        <v>6.0929841999999998E-2</v>
      </c>
      <c r="O2917">
        <v>4.87802809E-2</v>
      </c>
    </row>
    <row r="2918" spans="1:15" x14ac:dyDescent="0.2">
      <c r="A2918" t="s">
        <v>1688</v>
      </c>
      <c r="B2918" t="s">
        <v>1688</v>
      </c>
      <c r="C2918">
        <v>1</v>
      </c>
      <c r="D2918" t="s">
        <v>50</v>
      </c>
      <c r="E2918" s="9">
        <v>6605899.4100000001</v>
      </c>
      <c r="F2918" s="8">
        <v>247696</v>
      </c>
      <c r="G2918" s="8">
        <v>3268</v>
      </c>
      <c r="H2918" s="8">
        <v>713</v>
      </c>
      <c r="I2918" s="8">
        <f>F2918/H2918</f>
        <v>347.39971949509118</v>
      </c>
      <c r="J2918" s="9">
        <v>26.888221813000001</v>
      </c>
      <c r="K2918" s="9">
        <v>2021.3890483</v>
      </c>
      <c r="L2918" s="9">
        <v>9264.9360589000007</v>
      </c>
      <c r="M2918">
        <v>0</v>
      </c>
      <c r="N2918">
        <v>-0.12523367299999999</v>
      </c>
      <c r="O2918">
        <v>-0.172491489</v>
      </c>
    </row>
    <row r="2919" spans="1:15" x14ac:dyDescent="0.2">
      <c r="A2919" t="s">
        <v>836</v>
      </c>
      <c r="B2919" t="s">
        <v>620</v>
      </c>
      <c r="C2919">
        <v>1</v>
      </c>
      <c r="D2919" t="s">
        <v>621</v>
      </c>
      <c r="E2919" s="9">
        <v>458058581.83999997</v>
      </c>
      <c r="F2919" s="8">
        <v>17053782.949999999</v>
      </c>
      <c r="G2919" s="8">
        <v>572082</v>
      </c>
      <c r="H2919" s="8">
        <v>156031</v>
      </c>
      <c r="I2919" s="8">
        <f>F2919/H2919</f>
        <v>109.29740211880971</v>
      </c>
      <c r="J2919" s="9">
        <v>26.867428485000001</v>
      </c>
      <c r="K2919" s="9">
        <v>800.68693270999995</v>
      </c>
      <c r="L2919" s="9">
        <v>2935.6895863</v>
      </c>
      <c r="M2919">
        <v>0</v>
      </c>
      <c r="N2919">
        <v>-4.6829289999999997E-3</v>
      </c>
      <c r="O2919">
        <v>2.9685696000000001E-3</v>
      </c>
    </row>
    <row r="2920" spans="1:15" x14ac:dyDescent="0.2">
      <c r="A2920" t="s">
        <v>836</v>
      </c>
      <c r="B2920" t="s">
        <v>620</v>
      </c>
      <c r="C2920">
        <v>1</v>
      </c>
      <c r="D2920" t="s">
        <v>15</v>
      </c>
      <c r="E2920" s="9">
        <v>458058581.83999997</v>
      </c>
      <c r="F2920" s="8">
        <v>17053782.949999999</v>
      </c>
      <c r="G2920" s="8">
        <v>572082</v>
      </c>
      <c r="H2920" s="8">
        <v>156031</v>
      </c>
      <c r="I2920" s="8">
        <f>F2920/H2920</f>
        <v>109.29740211880971</v>
      </c>
      <c r="J2920" s="9">
        <v>26.867428485000001</v>
      </c>
      <c r="K2920" s="9">
        <v>800.68693270999995</v>
      </c>
      <c r="L2920" s="9">
        <v>2935.6895863</v>
      </c>
      <c r="M2920">
        <v>0</v>
      </c>
      <c r="N2920">
        <v>-4.6829289999999997E-3</v>
      </c>
      <c r="O2920">
        <v>2.9685696000000001E-3</v>
      </c>
    </row>
    <row r="2921" spans="1:15" x14ac:dyDescent="0.2">
      <c r="A2921" t="s">
        <v>2313</v>
      </c>
      <c r="B2921" t="s">
        <v>2313</v>
      </c>
      <c r="C2921">
        <v>1</v>
      </c>
      <c r="D2921" t="s">
        <v>2411</v>
      </c>
      <c r="E2921" s="9">
        <v>998489.68</v>
      </c>
      <c r="F2921" s="8">
        <v>37055.75</v>
      </c>
      <c r="G2921" s="8">
        <v>21461</v>
      </c>
      <c r="H2921" s="8">
        <v>5274</v>
      </c>
      <c r="I2921" s="8">
        <f>F2921/H2921</f>
        <v>7.0261186954872965</v>
      </c>
      <c r="J2921" s="9">
        <v>26.866438812999998</v>
      </c>
      <c r="K2921" s="9">
        <v>46.525776059000002</v>
      </c>
      <c r="L2921" s="9">
        <v>189.32303375000001</v>
      </c>
      <c r="M2921">
        <v>0</v>
      </c>
      <c r="N2921">
        <v>8.8116795400000003E-2</v>
      </c>
      <c r="O2921">
        <v>8.8116795400000003E-2</v>
      </c>
    </row>
    <row r="2922" spans="1:15" x14ac:dyDescent="0.2">
      <c r="A2922" t="s">
        <v>3348</v>
      </c>
      <c r="B2922" t="s">
        <v>840</v>
      </c>
      <c r="C2922">
        <v>2</v>
      </c>
      <c r="D2922" t="s">
        <v>15</v>
      </c>
      <c r="E2922" s="9">
        <v>1890840.87</v>
      </c>
      <c r="F2922" s="8">
        <v>85654.399999999994</v>
      </c>
      <c r="G2922" s="8">
        <v>1324</v>
      </c>
      <c r="H2922" s="8">
        <v>577</v>
      </c>
      <c r="I2922" s="8">
        <f>F2922/H2922</f>
        <v>148.44783362218371</v>
      </c>
      <c r="J2922" s="9">
        <v>26.840649569</v>
      </c>
      <c r="K2922" s="9">
        <v>1428.1275453000001</v>
      </c>
      <c r="L2922" s="9">
        <v>3277.0205719</v>
      </c>
      <c r="M2922">
        <v>0</v>
      </c>
      <c r="N2922">
        <v>0.1790831614</v>
      </c>
      <c r="O2922">
        <v>-7.4185528000000001E-2</v>
      </c>
    </row>
    <row r="2923" spans="1:15" x14ac:dyDescent="0.2">
      <c r="A2923" t="s">
        <v>2102</v>
      </c>
      <c r="B2923" t="s">
        <v>2102</v>
      </c>
      <c r="C2923">
        <v>5</v>
      </c>
      <c r="D2923" t="s">
        <v>15</v>
      </c>
      <c r="E2923" s="9">
        <v>21536112.91</v>
      </c>
      <c r="F2923" s="8">
        <v>803852.21</v>
      </c>
      <c r="G2923" s="8">
        <v>142706</v>
      </c>
      <c r="H2923" s="8">
        <v>69636</v>
      </c>
      <c r="I2923" s="8">
        <f>F2923/H2923</f>
        <v>11.543629875351829</v>
      </c>
      <c r="J2923" s="9">
        <v>26.785826665999998</v>
      </c>
      <c r="K2923" s="9">
        <v>150.91245574999999</v>
      </c>
      <c r="L2923" s="9">
        <v>309.26694397</v>
      </c>
      <c r="M2923">
        <v>0</v>
      </c>
      <c r="N2923">
        <v>-6.0509685000000001E-2</v>
      </c>
      <c r="O2923">
        <v>-5.6916480999999998E-2</v>
      </c>
    </row>
    <row r="2924" spans="1:15" x14ac:dyDescent="0.2">
      <c r="A2924" t="s">
        <v>2536</v>
      </c>
      <c r="B2924" t="s">
        <v>992</v>
      </c>
      <c r="C2924">
        <v>1</v>
      </c>
      <c r="D2924" t="s">
        <v>1418</v>
      </c>
      <c r="E2924" s="9">
        <v>8661116.6899999995</v>
      </c>
      <c r="F2924" s="8">
        <v>323543</v>
      </c>
      <c r="G2924" s="8">
        <v>8871</v>
      </c>
      <c r="H2924" s="8">
        <v>2727</v>
      </c>
      <c r="I2924" s="8">
        <f>F2924/H2924</f>
        <v>118.64429776310965</v>
      </c>
      <c r="J2924" s="9">
        <v>26.769599991</v>
      </c>
      <c r="K2924" s="9">
        <v>976.34051291000003</v>
      </c>
      <c r="L2924" s="9">
        <v>3176.0603924000002</v>
      </c>
      <c r="M2924">
        <v>0</v>
      </c>
      <c r="N2924">
        <v>1.39191505E-2</v>
      </c>
      <c r="O2924">
        <v>1.3782106800000001E-2</v>
      </c>
    </row>
    <row r="2925" spans="1:15" x14ac:dyDescent="0.2">
      <c r="A2925" t="s">
        <v>2536</v>
      </c>
      <c r="B2925" t="s">
        <v>992</v>
      </c>
      <c r="C2925">
        <v>1</v>
      </c>
      <c r="D2925" t="s">
        <v>15</v>
      </c>
      <c r="E2925" s="9">
        <v>8661116.6899999995</v>
      </c>
      <c r="F2925" s="8">
        <v>323543</v>
      </c>
      <c r="G2925" s="8">
        <v>8871</v>
      </c>
      <c r="H2925" s="8">
        <v>2727</v>
      </c>
      <c r="I2925" s="8">
        <f>F2925/H2925</f>
        <v>118.64429776310965</v>
      </c>
      <c r="J2925" s="9">
        <v>26.769599991</v>
      </c>
      <c r="K2925" s="9">
        <v>976.34051291000003</v>
      </c>
      <c r="L2925" s="9">
        <v>3176.0603924000002</v>
      </c>
      <c r="M2925">
        <v>0</v>
      </c>
      <c r="N2925">
        <v>1.39191505E-2</v>
      </c>
      <c r="O2925">
        <v>1.3782106800000001E-2</v>
      </c>
    </row>
    <row r="2926" spans="1:15" x14ac:dyDescent="0.2">
      <c r="A2926" t="s">
        <v>2036</v>
      </c>
      <c r="B2926" t="s">
        <v>2036</v>
      </c>
      <c r="C2926">
        <v>1</v>
      </c>
      <c r="D2926" t="s">
        <v>1329</v>
      </c>
      <c r="E2926" s="9">
        <v>1605.34</v>
      </c>
      <c r="F2926" s="8">
        <v>60</v>
      </c>
      <c r="G2926" s="8">
        <v>12</v>
      </c>
      <c r="I2926" s="8" t="e">
        <f>F2926/H2926</f>
        <v>#DIV/0!</v>
      </c>
      <c r="J2926" s="9">
        <v>26.755666667</v>
      </c>
      <c r="K2926" s="9">
        <v>133.77833333000001</v>
      </c>
      <c r="M2926">
        <v>1</v>
      </c>
      <c r="O2926">
        <v>-0.103752857</v>
      </c>
    </row>
    <row r="2927" spans="1:15" x14ac:dyDescent="0.2">
      <c r="A2927" t="s">
        <v>3025</v>
      </c>
      <c r="B2927" t="s">
        <v>1375</v>
      </c>
      <c r="C2927">
        <v>1</v>
      </c>
      <c r="D2927" t="s">
        <v>1614</v>
      </c>
      <c r="E2927" s="9">
        <v>3992193.75</v>
      </c>
      <c r="F2927" s="8">
        <v>149589</v>
      </c>
      <c r="G2927" s="8">
        <v>8903</v>
      </c>
      <c r="H2927" s="8">
        <v>3311</v>
      </c>
      <c r="I2927" s="8">
        <f>F2927/H2927</f>
        <v>45.179401993355484</v>
      </c>
      <c r="J2927" s="9">
        <v>26.687749433</v>
      </c>
      <c r="K2927" s="9">
        <v>448.40994609000001</v>
      </c>
      <c r="L2927" s="9">
        <v>1205.7365600000001</v>
      </c>
      <c r="M2927">
        <v>0</v>
      </c>
      <c r="N2927">
        <v>-3.75862E-2</v>
      </c>
      <c r="O2927">
        <v>-3.2743033999999997E-2</v>
      </c>
    </row>
    <row r="2928" spans="1:15" x14ac:dyDescent="0.2">
      <c r="A2928" t="s">
        <v>3025</v>
      </c>
      <c r="B2928" t="s">
        <v>1375</v>
      </c>
      <c r="C2928">
        <v>1</v>
      </c>
      <c r="D2928" t="s">
        <v>15</v>
      </c>
      <c r="E2928" s="9">
        <v>3992193.75</v>
      </c>
      <c r="F2928" s="8">
        <v>149589</v>
      </c>
      <c r="G2928" s="8">
        <v>8903</v>
      </c>
      <c r="H2928" s="8">
        <v>3311</v>
      </c>
      <c r="I2928" s="8">
        <f>F2928/H2928</f>
        <v>45.179401993355484</v>
      </c>
      <c r="J2928" s="9">
        <v>26.687749433</v>
      </c>
      <c r="K2928" s="9">
        <v>448.40994609000001</v>
      </c>
      <c r="L2928" s="9">
        <v>1205.7365600000001</v>
      </c>
      <c r="M2928">
        <v>0</v>
      </c>
      <c r="N2928">
        <v>-3.75862E-2</v>
      </c>
      <c r="O2928">
        <v>-3.2743033999999997E-2</v>
      </c>
    </row>
    <row r="2929" spans="1:15" x14ac:dyDescent="0.2">
      <c r="A2929" t="s">
        <v>4018</v>
      </c>
      <c r="B2929" t="s">
        <v>1143</v>
      </c>
      <c r="C2929">
        <v>1</v>
      </c>
      <c r="D2929" t="s">
        <v>368</v>
      </c>
      <c r="E2929" s="9">
        <v>652630.71</v>
      </c>
      <c r="F2929" s="8">
        <v>23988.5</v>
      </c>
      <c r="G2929" s="8">
        <v>862</v>
      </c>
      <c r="H2929" s="8">
        <v>339</v>
      </c>
      <c r="I2929" s="8">
        <f>F2929/H2929</f>
        <v>70.762536873156336</v>
      </c>
      <c r="J2929" s="9">
        <v>26.678039671000001</v>
      </c>
      <c r="K2929" s="9">
        <v>757.11219258000006</v>
      </c>
      <c r="L2929" s="9">
        <v>1925.1643363000001</v>
      </c>
      <c r="M2929">
        <v>0</v>
      </c>
      <c r="N2929">
        <v>-0.52885994199999997</v>
      </c>
      <c r="O2929">
        <v>-0.109598293</v>
      </c>
    </row>
    <row r="2930" spans="1:15" x14ac:dyDescent="0.2">
      <c r="A2930" t="s">
        <v>285</v>
      </c>
      <c r="B2930" t="s">
        <v>286</v>
      </c>
      <c r="C2930">
        <v>1</v>
      </c>
      <c r="D2930" t="s">
        <v>76</v>
      </c>
      <c r="E2930" s="9">
        <v>4134614.49</v>
      </c>
      <c r="F2930" s="8">
        <v>321943.03000000003</v>
      </c>
      <c r="G2930" s="8">
        <v>17306</v>
      </c>
      <c r="H2930" s="8">
        <v>12366</v>
      </c>
      <c r="I2930" s="8">
        <f>F2930/H2930</f>
        <v>26.034532589357919</v>
      </c>
      <c r="J2930" s="9">
        <v>26.673338588</v>
      </c>
      <c r="K2930" s="9">
        <v>238.91219749999999</v>
      </c>
      <c r="L2930" s="9">
        <v>334.35342795000003</v>
      </c>
      <c r="M2930">
        <v>0</v>
      </c>
      <c r="N2930">
        <v>-0.197039663</v>
      </c>
      <c r="O2930">
        <v>0.35818676719999998</v>
      </c>
    </row>
    <row r="2931" spans="1:15" x14ac:dyDescent="0.2">
      <c r="A2931" t="s">
        <v>1119</v>
      </c>
      <c r="B2931" t="s">
        <v>1120</v>
      </c>
      <c r="C2931">
        <v>1</v>
      </c>
      <c r="D2931" t="s">
        <v>1121</v>
      </c>
      <c r="E2931" s="9">
        <v>180648014.55000001</v>
      </c>
      <c r="F2931" s="8">
        <v>6774068.5</v>
      </c>
      <c r="G2931" s="8">
        <v>165949</v>
      </c>
      <c r="H2931" s="8">
        <v>17107</v>
      </c>
      <c r="I2931" s="8">
        <f>F2931/H2931</f>
        <v>395.98225872449876</v>
      </c>
      <c r="J2931" s="9">
        <v>26.667580133000001</v>
      </c>
      <c r="K2931" s="9">
        <v>1088.5754933999999</v>
      </c>
      <c r="L2931" s="9">
        <v>10559.888616</v>
      </c>
      <c r="M2931">
        <v>0</v>
      </c>
      <c r="N2931">
        <v>6.6675698399999997E-2</v>
      </c>
      <c r="O2931">
        <v>7.5534038100000006E-2</v>
      </c>
    </row>
    <row r="2932" spans="1:15" x14ac:dyDescent="0.2">
      <c r="A2932" t="s">
        <v>1119</v>
      </c>
      <c r="B2932" t="s">
        <v>1120</v>
      </c>
      <c r="C2932">
        <v>1</v>
      </c>
      <c r="D2932" t="s">
        <v>15</v>
      </c>
      <c r="E2932" s="9">
        <v>180648014.55000001</v>
      </c>
      <c r="F2932" s="8">
        <v>6774068.5</v>
      </c>
      <c r="G2932" s="8">
        <v>165949</v>
      </c>
      <c r="H2932" s="8">
        <v>17107</v>
      </c>
      <c r="I2932" s="8">
        <f>F2932/H2932</f>
        <v>395.98225872449876</v>
      </c>
      <c r="J2932" s="9">
        <v>26.667580133000001</v>
      </c>
      <c r="K2932" s="9">
        <v>1088.5754933999999</v>
      </c>
      <c r="L2932" s="9">
        <v>10559.888616</v>
      </c>
      <c r="M2932">
        <v>0</v>
      </c>
      <c r="N2932">
        <v>6.6675698399999997E-2</v>
      </c>
      <c r="O2932">
        <v>7.5534038100000006E-2</v>
      </c>
    </row>
    <row r="2933" spans="1:15" x14ac:dyDescent="0.2">
      <c r="A2933" t="s">
        <v>1483</v>
      </c>
      <c r="B2933" t="s">
        <v>1483</v>
      </c>
      <c r="C2933">
        <v>1</v>
      </c>
      <c r="D2933" t="s">
        <v>93</v>
      </c>
      <c r="E2933" s="9">
        <v>10078260.65</v>
      </c>
      <c r="F2933" s="8">
        <v>378589</v>
      </c>
      <c r="G2933" s="8">
        <v>4393</v>
      </c>
      <c r="H2933" s="8">
        <v>1703</v>
      </c>
      <c r="I2933" s="8">
        <f>F2933/H2933</f>
        <v>222.30710510863182</v>
      </c>
      <c r="J2933" s="9">
        <v>26.620584988000001</v>
      </c>
      <c r="K2933" s="9">
        <v>2294.1635898</v>
      </c>
      <c r="L2933" s="9">
        <v>5917.9451849999996</v>
      </c>
      <c r="M2933">
        <v>0</v>
      </c>
      <c r="N2933">
        <v>-0.209846634</v>
      </c>
      <c r="O2933">
        <v>-0.209846634</v>
      </c>
    </row>
    <row r="2934" spans="1:15" x14ac:dyDescent="0.2">
      <c r="A2934" t="s">
        <v>3020</v>
      </c>
      <c r="B2934" t="s">
        <v>3021</v>
      </c>
      <c r="C2934">
        <v>1</v>
      </c>
      <c r="D2934" t="s">
        <v>1966</v>
      </c>
      <c r="E2934" s="9">
        <v>3958436.31</v>
      </c>
      <c r="F2934" s="8">
        <v>148732.6</v>
      </c>
      <c r="G2934" s="8">
        <v>27258</v>
      </c>
      <c r="H2934" s="8">
        <v>15189</v>
      </c>
      <c r="I2934" s="8">
        <f>F2934/H2934</f>
        <v>9.7921258805714668</v>
      </c>
      <c r="J2934" s="9">
        <v>26.614449756999999</v>
      </c>
      <c r="K2934" s="9">
        <v>145.22108409000001</v>
      </c>
      <c r="L2934" s="9">
        <v>260.61204227000002</v>
      </c>
      <c r="M2934">
        <v>0</v>
      </c>
      <c r="N2934">
        <v>1.2968005600000001E-2</v>
      </c>
      <c r="O2934">
        <v>7.9310400200000006E-2</v>
      </c>
    </row>
    <row r="2935" spans="1:15" x14ac:dyDescent="0.2">
      <c r="A2935" t="s">
        <v>1811</v>
      </c>
      <c r="B2935" t="s">
        <v>1811</v>
      </c>
      <c r="C2935">
        <v>1</v>
      </c>
      <c r="D2935" t="s">
        <v>93</v>
      </c>
      <c r="E2935" s="9">
        <v>5082615.5999999996</v>
      </c>
      <c r="F2935" s="8">
        <v>189335</v>
      </c>
      <c r="G2935" s="8">
        <v>2499</v>
      </c>
      <c r="H2935" s="8">
        <v>585</v>
      </c>
      <c r="I2935" s="8">
        <f>F2935/H2935</f>
        <v>323.64957264957263</v>
      </c>
      <c r="J2935" s="9">
        <v>26.599278777999999</v>
      </c>
      <c r="K2935" s="9">
        <v>2033.8597838999999</v>
      </c>
      <c r="L2935" s="9">
        <v>8688.2317949000008</v>
      </c>
      <c r="M2935">
        <v>0</v>
      </c>
      <c r="N2935">
        <v>-0.11247755399999999</v>
      </c>
      <c r="O2935">
        <v>-0.190551322</v>
      </c>
    </row>
    <row r="2936" spans="1:15" x14ac:dyDescent="0.2">
      <c r="A2936" t="s">
        <v>1975</v>
      </c>
      <c r="B2936" t="s">
        <v>1375</v>
      </c>
      <c r="C2936">
        <v>1</v>
      </c>
      <c r="D2936" t="s">
        <v>1614</v>
      </c>
      <c r="E2936" s="9">
        <v>26988287.16</v>
      </c>
      <c r="F2936" s="8">
        <v>1016215</v>
      </c>
      <c r="G2936" s="8">
        <v>65083</v>
      </c>
      <c r="H2936" s="8">
        <v>23202</v>
      </c>
      <c r="I2936" s="8">
        <f>F2936/H2936</f>
        <v>43.798594948711319</v>
      </c>
      <c r="J2936" s="9">
        <v>26.557654788000001</v>
      </c>
      <c r="K2936" s="9">
        <v>414.67490987999997</v>
      </c>
      <c r="L2936" s="9">
        <v>1163.1879647999999</v>
      </c>
      <c r="M2936">
        <v>0</v>
      </c>
      <c r="N2936">
        <v>-2.4601665000000002E-2</v>
      </c>
      <c r="O2936">
        <v>-3.1857626E-2</v>
      </c>
    </row>
    <row r="2937" spans="1:15" x14ac:dyDescent="0.2">
      <c r="A2937" t="s">
        <v>1975</v>
      </c>
      <c r="B2937" t="s">
        <v>1375</v>
      </c>
      <c r="C2937">
        <v>2</v>
      </c>
      <c r="D2937" t="s">
        <v>15</v>
      </c>
      <c r="E2937" s="9">
        <v>27019466.59</v>
      </c>
      <c r="F2937" s="8">
        <v>1017448</v>
      </c>
      <c r="G2937" s="8">
        <v>65163</v>
      </c>
      <c r="H2937" s="8">
        <v>23219</v>
      </c>
      <c r="I2937" s="8">
        <f>F2937/H2937</f>
        <v>43.81963047504199</v>
      </c>
      <c r="J2937" s="9">
        <v>26.556095373000002</v>
      </c>
      <c r="K2937" s="9">
        <v>414.64430105999998</v>
      </c>
      <c r="L2937" s="9">
        <v>1163.6791674999999</v>
      </c>
      <c r="M2937">
        <v>0</v>
      </c>
      <c r="N2937">
        <v>-2.4658939000000001E-2</v>
      </c>
      <c r="O2937">
        <v>-3.1886049999999999E-2</v>
      </c>
    </row>
    <row r="2938" spans="1:15" x14ac:dyDescent="0.2">
      <c r="A2938" t="s">
        <v>3201</v>
      </c>
      <c r="B2938" t="s">
        <v>3201</v>
      </c>
      <c r="C2938">
        <v>1</v>
      </c>
      <c r="D2938" t="s">
        <v>146</v>
      </c>
      <c r="E2938" s="9">
        <v>575695.59</v>
      </c>
      <c r="F2938" s="8">
        <v>21692</v>
      </c>
      <c r="G2938" s="8">
        <v>1562</v>
      </c>
      <c r="H2938" s="8">
        <v>509</v>
      </c>
      <c r="I2938" s="8">
        <f>F2938/H2938</f>
        <v>42.616895874263264</v>
      </c>
      <c r="J2938" s="9">
        <v>26.539534851999999</v>
      </c>
      <c r="K2938" s="9">
        <v>368.56311779999999</v>
      </c>
      <c r="L2938" s="9">
        <v>1131.0325932999999</v>
      </c>
      <c r="M2938">
        <v>0</v>
      </c>
    </row>
    <row r="2939" spans="1:15" x14ac:dyDescent="0.2">
      <c r="A2939" t="s">
        <v>123</v>
      </c>
      <c r="B2939" t="s">
        <v>124</v>
      </c>
      <c r="C2939">
        <v>1</v>
      </c>
      <c r="D2939" t="s">
        <v>1623</v>
      </c>
      <c r="E2939" s="9">
        <v>16247.22</v>
      </c>
      <c r="F2939" s="8">
        <v>540</v>
      </c>
      <c r="G2939" s="8">
        <v>18</v>
      </c>
      <c r="I2939" s="8" t="e">
        <f>F2939/H2939</f>
        <v>#DIV/0!</v>
      </c>
      <c r="J2939" s="9">
        <v>26.519054167</v>
      </c>
      <c r="K2939" s="9">
        <v>902.62333333000004</v>
      </c>
      <c r="M2939">
        <v>1</v>
      </c>
      <c r="N2939">
        <v>-0.31466344699999999</v>
      </c>
      <c r="O2939">
        <v>-8.6747062E-2</v>
      </c>
    </row>
    <row r="2940" spans="1:15" x14ac:dyDescent="0.2">
      <c r="A2940" t="s">
        <v>3020</v>
      </c>
      <c r="B2940" t="s">
        <v>3021</v>
      </c>
      <c r="C2940">
        <v>2</v>
      </c>
      <c r="D2940" t="s">
        <v>15</v>
      </c>
      <c r="E2940" s="9">
        <v>4002192.14</v>
      </c>
      <c r="F2940" s="8">
        <v>150982.6</v>
      </c>
      <c r="G2940" s="8">
        <v>27689</v>
      </c>
      <c r="H2940" s="8">
        <v>15372</v>
      </c>
      <c r="I2940" s="8">
        <f>F2940/H2940</f>
        <v>9.8219229768410106</v>
      </c>
      <c r="J2940" s="9">
        <v>26.502883593</v>
      </c>
      <c r="K2940" s="9">
        <v>144.54086966</v>
      </c>
      <c r="L2940" s="9">
        <v>260.35598099999999</v>
      </c>
      <c r="M2940">
        <v>0</v>
      </c>
      <c r="N2940">
        <v>1.73627251E-2</v>
      </c>
      <c r="O2940">
        <v>0.1002584703</v>
      </c>
    </row>
    <row r="2941" spans="1:15" x14ac:dyDescent="0.2">
      <c r="A2941" t="s">
        <v>3448</v>
      </c>
      <c r="B2941" t="s">
        <v>454</v>
      </c>
      <c r="C2941">
        <v>1</v>
      </c>
      <c r="D2941" t="s">
        <v>1961</v>
      </c>
      <c r="E2941" s="9">
        <v>1932242.99</v>
      </c>
      <c r="F2941" s="8">
        <v>72921</v>
      </c>
      <c r="G2941" s="8">
        <v>1151</v>
      </c>
      <c r="H2941" s="8">
        <v>274</v>
      </c>
      <c r="I2941" s="8">
        <f>F2941/H2941</f>
        <v>266.13503649635038</v>
      </c>
      <c r="J2941" s="9">
        <v>26.497757709999998</v>
      </c>
      <c r="K2941" s="9">
        <v>1678.7515117</v>
      </c>
      <c r="L2941" s="9">
        <v>7051.9817153000004</v>
      </c>
      <c r="M2941">
        <v>0</v>
      </c>
      <c r="N2941">
        <v>5.1193741000000001E-2</v>
      </c>
      <c r="O2941">
        <v>6.0887999300000002E-2</v>
      </c>
    </row>
    <row r="2942" spans="1:15" x14ac:dyDescent="0.2">
      <c r="A2942" t="s">
        <v>3448</v>
      </c>
      <c r="B2942" t="s">
        <v>454</v>
      </c>
      <c r="C2942">
        <v>1</v>
      </c>
      <c r="D2942" t="s">
        <v>15</v>
      </c>
      <c r="E2942" s="9">
        <v>1932242.99</v>
      </c>
      <c r="F2942" s="8">
        <v>72921</v>
      </c>
      <c r="G2942" s="8">
        <v>1151</v>
      </c>
      <c r="H2942" s="8">
        <v>274</v>
      </c>
      <c r="I2942" s="8">
        <f>F2942/H2942</f>
        <v>266.13503649635038</v>
      </c>
      <c r="J2942" s="9">
        <v>26.497757709999998</v>
      </c>
      <c r="K2942" s="9">
        <v>1678.7515117</v>
      </c>
      <c r="L2942" s="9">
        <v>7051.9817153000004</v>
      </c>
      <c r="M2942">
        <v>0</v>
      </c>
      <c r="N2942">
        <v>5.1193741000000001E-2</v>
      </c>
      <c r="O2942">
        <v>6.0887999300000002E-2</v>
      </c>
    </row>
    <row r="2943" spans="1:15" x14ac:dyDescent="0.2">
      <c r="A2943" t="s">
        <v>1331</v>
      </c>
      <c r="B2943" t="s">
        <v>1332</v>
      </c>
      <c r="C2943">
        <v>1</v>
      </c>
      <c r="D2943" t="s">
        <v>112</v>
      </c>
      <c r="E2943" s="9">
        <v>13979653.789999999</v>
      </c>
      <c r="F2943" s="8">
        <v>551621</v>
      </c>
      <c r="G2943" s="8">
        <v>9514</v>
      </c>
      <c r="H2943" s="8">
        <v>2459</v>
      </c>
      <c r="I2943" s="8">
        <f>F2943/H2943</f>
        <v>224.32736884912566</v>
      </c>
      <c r="J2943" s="9">
        <v>26.421471804999999</v>
      </c>
      <c r="K2943" s="9">
        <v>1469.3771064</v>
      </c>
      <c r="L2943" s="9">
        <v>5685.0971086</v>
      </c>
      <c r="M2943">
        <v>0</v>
      </c>
      <c r="N2943">
        <v>1.4220613E-3</v>
      </c>
      <c r="O2943">
        <v>-4.3172264000000002E-2</v>
      </c>
    </row>
    <row r="2944" spans="1:15" x14ac:dyDescent="0.2">
      <c r="A2944" t="s">
        <v>1483</v>
      </c>
      <c r="B2944" t="s">
        <v>1483</v>
      </c>
      <c r="C2944">
        <v>1</v>
      </c>
      <c r="D2944" t="s">
        <v>145</v>
      </c>
      <c r="E2944" s="9">
        <v>20384436.149999999</v>
      </c>
      <c r="F2944" s="8">
        <v>772475</v>
      </c>
      <c r="G2944" s="8">
        <v>8883</v>
      </c>
      <c r="H2944" s="8">
        <v>3250</v>
      </c>
      <c r="I2944" s="8">
        <f>F2944/H2944</f>
        <v>237.6846153846154</v>
      </c>
      <c r="J2944" s="9">
        <v>26.388473608000002</v>
      </c>
      <c r="K2944" s="9">
        <v>2294.7693515999999</v>
      </c>
      <c r="L2944" s="9">
        <v>6272.1342000000004</v>
      </c>
      <c r="M2944">
        <v>0</v>
      </c>
      <c r="N2944">
        <v>-1.1756584E-2</v>
      </c>
      <c r="O2944">
        <v>-0.14886677800000001</v>
      </c>
    </row>
    <row r="2945" spans="1:15" x14ac:dyDescent="0.2">
      <c r="A2945" t="s">
        <v>3489</v>
      </c>
      <c r="B2945" t="s">
        <v>3489</v>
      </c>
      <c r="C2945">
        <v>1</v>
      </c>
      <c r="D2945" t="s">
        <v>160</v>
      </c>
      <c r="E2945" s="9">
        <v>415621.49</v>
      </c>
      <c r="F2945" s="8">
        <v>15841.7</v>
      </c>
      <c r="G2945" s="8">
        <v>2731</v>
      </c>
      <c r="H2945" s="8">
        <v>1548</v>
      </c>
      <c r="I2945" s="8">
        <f>F2945/H2945</f>
        <v>10.233656330749355</v>
      </c>
      <c r="J2945" s="9">
        <v>26.363618116000001</v>
      </c>
      <c r="K2945" s="9">
        <v>152.18655803999999</v>
      </c>
      <c r="L2945" s="9">
        <v>268.48933462999997</v>
      </c>
      <c r="M2945">
        <v>0</v>
      </c>
    </row>
    <row r="2946" spans="1:15" x14ac:dyDescent="0.2">
      <c r="A2946" t="s">
        <v>3506</v>
      </c>
      <c r="B2946" t="s">
        <v>3506</v>
      </c>
      <c r="C2946">
        <v>1</v>
      </c>
      <c r="D2946" t="s">
        <v>93</v>
      </c>
      <c r="E2946" s="9">
        <v>40527.99</v>
      </c>
      <c r="F2946" s="8">
        <v>1540</v>
      </c>
      <c r="G2946" s="8">
        <v>150</v>
      </c>
      <c r="H2946" s="8">
        <v>53</v>
      </c>
      <c r="I2946" s="8">
        <f>F2946/H2946</f>
        <v>29.056603773584907</v>
      </c>
      <c r="J2946" s="9">
        <v>26.316876622999999</v>
      </c>
      <c r="K2946" s="9">
        <v>270.1866</v>
      </c>
      <c r="L2946" s="9">
        <v>764.67905659999997</v>
      </c>
      <c r="M2946">
        <v>1</v>
      </c>
      <c r="N2946">
        <v>-0.57336850500000003</v>
      </c>
      <c r="O2946">
        <v>-0.33595798199999999</v>
      </c>
    </row>
    <row r="2947" spans="1:15" x14ac:dyDescent="0.2">
      <c r="A2947" t="s">
        <v>3489</v>
      </c>
      <c r="B2947" t="s">
        <v>3489</v>
      </c>
      <c r="C2947">
        <v>4</v>
      </c>
      <c r="D2947" t="s">
        <v>15</v>
      </c>
      <c r="E2947" s="9">
        <v>1808246.44</v>
      </c>
      <c r="F2947" s="8">
        <v>68714.55</v>
      </c>
      <c r="G2947" s="8">
        <v>11988</v>
      </c>
      <c r="H2947" s="8">
        <v>4078</v>
      </c>
      <c r="I2947" s="8">
        <f>F2947/H2947</f>
        <v>16.850061304561059</v>
      </c>
      <c r="J2947" s="9">
        <v>26.312260514999998</v>
      </c>
      <c r="K2947" s="9">
        <v>150.83804137000001</v>
      </c>
      <c r="L2947" s="9">
        <v>443.41501717</v>
      </c>
      <c r="M2947">
        <v>0</v>
      </c>
      <c r="N2947">
        <v>-6.6624221999999997E-2</v>
      </c>
      <c r="O2947">
        <v>2.4190795899999999E-2</v>
      </c>
    </row>
    <row r="2948" spans="1:15" x14ac:dyDescent="0.2">
      <c r="A2948" t="s">
        <v>3489</v>
      </c>
      <c r="B2948" t="s">
        <v>3489</v>
      </c>
      <c r="C2948">
        <v>1</v>
      </c>
      <c r="D2948" t="s">
        <v>2375</v>
      </c>
      <c r="E2948" s="9">
        <v>1288733.3700000001</v>
      </c>
      <c r="F2948" s="8">
        <v>48901.35</v>
      </c>
      <c r="G2948" s="8">
        <v>8569</v>
      </c>
      <c r="H2948" s="8">
        <v>3308</v>
      </c>
      <c r="I2948" s="8">
        <f>F2948/H2948</f>
        <v>14.782753929866988</v>
      </c>
      <c r="J2948" s="9">
        <v>26.307319590999999</v>
      </c>
      <c r="K2948" s="9">
        <v>150.39483837</v>
      </c>
      <c r="L2948" s="9">
        <v>389.58082526999999</v>
      </c>
      <c r="M2948">
        <v>0</v>
      </c>
      <c r="N2948">
        <v>-5.8862240000000003E-2</v>
      </c>
      <c r="O2948">
        <v>2.4126684299999999E-2</v>
      </c>
    </row>
    <row r="2949" spans="1:15" x14ac:dyDescent="0.2">
      <c r="A2949" t="s">
        <v>1602</v>
      </c>
      <c r="B2949" t="s">
        <v>1603</v>
      </c>
      <c r="C2949">
        <v>1</v>
      </c>
      <c r="D2949" t="s">
        <v>314</v>
      </c>
      <c r="E2949" s="9">
        <v>59717509.090000004</v>
      </c>
      <c r="F2949" s="8">
        <v>2274890</v>
      </c>
      <c r="G2949" s="8">
        <v>35439</v>
      </c>
      <c r="H2949" s="8">
        <v>7023</v>
      </c>
      <c r="I2949" s="8">
        <f>F2949/H2949</f>
        <v>323.91997721771321</v>
      </c>
      <c r="J2949" s="9">
        <v>26.248779887000001</v>
      </c>
      <c r="K2949" s="9">
        <v>1685.0788422000001</v>
      </c>
      <c r="L2949" s="9">
        <v>8503.1338586999991</v>
      </c>
      <c r="M2949">
        <v>0</v>
      </c>
      <c r="N2949">
        <v>5.7721515399999999E-2</v>
      </c>
      <c r="O2949">
        <v>5.6912889799999998E-2</v>
      </c>
    </row>
    <row r="2950" spans="1:15" x14ac:dyDescent="0.2">
      <c r="A2950" t="s">
        <v>1602</v>
      </c>
      <c r="B2950" t="s">
        <v>1603</v>
      </c>
      <c r="C2950">
        <v>1</v>
      </c>
      <c r="D2950" t="s">
        <v>15</v>
      </c>
      <c r="E2950" s="9">
        <v>59717509.090000004</v>
      </c>
      <c r="F2950" s="8">
        <v>2274890</v>
      </c>
      <c r="G2950" s="8">
        <v>35439</v>
      </c>
      <c r="H2950" s="8">
        <v>7023</v>
      </c>
      <c r="I2950" s="8">
        <f>F2950/H2950</f>
        <v>323.91997721771321</v>
      </c>
      <c r="J2950" s="9">
        <v>26.248779887000001</v>
      </c>
      <c r="K2950" s="9">
        <v>1685.0788422000001</v>
      </c>
      <c r="L2950" s="9">
        <v>8503.1338586999991</v>
      </c>
      <c r="M2950">
        <v>0</v>
      </c>
      <c r="N2950">
        <v>5.7721515399999999E-2</v>
      </c>
      <c r="O2950">
        <v>5.6912889799999998E-2</v>
      </c>
    </row>
    <row r="2951" spans="1:15" x14ac:dyDescent="0.2">
      <c r="A2951" t="s">
        <v>5280</v>
      </c>
      <c r="B2951" t="s">
        <v>808</v>
      </c>
      <c r="C2951">
        <v>1</v>
      </c>
      <c r="D2951" t="s">
        <v>3388</v>
      </c>
      <c r="E2951" s="9">
        <v>34723.660000000003</v>
      </c>
      <c r="F2951" s="8">
        <v>1350</v>
      </c>
      <c r="G2951" s="8">
        <v>33</v>
      </c>
      <c r="H2951" s="8">
        <v>13</v>
      </c>
      <c r="I2951" s="8">
        <f>F2951/H2951</f>
        <v>103.84615384615384</v>
      </c>
      <c r="J2951" s="9">
        <v>26.210101442999999</v>
      </c>
      <c r="K2951" s="9">
        <v>1052.2321211999999</v>
      </c>
      <c r="L2951" s="9">
        <v>2671.0507692000001</v>
      </c>
      <c r="M2951">
        <v>1</v>
      </c>
      <c r="N2951">
        <v>7.6241645799999994E-2</v>
      </c>
      <c r="O2951">
        <v>7.6241645799999994E-2</v>
      </c>
    </row>
    <row r="2952" spans="1:15" x14ac:dyDescent="0.2">
      <c r="A2952" t="s">
        <v>5280</v>
      </c>
      <c r="B2952" t="s">
        <v>808</v>
      </c>
      <c r="C2952">
        <v>1</v>
      </c>
      <c r="D2952" t="s">
        <v>15</v>
      </c>
      <c r="E2952" s="9">
        <v>34723.660000000003</v>
      </c>
      <c r="F2952" s="8">
        <v>1350</v>
      </c>
      <c r="G2952" s="8">
        <v>33</v>
      </c>
      <c r="H2952" s="8">
        <v>13</v>
      </c>
      <c r="I2952" s="8">
        <f>F2952/H2952</f>
        <v>103.84615384615384</v>
      </c>
      <c r="J2952" s="9">
        <v>26.210101442999999</v>
      </c>
      <c r="K2952" s="9">
        <v>1052.2321211999999</v>
      </c>
      <c r="L2952" s="9">
        <v>2671.0507692000001</v>
      </c>
      <c r="M2952">
        <v>1</v>
      </c>
      <c r="N2952">
        <v>7.6241645799999994E-2</v>
      </c>
      <c r="O2952">
        <v>7.6241645799999994E-2</v>
      </c>
    </row>
    <row r="2953" spans="1:15" x14ac:dyDescent="0.2">
      <c r="A2953" t="s">
        <v>4347</v>
      </c>
      <c r="B2953" t="s">
        <v>2946</v>
      </c>
      <c r="C2953">
        <v>1</v>
      </c>
      <c r="D2953" t="s">
        <v>4957</v>
      </c>
      <c r="E2953" s="9">
        <v>85330.03</v>
      </c>
      <c r="F2953" s="8">
        <v>3259</v>
      </c>
      <c r="G2953" s="8">
        <v>71</v>
      </c>
      <c r="H2953" s="8">
        <v>23</v>
      </c>
      <c r="I2953" s="8">
        <f>F2953/H2953</f>
        <v>141.69565217391303</v>
      </c>
      <c r="J2953" s="9">
        <v>26.182887389000001</v>
      </c>
      <c r="K2953" s="9">
        <v>1201.8314085</v>
      </c>
      <c r="L2953" s="9">
        <v>3710.0013042999999</v>
      </c>
      <c r="M2953">
        <v>1</v>
      </c>
      <c r="N2953">
        <v>3.4702842650000001</v>
      </c>
      <c r="O2953">
        <v>0.31329831660000002</v>
      </c>
    </row>
    <row r="2954" spans="1:15" x14ac:dyDescent="0.2">
      <c r="A2954" t="s">
        <v>752</v>
      </c>
      <c r="B2954" t="s">
        <v>753</v>
      </c>
      <c r="C2954">
        <v>1</v>
      </c>
      <c r="D2954" t="s">
        <v>1597</v>
      </c>
      <c r="E2954" s="9">
        <v>693203.71</v>
      </c>
      <c r="F2954" s="8">
        <v>26499.167000000001</v>
      </c>
      <c r="G2954" s="8">
        <v>6092</v>
      </c>
      <c r="H2954" s="8">
        <v>1897</v>
      </c>
      <c r="I2954" s="8">
        <f>F2954/H2954</f>
        <v>13.968986294148657</v>
      </c>
      <c r="J2954" s="9">
        <v>26.159452860999998</v>
      </c>
      <c r="K2954" s="9">
        <v>113.78918418000001</v>
      </c>
      <c r="L2954" s="9">
        <v>365.42103847999999</v>
      </c>
      <c r="M2954">
        <v>1</v>
      </c>
      <c r="N2954">
        <v>-0.46004810499999998</v>
      </c>
      <c r="O2954">
        <v>-0.165787869</v>
      </c>
    </row>
    <row r="2955" spans="1:15" x14ac:dyDescent="0.2">
      <c r="A2955" t="s">
        <v>4565</v>
      </c>
      <c r="B2955" t="s">
        <v>4565</v>
      </c>
      <c r="C2955">
        <v>3</v>
      </c>
      <c r="D2955" t="s">
        <v>15</v>
      </c>
      <c r="E2955" s="9">
        <v>205255.69</v>
      </c>
      <c r="F2955" s="8">
        <v>8230</v>
      </c>
      <c r="G2955" s="8">
        <v>192</v>
      </c>
      <c r="H2955" s="8">
        <v>150</v>
      </c>
      <c r="I2955" s="8">
        <f>F2955/H2955</f>
        <v>54.866666666666667</v>
      </c>
      <c r="J2955" s="9">
        <v>26.071213458999999</v>
      </c>
      <c r="K2955" s="9">
        <v>1069.0400520999999</v>
      </c>
      <c r="L2955" s="9">
        <v>1368.3712667</v>
      </c>
      <c r="M2955">
        <v>0</v>
      </c>
      <c r="N2955">
        <v>0.12524711869999999</v>
      </c>
      <c r="O2955">
        <v>0.1036874758</v>
      </c>
    </row>
    <row r="2956" spans="1:15" x14ac:dyDescent="0.2">
      <c r="A2956" t="s">
        <v>4018</v>
      </c>
      <c r="B2956" t="s">
        <v>1143</v>
      </c>
      <c r="C2956">
        <v>2</v>
      </c>
      <c r="D2956" t="s">
        <v>15</v>
      </c>
      <c r="E2956" s="9">
        <v>675990.25</v>
      </c>
      <c r="F2956" s="8">
        <v>25071.200000000001</v>
      </c>
      <c r="G2956" s="8">
        <v>977</v>
      </c>
      <c r="H2956" s="8">
        <v>390</v>
      </c>
      <c r="I2956" s="8">
        <f>F2956/H2956</f>
        <v>64.285128205128203</v>
      </c>
      <c r="J2956" s="9">
        <v>26.063118082999999</v>
      </c>
      <c r="K2956" s="9">
        <v>691.90404298999999</v>
      </c>
      <c r="L2956" s="9">
        <v>1733.3083333</v>
      </c>
      <c r="M2956">
        <v>0</v>
      </c>
      <c r="N2956">
        <v>-0.49534369900000003</v>
      </c>
      <c r="O2956">
        <v>-0.122994355</v>
      </c>
    </row>
    <row r="2957" spans="1:15" x14ac:dyDescent="0.2">
      <c r="A2957" t="s">
        <v>1477</v>
      </c>
      <c r="B2957" t="s">
        <v>1478</v>
      </c>
      <c r="C2957">
        <v>1</v>
      </c>
      <c r="D2957" t="s">
        <v>1479</v>
      </c>
      <c r="E2957" s="9">
        <v>75557278.620000005</v>
      </c>
      <c r="F2957" s="8">
        <v>2908377.23</v>
      </c>
      <c r="G2957" s="8">
        <v>277999</v>
      </c>
      <c r="H2957" s="8">
        <v>68879</v>
      </c>
      <c r="I2957" s="8">
        <f>F2957/H2957</f>
        <v>42.224440395476122</v>
      </c>
      <c r="J2957" s="9">
        <v>25.979187927000002</v>
      </c>
      <c r="K2957" s="9">
        <v>271.78974968</v>
      </c>
      <c r="L2957" s="9">
        <v>1096.9566721000001</v>
      </c>
      <c r="M2957">
        <v>0</v>
      </c>
      <c r="N2957">
        <v>5.2581383500000002E-2</v>
      </c>
      <c r="O2957">
        <v>6.1128062599999998E-2</v>
      </c>
    </row>
    <row r="2958" spans="1:15" x14ac:dyDescent="0.2">
      <c r="A2958" t="s">
        <v>1477</v>
      </c>
      <c r="B2958" t="s">
        <v>1478</v>
      </c>
      <c r="C2958">
        <v>1</v>
      </c>
      <c r="D2958" t="s">
        <v>15</v>
      </c>
      <c r="E2958" s="9">
        <v>75557278.620000005</v>
      </c>
      <c r="F2958" s="8">
        <v>2908377.23</v>
      </c>
      <c r="G2958" s="8">
        <v>277999</v>
      </c>
      <c r="H2958" s="8">
        <v>68879</v>
      </c>
      <c r="I2958" s="8">
        <f>F2958/H2958</f>
        <v>42.224440395476122</v>
      </c>
      <c r="J2958" s="9">
        <v>25.979187927000002</v>
      </c>
      <c r="K2958" s="9">
        <v>271.78974968</v>
      </c>
      <c r="L2958" s="9">
        <v>1096.9566721000001</v>
      </c>
      <c r="M2958">
        <v>0</v>
      </c>
      <c r="N2958">
        <v>5.2581383500000002E-2</v>
      </c>
      <c r="O2958">
        <v>6.1128062599999998E-2</v>
      </c>
    </row>
    <row r="2959" spans="1:15" x14ac:dyDescent="0.2">
      <c r="A2959" t="s">
        <v>1331</v>
      </c>
      <c r="B2959" t="s">
        <v>1332</v>
      </c>
      <c r="C2959">
        <v>1</v>
      </c>
      <c r="D2959" t="s">
        <v>1411</v>
      </c>
      <c r="E2959" s="9">
        <v>396066.21</v>
      </c>
      <c r="F2959" s="8">
        <v>15570</v>
      </c>
      <c r="G2959" s="8">
        <v>255</v>
      </c>
      <c r="H2959" s="8">
        <v>108</v>
      </c>
      <c r="I2959" s="8">
        <f>F2959/H2959</f>
        <v>144.16666666666666</v>
      </c>
      <c r="J2959" s="9">
        <v>25.970508754000001</v>
      </c>
      <c r="K2959" s="9">
        <v>1553.2008235000001</v>
      </c>
      <c r="L2959" s="9">
        <v>3667.2797221999999</v>
      </c>
      <c r="M2959">
        <v>0</v>
      </c>
      <c r="N2959">
        <v>-0.10210485399999999</v>
      </c>
      <c r="O2959">
        <v>0.1569928229</v>
      </c>
    </row>
    <row r="2960" spans="1:15" x14ac:dyDescent="0.2">
      <c r="A2960" t="s">
        <v>4565</v>
      </c>
      <c r="B2960" t="s">
        <v>4565</v>
      </c>
      <c r="C2960">
        <v>1</v>
      </c>
      <c r="D2960" t="s">
        <v>871</v>
      </c>
      <c r="E2960" s="9">
        <v>25107.86</v>
      </c>
      <c r="F2960" s="8">
        <v>1100</v>
      </c>
      <c r="G2960" s="8">
        <v>85</v>
      </c>
      <c r="H2960" s="8">
        <v>60</v>
      </c>
      <c r="I2960" s="8">
        <f>F2960/H2960</f>
        <v>18.333333333333332</v>
      </c>
      <c r="J2960" s="9">
        <v>25.869682026</v>
      </c>
      <c r="K2960" s="9">
        <v>295.38658823999998</v>
      </c>
      <c r="L2960" s="9">
        <v>418.46433332999999</v>
      </c>
      <c r="M2960">
        <v>1</v>
      </c>
      <c r="N2960">
        <v>0.2153548901</v>
      </c>
      <c r="O2960">
        <v>0.47851997000000002</v>
      </c>
    </row>
    <row r="2961" spans="1:15" x14ac:dyDescent="0.2">
      <c r="A2961" t="s">
        <v>2102</v>
      </c>
      <c r="B2961" t="s">
        <v>2102</v>
      </c>
      <c r="C2961">
        <v>1</v>
      </c>
      <c r="D2961" t="s">
        <v>93</v>
      </c>
      <c r="E2961" s="9">
        <v>3029745.38</v>
      </c>
      <c r="F2961" s="8">
        <v>117132.5</v>
      </c>
      <c r="G2961" s="8">
        <v>20946</v>
      </c>
      <c r="H2961" s="8">
        <v>12931</v>
      </c>
      <c r="I2961" s="8">
        <f>F2961/H2961</f>
        <v>9.0582708220555261</v>
      </c>
      <c r="J2961" s="9">
        <v>25.865967003000002</v>
      </c>
      <c r="K2961" s="9">
        <v>144.64553519</v>
      </c>
      <c r="L2961" s="9">
        <v>234.30093418999999</v>
      </c>
      <c r="M2961">
        <v>0</v>
      </c>
    </row>
    <row r="2962" spans="1:15" x14ac:dyDescent="0.2">
      <c r="A2962" t="s">
        <v>5316</v>
      </c>
      <c r="B2962" t="s">
        <v>2832</v>
      </c>
      <c r="C2962">
        <v>1</v>
      </c>
      <c r="D2962" t="s">
        <v>2185</v>
      </c>
      <c r="E2962" s="9">
        <v>29630.36</v>
      </c>
      <c r="F2962" s="8">
        <v>1146.5</v>
      </c>
      <c r="G2962" s="8">
        <v>39</v>
      </c>
      <c r="H2962" s="8">
        <v>12</v>
      </c>
      <c r="I2962" s="8">
        <f>F2962/H2962</f>
        <v>95.541666666666671</v>
      </c>
      <c r="J2962" s="9">
        <v>25.844186655000001</v>
      </c>
      <c r="K2962" s="9">
        <v>759.75282050999999</v>
      </c>
      <c r="L2962" s="9">
        <v>2469.1966667000002</v>
      </c>
      <c r="M2962">
        <v>0</v>
      </c>
      <c r="N2962">
        <v>-8.7893441000000003E-2</v>
      </c>
      <c r="O2962">
        <v>-2.1749173E-2</v>
      </c>
    </row>
    <row r="2963" spans="1:15" x14ac:dyDescent="0.2">
      <c r="A2963" t="s">
        <v>5316</v>
      </c>
      <c r="B2963" t="s">
        <v>2832</v>
      </c>
      <c r="C2963">
        <v>1</v>
      </c>
      <c r="D2963" t="s">
        <v>15</v>
      </c>
      <c r="E2963" s="9">
        <v>29630.36</v>
      </c>
      <c r="F2963" s="8">
        <v>1146.5</v>
      </c>
      <c r="G2963" s="8">
        <v>39</v>
      </c>
      <c r="H2963" s="8">
        <v>12</v>
      </c>
      <c r="I2963" s="8">
        <f>F2963/H2963</f>
        <v>95.541666666666671</v>
      </c>
      <c r="J2963" s="9">
        <v>25.844186655000001</v>
      </c>
      <c r="K2963" s="9">
        <v>759.75282050999999</v>
      </c>
      <c r="L2963" s="9">
        <v>2469.1966667000002</v>
      </c>
      <c r="M2963">
        <v>0</v>
      </c>
      <c r="N2963">
        <v>-8.7893441000000003E-2</v>
      </c>
      <c r="O2963">
        <v>-2.1749173E-2</v>
      </c>
    </row>
    <row r="2964" spans="1:15" x14ac:dyDescent="0.2">
      <c r="A2964" t="s">
        <v>1456</v>
      </c>
      <c r="B2964" t="s">
        <v>1456</v>
      </c>
      <c r="C2964">
        <v>1</v>
      </c>
      <c r="D2964" t="s">
        <v>67</v>
      </c>
      <c r="E2964" s="9">
        <v>21824345.390000001</v>
      </c>
      <c r="F2964" s="8">
        <v>831166.76500000001</v>
      </c>
      <c r="G2964" s="8">
        <v>130894</v>
      </c>
      <c r="H2964" s="8">
        <v>36939</v>
      </c>
      <c r="I2964" s="8">
        <f>F2964/H2964</f>
        <v>22.501062968678092</v>
      </c>
      <c r="J2964" s="9">
        <v>25.818716746</v>
      </c>
      <c r="K2964" s="9">
        <v>166.73297011</v>
      </c>
      <c r="L2964" s="9">
        <v>590.82122932000004</v>
      </c>
      <c r="M2964">
        <v>0</v>
      </c>
      <c r="N2964">
        <v>3.2751633000000002E-2</v>
      </c>
      <c r="O2964">
        <v>-1.4775625000000001E-2</v>
      </c>
    </row>
    <row r="2965" spans="1:15" x14ac:dyDescent="0.2">
      <c r="A2965" t="s">
        <v>2051</v>
      </c>
      <c r="B2965" t="s">
        <v>2051</v>
      </c>
      <c r="C2965">
        <v>1</v>
      </c>
      <c r="D2965" t="s">
        <v>3183</v>
      </c>
      <c r="E2965" s="9">
        <v>685162.4</v>
      </c>
      <c r="F2965" s="8">
        <v>26788.5</v>
      </c>
      <c r="G2965" s="8">
        <v>381</v>
      </c>
      <c r="H2965" s="8">
        <v>322</v>
      </c>
      <c r="I2965" s="8">
        <f>F2965/H2965</f>
        <v>83.194099378881987</v>
      </c>
      <c r="J2965" s="9">
        <v>25.576736285999999</v>
      </c>
      <c r="K2965" s="9">
        <v>1798.3265091999999</v>
      </c>
      <c r="L2965" s="9">
        <v>2127.8335403999999</v>
      </c>
      <c r="M2965">
        <v>0</v>
      </c>
      <c r="N2965">
        <v>-0.63403699099999999</v>
      </c>
      <c r="O2965">
        <v>-0.63403699099999999</v>
      </c>
    </row>
    <row r="2966" spans="1:15" x14ac:dyDescent="0.2">
      <c r="A2966" t="s">
        <v>1207</v>
      </c>
      <c r="B2966" t="s">
        <v>526</v>
      </c>
      <c r="C2966">
        <v>1</v>
      </c>
      <c r="D2966" t="s">
        <v>1208</v>
      </c>
      <c r="E2966" s="9">
        <v>140028972.49000001</v>
      </c>
      <c r="F2966" s="8">
        <v>5469743.6200000001</v>
      </c>
      <c r="G2966" s="8">
        <v>432530</v>
      </c>
      <c r="H2966" s="8">
        <v>224344</v>
      </c>
      <c r="I2966" s="8">
        <f>F2966/H2966</f>
        <v>24.381055967621155</v>
      </c>
      <c r="J2966" s="9">
        <v>25.571675344999999</v>
      </c>
      <c r="K2966" s="9">
        <v>323.74395414999998</v>
      </c>
      <c r="L2966" s="9">
        <v>624.17079347000004</v>
      </c>
      <c r="M2966">
        <v>0</v>
      </c>
      <c r="N2966">
        <v>-7.2014254999999999E-2</v>
      </c>
      <c r="O2966">
        <v>-2.4802557999999999E-2</v>
      </c>
    </row>
    <row r="2967" spans="1:15" x14ac:dyDescent="0.2">
      <c r="A2967" t="s">
        <v>1207</v>
      </c>
      <c r="B2967" t="s">
        <v>526</v>
      </c>
      <c r="C2967">
        <v>1</v>
      </c>
      <c r="D2967" t="s">
        <v>15</v>
      </c>
      <c r="E2967" s="9">
        <v>140028972.49000001</v>
      </c>
      <c r="F2967" s="8">
        <v>5469743.6200000001</v>
      </c>
      <c r="G2967" s="8">
        <v>432530</v>
      </c>
      <c r="H2967" s="8">
        <v>224344</v>
      </c>
      <c r="I2967" s="8">
        <f>F2967/H2967</f>
        <v>24.381055967621155</v>
      </c>
      <c r="J2967" s="9">
        <v>25.571675344999999</v>
      </c>
      <c r="K2967" s="9">
        <v>323.74395414999998</v>
      </c>
      <c r="L2967" s="9">
        <v>624.17079347000004</v>
      </c>
      <c r="M2967">
        <v>0</v>
      </c>
      <c r="N2967">
        <v>-7.2014254999999999E-2</v>
      </c>
      <c r="O2967">
        <v>-2.4802557999999999E-2</v>
      </c>
    </row>
    <row r="2968" spans="1:15" x14ac:dyDescent="0.2">
      <c r="A2968" t="s">
        <v>1334</v>
      </c>
      <c r="B2968" t="s">
        <v>1334</v>
      </c>
      <c r="C2968">
        <v>10</v>
      </c>
      <c r="D2968" t="s">
        <v>15</v>
      </c>
      <c r="E2968" s="9">
        <v>104184475</v>
      </c>
      <c r="F2968" s="8">
        <v>4059826</v>
      </c>
      <c r="G2968" s="8">
        <v>63388</v>
      </c>
      <c r="H2968" s="8">
        <v>7901</v>
      </c>
      <c r="I2968" s="8">
        <f>F2968/H2968</f>
        <v>513.83698266042268</v>
      </c>
      <c r="J2968" s="9">
        <v>25.559414533999998</v>
      </c>
      <c r="K2968" s="9">
        <v>1643.5993406</v>
      </c>
      <c r="L2968" s="9">
        <v>13186.239084000001</v>
      </c>
      <c r="M2968">
        <v>1</v>
      </c>
      <c r="N2968">
        <v>-0.218368164</v>
      </c>
      <c r="O2968">
        <v>-0.332757252</v>
      </c>
    </row>
    <row r="2969" spans="1:15" x14ac:dyDescent="0.2">
      <c r="A2969" t="s">
        <v>1757</v>
      </c>
      <c r="B2969" t="s">
        <v>177</v>
      </c>
      <c r="C2969">
        <v>1</v>
      </c>
      <c r="D2969" t="s">
        <v>422</v>
      </c>
      <c r="E2969" s="9">
        <v>6044201.8499999996</v>
      </c>
      <c r="F2969" s="8">
        <v>237796</v>
      </c>
      <c r="G2969" s="8">
        <v>4287</v>
      </c>
      <c r="H2969" s="8">
        <v>1379</v>
      </c>
      <c r="I2969" s="8">
        <f>F2969/H2969</f>
        <v>172.44089920232051</v>
      </c>
      <c r="J2969" s="9">
        <v>25.552886581999999</v>
      </c>
      <c r="K2969" s="9">
        <v>1409.8907978</v>
      </c>
      <c r="L2969" s="9">
        <v>4383.0325235999999</v>
      </c>
      <c r="M2969">
        <v>0</v>
      </c>
    </row>
    <row r="2970" spans="1:15" x14ac:dyDescent="0.2">
      <c r="A2970" t="s">
        <v>3772</v>
      </c>
      <c r="B2970" t="s">
        <v>3773</v>
      </c>
      <c r="C2970">
        <v>1</v>
      </c>
      <c r="D2970" t="s">
        <v>2786</v>
      </c>
      <c r="E2970" s="9">
        <v>993664.96</v>
      </c>
      <c r="F2970" s="8">
        <v>38901</v>
      </c>
      <c r="G2970" s="8">
        <v>726</v>
      </c>
      <c r="H2970" s="8">
        <v>91</v>
      </c>
      <c r="I2970" s="8">
        <f>F2970/H2970</f>
        <v>427.4835164835165</v>
      </c>
      <c r="J2970" s="9">
        <v>25.543429732</v>
      </c>
      <c r="K2970" s="9">
        <v>1368.6845178999999</v>
      </c>
      <c r="L2970" s="9">
        <v>10919.395165</v>
      </c>
      <c r="M2970">
        <v>0</v>
      </c>
      <c r="N2970">
        <v>5.5655245499999999E-2</v>
      </c>
      <c r="O2970">
        <v>3.8592743800000003E-2</v>
      </c>
    </row>
    <row r="2971" spans="1:15" x14ac:dyDescent="0.2">
      <c r="A2971" t="s">
        <v>3772</v>
      </c>
      <c r="B2971" t="s">
        <v>3773</v>
      </c>
      <c r="C2971">
        <v>1</v>
      </c>
      <c r="D2971" t="s">
        <v>15</v>
      </c>
      <c r="E2971" s="9">
        <v>993664.96</v>
      </c>
      <c r="F2971" s="8">
        <v>38901</v>
      </c>
      <c r="G2971" s="8">
        <v>726</v>
      </c>
      <c r="H2971" s="8">
        <v>91</v>
      </c>
      <c r="I2971" s="8">
        <f>F2971/H2971</f>
        <v>427.4835164835165</v>
      </c>
      <c r="J2971" s="9">
        <v>25.543429732</v>
      </c>
      <c r="K2971" s="9">
        <v>1368.6845178999999</v>
      </c>
      <c r="L2971" s="9">
        <v>10919.395165</v>
      </c>
      <c r="M2971">
        <v>0</v>
      </c>
      <c r="N2971">
        <v>5.5655245499999999E-2</v>
      </c>
      <c r="O2971">
        <v>3.8592743800000003E-2</v>
      </c>
    </row>
    <row r="2972" spans="1:15" x14ac:dyDescent="0.2">
      <c r="A2972" t="s">
        <v>2511</v>
      </c>
      <c r="B2972" t="s">
        <v>2512</v>
      </c>
      <c r="C2972">
        <v>1</v>
      </c>
      <c r="D2972" t="s">
        <v>1173</v>
      </c>
      <c r="E2972" s="9">
        <v>327846.68</v>
      </c>
      <c r="F2972" s="8">
        <v>12554.5</v>
      </c>
      <c r="G2972" s="8">
        <v>396</v>
      </c>
      <c r="H2972" s="8">
        <v>125</v>
      </c>
      <c r="I2972" s="8">
        <f>F2972/H2972</f>
        <v>100.43600000000001</v>
      </c>
      <c r="J2972" s="9">
        <v>25.499486178000002</v>
      </c>
      <c r="K2972" s="9">
        <v>827.89565657000003</v>
      </c>
      <c r="L2972" s="9">
        <v>2622.7734399999999</v>
      </c>
      <c r="M2972">
        <v>0</v>
      </c>
      <c r="N2972">
        <v>1.8574443438999999</v>
      </c>
      <c r="O2972">
        <v>0.70852946370000003</v>
      </c>
    </row>
    <row r="2973" spans="1:15" x14ac:dyDescent="0.2">
      <c r="A2973" t="s">
        <v>3583</v>
      </c>
      <c r="B2973" t="s">
        <v>517</v>
      </c>
      <c r="C2973">
        <v>1</v>
      </c>
      <c r="D2973" t="s">
        <v>186</v>
      </c>
      <c r="E2973" s="9">
        <v>1465126.08</v>
      </c>
      <c r="F2973" s="8">
        <v>57503</v>
      </c>
      <c r="G2973" s="8">
        <v>1045</v>
      </c>
      <c r="H2973" s="8">
        <v>209</v>
      </c>
      <c r="I2973" s="8">
        <f>F2973/H2973</f>
        <v>275.13397129186603</v>
      </c>
      <c r="J2973" s="9">
        <v>25.479124219999999</v>
      </c>
      <c r="K2973" s="9">
        <v>1402.0345262999999</v>
      </c>
      <c r="L2973" s="9">
        <v>7010.1726316000004</v>
      </c>
      <c r="M2973">
        <v>0</v>
      </c>
      <c r="N2973">
        <v>0.1083967981</v>
      </c>
      <c r="O2973">
        <v>2.5512526000000001E-2</v>
      </c>
    </row>
    <row r="2974" spans="1:15" x14ac:dyDescent="0.2">
      <c r="A2974" t="s">
        <v>3583</v>
      </c>
      <c r="B2974" t="s">
        <v>517</v>
      </c>
      <c r="C2974">
        <v>1</v>
      </c>
      <c r="D2974" t="s">
        <v>15</v>
      </c>
      <c r="E2974" s="9">
        <v>1465126.08</v>
      </c>
      <c r="F2974" s="8">
        <v>57503</v>
      </c>
      <c r="G2974" s="8">
        <v>1045</v>
      </c>
      <c r="H2974" s="8">
        <v>209</v>
      </c>
      <c r="I2974" s="8">
        <f>F2974/H2974</f>
        <v>275.13397129186603</v>
      </c>
      <c r="J2974" s="9">
        <v>25.479124219999999</v>
      </c>
      <c r="K2974" s="9">
        <v>1402.0345262999999</v>
      </c>
      <c r="L2974" s="9">
        <v>7010.1726316000004</v>
      </c>
      <c r="M2974">
        <v>0</v>
      </c>
      <c r="N2974">
        <v>0.1083967981</v>
      </c>
      <c r="O2974">
        <v>2.5512526000000001E-2</v>
      </c>
    </row>
    <row r="2975" spans="1:15" x14ac:dyDescent="0.2">
      <c r="A2975" t="s">
        <v>1249</v>
      </c>
      <c r="B2975" t="s">
        <v>1018</v>
      </c>
      <c r="C2975">
        <v>1</v>
      </c>
      <c r="D2975" t="s">
        <v>621</v>
      </c>
      <c r="E2975" s="9">
        <v>124346168.40000001</v>
      </c>
      <c r="F2975" s="8">
        <v>4883385</v>
      </c>
      <c r="G2975" s="8">
        <v>153133</v>
      </c>
      <c r="H2975" s="8">
        <v>36266</v>
      </c>
      <c r="I2975" s="8">
        <f>F2975/H2975</f>
        <v>134.65463519549991</v>
      </c>
      <c r="J2975" s="9">
        <v>25.463109790000001</v>
      </c>
      <c r="K2975" s="9">
        <v>812.01418636000005</v>
      </c>
      <c r="L2975" s="9">
        <v>3428.7257596999998</v>
      </c>
      <c r="M2975">
        <v>1</v>
      </c>
      <c r="N2975">
        <v>3.7031758999999998E-3</v>
      </c>
      <c r="O2975">
        <v>-6.3032189999999997E-3</v>
      </c>
    </row>
    <row r="2976" spans="1:15" x14ac:dyDescent="0.2">
      <c r="A2976" t="s">
        <v>1249</v>
      </c>
      <c r="B2976" t="s">
        <v>1018</v>
      </c>
      <c r="C2976">
        <v>1</v>
      </c>
      <c r="D2976" t="s">
        <v>15</v>
      </c>
      <c r="E2976" s="9">
        <v>124346168.40000001</v>
      </c>
      <c r="F2976" s="8">
        <v>4883385</v>
      </c>
      <c r="G2976" s="8">
        <v>153133</v>
      </c>
      <c r="H2976" s="8">
        <v>36266</v>
      </c>
      <c r="I2976" s="8">
        <f>F2976/H2976</f>
        <v>134.65463519549991</v>
      </c>
      <c r="J2976" s="9">
        <v>25.463109790000001</v>
      </c>
      <c r="K2976" s="9">
        <v>812.01418636000005</v>
      </c>
      <c r="L2976" s="9">
        <v>3428.7257596999998</v>
      </c>
      <c r="M2976">
        <v>1</v>
      </c>
      <c r="N2976">
        <v>3.7031758999999998E-3</v>
      </c>
      <c r="O2976">
        <v>-6.3032189999999997E-3</v>
      </c>
    </row>
    <row r="2977" spans="1:15" x14ac:dyDescent="0.2">
      <c r="A2977" t="s">
        <v>2586</v>
      </c>
      <c r="B2977" t="s">
        <v>1113</v>
      </c>
      <c r="C2977">
        <v>6</v>
      </c>
      <c r="D2977" t="s">
        <v>15</v>
      </c>
      <c r="E2977" s="9">
        <v>7380656.8200000003</v>
      </c>
      <c r="F2977" s="8">
        <v>301033.33399999997</v>
      </c>
      <c r="G2977" s="8">
        <v>54104</v>
      </c>
      <c r="H2977" s="8">
        <v>16233</v>
      </c>
      <c r="I2977" s="8">
        <f>F2977/H2977</f>
        <v>18.544528676153512</v>
      </c>
      <c r="J2977" s="9">
        <v>25.454752601999999</v>
      </c>
      <c r="K2977" s="9">
        <v>136.41610269</v>
      </c>
      <c r="L2977" s="9">
        <v>454.66992053000001</v>
      </c>
      <c r="M2977">
        <v>0</v>
      </c>
      <c r="N2977">
        <v>-0.14371287999999999</v>
      </c>
      <c r="O2977">
        <v>-8.5331691000000001E-2</v>
      </c>
    </row>
    <row r="2978" spans="1:15" x14ac:dyDescent="0.2">
      <c r="A2978" t="s">
        <v>4680</v>
      </c>
      <c r="B2978" t="s">
        <v>4681</v>
      </c>
      <c r="C2978">
        <v>1</v>
      </c>
      <c r="D2978" t="s">
        <v>3005</v>
      </c>
      <c r="E2978" s="9">
        <v>152629.98000000001</v>
      </c>
      <c r="F2978" s="8">
        <v>5997</v>
      </c>
      <c r="G2978" s="8">
        <v>55</v>
      </c>
      <c r="H2978" s="8">
        <v>24</v>
      </c>
      <c r="I2978" s="8">
        <f>F2978/H2978</f>
        <v>249.875</v>
      </c>
      <c r="J2978" s="9">
        <v>25.451055528000001</v>
      </c>
      <c r="K2978" s="9">
        <v>2775.0905455000002</v>
      </c>
      <c r="L2978" s="9">
        <v>6359.5825000000004</v>
      </c>
      <c r="M2978">
        <v>0</v>
      </c>
      <c r="N2978">
        <v>0.39053752559999999</v>
      </c>
      <c r="O2978">
        <v>9.4807304800000006E-2</v>
      </c>
    </row>
    <row r="2979" spans="1:15" x14ac:dyDescent="0.2">
      <c r="A2979" t="s">
        <v>4680</v>
      </c>
      <c r="B2979" t="s">
        <v>4681</v>
      </c>
      <c r="C2979">
        <v>1</v>
      </c>
      <c r="D2979" t="s">
        <v>15</v>
      </c>
      <c r="E2979" s="9">
        <v>152629.98000000001</v>
      </c>
      <c r="F2979" s="8">
        <v>5997</v>
      </c>
      <c r="G2979" s="8">
        <v>55</v>
      </c>
      <c r="H2979" s="8">
        <v>24</v>
      </c>
      <c r="I2979" s="8">
        <f>F2979/H2979</f>
        <v>249.875</v>
      </c>
      <c r="J2979" s="9">
        <v>25.451055528000001</v>
      </c>
      <c r="K2979" s="9">
        <v>2775.0905455000002</v>
      </c>
      <c r="L2979" s="9">
        <v>6359.5825000000004</v>
      </c>
      <c r="M2979">
        <v>0</v>
      </c>
      <c r="N2979">
        <v>0.39053752559999999</v>
      </c>
      <c r="O2979">
        <v>9.4807304800000006E-2</v>
      </c>
    </row>
    <row r="2980" spans="1:15" x14ac:dyDescent="0.2">
      <c r="A2980" t="s">
        <v>1103</v>
      </c>
      <c r="B2980" t="s">
        <v>18</v>
      </c>
      <c r="C2980">
        <v>1</v>
      </c>
      <c r="D2980" t="s">
        <v>68</v>
      </c>
      <c r="E2980" s="9">
        <v>27520959.399999999</v>
      </c>
      <c r="F2980" s="8">
        <v>1073629</v>
      </c>
      <c r="G2980" s="8">
        <v>11606</v>
      </c>
      <c r="H2980" s="8">
        <v>3577</v>
      </c>
      <c r="I2980" s="8">
        <f>F2980/H2980</f>
        <v>300.14788929270338</v>
      </c>
      <c r="J2980" s="9">
        <v>25.450157203</v>
      </c>
      <c r="K2980" s="9">
        <v>2371.2699809999999</v>
      </c>
      <c r="L2980" s="9">
        <v>7693.8662007000003</v>
      </c>
      <c r="M2980">
        <v>0</v>
      </c>
      <c r="N2980">
        <v>0.35755088959999998</v>
      </c>
      <c r="O2980">
        <v>0.15705200969999999</v>
      </c>
    </row>
    <row r="2981" spans="1:15" x14ac:dyDescent="0.2">
      <c r="A2981" t="s">
        <v>1458</v>
      </c>
      <c r="B2981" t="s">
        <v>1458</v>
      </c>
      <c r="C2981">
        <v>1</v>
      </c>
      <c r="D2981" t="s">
        <v>4543</v>
      </c>
      <c r="E2981" s="9">
        <v>63655.53</v>
      </c>
      <c r="F2981" s="8">
        <v>2502.1</v>
      </c>
      <c r="G2981" s="8">
        <v>347</v>
      </c>
      <c r="H2981" s="8">
        <v>141</v>
      </c>
      <c r="I2981" s="8">
        <f>F2981/H2981</f>
        <v>17.745390070921985</v>
      </c>
      <c r="J2981" s="9">
        <v>25.440841692999999</v>
      </c>
      <c r="K2981" s="9">
        <v>183.44533140999999</v>
      </c>
      <c r="L2981" s="9">
        <v>451.45765956999998</v>
      </c>
      <c r="M2981">
        <v>0</v>
      </c>
      <c r="N2981">
        <v>-1.9325478E-2</v>
      </c>
      <c r="O2981">
        <v>-0.25399402500000001</v>
      </c>
    </row>
    <row r="2982" spans="1:15" x14ac:dyDescent="0.2">
      <c r="A2982" t="s">
        <v>3083</v>
      </c>
      <c r="B2982" t="s">
        <v>239</v>
      </c>
      <c r="C2982">
        <v>1</v>
      </c>
      <c r="D2982" t="s">
        <v>1940</v>
      </c>
      <c r="E2982" s="9">
        <v>3361198.79</v>
      </c>
      <c r="F2982" s="8">
        <v>134280</v>
      </c>
      <c r="G2982" s="8">
        <v>1323</v>
      </c>
      <c r="H2982" s="8">
        <v>276</v>
      </c>
      <c r="I2982" s="8">
        <f>F2982/H2982</f>
        <v>486.52173913043481</v>
      </c>
      <c r="J2982" s="9">
        <v>25.436378287</v>
      </c>
      <c r="K2982" s="9">
        <v>2540.5886546000002</v>
      </c>
      <c r="L2982" s="9">
        <v>12178.256486</v>
      </c>
      <c r="M2982">
        <v>0</v>
      </c>
      <c r="N2982">
        <v>6.6302002499999999E-2</v>
      </c>
      <c r="O2982">
        <v>6.4036371999999994E-2</v>
      </c>
    </row>
    <row r="2983" spans="1:15" x14ac:dyDescent="0.2">
      <c r="A2983" t="s">
        <v>3083</v>
      </c>
      <c r="B2983" t="s">
        <v>239</v>
      </c>
      <c r="C2983">
        <v>1</v>
      </c>
      <c r="D2983" t="s">
        <v>15</v>
      </c>
      <c r="E2983" s="9">
        <v>3361198.79</v>
      </c>
      <c r="F2983" s="8">
        <v>134280</v>
      </c>
      <c r="G2983" s="8">
        <v>1323</v>
      </c>
      <c r="H2983" s="8">
        <v>276</v>
      </c>
      <c r="I2983" s="8">
        <f>F2983/H2983</f>
        <v>486.52173913043481</v>
      </c>
      <c r="J2983" s="9">
        <v>25.436378287</v>
      </c>
      <c r="K2983" s="9">
        <v>2540.5886546000002</v>
      </c>
      <c r="L2983" s="9">
        <v>12178.256486</v>
      </c>
      <c r="M2983">
        <v>0</v>
      </c>
      <c r="N2983">
        <v>6.6302002499999999E-2</v>
      </c>
      <c r="O2983">
        <v>6.4036371999999994E-2</v>
      </c>
    </row>
    <row r="2984" spans="1:15" x14ac:dyDescent="0.2">
      <c r="A2984" t="s">
        <v>1319</v>
      </c>
      <c r="B2984" t="s">
        <v>1319</v>
      </c>
      <c r="C2984">
        <v>1</v>
      </c>
      <c r="D2984" t="s">
        <v>888</v>
      </c>
      <c r="E2984" s="9">
        <v>207525.7</v>
      </c>
      <c r="F2984" s="8">
        <v>8172</v>
      </c>
      <c r="G2984" s="8">
        <v>2302</v>
      </c>
      <c r="H2984" s="8">
        <v>1773</v>
      </c>
      <c r="I2984" s="8">
        <f>F2984/H2984</f>
        <v>4.6091370558375635</v>
      </c>
      <c r="J2984" s="9">
        <v>25.394725893</v>
      </c>
      <c r="K2984" s="9">
        <v>90.150173761999994</v>
      </c>
      <c r="L2984" s="9">
        <v>117.04777214000001</v>
      </c>
      <c r="M2984">
        <v>0</v>
      </c>
      <c r="N2984">
        <v>-0.116450156</v>
      </c>
      <c r="O2984">
        <v>-3.7925958000000003E-2</v>
      </c>
    </row>
    <row r="2985" spans="1:15" x14ac:dyDescent="0.2">
      <c r="A2985" t="s">
        <v>4134</v>
      </c>
      <c r="B2985" t="s">
        <v>4135</v>
      </c>
      <c r="C2985">
        <v>1</v>
      </c>
      <c r="D2985" t="s">
        <v>357</v>
      </c>
      <c r="E2985" s="9">
        <v>511558.25</v>
      </c>
      <c r="F2985" s="8">
        <v>20115</v>
      </c>
      <c r="G2985" s="8">
        <v>2209</v>
      </c>
      <c r="H2985" s="8">
        <v>991</v>
      </c>
      <c r="I2985" s="8">
        <f>F2985/H2985</f>
        <v>20.297679112008073</v>
      </c>
      <c r="J2985" s="9">
        <v>25.357296153</v>
      </c>
      <c r="K2985" s="9">
        <v>231.57910819</v>
      </c>
      <c r="L2985" s="9">
        <v>516.20408678000001</v>
      </c>
      <c r="M2985">
        <v>0</v>
      </c>
      <c r="N2985">
        <v>0.3153448076</v>
      </c>
      <c r="O2985">
        <v>0.12806030839999999</v>
      </c>
    </row>
    <row r="2986" spans="1:15" x14ac:dyDescent="0.2">
      <c r="A2986" t="s">
        <v>4134</v>
      </c>
      <c r="B2986" t="s">
        <v>4135</v>
      </c>
      <c r="C2986">
        <v>1</v>
      </c>
      <c r="D2986" t="s">
        <v>15</v>
      </c>
      <c r="E2986" s="9">
        <v>511558.25</v>
      </c>
      <c r="F2986" s="8">
        <v>20115</v>
      </c>
      <c r="G2986" s="8">
        <v>2209</v>
      </c>
      <c r="H2986" s="8">
        <v>991</v>
      </c>
      <c r="I2986" s="8">
        <f>F2986/H2986</f>
        <v>20.297679112008073</v>
      </c>
      <c r="J2986" s="9">
        <v>25.357296153</v>
      </c>
      <c r="K2986" s="9">
        <v>231.57910819</v>
      </c>
      <c r="L2986" s="9">
        <v>516.20408678000001</v>
      </c>
      <c r="M2986">
        <v>0</v>
      </c>
      <c r="N2986">
        <v>0.3153448076</v>
      </c>
      <c r="O2986">
        <v>0.12806030839999999</v>
      </c>
    </row>
    <row r="2987" spans="1:15" x14ac:dyDescent="0.2">
      <c r="A2987" t="s">
        <v>2466</v>
      </c>
      <c r="B2987" t="s">
        <v>569</v>
      </c>
      <c r="C2987">
        <v>1</v>
      </c>
      <c r="D2987" t="s">
        <v>1940</v>
      </c>
      <c r="E2987" s="9">
        <v>7488212.3099999996</v>
      </c>
      <c r="F2987" s="8">
        <v>376973</v>
      </c>
      <c r="G2987" s="8">
        <v>1837</v>
      </c>
      <c r="H2987" s="8">
        <v>304</v>
      </c>
      <c r="I2987" s="8">
        <f>F2987/H2987</f>
        <v>1240.0427631578948</v>
      </c>
      <c r="J2987" s="9">
        <v>25.348645047000002</v>
      </c>
      <c r="K2987" s="9">
        <v>4076.3267882</v>
      </c>
      <c r="L2987" s="9">
        <v>24632.277335999999</v>
      </c>
      <c r="M2987">
        <v>0</v>
      </c>
      <c r="N2987">
        <v>5.5540513700000002E-2</v>
      </c>
      <c r="O2987">
        <v>0.11643187300000001</v>
      </c>
    </row>
    <row r="2988" spans="1:15" x14ac:dyDescent="0.2">
      <c r="A2988" t="s">
        <v>2466</v>
      </c>
      <c r="B2988" t="s">
        <v>569</v>
      </c>
      <c r="C2988">
        <v>1</v>
      </c>
      <c r="D2988" t="s">
        <v>15</v>
      </c>
      <c r="E2988" s="9">
        <v>7488212.3099999996</v>
      </c>
      <c r="F2988" s="8">
        <v>376973</v>
      </c>
      <c r="G2988" s="8">
        <v>1837</v>
      </c>
      <c r="H2988" s="8">
        <v>304</v>
      </c>
      <c r="I2988" s="8">
        <f>F2988/H2988</f>
        <v>1240.0427631578948</v>
      </c>
      <c r="J2988" s="9">
        <v>25.348645047000002</v>
      </c>
      <c r="K2988" s="9">
        <v>4076.3267882</v>
      </c>
      <c r="L2988" s="9">
        <v>24632.277335999999</v>
      </c>
      <c r="M2988">
        <v>0</v>
      </c>
      <c r="N2988">
        <v>5.5540513700000002E-2</v>
      </c>
      <c r="O2988">
        <v>0.11643187300000001</v>
      </c>
    </row>
    <row r="2989" spans="1:15" x14ac:dyDescent="0.2">
      <c r="A2989" t="s">
        <v>352</v>
      </c>
      <c r="B2989" t="s">
        <v>353</v>
      </c>
      <c r="C2989">
        <v>1</v>
      </c>
      <c r="D2989" t="s">
        <v>276</v>
      </c>
      <c r="E2989" s="9">
        <v>98056</v>
      </c>
      <c r="F2989" s="8">
        <v>3787</v>
      </c>
      <c r="G2989" s="8">
        <v>560</v>
      </c>
      <c r="H2989" s="8">
        <v>199</v>
      </c>
      <c r="I2989" s="8">
        <f>F2989/H2989</f>
        <v>19.030150753768844</v>
      </c>
      <c r="J2989" s="9">
        <v>25.334421861999999</v>
      </c>
      <c r="K2989" s="9">
        <v>175.1</v>
      </c>
      <c r="L2989" s="9">
        <v>492.74371859000001</v>
      </c>
      <c r="M2989">
        <v>0</v>
      </c>
      <c r="N2989">
        <v>9.9583455999999997E-3</v>
      </c>
      <c r="O2989">
        <v>-1.5926810999999999E-2</v>
      </c>
    </row>
    <row r="2990" spans="1:15" x14ac:dyDescent="0.2">
      <c r="A2990" t="s">
        <v>2783</v>
      </c>
      <c r="B2990" t="s">
        <v>573</v>
      </c>
      <c r="C2990">
        <v>1</v>
      </c>
      <c r="D2990" t="s">
        <v>807</v>
      </c>
      <c r="E2990" s="9">
        <v>1753748.4</v>
      </c>
      <c r="F2990" s="8">
        <v>69380</v>
      </c>
      <c r="G2990" s="8">
        <v>947</v>
      </c>
      <c r="H2990" s="8">
        <v>148</v>
      </c>
      <c r="I2990" s="8">
        <f>F2990/H2990</f>
        <v>468.7837837837838</v>
      </c>
      <c r="J2990" s="9">
        <v>25.323484610000001</v>
      </c>
      <c r="K2990" s="9">
        <v>1851.8990495999999</v>
      </c>
      <c r="L2990" s="9">
        <v>11849.651351</v>
      </c>
      <c r="M2990">
        <v>0</v>
      </c>
      <c r="N2990">
        <v>6.3420644400000004E-2</v>
      </c>
      <c r="O2990">
        <v>6.5265570600000003E-2</v>
      </c>
    </row>
    <row r="2991" spans="1:15" x14ac:dyDescent="0.2">
      <c r="A2991" t="s">
        <v>4125</v>
      </c>
      <c r="B2991" t="s">
        <v>1828</v>
      </c>
      <c r="C2991">
        <v>1</v>
      </c>
      <c r="D2991" t="s">
        <v>1940</v>
      </c>
      <c r="E2991" s="9">
        <v>517003.88</v>
      </c>
      <c r="F2991" s="8">
        <v>20439</v>
      </c>
      <c r="G2991" s="8">
        <v>229</v>
      </c>
      <c r="H2991" s="8">
        <v>58</v>
      </c>
      <c r="I2991" s="8">
        <f>F2991/H2991</f>
        <v>352.39655172413791</v>
      </c>
      <c r="J2991" s="9">
        <v>25.294969421000001</v>
      </c>
      <c r="K2991" s="9">
        <v>2257.6588646</v>
      </c>
      <c r="L2991" s="9">
        <v>8913.86</v>
      </c>
      <c r="M2991">
        <v>0</v>
      </c>
      <c r="N2991">
        <v>2.3015012000000001E-3</v>
      </c>
      <c r="O2991">
        <v>1.00526956E-2</v>
      </c>
    </row>
    <row r="2992" spans="1:15" x14ac:dyDescent="0.2">
      <c r="A2992" t="s">
        <v>4125</v>
      </c>
      <c r="B2992" t="s">
        <v>1828</v>
      </c>
      <c r="C2992">
        <v>1</v>
      </c>
      <c r="D2992" t="s">
        <v>15</v>
      </c>
      <c r="E2992" s="9">
        <v>517003.88</v>
      </c>
      <c r="F2992" s="8">
        <v>20439</v>
      </c>
      <c r="G2992" s="8">
        <v>229</v>
      </c>
      <c r="H2992" s="8">
        <v>58</v>
      </c>
      <c r="I2992" s="8">
        <f>F2992/H2992</f>
        <v>352.39655172413791</v>
      </c>
      <c r="J2992" s="9">
        <v>25.294969421000001</v>
      </c>
      <c r="K2992" s="9">
        <v>2257.6588646</v>
      </c>
      <c r="L2992" s="9">
        <v>8913.86</v>
      </c>
      <c r="M2992">
        <v>0</v>
      </c>
      <c r="N2992">
        <v>2.3015012000000001E-3</v>
      </c>
      <c r="O2992">
        <v>1.00526956E-2</v>
      </c>
    </row>
    <row r="2993" spans="1:15" x14ac:dyDescent="0.2">
      <c r="A2993" t="s">
        <v>2292</v>
      </c>
      <c r="B2993" t="s">
        <v>2293</v>
      </c>
      <c r="C2993">
        <v>1</v>
      </c>
      <c r="D2993" t="s">
        <v>1776</v>
      </c>
      <c r="E2993" s="9">
        <v>30237.53</v>
      </c>
      <c r="F2993" s="8">
        <v>1195.5</v>
      </c>
      <c r="G2993" s="8">
        <v>99</v>
      </c>
      <c r="H2993" s="8">
        <v>33</v>
      </c>
      <c r="I2993" s="8">
        <f>F2993/H2993</f>
        <v>36.227272727272727</v>
      </c>
      <c r="J2993" s="9">
        <v>25.292789628000001</v>
      </c>
      <c r="K2993" s="9">
        <v>305.42959595999997</v>
      </c>
      <c r="L2993" s="9">
        <v>916.28878787999997</v>
      </c>
      <c r="M2993">
        <v>1</v>
      </c>
      <c r="N2993">
        <v>-0.38729771699999999</v>
      </c>
      <c r="O2993">
        <v>-0.38729771699999999</v>
      </c>
    </row>
    <row r="2994" spans="1:15" x14ac:dyDescent="0.2">
      <c r="A2994" t="s">
        <v>1975</v>
      </c>
      <c r="B2994" t="s">
        <v>1375</v>
      </c>
      <c r="C2994">
        <v>1</v>
      </c>
      <c r="D2994" t="s">
        <v>3548</v>
      </c>
      <c r="E2994" s="9">
        <v>31179.43</v>
      </c>
      <c r="F2994" s="8">
        <v>1233</v>
      </c>
      <c r="G2994" s="8">
        <v>80</v>
      </c>
      <c r="H2994" s="8">
        <v>77</v>
      </c>
      <c r="I2994" s="8">
        <f>F2994/H2994</f>
        <v>16.012987012987011</v>
      </c>
      <c r="J2994" s="9">
        <v>25.287453366000001</v>
      </c>
      <c r="K2994" s="9">
        <v>389.74287500000003</v>
      </c>
      <c r="L2994" s="9">
        <v>404.92766233999998</v>
      </c>
      <c r="M2994">
        <v>0</v>
      </c>
    </row>
    <row r="2995" spans="1:15" x14ac:dyDescent="0.2">
      <c r="A2995" t="s">
        <v>1103</v>
      </c>
      <c r="B2995" t="s">
        <v>18</v>
      </c>
      <c r="C2995">
        <v>1</v>
      </c>
      <c r="D2995" t="s">
        <v>137</v>
      </c>
      <c r="E2995" s="9">
        <v>549391.14</v>
      </c>
      <c r="F2995" s="8">
        <v>22614</v>
      </c>
      <c r="G2995" s="8">
        <v>243</v>
      </c>
      <c r="H2995" s="8">
        <v>113</v>
      </c>
      <c r="I2995" s="8">
        <f>F2995/H2995</f>
        <v>200.12389380530973</v>
      </c>
      <c r="J2995" s="9">
        <v>25.244225921999998</v>
      </c>
      <c r="K2995" s="9">
        <v>2260.8688889</v>
      </c>
      <c r="L2995" s="9">
        <v>4861.8684955999997</v>
      </c>
      <c r="M2995">
        <v>0</v>
      </c>
      <c r="N2995">
        <v>0.62991430739999998</v>
      </c>
      <c r="O2995">
        <v>-6.3869601999999998E-2</v>
      </c>
    </row>
    <row r="2996" spans="1:15" x14ac:dyDescent="0.2">
      <c r="A2996" t="s">
        <v>3221</v>
      </c>
      <c r="B2996" t="s">
        <v>3221</v>
      </c>
      <c r="C2996">
        <v>1</v>
      </c>
      <c r="D2996" t="s">
        <v>678</v>
      </c>
      <c r="E2996" s="9">
        <v>2742461.43</v>
      </c>
      <c r="F2996" s="8">
        <v>108671</v>
      </c>
      <c r="G2996" s="8">
        <v>2725</v>
      </c>
      <c r="H2996" s="8">
        <v>413</v>
      </c>
      <c r="I2996" s="8">
        <f>F2996/H2996</f>
        <v>263.12590799031477</v>
      </c>
      <c r="J2996" s="9">
        <v>25.236368764000002</v>
      </c>
      <c r="K2996" s="9">
        <v>1006.4078641999999</v>
      </c>
      <c r="L2996" s="9">
        <v>6640.3424455000004</v>
      </c>
      <c r="M2996">
        <v>0</v>
      </c>
      <c r="N2996">
        <v>-4.6649226000000002E-2</v>
      </c>
      <c r="O2996">
        <v>-2.6784229999999999E-2</v>
      </c>
    </row>
    <row r="2997" spans="1:15" x14ac:dyDescent="0.2">
      <c r="A2997" t="s">
        <v>3221</v>
      </c>
      <c r="B2997" t="s">
        <v>3221</v>
      </c>
      <c r="C2997">
        <v>2</v>
      </c>
      <c r="D2997" t="s">
        <v>15</v>
      </c>
      <c r="E2997" s="9">
        <v>2796126.77</v>
      </c>
      <c r="F2997" s="8">
        <v>110837</v>
      </c>
      <c r="G2997" s="8">
        <v>2797</v>
      </c>
      <c r="H2997" s="8">
        <v>418</v>
      </c>
      <c r="I2997" s="8">
        <f>F2997/H2997</f>
        <v>265.16028708133973</v>
      </c>
      <c r="J2997" s="9">
        <v>25.224524241000001</v>
      </c>
      <c r="K2997" s="9">
        <v>999.68779763999999</v>
      </c>
      <c r="L2997" s="9">
        <v>6689.2984927999996</v>
      </c>
      <c r="M2997">
        <v>0</v>
      </c>
      <c r="N2997">
        <v>-4.6768837000000001E-2</v>
      </c>
      <c r="O2997">
        <v>-2.500778E-2</v>
      </c>
    </row>
    <row r="2998" spans="1:15" x14ac:dyDescent="0.2">
      <c r="A2998" t="s">
        <v>2313</v>
      </c>
      <c r="B2998" t="s">
        <v>2313</v>
      </c>
      <c r="C2998">
        <v>1</v>
      </c>
      <c r="D2998" t="s">
        <v>528</v>
      </c>
      <c r="E2998" s="9">
        <v>247794.17</v>
      </c>
      <c r="F2998" s="8">
        <v>9689.5</v>
      </c>
      <c r="G2998" s="8">
        <v>5908</v>
      </c>
      <c r="H2998" s="8">
        <v>2822</v>
      </c>
      <c r="I2998" s="8">
        <f>F2998/H2998</f>
        <v>3.4335577604535792</v>
      </c>
      <c r="J2998" s="9">
        <v>25.200742179999999</v>
      </c>
      <c r="K2998" s="9">
        <v>41.942141165000002</v>
      </c>
      <c r="L2998" s="9">
        <v>87.807997873999994</v>
      </c>
      <c r="M2998">
        <v>0</v>
      </c>
    </row>
    <row r="2999" spans="1:15" x14ac:dyDescent="0.2">
      <c r="A2999" t="s">
        <v>1456</v>
      </c>
      <c r="B2999" t="s">
        <v>1456</v>
      </c>
      <c r="C2999">
        <v>1</v>
      </c>
      <c r="D2999" t="s">
        <v>137</v>
      </c>
      <c r="E2999" s="9">
        <v>33144101.649999999</v>
      </c>
      <c r="F2999" s="8">
        <v>1295581.7350000001</v>
      </c>
      <c r="G2999" s="8">
        <v>185496</v>
      </c>
      <c r="H2999" s="8">
        <v>54151</v>
      </c>
      <c r="I2999" s="8">
        <f>F2999/H2999</f>
        <v>23.925351978726155</v>
      </c>
      <c r="J2999" s="9">
        <v>25.173731779000001</v>
      </c>
      <c r="K2999" s="9">
        <v>178.67825533000001</v>
      </c>
      <c r="L2999" s="9">
        <v>612.06813632000001</v>
      </c>
      <c r="M2999">
        <v>0</v>
      </c>
      <c r="N2999">
        <v>-8.0380690000000001E-3</v>
      </c>
      <c r="O2999">
        <v>-2.5131957999999999E-2</v>
      </c>
    </row>
    <row r="3000" spans="1:15" x14ac:dyDescent="0.2">
      <c r="A3000" t="s">
        <v>4142</v>
      </c>
      <c r="B3000" t="s">
        <v>4143</v>
      </c>
      <c r="C3000">
        <v>1</v>
      </c>
      <c r="D3000" t="s">
        <v>176</v>
      </c>
      <c r="E3000" s="9">
        <v>108559.44</v>
      </c>
      <c r="F3000" s="8">
        <v>4317</v>
      </c>
      <c r="G3000" s="8">
        <v>56</v>
      </c>
      <c r="H3000" s="8">
        <v>22</v>
      </c>
      <c r="I3000" s="8">
        <f>F3000/H3000</f>
        <v>196.22727272727272</v>
      </c>
      <c r="J3000" s="9">
        <v>25.146963168999999</v>
      </c>
      <c r="K3000" s="9">
        <v>1938.5614286</v>
      </c>
      <c r="L3000" s="9">
        <v>4934.5200000000004</v>
      </c>
      <c r="M3000">
        <v>0</v>
      </c>
      <c r="N3000">
        <v>5.7880174800000003E-2</v>
      </c>
      <c r="O3000">
        <v>5.7880174800000003E-2</v>
      </c>
    </row>
    <row r="3001" spans="1:15" x14ac:dyDescent="0.2">
      <c r="A3001" t="s">
        <v>5085</v>
      </c>
      <c r="B3001" t="s">
        <v>5086</v>
      </c>
      <c r="C3001">
        <v>1</v>
      </c>
      <c r="D3001" t="s">
        <v>264</v>
      </c>
      <c r="E3001" s="9">
        <v>57429.73</v>
      </c>
      <c r="F3001" s="8">
        <v>2285</v>
      </c>
      <c r="G3001" s="8">
        <v>201</v>
      </c>
      <c r="H3001" s="8">
        <v>140</v>
      </c>
      <c r="I3001" s="8">
        <f>F3001/H3001</f>
        <v>16.321428571428573</v>
      </c>
      <c r="J3001" s="9">
        <v>25.133361050000001</v>
      </c>
      <c r="K3001" s="9">
        <v>285.72004974999999</v>
      </c>
      <c r="L3001" s="9">
        <v>410.21235713999999</v>
      </c>
      <c r="M3001">
        <v>0</v>
      </c>
      <c r="N3001">
        <v>0.1031458265</v>
      </c>
      <c r="O3001">
        <v>4.5604598500000003E-2</v>
      </c>
    </row>
    <row r="3002" spans="1:15" x14ac:dyDescent="0.2">
      <c r="A3002" t="s">
        <v>5085</v>
      </c>
      <c r="B3002" t="s">
        <v>5086</v>
      </c>
      <c r="C3002">
        <v>1</v>
      </c>
      <c r="D3002" t="s">
        <v>15</v>
      </c>
      <c r="E3002" s="9">
        <v>57429.73</v>
      </c>
      <c r="F3002" s="8">
        <v>2285</v>
      </c>
      <c r="G3002" s="8">
        <v>201</v>
      </c>
      <c r="H3002" s="8">
        <v>140</v>
      </c>
      <c r="I3002" s="8">
        <f>F3002/H3002</f>
        <v>16.321428571428573</v>
      </c>
      <c r="J3002" s="9">
        <v>25.133361050000001</v>
      </c>
      <c r="K3002" s="9">
        <v>285.72004974999999</v>
      </c>
      <c r="L3002" s="9">
        <v>410.21235713999999</v>
      </c>
      <c r="M3002">
        <v>0</v>
      </c>
      <c r="N3002">
        <v>0.1031458265</v>
      </c>
      <c r="O3002">
        <v>4.5604598500000003E-2</v>
      </c>
    </row>
    <row r="3003" spans="1:15" x14ac:dyDescent="0.2">
      <c r="A3003" t="s">
        <v>3377</v>
      </c>
      <c r="B3003" t="s">
        <v>3377</v>
      </c>
      <c r="C3003">
        <v>3</v>
      </c>
      <c r="D3003" t="s">
        <v>15</v>
      </c>
      <c r="E3003" s="9">
        <v>2179042.48</v>
      </c>
      <c r="F3003" s="8">
        <v>81970</v>
      </c>
      <c r="G3003" s="8">
        <v>641</v>
      </c>
      <c r="H3003" s="8">
        <v>78</v>
      </c>
      <c r="I3003" s="8">
        <f>F3003/H3003</f>
        <v>1050.8974358974358</v>
      </c>
      <c r="J3003" s="9">
        <v>25.125180288999999</v>
      </c>
      <c r="K3003" s="9">
        <v>3399.4422464999998</v>
      </c>
      <c r="L3003" s="9">
        <v>27936.442051000002</v>
      </c>
      <c r="M3003">
        <v>1</v>
      </c>
      <c r="N3003">
        <v>-0.32104009999999999</v>
      </c>
      <c r="O3003">
        <v>9.9071961299999997E-2</v>
      </c>
    </row>
    <row r="3004" spans="1:15" x14ac:dyDescent="0.2">
      <c r="A3004" t="s">
        <v>1049</v>
      </c>
      <c r="B3004" t="s">
        <v>1049</v>
      </c>
      <c r="C3004">
        <v>9</v>
      </c>
      <c r="D3004" t="s">
        <v>15</v>
      </c>
      <c r="E3004" s="9">
        <v>172753685.91</v>
      </c>
      <c r="F3004" s="8">
        <v>8382941.9910000004</v>
      </c>
      <c r="G3004" s="8">
        <v>48775</v>
      </c>
      <c r="H3004" s="8">
        <v>7776</v>
      </c>
      <c r="I3004" s="8">
        <f>F3004/H3004</f>
        <v>1078.0532395833334</v>
      </c>
      <c r="J3004" s="9">
        <v>25.099575824999999</v>
      </c>
      <c r="K3004" s="9">
        <v>3541.8490191999999</v>
      </c>
      <c r="L3004" s="9">
        <v>22216.266191999999</v>
      </c>
      <c r="M3004">
        <v>0</v>
      </c>
      <c r="N3004">
        <v>-0.37802638</v>
      </c>
      <c r="O3004">
        <v>-0.37802638</v>
      </c>
    </row>
    <row r="3005" spans="1:15" x14ac:dyDescent="0.2">
      <c r="A3005" t="s">
        <v>4565</v>
      </c>
      <c r="B3005" t="s">
        <v>4565</v>
      </c>
      <c r="C3005">
        <v>1</v>
      </c>
      <c r="D3005" t="s">
        <v>2709</v>
      </c>
      <c r="E3005" s="9">
        <v>161807.5</v>
      </c>
      <c r="F3005" s="8">
        <v>6450</v>
      </c>
      <c r="G3005" s="8">
        <v>42</v>
      </c>
      <c r="H3005" s="8">
        <v>37</v>
      </c>
      <c r="I3005" s="8">
        <f>F3005/H3005</f>
        <v>174.32432432432432</v>
      </c>
      <c r="J3005" s="9">
        <v>25.086434108999999</v>
      </c>
      <c r="K3005" s="9">
        <v>3852.5595238000001</v>
      </c>
      <c r="L3005" s="9">
        <v>4373.1756757000003</v>
      </c>
      <c r="M3005">
        <v>0</v>
      </c>
    </row>
    <row r="3006" spans="1:15" x14ac:dyDescent="0.2">
      <c r="A3006" t="s">
        <v>2036</v>
      </c>
      <c r="B3006" t="s">
        <v>2036</v>
      </c>
      <c r="C3006">
        <v>1</v>
      </c>
      <c r="D3006" t="s">
        <v>1867</v>
      </c>
      <c r="E3006" s="9">
        <v>20297.419999999998</v>
      </c>
      <c r="F3006" s="8">
        <v>810</v>
      </c>
      <c r="G3006" s="8">
        <v>157</v>
      </c>
      <c r="H3006" s="8">
        <v>90</v>
      </c>
      <c r="I3006" s="8">
        <f>F3006/H3006</f>
        <v>9</v>
      </c>
      <c r="J3006" s="9">
        <v>25.05854321</v>
      </c>
      <c r="K3006" s="9">
        <v>129.28292994</v>
      </c>
      <c r="L3006" s="9">
        <v>225.52688889000001</v>
      </c>
      <c r="M3006">
        <v>0</v>
      </c>
      <c r="N3006">
        <v>6.2527583799999994E-2</v>
      </c>
      <c r="O3006">
        <v>1.37722991E-2</v>
      </c>
    </row>
    <row r="3007" spans="1:15" x14ac:dyDescent="0.2">
      <c r="A3007" t="s">
        <v>3454</v>
      </c>
      <c r="B3007" t="s">
        <v>3454</v>
      </c>
      <c r="C3007">
        <v>1</v>
      </c>
      <c r="D3007" t="s">
        <v>170</v>
      </c>
      <c r="E3007" s="9">
        <v>836181.69</v>
      </c>
      <c r="F3007" s="8">
        <v>33375</v>
      </c>
      <c r="G3007" s="8">
        <v>2242</v>
      </c>
      <c r="H3007" s="8">
        <v>659</v>
      </c>
      <c r="I3007" s="8">
        <f>F3007/H3007</f>
        <v>50.644916540212442</v>
      </c>
      <c r="J3007" s="9">
        <v>25.047688808</v>
      </c>
      <c r="K3007" s="9">
        <v>372.96239517999999</v>
      </c>
      <c r="L3007" s="9">
        <v>1268.8644764999999</v>
      </c>
      <c r="M3007">
        <v>0</v>
      </c>
      <c r="N3007">
        <v>3.1150358E-2</v>
      </c>
      <c r="O3007">
        <v>7.1535953000000001E-3</v>
      </c>
    </row>
    <row r="3008" spans="1:15" x14ac:dyDescent="0.2">
      <c r="A3008" t="s">
        <v>4649</v>
      </c>
      <c r="B3008" t="s">
        <v>4650</v>
      </c>
      <c r="C3008">
        <v>1</v>
      </c>
      <c r="D3008" t="s">
        <v>2185</v>
      </c>
      <c r="E3008" s="9">
        <v>161925.74</v>
      </c>
      <c r="F3008" s="8">
        <v>6472</v>
      </c>
      <c r="G3008" s="8">
        <v>258</v>
      </c>
      <c r="H3008" s="8">
        <v>143</v>
      </c>
      <c r="I3008" s="8">
        <f>F3008/H3008</f>
        <v>45.25874125874126</v>
      </c>
      <c r="J3008" s="9">
        <v>25.019428306999998</v>
      </c>
      <c r="K3008" s="9">
        <v>627.61914729</v>
      </c>
      <c r="L3008" s="9">
        <v>1132.3478322000001</v>
      </c>
      <c r="M3008">
        <v>0</v>
      </c>
      <c r="N3008">
        <v>8.1217329899999996E-2</v>
      </c>
      <c r="O3008">
        <v>5.9185684099999997E-2</v>
      </c>
    </row>
    <row r="3009" spans="1:15" x14ac:dyDescent="0.2">
      <c r="A3009" t="s">
        <v>4649</v>
      </c>
      <c r="B3009" t="s">
        <v>4650</v>
      </c>
      <c r="C3009">
        <v>1</v>
      </c>
      <c r="D3009" t="s">
        <v>15</v>
      </c>
      <c r="E3009" s="9">
        <v>161925.74</v>
      </c>
      <c r="F3009" s="8">
        <v>6472</v>
      </c>
      <c r="G3009" s="8">
        <v>258</v>
      </c>
      <c r="H3009" s="8">
        <v>143</v>
      </c>
      <c r="I3009" s="8">
        <f>F3009/H3009</f>
        <v>45.25874125874126</v>
      </c>
      <c r="J3009" s="9">
        <v>25.019428306999998</v>
      </c>
      <c r="K3009" s="9">
        <v>627.61914729</v>
      </c>
      <c r="L3009" s="9">
        <v>1132.3478322000001</v>
      </c>
      <c r="M3009">
        <v>0</v>
      </c>
      <c r="N3009">
        <v>8.1217329899999996E-2</v>
      </c>
      <c r="O3009">
        <v>5.9185684099999997E-2</v>
      </c>
    </row>
    <row r="3010" spans="1:15" x14ac:dyDescent="0.2">
      <c r="A3010" t="s">
        <v>3360</v>
      </c>
      <c r="B3010" t="s">
        <v>1655</v>
      </c>
      <c r="C3010">
        <v>1</v>
      </c>
      <c r="D3010" t="s">
        <v>186</v>
      </c>
      <c r="E3010" s="9">
        <v>1994087.95</v>
      </c>
      <c r="F3010" s="8">
        <v>83412</v>
      </c>
      <c r="G3010" s="8">
        <v>544</v>
      </c>
      <c r="H3010" s="8">
        <v>110</v>
      </c>
      <c r="I3010" s="8">
        <f>F3010/H3010</f>
        <v>758.29090909090905</v>
      </c>
      <c r="J3010" s="9">
        <v>24.862550466999998</v>
      </c>
      <c r="K3010" s="9">
        <v>3665.6028492999999</v>
      </c>
      <c r="L3010" s="9">
        <v>18128.072273000002</v>
      </c>
      <c r="M3010">
        <v>0</v>
      </c>
      <c r="N3010">
        <v>-7.0098659999999993E-2</v>
      </c>
      <c r="O3010">
        <v>5.7589506300000003E-2</v>
      </c>
    </row>
    <row r="3011" spans="1:15" x14ac:dyDescent="0.2">
      <c r="A3011" t="s">
        <v>3360</v>
      </c>
      <c r="B3011" t="s">
        <v>1655</v>
      </c>
      <c r="C3011">
        <v>1</v>
      </c>
      <c r="D3011" t="s">
        <v>15</v>
      </c>
      <c r="E3011" s="9">
        <v>1994087.95</v>
      </c>
      <c r="F3011" s="8">
        <v>83412</v>
      </c>
      <c r="G3011" s="8">
        <v>544</v>
      </c>
      <c r="H3011" s="8">
        <v>110</v>
      </c>
      <c r="I3011" s="8">
        <f>F3011/H3011</f>
        <v>758.29090909090905</v>
      </c>
      <c r="J3011" s="9">
        <v>24.862550466999998</v>
      </c>
      <c r="K3011" s="9">
        <v>3665.6028492999999</v>
      </c>
      <c r="L3011" s="9">
        <v>18128.072273000002</v>
      </c>
      <c r="M3011">
        <v>0</v>
      </c>
      <c r="N3011">
        <v>-7.0098659999999993E-2</v>
      </c>
      <c r="O3011">
        <v>5.7589506300000003E-2</v>
      </c>
    </row>
    <row r="3012" spans="1:15" x14ac:dyDescent="0.2">
      <c r="A3012" t="s">
        <v>631</v>
      </c>
      <c r="B3012" t="s">
        <v>631</v>
      </c>
      <c r="C3012">
        <v>1</v>
      </c>
      <c r="D3012" t="s">
        <v>1797</v>
      </c>
      <c r="E3012" s="9">
        <v>37169240.149999999</v>
      </c>
      <c r="F3012" s="8">
        <v>1496942</v>
      </c>
      <c r="G3012" s="8">
        <v>13074</v>
      </c>
      <c r="H3012" s="8">
        <v>2845</v>
      </c>
      <c r="I3012" s="8">
        <f>F3012/H3012</f>
        <v>526.16590509666082</v>
      </c>
      <c r="J3012" s="9">
        <v>24.830113759</v>
      </c>
      <c r="K3012" s="9">
        <v>2842.9891502</v>
      </c>
      <c r="L3012" s="9">
        <v>13064.759279</v>
      </c>
      <c r="M3012">
        <v>0</v>
      </c>
      <c r="N3012">
        <v>-7.7685603000000006E-2</v>
      </c>
      <c r="O3012">
        <v>-4.7469935999999997E-2</v>
      </c>
    </row>
    <row r="3013" spans="1:15" x14ac:dyDescent="0.2">
      <c r="A3013" t="s">
        <v>3221</v>
      </c>
      <c r="B3013" t="s">
        <v>3221</v>
      </c>
      <c r="C3013">
        <v>1</v>
      </c>
      <c r="D3013" t="s">
        <v>50</v>
      </c>
      <c r="E3013" s="9">
        <v>53665.34</v>
      </c>
      <c r="F3013" s="8">
        <v>2166</v>
      </c>
      <c r="G3013" s="8">
        <v>72</v>
      </c>
      <c r="H3013" s="8">
        <v>23</v>
      </c>
      <c r="I3013" s="8">
        <f>F3013/H3013</f>
        <v>94.173913043478265</v>
      </c>
      <c r="J3013" s="9">
        <v>24.776241921</v>
      </c>
      <c r="K3013" s="9">
        <v>745.35194444000001</v>
      </c>
      <c r="L3013" s="9">
        <v>2333.2756522</v>
      </c>
      <c r="M3013">
        <v>0</v>
      </c>
      <c r="N3013">
        <v>-6.3066463000000003E-2</v>
      </c>
      <c r="O3013">
        <v>-2.6808617999999999E-2</v>
      </c>
    </row>
    <row r="3014" spans="1:15" x14ac:dyDescent="0.2">
      <c r="A3014" t="s">
        <v>1197</v>
      </c>
      <c r="B3014" t="s">
        <v>1198</v>
      </c>
      <c r="C3014">
        <v>1</v>
      </c>
      <c r="D3014" t="s">
        <v>93</v>
      </c>
      <c r="E3014" s="9">
        <v>6134274.4100000001</v>
      </c>
      <c r="F3014" s="8">
        <v>247634</v>
      </c>
      <c r="G3014" s="8">
        <v>13454</v>
      </c>
      <c r="H3014" s="8">
        <v>6480</v>
      </c>
      <c r="I3014" s="8">
        <f>F3014/H3014</f>
        <v>38.215123456790124</v>
      </c>
      <c r="J3014" s="9">
        <v>24.771535451999998</v>
      </c>
      <c r="K3014" s="9">
        <v>455.94428497000001</v>
      </c>
      <c r="L3014" s="9">
        <v>946.64728548999994</v>
      </c>
      <c r="M3014">
        <v>1</v>
      </c>
      <c r="N3014">
        <v>7.7509187300000004E-2</v>
      </c>
      <c r="O3014">
        <v>-0.282665679</v>
      </c>
    </row>
    <row r="3015" spans="1:15" x14ac:dyDescent="0.2">
      <c r="A3015" t="s">
        <v>731</v>
      </c>
      <c r="B3015" t="s">
        <v>732</v>
      </c>
      <c r="C3015">
        <v>1</v>
      </c>
      <c r="D3015" t="s">
        <v>1800</v>
      </c>
      <c r="E3015" s="9">
        <v>23791692.73</v>
      </c>
      <c r="F3015" s="8">
        <v>960822</v>
      </c>
      <c r="G3015" s="8">
        <v>97769</v>
      </c>
      <c r="H3015" s="8">
        <v>31760</v>
      </c>
      <c r="I3015" s="8">
        <f>F3015/H3015</f>
        <v>30.252581863979849</v>
      </c>
      <c r="J3015" s="9">
        <v>24.761810959999998</v>
      </c>
      <c r="K3015" s="9">
        <v>243.34597603</v>
      </c>
      <c r="L3015" s="9">
        <v>749.10871315999998</v>
      </c>
      <c r="M3015">
        <v>0</v>
      </c>
      <c r="N3015">
        <v>-1.8139466999999999E-2</v>
      </c>
      <c r="O3015">
        <v>-1.8139466999999999E-2</v>
      </c>
    </row>
    <row r="3016" spans="1:15" x14ac:dyDescent="0.2">
      <c r="A3016" t="s">
        <v>1483</v>
      </c>
      <c r="B3016" t="s">
        <v>1483</v>
      </c>
      <c r="C3016">
        <v>1</v>
      </c>
      <c r="D3016" t="s">
        <v>86</v>
      </c>
      <c r="E3016" s="9">
        <v>376905.31</v>
      </c>
      <c r="F3016" s="8">
        <v>15279</v>
      </c>
      <c r="G3016" s="8">
        <v>175</v>
      </c>
      <c r="H3016" s="8">
        <v>105</v>
      </c>
      <c r="I3016" s="8">
        <f>F3016/H3016</f>
        <v>145.51428571428571</v>
      </c>
      <c r="J3016" s="9">
        <v>24.66819229</v>
      </c>
      <c r="K3016" s="9">
        <v>2153.7446285999999</v>
      </c>
      <c r="L3016" s="9">
        <v>3589.5743809999999</v>
      </c>
      <c r="M3016">
        <v>0</v>
      </c>
    </row>
    <row r="3017" spans="1:15" x14ac:dyDescent="0.2">
      <c r="A3017" t="s">
        <v>2031</v>
      </c>
      <c r="B3017" t="s">
        <v>113</v>
      </c>
      <c r="C3017">
        <v>1</v>
      </c>
      <c r="D3017" t="s">
        <v>2032</v>
      </c>
      <c r="E3017" s="9">
        <v>22023208.23</v>
      </c>
      <c r="F3017" s="8">
        <v>930640</v>
      </c>
      <c r="G3017" s="8">
        <v>12275</v>
      </c>
      <c r="H3017" s="8">
        <v>2226</v>
      </c>
      <c r="I3017" s="8">
        <f>F3017/H3017</f>
        <v>418.07726864330635</v>
      </c>
      <c r="J3017" s="9">
        <v>24.662867217999999</v>
      </c>
      <c r="K3017" s="9">
        <v>1794.1513832999999</v>
      </c>
      <c r="L3017" s="9">
        <v>9893.6245417999999</v>
      </c>
      <c r="M3017">
        <v>0</v>
      </c>
      <c r="N3017">
        <v>3.90596712E-2</v>
      </c>
      <c r="O3017">
        <v>4.6492901699999999E-2</v>
      </c>
    </row>
    <row r="3018" spans="1:15" x14ac:dyDescent="0.2">
      <c r="A3018" t="s">
        <v>2031</v>
      </c>
      <c r="B3018" t="s">
        <v>113</v>
      </c>
      <c r="C3018">
        <v>1</v>
      </c>
      <c r="D3018" t="s">
        <v>15</v>
      </c>
      <c r="E3018" s="9">
        <v>22023208.23</v>
      </c>
      <c r="F3018" s="8">
        <v>930640</v>
      </c>
      <c r="G3018" s="8">
        <v>12275</v>
      </c>
      <c r="H3018" s="8">
        <v>2226</v>
      </c>
      <c r="I3018" s="8">
        <f>F3018/H3018</f>
        <v>418.07726864330635</v>
      </c>
      <c r="J3018" s="9">
        <v>24.662867217999999</v>
      </c>
      <c r="K3018" s="9">
        <v>1794.1513832999999</v>
      </c>
      <c r="L3018" s="9">
        <v>9893.6245417999999</v>
      </c>
      <c r="M3018">
        <v>0</v>
      </c>
      <c r="N3018">
        <v>3.90596712E-2</v>
      </c>
      <c r="O3018">
        <v>4.6492901699999999E-2</v>
      </c>
    </row>
    <row r="3019" spans="1:15" x14ac:dyDescent="0.2">
      <c r="A3019" t="s">
        <v>4658</v>
      </c>
      <c r="B3019" t="s">
        <v>1684</v>
      </c>
      <c r="C3019">
        <v>1</v>
      </c>
      <c r="D3019" t="s">
        <v>1583</v>
      </c>
      <c r="E3019" s="9">
        <v>155360.84</v>
      </c>
      <c r="F3019" s="8">
        <v>6300</v>
      </c>
      <c r="G3019" s="8">
        <v>25</v>
      </c>
      <c r="H3019" s="8">
        <v>25</v>
      </c>
      <c r="I3019" s="8">
        <f>F3019/H3019</f>
        <v>252</v>
      </c>
      <c r="J3019" s="9">
        <v>24.660450793999999</v>
      </c>
      <c r="K3019" s="9">
        <v>6214.4336000000003</v>
      </c>
      <c r="L3019" s="9">
        <v>6214.4336000000003</v>
      </c>
      <c r="M3019">
        <v>1</v>
      </c>
    </row>
    <row r="3020" spans="1:15" x14ac:dyDescent="0.2">
      <c r="A3020" t="s">
        <v>4658</v>
      </c>
      <c r="B3020" t="s">
        <v>1684</v>
      </c>
      <c r="C3020">
        <v>1</v>
      </c>
      <c r="D3020" t="s">
        <v>15</v>
      </c>
      <c r="E3020" s="9">
        <v>155360.84</v>
      </c>
      <c r="F3020" s="8">
        <v>6300</v>
      </c>
      <c r="G3020" s="8">
        <v>25</v>
      </c>
      <c r="H3020" s="8">
        <v>25</v>
      </c>
      <c r="I3020" s="8">
        <f>F3020/H3020</f>
        <v>252</v>
      </c>
      <c r="J3020" s="9">
        <v>24.660450793999999</v>
      </c>
      <c r="K3020" s="9">
        <v>6214.4336000000003</v>
      </c>
      <c r="L3020" s="9">
        <v>6214.4336000000003</v>
      </c>
      <c r="M3020">
        <v>1</v>
      </c>
    </row>
    <row r="3021" spans="1:15" x14ac:dyDescent="0.2">
      <c r="A3021" t="s">
        <v>4393</v>
      </c>
      <c r="B3021" t="s">
        <v>616</v>
      </c>
      <c r="C3021">
        <v>1</v>
      </c>
      <c r="D3021" t="s">
        <v>1940</v>
      </c>
      <c r="E3021" s="9">
        <v>297317.28000000003</v>
      </c>
      <c r="F3021" s="8">
        <v>12090</v>
      </c>
      <c r="G3021" s="8">
        <v>127</v>
      </c>
      <c r="H3021" s="8">
        <v>57</v>
      </c>
      <c r="I3021" s="8">
        <f>F3021/H3021</f>
        <v>212.10526315789474</v>
      </c>
      <c r="J3021" s="9">
        <v>24.591999999999999</v>
      </c>
      <c r="K3021" s="9">
        <v>2341.0809448999998</v>
      </c>
      <c r="L3021" s="9">
        <v>5216.0926315999995</v>
      </c>
      <c r="M3021">
        <v>0</v>
      </c>
      <c r="N3021">
        <v>-1.1890405E-2</v>
      </c>
      <c r="O3021">
        <v>2.3521654900000001E-2</v>
      </c>
    </row>
    <row r="3022" spans="1:15" x14ac:dyDescent="0.2">
      <c r="A3022" t="s">
        <v>4393</v>
      </c>
      <c r="B3022" t="s">
        <v>616</v>
      </c>
      <c r="C3022">
        <v>1</v>
      </c>
      <c r="D3022" t="s">
        <v>15</v>
      </c>
      <c r="E3022" s="9">
        <v>297317.28000000003</v>
      </c>
      <c r="F3022" s="8">
        <v>12090</v>
      </c>
      <c r="G3022" s="8">
        <v>127</v>
      </c>
      <c r="H3022" s="8">
        <v>57</v>
      </c>
      <c r="I3022" s="8">
        <f>F3022/H3022</f>
        <v>212.10526315789474</v>
      </c>
      <c r="J3022" s="9">
        <v>24.591999999999999</v>
      </c>
      <c r="K3022" s="9">
        <v>2341.0809448999998</v>
      </c>
      <c r="L3022" s="9">
        <v>5216.0926315999995</v>
      </c>
      <c r="M3022">
        <v>0</v>
      </c>
      <c r="N3022">
        <v>-1.1890405E-2</v>
      </c>
      <c r="O3022">
        <v>2.3521654900000001E-2</v>
      </c>
    </row>
    <row r="3023" spans="1:15" x14ac:dyDescent="0.2">
      <c r="A3023" t="s">
        <v>3119</v>
      </c>
      <c r="B3023" t="s">
        <v>3120</v>
      </c>
      <c r="C3023">
        <v>1</v>
      </c>
      <c r="D3023" t="s">
        <v>3121</v>
      </c>
      <c r="E3023" s="9">
        <v>3148076.44</v>
      </c>
      <c r="F3023" s="8">
        <v>128239</v>
      </c>
      <c r="G3023" s="8">
        <v>979</v>
      </c>
      <c r="H3023" s="8">
        <v>781</v>
      </c>
      <c r="I3023" s="8">
        <f>F3023/H3023</f>
        <v>164.19846350832267</v>
      </c>
      <c r="J3023" s="9">
        <v>24.548510516</v>
      </c>
      <c r="K3023" s="9">
        <v>3215.6041267000001</v>
      </c>
      <c r="L3023" s="9">
        <v>4030.8277081000001</v>
      </c>
      <c r="M3023">
        <v>0</v>
      </c>
      <c r="N3023">
        <v>9.4656403400000005E-2</v>
      </c>
      <c r="O3023">
        <v>6.5091691899999998E-2</v>
      </c>
    </row>
    <row r="3024" spans="1:15" x14ac:dyDescent="0.2">
      <c r="A3024" t="s">
        <v>3119</v>
      </c>
      <c r="B3024" t="s">
        <v>3120</v>
      </c>
      <c r="C3024">
        <v>1</v>
      </c>
      <c r="D3024" t="s">
        <v>15</v>
      </c>
      <c r="E3024" s="9">
        <v>3148076.44</v>
      </c>
      <c r="F3024" s="8">
        <v>128239</v>
      </c>
      <c r="G3024" s="8">
        <v>979</v>
      </c>
      <c r="H3024" s="8">
        <v>781</v>
      </c>
      <c r="I3024" s="8">
        <f>F3024/H3024</f>
        <v>164.19846350832267</v>
      </c>
      <c r="J3024" s="9">
        <v>24.548510516</v>
      </c>
      <c r="K3024" s="9">
        <v>3215.6041267000001</v>
      </c>
      <c r="L3024" s="9">
        <v>4030.8277081000001</v>
      </c>
      <c r="M3024">
        <v>0</v>
      </c>
      <c r="N3024">
        <v>9.4656403400000005E-2</v>
      </c>
      <c r="O3024">
        <v>6.5091691899999998E-2</v>
      </c>
    </row>
    <row r="3025" spans="1:15" x14ac:dyDescent="0.2">
      <c r="A3025" t="s">
        <v>2102</v>
      </c>
      <c r="B3025" t="s">
        <v>2102</v>
      </c>
      <c r="C3025">
        <v>1</v>
      </c>
      <c r="D3025" t="s">
        <v>237</v>
      </c>
      <c r="E3025" s="9">
        <v>956581.61</v>
      </c>
      <c r="F3025" s="8">
        <v>38971</v>
      </c>
      <c r="G3025" s="8">
        <v>7095</v>
      </c>
      <c r="H3025" s="8">
        <v>5145</v>
      </c>
      <c r="I3025" s="8">
        <f>F3025/H3025</f>
        <v>7.5745383867832849</v>
      </c>
      <c r="J3025" s="9">
        <v>24.545985732999998</v>
      </c>
      <c r="K3025" s="9">
        <v>134.82475123</v>
      </c>
      <c r="L3025" s="9">
        <v>185.92451118</v>
      </c>
      <c r="M3025">
        <v>0</v>
      </c>
      <c r="N3025">
        <v>-0.143219549</v>
      </c>
      <c r="O3025">
        <v>-9.8857265999999999E-2</v>
      </c>
    </row>
    <row r="3026" spans="1:15" x14ac:dyDescent="0.2">
      <c r="A3026" t="s">
        <v>2313</v>
      </c>
      <c r="B3026" t="s">
        <v>2313</v>
      </c>
      <c r="C3026">
        <v>1</v>
      </c>
      <c r="D3026" t="s">
        <v>2026</v>
      </c>
      <c r="E3026" s="9">
        <v>140404.29999999999</v>
      </c>
      <c r="F3026" s="8">
        <v>5722</v>
      </c>
      <c r="G3026" s="8">
        <v>3946</v>
      </c>
      <c r="H3026" s="8">
        <v>924</v>
      </c>
      <c r="I3026" s="8">
        <f>F3026/H3026</f>
        <v>6.1926406926406923</v>
      </c>
      <c r="J3026" s="9">
        <v>24.537626704000001</v>
      </c>
      <c r="K3026" s="9">
        <v>35.581424226999999</v>
      </c>
      <c r="L3026" s="9">
        <v>151.95270563</v>
      </c>
      <c r="M3026">
        <v>0</v>
      </c>
      <c r="N3026">
        <v>-4.6375499999999999E-4</v>
      </c>
      <c r="O3026">
        <v>1.2916754000000001E-3</v>
      </c>
    </row>
    <row r="3027" spans="1:15" x14ac:dyDescent="0.2">
      <c r="A3027" t="s">
        <v>4165</v>
      </c>
      <c r="B3027" t="s">
        <v>4166</v>
      </c>
      <c r="C3027">
        <v>1</v>
      </c>
      <c r="D3027" t="s">
        <v>1678</v>
      </c>
      <c r="E3027" s="9">
        <v>472318.27</v>
      </c>
      <c r="F3027" s="8">
        <v>19283</v>
      </c>
      <c r="G3027" s="8">
        <v>1904</v>
      </c>
      <c r="H3027" s="8">
        <v>1785</v>
      </c>
      <c r="I3027" s="8">
        <f>F3027/H3027</f>
        <v>10.80280112044818</v>
      </c>
      <c r="J3027" s="9">
        <v>24.494024270000001</v>
      </c>
      <c r="K3027" s="9">
        <v>248.06631827999999</v>
      </c>
      <c r="L3027" s="9">
        <v>264.60407283000001</v>
      </c>
      <c r="M3027">
        <v>0</v>
      </c>
      <c r="N3027">
        <v>6.8109136000000002E-3</v>
      </c>
      <c r="O3027">
        <v>4.7672477000000003E-3</v>
      </c>
    </row>
    <row r="3028" spans="1:15" x14ac:dyDescent="0.2">
      <c r="A3028" t="s">
        <v>4165</v>
      </c>
      <c r="B3028" t="s">
        <v>4166</v>
      </c>
      <c r="C3028">
        <v>1</v>
      </c>
      <c r="D3028" t="s">
        <v>15</v>
      </c>
      <c r="E3028" s="9">
        <v>472318.27</v>
      </c>
      <c r="F3028" s="8">
        <v>19283</v>
      </c>
      <c r="G3028" s="8">
        <v>1904</v>
      </c>
      <c r="H3028" s="8">
        <v>1785</v>
      </c>
      <c r="I3028" s="8">
        <f>F3028/H3028</f>
        <v>10.80280112044818</v>
      </c>
      <c r="J3028" s="9">
        <v>24.494024270000001</v>
      </c>
      <c r="K3028" s="9">
        <v>248.06631827999999</v>
      </c>
      <c r="L3028" s="9">
        <v>264.60407283000001</v>
      </c>
      <c r="M3028">
        <v>0</v>
      </c>
      <c r="N3028">
        <v>6.8109136000000002E-3</v>
      </c>
      <c r="O3028">
        <v>4.7672477000000003E-3</v>
      </c>
    </row>
    <row r="3029" spans="1:15" x14ac:dyDescent="0.2">
      <c r="A3029" t="s">
        <v>2341</v>
      </c>
      <c r="B3029" t="s">
        <v>2341</v>
      </c>
      <c r="C3029">
        <v>1</v>
      </c>
      <c r="D3029" t="s">
        <v>542</v>
      </c>
      <c r="E3029" s="9">
        <v>1398528.87</v>
      </c>
      <c r="F3029" s="8">
        <v>57151</v>
      </c>
      <c r="G3029" s="8">
        <v>960</v>
      </c>
      <c r="H3029" s="8">
        <v>291</v>
      </c>
      <c r="I3029" s="8">
        <f>F3029/H3029</f>
        <v>196.39518900343643</v>
      </c>
      <c r="J3029" s="9">
        <v>24.470768141000001</v>
      </c>
      <c r="K3029" s="9">
        <v>1456.8009062000001</v>
      </c>
      <c r="L3029" s="9">
        <v>4805.9411339999997</v>
      </c>
      <c r="M3029">
        <v>0</v>
      </c>
      <c r="N3029">
        <v>-0.14568499600000001</v>
      </c>
      <c r="O3029">
        <v>1.2184948185</v>
      </c>
    </row>
    <row r="3030" spans="1:15" x14ac:dyDescent="0.2">
      <c r="A3030" t="s">
        <v>3038</v>
      </c>
      <c r="B3030" t="s">
        <v>769</v>
      </c>
      <c r="C3030">
        <v>1</v>
      </c>
      <c r="D3030" t="s">
        <v>524</v>
      </c>
      <c r="E3030" s="9">
        <v>3536623.86</v>
      </c>
      <c r="F3030" s="8">
        <v>144789</v>
      </c>
      <c r="G3030" s="8">
        <v>12249</v>
      </c>
      <c r="H3030" s="8">
        <v>6510</v>
      </c>
      <c r="I3030" s="8">
        <f>F3030/H3030</f>
        <v>22.241013824884792</v>
      </c>
      <c r="J3030" s="9">
        <v>24.426053498999998</v>
      </c>
      <c r="K3030" s="9">
        <v>288.72755817000001</v>
      </c>
      <c r="L3030" s="9">
        <v>543.26019355000005</v>
      </c>
      <c r="M3030">
        <v>0</v>
      </c>
      <c r="N3030">
        <v>1.39145465E-2</v>
      </c>
      <c r="O3030">
        <v>1.39145465E-2</v>
      </c>
    </row>
    <row r="3031" spans="1:15" x14ac:dyDescent="0.2">
      <c r="A3031" t="s">
        <v>3038</v>
      </c>
      <c r="B3031" t="s">
        <v>769</v>
      </c>
      <c r="C3031">
        <v>1</v>
      </c>
      <c r="D3031" t="s">
        <v>15</v>
      </c>
      <c r="E3031" s="9">
        <v>3536623.86</v>
      </c>
      <c r="F3031" s="8">
        <v>144789</v>
      </c>
      <c r="G3031" s="8">
        <v>12249</v>
      </c>
      <c r="H3031" s="8">
        <v>6510</v>
      </c>
      <c r="I3031" s="8">
        <f>F3031/H3031</f>
        <v>22.241013824884792</v>
      </c>
      <c r="J3031" s="9">
        <v>24.426053498999998</v>
      </c>
      <c r="K3031" s="9">
        <v>288.72755817000001</v>
      </c>
      <c r="L3031" s="9">
        <v>543.26019355000005</v>
      </c>
      <c r="M3031">
        <v>0</v>
      </c>
      <c r="N3031">
        <v>1.39145465E-2</v>
      </c>
      <c r="O3031">
        <v>1.39145465E-2</v>
      </c>
    </row>
    <row r="3032" spans="1:15" x14ac:dyDescent="0.2">
      <c r="A3032" t="s">
        <v>1456</v>
      </c>
      <c r="B3032" t="s">
        <v>1456</v>
      </c>
      <c r="C3032">
        <v>4</v>
      </c>
      <c r="D3032" t="s">
        <v>15</v>
      </c>
      <c r="E3032" s="9">
        <v>75620401.950000003</v>
      </c>
      <c r="F3032" s="8">
        <v>3047773.236</v>
      </c>
      <c r="G3032" s="8">
        <v>458979</v>
      </c>
      <c r="H3032" s="8">
        <v>102502</v>
      </c>
      <c r="I3032" s="8">
        <f>F3032/H3032</f>
        <v>29.733792862578291</v>
      </c>
      <c r="J3032" s="9">
        <v>24.402248352000001</v>
      </c>
      <c r="K3032" s="9">
        <v>164.75786898999999</v>
      </c>
      <c r="L3032" s="9">
        <v>737.74562399000001</v>
      </c>
      <c r="M3032">
        <v>0</v>
      </c>
      <c r="N3032">
        <v>-2.0759777E-2</v>
      </c>
      <c r="O3032">
        <v>-2.6507851999999998E-2</v>
      </c>
    </row>
    <row r="3033" spans="1:15" x14ac:dyDescent="0.2">
      <c r="A3033" t="s">
        <v>1669</v>
      </c>
      <c r="B3033" t="s">
        <v>1670</v>
      </c>
      <c r="C3033">
        <v>1</v>
      </c>
      <c r="D3033" t="s">
        <v>1671</v>
      </c>
      <c r="E3033" s="9">
        <v>48874607.130000003</v>
      </c>
      <c r="F3033" s="8">
        <v>2002292.129</v>
      </c>
      <c r="G3033" s="8">
        <v>142232</v>
      </c>
      <c r="H3033" s="8">
        <v>48670</v>
      </c>
      <c r="I3033" s="8">
        <f>F3033/H3033</f>
        <v>41.14017113211424</v>
      </c>
      <c r="J3033" s="9">
        <v>24.328688834000001</v>
      </c>
      <c r="K3033" s="9">
        <v>343.62595709999999</v>
      </c>
      <c r="L3033" s="9">
        <v>1004.2039682</v>
      </c>
      <c r="M3033">
        <v>0</v>
      </c>
      <c r="N3033">
        <v>5.6100743000000002E-2</v>
      </c>
      <c r="O3033">
        <v>4.2680490500000001E-2</v>
      </c>
    </row>
    <row r="3034" spans="1:15" x14ac:dyDescent="0.2">
      <c r="A3034" t="s">
        <v>1669</v>
      </c>
      <c r="B3034" t="s">
        <v>1670</v>
      </c>
      <c r="C3034">
        <v>1</v>
      </c>
      <c r="D3034" t="s">
        <v>15</v>
      </c>
      <c r="E3034" s="9">
        <v>48874607.130000003</v>
      </c>
      <c r="F3034" s="8">
        <v>2002292.129</v>
      </c>
      <c r="G3034" s="8">
        <v>142232</v>
      </c>
      <c r="H3034" s="8">
        <v>48670</v>
      </c>
      <c r="I3034" s="8">
        <f>F3034/H3034</f>
        <v>41.14017113211424</v>
      </c>
      <c r="J3034" s="9">
        <v>24.328688834000001</v>
      </c>
      <c r="K3034" s="9">
        <v>343.62595709999999</v>
      </c>
      <c r="L3034" s="9">
        <v>1004.2039682</v>
      </c>
      <c r="M3034">
        <v>0</v>
      </c>
      <c r="N3034">
        <v>5.6100743000000002E-2</v>
      </c>
      <c r="O3034">
        <v>4.2680490500000001E-2</v>
      </c>
    </row>
    <row r="3035" spans="1:15" x14ac:dyDescent="0.2">
      <c r="A3035" t="s">
        <v>2190</v>
      </c>
      <c r="B3035" t="s">
        <v>794</v>
      </c>
      <c r="C3035">
        <v>1</v>
      </c>
      <c r="D3035" t="s">
        <v>1411</v>
      </c>
      <c r="E3035" s="9">
        <v>15631965.460000001</v>
      </c>
      <c r="F3035" s="8">
        <v>643469</v>
      </c>
      <c r="G3035" s="8">
        <v>7339</v>
      </c>
      <c r="H3035" s="8">
        <v>1782</v>
      </c>
      <c r="I3035" s="8">
        <f>F3035/H3035</f>
        <v>361.09371492704827</v>
      </c>
      <c r="J3035" s="9">
        <v>24.293268921999999</v>
      </c>
      <c r="K3035" s="9">
        <v>2129.9857556000002</v>
      </c>
      <c r="L3035" s="9">
        <v>8772.1467228000001</v>
      </c>
      <c r="M3035">
        <v>0</v>
      </c>
      <c r="N3035">
        <v>0.1071278192</v>
      </c>
      <c r="O3035">
        <v>0.1071278192</v>
      </c>
    </row>
    <row r="3036" spans="1:15" x14ac:dyDescent="0.2">
      <c r="A3036" t="s">
        <v>2484</v>
      </c>
      <c r="B3036" t="s">
        <v>2484</v>
      </c>
      <c r="C3036">
        <v>1</v>
      </c>
      <c r="D3036" t="s">
        <v>112</v>
      </c>
      <c r="E3036" s="9">
        <v>2583315.2799999998</v>
      </c>
      <c r="F3036" s="8">
        <v>106517</v>
      </c>
      <c r="G3036" s="8">
        <v>13597</v>
      </c>
      <c r="H3036" s="8">
        <v>4644</v>
      </c>
      <c r="I3036" s="8">
        <f>F3036/H3036</f>
        <v>22.936477174849269</v>
      </c>
      <c r="J3036" s="9">
        <v>24.252610193999999</v>
      </c>
      <c r="K3036" s="9">
        <v>189.99156284</v>
      </c>
      <c r="L3036" s="9">
        <v>556.26944014000003</v>
      </c>
      <c r="M3036">
        <v>0</v>
      </c>
      <c r="N3036">
        <v>-0.300341519</v>
      </c>
      <c r="O3036">
        <v>-0.167221066</v>
      </c>
    </row>
    <row r="3037" spans="1:15" x14ac:dyDescent="0.2">
      <c r="A3037" t="s">
        <v>3870</v>
      </c>
      <c r="B3037" t="s">
        <v>251</v>
      </c>
      <c r="C3037">
        <v>1</v>
      </c>
      <c r="D3037" t="s">
        <v>131</v>
      </c>
      <c r="E3037" s="9">
        <v>794263.15</v>
      </c>
      <c r="F3037" s="8">
        <v>32706</v>
      </c>
      <c r="G3037" s="8">
        <v>494</v>
      </c>
      <c r="H3037" s="8">
        <v>119</v>
      </c>
      <c r="I3037" s="8">
        <f>F3037/H3037</f>
        <v>274.84033613445376</v>
      </c>
      <c r="J3037" s="9">
        <v>24.236244882000001</v>
      </c>
      <c r="K3037" s="9">
        <v>1607.8201417</v>
      </c>
      <c r="L3037" s="9">
        <v>6674.4802521000001</v>
      </c>
      <c r="M3037">
        <v>0</v>
      </c>
      <c r="N3037">
        <v>5.1565297000000003E-2</v>
      </c>
      <c r="O3037">
        <v>5.4593170900000001E-2</v>
      </c>
    </row>
    <row r="3038" spans="1:15" x14ac:dyDescent="0.2">
      <c r="A3038" t="s">
        <v>3870</v>
      </c>
      <c r="B3038" t="s">
        <v>251</v>
      </c>
      <c r="C3038">
        <v>1</v>
      </c>
      <c r="D3038" t="s">
        <v>15</v>
      </c>
      <c r="E3038" s="9">
        <v>794263.15</v>
      </c>
      <c r="F3038" s="8">
        <v>32706</v>
      </c>
      <c r="G3038" s="8">
        <v>494</v>
      </c>
      <c r="H3038" s="8">
        <v>119</v>
      </c>
      <c r="I3038" s="8">
        <f>F3038/H3038</f>
        <v>274.84033613445376</v>
      </c>
      <c r="J3038" s="9">
        <v>24.236244882000001</v>
      </c>
      <c r="K3038" s="9">
        <v>1607.8201417</v>
      </c>
      <c r="L3038" s="9">
        <v>6674.4802521000001</v>
      </c>
      <c r="M3038">
        <v>0</v>
      </c>
      <c r="N3038">
        <v>5.1565297000000003E-2</v>
      </c>
      <c r="O3038">
        <v>5.4593170900000001E-2</v>
      </c>
    </row>
    <row r="3039" spans="1:15" x14ac:dyDescent="0.2">
      <c r="A3039" t="s">
        <v>3454</v>
      </c>
      <c r="B3039" t="s">
        <v>3454</v>
      </c>
      <c r="C3039">
        <v>2</v>
      </c>
      <c r="D3039" t="s">
        <v>15</v>
      </c>
      <c r="E3039" s="9">
        <v>1749909.45</v>
      </c>
      <c r="F3039" s="8">
        <v>72253</v>
      </c>
      <c r="G3039" s="8">
        <v>4839</v>
      </c>
      <c r="H3039" s="8">
        <v>1289</v>
      </c>
      <c r="I3039" s="8">
        <f>F3039/H3039</f>
        <v>56.053529868114815</v>
      </c>
      <c r="J3039" s="9">
        <v>24.217339157000001</v>
      </c>
      <c r="K3039" s="9">
        <v>361.62625542000001</v>
      </c>
      <c r="L3039" s="9">
        <v>1357.5713344000001</v>
      </c>
      <c r="M3039">
        <v>0</v>
      </c>
      <c r="N3039">
        <v>7.4905492000000001E-3</v>
      </c>
      <c r="O3039">
        <v>1.0121104E-3</v>
      </c>
    </row>
    <row r="3040" spans="1:15" x14ac:dyDescent="0.2">
      <c r="A3040" t="s">
        <v>2415</v>
      </c>
      <c r="B3040" t="s">
        <v>2415</v>
      </c>
      <c r="C3040">
        <v>1</v>
      </c>
      <c r="D3040" t="s">
        <v>1623</v>
      </c>
      <c r="E3040" s="9">
        <v>3350657.67</v>
      </c>
      <c r="F3040" s="8">
        <v>138359.71400000001</v>
      </c>
      <c r="G3040" s="8">
        <v>27200</v>
      </c>
      <c r="H3040" s="8">
        <v>7128</v>
      </c>
      <c r="I3040" s="8">
        <f>F3040/H3040</f>
        <v>19.41073428731762</v>
      </c>
      <c r="J3040" s="9">
        <v>24.217003440999999</v>
      </c>
      <c r="K3040" s="9">
        <v>123.18594375000001</v>
      </c>
      <c r="L3040" s="9">
        <v>470.06981902000001</v>
      </c>
      <c r="M3040">
        <v>0</v>
      </c>
      <c r="N3040">
        <v>2.2741651700000001E-2</v>
      </c>
      <c r="O3040">
        <v>-1.7126664E-2</v>
      </c>
    </row>
    <row r="3041" spans="1:15" x14ac:dyDescent="0.2">
      <c r="A3041" t="s">
        <v>2415</v>
      </c>
      <c r="B3041" t="s">
        <v>2415</v>
      </c>
      <c r="C3041">
        <v>1</v>
      </c>
      <c r="D3041" t="s">
        <v>1329</v>
      </c>
      <c r="E3041" s="9">
        <v>381462.03</v>
      </c>
      <c r="F3041" s="8">
        <v>15778.6</v>
      </c>
      <c r="G3041" s="8">
        <v>3201</v>
      </c>
      <c r="H3041" s="8">
        <v>855</v>
      </c>
      <c r="I3041" s="8">
        <f>F3041/H3041</f>
        <v>18.454502923976609</v>
      </c>
      <c r="J3041" s="9">
        <v>24.175911043999999</v>
      </c>
      <c r="K3041" s="9">
        <v>119.16964385999999</v>
      </c>
      <c r="L3041" s="9">
        <v>446.15442105</v>
      </c>
      <c r="M3041">
        <v>0</v>
      </c>
      <c r="N3041">
        <v>1.5264665E-2</v>
      </c>
      <c r="O3041">
        <v>-1.2255064E-2</v>
      </c>
    </row>
    <row r="3042" spans="1:15" x14ac:dyDescent="0.2">
      <c r="A3042" t="s">
        <v>4755</v>
      </c>
      <c r="B3042" t="s">
        <v>1195</v>
      </c>
      <c r="C3042">
        <v>1</v>
      </c>
      <c r="D3042" t="s">
        <v>1647</v>
      </c>
      <c r="E3042" s="9">
        <v>123016.78</v>
      </c>
      <c r="F3042" s="8">
        <v>5095</v>
      </c>
      <c r="G3042" s="8">
        <v>104</v>
      </c>
      <c r="H3042" s="8">
        <v>24</v>
      </c>
      <c r="I3042" s="8">
        <f>F3042/H3042</f>
        <v>212.29166666666666</v>
      </c>
      <c r="J3042" s="9">
        <v>24.13188925</v>
      </c>
      <c r="K3042" s="9">
        <v>1182.8536538000001</v>
      </c>
      <c r="L3042" s="9">
        <v>5125.6991667000002</v>
      </c>
      <c r="M3042">
        <v>0</v>
      </c>
      <c r="N3042">
        <v>4.2086458799999997E-2</v>
      </c>
      <c r="O3042">
        <v>1.47109871E-2</v>
      </c>
    </row>
    <row r="3043" spans="1:15" x14ac:dyDescent="0.2">
      <c r="A3043" t="s">
        <v>4755</v>
      </c>
      <c r="B3043" t="s">
        <v>1195</v>
      </c>
      <c r="C3043">
        <v>1</v>
      </c>
      <c r="D3043" t="s">
        <v>15</v>
      </c>
      <c r="E3043" s="9">
        <v>123016.78</v>
      </c>
      <c r="F3043" s="8">
        <v>5095</v>
      </c>
      <c r="G3043" s="8">
        <v>104</v>
      </c>
      <c r="H3043" s="8">
        <v>24</v>
      </c>
      <c r="I3043" s="8">
        <f>F3043/H3043</f>
        <v>212.29166666666666</v>
      </c>
      <c r="J3043" s="9">
        <v>24.13188925</v>
      </c>
      <c r="K3043" s="9">
        <v>1182.8536538000001</v>
      </c>
      <c r="L3043" s="9">
        <v>5125.6991667000002</v>
      </c>
      <c r="M3043">
        <v>0</v>
      </c>
      <c r="N3043">
        <v>4.2086458799999997E-2</v>
      </c>
      <c r="O3043">
        <v>1.47109871E-2</v>
      </c>
    </row>
    <row r="3044" spans="1:15" x14ac:dyDescent="0.2">
      <c r="A3044" t="s">
        <v>2095</v>
      </c>
      <c r="B3044" t="s">
        <v>694</v>
      </c>
      <c r="C3044">
        <v>1</v>
      </c>
      <c r="D3044" t="s">
        <v>2096</v>
      </c>
      <c r="E3044" s="9">
        <v>19709213.879999999</v>
      </c>
      <c r="F3044" s="8">
        <v>816805</v>
      </c>
      <c r="G3044" s="8">
        <v>23311</v>
      </c>
      <c r="H3044" s="8">
        <v>4339</v>
      </c>
      <c r="I3044" s="8">
        <f>F3044/H3044</f>
        <v>188.24729200276562</v>
      </c>
      <c r="J3044" s="9">
        <v>24.130963510000001</v>
      </c>
      <c r="K3044" s="9">
        <v>845.48984943000005</v>
      </c>
      <c r="L3044" s="9">
        <v>4542.3401428999996</v>
      </c>
      <c r="M3044">
        <v>0</v>
      </c>
      <c r="N3044">
        <v>-1.288541E-3</v>
      </c>
      <c r="O3044">
        <v>1.0207435799999999E-2</v>
      </c>
    </row>
    <row r="3045" spans="1:15" x14ac:dyDescent="0.2">
      <c r="A3045" t="s">
        <v>2095</v>
      </c>
      <c r="B3045" t="s">
        <v>694</v>
      </c>
      <c r="C3045">
        <v>1</v>
      </c>
      <c r="D3045" t="s">
        <v>15</v>
      </c>
      <c r="E3045" s="9">
        <v>19709213.879999999</v>
      </c>
      <c r="F3045" s="8">
        <v>816805</v>
      </c>
      <c r="G3045" s="8">
        <v>23311</v>
      </c>
      <c r="H3045" s="8">
        <v>4339</v>
      </c>
      <c r="I3045" s="8">
        <f>F3045/H3045</f>
        <v>188.24729200276562</v>
      </c>
      <c r="J3045" s="9">
        <v>24.130963510000001</v>
      </c>
      <c r="K3045" s="9">
        <v>845.48984943000005</v>
      </c>
      <c r="L3045" s="9">
        <v>4542.3401428999996</v>
      </c>
      <c r="M3045">
        <v>0</v>
      </c>
      <c r="N3045">
        <v>-1.288541E-3</v>
      </c>
      <c r="O3045">
        <v>1.0207435799999999E-2</v>
      </c>
    </row>
    <row r="3046" spans="1:15" x14ac:dyDescent="0.2">
      <c r="A3046" t="s">
        <v>279</v>
      </c>
      <c r="B3046" t="s">
        <v>280</v>
      </c>
      <c r="C3046">
        <v>1</v>
      </c>
      <c r="D3046" t="s">
        <v>2432</v>
      </c>
      <c r="E3046" s="9">
        <v>4440.05</v>
      </c>
      <c r="F3046" s="8">
        <v>184</v>
      </c>
      <c r="G3046" s="8">
        <v>11</v>
      </c>
      <c r="I3046" s="8" t="e">
        <f>F3046/H3046</f>
        <v>#DIV/0!</v>
      </c>
      <c r="J3046" s="9">
        <v>24.130706522000001</v>
      </c>
      <c r="K3046" s="9">
        <v>403.64090908999998</v>
      </c>
      <c r="M3046">
        <v>1</v>
      </c>
    </row>
    <row r="3047" spans="1:15" x14ac:dyDescent="0.2">
      <c r="A3047" t="s">
        <v>3223</v>
      </c>
      <c r="B3047" t="s">
        <v>469</v>
      </c>
      <c r="C3047">
        <v>1</v>
      </c>
      <c r="D3047" t="s">
        <v>1678</v>
      </c>
      <c r="E3047" s="9">
        <v>2645969.96</v>
      </c>
      <c r="F3047" s="8">
        <v>109712</v>
      </c>
      <c r="G3047" s="8">
        <v>2215</v>
      </c>
      <c r="H3047" s="8">
        <v>1313</v>
      </c>
      <c r="I3047" s="8">
        <f>F3047/H3047</f>
        <v>83.558263518659558</v>
      </c>
      <c r="J3047" s="9">
        <v>24.117416144</v>
      </c>
      <c r="K3047" s="9">
        <v>1194.5688307</v>
      </c>
      <c r="L3047" s="9">
        <v>2015.2094136000001</v>
      </c>
      <c r="M3047">
        <v>1</v>
      </c>
      <c r="N3047">
        <v>6.5192299100000003E-2</v>
      </c>
      <c r="O3047">
        <v>7.5331229E-2</v>
      </c>
    </row>
    <row r="3048" spans="1:15" x14ac:dyDescent="0.2">
      <c r="A3048" t="s">
        <v>3223</v>
      </c>
      <c r="B3048" t="s">
        <v>469</v>
      </c>
      <c r="C3048">
        <v>1</v>
      </c>
      <c r="D3048" t="s">
        <v>15</v>
      </c>
      <c r="E3048" s="9">
        <v>2645969.96</v>
      </c>
      <c r="F3048" s="8">
        <v>109712</v>
      </c>
      <c r="G3048" s="8">
        <v>2215</v>
      </c>
      <c r="H3048" s="8">
        <v>1313</v>
      </c>
      <c r="I3048" s="8">
        <f>F3048/H3048</f>
        <v>83.558263518659558</v>
      </c>
      <c r="J3048" s="9">
        <v>24.117416144</v>
      </c>
      <c r="K3048" s="9">
        <v>1194.5688307</v>
      </c>
      <c r="L3048" s="9">
        <v>2015.2094136000001</v>
      </c>
      <c r="M3048">
        <v>1</v>
      </c>
      <c r="N3048">
        <v>6.5192299100000003E-2</v>
      </c>
      <c r="O3048">
        <v>7.5331229E-2</v>
      </c>
    </row>
    <row r="3049" spans="1:15" x14ac:dyDescent="0.2">
      <c r="A3049" t="s">
        <v>2190</v>
      </c>
      <c r="B3049" t="s">
        <v>794</v>
      </c>
      <c r="C3049">
        <v>2</v>
      </c>
      <c r="D3049" t="s">
        <v>15</v>
      </c>
      <c r="E3049" s="9">
        <v>16133400.630000001</v>
      </c>
      <c r="F3049" s="8">
        <v>668561</v>
      </c>
      <c r="G3049" s="8">
        <v>7726</v>
      </c>
      <c r="H3049" s="8">
        <v>1820</v>
      </c>
      <c r="I3049" s="8">
        <f>F3049/H3049</f>
        <v>367.34120879120877</v>
      </c>
      <c r="J3049" s="9">
        <v>24.077408339000002</v>
      </c>
      <c r="K3049" s="9">
        <v>2088.1957843999999</v>
      </c>
      <c r="L3049" s="9">
        <v>8864.5058406999997</v>
      </c>
      <c r="M3049">
        <v>0</v>
      </c>
      <c r="N3049">
        <v>0.1879047204</v>
      </c>
      <c r="O3049">
        <v>8.9891897499999998E-2</v>
      </c>
    </row>
    <row r="3050" spans="1:15" x14ac:dyDescent="0.2">
      <c r="A3050" t="s">
        <v>5080</v>
      </c>
      <c r="B3050" t="s">
        <v>5080</v>
      </c>
      <c r="C3050">
        <v>1</v>
      </c>
      <c r="D3050" t="s">
        <v>1838</v>
      </c>
      <c r="E3050" s="9">
        <v>55771.72</v>
      </c>
      <c r="F3050" s="8">
        <v>2317</v>
      </c>
      <c r="G3050" s="8">
        <v>81</v>
      </c>
      <c r="H3050" s="8">
        <v>18</v>
      </c>
      <c r="I3050" s="8">
        <f>F3050/H3050</f>
        <v>128.72222222222223</v>
      </c>
      <c r="J3050" s="9">
        <v>24.070660337</v>
      </c>
      <c r="K3050" s="9">
        <v>688.53975308999998</v>
      </c>
      <c r="L3050" s="9">
        <v>3098.4288888999999</v>
      </c>
      <c r="M3050">
        <v>0</v>
      </c>
      <c r="N3050">
        <v>0.1002258835</v>
      </c>
      <c r="O3050">
        <v>5.9932805700000001E-2</v>
      </c>
    </row>
    <row r="3051" spans="1:15" x14ac:dyDescent="0.2">
      <c r="A3051" t="s">
        <v>5080</v>
      </c>
      <c r="B3051" t="s">
        <v>5080</v>
      </c>
      <c r="C3051">
        <v>1</v>
      </c>
      <c r="D3051" t="s">
        <v>15</v>
      </c>
      <c r="E3051" s="9">
        <v>55771.72</v>
      </c>
      <c r="F3051" s="8">
        <v>2317</v>
      </c>
      <c r="G3051" s="8">
        <v>81</v>
      </c>
      <c r="H3051" s="8">
        <v>18</v>
      </c>
      <c r="I3051" s="8">
        <f>F3051/H3051</f>
        <v>128.72222222222223</v>
      </c>
      <c r="J3051" s="9">
        <v>24.070660337</v>
      </c>
      <c r="K3051" s="9">
        <v>688.53975308999998</v>
      </c>
      <c r="L3051" s="9">
        <v>3098.4288888999999</v>
      </c>
      <c r="M3051">
        <v>0</v>
      </c>
      <c r="N3051">
        <v>0.1002258835</v>
      </c>
      <c r="O3051">
        <v>5.9932805700000001E-2</v>
      </c>
    </row>
    <row r="3052" spans="1:15" x14ac:dyDescent="0.2">
      <c r="A3052" t="s">
        <v>3759</v>
      </c>
      <c r="B3052" t="s">
        <v>3760</v>
      </c>
      <c r="C3052">
        <v>1</v>
      </c>
      <c r="D3052" t="s">
        <v>3761</v>
      </c>
      <c r="E3052" s="9">
        <v>952925.03</v>
      </c>
      <c r="F3052" s="8">
        <v>39600</v>
      </c>
      <c r="G3052" s="8">
        <v>50</v>
      </c>
      <c r="I3052" s="8" t="e">
        <f>F3052/H3052</f>
        <v>#DIV/0!</v>
      </c>
      <c r="J3052" s="9">
        <v>24.063763384000001</v>
      </c>
      <c r="K3052" s="9">
        <v>19058.500599999999</v>
      </c>
      <c r="M3052">
        <v>0</v>
      </c>
    </row>
    <row r="3053" spans="1:15" x14ac:dyDescent="0.2">
      <c r="A3053" t="s">
        <v>3759</v>
      </c>
      <c r="B3053" t="s">
        <v>3760</v>
      </c>
      <c r="C3053">
        <v>1</v>
      </c>
      <c r="D3053" t="s">
        <v>15</v>
      </c>
      <c r="E3053" s="9">
        <v>952925.03</v>
      </c>
      <c r="F3053" s="8">
        <v>39600</v>
      </c>
      <c r="G3053" s="8">
        <v>50</v>
      </c>
      <c r="I3053" s="8" t="e">
        <f>F3053/H3053</f>
        <v>#DIV/0!</v>
      </c>
      <c r="J3053" s="9">
        <v>24.063763384000001</v>
      </c>
      <c r="K3053" s="9">
        <v>19058.500599999999</v>
      </c>
      <c r="M3053">
        <v>0</v>
      </c>
    </row>
    <row r="3054" spans="1:15" x14ac:dyDescent="0.2">
      <c r="A3054" t="s">
        <v>3284</v>
      </c>
      <c r="B3054" t="s">
        <v>1220</v>
      </c>
      <c r="C3054">
        <v>1</v>
      </c>
      <c r="D3054" t="s">
        <v>76</v>
      </c>
      <c r="E3054" s="9">
        <v>2315274.0299999998</v>
      </c>
      <c r="F3054" s="8">
        <v>96248</v>
      </c>
      <c r="G3054" s="8">
        <v>1045</v>
      </c>
      <c r="H3054" s="8">
        <v>160</v>
      </c>
      <c r="I3054" s="8">
        <f>F3054/H3054</f>
        <v>601.54999999999995</v>
      </c>
      <c r="J3054" s="9">
        <v>24.057482576000002</v>
      </c>
      <c r="K3054" s="9">
        <v>2215.5732343999998</v>
      </c>
      <c r="L3054" s="9">
        <v>14470.462688</v>
      </c>
      <c r="M3054">
        <v>0</v>
      </c>
      <c r="N3054">
        <v>1.3675521899999999E-2</v>
      </c>
      <c r="O3054">
        <v>1.07557573E-2</v>
      </c>
    </row>
    <row r="3055" spans="1:15" x14ac:dyDescent="0.2">
      <c r="A3055" t="s">
        <v>3284</v>
      </c>
      <c r="B3055" t="s">
        <v>1220</v>
      </c>
      <c r="C3055">
        <v>1</v>
      </c>
      <c r="D3055" t="s">
        <v>15</v>
      </c>
      <c r="E3055" s="9">
        <v>2315274.0299999998</v>
      </c>
      <c r="F3055" s="8">
        <v>96248</v>
      </c>
      <c r="G3055" s="8">
        <v>1045</v>
      </c>
      <c r="H3055" s="8">
        <v>160</v>
      </c>
      <c r="I3055" s="8">
        <f>F3055/H3055</f>
        <v>601.54999999999995</v>
      </c>
      <c r="J3055" s="9">
        <v>24.057482576000002</v>
      </c>
      <c r="K3055" s="9">
        <v>2215.5732343999998</v>
      </c>
      <c r="L3055" s="9">
        <v>14470.462688</v>
      </c>
      <c r="M3055">
        <v>0</v>
      </c>
      <c r="N3055">
        <v>1.3675521899999999E-2</v>
      </c>
      <c r="O3055">
        <v>1.07557573E-2</v>
      </c>
    </row>
    <row r="3056" spans="1:15" x14ac:dyDescent="0.2">
      <c r="A3056" t="s">
        <v>1380</v>
      </c>
      <c r="B3056" t="s">
        <v>1219</v>
      </c>
      <c r="C3056">
        <v>1</v>
      </c>
      <c r="D3056" t="s">
        <v>228</v>
      </c>
      <c r="E3056" s="9">
        <v>7674046.3600000003</v>
      </c>
      <c r="F3056" s="8">
        <v>319120</v>
      </c>
      <c r="G3056" s="8">
        <v>39229</v>
      </c>
      <c r="H3056" s="8">
        <v>18872</v>
      </c>
      <c r="I3056" s="8">
        <f>F3056/H3056</f>
        <v>16.909707503179312</v>
      </c>
      <c r="J3056" s="9">
        <v>24.047525570000001</v>
      </c>
      <c r="K3056" s="9">
        <v>195.62176858999999</v>
      </c>
      <c r="L3056" s="9">
        <v>406.63662356999998</v>
      </c>
      <c r="M3056">
        <v>0</v>
      </c>
    </row>
    <row r="3057" spans="1:15" x14ac:dyDescent="0.2">
      <c r="A3057" t="s">
        <v>2120</v>
      </c>
      <c r="B3057" t="s">
        <v>2121</v>
      </c>
      <c r="C3057">
        <v>1</v>
      </c>
      <c r="D3057" t="s">
        <v>2122</v>
      </c>
      <c r="E3057" s="9">
        <v>18812197.41</v>
      </c>
      <c r="F3057" s="8">
        <v>782325</v>
      </c>
      <c r="G3057" s="8">
        <v>12181</v>
      </c>
      <c r="H3057" s="8">
        <v>6158</v>
      </c>
      <c r="I3057" s="8">
        <f>F3057/H3057</f>
        <v>127.04205911010068</v>
      </c>
      <c r="J3057" s="9">
        <v>24.046524667</v>
      </c>
      <c r="K3057" s="9">
        <v>1544.3885895999999</v>
      </c>
      <c r="L3057" s="9">
        <v>3054.9200080999999</v>
      </c>
      <c r="M3057">
        <v>0</v>
      </c>
      <c r="N3057">
        <v>4.9627397900000002E-2</v>
      </c>
      <c r="O3057">
        <v>4.9627397900000002E-2</v>
      </c>
    </row>
    <row r="3058" spans="1:15" x14ac:dyDescent="0.2">
      <c r="A3058" t="s">
        <v>2120</v>
      </c>
      <c r="B3058" t="s">
        <v>2121</v>
      </c>
      <c r="C3058">
        <v>1</v>
      </c>
      <c r="D3058" t="s">
        <v>15</v>
      </c>
      <c r="E3058" s="9">
        <v>18812197.41</v>
      </c>
      <c r="F3058" s="8">
        <v>782325</v>
      </c>
      <c r="G3058" s="8">
        <v>12181</v>
      </c>
      <c r="H3058" s="8">
        <v>6158</v>
      </c>
      <c r="I3058" s="8">
        <f>F3058/H3058</f>
        <v>127.04205911010068</v>
      </c>
      <c r="J3058" s="9">
        <v>24.046524667</v>
      </c>
      <c r="K3058" s="9">
        <v>1544.3885895999999</v>
      </c>
      <c r="L3058" s="9">
        <v>3054.9200080999999</v>
      </c>
      <c r="M3058">
        <v>0</v>
      </c>
      <c r="N3058">
        <v>4.9627397900000002E-2</v>
      </c>
      <c r="O3058">
        <v>4.9627397900000002E-2</v>
      </c>
    </row>
    <row r="3059" spans="1:15" x14ac:dyDescent="0.2">
      <c r="A3059" t="s">
        <v>3779</v>
      </c>
      <c r="B3059" t="s">
        <v>1498</v>
      </c>
      <c r="C3059">
        <v>1</v>
      </c>
      <c r="D3059" t="s">
        <v>1499</v>
      </c>
      <c r="E3059" s="9">
        <v>922638.74</v>
      </c>
      <c r="F3059" s="8">
        <v>38412.5</v>
      </c>
      <c r="G3059" s="8">
        <v>1989</v>
      </c>
      <c r="H3059" s="8">
        <v>610</v>
      </c>
      <c r="I3059" s="8">
        <f>F3059/H3059</f>
        <v>62.971311475409834</v>
      </c>
      <c r="J3059" s="9">
        <v>24.01923176</v>
      </c>
      <c r="K3059" s="9">
        <v>463.87065861999997</v>
      </c>
      <c r="L3059" s="9">
        <v>1512.5225246</v>
      </c>
      <c r="M3059">
        <v>0</v>
      </c>
      <c r="N3059">
        <v>8.8809388999999996E-3</v>
      </c>
      <c r="O3059">
        <v>2.2409954199999998E-2</v>
      </c>
    </row>
    <row r="3060" spans="1:15" x14ac:dyDescent="0.2">
      <c r="A3060" t="s">
        <v>3779</v>
      </c>
      <c r="B3060" t="s">
        <v>1498</v>
      </c>
      <c r="C3060">
        <v>1</v>
      </c>
      <c r="D3060" t="s">
        <v>15</v>
      </c>
      <c r="E3060" s="9">
        <v>922638.74</v>
      </c>
      <c r="F3060" s="8">
        <v>38412.5</v>
      </c>
      <c r="G3060" s="8">
        <v>1989</v>
      </c>
      <c r="H3060" s="8">
        <v>610</v>
      </c>
      <c r="I3060" s="8">
        <f>F3060/H3060</f>
        <v>62.971311475409834</v>
      </c>
      <c r="J3060" s="9">
        <v>24.01923176</v>
      </c>
      <c r="K3060" s="9">
        <v>463.87065861999997</v>
      </c>
      <c r="L3060" s="9">
        <v>1512.5225246</v>
      </c>
      <c r="M3060">
        <v>0</v>
      </c>
      <c r="N3060">
        <v>8.8809388999999996E-3</v>
      </c>
      <c r="O3060">
        <v>2.2409954199999998E-2</v>
      </c>
    </row>
    <row r="3061" spans="1:15" x14ac:dyDescent="0.2">
      <c r="A3061" t="s">
        <v>2586</v>
      </c>
      <c r="B3061" t="s">
        <v>1113</v>
      </c>
      <c r="C3061">
        <v>1</v>
      </c>
      <c r="D3061" t="s">
        <v>1031</v>
      </c>
      <c r="E3061" s="9">
        <v>1736686.49</v>
      </c>
      <c r="F3061" s="8">
        <v>72356</v>
      </c>
      <c r="G3061" s="8">
        <v>12031</v>
      </c>
      <c r="H3061" s="8">
        <v>4576</v>
      </c>
      <c r="I3061" s="8">
        <f>F3061/H3061</f>
        <v>15.812062937062937</v>
      </c>
      <c r="J3061" s="9">
        <v>24.001969291000002</v>
      </c>
      <c r="K3061" s="9">
        <v>144.3509675</v>
      </c>
      <c r="L3061" s="9">
        <v>379.52064904000002</v>
      </c>
      <c r="M3061">
        <v>0</v>
      </c>
      <c r="N3061">
        <v>-0.26959185000000002</v>
      </c>
      <c r="O3061">
        <v>-9.8068365000000005E-2</v>
      </c>
    </row>
    <row r="3062" spans="1:15" x14ac:dyDescent="0.2">
      <c r="A3062" t="s">
        <v>1456</v>
      </c>
      <c r="B3062" t="s">
        <v>1456</v>
      </c>
      <c r="C3062">
        <v>1</v>
      </c>
      <c r="D3062" t="s">
        <v>227</v>
      </c>
      <c r="E3062" s="9">
        <v>128156.97</v>
      </c>
      <c r="F3062" s="8">
        <v>5343.2849999999999</v>
      </c>
      <c r="G3062" s="8">
        <v>994</v>
      </c>
      <c r="H3062" s="8">
        <v>768</v>
      </c>
      <c r="I3062" s="8">
        <f>F3062/H3062</f>
        <v>6.9574023437500001</v>
      </c>
      <c r="J3062" s="9">
        <v>23.986346276999999</v>
      </c>
      <c r="K3062" s="9">
        <v>128.93055332</v>
      </c>
      <c r="L3062" s="9">
        <v>166.87105468999999</v>
      </c>
      <c r="M3062">
        <v>0</v>
      </c>
    </row>
    <row r="3063" spans="1:15" x14ac:dyDescent="0.2">
      <c r="A3063" t="s">
        <v>2484</v>
      </c>
      <c r="B3063" t="s">
        <v>2484</v>
      </c>
      <c r="C3063">
        <v>1</v>
      </c>
      <c r="D3063" t="s">
        <v>1695</v>
      </c>
      <c r="E3063" s="9">
        <v>147572.44</v>
      </c>
      <c r="F3063" s="8">
        <v>6156</v>
      </c>
      <c r="G3063" s="8">
        <v>818</v>
      </c>
      <c r="H3063" s="8">
        <v>425</v>
      </c>
      <c r="I3063" s="8">
        <f>F3063/H3063</f>
        <v>14.484705882352941</v>
      </c>
      <c r="J3063" s="9">
        <v>23.972131254000001</v>
      </c>
      <c r="K3063" s="9">
        <v>180.40640586999999</v>
      </c>
      <c r="L3063" s="9">
        <v>347.22927059</v>
      </c>
      <c r="M3063">
        <v>0</v>
      </c>
      <c r="N3063">
        <v>-0.11246674199999999</v>
      </c>
      <c r="O3063">
        <v>4.6831253900000001E-2</v>
      </c>
    </row>
    <row r="3064" spans="1:15" x14ac:dyDescent="0.2">
      <c r="A3064" t="s">
        <v>881</v>
      </c>
      <c r="B3064" t="s">
        <v>2736</v>
      </c>
      <c r="C3064">
        <v>1</v>
      </c>
      <c r="D3064" t="s">
        <v>74</v>
      </c>
      <c r="E3064" s="9">
        <v>129528.22</v>
      </c>
      <c r="F3064" s="8">
        <v>5405</v>
      </c>
      <c r="G3064" s="8">
        <v>348</v>
      </c>
      <c r="H3064" s="8">
        <v>208</v>
      </c>
      <c r="I3064" s="8">
        <f>F3064/H3064</f>
        <v>25.985576923076923</v>
      </c>
      <c r="J3064" s="9">
        <v>23.964518039000001</v>
      </c>
      <c r="K3064" s="9">
        <v>372.20752873999999</v>
      </c>
      <c r="L3064" s="9">
        <v>622.73182692</v>
      </c>
      <c r="M3064">
        <v>0</v>
      </c>
      <c r="N3064">
        <v>0.20776880340000001</v>
      </c>
      <c r="O3064">
        <v>1.46201747E-2</v>
      </c>
    </row>
    <row r="3065" spans="1:15" x14ac:dyDescent="0.2">
      <c r="A3065" t="s">
        <v>1227</v>
      </c>
      <c r="B3065" t="s">
        <v>1227</v>
      </c>
      <c r="C3065">
        <v>1</v>
      </c>
      <c r="D3065" t="s">
        <v>162</v>
      </c>
      <c r="E3065" s="9">
        <v>22037.24</v>
      </c>
      <c r="F3065" s="8">
        <v>1110</v>
      </c>
      <c r="G3065" s="8">
        <v>26</v>
      </c>
      <c r="H3065" s="8">
        <v>14</v>
      </c>
      <c r="I3065" s="8">
        <f>F3065/H3065</f>
        <v>79.285714285714292</v>
      </c>
      <c r="J3065" s="9">
        <v>23.920584249000001</v>
      </c>
      <c r="K3065" s="9">
        <v>847.58615384999996</v>
      </c>
      <c r="L3065" s="9">
        <v>1574.0885714000001</v>
      </c>
      <c r="M3065">
        <v>1</v>
      </c>
      <c r="N3065">
        <v>-0.37080147000000002</v>
      </c>
      <c r="O3065">
        <v>-0.29390991599999999</v>
      </c>
    </row>
    <row r="3066" spans="1:15" x14ac:dyDescent="0.2">
      <c r="A3066" t="s">
        <v>1757</v>
      </c>
      <c r="B3066" t="s">
        <v>177</v>
      </c>
      <c r="C3066">
        <v>1</v>
      </c>
      <c r="D3066" t="s">
        <v>674</v>
      </c>
      <c r="E3066" s="9">
        <v>4129773.23</v>
      </c>
      <c r="F3066" s="8">
        <v>175487</v>
      </c>
      <c r="G3066" s="8">
        <v>2893</v>
      </c>
      <c r="H3066" s="8">
        <v>1089</v>
      </c>
      <c r="I3066" s="8">
        <f>F3066/H3066</f>
        <v>161.14508723599633</v>
      </c>
      <c r="J3066" s="9">
        <v>23.904230401</v>
      </c>
      <c r="K3066" s="9">
        <v>1427.5054373</v>
      </c>
      <c r="L3066" s="9">
        <v>3792.2619192000002</v>
      </c>
      <c r="M3066">
        <v>0</v>
      </c>
    </row>
    <row r="3067" spans="1:15" x14ac:dyDescent="0.2">
      <c r="A3067" t="s">
        <v>1193</v>
      </c>
      <c r="B3067" t="s">
        <v>57</v>
      </c>
      <c r="C3067">
        <v>1</v>
      </c>
      <c r="D3067" t="s">
        <v>1194</v>
      </c>
      <c r="E3067" s="9">
        <v>134792074.84999999</v>
      </c>
      <c r="F3067" s="8">
        <v>5646056</v>
      </c>
      <c r="G3067" s="8">
        <v>41784</v>
      </c>
      <c r="H3067" s="8">
        <v>8688</v>
      </c>
      <c r="I3067" s="8">
        <f>F3067/H3067</f>
        <v>649.86832412523017</v>
      </c>
      <c r="J3067" s="9">
        <v>23.873669487000001</v>
      </c>
      <c r="K3067" s="9">
        <v>3225.9255899</v>
      </c>
      <c r="L3067" s="9">
        <v>15514.74158</v>
      </c>
      <c r="M3067">
        <v>0</v>
      </c>
      <c r="N3067">
        <v>1.5059837100000001E-2</v>
      </c>
      <c r="O3067">
        <v>1.4279818499999999E-2</v>
      </c>
    </row>
    <row r="3068" spans="1:15" x14ac:dyDescent="0.2">
      <c r="A3068" t="s">
        <v>1193</v>
      </c>
      <c r="B3068" t="s">
        <v>57</v>
      </c>
      <c r="C3068">
        <v>1</v>
      </c>
      <c r="D3068" t="s">
        <v>15</v>
      </c>
      <c r="E3068" s="9">
        <v>134792074.84999999</v>
      </c>
      <c r="F3068" s="8">
        <v>5646056</v>
      </c>
      <c r="G3068" s="8">
        <v>41784</v>
      </c>
      <c r="H3068" s="8">
        <v>8688</v>
      </c>
      <c r="I3068" s="8">
        <f>F3068/H3068</f>
        <v>649.86832412523017</v>
      </c>
      <c r="J3068" s="9">
        <v>23.873669487000001</v>
      </c>
      <c r="K3068" s="9">
        <v>3225.9255899</v>
      </c>
      <c r="L3068" s="9">
        <v>15514.74158</v>
      </c>
      <c r="M3068">
        <v>0</v>
      </c>
      <c r="N3068">
        <v>1.5059837100000001E-2</v>
      </c>
      <c r="O3068">
        <v>1.4279818499999999E-2</v>
      </c>
    </row>
    <row r="3069" spans="1:15" x14ac:dyDescent="0.2">
      <c r="A3069" t="s">
        <v>2415</v>
      </c>
      <c r="B3069" t="s">
        <v>2415</v>
      </c>
      <c r="C3069">
        <v>1</v>
      </c>
      <c r="D3069" t="s">
        <v>1597</v>
      </c>
      <c r="E3069" s="9">
        <v>3373908.07</v>
      </c>
      <c r="F3069" s="8">
        <v>141655.33199999999</v>
      </c>
      <c r="G3069" s="8">
        <v>27266</v>
      </c>
      <c r="H3069" s="8">
        <v>6701</v>
      </c>
      <c r="I3069" s="8">
        <f>F3069/H3069</f>
        <v>21.139431726607967</v>
      </c>
      <c r="J3069" s="9">
        <v>23.817727312999999</v>
      </c>
      <c r="K3069" s="9">
        <v>123.74048522</v>
      </c>
      <c r="L3069" s="9">
        <v>503.49322040999999</v>
      </c>
      <c r="M3069">
        <v>0</v>
      </c>
      <c r="N3069">
        <v>1.7468671299999999E-2</v>
      </c>
      <c r="O3069">
        <v>-1.5185079000000001E-2</v>
      </c>
    </row>
    <row r="3070" spans="1:15" x14ac:dyDescent="0.2">
      <c r="A3070" t="s">
        <v>861</v>
      </c>
      <c r="B3070" t="s">
        <v>861</v>
      </c>
      <c r="C3070">
        <v>1</v>
      </c>
      <c r="D3070" t="s">
        <v>112</v>
      </c>
      <c r="E3070" s="9">
        <v>28102973.559999999</v>
      </c>
      <c r="F3070" s="8">
        <v>1181613.9450000001</v>
      </c>
      <c r="G3070" s="8">
        <v>18474</v>
      </c>
      <c r="H3070" s="8">
        <v>4549</v>
      </c>
      <c r="I3070" s="8">
        <f>F3070/H3070</f>
        <v>259.75246098043527</v>
      </c>
      <c r="J3070" s="9">
        <v>23.705530530000001</v>
      </c>
      <c r="K3070" s="9">
        <v>1521.2175792999999</v>
      </c>
      <c r="L3070" s="9">
        <v>6177.8354714999996</v>
      </c>
      <c r="M3070">
        <v>0</v>
      </c>
      <c r="N3070">
        <v>-9.6458299999999993E-3</v>
      </c>
      <c r="O3070">
        <v>0.2054080086</v>
      </c>
    </row>
    <row r="3071" spans="1:15" x14ac:dyDescent="0.2">
      <c r="A3071" t="s">
        <v>2666</v>
      </c>
      <c r="B3071" t="s">
        <v>716</v>
      </c>
      <c r="C3071">
        <v>1</v>
      </c>
      <c r="D3071" t="s">
        <v>2300</v>
      </c>
      <c r="E3071" s="9">
        <v>143065.54999999999</v>
      </c>
      <c r="F3071" s="8">
        <v>6045</v>
      </c>
      <c r="G3071" s="8">
        <v>144</v>
      </c>
      <c r="H3071" s="8">
        <v>91</v>
      </c>
      <c r="I3071" s="8">
        <f>F3071/H3071</f>
        <v>66.428571428571431</v>
      </c>
      <c r="J3071" s="9">
        <v>23.690832067999999</v>
      </c>
      <c r="K3071" s="9">
        <v>993.51076389000002</v>
      </c>
      <c r="L3071" s="9">
        <v>1572.1489011000001</v>
      </c>
      <c r="M3071">
        <v>0</v>
      </c>
    </row>
    <row r="3072" spans="1:15" x14ac:dyDescent="0.2">
      <c r="A3072" t="s">
        <v>1049</v>
      </c>
      <c r="B3072" t="s">
        <v>1049</v>
      </c>
      <c r="C3072">
        <v>1</v>
      </c>
      <c r="D3072" t="s">
        <v>284</v>
      </c>
      <c r="E3072" s="9">
        <v>48487551.509999998</v>
      </c>
      <c r="F3072" s="8">
        <v>2626169</v>
      </c>
      <c r="G3072" s="8">
        <v>15709</v>
      </c>
      <c r="H3072" s="8">
        <v>3055</v>
      </c>
      <c r="I3072" s="8">
        <f>F3072/H3072</f>
        <v>859.62978723404251</v>
      </c>
      <c r="J3072" s="9">
        <v>23.647687458</v>
      </c>
      <c r="K3072" s="9">
        <v>3086.6096830000001</v>
      </c>
      <c r="L3072" s="9">
        <v>15871.538956</v>
      </c>
      <c r="M3072">
        <v>0</v>
      </c>
      <c r="N3072">
        <v>-0.48876403200000001</v>
      </c>
      <c r="O3072">
        <v>-0.48876403200000001</v>
      </c>
    </row>
    <row r="3073" spans="1:15" x14ac:dyDescent="0.2">
      <c r="A3073" t="s">
        <v>4205</v>
      </c>
      <c r="B3073" t="s">
        <v>1110</v>
      </c>
      <c r="C3073">
        <v>1</v>
      </c>
      <c r="D3073" t="s">
        <v>475</v>
      </c>
      <c r="E3073" s="9">
        <v>120726.12</v>
      </c>
      <c r="F3073" s="8">
        <v>5128</v>
      </c>
      <c r="G3073" s="8">
        <v>79</v>
      </c>
      <c r="H3073" s="8">
        <v>23</v>
      </c>
      <c r="I3073" s="8">
        <f>F3073/H3073</f>
        <v>222.95652173913044</v>
      </c>
      <c r="J3073" s="9">
        <v>23.590076273000001</v>
      </c>
      <c r="K3073" s="9">
        <v>1528.1787342</v>
      </c>
      <c r="L3073" s="9">
        <v>5248.9617391000002</v>
      </c>
      <c r="M3073">
        <v>0</v>
      </c>
    </row>
    <row r="3074" spans="1:15" x14ac:dyDescent="0.2">
      <c r="A3074" t="s">
        <v>5158</v>
      </c>
      <c r="B3074" t="s">
        <v>5159</v>
      </c>
      <c r="C3074">
        <v>1</v>
      </c>
      <c r="D3074" t="s">
        <v>5160</v>
      </c>
      <c r="E3074" s="9">
        <v>46257.9</v>
      </c>
      <c r="F3074" s="8">
        <v>1964</v>
      </c>
      <c r="G3074" s="8">
        <v>49</v>
      </c>
      <c r="H3074" s="8">
        <v>48</v>
      </c>
      <c r="I3074" s="8">
        <f>F3074/H3074</f>
        <v>40.916666666666664</v>
      </c>
      <c r="J3074" s="9">
        <v>23.565108561999999</v>
      </c>
      <c r="K3074" s="9">
        <v>944.03877551000005</v>
      </c>
      <c r="L3074" s="9">
        <v>963.70624999999995</v>
      </c>
      <c r="M3074">
        <v>0</v>
      </c>
    </row>
    <row r="3075" spans="1:15" x14ac:dyDescent="0.2">
      <c r="A3075" t="s">
        <v>5158</v>
      </c>
      <c r="B3075" t="s">
        <v>5159</v>
      </c>
      <c r="C3075">
        <v>1</v>
      </c>
      <c r="D3075" t="s">
        <v>15</v>
      </c>
      <c r="E3075" s="9">
        <v>46257.9</v>
      </c>
      <c r="F3075" s="8">
        <v>1964</v>
      </c>
      <c r="G3075" s="8">
        <v>49</v>
      </c>
      <c r="H3075" s="8">
        <v>48</v>
      </c>
      <c r="I3075" s="8">
        <f>F3075/H3075</f>
        <v>40.916666666666664</v>
      </c>
      <c r="J3075" s="9">
        <v>23.565108561999999</v>
      </c>
      <c r="K3075" s="9">
        <v>944.03877551000005</v>
      </c>
      <c r="L3075" s="9">
        <v>963.70624999999995</v>
      </c>
      <c r="M3075">
        <v>0</v>
      </c>
    </row>
    <row r="3076" spans="1:15" x14ac:dyDescent="0.2">
      <c r="A3076" t="s">
        <v>3454</v>
      </c>
      <c r="B3076" t="s">
        <v>3454</v>
      </c>
      <c r="C3076">
        <v>1</v>
      </c>
      <c r="D3076" t="s">
        <v>67</v>
      </c>
      <c r="E3076" s="9">
        <v>913727.76</v>
      </c>
      <c r="F3076" s="8">
        <v>38878</v>
      </c>
      <c r="G3076" s="8">
        <v>2597</v>
      </c>
      <c r="H3076" s="8">
        <v>734</v>
      </c>
      <c r="I3076" s="8">
        <f>F3076/H3076</f>
        <v>52.967302452316076</v>
      </c>
      <c r="J3076" s="9">
        <v>23.500495137000001</v>
      </c>
      <c r="K3076" s="9">
        <v>351.83972275999997</v>
      </c>
      <c r="L3076" s="9">
        <v>1244.8607084</v>
      </c>
      <c r="M3076">
        <v>0</v>
      </c>
      <c r="N3076">
        <v>-1.2297974E-2</v>
      </c>
      <c r="O3076">
        <v>-3.307759E-3</v>
      </c>
    </row>
    <row r="3077" spans="1:15" x14ac:dyDescent="0.2">
      <c r="A3077" t="s">
        <v>999</v>
      </c>
      <c r="B3077" t="s">
        <v>1000</v>
      </c>
      <c r="C3077">
        <v>1</v>
      </c>
      <c r="D3077" t="s">
        <v>1001</v>
      </c>
      <c r="E3077" s="9">
        <v>184375921.84999999</v>
      </c>
      <c r="F3077" s="8">
        <v>9434510</v>
      </c>
      <c r="G3077" s="8">
        <v>113292</v>
      </c>
      <c r="H3077" s="8">
        <v>12831</v>
      </c>
      <c r="I3077" s="8">
        <f>F3077/H3077</f>
        <v>735.29031252435504</v>
      </c>
      <c r="J3077" s="9">
        <v>23.494045827000001</v>
      </c>
      <c r="K3077" s="9">
        <v>1627.4399062</v>
      </c>
      <c r="L3077" s="9">
        <v>14369.567598</v>
      </c>
      <c r="M3077">
        <v>0</v>
      </c>
      <c r="N3077">
        <v>6.5942287000000002E-2</v>
      </c>
      <c r="O3077">
        <v>5.4196795300000003E-2</v>
      </c>
    </row>
    <row r="3078" spans="1:15" x14ac:dyDescent="0.2">
      <c r="A3078" t="s">
        <v>999</v>
      </c>
      <c r="B3078" t="s">
        <v>1000</v>
      </c>
      <c r="C3078">
        <v>1</v>
      </c>
      <c r="D3078" t="s">
        <v>15</v>
      </c>
      <c r="E3078" s="9">
        <v>184375921.84999999</v>
      </c>
      <c r="F3078" s="8">
        <v>9434510</v>
      </c>
      <c r="G3078" s="8">
        <v>113292</v>
      </c>
      <c r="H3078" s="8">
        <v>12831</v>
      </c>
      <c r="I3078" s="8">
        <f>F3078/H3078</f>
        <v>735.29031252435504</v>
      </c>
      <c r="J3078" s="9">
        <v>23.494045827000001</v>
      </c>
      <c r="K3078" s="9">
        <v>1627.4399062</v>
      </c>
      <c r="L3078" s="9">
        <v>14369.567598</v>
      </c>
      <c r="M3078">
        <v>0</v>
      </c>
      <c r="N3078">
        <v>6.5942287000000002E-2</v>
      </c>
      <c r="O3078">
        <v>5.4196795300000003E-2</v>
      </c>
    </row>
    <row r="3079" spans="1:15" x14ac:dyDescent="0.2">
      <c r="A3079" t="s">
        <v>1430</v>
      </c>
      <c r="B3079" t="s">
        <v>1431</v>
      </c>
      <c r="C3079">
        <v>1</v>
      </c>
      <c r="D3079" t="s">
        <v>3424</v>
      </c>
      <c r="E3079" s="9">
        <v>1286152.1100000001</v>
      </c>
      <c r="F3079" s="8">
        <v>75532</v>
      </c>
      <c r="G3079" s="8">
        <v>16135</v>
      </c>
      <c r="H3079" s="8">
        <v>5634</v>
      </c>
      <c r="I3079" s="8">
        <f>F3079/H3079</f>
        <v>13.406460773872915</v>
      </c>
      <c r="J3079" s="9">
        <v>23.478985475000002</v>
      </c>
      <c r="K3079" s="9">
        <v>79.711937402999993</v>
      </c>
      <c r="L3079" s="9">
        <v>228.28400958</v>
      </c>
      <c r="M3079">
        <v>0</v>
      </c>
      <c r="N3079">
        <v>3.6018401999999999E-3</v>
      </c>
      <c r="O3079">
        <v>1.5818779599999999E-2</v>
      </c>
    </row>
    <row r="3080" spans="1:15" x14ac:dyDescent="0.2">
      <c r="A3080" t="s">
        <v>167</v>
      </c>
      <c r="B3080" t="s">
        <v>168</v>
      </c>
      <c r="C3080">
        <v>1</v>
      </c>
      <c r="D3080" t="s">
        <v>2375</v>
      </c>
      <c r="E3080" s="9">
        <v>252545.12</v>
      </c>
      <c r="F3080" s="8">
        <v>10756.95</v>
      </c>
      <c r="G3080" s="8">
        <v>938</v>
      </c>
      <c r="H3080" s="8">
        <v>605</v>
      </c>
      <c r="I3080" s="8">
        <f>F3080/H3080</f>
        <v>17.780082644628099</v>
      </c>
      <c r="J3080" s="9">
        <v>23.441412153000002</v>
      </c>
      <c r="K3080" s="9">
        <v>269.2378678</v>
      </c>
      <c r="L3080" s="9">
        <v>417.42995041</v>
      </c>
      <c r="M3080">
        <v>0</v>
      </c>
      <c r="N3080">
        <v>0.11120833550000001</v>
      </c>
      <c r="O3080">
        <v>8.4161404100000003E-2</v>
      </c>
    </row>
    <row r="3081" spans="1:15" x14ac:dyDescent="0.2">
      <c r="A3081" t="s">
        <v>1103</v>
      </c>
      <c r="B3081" t="s">
        <v>18</v>
      </c>
      <c r="C3081">
        <v>1</v>
      </c>
      <c r="D3081" t="s">
        <v>35</v>
      </c>
      <c r="E3081" s="9">
        <v>17717154.41</v>
      </c>
      <c r="F3081" s="8">
        <v>781505.5</v>
      </c>
      <c r="G3081" s="8">
        <v>8365</v>
      </c>
      <c r="H3081" s="8">
        <v>4054</v>
      </c>
      <c r="I3081" s="8">
        <f>F3081/H3081</f>
        <v>192.77392698569315</v>
      </c>
      <c r="J3081" s="9">
        <v>23.427907001000001</v>
      </c>
      <c r="K3081" s="9">
        <v>2118.0100908999998</v>
      </c>
      <c r="L3081" s="9">
        <v>4370.2896916999998</v>
      </c>
      <c r="M3081">
        <v>0</v>
      </c>
      <c r="N3081">
        <v>0.10201817890000001</v>
      </c>
      <c r="O3081">
        <v>-8.6486985000000002E-2</v>
      </c>
    </row>
    <row r="3082" spans="1:15" x14ac:dyDescent="0.2">
      <c r="A3082" t="s">
        <v>5450</v>
      </c>
      <c r="B3082" t="s">
        <v>1273</v>
      </c>
      <c r="C3082">
        <v>1</v>
      </c>
      <c r="D3082" t="s">
        <v>4918</v>
      </c>
      <c r="E3082" s="9">
        <v>3746.19</v>
      </c>
      <c r="F3082" s="8">
        <v>160</v>
      </c>
      <c r="G3082" s="8">
        <v>31</v>
      </c>
      <c r="H3082" s="8">
        <v>29</v>
      </c>
      <c r="I3082" s="8">
        <f>F3082/H3082</f>
        <v>5.5172413793103452</v>
      </c>
      <c r="J3082" s="9">
        <v>23.413687500000002</v>
      </c>
      <c r="K3082" s="9">
        <v>120.84483871</v>
      </c>
      <c r="L3082" s="9">
        <v>129.17896551999999</v>
      </c>
      <c r="M3082">
        <v>0</v>
      </c>
      <c r="N3082">
        <v>0.26558396239999998</v>
      </c>
      <c r="O3082">
        <v>7.1917326399999995E-2</v>
      </c>
    </row>
    <row r="3083" spans="1:15" x14ac:dyDescent="0.2">
      <c r="A3083" t="s">
        <v>1847</v>
      </c>
      <c r="B3083" t="s">
        <v>1848</v>
      </c>
      <c r="C3083">
        <v>1</v>
      </c>
      <c r="D3083" t="s">
        <v>170</v>
      </c>
      <c r="E3083" s="9">
        <v>4409182.5199999996</v>
      </c>
      <c r="F3083" s="8">
        <v>188358</v>
      </c>
      <c r="G3083" s="8">
        <v>2707</v>
      </c>
      <c r="H3083" s="8">
        <v>926</v>
      </c>
      <c r="I3083" s="8">
        <f>F3083/H3083</f>
        <v>203.41036717062636</v>
      </c>
      <c r="J3083" s="9">
        <v>23.407959000000002</v>
      </c>
      <c r="K3083" s="9">
        <v>1628.8077281000001</v>
      </c>
      <c r="L3083" s="9">
        <v>4761.5361986999997</v>
      </c>
      <c r="M3083">
        <v>0</v>
      </c>
    </row>
    <row r="3084" spans="1:15" x14ac:dyDescent="0.2">
      <c r="A3084" t="s">
        <v>2511</v>
      </c>
      <c r="B3084" t="s">
        <v>2512</v>
      </c>
      <c r="C3084">
        <v>1</v>
      </c>
      <c r="D3084" t="s">
        <v>1597</v>
      </c>
      <c r="E3084" s="9">
        <v>474964.95</v>
      </c>
      <c r="F3084" s="8">
        <v>20228.669999999998</v>
      </c>
      <c r="G3084" s="8">
        <v>715</v>
      </c>
      <c r="H3084" s="8">
        <v>228</v>
      </c>
      <c r="I3084" s="8">
        <f>F3084/H3084</f>
        <v>88.722236842105261</v>
      </c>
      <c r="J3084" s="9">
        <v>23.407607831</v>
      </c>
      <c r="K3084" s="9">
        <v>664.28664335999997</v>
      </c>
      <c r="L3084" s="9">
        <v>2083.1796052999998</v>
      </c>
      <c r="M3084">
        <v>1</v>
      </c>
      <c r="N3084">
        <v>4.6850284857000002</v>
      </c>
      <c r="O3084">
        <v>0.68395550090000001</v>
      </c>
    </row>
    <row r="3085" spans="1:15" x14ac:dyDescent="0.2">
      <c r="A3085" t="s">
        <v>5465</v>
      </c>
      <c r="B3085" t="s">
        <v>808</v>
      </c>
      <c r="C3085">
        <v>1</v>
      </c>
      <c r="D3085" t="s">
        <v>4923</v>
      </c>
      <c r="E3085" s="9">
        <v>13180.49</v>
      </c>
      <c r="F3085" s="8">
        <v>570</v>
      </c>
      <c r="G3085" s="8">
        <v>19</v>
      </c>
      <c r="H3085" s="8">
        <v>15</v>
      </c>
      <c r="I3085" s="8">
        <f>F3085/H3085</f>
        <v>38</v>
      </c>
      <c r="J3085" s="9">
        <v>23.384188552000001</v>
      </c>
      <c r="K3085" s="9">
        <v>693.71</v>
      </c>
      <c r="L3085" s="9">
        <v>878.69933332999994</v>
      </c>
      <c r="M3085">
        <v>1</v>
      </c>
      <c r="N3085">
        <v>-6.9838361000000002E-2</v>
      </c>
      <c r="O3085">
        <v>-1.0982881E-2</v>
      </c>
    </row>
    <row r="3086" spans="1:15" x14ac:dyDescent="0.2">
      <c r="A3086" t="s">
        <v>5465</v>
      </c>
      <c r="B3086" t="s">
        <v>808</v>
      </c>
      <c r="C3086">
        <v>1</v>
      </c>
      <c r="D3086" t="s">
        <v>15</v>
      </c>
      <c r="E3086" s="9">
        <v>13180.49</v>
      </c>
      <c r="F3086" s="8">
        <v>570</v>
      </c>
      <c r="G3086" s="8">
        <v>19</v>
      </c>
      <c r="H3086" s="8">
        <v>15</v>
      </c>
      <c r="I3086" s="8">
        <f>F3086/H3086</f>
        <v>38</v>
      </c>
      <c r="J3086" s="9">
        <v>23.384188552000001</v>
      </c>
      <c r="K3086" s="9">
        <v>693.71</v>
      </c>
      <c r="L3086" s="9">
        <v>878.69933332999994</v>
      </c>
      <c r="M3086">
        <v>1</v>
      </c>
      <c r="N3086">
        <v>-6.9838361000000002E-2</v>
      </c>
      <c r="O3086">
        <v>-1.0982881E-2</v>
      </c>
    </row>
    <row r="3087" spans="1:15" x14ac:dyDescent="0.2">
      <c r="A3087" t="s">
        <v>1591</v>
      </c>
      <c r="B3087" t="s">
        <v>1591</v>
      </c>
      <c r="C3087">
        <v>1</v>
      </c>
      <c r="D3087" t="s">
        <v>115</v>
      </c>
      <c r="E3087" s="9">
        <v>16447083.189999999</v>
      </c>
      <c r="F3087" s="8">
        <v>703371</v>
      </c>
      <c r="G3087" s="8">
        <v>55979</v>
      </c>
      <c r="H3087" s="8">
        <v>17445</v>
      </c>
      <c r="I3087" s="8">
        <f>F3087/H3087</f>
        <v>40.319346517626826</v>
      </c>
      <c r="J3087" s="9">
        <v>23.383226191999999</v>
      </c>
      <c r="K3087" s="9">
        <v>293.80809213999999</v>
      </c>
      <c r="L3087" s="9">
        <v>942.79639954000004</v>
      </c>
      <c r="M3087">
        <v>0</v>
      </c>
      <c r="N3087">
        <v>-6.0349105E-2</v>
      </c>
      <c r="O3087">
        <v>-4.6675442999999997E-2</v>
      </c>
    </row>
    <row r="3088" spans="1:15" x14ac:dyDescent="0.2">
      <c r="A3088" t="s">
        <v>2301</v>
      </c>
      <c r="B3088" t="s">
        <v>292</v>
      </c>
      <c r="C3088">
        <v>1</v>
      </c>
      <c r="D3088" t="s">
        <v>919</v>
      </c>
      <c r="E3088" s="9">
        <v>11882943.189999999</v>
      </c>
      <c r="F3088" s="8">
        <v>516496.25</v>
      </c>
      <c r="G3088" s="8">
        <v>12115</v>
      </c>
      <c r="H3088" s="8">
        <v>1736</v>
      </c>
      <c r="I3088" s="8">
        <f>F3088/H3088</f>
        <v>297.52088133640552</v>
      </c>
      <c r="J3088" s="9">
        <v>23.319755195999999</v>
      </c>
      <c r="K3088" s="9">
        <v>980.84549648999996</v>
      </c>
      <c r="L3088" s="9">
        <v>6845.0133582999997</v>
      </c>
      <c r="M3088">
        <v>0</v>
      </c>
      <c r="N3088">
        <v>9.0919108000000002E-3</v>
      </c>
      <c r="O3088">
        <v>-8.5913694999999998E-2</v>
      </c>
    </row>
    <row r="3089" spans="1:15" x14ac:dyDescent="0.2">
      <c r="A3089" t="s">
        <v>2301</v>
      </c>
      <c r="B3089" t="s">
        <v>292</v>
      </c>
      <c r="C3089">
        <v>1</v>
      </c>
      <c r="D3089" t="s">
        <v>15</v>
      </c>
      <c r="E3089" s="9">
        <v>11882943.189999999</v>
      </c>
      <c r="F3089" s="8">
        <v>516496.25</v>
      </c>
      <c r="G3089" s="8">
        <v>12115</v>
      </c>
      <c r="H3089" s="8">
        <v>1736</v>
      </c>
      <c r="I3089" s="8">
        <f>F3089/H3089</f>
        <v>297.52088133640552</v>
      </c>
      <c r="J3089" s="9">
        <v>23.319755195999999</v>
      </c>
      <c r="K3089" s="9">
        <v>980.84549648999996</v>
      </c>
      <c r="L3089" s="9">
        <v>6845.0133582999997</v>
      </c>
      <c r="M3089">
        <v>0</v>
      </c>
      <c r="N3089">
        <v>9.0919108000000002E-3</v>
      </c>
      <c r="O3089">
        <v>-8.5913694999999998E-2</v>
      </c>
    </row>
    <row r="3090" spans="1:15" x14ac:dyDescent="0.2">
      <c r="A3090" t="s">
        <v>997</v>
      </c>
      <c r="B3090" t="s">
        <v>997</v>
      </c>
      <c r="C3090">
        <v>1</v>
      </c>
      <c r="D3090" t="s">
        <v>303</v>
      </c>
      <c r="E3090" s="9">
        <v>13776.78</v>
      </c>
      <c r="F3090" s="8">
        <v>605</v>
      </c>
      <c r="G3090" s="8">
        <v>92</v>
      </c>
      <c r="H3090" s="8">
        <v>46</v>
      </c>
      <c r="I3090" s="8">
        <f>F3090/H3090</f>
        <v>13.152173913043478</v>
      </c>
      <c r="J3090" s="9">
        <v>23.308512099000001</v>
      </c>
      <c r="K3090" s="9">
        <v>149.7476087</v>
      </c>
      <c r="L3090" s="9">
        <v>299.49521738999999</v>
      </c>
      <c r="M3090">
        <v>0</v>
      </c>
      <c r="N3090">
        <v>0.88098008159999996</v>
      </c>
      <c r="O3090">
        <v>0.69405442689999997</v>
      </c>
    </row>
    <row r="3091" spans="1:15" x14ac:dyDescent="0.2">
      <c r="A3091" t="s">
        <v>2451</v>
      </c>
      <c r="B3091" t="s">
        <v>292</v>
      </c>
      <c r="C3091">
        <v>1</v>
      </c>
      <c r="D3091" t="s">
        <v>287</v>
      </c>
      <c r="E3091" s="9">
        <v>2299739.0699999998</v>
      </c>
      <c r="F3091" s="8">
        <v>98514</v>
      </c>
      <c r="G3091" s="8">
        <v>2514</v>
      </c>
      <c r="H3091" s="8">
        <v>649</v>
      </c>
      <c r="I3091" s="8">
        <f>F3091/H3091</f>
        <v>151.79352850539291</v>
      </c>
      <c r="J3091" s="9">
        <v>23.302839657</v>
      </c>
      <c r="K3091" s="9">
        <v>914.77289975999997</v>
      </c>
      <c r="L3091" s="9">
        <v>3543.5116641</v>
      </c>
      <c r="M3091">
        <v>0</v>
      </c>
      <c r="N3091">
        <v>-7.6251367E-2</v>
      </c>
      <c r="O3091">
        <v>-4.1785874000000001E-2</v>
      </c>
    </row>
    <row r="3092" spans="1:15" x14ac:dyDescent="0.2">
      <c r="A3092" t="s">
        <v>2826</v>
      </c>
      <c r="B3092" t="s">
        <v>1769</v>
      </c>
      <c r="C3092">
        <v>1</v>
      </c>
      <c r="D3092" t="s">
        <v>1435</v>
      </c>
      <c r="E3092" s="9">
        <v>4717540.71</v>
      </c>
      <c r="F3092" s="8">
        <v>210920</v>
      </c>
      <c r="G3092" s="8">
        <v>3100</v>
      </c>
      <c r="H3092" s="8">
        <v>590</v>
      </c>
      <c r="I3092" s="8">
        <f>F3092/H3092</f>
        <v>357.49152542372883</v>
      </c>
      <c r="J3092" s="9">
        <v>23.291527112000001</v>
      </c>
      <c r="K3092" s="9">
        <v>1521.7873258</v>
      </c>
      <c r="L3092" s="9">
        <v>7995.8317119000003</v>
      </c>
      <c r="M3092">
        <v>0</v>
      </c>
      <c r="N3092">
        <v>-1.5846033999999998E-2</v>
      </c>
      <c r="O3092">
        <v>1.35954605E-2</v>
      </c>
    </row>
    <row r="3093" spans="1:15" x14ac:dyDescent="0.2">
      <c r="A3093" t="s">
        <v>2826</v>
      </c>
      <c r="B3093" t="s">
        <v>1769</v>
      </c>
      <c r="C3093">
        <v>1</v>
      </c>
      <c r="D3093" t="s">
        <v>15</v>
      </c>
      <c r="E3093" s="9">
        <v>4717540.71</v>
      </c>
      <c r="F3093" s="8">
        <v>210920</v>
      </c>
      <c r="G3093" s="8">
        <v>3100</v>
      </c>
      <c r="H3093" s="8">
        <v>590</v>
      </c>
      <c r="I3093" s="8">
        <f>F3093/H3093</f>
        <v>357.49152542372883</v>
      </c>
      <c r="J3093" s="9">
        <v>23.291527112000001</v>
      </c>
      <c r="K3093" s="9">
        <v>1521.7873258</v>
      </c>
      <c r="L3093" s="9">
        <v>7995.8317119000003</v>
      </c>
      <c r="M3093">
        <v>0</v>
      </c>
      <c r="N3093">
        <v>-1.5846033999999998E-2</v>
      </c>
      <c r="O3093">
        <v>1.35954605E-2</v>
      </c>
    </row>
    <row r="3094" spans="1:15" x14ac:dyDescent="0.2">
      <c r="A3094" t="s">
        <v>2451</v>
      </c>
      <c r="B3094" t="s">
        <v>292</v>
      </c>
      <c r="C3094">
        <v>1</v>
      </c>
      <c r="D3094" t="s">
        <v>2993</v>
      </c>
      <c r="E3094" s="9">
        <v>16216.52</v>
      </c>
      <c r="F3094" s="8">
        <v>690</v>
      </c>
      <c r="G3094" s="8">
        <v>17</v>
      </c>
      <c r="I3094" s="8" t="e">
        <f>F3094/H3094</f>
        <v>#DIV/0!</v>
      </c>
      <c r="J3094" s="9">
        <v>23.287552941000001</v>
      </c>
      <c r="K3094" s="9">
        <v>953.91294117999996</v>
      </c>
      <c r="M3094">
        <v>1</v>
      </c>
      <c r="N3094">
        <v>-8.4990069000000001E-2</v>
      </c>
      <c r="O3094">
        <v>-1.7824047999999999E-2</v>
      </c>
    </row>
    <row r="3095" spans="1:15" x14ac:dyDescent="0.2">
      <c r="A3095" t="s">
        <v>5726</v>
      </c>
      <c r="B3095" t="s">
        <v>5727</v>
      </c>
      <c r="C3095">
        <v>1</v>
      </c>
      <c r="D3095" t="s">
        <v>1479</v>
      </c>
      <c r="E3095" s="9">
        <v>744.6</v>
      </c>
      <c r="F3095" s="8">
        <v>32</v>
      </c>
      <c r="G3095" s="8">
        <v>13</v>
      </c>
      <c r="H3095" s="8">
        <v>13</v>
      </c>
      <c r="I3095" s="8">
        <f>F3095/H3095</f>
        <v>2.4615384615384617</v>
      </c>
      <c r="J3095" s="9">
        <v>23.268750000000001</v>
      </c>
      <c r="K3095" s="9">
        <v>57.276923076999999</v>
      </c>
      <c r="L3095" s="9">
        <v>57.276923076999999</v>
      </c>
      <c r="M3095">
        <v>1</v>
      </c>
      <c r="O3095">
        <v>2.84569795E-2</v>
      </c>
    </row>
    <row r="3096" spans="1:15" x14ac:dyDescent="0.2">
      <c r="A3096" t="s">
        <v>5726</v>
      </c>
      <c r="B3096" t="s">
        <v>5727</v>
      </c>
      <c r="C3096">
        <v>1</v>
      </c>
      <c r="D3096" t="s">
        <v>15</v>
      </c>
      <c r="E3096" s="9">
        <v>744.6</v>
      </c>
      <c r="F3096" s="8">
        <v>32</v>
      </c>
      <c r="G3096" s="8">
        <v>13</v>
      </c>
      <c r="H3096" s="8">
        <v>13</v>
      </c>
      <c r="I3096" s="8">
        <f>F3096/H3096</f>
        <v>2.4615384615384617</v>
      </c>
      <c r="J3096" s="9">
        <v>23.268750000000001</v>
      </c>
      <c r="K3096" s="9">
        <v>57.276923076999999</v>
      </c>
      <c r="L3096" s="9">
        <v>57.276923076999999</v>
      </c>
      <c r="M3096">
        <v>1</v>
      </c>
      <c r="O3096">
        <v>2.84569795E-2</v>
      </c>
    </row>
    <row r="3097" spans="1:15" x14ac:dyDescent="0.2">
      <c r="A3097" t="s">
        <v>2451</v>
      </c>
      <c r="B3097" t="s">
        <v>292</v>
      </c>
      <c r="C3097">
        <v>1</v>
      </c>
      <c r="D3097" t="s">
        <v>93</v>
      </c>
      <c r="E3097" s="9">
        <v>3920622.88</v>
      </c>
      <c r="F3097" s="8">
        <v>168605</v>
      </c>
      <c r="G3097" s="8">
        <v>4105</v>
      </c>
      <c r="H3097" s="8">
        <v>1003</v>
      </c>
      <c r="I3097" s="8">
        <f>F3097/H3097</f>
        <v>168.10069790628117</v>
      </c>
      <c r="J3097" s="9">
        <v>23.249550618000001</v>
      </c>
      <c r="K3097" s="9">
        <v>955.08474543</v>
      </c>
      <c r="L3097" s="9">
        <v>3908.8961914000001</v>
      </c>
      <c r="M3097">
        <v>0</v>
      </c>
      <c r="N3097">
        <v>-4.3859507999999998E-2</v>
      </c>
      <c r="O3097">
        <v>-3.4393179000000003E-2</v>
      </c>
    </row>
    <row r="3098" spans="1:15" x14ac:dyDescent="0.2">
      <c r="A3098" t="s">
        <v>2486</v>
      </c>
      <c r="B3098" t="s">
        <v>2487</v>
      </c>
      <c r="C3098">
        <v>1</v>
      </c>
      <c r="D3098" t="s">
        <v>2488</v>
      </c>
      <c r="E3098" s="9">
        <v>8272576.9500000002</v>
      </c>
      <c r="F3098" s="8">
        <v>356135</v>
      </c>
      <c r="G3098" s="8">
        <v>2325</v>
      </c>
      <c r="H3098" s="8">
        <v>557</v>
      </c>
      <c r="I3098" s="8">
        <f>F3098/H3098</f>
        <v>639.38061041292644</v>
      </c>
      <c r="J3098" s="9">
        <v>23.228767041000001</v>
      </c>
      <c r="K3098" s="9">
        <v>3558.0976129000001</v>
      </c>
      <c r="L3098" s="9">
        <v>14852.02325</v>
      </c>
      <c r="M3098">
        <v>0</v>
      </c>
      <c r="N3098">
        <v>0.1024193716</v>
      </c>
      <c r="O3098">
        <v>5.2378253999999999E-2</v>
      </c>
    </row>
    <row r="3099" spans="1:15" x14ac:dyDescent="0.2">
      <c r="A3099" t="s">
        <v>2486</v>
      </c>
      <c r="B3099" t="s">
        <v>2487</v>
      </c>
      <c r="C3099">
        <v>1</v>
      </c>
      <c r="D3099" t="s">
        <v>15</v>
      </c>
      <c r="E3099" s="9">
        <v>8272576.9500000002</v>
      </c>
      <c r="F3099" s="8">
        <v>356135</v>
      </c>
      <c r="G3099" s="8">
        <v>2325</v>
      </c>
      <c r="H3099" s="8">
        <v>557</v>
      </c>
      <c r="I3099" s="8">
        <f>F3099/H3099</f>
        <v>639.38061041292644</v>
      </c>
      <c r="J3099" s="9">
        <v>23.228767041000001</v>
      </c>
      <c r="K3099" s="9">
        <v>3558.0976129000001</v>
      </c>
      <c r="L3099" s="9">
        <v>14852.02325</v>
      </c>
      <c r="M3099">
        <v>0</v>
      </c>
      <c r="N3099">
        <v>0.1024193716</v>
      </c>
      <c r="O3099">
        <v>5.2378253999999999E-2</v>
      </c>
    </row>
    <row r="3100" spans="1:15" x14ac:dyDescent="0.2">
      <c r="A3100" t="s">
        <v>2834</v>
      </c>
      <c r="B3100" t="s">
        <v>5437</v>
      </c>
      <c r="C3100">
        <v>1</v>
      </c>
      <c r="D3100" t="s">
        <v>357</v>
      </c>
      <c r="E3100" s="9">
        <v>16561.47</v>
      </c>
      <c r="F3100" s="8">
        <v>660</v>
      </c>
      <c r="G3100" s="8">
        <v>54</v>
      </c>
      <c r="H3100" s="8">
        <v>29</v>
      </c>
      <c r="I3100" s="8">
        <f>F3100/H3100</f>
        <v>22.758620689655171</v>
      </c>
      <c r="J3100" s="9">
        <v>23.228396999000001</v>
      </c>
      <c r="K3100" s="9">
        <v>306.69388888999998</v>
      </c>
      <c r="L3100" s="9">
        <v>571.08517241000004</v>
      </c>
      <c r="M3100">
        <v>1</v>
      </c>
      <c r="N3100">
        <v>-0.119924216</v>
      </c>
      <c r="O3100">
        <v>5.1724876400000001E-2</v>
      </c>
    </row>
    <row r="3101" spans="1:15" x14ac:dyDescent="0.2">
      <c r="A3101" t="s">
        <v>2834</v>
      </c>
      <c r="B3101" t="s">
        <v>5437</v>
      </c>
      <c r="C3101">
        <v>1</v>
      </c>
      <c r="D3101" t="s">
        <v>15</v>
      </c>
      <c r="E3101" s="9">
        <v>16561.47</v>
      </c>
      <c r="F3101" s="8">
        <v>660</v>
      </c>
      <c r="G3101" s="8">
        <v>54</v>
      </c>
      <c r="H3101" s="8">
        <v>29</v>
      </c>
      <c r="I3101" s="8">
        <f>F3101/H3101</f>
        <v>22.758620689655171</v>
      </c>
      <c r="J3101" s="9">
        <v>23.228396999000001</v>
      </c>
      <c r="K3101" s="9">
        <v>306.69388888999998</v>
      </c>
      <c r="L3101" s="9">
        <v>571.08517241000004</v>
      </c>
      <c r="M3101">
        <v>1</v>
      </c>
      <c r="N3101">
        <v>-0.119924216</v>
      </c>
      <c r="O3101">
        <v>5.1724876400000001E-2</v>
      </c>
    </row>
    <row r="3102" spans="1:15" x14ac:dyDescent="0.2">
      <c r="A3102" t="s">
        <v>2175</v>
      </c>
      <c r="B3102" t="s">
        <v>2176</v>
      </c>
      <c r="C3102">
        <v>1</v>
      </c>
      <c r="D3102" t="s">
        <v>2177</v>
      </c>
      <c r="E3102" s="9">
        <v>15941379.67</v>
      </c>
      <c r="F3102" s="8">
        <v>686562</v>
      </c>
      <c r="G3102" s="8">
        <v>16716</v>
      </c>
      <c r="H3102" s="8">
        <v>3270</v>
      </c>
      <c r="I3102" s="8">
        <f>F3102/H3102</f>
        <v>209.9577981651376</v>
      </c>
      <c r="J3102" s="9">
        <v>23.219182582999998</v>
      </c>
      <c r="K3102" s="9">
        <v>953.65994676000003</v>
      </c>
      <c r="L3102" s="9">
        <v>4875.0396543999996</v>
      </c>
      <c r="M3102">
        <v>0</v>
      </c>
      <c r="N3102">
        <v>7.4648510700000004E-2</v>
      </c>
      <c r="O3102">
        <v>5.5286290000000002E-2</v>
      </c>
    </row>
    <row r="3103" spans="1:15" x14ac:dyDescent="0.2">
      <c r="A3103" t="s">
        <v>2175</v>
      </c>
      <c r="B3103" t="s">
        <v>2176</v>
      </c>
      <c r="C3103">
        <v>1</v>
      </c>
      <c r="D3103" t="s">
        <v>15</v>
      </c>
      <c r="E3103" s="9">
        <v>15941379.67</v>
      </c>
      <c r="F3103" s="8">
        <v>686562</v>
      </c>
      <c r="G3103" s="8">
        <v>16716</v>
      </c>
      <c r="H3103" s="8">
        <v>3270</v>
      </c>
      <c r="I3103" s="8">
        <f>F3103/H3103</f>
        <v>209.9577981651376</v>
      </c>
      <c r="J3103" s="9">
        <v>23.219182582999998</v>
      </c>
      <c r="K3103" s="9">
        <v>953.65994676000003</v>
      </c>
      <c r="L3103" s="9">
        <v>4875.0396543999996</v>
      </c>
      <c r="M3103">
        <v>0</v>
      </c>
      <c r="N3103">
        <v>7.4648510700000004E-2</v>
      </c>
      <c r="O3103">
        <v>5.5286290000000002E-2</v>
      </c>
    </row>
    <row r="3104" spans="1:15" x14ac:dyDescent="0.2">
      <c r="A3104" t="s">
        <v>1591</v>
      </c>
      <c r="B3104" t="s">
        <v>1591</v>
      </c>
      <c r="C3104">
        <v>1</v>
      </c>
      <c r="D3104" t="s">
        <v>568</v>
      </c>
      <c r="E3104" s="9">
        <v>17990449.100000001</v>
      </c>
      <c r="F3104" s="8">
        <v>775630.5</v>
      </c>
      <c r="G3104" s="8">
        <v>51346</v>
      </c>
      <c r="H3104" s="8">
        <v>17945</v>
      </c>
      <c r="I3104" s="8">
        <f>F3104/H3104</f>
        <v>43.222652549456676</v>
      </c>
      <c r="J3104" s="9">
        <v>23.194612769999999</v>
      </c>
      <c r="K3104" s="9">
        <v>350.37683752999999</v>
      </c>
      <c r="L3104" s="9">
        <v>1002.5326888</v>
      </c>
      <c r="M3104">
        <v>0</v>
      </c>
      <c r="N3104">
        <v>-2.191425E-2</v>
      </c>
      <c r="O3104">
        <v>-2.191425E-2</v>
      </c>
    </row>
    <row r="3105" spans="1:15" x14ac:dyDescent="0.2">
      <c r="A3105" t="s">
        <v>4965</v>
      </c>
      <c r="B3105" t="s">
        <v>4966</v>
      </c>
      <c r="C3105">
        <v>1</v>
      </c>
      <c r="D3105" t="s">
        <v>3251</v>
      </c>
      <c r="E3105" s="9">
        <v>74401.45</v>
      </c>
      <c r="F3105" s="8">
        <v>3210</v>
      </c>
      <c r="G3105" s="8">
        <v>122</v>
      </c>
      <c r="H3105" s="8">
        <v>89</v>
      </c>
      <c r="I3105" s="8">
        <f>F3105/H3105</f>
        <v>36.067415730337082</v>
      </c>
      <c r="J3105" s="9">
        <v>23.178021807</v>
      </c>
      <c r="K3105" s="9">
        <v>609.84795082000005</v>
      </c>
      <c r="L3105" s="9">
        <v>835.97134831000005</v>
      </c>
      <c r="M3105">
        <v>0</v>
      </c>
      <c r="N3105">
        <v>5.9596111799999997E-2</v>
      </c>
      <c r="O3105">
        <v>3.4916649799999998E-2</v>
      </c>
    </row>
    <row r="3106" spans="1:15" x14ac:dyDescent="0.2">
      <c r="A3106" t="s">
        <v>4965</v>
      </c>
      <c r="B3106" t="s">
        <v>4966</v>
      </c>
      <c r="C3106">
        <v>1</v>
      </c>
      <c r="D3106" t="s">
        <v>15</v>
      </c>
      <c r="E3106" s="9">
        <v>74401.45</v>
      </c>
      <c r="F3106" s="8">
        <v>3210</v>
      </c>
      <c r="G3106" s="8">
        <v>122</v>
      </c>
      <c r="H3106" s="8">
        <v>89</v>
      </c>
      <c r="I3106" s="8">
        <f>F3106/H3106</f>
        <v>36.067415730337082</v>
      </c>
      <c r="J3106" s="9">
        <v>23.178021807</v>
      </c>
      <c r="K3106" s="9">
        <v>609.84795082000005</v>
      </c>
      <c r="L3106" s="9">
        <v>835.97134831000005</v>
      </c>
      <c r="M3106">
        <v>0</v>
      </c>
      <c r="N3106">
        <v>5.9596111799999997E-2</v>
      </c>
      <c r="O3106">
        <v>3.4916649799999998E-2</v>
      </c>
    </row>
    <row r="3107" spans="1:15" x14ac:dyDescent="0.2">
      <c r="A3107" t="s">
        <v>666</v>
      </c>
      <c r="B3107" t="s">
        <v>367</v>
      </c>
      <c r="C3107">
        <v>1</v>
      </c>
      <c r="D3107" t="s">
        <v>621</v>
      </c>
      <c r="E3107" s="9">
        <v>647548318.51999998</v>
      </c>
      <c r="F3107" s="8">
        <v>27938494.011999998</v>
      </c>
      <c r="G3107" s="8">
        <v>1538057</v>
      </c>
      <c r="H3107" s="8">
        <v>352073</v>
      </c>
      <c r="I3107" s="8">
        <f>F3107/H3107</f>
        <v>79.354264632618793</v>
      </c>
      <c r="J3107" s="9">
        <v>23.177638645999998</v>
      </c>
      <c r="K3107" s="9">
        <v>421.01711348999999</v>
      </c>
      <c r="L3107" s="9">
        <v>1839.2444707</v>
      </c>
      <c r="M3107">
        <v>0</v>
      </c>
      <c r="N3107">
        <v>1.5619238299999999E-2</v>
      </c>
      <c r="O3107">
        <v>1.37969162E-2</v>
      </c>
    </row>
    <row r="3108" spans="1:15" x14ac:dyDescent="0.2">
      <c r="A3108" t="s">
        <v>666</v>
      </c>
      <c r="B3108" t="s">
        <v>367</v>
      </c>
      <c r="C3108">
        <v>1</v>
      </c>
      <c r="D3108" t="s">
        <v>15</v>
      </c>
      <c r="E3108" s="9">
        <v>647548318.51999998</v>
      </c>
      <c r="F3108" s="8">
        <v>27938494.011999998</v>
      </c>
      <c r="G3108" s="8">
        <v>1538057</v>
      </c>
      <c r="H3108" s="8">
        <v>352073</v>
      </c>
      <c r="I3108" s="8">
        <f>F3108/H3108</f>
        <v>79.354264632618793</v>
      </c>
      <c r="J3108" s="9">
        <v>23.177638645999998</v>
      </c>
      <c r="K3108" s="9">
        <v>421.01711348999999</v>
      </c>
      <c r="L3108" s="9">
        <v>1839.2444707</v>
      </c>
      <c r="M3108">
        <v>0</v>
      </c>
      <c r="N3108">
        <v>1.5619238299999999E-2</v>
      </c>
      <c r="O3108">
        <v>1.37969162E-2</v>
      </c>
    </row>
    <row r="3109" spans="1:15" x14ac:dyDescent="0.2">
      <c r="A3109" t="s">
        <v>4139</v>
      </c>
      <c r="B3109" t="s">
        <v>4139</v>
      </c>
      <c r="C3109">
        <v>3</v>
      </c>
      <c r="D3109" t="s">
        <v>15</v>
      </c>
      <c r="E3109" s="9">
        <v>61251.55</v>
      </c>
      <c r="F3109" s="8">
        <v>19989.52</v>
      </c>
      <c r="G3109" s="8">
        <v>120</v>
      </c>
      <c r="H3109" s="8">
        <v>28</v>
      </c>
      <c r="I3109" s="8">
        <f>F3109/H3109</f>
        <v>713.91142857142859</v>
      </c>
      <c r="J3109" s="9">
        <v>23.161668034000002</v>
      </c>
      <c r="K3109" s="9">
        <v>510.42958333000001</v>
      </c>
      <c r="L3109" s="9">
        <v>2187.5553571</v>
      </c>
      <c r="M3109">
        <v>1</v>
      </c>
      <c r="N3109">
        <v>5.2323208483999997</v>
      </c>
      <c r="O3109">
        <v>0.25243706809999999</v>
      </c>
    </row>
    <row r="3110" spans="1:15" x14ac:dyDescent="0.2">
      <c r="A3110" t="s">
        <v>631</v>
      </c>
      <c r="B3110" t="s">
        <v>631</v>
      </c>
      <c r="C3110">
        <v>1</v>
      </c>
      <c r="D3110" t="s">
        <v>176</v>
      </c>
      <c r="E3110" s="9">
        <v>19143743.68</v>
      </c>
      <c r="F3110" s="8">
        <v>828301</v>
      </c>
      <c r="G3110" s="8">
        <v>7450</v>
      </c>
      <c r="H3110" s="8">
        <v>3421</v>
      </c>
      <c r="I3110" s="8">
        <f>F3110/H3110</f>
        <v>242.12247880736626</v>
      </c>
      <c r="J3110" s="9">
        <v>23.112061532999999</v>
      </c>
      <c r="K3110" s="9">
        <v>2569.6300242000002</v>
      </c>
      <c r="L3110" s="9">
        <v>5595.9496288</v>
      </c>
      <c r="M3110">
        <v>0</v>
      </c>
      <c r="N3110">
        <v>-0.29951378400000001</v>
      </c>
      <c r="O3110">
        <v>-0.12514613699999999</v>
      </c>
    </row>
    <row r="3111" spans="1:15" x14ac:dyDescent="0.2">
      <c r="A3111" t="s">
        <v>252</v>
      </c>
      <c r="B3111" t="s">
        <v>253</v>
      </c>
      <c r="C3111">
        <v>1</v>
      </c>
      <c r="D3111" t="s">
        <v>2704</v>
      </c>
      <c r="E3111" s="9">
        <v>907951.13</v>
      </c>
      <c r="F3111" s="8">
        <v>39392</v>
      </c>
      <c r="G3111" s="8">
        <v>400</v>
      </c>
      <c r="H3111" s="8">
        <v>252</v>
      </c>
      <c r="I3111" s="8">
        <f>F3111/H3111</f>
        <v>156.31746031746033</v>
      </c>
      <c r="J3111" s="9">
        <v>23.049124948999999</v>
      </c>
      <c r="K3111" s="9">
        <v>2269.877825</v>
      </c>
      <c r="L3111" s="9">
        <v>3602.9806745999999</v>
      </c>
      <c r="M3111">
        <v>0</v>
      </c>
      <c r="N3111">
        <v>-2.5260119999999998E-3</v>
      </c>
      <c r="O3111">
        <v>-2.5260119999999998E-3</v>
      </c>
    </row>
    <row r="3112" spans="1:15" x14ac:dyDescent="0.2">
      <c r="A3112" t="s">
        <v>4024</v>
      </c>
      <c r="B3112" t="s">
        <v>483</v>
      </c>
      <c r="C3112">
        <v>1</v>
      </c>
      <c r="D3112" t="s">
        <v>4025</v>
      </c>
      <c r="E3112" s="9">
        <v>560472.87</v>
      </c>
      <c r="F3112" s="8">
        <v>24795</v>
      </c>
      <c r="G3112" s="8">
        <v>257</v>
      </c>
      <c r="H3112" s="8">
        <v>110</v>
      </c>
      <c r="I3112" s="8">
        <f>F3112/H3112</f>
        <v>225.40909090909091</v>
      </c>
      <c r="J3112" s="9">
        <v>22.999215133</v>
      </c>
      <c r="K3112" s="9">
        <v>2180.8282878999999</v>
      </c>
      <c r="L3112" s="9">
        <v>5095.2079090999996</v>
      </c>
      <c r="M3112">
        <v>0</v>
      </c>
      <c r="N3112">
        <v>-1.1144675E-2</v>
      </c>
      <c r="O3112">
        <v>-4.9035515000000002E-2</v>
      </c>
    </row>
    <row r="3113" spans="1:15" x14ac:dyDescent="0.2">
      <c r="A3113" t="s">
        <v>4024</v>
      </c>
      <c r="B3113" t="s">
        <v>483</v>
      </c>
      <c r="C3113">
        <v>1</v>
      </c>
      <c r="D3113" t="s">
        <v>15</v>
      </c>
      <c r="E3113" s="9">
        <v>560472.87</v>
      </c>
      <c r="F3113" s="8">
        <v>24795</v>
      </c>
      <c r="G3113" s="8">
        <v>257</v>
      </c>
      <c r="H3113" s="8">
        <v>110</v>
      </c>
      <c r="I3113" s="8">
        <f>F3113/H3113</f>
        <v>225.40909090909091</v>
      </c>
      <c r="J3113" s="9">
        <v>22.999215133</v>
      </c>
      <c r="K3113" s="9">
        <v>2180.8282878999999</v>
      </c>
      <c r="L3113" s="9">
        <v>5095.2079090999996</v>
      </c>
      <c r="M3113">
        <v>0</v>
      </c>
      <c r="N3113">
        <v>-1.1144675E-2</v>
      </c>
      <c r="O3113">
        <v>-4.9035515000000002E-2</v>
      </c>
    </row>
    <row r="3114" spans="1:15" x14ac:dyDescent="0.2">
      <c r="A3114" t="s">
        <v>3858</v>
      </c>
      <c r="B3114" t="s">
        <v>3858</v>
      </c>
      <c r="C3114">
        <v>1</v>
      </c>
      <c r="D3114" t="s">
        <v>237</v>
      </c>
      <c r="E3114" s="9">
        <v>183606.02</v>
      </c>
      <c r="F3114" s="8">
        <v>7990</v>
      </c>
      <c r="G3114" s="8">
        <v>873</v>
      </c>
      <c r="H3114" s="8">
        <v>240</v>
      </c>
      <c r="I3114" s="8">
        <f>F3114/H3114</f>
        <v>33.291666666666664</v>
      </c>
      <c r="J3114" s="9">
        <v>22.979476846000001</v>
      </c>
      <c r="K3114" s="9">
        <v>210.31617410999999</v>
      </c>
      <c r="L3114" s="9">
        <v>765.02508333000003</v>
      </c>
      <c r="M3114">
        <v>0</v>
      </c>
      <c r="N3114">
        <v>0.20854530939999999</v>
      </c>
      <c r="O3114">
        <v>-0.129770582</v>
      </c>
    </row>
    <row r="3115" spans="1:15" x14ac:dyDescent="0.2">
      <c r="A3115" t="s">
        <v>2831</v>
      </c>
      <c r="B3115" t="s">
        <v>2832</v>
      </c>
      <c r="C3115">
        <v>1</v>
      </c>
      <c r="D3115" t="s">
        <v>878</v>
      </c>
      <c r="E3115" s="9">
        <v>3487120.2</v>
      </c>
      <c r="F3115" s="8">
        <v>151758</v>
      </c>
      <c r="G3115" s="8">
        <v>3084</v>
      </c>
      <c r="H3115" s="8">
        <v>1365</v>
      </c>
      <c r="I3115" s="8">
        <f>F3115/H3115</f>
        <v>111.17802197802197</v>
      </c>
      <c r="J3115" s="9">
        <v>22.978163919</v>
      </c>
      <c r="K3115" s="9">
        <v>1130.7134241000001</v>
      </c>
      <c r="L3115" s="9">
        <v>2554.6668132</v>
      </c>
      <c r="M3115">
        <v>0</v>
      </c>
      <c r="N3115">
        <v>0.1249329356</v>
      </c>
      <c r="O3115">
        <v>0.1943927688</v>
      </c>
    </row>
    <row r="3116" spans="1:15" x14ac:dyDescent="0.2">
      <c r="A3116" t="s">
        <v>2009</v>
      </c>
      <c r="B3116" t="s">
        <v>2010</v>
      </c>
      <c r="C3116">
        <v>1</v>
      </c>
      <c r="D3116" t="s">
        <v>357</v>
      </c>
      <c r="E3116" s="9">
        <v>369032.75</v>
      </c>
      <c r="F3116" s="8">
        <v>15934</v>
      </c>
      <c r="G3116" s="8">
        <v>3327</v>
      </c>
      <c r="H3116" s="8">
        <v>1976</v>
      </c>
      <c r="I3116" s="8">
        <f>F3116/H3116</f>
        <v>8.0637651821862342</v>
      </c>
      <c r="J3116" s="9">
        <v>22.976049038999999</v>
      </c>
      <c r="K3116" s="9">
        <v>110.92057409</v>
      </c>
      <c r="L3116" s="9">
        <v>186.75746457</v>
      </c>
      <c r="M3116">
        <v>0</v>
      </c>
      <c r="N3116">
        <v>0.15116604550000001</v>
      </c>
      <c r="O3116">
        <v>0.11318690870000001</v>
      </c>
    </row>
    <row r="3117" spans="1:15" x14ac:dyDescent="0.2">
      <c r="A3117" t="s">
        <v>1103</v>
      </c>
      <c r="B3117" t="s">
        <v>18</v>
      </c>
      <c r="C3117">
        <v>1</v>
      </c>
      <c r="D3117" t="s">
        <v>746</v>
      </c>
      <c r="E3117" s="9">
        <v>7875925.5300000003</v>
      </c>
      <c r="F3117" s="8">
        <v>355816</v>
      </c>
      <c r="G3117" s="8">
        <v>3987</v>
      </c>
      <c r="H3117" s="8">
        <v>1390</v>
      </c>
      <c r="I3117" s="8">
        <f>F3117/H3117</f>
        <v>255.98273381294965</v>
      </c>
      <c r="J3117" s="9">
        <v>22.955790209</v>
      </c>
      <c r="K3117" s="9">
        <v>1975.4014371999999</v>
      </c>
      <c r="L3117" s="9">
        <v>5666.1334747999999</v>
      </c>
      <c r="M3117">
        <v>0</v>
      </c>
      <c r="N3117">
        <v>0.1315490061</v>
      </c>
      <c r="O3117">
        <v>-0.10213462800000001</v>
      </c>
    </row>
    <row r="3118" spans="1:15" x14ac:dyDescent="0.2">
      <c r="A3118" t="s">
        <v>1591</v>
      </c>
      <c r="B3118" t="s">
        <v>1591</v>
      </c>
      <c r="C3118">
        <v>4</v>
      </c>
      <c r="D3118" t="s">
        <v>15</v>
      </c>
      <c r="E3118" s="9">
        <v>52752443.68</v>
      </c>
      <c r="F3118" s="8">
        <v>2300618.5</v>
      </c>
      <c r="G3118" s="8">
        <v>164518</v>
      </c>
      <c r="H3118" s="8">
        <v>43939</v>
      </c>
      <c r="I3118" s="8">
        <f>F3118/H3118</f>
        <v>52.35937322196682</v>
      </c>
      <c r="J3118" s="9">
        <v>22.939167131000001</v>
      </c>
      <c r="K3118" s="9">
        <v>320.64846204999998</v>
      </c>
      <c r="L3118" s="9">
        <v>1200.5836200000001</v>
      </c>
      <c r="M3118">
        <v>0</v>
      </c>
      <c r="N3118">
        <v>-4.0048539000000001E-2</v>
      </c>
      <c r="O3118">
        <v>-4.3676200999999998E-2</v>
      </c>
    </row>
    <row r="3119" spans="1:15" x14ac:dyDescent="0.2">
      <c r="A3119" t="s">
        <v>1591</v>
      </c>
      <c r="B3119" t="s">
        <v>1591</v>
      </c>
      <c r="C3119">
        <v>1</v>
      </c>
      <c r="D3119" t="s">
        <v>264</v>
      </c>
      <c r="E3119" s="9">
        <v>1927205.94</v>
      </c>
      <c r="F3119" s="8">
        <v>84065</v>
      </c>
      <c r="G3119" s="8">
        <v>4548</v>
      </c>
      <c r="H3119" s="8">
        <v>4297</v>
      </c>
      <c r="I3119" s="8">
        <f>F3119/H3119</f>
        <v>19.563649057481964</v>
      </c>
      <c r="J3119" s="9">
        <v>22.925188127999998</v>
      </c>
      <c r="K3119" s="9">
        <v>423.74800792000002</v>
      </c>
      <c r="L3119" s="9">
        <v>448.50033511999999</v>
      </c>
      <c r="M3119">
        <v>0</v>
      </c>
    </row>
    <row r="3120" spans="1:15" x14ac:dyDescent="0.2">
      <c r="A3120" t="s">
        <v>731</v>
      </c>
      <c r="B3120" t="s">
        <v>732</v>
      </c>
      <c r="C3120">
        <v>1</v>
      </c>
      <c r="D3120" t="s">
        <v>287</v>
      </c>
      <c r="E3120" s="9">
        <v>140240.71</v>
      </c>
      <c r="F3120" s="8">
        <v>6130</v>
      </c>
      <c r="G3120" s="8">
        <v>688</v>
      </c>
      <c r="H3120" s="8">
        <v>567</v>
      </c>
      <c r="I3120" s="8">
        <f>F3120/H3120</f>
        <v>10.811287477954144</v>
      </c>
      <c r="J3120" s="9">
        <v>22.877766721</v>
      </c>
      <c r="K3120" s="9">
        <v>203.83824128000001</v>
      </c>
      <c r="L3120" s="9">
        <v>247.33811287</v>
      </c>
      <c r="M3120">
        <v>0</v>
      </c>
    </row>
    <row r="3121" spans="1:15" x14ac:dyDescent="0.2">
      <c r="A3121" t="s">
        <v>1483</v>
      </c>
      <c r="B3121" t="s">
        <v>1483</v>
      </c>
      <c r="C3121">
        <v>1</v>
      </c>
      <c r="D3121" t="s">
        <v>511</v>
      </c>
      <c r="E3121" s="9">
        <v>2665363.9500000002</v>
      </c>
      <c r="F3121" s="8">
        <v>116654</v>
      </c>
      <c r="G3121" s="8">
        <v>981</v>
      </c>
      <c r="H3121" s="8">
        <v>222</v>
      </c>
      <c r="I3121" s="8">
        <f>F3121/H3121</f>
        <v>525.46846846846847</v>
      </c>
      <c r="J3121" s="9">
        <v>22.848457404000001</v>
      </c>
      <c r="K3121" s="9">
        <v>2716.9866972</v>
      </c>
      <c r="L3121" s="9">
        <v>12006.143919</v>
      </c>
      <c r="M3121">
        <v>1</v>
      </c>
      <c r="N3121">
        <v>-0.127992829</v>
      </c>
      <c r="O3121">
        <v>-0.127992829</v>
      </c>
    </row>
    <row r="3122" spans="1:15" x14ac:dyDescent="0.2">
      <c r="A3122" t="s">
        <v>2451</v>
      </c>
      <c r="B3122" t="s">
        <v>292</v>
      </c>
      <c r="C3122">
        <v>5</v>
      </c>
      <c r="D3122" t="s">
        <v>15</v>
      </c>
      <c r="E3122" s="9">
        <v>8853887.5899999999</v>
      </c>
      <c r="F3122" s="8">
        <v>387254</v>
      </c>
      <c r="G3122" s="8">
        <v>9692</v>
      </c>
      <c r="H3122" s="8">
        <v>1915</v>
      </c>
      <c r="I3122" s="8">
        <f>F3122/H3122</f>
        <v>202.22140992167101</v>
      </c>
      <c r="J3122" s="9">
        <v>22.833975055</v>
      </c>
      <c r="K3122" s="9">
        <v>913.52533946000005</v>
      </c>
      <c r="L3122" s="9">
        <v>4623.4399948</v>
      </c>
      <c r="M3122">
        <v>0</v>
      </c>
      <c r="N3122">
        <v>-7.3993937999999995E-2</v>
      </c>
      <c r="O3122">
        <v>-4.3215410000000003E-2</v>
      </c>
    </row>
    <row r="3123" spans="1:15" x14ac:dyDescent="0.2">
      <c r="A3123" t="s">
        <v>2369</v>
      </c>
      <c r="B3123" t="s">
        <v>1217</v>
      </c>
      <c r="C3123">
        <v>1</v>
      </c>
      <c r="D3123" t="s">
        <v>1411</v>
      </c>
      <c r="E3123" s="9">
        <v>8991356.0500000007</v>
      </c>
      <c r="F3123" s="8">
        <v>393988</v>
      </c>
      <c r="G3123" s="8">
        <v>5824</v>
      </c>
      <c r="H3123" s="8">
        <v>1339</v>
      </c>
      <c r="I3123" s="8">
        <f>F3123/H3123</f>
        <v>294.24047796863329</v>
      </c>
      <c r="J3123" s="9">
        <v>22.819379711</v>
      </c>
      <c r="K3123" s="9">
        <v>1543.8454756000001</v>
      </c>
      <c r="L3123" s="9">
        <v>6714.9783794000004</v>
      </c>
      <c r="M3123">
        <v>0</v>
      </c>
      <c r="N3123">
        <v>0.51597230120000004</v>
      </c>
      <c r="O3123">
        <v>0.51597230120000004</v>
      </c>
    </row>
    <row r="3124" spans="1:15" x14ac:dyDescent="0.2">
      <c r="A3124" t="s">
        <v>2551</v>
      </c>
      <c r="B3124" t="s">
        <v>2551</v>
      </c>
      <c r="C3124">
        <v>1</v>
      </c>
      <c r="D3124" t="s">
        <v>115</v>
      </c>
      <c r="E3124" s="9">
        <v>1271898.43</v>
      </c>
      <c r="F3124" s="8">
        <v>55742</v>
      </c>
      <c r="G3124" s="8">
        <v>224</v>
      </c>
      <c r="H3124" s="8">
        <v>36</v>
      </c>
      <c r="I3124" s="8">
        <f>F3124/H3124</f>
        <v>1548.3888888888889</v>
      </c>
      <c r="J3124" s="9">
        <v>22.817595888</v>
      </c>
      <c r="K3124" s="9">
        <v>5678.1179910999999</v>
      </c>
      <c r="L3124" s="9">
        <v>35330.511943999998</v>
      </c>
      <c r="M3124">
        <v>0</v>
      </c>
      <c r="N3124">
        <v>-4.6423828E-2</v>
      </c>
      <c r="O3124">
        <v>-2.1240852000000001E-2</v>
      </c>
    </row>
    <row r="3125" spans="1:15" x14ac:dyDescent="0.2">
      <c r="A3125" t="s">
        <v>2551</v>
      </c>
      <c r="B3125" t="s">
        <v>2551</v>
      </c>
      <c r="C3125">
        <v>1</v>
      </c>
      <c r="D3125" t="s">
        <v>15</v>
      </c>
      <c r="E3125" s="9">
        <v>1271898.43</v>
      </c>
      <c r="F3125" s="8">
        <v>55742</v>
      </c>
      <c r="G3125" s="8">
        <v>224</v>
      </c>
      <c r="H3125" s="8">
        <v>36</v>
      </c>
      <c r="I3125" s="8">
        <f>F3125/H3125</f>
        <v>1548.3888888888889</v>
      </c>
      <c r="J3125" s="9">
        <v>22.817595888</v>
      </c>
      <c r="K3125" s="9">
        <v>5678.1179910999999</v>
      </c>
      <c r="L3125" s="9">
        <v>35330.511943999998</v>
      </c>
      <c r="M3125">
        <v>0</v>
      </c>
      <c r="N3125">
        <v>-4.6423828E-2</v>
      </c>
      <c r="O3125">
        <v>-2.1240852000000001E-2</v>
      </c>
    </row>
    <row r="3126" spans="1:15" x14ac:dyDescent="0.2">
      <c r="A3126" t="s">
        <v>3386</v>
      </c>
      <c r="B3126" t="s">
        <v>3387</v>
      </c>
      <c r="C3126">
        <v>1</v>
      </c>
      <c r="D3126" t="s">
        <v>3388</v>
      </c>
      <c r="E3126" s="9">
        <v>1842538.82</v>
      </c>
      <c r="F3126" s="8">
        <v>80925</v>
      </c>
      <c r="G3126" s="8">
        <v>2438</v>
      </c>
      <c r="H3126" s="8">
        <v>828</v>
      </c>
      <c r="I3126" s="8">
        <f>F3126/H3126</f>
        <v>97.735507246376812</v>
      </c>
      <c r="J3126" s="9">
        <v>22.768474761</v>
      </c>
      <c r="K3126" s="9">
        <v>755.75833469999998</v>
      </c>
      <c r="L3126" s="9">
        <v>2225.2884300000001</v>
      </c>
      <c r="M3126">
        <v>0</v>
      </c>
      <c r="N3126">
        <v>1.4633550299999999E-2</v>
      </c>
      <c r="O3126">
        <v>1.4633550299999999E-2</v>
      </c>
    </row>
    <row r="3127" spans="1:15" x14ac:dyDescent="0.2">
      <c r="A3127" t="s">
        <v>3386</v>
      </c>
      <c r="B3127" t="s">
        <v>3387</v>
      </c>
      <c r="C3127">
        <v>1</v>
      </c>
      <c r="D3127" t="s">
        <v>15</v>
      </c>
      <c r="E3127" s="9">
        <v>1842538.82</v>
      </c>
      <c r="F3127" s="8">
        <v>80925</v>
      </c>
      <c r="G3127" s="8">
        <v>2438</v>
      </c>
      <c r="H3127" s="8">
        <v>828</v>
      </c>
      <c r="I3127" s="8">
        <f>F3127/H3127</f>
        <v>97.735507246376812</v>
      </c>
      <c r="J3127" s="9">
        <v>22.768474761</v>
      </c>
      <c r="K3127" s="9">
        <v>755.75833469999998</v>
      </c>
      <c r="L3127" s="9">
        <v>2225.2884300000001</v>
      </c>
      <c r="M3127">
        <v>0</v>
      </c>
      <c r="N3127">
        <v>1.4633550299999999E-2</v>
      </c>
      <c r="O3127">
        <v>1.4633550299999999E-2</v>
      </c>
    </row>
    <row r="3128" spans="1:15" x14ac:dyDescent="0.2">
      <c r="A3128" t="s">
        <v>4441</v>
      </c>
      <c r="B3128" t="s">
        <v>367</v>
      </c>
      <c r="C3128">
        <v>1</v>
      </c>
      <c r="D3128" t="s">
        <v>621</v>
      </c>
      <c r="E3128" s="9">
        <v>242528.99</v>
      </c>
      <c r="F3128" s="8">
        <v>10668</v>
      </c>
      <c r="G3128" s="8">
        <v>640</v>
      </c>
      <c r="H3128" s="8">
        <v>458</v>
      </c>
      <c r="I3128" s="8">
        <f>F3128/H3128</f>
        <v>23.292576419213972</v>
      </c>
      <c r="J3128" s="9">
        <v>22.734251030999999</v>
      </c>
      <c r="K3128" s="9">
        <v>378.95154687000002</v>
      </c>
      <c r="L3128" s="9">
        <v>529.53927948</v>
      </c>
      <c r="M3128">
        <v>0</v>
      </c>
    </row>
    <row r="3129" spans="1:15" x14ac:dyDescent="0.2">
      <c r="A3129" t="s">
        <v>4441</v>
      </c>
      <c r="B3129" t="s">
        <v>367</v>
      </c>
      <c r="C3129">
        <v>1</v>
      </c>
      <c r="D3129" t="s">
        <v>15</v>
      </c>
      <c r="E3129" s="9">
        <v>242528.99</v>
      </c>
      <c r="F3129" s="8">
        <v>10668</v>
      </c>
      <c r="G3129" s="8">
        <v>640</v>
      </c>
      <c r="H3129" s="8">
        <v>458</v>
      </c>
      <c r="I3129" s="8">
        <f>F3129/H3129</f>
        <v>23.292576419213972</v>
      </c>
      <c r="J3129" s="9">
        <v>22.734251030999999</v>
      </c>
      <c r="K3129" s="9">
        <v>378.95154687000002</v>
      </c>
      <c r="L3129" s="9">
        <v>529.53927948</v>
      </c>
      <c r="M3129">
        <v>0</v>
      </c>
    </row>
    <row r="3130" spans="1:15" x14ac:dyDescent="0.2">
      <c r="A3130" t="s">
        <v>4467</v>
      </c>
      <c r="B3130" t="s">
        <v>4468</v>
      </c>
      <c r="C3130">
        <v>1</v>
      </c>
      <c r="D3130" t="s">
        <v>1919</v>
      </c>
      <c r="E3130" s="9">
        <v>230797.25</v>
      </c>
      <c r="F3130" s="8">
        <v>10182</v>
      </c>
      <c r="G3130" s="8">
        <v>69</v>
      </c>
      <c r="H3130" s="8">
        <v>49</v>
      </c>
      <c r="I3130" s="8">
        <f>F3130/H3130</f>
        <v>207.79591836734693</v>
      </c>
      <c r="J3130" s="9">
        <v>22.667182281999999</v>
      </c>
      <c r="K3130" s="9">
        <v>3344.8876811999999</v>
      </c>
      <c r="L3130" s="9">
        <v>4710.1479591999996</v>
      </c>
      <c r="M3130">
        <v>1</v>
      </c>
      <c r="N3130">
        <v>-0.63930882</v>
      </c>
      <c r="O3130">
        <v>0.10644277319999999</v>
      </c>
    </row>
    <row r="3131" spans="1:15" x14ac:dyDescent="0.2">
      <c r="A3131" t="s">
        <v>4467</v>
      </c>
      <c r="B3131" t="s">
        <v>4468</v>
      </c>
      <c r="C3131">
        <v>1</v>
      </c>
      <c r="D3131" t="s">
        <v>15</v>
      </c>
      <c r="E3131" s="9">
        <v>230797.25</v>
      </c>
      <c r="F3131" s="8">
        <v>10182</v>
      </c>
      <c r="G3131" s="8">
        <v>69</v>
      </c>
      <c r="H3131" s="8">
        <v>49</v>
      </c>
      <c r="I3131" s="8">
        <f>F3131/H3131</f>
        <v>207.79591836734693</v>
      </c>
      <c r="J3131" s="9">
        <v>22.667182281999999</v>
      </c>
      <c r="K3131" s="9">
        <v>3344.8876811999999</v>
      </c>
      <c r="L3131" s="9">
        <v>4710.1479591999996</v>
      </c>
      <c r="M3131">
        <v>1</v>
      </c>
      <c r="N3131">
        <v>-0.63930882</v>
      </c>
      <c r="O3131">
        <v>0.10644277319999999</v>
      </c>
    </row>
    <row r="3132" spans="1:15" x14ac:dyDescent="0.2">
      <c r="A3132" t="s">
        <v>1809</v>
      </c>
      <c r="B3132" t="s">
        <v>1100</v>
      </c>
      <c r="C3132">
        <v>1</v>
      </c>
      <c r="D3132" t="s">
        <v>1544</v>
      </c>
      <c r="E3132" s="9">
        <v>21938164.420000002</v>
      </c>
      <c r="F3132" s="8">
        <v>1437824.5</v>
      </c>
      <c r="G3132" s="8">
        <v>4446</v>
      </c>
      <c r="H3132" s="8">
        <v>542</v>
      </c>
      <c r="I3132" s="8">
        <f>F3132/H3132</f>
        <v>2652.8127306273063</v>
      </c>
      <c r="J3132" s="9">
        <v>22.650303157</v>
      </c>
      <c r="K3132" s="9">
        <v>4934.3599684999999</v>
      </c>
      <c r="L3132" s="9">
        <v>40476.318118000003</v>
      </c>
      <c r="M3132">
        <v>0</v>
      </c>
      <c r="N3132">
        <v>3.8431413999999997E-2</v>
      </c>
      <c r="O3132">
        <v>3.0425105800000001E-2</v>
      </c>
    </row>
    <row r="3133" spans="1:15" x14ac:dyDescent="0.2">
      <c r="A3133" t="s">
        <v>1809</v>
      </c>
      <c r="B3133" t="s">
        <v>1100</v>
      </c>
      <c r="C3133">
        <v>1</v>
      </c>
      <c r="D3133" t="s">
        <v>15</v>
      </c>
      <c r="E3133" s="9">
        <v>21938164.420000002</v>
      </c>
      <c r="F3133" s="8">
        <v>1437824.5</v>
      </c>
      <c r="G3133" s="8">
        <v>4446</v>
      </c>
      <c r="H3133" s="8">
        <v>542</v>
      </c>
      <c r="I3133" s="8">
        <f>F3133/H3133</f>
        <v>2652.8127306273063</v>
      </c>
      <c r="J3133" s="9">
        <v>22.650303157</v>
      </c>
      <c r="K3133" s="9">
        <v>4934.3599684999999</v>
      </c>
      <c r="L3133" s="9">
        <v>40476.318118000003</v>
      </c>
      <c r="M3133">
        <v>0</v>
      </c>
      <c r="N3133">
        <v>3.8431413999999997E-2</v>
      </c>
      <c r="O3133">
        <v>3.0425105800000001E-2</v>
      </c>
    </row>
    <row r="3134" spans="1:15" x14ac:dyDescent="0.2">
      <c r="A3134" t="s">
        <v>1624</v>
      </c>
      <c r="B3134" t="s">
        <v>1625</v>
      </c>
      <c r="C3134">
        <v>1</v>
      </c>
      <c r="D3134" t="s">
        <v>3097</v>
      </c>
      <c r="E3134" s="9">
        <v>84720.16</v>
      </c>
      <c r="F3134" s="8">
        <v>4112</v>
      </c>
      <c r="G3134" s="8">
        <v>511</v>
      </c>
      <c r="H3134" s="8">
        <v>204</v>
      </c>
      <c r="I3134" s="8">
        <f>F3134/H3134</f>
        <v>20.156862745098039</v>
      </c>
      <c r="J3134" s="9">
        <v>22.639396849000001</v>
      </c>
      <c r="K3134" s="9">
        <v>165.79287671</v>
      </c>
      <c r="L3134" s="9">
        <v>415.29490196</v>
      </c>
      <c r="M3134">
        <v>0</v>
      </c>
      <c r="N3134">
        <v>-0.13249766900000001</v>
      </c>
      <c r="O3134">
        <v>0.32384855000000001</v>
      </c>
    </row>
    <row r="3135" spans="1:15" x14ac:dyDescent="0.2">
      <c r="A3135" t="s">
        <v>803</v>
      </c>
      <c r="B3135" t="s">
        <v>803</v>
      </c>
      <c r="C3135">
        <v>1</v>
      </c>
      <c r="D3135" t="s">
        <v>2709</v>
      </c>
      <c r="E3135" s="9">
        <v>5677547.7000000002</v>
      </c>
      <c r="F3135" s="8">
        <v>250790</v>
      </c>
      <c r="G3135" s="8">
        <v>1940</v>
      </c>
      <c r="H3135" s="8">
        <v>911</v>
      </c>
      <c r="I3135" s="8">
        <f>F3135/H3135</f>
        <v>275.29088913282106</v>
      </c>
      <c r="J3135" s="9">
        <v>22.638652658000002</v>
      </c>
      <c r="K3135" s="9">
        <v>2926.5709793999999</v>
      </c>
      <c r="L3135" s="9">
        <v>6232.2148189</v>
      </c>
      <c r="M3135">
        <v>0</v>
      </c>
    </row>
    <row r="3136" spans="1:15" x14ac:dyDescent="0.2">
      <c r="A3136" t="s">
        <v>2689</v>
      </c>
      <c r="B3136" t="s">
        <v>392</v>
      </c>
      <c r="C3136">
        <v>1</v>
      </c>
      <c r="D3136" t="s">
        <v>1369</v>
      </c>
      <c r="E3136" s="9">
        <v>5811470.2199999997</v>
      </c>
      <c r="F3136" s="8">
        <v>257062</v>
      </c>
      <c r="G3136" s="8">
        <v>8160</v>
      </c>
      <c r="H3136" s="8">
        <v>5041</v>
      </c>
      <c r="I3136" s="8">
        <f>F3136/H3136</f>
        <v>50.994247173179922</v>
      </c>
      <c r="J3136" s="9">
        <v>22.607270697000001</v>
      </c>
      <c r="K3136" s="9">
        <v>712.18997793999995</v>
      </c>
      <c r="L3136" s="9">
        <v>1152.8407499</v>
      </c>
      <c r="M3136">
        <v>0</v>
      </c>
      <c r="N3136">
        <v>9.3707449000000002E-3</v>
      </c>
      <c r="O3136">
        <v>9.7510051999999993E-3</v>
      </c>
    </row>
    <row r="3137" spans="1:15" x14ac:dyDescent="0.2">
      <c r="A3137" t="s">
        <v>2689</v>
      </c>
      <c r="B3137" t="s">
        <v>392</v>
      </c>
      <c r="C3137">
        <v>1</v>
      </c>
      <c r="D3137" t="s">
        <v>15</v>
      </c>
      <c r="E3137" s="9">
        <v>5811470.2199999997</v>
      </c>
      <c r="F3137" s="8">
        <v>257062</v>
      </c>
      <c r="G3137" s="8">
        <v>8160</v>
      </c>
      <c r="H3137" s="8">
        <v>5041</v>
      </c>
      <c r="I3137" s="8">
        <f>F3137/H3137</f>
        <v>50.994247173179922</v>
      </c>
      <c r="J3137" s="9">
        <v>22.607270697000001</v>
      </c>
      <c r="K3137" s="9">
        <v>712.18997793999995</v>
      </c>
      <c r="L3137" s="9">
        <v>1152.8407499</v>
      </c>
      <c r="M3137">
        <v>0</v>
      </c>
      <c r="N3137">
        <v>9.3707449000000002E-3</v>
      </c>
      <c r="O3137">
        <v>9.7510051999999993E-3</v>
      </c>
    </row>
    <row r="3138" spans="1:15" x14ac:dyDescent="0.2">
      <c r="A3138" t="s">
        <v>1640</v>
      </c>
      <c r="B3138" t="s">
        <v>1641</v>
      </c>
      <c r="C3138">
        <v>1</v>
      </c>
      <c r="D3138" t="s">
        <v>2411</v>
      </c>
      <c r="E3138" s="9">
        <v>50980.59</v>
      </c>
      <c r="F3138" s="8">
        <v>39712.800000000003</v>
      </c>
      <c r="G3138" s="8">
        <v>380</v>
      </c>
      <c r="H3138" s="8">
        <v>108</v>
      </c>
      <c r="I3138" s="8">
        <f>F3138/H3138</f>
        <v>367.71111111111117</v>
      </c>
      <c r="J3138" s="9">
        <v>22.475148563000001</v>
      </c>
      <c r="K3138" s="9">
        <v>134.15944737000001</v>
      </c>
      <c r="L3138" s="9">
        <v>472.04250000000002</v>
      </c>
      <c r="M3138">
        <v>1</v>
      </c>
      <c r="N3138">
        <v>2.2484378341000002</v>
      </c>
      <c r="O3138">
        <v>1.3133347323</v>
      </c>
    </row>
    <row r="3139" spans="1:15" x14ac:dyDescent="0.2">
      <c r="A3139" t="s">
        <v>2482</v>
      </c>
      <c r="B3139" t="s">
        <v>2140</v>
      </c>
      <c r="C3139">
        <v>1</v>
      </c>
      <c r="D3139" t="s">
        <v>2483</v>
      </c>
      <c r="E3139" s="9">
        <v>8115845.6600000001</v>
      </c>
      <c r="F3139" s="8">
        <v>361230</v>
      </c>
      <c r="G3139" s="8">
        <v>4633</v>
      </c>
      <c r="H3139" s="8">
        <v>2053</v>
      </c>
      <c r="I3139" s="8">
        <f>F3139/H3139</f>
        <v>175.95226497808085</v>
      </c>
      <c r="J3139" s="9">
        <v>22.467252608999999</v>
      </c>
      <c r="K3139" s="9">
        <v>1751.7473904999999</v>
      </c>
      <c r="L3139" s="9">
        <v>3953.1639844000001</v>
      </c>
      <c r="M3139">
        <v>0</v>
      </c>
      <c r="N3139">
        <v>6.9343684099999997E-2</v>
      </c>
      <c r="O3139">
        <v>6.1540330999999997E-2</v>
      </c>
    </row>
    <row r="3140" spans="1:15" x14ac:dyDescent="0.2">
      <c r="A3140" t="s">
        <v>2482</v>
      </c>
      <c r="B3140" t="s">
        <v>2140</v>
      </c>
      <c r="C3140">
        <v>1</v>
      </c>
      <c r="D3140" t="s">
        <v>15</v>
      </c>
      <c r="E3140" s="9">
        <v>8115845.6600000001</v>
      </c>
      <c r="F3140" s="8">
        <v>361230</v>
      </c>
      <c r="G3140" s="8">
        <v>4633</v>
      </c>
      <c r="H3140" s="8">
        <v>2053</v>
      </c>
      <c r="I3140" s="8">
        <f>F3140/H3140</f>
        <v>175.95226497808085</v>
      </c>
      <c r="J3140" s="9">
        <v>22.467252608999999</v>
      </c>
      <c r="K3140" s="9">
        <v>1751.7473904999999</v>
      </c>
      <c r="L3140" s="9">
        <v>3953.1639844000001</v>
      </c>
      <c r="M3140">
        <v>0</v>
      </c>
      <c r="N3140">
        <v>6.9343684099999997E-2</v>
      </c>
      <c r="O3140">
        <v>6.1540330999999997E-2</v>
      </c>
    </row>
    <row r="3141" spans="1:15" x14ac:dyDescent="0.2">
      <c r="A3141" t="s">
        <v>5450</v>
      </c>
      <c r="B3141" t="s">
        <v>1273</v>
      </c>
      <c r="C3141">
        <v>1</v>
      </c>
      <c r="D3141" t="s">
        <v>2983</v>
      </c>
      <c r="E3141" s="9">
        <v>3143.53</v>
      </c>
      <c r="F3141" s="8">
        <v>140</v>
      </c>
      <c r="G3141" s="8">
        <v>28</v>
      </c>
      <c r="H3141" s="8">
        <v>26</v>
      </c>
      <c r="I3141" s="8">
        <f>F3141/H3141</f>
        <v>5.384615384615385</v>
      </c>
      <c r="J3141" s="9">
        <v>22.453785713999999</v>
      </c>
      <c r="K3141" s="9">
        <v>112.26892857</v>
      </c>
      <c r="L3141" s="9">
        <v>120.905</v>
      </c>
      <c r="M3141">
        <v>1</v>
      </c>
    </row>
    <row r="3142" spans="1:15" x14ac:dyDescent="0.2">
      <c r="A3142" t="s">
        <v>2415</v>
      </c>
      <c r="B3142" t="s">
        <v>2415</v>
      </c>
      <c r="C3142">
        <v>6</v>
      </c>
      <c r="D3142" t="s">
        <v>15</v>
      </c>
      <c r="E3142" s="9">
        <v>9172838</v>
      </c>
      <c r="F3142" s="8">
        <v>408755.89600000001</v>
      </c>
      <c r="G3142" s="8">
        <v>79613</v>
      </c>
      <c r="H3142" s="8">
        <v>11896</v>
      </c>
      <c r="I3142" s="8">
        <f>F3142/H3142</f>
        <v>34.360784801613988</v>
      </c>
      <c r="J3142" s="9">
        <v>22.452475092</v>
      </c>
      <c r="K3142" s="9">
        <v>115.21784131</v>
      </c>
      <c r="L3142" s="9">
        <v>771.08591122999997</v>
      </c>
      <c r="M3142">
        <v>0</v>
      </c>
      <c r="N3142">
        <v>7.9655100999999999E-3</v>
      </c>
      <c r="O3142">
        <v>1.0581053199999999E-2</v>
      </c>
    </row>
    <row r="3143" spans="1:15" x14ac:dyDescent="0.2">
      <c r="A3143" t="s">
        <v>2666</v>
      </c>
      <c r="B3143" t="s">
        <v>716</v>
      </c>
      <c r="C3143">
        <v>2</v>
      </c>
      <c r="D3143" t="s">
        <v>15</v>
      </c>
      <c r="E3143" s="9">
        <v>5915290.25</v>
      </c>
      <c r="F3143" s="8">
        <v>263678</v>
      </c>
      <c r="G3143" s="8">
        <v>7117</v>
      </c>
      <c r="H3143" s="8">
        <v>1180</v>
      </c>
      <c r="I3143" s="8">
        <f>F3143/H3143</f>
        <v>223.45593220338984</v>
      </c>
      <c r="J3143" s="9">
        <v>22.439654556000001</v>
      </c>
      <c r="K3143" s="9">
        <v>831.14939580999999</v>
      </c>
      <c r="L3143" s="9">
        <v>5012.9578389999997</v>
      </c>
      <c r="M3143">
        <v>0</v>
      </c>
      <c r="N3143">
        <v>0.39704013599999999</v>
      </c>
      <c r="O3143">
        <v>9.4118881400000007E-2</v>
      </c>
    </row>
    <row r="3144" spans="1:15" x14ac:dyDescent="0.2">
      <c r="A3144" t="s">
        <v>4992</v>
      </c>
      <c r="B3144" t="s">
        <v>601</v>
      </c>
      <c r="C3144">
        <v>1</v>
      </c>
      <c r="D3144" t="s">
        <v>314</v>
      </c>
      <c r="E3144" s="9">
        <v>70800.59</v>
      </c>
      <c r="F3144" s="8">
        <v>2948.625</v>
      </c>
      <c r="G3144" s="8">
        <v>123</v>
      </c>
      <c r="H3144" s="8">
        <v>48</v>
      </c>
      <c r="I3144" s="8">
        <f>F3144/H3144</f>
        <v>61.4296875</v>
      </c>
      <c r="J3144" s="9">
        <v>22.417187291000001</v>
      </c>
      <c r="K3144" s="9">
        <v>575.61455285</v>
      </c>
      <c r="L3144" s="9">
        <v>1475.0122917000001</v>
      </c>
      <c r="M3144">
        <v>0</v>
      </c>
      <c r="N3144">
        <v>-2.5673754E-2</v>
      </c>
      <c r="O3144">
        <v>-4.2135163000000003E-2</v>
      </c>
    </row>
    <row r="3145" spans="1:15" x14ac:dyDescent="0.2">
      <c r="A3145" t="s">
        <v>4992</v>
      </c>
      <c r="B3145" t="s">
        <v>601</v>
      </c>
      <c r="C3145">
        <v>1</v>
      </c>
      <c r="D3145" t="s">
        <v>15</v>
      </c>
      <c r="E3145" s="9">
        <v>70800.59</v>
      </c>
      <c r="F3145" s="8">
        <v>2948.625</v>
      </c>
      <c r="G3145" s="8">
        <v>123</v>
      </c>
      <c r="H3145" s="8">
        <v>48</v>
      </c>
      <c r="I3145" s="8">
        <f>F3145/H3145</f>
        <v>61.4296875</v>
      </c>
      <c r="J3145" s="9">
        <v>22.417187291000001</v>
      </c>
      <c r="K3145" s="9">
        <v>575.61455285</v>
      </c>
      <c r="L3145" s="9">
        <v>1475.0122917000001</v>
      </c>
      <c r="M3145">
        <v>0</v>
      </c>
      <c r="N3145">
        <v>-2.5673754E-2</v>
      </c>
      <c r="O3145">
        <v>-4.2135163000000003E-2</v>
      </c>
    </row>
    <row r="3146" spans="1:15" x14ac:dyDescent="0.2">
      <c r="A3146" t="s">
        <v>1788</v>
      </c>
      <c r="B3146" t="s">
        <v>1789</v>
      </c>
      <c r="C3146">
        <v>1</v>
      </c>
      <c r="D3146" t="s">
        <v>225</v>
      </c>
      <c r="E3146" s="9">
        <v>34422268.609999999</v>
      </c>
      <c r="F3146" s="8">
        <v>1535808</v>
      </c>
      <c r="G3146" s="8">
        <v>34487</v>
      </c>
      <c r="H3146" s="8">
        <v>8218</v>
      </c>
      <c r="I3146" s="8">
        <f>F3146/H3146</f>
        <v>186.88342662448284</v>
      </c>
      <c r="J3146" s="9">
        <v>22.414987729</v>
      </c>
      <c r="K3146" s="9">
        <v>998.12302055999999</v>
      </c>
      <c r="L3146" s="9">
        <v>4188.6430530999996</v>
      </c>
      <c r="M3146">
        <v>0</v>
      </c>
      <c r="N3146">
        <v>6.0529324199999998E-2</v>
      </c>
      <c r="O3146">
        <v>6.2519409200000001E-2</v>
      </c>
    </row>
    <row r="3147" spans="1:15" x14ac:dyDescent="0.2">
      <c r="A3147" t="s">
        <v>1788</v>
      </c>
      <c r="B3147" t="s">
        <v>1789</v>
      </c>
      <c r="C3147">
        <v>1</v>
      </c>
      <c r="D3147" t="s">
        <v>15</v>
      </c>
      <c r="E3147" s="9">
        <v>34422268.609999999</v>
      </c>
      <c r="F3147" s="8">
        <v>1535808</v>
      </c>
      <c r="G3147" s="8">
        <v>34487</v>
      </c>
      <c r="H3147" s="8">
        <v>8218</v>
      </c>
      <c r="I3147" s="8">
        <f>F3147/H3147</f>
        <v>186.88342662448284</v>
      </c>
      <c r="J3147" s="9">
        <v>22.414987729</v>
      </c>
      <c r="K3147" s="9">
        <v>998.12302055999999</v>
      </c>
      <c r="L3147" s="9">
        <v>4188.6430530999996</v>
      </c>
      <c r="M3147">
        <v>0</v>
      </c>
      <c r="N3147">
        <v>6.0529324199999998E-2</v>
      </c>
      <c r="O3147">
        <v>6.2519409200000001E-2</v>
      </c>
    </row>
    <row r="3148" spans="1:15" x14ac:dyDescent="0.2">
      <c r="A3148" t="s">
        <v>2666</v>
      </c>
      <c r="B3148" t="s">
        <v>716</v>
      </c>
      <c r="C3148">
        <v>1</v>
      </c>
      <c r="D3148" t="s">
        <v>2685</v>
      </c>
      <c r="E3148" s="9">
        <v>5772224.7000000002</v>
      </c>
      <c r="F3148" s="8">
        <v>257633</v>
      </c>
      <c r="G3148" s="8">
        <v>6973</v>
      </c>
      <c r="H3148" s="8">
        <v>1169</v>
      </c>
      <c r="I3148" s="8">
        <f>F3148/H3148</f>
        <v>220.38751069289992</v>
      </c>
      <c r="J3148" s="9">
        <v>22.413816386000001</v>
      </c>
      <c r="K3148" s="9">
        <v>827.79645776999996</v>
      </c>
      <c r="L3148" s="9">
        <v>4937.7456800999998</v>
      </c>
      <c r="M3148">
        <v>0</v>
      </c>
      <c r="N3148">
        <v>0.3954315122</v>
      </c>
      <c r="O3148">
        <v>9.3803789100000007E-2</v>
      </c>
    </row>
    <row r="3149" spans="1:15" x14ac:dyDescent="0.2">
      <c r="A3149" t="s">
        <v>1855</v>
      </c>
      <c r="B3149" t="s">
        <v>1856</v>
      </c>
      <c r="C3149">
        <v>1</v>
      </c>
      <c r="D3149" t="s">
        <v>115</v>
      </c>
      <c r="E3149" s="9">
        <v>139383.54999999999</v>
      </c>
      <c r="F3149" s="8">
        <v>6220</v>
      </c>
      <c r="G3149" s="8">
        <v>45</v>
      </c>
      <c r="H3149" s="8">
        <v>22</v>
      </c>
      <c r="I3149" s="8">
        <f>F3149/H3149</f>
        <v>282.72727272727275</v>
      </c>
      <c r="J3149" s="9">
        <v>22.408930867999999</v>
      </c>
      <c r="K3149" s="9">
        <v>3097.4122222000001</v>
      </c>
      <c r="L3149" s="9">
        <v>6335.6159091</v>
      </c>
      <c r="M3149">
        <v>0</v>
      </c>
      <c r="N3149">
        <v>-8.6722256999999997E-2</v>
      </c>
      <c r="O3149">
        <v>-1.9210987999999998E-2</v>
      </c>
    </row>
    <row r="3150" spans="1:15" x14ac:dyDescent="0.2">
      <c r="A3150" t="s">
        <v>1334</v>
      </c>
      <c r="B3150" t="s">
        <v>1334</v>
      </c>
      <c r="C3150">
        <v>1</v>
      </c>
      <c r="D3150" t="s">
        <v>93</v>
      </c>
      <c r="E3150" s="9">
        <v>14456929.57</v>
      </c>
      <c r="F3150" s="8">
        <v>646010</v>
      </c>
      <c r="G3150" s="8">
        <v>9874</v>
      </c>
      <c r="H3150" s="8">
        <v>1975</v>
      </c>
      <c r="I3150" s="8">
        <f>F3150/H3150</f>
        <v>327.09367088607593</v>
      </c>
      <c r="J3150" s="9">
        <v>22.396037743000001</v>
      </c>
      <c r="K3150" s="9">
        <v>1464.1411353000001</v>
      </c>
      <c r="L3150" s="9">
        <v>7319.9643391999998</v>
      </c>
      <c r="M3150">
        <v>1</v>
      </c>
      <c r="N3150">
        <v>-0.13976230000000001</v>
      </c>
      <c r="O3150">
        <v>-0.39151646000000001</v>
      </c>
    </row>
    <row r="3151" spans="1:15" x14ac:dyDescent="0.2">
      <c r="A3151" t="s">
        <v>2833</v>
      </c>
      <c r="B3151" t="s">
        <v>2834</v>
      </c>
      <c r="C3151">
        <v>1</v>
      </c>
      <c r="D3151" t="s">
        <v>276</v>
      </c>
      <c r="E3151" s="9">
        <v>23081.03</v>
      </c>
      <c r="F3151" s="8">
        <v>1239.4000000000001</v>
      </c>
      <c r="G3151" s="8">
        <v>89</v>
      </c>
      <c r="H3151" s="8">
        <v>31</v>
      </c>
      <c r="I3151" s="8">
        <f>F3151/H3151</f>
        <v>39.980645161290326</v>
      </c>
      <c r="J3151" s="9">
        <v>22.381285871999999</v>
      </c>
      <c r="K3151" s="9">
        <v>259.33741572999998</v>
      </c>
      <c r="L3151" s="9">
        <v>744.54935483999998</v>
      </c>
      <c r="M3151">
        <v>1</v>
      </c>
      <c r="N3151">
        <v>4.8922587364999996</v>
      </c>
      <c r="O3151">
        <v>0.427643365</v>
      </c>
    </row>
    <row r="3152" spans="1:15" x14ac:dyDescent="0.2">
      <c r="A3152" t="s">
        <v>3181</v>
      </c>
      <c r="B3152" t="s">
        <v>3181</v>
      </c>
      <c r="C3152">
        <v>1</v>
      </c>
      <c r="D3152" t="s">
        <v>302</v>
      </c>
      <c r="E3152" s="9">
        <v>375586.09</v>
      </c>
      <c r="F3152" s="8">
        <v>16782.5</v>
      </c>
      <c r="G3152" s="8">
        <v>6070</v>
      </c>
      <c r="H3152" s="8">
        <v>4530</v>
      </c>
      <c r="I3152" s="8">
        <f>F3152/H3152</f>
        <v>3.7047461368653423</v>
      </c>
      <c r="J3152" s="9">
        <v>22.379626991999999</v>
      </c>
      <c r="K3152" s="9">
        <v>61.875797364</v>
      </c>
      <c r="L3152" s="9">
        <v>82.910836645000003</v>
      </c>
      <c r="M3152">
        <v>0</v>
      </c>
      <c r="N3152">
        <v>-3.7806706000000002E-2</v>
      </c>
      <c r="O3152">
        <v>-6.8751722000000001E-2</v>
      </c>
    </row>
    <row r="3153" spans="1:15" x14ac:dyDescent="0.2">
      <c r="A3153" t="s">
        <v>2451</v>
      </c>
      <c r="B3153" t="s">
        <v>292</v>
      </c>
      <c r="C3153">
        <v>1</v>
      </c>
      <c r="D3153" t="s">
        <v>627</v>
      </c>
      <c r="E3153" s="9">
        <v>1068332.01</v>
      </c>
      <c r="F3153" s="8">
        <v>47909.5</v>
      </c>
      <c r="G3153" s="8">
        <v>1248</v>
      </c>
      <c r="H3153" s="8">
        <v>382</v>
      </c>
      <c r="I3153" s="8">
        <f>F3153/H3153</f>
        <v>125.41753926701571</v>
      </c>
      <c r="J3153" s="9">
        <v>22.302480097</v>
      </c>
      <c r="K3153" s="9">
        <v>856.03526441999998</v>
      </c>
      <c r="L3153" s="9">
        <v>2796.6806544999999</v>
      </c>
      <c r="M3153">
        <v>0</v>
      </c>
      <c r="N3153">
        <v>-8.5513310999999995E-2</v>
      </c>
      <c r="O3153">
        <v>-8.5513310999999995E-2</v>
      </c>
    </row>
    <row r="3154" spans="1:15" x14ac:dyDescent="0.2">
      <c r="A3154" t="s">
        <v>3140</v>
      </c>
      <c r="B3154" t="s">
        <v>3141</v>
      </c>
      <c r="C3154">
        <v>1</v>
      </c>
      <c r="D3154" t="s">
        <v>3142</v>
      </c>
      <c r="E3154" s="9">
        <v>2802010.52</v>
      </c>
      <c r="F3154" s="8">
        <v>125730</v>
      </c>
      <c r="G3154" s="8">
        <v>2007</v>
      </c>
      <c r="H3154" s="8">
        <v>616</v>
      </c>
      <c r="I3154" s="8">
        <f>F3154/H3154</f>
        <v>204.10714285714286</v>
      </c>
      <c r="J3154" s="9">
        <v>22.285934304000001</v>
      </c>
      <c r="K3154" s="9">
        <v>1396.1188440000001</v>
      </c>
      <c r="L3154" s="9">
        <v>4548.7183765999998</v>
      </c>
      <c r="M3154">
        <v>0</v>
      </c>
      <c r="N3154">
        <v>5.6908840000000002E-3</v>
      </c>
      <c r="O3154">
        <v>3.52301223E-2</v>
      </c>
    </row>
    <row r="3155" spans="1:15" x14ac:dyDescent="0.2">
      <c r="A3155" t="s">
        <v>3140</v>
      </c>
      <c r="B3155" t="s">
        <v>3141</v>
      </c>
      <c r="C3155">
        <v>1</v>
      </c>
      <c r="D3155" t="s">
        <v>15</v>
      </c>
      <c r="E3155" s="9">
        <v>2802010.52</v>
      </c>
      <c r="F3155" s="8">
        <v>125730</v>
      </c>
      <c r="G3155" s="8">
        <v>2007</v>
      </c>
      <c r="H3155" s="8">
        <v>616</v>
      </c>
      <c r="I3155" s="8">
        <f>F3155/H3155</f>
        <v>204.10714285714286</v>
      </c>
      <c r="J3155" s="9">
        <v>22.285934304000001</v>
      </c>
      <c r="K3155" s="9">
        <v>1396.1188440000001</v>
      </c>
      <c r="L3155" s="9">
        <v>4548.7183765999998</v>
      </c>
      <c r="M3155">
        <v>0</v>
      </c>
      <c r="N3155">
        <v>5.6908840000000002E-3</v>
      </c>
      <c r="O3155">
        <v>3.52301223E-2</v>
      </c>
    </row>
    <row r="3156" spans="1:15" x14ac:dyDescent="0.2">
      <c r="A3156" t="s">
        <v>1319</v>
      </c>
      <c r="B3156" t="s">
        <v>1319</v>
      </c>
      <c r="C3156">
        <v>1</v>
      </c>
      <c r="D3156" t="s">
        <v>264</v>
      </c>
      <c r="E3156" s="9">
        <v>270195.45</v>
      </c>
      <c r="F3156" s="8">
        <v>12132</v>
      </c>
      <c r="G3156" s="8">
        <v>3412</v>
      </c>
      <c r="H3156" s="8">
        <v>2785</v>
      </c>
      <c r="I3156" s="8">
        <f>F3156/H3156</f>
        <v>4.356193895870736</v>
      </c>
      <c r="J3156" s="9">
        <v>22.271303164999999</v>
      </c>
      <c r="K3156" s="9">
        <v>79.189756740999997</v>
      </c>
      <c r="L3156" s="9">
        <v>97.018114901000004</v>
      </c>
      <c r="M3156">
        <v>0</v>
      </c>
      <c r="N3156">
        <v>-3.3164296000000003E-2</v>
      </c>
      <c r="O3156">
        <v>-1.5586219E-2</v>
      </c>
    </row>
    <row r="3157" spans="1:15" x14ac:dyDescent="0.2">
      <c r="A3157" t="s">
        <v>1591</v>
      </c>
      <c r="B3157" t="s">
        <v>1591</v>
      </c>
      <c r="C3157">
        <v>1</v>
      </c>
      <c r="D3157" t="s">
        <v>237</v>
      </c>
      <c r="E3157" s="9">
        <v>16387705.449999999</v>
      </c>
      <c r="F3157" s="8">
        <v>737552</v>
      </c>
      <c r="G3157" s="8">
        <v>52645</v>
      </c>
      <c r="H3157" s="8">
        <v>18828</v>
      </c>
      <c r="I3157" s="8">
        <f>F3157/H3157</f>
        <v>39.173146377735286</v>
      </c>
      <c r="J3157" s="9">
        <v>22.219050928000001</v>
      </c>
      <c r="K3157" s="9">
        <v>311.28702535999997</v>
      </c>
      <c r="L3157" s="9">
        <v>870.39013437000006</v>
      </c>
      <c r="M3157">
        <v>0</v>
      </c>
      <c r="N3157">
        <v>-6.5156018999999996E-2</v>
      </c>
      <c r="O3157">
        <v>-5.1066786000000003E-2</v>
      </c>
    </row>
    <row r="3158" spans="1:15" x14ac:dyDescent="0.2">
      <c r="A3158" t="s">
        <v>1331</v>
      </c>
      <c r="B3158" t="s">
        <v>1332</v>
      </c>
      <c r="C3158">
        <v>1</v>
      </c>
      <c r="D3158" t="s">
        <v>657</v>
      </c>
      <c r="E3158" s="9">
        <v>966629.59</v>
      </c>
      <c r="F3158" s="8">
        <v>43746</v>
      </c>
      <c r="G3158" s="8">
        <v>799</v>
      </c>
      <c r="H3158" s="8">
        <v>294</v>
      </c>
      <c r="I3158" s="8">
        <f>F3158/H3158</f>
        <v>148.79591836734693</v>
      </c>
      <c r="J3158" s="9">
        <v>22.162371336</v>
      </c>
      <c r="K3158" s="9">
        <v>1209.7992365</v>
      </c>
      <c r="L3158" s="9">
        <v>3287.8557483</v>
      </c>
      <c r="M3158">
        <v>0</v>
      </c>
      <c r="N3158">
        <v>-0.41017098200000002</v>
      </c>
      <c r="O3158">
        <v>-3.9565878999999998E-2</v>
      </c>
    </row>
    <row r="3159" spans="1:15" x14ac:dyDescent="0.2">
      <c r="A3159" t="s">
        <v>1483</v>
      </c>
      <c r="B3159" t="s">
        <v>1483</v>
      </c>
      <c r="C3159">
        <v>1</v>
      </c>
      <c r="D3159" t="s">
        <v>1696</v>
      </c>
      <c r="E3159" s="9">
        <v>20601.099999999999</v>
      </c>
      <c r="F3159" s="8">
        <v>931</v>
      </c>
      <c r="G3159" s="8">
        <v>15</v>
      </c>
      <c r="I3159" s="8" t="e">
        <f>F3159/H3159</f>
        <v>#DIV/0!</v>
      </c>
      <c r="J3159" s="9">
        <v>22.12792696</v>
      </c>
      <c r="K3159" s="9">
        <v>1373.4066667</v>
      </c>
      <c r="M3159">
        <v>1</v>
      </c>
      <c r="O3159">
        <v>-0.16314140499999999</v>
      </c>
    </row>
    <row r="3160" spans="1:15" x14ac:dyDescent="0.2">
      <c r="A3160" t="s">
        <v>1331</v>
      </c>
      <c r="B3160" t="s">
        <v>1332</v>
      </c>
      <c r="C3160">
        <v>1</v>
      </c>
      <c r="D3160" t="s">
        <v>78</v>
      </c>
      <c r="E3160" s="9">
        <v>194618.58</v>
      </c>
      <c r="F3160" s="8">
        <v>8916</v>
      </c>
      <c r="G3160" s="8">
        <v>178</v>
      </c>
      <c r="H3160" s="8">
        <v>76</v>
      </c>
      <c r="I3160" s="8">
        <f>F3160/H3160</f>
        <v>117.31578947368421</v>
      </c>
      <c r="J3160" s="9">
        <v>22.123374448</v>
      </c>
      <c r="K3160" s="9">
        <v>1093.362809</v>
      </c>
      <c r="L3160" s="9">
        <v>2560.7707894999999</v>
      </c>
      <c r="M3160">
        <v>0</v>
      </c>
      <c r="N3160">
        <v>-8.6912248999999997E-2</v>
      </c>
      <c r="O3160">
        <v>-3.5595097999999999E-2</v>
      </c>
    </row>
    <row r="3161" spans="1:15" x14ac:dyDescent="0.2">
      <c r="A3161" t="s">
        <v>803</v>
      </c>
      <c r="B3161" t="s">
        <v>803</v>
      </c>
      <c r="C3161">
        <v>1</v>
      </c>
      <c r="D3161" t="s">
        <v>2098</v>
      </c>
      <c r="E3161" s="9">
        <v>17950670.809999999</v>
      </c>
      <c r="F3161" s="8">
        <v>815202</v>
      </c>
      <c r="G3161" s="8">
        <v>6710</v>
      </c>
      <c r="H3161" s="8">
        <v>2250</v>
      </c>
      <c r="I3161" s="8">
        <f>F3161/H3161</f>
        <v>362.31200000000001</v>
      </c>
      <c r="J3161" s="9">
        <v>22.10772308</v>
      </c>
      <c r="K3161" s="9">
        <v>2675.2117452000002</v>
      </c>
      <c r="L3161" s="9">
        <v>7978.0759156000004</v>
      </c>
      <c r="M3161">
        <v>0</v>
      </c>
      <c r="N3161">
        <v>-0.24234834099999999</v>
      </c>
      <c r="O3161">
        <v>-0.149274462</v>
      </c>
    </row>
    <row r="3162" spans="1:15" x14ac:dyDescent="0.2">
      <c r="A3162" t="s">
        <v>1456</v>
      </c>
      <c r="B3162" t="s">
        <v>1456</v>
      </c>
      <c r="C3162">
        <v>1</v>
      </c>
      <c r="D3162" t="s">
        <v>275</v>
      </c>
      <c r="E3162" s="9">
        <v>20523797.940000001</v>
      </c>
      <c r="F3162" s="8">
        <v>915681.451</v>
      </c>
      <c r="G3162" s="8">
        <v>141595</v>
      </c>
      <c r="H3162" s="8">
        <v>42308</v>
      </c>
      <c r="I3162" s="8">
        <f>F3162/H3162</f>
        <v>21.643222345655669</v>
      </c>
      <c r="J3162" s="9">
        <v>22.085069801</v>
      </c>
      <c r="K3162" s="9">
        <v>144.94719404</v>
      </c>
      <c r="L3162" s="9">
        <v>485.10442327999999</v>
      </c>
      <c r="M3162">
        <v>0</v>
      </c>
      <c r="N3162">
        <v>-4.3494030000000003E-2</v>
      </c>
      <c r="O3162">
        <v>-4.1915709000000002E-2</v>
      </c>
    </row>
    <row r="3163" spans="1:15" x14ac:dyDescent="0.2">
      <c r="A3163" t="s">
        <v>1711</v>
      </c>
      <c r="B3163" t="s">
        <v>1712</v>
      </c>
      <c r="C3163">
        <v>1</v>
      </c>
      <c r="D3163" t="s">
        <v>162</v>
      </c>
      <c r="E3163" s="9">
        <v>2380748.52</v>
      </c>
      <c r="F3163" s="8">
        <v>107956</v>
      </c>
      <c r="G3163" s="8">
        <v>14246</v>
      </c>
      <c r="H3163" s="8">
        <v>11973</v>
      </c>
      <c r="I3163" s="8">
        <f>F3163/H3163</f>
        <v>9.016620729975779</v>
      </c>
      <c r="J3163" s="9">
        <v>22.052952313999999</v>
      </c>
      <c r="K3163" s="9">
        <v>167.11698161000001</v>
      </c>
      <c r="L3163" s="9">
        <v>198.84310699</v>
      </c>
      <c r="M3163">
        <v>0</v>
      </c>
    </row>
    <row r="3164" spans="1:15" x14ac:dyDescent="0.2">
      <c r="A3164" t="s">
        <v>2114</v>
      </c>
      <c r="B3164" t="s">
        <v>2115</v>
      </c>
      <c r="C3164">
        <v>1</v>
      </c>
      <c r="D3164" t="s">
        <v>380</v>
      </c>
      <c r="E3164" s="9">
        <v>17372309.84</v>
      </c>
      <c r="F3164" s="8">
        <v>786330.25</v>
      </c>
      <c r="G3164" s="8">
        <v>2570</v>
      </c>
      <c r="H3164" s="8">
        <v>203</v>
      </c>
      <c r="I3164" s="8">
        <f>F3164/H3164</f>
        <v>3873.5480295566504</v>
      </c>
      <c r="J3164" s="9">
        <v>22.04035897</v>
      </c>
      <c r="K3164" s="9">
        <v>6759.6536341999999</v>
      </c>
      <c r="L3164" s="9">
        <v>85577.880984999996</v>
      </c>
      <c r="M3164">
        <v>0</v>
      </c>
      <c r="N3164">
        <v>6.0592657299999998E-2</v>
      </c>
      <c r="O3164">
        <v>4.5747956499999999E-2</v>
      </c>
    </row>
    <row r="3165" spans="1:15" x14ac:dyDescent="0.2">
      <c r="A3165" t="s">
        <v>2114</v>
      </c>
      <c r="B3165" t="s">
        <v>2115</v>
      </c>
      <c r="C3165">
        <v>1</v>
      </c>
      <c r="D3165" t="s">
        <v>15</v>
      </c>
      <c r="E3165" s="9">
        <v>17372309.84</v>
      </c>
      <c r="F3165" s="8">
        <v>786330.25</v>
      </c>
      <c r="G3165" s="8">
        <v>2570</v>
      </c>
      <c r="H3165" s="8">
        <v>203</v>
      </c>
      <c r="I3165" s="8">
        <f>F3165/H3165</f>
        <v>3873.5480295566504</v>
      </c>
      <c r="J3165" s="9">
        <v>22.04035897</v>
      </c>
      <c r="K3165" s="9">
        <v>6759.6536341999999</v>
      </c>
      <c r="L3165" s="9">
        <v>85577.880984999996</v>
      </c>
      <c r="M3165">
        <v>0</v>
      </c>
      <c r="N3165">
        <v>6.0592657299999998E-2</v>
      </c>
      <c r="O3165">
        <v>4.5747956499999999E-2</v>
      </c>
    </row>
    <row r="3166" spans="1:15" x14ac:dyDescent="0.2">
      <c r="A3166" t="s">
        <v>3863</v>
      </c>
      <c r="B3166" t="s">
        <v>3863</v>
      </c>
      <c r="C3166">
        <v>1</v>
      </c>
      <c r="D3166" t="s">
        <v>115</v>
      </c>
      <c r="E3166" s="9">
        <v>37252.19</v>
      </c>
      <c r="F3166" s="8">
        <v>1702</v>
      </c>
      <c r="G3166" s="8">
        <v>263</v>
      </c>
      <c r="H3166" s="8">
        <v>115</v>
      </c>
      <c r="I3166" s="8">
        <f>F3166/H3166</f>
        <v>14.8</v>
      </c>
      <c r="J3166" s="9">
        <v>22.035053671</v>
      </c>
      <c r="K3166" s="9">
        <v>141.64330798</v>
      </c>
      <c r="L3166" s="9">
        <v>323.93208695999999</v>
      </c>
      <c r="M3166">
        <v>0</v>
      </c>
      <c r="N3166">
        <v>-0.24253956700000001</v>
      </c>
      <c r="O3166">
        <v>-3.795194E-3</v>
      </c>
    </row>
    <row r="3167" spans="1:15" x14ac:dyDescent="0.2">
      <c r="A3167" t="s">
        <v>931</v>
      </c>
      <c r="B3167" t="s">
        <v>932</v>
      </c>
      <c r="C3167">
        <v>1</v>
      </c>
      <c r="D3167" t="s">
        <v>933</v>
      </c>
      <c r="E3167" s="9">
        <v>269681549.35000002</v>
      </c>
      <c r="F3167" s="8">
        <v>12257351.5</v>
      </c>
      <c r="G3167" s="8">
        <v>271195</v>
      </c>
      <c r="H3167" s="8">
        <v>63625</v>
      </c>
      <c r="I3167" s="8">
        <f>F3167/H3167</f>
        <v>192.64992534381139</v>
      </c>
      <c r="J3167" s="9">
        <v>22.002575324999999</v>
      </c>
      <c r="K3167" s="9">
        <v>994.41932686999996</v>
      </c>
      <c r="L3167" s="9">
        <v>4238.609813</v>
      </c>
      <c r="M3167">
        <v>0</v>
      </c>
      <c r="N3167">
        <v>7.1419198200000006E-2</v>
      </c>
      <c r="O3167">
        <v>6.0532763699999999E-2</v>
      </c>
    </row>
    <row r="3168" spans="1:15" x14ac:dyDescent="0.2">
      <c r="A3168" t="s">
        <v>931</v>
      </c>
      <c r="B3168" t="s">
        <v>932</v>
      </c>
      <c r="C3168">
        <v>1</v>
      </c>
      <c r="D3168" t="s">
        <v>15</v>
      </c>
      <c r="E3168" s="9">
        <v>269681549.35000002</v>
      </c>
      <c r="F3168" s="8">
        <v>12257351.5</v>
      </c>
      <c r="G3168" s="8">
        <v>271195</v>
      </c>
      <c r="H3168" s="8">
        <v>63625</v>
      </c>
      <c r="I3168" s="8">
        <f>F3168/H3168</f>
        <v>192.64992534381139</v>
      </c>
      <c r="J3168" s="9">
        <v>22.002575324999999</v>
      </c>
      <c r="K3168" s="9">
        <v>994.41932686999996</v>
      </c>
      <c r="L3168" s="9">
        <v>4238.609813</v>
      </c>
      <c r="M3168">
        <v>0</v>
      </c>
      <c r="N3168">
        <v>7.1419198200000006E-2</v>
      </c>
      <c r="O3168">
        <v>6.0532763699999999E-2</v>
      </c>
    </row>
    <row r="3169" spans="1:15" x14ac:dyDescent="0.2">
      <c r="A3169" t="s">
        <v>4130</v>
      </c>
      <c r="B3169" t="s">
        <v>4131</v>
      </c>
      <c r="C3169">
        <v>1</v>
      </c>
      <c r="D3169" t="s">
        <v>3142</v>
      </c>
      <c r="E3169" s="9">
        <v>444083.71</v>
      </c>
      <c r="F3169" s="8">
        <v>20221</v>
      </c>
      <c r="G3169" s="8">
        <v>326</v>
      </c>
      <c r="H3169" s="8">
        <v>197</v>
      </c>
      <c r="I3169" s="8">
        <f>F3169/H3169</f>
        <v>102.64467005076142</v>
      </c>
      <c r="J3169" s="9">
        <v>21.961510806</v>
      </c>
      <c r="K3169" s="9">
        <v>1362.2199693</v>
      </c>
      <c r="L3169" s="9">
        <v>2254.2320304999998</v>
      </c>
      <c r="M3169">
        <v>0</v>
      </c>
      <c r="N3169">
        <v>1.7546545899999998E-2</v>
      </c>
      <c r="O3169">
        <v>3.1568367399999998E-2</v>
      </c>
    </row>
    <row r="3170" spans="1:15" x14ac:dyDescent="0.2">
      <c r="A3170" t="s">
        <v>4130</v>
      </c>
      <c r="B3170" t="s">
        <v>4131</v>
      </c>
      <c r="C3170">
        <v>1</v>
      </c>
      <c r="D3170" t="s">
        <v>15</v>
      </c>
      <c r="E3170" s="9">
        <v>444083.71</v>
      </c>
      <c r="F3170" s="8">
        <v>20221</v>
      </c>
      <c r="G3170" s="8">
        <v>326</v>
      </c>
      <c r="H3170" s="8">
        <v>197</v>
      </c>
      <c r="I3170" s="8">
        <f>F3170/H3170</f>
        <v>102.64467005076142</v>
      </c>
      <c r="J3170" s="9">
        <v>21.961510806</v>
      </c>
      <c r="K3170" s="9">
        <v>1362.2199693</v>
      </c>
      <c r="L3170" s="9">
        <v>2254.2320304999998</v>
      </c>
      <c r="M3170">
        <v>0</v>
      </c>
      <c r="N3170">
        <v>1.7546545899999998E-2</v>
      </c>
      <c r="O3170">
        <v>3.1568367399999998E-2</v>
      </c>
    </row>
    <row r="3171" spans="1:15" x14ac:dyDescent="0.2">
      <c r="A3171" t="s">
        <v>2269</v>
      </c>
      <c r="B3171" t="s">
        <v>194</v>
      </c>
      <c r="C3171">
        <v>1</v>
      </c>
      <c r="D3171" t="s">
        <v>368</v>
      </c>
      <c r="E3171" s="9">
        <v>12138036.35</v>
      </c>
      <c r="F3171" s="8">
        <v>553430</v>
      </c>
      <c r="G3171" s="8">
        <v>14902</v>
      </c>
      <c r="H3171" s="8">
        <v>2421</v>
      </c>
      <c r="I3171" s="8">
        <f>F3171/H3171</f>
        <v>228.59562164394879</v>
      </c>
      <c r="J3171" s="9">
        <v>21.934326718000001</v>
      </c>
      <c r="K3171" s="9">
        <v>814.52398000000005</v>
      </c>
      <c r="L3171" s="9">
        <v>5013.6457455999998</v>
      </c>
      <c r="M3171">
        <v>0</v>
      </c>
      <c r="N3171">
        <v>6.3260391099999994E-2</v>
      </c>
      <c r="O3171">
        <v>6.2362758999999997E-2</v>
      </c>
    </row>
    <row r="3172" spans="1:15" x14ac:dyDescent="0.2">
      <c r="A3172" t="s">
        <v>2269</v>
      </c>
      <c r="B3172" t="s">
        <v>194</v>
      </c>
      <c r="C3172">
        <v>1</v>
      </c>
      <c r="D3172" t="s">
        <v>15</v>
      </c>
      <c r="E3172" s="9">
        <v>12138036.35</v>
      </c>
      <c r="F3172" s="8">
        <v>553430</v>
      </c>
      <c r="G3172" s="8">
        <v>14902</v>
      </c>
      <c r="H3172" s="8">
        <v>2421</v>
      </c>
      <c r="I3172" s="8">
        <f>F3172/H3172</f>
        <v>228.59562164394879</v>
      </c>
      <c r="J3172" s="9">
        <v>21.934326718000001</v>
      </c>
      <c r="K3172" s="9">
        <v>814.52398000000005</v>
      </c>
      <c r="L3172" s="9">
        <v>5013.6457455999998</v>
      </c>
      <c r="M3172">
        <v>0</v>
      </c>
      <c r="N3172">
        <v>6.3260391099999994E-2</v>
      </c>
      <c r="O3172">
        <v>6.2362758999999997E-2</v>
      </c>
    </row>
    <row r="3173" spans="1:15" x14ac:dyDescent="0.2">
      <c r="A3173" t="s">
        <v>2054</v>
      </c>
      <c r="B3173" t="s">
        <v>2055</v>
      </c>
      <c r="C3173">
        <v>1</v>
      </c>
      <c r="D3173" t="s">
        <v>1372</v>
      </c>
      <c r="E3173" s="9">
        <v>19168239.75</v>
      </c>
      <c r="F3173" s="8">
        <v>874800</v>
      </c>
      <c r="G3173" s="8">
        <v>320</v>
      </c>
      <c r="H3173" s="8">
        <v>94</v>
      </c>
      <c r="I3173" s="8">
        <f>F3173/H3173</f>
        <v>9306.3829787234044</v>
      </c>
      <c r="J3173" s="9">
        <v>21.911568073000002</v>
      </c>
      <c r="K3173" s="9">
        <v>59900.749218999998</v>
      </c>
      <c r="L3173" s="9">
        <v>203917.44415</v>
      </c>
      <c r="M3173">
        <v>0</v>
      </c>
    </row>
    <row r="3174" spans="1:15" x14ac:dyDescent="0.2">
      <c r="A3174" t="s">
        <v>2054</v>
      </c>
      <c r="B3174" t="s">
        <v>2055</v>
      </c>
      <c r="C3174">
        <v>1</v>
      </c>
      <c r="D3174" t="s">
        <v>15</v>
      </c>
      <c r="E3174" s="9">
        <v>19168239.75</v>
      </c>
      <c r="F3174" s="8">
        <v>874800</v>
      </c>
      <c r="G3174" s="8">
        <v>320</v>
      </c>
      <c r="H3174" s="8">
        <v>94</v>
      </c>
      <c r="I3174" s="8">
        <f>F3174/H3174</f>
        <v>9306.3829787234044</v>
      </c>
      <c r="J3174" s="9">
        <v>21.911568073000002</v>
      </c>
      <c r="K3174" s="9">
        <v>59900.749218999998</v>
      </c>
      <c r="L3174" s="9">
        <v>203917.44415</v>
      </c>
      <c r="M3174">
        <v>0</v>
      </c>
    </row>
    <row r="3175" spans="1:15" x14ac:dyDescent="0.2">
      <c r="A3175" t="s">
        <v>4205</v>
      </c>
      <c r="B3175" t="s">
        <v>1110</v>
      </c>
      <c r="C3175">
        <v>1</v>
      </c>
      <c r="D3175" t="s">
        <v>807</v>
      </c>
      <c r="E3175" s="9">
        <v>221683.32</v>
      </c>
      <c r="F3175" s="8">
        <v>10275</v>
      </c>
      <c r="G3175" s="8">
        <v>180</v>
      </c>
      <c r="H3175" s="8">
        <v>56</v>
      </c>
      <c r="I3175" s="8">
        <f>F3175/H3175</f>
        <v>183.48214285714286</v>
      </c>
      <c r="J3175" s="9">
        <v>21.878833156999999</v>
      </c>
      <c r="K3175" s="9">
        <v>1231.5740000000001</v>
      </c>
      <c r="L3175" s="9">
        <v>3958.6307142999999</v>
      </c>
      <c r="M3175">
        <v>0</v>
      </c>
      <c r="N3175">
        <v>0.1138184842</v>
      </c>
      <c r="O3175">
        <v>7.2516260200000002E-2</v>
      </c>
    </row>
    <row r="3176" spans="1:15" x14ac:dyDescent="0.2">
      <c r="A3176" t="s">
        <v>4205</v>
      </c>
      <c r="B3176" t="s">
        <v>1110</v>
      </c>
      <c r="C3176">
        <v>3</v>
      </c>
      <c r="D3176" t="s">
        <v>15</v>
      </c>
      <c r="E3176" s="9">
        <v>385568.41</v>
      </c>
      <c r="F3176" s="8">
        <v>17802</v>
      </c>
      <c r="G3176" s="8">
        <v>294</v>
      </c>
      <c r="H3176" s="8">
        <v>85</v>
      </c>
      <c r="I3176" s="8">
        <f>F3176/H3176</f>
        <v>209.43529411764706</v>
      </c>
      <c r="J3176" s="9">
        <v>21.875748298000001</v>
      </c>
      <c r="K3176" s="9">
        <v>1311.4571768999999</v>
      </c>
      <c r="L3176" s="9">
        <v>4536.0989411999999</v>
      </c>
      <c r="M3176">
        <v>0</v>
      </c>
      <c r="N3176">
        <v>0.11366143870000001</v>
      </c>
      <c r="O3176">
        <v>7.2478452700000001E-2</v>
      </c>
    </row>
    <row r="3177" spans="1:15" x14ac:dyDescent="0.2">
      <c r="A3177" t="s">
        <v>2415</v>
      </c>
      <c r="B3177" t="s">
        <v>2415</v>
      </c>
      <c r="C3177">
        <v>1</v>
      </c>
      <c r="D3177" t="s">
        <v>2692</v>
      </c>
      <c r="E3177" s="9">
        <v>26683.14</v>
      </c>
      <c r="F3177" s="8">
        <v>1221</v>
      </c>
      <c r="G3177" s="8">
        <v>238</v>
      </c>
      <c r="H3177" s="8">
        <v>128</v>
      </c>
      <c r="I3177" s="8">
        <f>F3177/H3177</f>
        <v>9.5390625</v>
      </c>
      <c r="J3177" s="9">
        <v>21.853513513999999</v>
      </c>
      <c r="K3177" s="9">
        <v>112.11403361000001</v>
      </c>
      <c r="L3177" s="9">
        <v>208.46203125</v>
      </c>
      <c r="M3177">
        <v>0</v>
      </c>
      <c r="N3177">
        <v>1.99422631E-2</v>
      </c>
      <c r="O3177">
        <v>9.1463837999999995E-3</v>
      </c>
    </row>
    <row r="3178" spans="1:15" x14ac:dyDescent="0.2">
      <c r="A3178" t="s">
        <v>1334</v>
      </c>
      <c r="B3178" t="s">
        <v>1334</v>
      </c>
      <c r="C3178">
        <v>1</v>
      </c>
      <c r="D3178" t="s">
        <v>161</v>
      </c>
      <c r="E3178" s="9">
        <v>12455091.220000001</v>
      </c>
      <c r="F3178" s="8">
        <v>573640</v>
      </c>
      <c r="G3178" s="8">
        <v>9477</v>
      </c>
      <c r="H3178" s="8">
        <v>2122</v>
      </c>
      <c r="I3178" s="8">
        <f>F3178/H3178</f>
        <v>270.32987747408106</v>
      </c>
      <c r="J3178" s="9">
        <v>21.799070010000001</v>
      </c>
      <c r="K3178" s="9">
        <v>1314.2440878</v>
      </c>
      <c r="L3178" s="9">
        <v>5869.5057587000001</v>
      </c>
      <c r="M3178">
        <v>1</v>
      </c>
      <c r="N3178">
        <v>-0.434260755</v>
      </c>
      <c r="O3178">
        <v>-0.36657467399999999</v>
      </c>
    </row>
    <row r="3179" spans="1:15" x14ac:dyDescent="0.2">
      <c r="A3179" t="s">
        <v>5498</v>
      </c>
      <c r="B3179" t="s">
        <v>82</v>
      </c>
      <c r="C3179">
        <v>1</v>
      </c>
      <c r="D3179" t="s">
        <v>34</v>
      </c>
      <c r="E3179" s="9">
        <v>10305.450000000001</v>
      </c>
      <c r="F3179" s="8">
        <v>473</v>
      </c>
      <c r="G3179" s="8">
        <v>333</v>
      </c>
      <c r="H3179" s="8">
        <v>255</v>
      </c>
      <c r="I3179" s="8">
        <f>F3179/H3179</f>
        <v>1.8549019607843138</v>
      </c>
      <c r="J3179" s="9">
        <v>21.787420719</v>
      </c>
      <c r="K3179" s="9">
        <v>30.947297296999999</v>
      </c>
      <c r="L3179" s="9">
        <v>40.413529412000003</v>
      </c>
      <c r="M3179">
        <v>0</v>
      </c>
      <c r="N3179">
        <v>3.9118041800000003E-2</v>
      </c>
      <c r="O3179">
        <v>1.54716747E-2</v>
      </c>
    </row>
    <row r="3180" spans="1:15" x14ac:dyDescent="0.2">
      <c r="A3180" t="s">
        <v>5498</v>
      </c>
      <c r="B3180" t="s">
        <v>82</v>
      </c>
      <c r="C3180">
        <v>1</v>
      </c>
      <c r="D3180" t="s">
        <v>15</v>
      </c>
      <c r="E3180" s="9">
        <v>10305.450000000001</v>
      </c>
      <c r="F3180" s="8">
        <v>473</v>
      </c>
      <c r="G3180" s="8">
        <v>333</v>
      </c>
      <c r="H3180" s="8">
        <v>255</v>
      </c>
      <c r="I3180" s="8">
        <f>F3180/H3180</f>
        <v>1.8549019607843138</v>
      </c>
      <c r="J3180" s="9">
        <v>21.787420719</v>
      </c>
      <c r="K3180" s="9">
        <v>30.947297296999999</v>
      </c>
      <c r="L3180" s="9">
        <v>40.413529412000003</v>
      </c>
      <c r="M3180">
        <v>0</v>
      </c>
      <c r="N3180">
        <v>3.9118041800000003E-2</v>
      </c>
      <c r="O3180">
        <v>1.54716747E-2</v>
      </c>
    </row>
    <row r="3181" spans="1:15" x14ac:dyDescent="0.2">
      <c r="A3181" t="s">
        <v>1908</v>
      </c>
      <c r="B3181" t="s">
        <v>188</v>
      </c>
      <c r="C3181">
        <v>1</v>
      </c>
      <c r="D3181" t="s">
        <v>398</v>
      </c>
      <c r="E3181" s="9">
        <v>25700617.420000002</v>
      </c>
      <c r="F3181" s="8">
        <v>1170975.8</v>
      </c>
      <c r="G3181" s="8">
        <v>88340</v>
      </c>
      <c r="H3181" s="8">
        <v>55021</v>
      </c>
      <c r="I3181" s="8">
        <f>F3181/H3181</f>
        <v>21.282343105359772</v>
      </c>
      <c r="J3181" s="9">
        <v>21.760307307000001</v>
      </c>
      <c r="K3181" s="9">
        <v>290.92842902000001</v>
      </c>
      <c r="L3181" s="9">
        <v>467.10560368</v>
      </c>
      <c r="M3181">
        <v>0</v>
      </c>
      <c r="N3181">
        <v>-0.129546309</v>
      </c>
      <c r="O3181">
        <v>-0.129546309</v>
      </c>
    </row>
    <row r="3182" spans="1:15" x14ac:dyDescent="0.2">
      <c r="A3182" t="s">
        <v>1908</v>
      </c>
      <c r="B3182" t="s">
        <v>188</v>
      </c>
      <c r="C3182">
        <v>1</v>
      </c>
      <c r="D3182" t="s">
        <v>15</v>
      </c>
      <c r="E3182" s="9">
        <v>25700617.420000002</v>
      </c>
      <c r="F3182" s="8">
        <v>1170975.8</v>
      </c>
      <c r="G3182" s="8">
        <v>88340</v>
      </c>
      <c r="H3182" s="8">
        <v>55021</v>
      </c>
      <c r="I3182" s="8">
        <f>F3182/H3182</f>
        <v>21.282343105359772</v>
      </c>
      <c r="J3182" s="9">
        <v>21.760307307000001</v>
      </c>
      <c r="K3182" s="9">
        <v>290.92842902000001</v>
      </c>
      <c r="L3182" s="9">
        <v>467.10560368</v>
      </c>
      <c r="M3182">
        <v>0</v>
      </c>
      <c r="N3182">
        <v>-0.129546309</v>
      </c>
      <c r="O3182">
        <v>-0.129546309</v>
      </c>
    </row>
    <row r="3183" spans="1:15" x14ac:dyDescent="0.2">
      <c r="A3183" t="s">
        <v>752</v>
      </c>
      <c r="B3183" t="s">
        <v>753</v>
      </c>
      <c r="C3183">
        <v>1</v>
      </c>
      <c r="D3183" t="s">
        <v>1031</v>
      </c>
      <c r="E3183" s="9">
        <v>4967.2700000000004</v>
      </c>
      <c r="F3183" s="8">
        <v>228.5</v>
      </c>
      <c r="G3183" s="8">
        <v>76</v>
      </c>
      <c r="H3183" s="8">
        <v>40</v>
      </c>
      <c r="I3183" s="8">
        <f>F3183/H3183</f>
        <v>5.7125000000000004</v>
      </c>
      <c r="J3183" s="9">
        <v>21.738599562000001</v>
      </c>
      <c r="K3183" s="9">
        <v>65.358815789000005</v>
      </c>
      <c r="L3183" s="9">
        <v>124.18174999999999</v>
      </c>
      <c r="M3183">
        <v>0</v>
      </c>
      <c r="N3183">
        <v>-4.4887262999999997E-2</v>
      </c>
      <c r="O3183">
        <v>-4.4887262999999997E-2</v>
      </c>
    </row>
    <row r="3184" spans="1:15" x14ac:dyDescent="0.2">
      <c r="A3184" t="s">
        <v>1711</v>
      </c>
      <c r="B3184" t="s">
        <v>1712</v>
      </c>
      <c r="C3184">
        <v>1</v>
      </c>
      <c r="D3184" t="s">
        <v>629</v>
      </c>
      <c r="E3184" s="9">
        <v>2063803.23</v>
      </c>
      <c r="F3184" s="8">
        <v>94940.25</v>
      </c>
      <c r="G3184" s="8">
        <v>12535</v>
      </c>
      <c r="H3184" s="8">
        <v>10477</v>
      </c>
      <c r="I3184" s="8">
        <f>F3184/H3184</f>
        <v>9.0617781807769404</v>
      </c>
      <c r="J3184" s="9">
        <v>21.737916532</v>
      </c>
      <c r="K3184" s="9">
        <v>164.64325728</v>
      </c>
      <c r="L3184" s="9">
        <v>196.98417771999999</v>
      </c>
      <c r="M3184">
        <v>0</v>
      </c>
      <c r="N3184">
        <v>3.6705335399999997E-2</v>
      </c>
      <c r="O3184">
        <v>3.6705335399999997E-2</v>
      </c>
    </row>
    <row r="3185" spans="1:15" x14ac:dyDescent="0.2">
      <c r="A3185" t="s">
        <v>2650</v>
      </c>
      <c r="B3185" t="s">
        <v>194</v>
      </c>
      <c r="C3185">
        <v>1</v>
      </c>
      <c r="D3185" t="s">
        <v>368</v>
      </c>
      <c r="E3185" s="9">
        <v>5862427.1699999999</v>
      </c>
      <c r="F3185" s="8">
        <v>270229</v>
      </c>
      <c r="G3185" s="8">
        <v>7010</v>
      </c>
      <c r="H3185" s="8">
        <v>1089</v>
      </c>
      <c r="I3185" s="8">
        <f>F3185/H3185</f>
        <v>248.14416896235079</v>
      </c>
      <c r="J3185" s="9">
        <v>21.714525738999999</v>
      </c>
      <c r="K3185" s="9">
        <v>836.29488873000003</v>
      </c>
      <c r="L3185" s="9">
        <v>5383.3123691000001</v>
      </c>
      <c r="M3185">
        <v>0</v>
      </c>
      <c r="N3185">
        <v>6.1432888200000001E-2</v>
      </c>
      <c r="O3185">
        <v>6.6228953300000004E-2</v>
      </c>
    </row>
    <row r="3186" spans="1:15" x14ac:dyDescent="0.2">
      <c r="A3186" t="s">
        <v>2650</v>
      </c>
      <c r="B3186" t="s">
        <v>194</v>
      </c>
      <c r="C3186">
        <v>1</v>
      </c>
      <c r="D3186" t="s">
        <v>15</v>
      </c>
      <c r="E3186" s="9">
        <v>5862427.1699999999</v>
      </c>
      <c r="F3186" s="8">
        <v>270229</v>
      </c>
      <c r="G3186" s="8">
        <v>7010</v>
      </c>
      <c r="H3186" s="8">
        <v>1089</v>
      </c>
      <c r="I3186" s="8">
        <f>F3186/H3186</f>
        <v>248.14416896235079</v>
      </c>
      <c r="J3186" s="9">
        <v>21.714525738999999</v>
      </c>
      <c r="K3186" s="9">
        <v>836.29488873000003</v>
      </c>
      <c r="L3186" s="9">
        <v>5383.3123691000001</v>
      </c>
      <c r="M3186">
        <v>0</v>
      </c>
      <c r="N3186">
        <v>6.1432888200000001E-2</v>
      </c>
      <c r="O3186">
        <v>6.6228953300000004E-2</v>
      </c>
    </row>
    <row r="3187" spans="1:15" x14ac:dyDescent="0.2">
      <c r="A3187" t="s">
        <v>1960</v>
      </c>
      <c r="B3187" t="s">
        <v>502</v>
      </c>
      <c r="C3187">
        <v>1</v>
      </c>
      <c r="D3187" t="s">
        <v>1961</v>
      </c>
      <c r="E3187" s="9">
        <v>23044502.75</v>
      </c>
      <c r="F3187" s="8">
        <v>1056940</v>
      </c>
      <c r="G3187" s="8">
        <v>5494</v>
      </c>
      <c r="H3187" s="8">
        <v>745</v>
      </c>
      <c r="I3187" s="8">
        <f>F3187/H3187</f>
        <v>1418.7114093959731</v>
      </c>
      <c r="J3187" s="9">
        <v>21.701050965</v>
      </c>
      <c r="K3187" s="9">
        <v>4194.4853931999996</v>
      </c>
      <c r="L3187" s="9">
        <v>30932.218455999999</v>
      </c>
      <c r="M3187">
        <v>0</v>
      </c>
      <c r="N3187">
        <v>6.9547115899999998E-2</v>
      </c>
      <c r="O3187">
        <v>7.6681782800000001E-2</v>
      </c>
    </row>
    <row r="3188" spans="1:15" x14ac:dyDescent="0.2">
      <c r="A3188" t="s">
        <v>1960</v>
      </c>
      <c r="B3188" t="s">
        <v>502</v>
      </c>
      <c r="C3188">
        <v>1</v>
      </c>
      <c r="D3188" t="s">
        <v>15</v>
      </c>
      <c r="E3188" s="9">
        <v>23044502.75</v>
      </c>
      <c r="F3188" s="8">
        <v>1056940</v>
      </c>
      <c r="G3188" s="8">
        <v>5494</v>
      </c>
      <c r="H3188" s="8">
        <v>745</v>
      </c>
      <c r="I3188" s="8">
        <f>F3188/H3188</f>
        <v>1418.7114093959731</v>
      </c>
      <c r="J3188" s="9">
        <v>21.701050965</v>
      </c>
      <c r="K3188" s="9">
        <v>4194.4853931999996</v>
      </c>
      <c r="L3188" s="9">
        <v>30932.218455999999</v>
      </c>
      <c r="M3188">
        <v>0</v>
      </c>
      <c r="N3188">
        <v>6.9547115899999998E-2</v>
      </c>
      <c r="O3188">
        <v>7.6681782800000001E-2</v>
      </c>
    </row>
    <row r="3189" spans="1:15" x14ac:dyDescent="0.2">
      <c r="A3189" t="s">
        <v>1458</v>
      </c>
      <c r="B3189" t="s">
        <v>1458</v>
      </c>
      <c r="C3189">
        <v>1</v>
      </c>
      <c r="D3189" t="s">
        <v>4268</v>
      </c>
      <c r="E3189" s="9">
        <v>39543.68</v>
      </c>
      <c r="F3189" s="8">
        <v>1823.105</v>
      </c>
      <c r="G3189" s="8">
        <v>275</v>
      </c>
      <c r="H3189" s="8">
        <v>82</v>
      </c>
      <c r="I3189" s="8">
        <f>F3189/H3189</f>
        <v>22.23298780487805</v>
      </c>
      <c r="J3189" s="9">
        <v>21.690292112000002</v>
      </c>
      <c r="K3189" s="9">
        <v>143.79519999999999</v>
      </c>
      <c r="L3189" s="9">
        <v>482.24</v>
      </c>
      <c r="M3189">
        <v>1</v>
      </c>
    </row>
    <row r="3190" spans="1:15" x14ac:dyDescent="0.2">
      <c r="A3190" t="s">
        <v>4035</v>
      </c>
      <c r="B3190" t="s">
        <v>604</v>
      </c>
      <c r="C3190">
        <v>1</v>
      </c>
      <c r="D3190" t="s">
        <v>1850</v>
      </c>
      <c r="E3190" s="9">
        <v>384114.93</v>
      </c>
      <c r="F3190" s="8">
        <v>17742</v>
      </c>
      <c r="G3190" s="8">
        <v>1160</v>
      </c>
      <c r="H3190" s="8">
        <v>493</v>
      </c>
      <c r="I3190" s="8">
        <f>F3190/H3190</f>
        <v>35.987829614604465</v>
      </c>
      <c r="J3190" s="9">
        <v>21.650035508999999</v>
      </c>
      <c r="K3190" s="9">
        <v>331.13356033999997</v>
      </c>
      <c r="L3190" s="9">
        <v>779.13778905000004</v>
      </c>
      <c r="M3190">
        <v>0</v>
      </c>
    </row>
    <row r="3191" spans="1:15" x14ac:dyDescent="0.2">
      <c r="A3191" t="s">
        <v>3381</v>
      </c>
      <c r="B3191" t="s">
        <v>3381</v>
      </c>
      <c r="C3191">
        <v>1</v>
      </c>
      <c r="D3191" t="s">
        <v>237</v>
      </c>
      <c r="E3191" s="9">
        <v>1767501.07</v>
      </c>
      <c r="F3191" s="8">
        <v>81811</v>
      </c>
      <c r="G3191" s="8">
        <v>10689</v>
      </c>
      <c r="H3191" s="8">
        <v>7948</v>
      </c>
      <c r="I3191" s="8">
        <f>F3191/H3191</f>
        <v>10.293281328636136</v>
      </c>
      <c r="J3191" s="9">
        <v>21.604687266999999</v>
      </c>
      <c r="K3191" s="9">
        <v>165.35700907</v>
      </c>
      <c r="L3191" s="9">
        <v>222.38312406</v>
      </c>
      <c r="M3191">
        <v>0</v>
      </c>
      <c r="N3191">
        <v>-1.3460784999999999E-2</v>
      </c>
      <c r="O3191">
        <v>6.7451654000000002E-3</v>
      </c>
    </row>
    <row r="3192" spans="1:15" x14ac:dyDescent="0.2">
      <c r="A3192" t="s">
        <v>3381</v>
      </c>
      <c r="B3192" t="s">
        <v>3381</v>
      </c>
      <c r="C3192">
        <v>1</v>
      </c>
      <c r="D3192" t="s">
        <v>15</v>
      </c>
      <c r="E3192" s="9">
        <v>1767501.07</v>
      </c>
      <c r="F3192" s="8">
        <v>81811</v>
      </c>
      <c r="G3192" s="8">
        <v>10689</v>
      </c>
      <c r="H3192" s="8">
        <v>7948</v>
      </c>
      <c r="I3192" s="8">
        <f>F3192/H3192</f>
        <v>10.293281328636136</v>
      </c>
      <c r="J3192" s="9">
        <v>21.604687266999999</v>
      </c>
      <c r="K3192" s="9">
        <v>165.35700907</v>
      </c>
      <c r="L3192" s="9">
        <v>222.38312406</v>
      </c>
      <c r="M3192">
        <v>0</v>
      </c>
      <c r="N3192">
        <v>-1.3460784999999999E-2</v>
      </c>
      <c r="O3192">
        <v>6.7451654000000002E-3</v>
      </c>
    </row>
    <row r="3193" spans="1:15" x14ac:dyDescent="0.2">
      <c r="A3193" t="s">
        <v>2451</v>
      </c>
      <c r="B3193" t="s">
        <v>292</v>
      </c>
      <c r="C3193">
        <v>1</v>
      </c>
      <c r="D3193" t="s">
        <v>572</v>
      </c>
      <c r="E3193" s="9">
        <v>1548977.11</v>
      </c>
      <c r="F3193" s="8">
        <v>71535.5</v>
      </c>
      <c r="G3193" s="8">
        <v>1808</v>
      </c>
      <c r="H3193" s="8">
        <v>471</v>
      </c>
      <c r="I3193" s="8">
        <f>F3193/H3193</f>
        <v>151.88004246284501</v>
      </c>
      <c r="J3193" s="9">
        <v>21.601083233000001</v>
      </c>
      <c r="K3193" s="9">
        <v>856.73512720999997</v>
      </c>
      <c r="L3193" s="9">
        <v>3288.6987472999999</v>
      </c>
      <c r="M3193">
        <v>0</v>
      </c>
      <c r="N3193">
        <v>-0.10834455599999999</v>
      </c>
      <c r="O3193">
        <v>-0.10834455599999999</v>
      </c>
    </row>
    <row r="3194" spans="1:15" x14ac:dyDescent="0.2">
      <c r="A3194" t="s">
        <v>1541</v>
      </c>
      <c r="B3194" t="s">
        <v>1541</v>
      </c>
      <c r="C3194">
        <v>1</v>
      </c>
      <c r="D3194" t="s">
        <v>674</v>
      </c>
      <c r="E3194" s="9">
        <v>4141828.39</v>
      </c>
      <c r="F3194" s="8">
        <v>192325</v>
      </c>
      <c r="G3194" s="8">
        <v>3019</v>
      </c>
      <c r="H3194" s="8">
        <v>876</v>
      </c>
      <c r="I3194" s="8">
        <f>F3194/H3194</f>
        <v>219.54908675799086</v>
      </c>
      <c r="J3194" s="9">
        <v>21.535569426999999</v>
      </c>
      <c r="K3194" s="9">
        <v>1371.9206326999999</v>
      </c>
      <c r="L3194" s="9">
        <v>4728.1146005000001</v>
      </c>
      <c r="M3194">
        <v>0</v>
      </c>
    </row>
    <row r="3195" spans="1:15" x14ac:dyDescent="0.2">
      <c r="A3195" t="s">
        <v>1618</v>
      </c>
      <c r="B3195" t="s">
        <v>1619</v>
      </c>
      <c r="C3195">
        <v>1</v>
      </c>
      <c r="D3195" t="s">
        <v>1330</v>
      </c>
      <c r="E3195" s="9">
        <v>92027.22</v>
      </c>
      <c r="F3195" s="8">
        <v>4300.8</v>
      </c>
      <c r="G3195" s="8">
        <v>457</v>
      </c>
      <c r="H3195" s="8">
        <v>69</v>
      </c>
      <c r="I3195" s="8">
        <f>F3195/H3195</f>
        <v>62.330434782608698</v>
      </c>
      <c r="J3195" s="9">
        <v>21.490616466999999</v>
      </c>
      <c r="K3195" s="9">
        <v>201.37247264999999</v>
      </c>
      <c r="L3195" s="9">
        <v>1333.7278260999999</v>
      </c>
      <c r="M3195">
        <v>1</v>
      </c>
      <c r="N3195">
        <v>3.1008712457000001</v>
      </c>
      <c r="O3195">
        <v>0.27087893660000001</v>
      </c>
    </row>
    <row r="3196" spans="1:15" x14ac:dyDescent="0.2">
      <c r="A3196" t="s">
        <v>1103</v>
      </c>
      <c r="B3196" t="s">
        <v>18</v>
      </c>
      <c r="C3196">
        <v>1</v>
      </c>
      <c r="D3196" t="s">
        <v>121</v>
      </c>
      <c r="E3196" s="9">
        <v>13909843.880000001</v>
      </c>
      <c r="F3196" s="8">
        <v>679892</v>
      </c>
      <c r="G3196" s="8">
        <v>7130</v>
      </c>
      <c r="H3196" s="8">
        <v>2834</v>
      </c>
      <c r="I3196" s="8">
        <f>F3196/H3196</f>
        <v>239.90543401552577</v>
      </c>
      <c r="J3196" s="9">
        <v>21.457322830999999</v>
      </c>
      <c r="K3196" s="9">
        <v>1950.8897446999999</v>
      </c>
      <c r="L3196" s="9">
        <v>4908.2017925</v>
      </c>
      <c r="M3196">
        <v>1</v>
      </c>
      <c r="N3196">
        <v>-9.2684574000000006E-2</v>
      </c>
      <c r="O3196">
        <v>-0.105303153</v>
      </c>
    </row>
    <row r="3197" spans="1:15" x14ac:dyDescent="0.2">
      <c r="A3197" t="s">
        <v>4018</v>
      </c>
      <c r="B3197" t="s">
        <v>1143</v>
      </c>
      <c r="C3197">
        <v>1</v>
      </c>
      <c r="D3197" t="s">
        <v>5331</v>
      </c>
      <c r="E3197" s="9">
        <v>23359.54</v>
      </c>
      <c r="F3197" s="8">
        <v>1082.7</v>
      </c>
      <c r="G3197" s="8">
        <v>115</v>
      </c>
      <c r="H3197" s="8">
        <v>60</v>
      </c>
      <c r="I3197" s="8">
        <f>F3197/H3197</f>
        <v>18.045000000000002</v>
      </c>
      <c r="J3197" s="9">
        <v>21.453879745999998</v>
      </c>
      <c r="K3197" s="9">
        <v>203.12643478000001</v>
      </c>
      <c r="L3197" s="9">
        <v>389.32566666999998</v>
      </c>
      <c r="M3197">
        <v>0</v>
      </c>
      <c r="N3197">
        <v>3.44606836E-2</v>
      </c>
      <c r="O3197">
        <v>-0.24904156899999999</v>
      </c>
    </row>
    <row r="3198" spans="1:15" x14ac:dyDescent="0.2">
      <c r="A3198" t="s">
        <v>1049</v>
      </c>
      <c r="B3198" t="s">
        <v>1049</v>
      </c>
      <c r="C3198">
        <v>1</v>
      </c>
      <c r="D3198" t="s">
        <v>161</v>
      </c>
      <c r="E3198" s="9">
        <v>3344121.83</v>
      </c>
      <c r="F3198" s="8">
        <v>202122</v>
      </c>
      <c r="G3198" s="8">
        <v>1185</v>
      </c>
      <c r="H3198" s="8">
        <v>717</v>
      </c>
      <c r="I3198" s="8">
        <f>F3198/H3198</f>
        <v>281.89958158995813</v>
      </c>
      <c r="J3198" s="9">
        <v>21.448804042999999</v>
      </c>
      <c r="K3198" s="9">
        <v>2822.0437384000002</v>
      </c>
      <c r="L3198" s="9">
        <v>4664.0471827000001</v>
      </c>
      <c r="M3198">
        <v>1</v>
      </c>
      <c r="N3198">
        <v>-0.16742325899999999</v>
      </c>
      <c r="O3198">
        <v>-0.16742325899999999</v>
      </c>
    </row>
    <row r="3199" spans="1:15" x14ac:dyDescent="0.2">
      <c r="A3199" t="s">
        <v>1847</v>
      </c>
      <c r="B3199" t="s">
        <v>1848</v>
      </c>
      <c r="C3199">
        <v>1</v>
      </c>
      <c r="D3199" t="s">
        <v>67</v>
      </c>
      <c r="E3199" s="9">
        <v>906585.12</v>
      </c>
      <c r="F3199" s="8">
        <v>42328</v>
      </c>
      <c r="G3199" s="8">
        <v>598</v>
      </c>
      <c r="H3199" s="8">
        <v>383</v>
      </c>
      <c r="I3199" s="8">
        <f>F3199/H3199</f>
        <v>110.51697127937337</v>
      </c>
      <c r="J3199" s="9">
        <v>21.411482371000002</v>
      </c>
      <c r="K3199" s="9">
        <v>1516.0286288</v>
      </c>
      <c r="L3199" s="9">
        <v>2367.0629764999999</v>
      </c>
      <c r="M3199">
        <v>0</v>
      </c>
      <c r="N3199">
        <v>-0.110588172</v>
      </c>
      <c r="O3199">
        <v>-0.129805118</v>
      </c>
    </row>
    <row r="3200" spans="1:15" x14ac:dyDescent="0.2">
      <c r="A3200" t="s">
        <v>631</v>
      </c>
      <c r="B3200" t="s">
        <v>631</v>
      </c>
      <c r="C3200">
        <v>1</v>
      </c>
      <c r="D3200" t="s">
        <v>968</v>
      </c>
      <c r="E3200" s="9">
        <v>117270.8</v>
      </c>
      <c r="F3200" s="8">
        <v>5480</v>
      </c>
      <c r="G3200" s="8">
        <v>57</v>
      </c>
      <c r="H3200" s="8">
        <v>41</v>
      </c>
      <c r="I3200" s="8">
        <f>F3200/H3200</f>
        <v>133.65853658536585</v>
      </c>
      <c r="J3200" s="9">
        <v>21.399781021999999</v>
      </c>
      <c r="K3200" s="9">
        <v>2057.3824561000001</v>
      </c>
      <c r="L3200" s="9">
        <v>2860.2634146</v>
      </c>
      <c r="M3200">
        <v>0</v>
      </c>
      <c r="N3200">
        <v>-0.21676308599999999</v>
      </c>
      <c r="O3200">
        <v>-0.16266093300000001</v>
      </c>
    </row>
    <row r="3201" spans="1:15" x14ac:dyDescent="0.2">
      <c r="A3201" t="s">
        <v>1855</v>
      </c>
      <c r="B3201" t="s">
        <v>1856</v>
      </c>
      <c r="C3201">
        <v>1</v>
      </c>
      <c r="D3201" t="s">
        <v>528</v>
      </c>
      <c r="E3201" s="9">
        <v>138971.85</v>
      </c>
      <c r="F3201" s="8">
        <v>6496</v>
      </c>
      <c r="G3201" s="8">
        <v>30</v>
      </c>
      <c r="H3201" s="8">
        <v>14</v>
      </c>
      <c r="I3201" s="8">
        <f>F3201/H3201</f>
        <v>464</v>
      </c>
      <c r="J3201" s="9">
        <v>21.393449815</v>
      </c>
      <c r="K3201" s="9">
        <v>4632.3950000000004</v>
      </c>
      <c r="L3201" s="9">
        <v>9926.5607142999997</v>
      </c>
      <c r="M3201">
        <v>0</v>
      </c>
    </row>
    <row r="3202" spans="1:15" x14ac:dyDescent="0.2">
      <c r="A3202" t="s">
        <v>4035</v>
      </c>
      <c r="B3202" t="s">
        <v>604</v>
      </c>
      <c r="C3202">
        <v>2</v>
      </c>
      <c r="D3202" t="s">
        <v>15</v>
      </c>
      <c r="E3202" s="9">
        <v>519524.93</v>
      </c>
      <c r="F3202" s="8">
        <v>24254</v>
      </c>
      <c r="G3202" s="8">
        <v>1662</v>
      </c>
      <c r="H3202" s="8">
        <v>660</v>
      </c>
      <c r="I3202" s="8">
        <f>F3202/H3202</f>
        <v>36.74848484848485</v>
      </c>
      <c r="J3202" s="9">
        <v>21.39144915</v>
      </c>
      <c r="K3202" s="9">
        <v>312.59021059000003</v>
      </c>
      <c r="L3202" s="9">
        <v>787.15898485000002</v>
      </c>
      <c r="M3202">
        <v>0</v>
      </c>
      <c r="N3202">
        <v>7.4517963100000001E-2</v>
      </c>
      <c r="O3202">
        <v>2.7505857599999999E-2</v>
      </c>
    </row>
    <row r="3203" spans="1:15" x14ac:dyDescent="0.2">
      <c r="A3203" t="s">
        <v>3489</v>
      </c>
      <c r="B3203" t="s">
        <v>3489</v>
      </c>
      <c r="C3203">
        <v>1</v>
      </c>
      <c r="D3203" t="s">
        <v>905</v>
      </c>
      <c r="E3203" s="9">
        <v>29181.93</v>
      </c>
      <c r="F3203" s="8">
        <v>1365</v>
      </c>
      <c r="G3203" s="8">
        <v>233</v>
      </c>
      <c r="H3203" s="8">
        <v>141</v>
      </c>
      <c r="I3203" s="8">
        <f>F3203/H3203</f>
        <v>9.6808510638297864</v>
      </c>
      <c r="J3203" s="9">
        <v>21.378703297000001</v>
      </c>
      <c r="K3203" s="9">
        <v>125.24433476</v>
      </c>
      <c r="L3203" s="9">
        <v>206.96404254999999</v>
      </c>
      <c r="M3203">
        <v>0</v>
      </c>
    </row>
    <row r="3204" spans="1:15" x14ac:dyDescent="0.2">
      <c r="A3204" t="s">
        <v>2831</v>
      </c>
      <c r="B3204" t="s">
        <v>2832</v>
      </c>
      <c r="C3204">
        <v>3</v>
      </c>
      <c r="D3204" t="s">
        <v>15</v>
      </c>
      <c r="E3204" s="9">
        <v>4526006.04</v>
      </c>
      <c r="F3204" s="8">
        <v>210418</v>
      </c>
      <c r="G3204" s="8">
        <v>4431</v>
      </c>
      <c r="H3204" s="8">
        <v>1652</v>
      </c>
      <c r="I3204" s="8">
        <f>F3204/H3204</f>
        <v>127.37167070217917</v>
      </c>
      <c r="J3204" s="9">
        <v>21.369407503000001</v>
      </c>
      <c r="K3204" s="9">
        <v>1021.4412187</v>
      </c>
      <c r="L3204" s="9">
        <v>2739.7130993000001</v>
      </c>
      <c r="M3204">
        <v>0</v>
      </c>
      <c r="N3204">
        <v>0.13340852089999999</v>
      </c>
      <c r="O3204">
        <v>0.1330586466</v>
      </c>
    </row>
    <row r="3205" spans="1:15" x14ac:dyDescent="0.2">
      <c r="A3205" t="s">
        <v>2047</v>
      </c>
      <c r="B3205" t="s">
        <v>2047</v>
      </c>
      <c r="C3205">
        <v>1</v>
      </c>
      <c r="D3205" t="s">
        <v>86</v>
      </c>
      <c r="E3205" s="9">
        <v>19073166.280000001</v>
      </c>
      <c r="F3205" s="8">
        <v>893318</v>
      </c>
      <c r="G3205" s="8">
        <v>13071</v>
      </c>
      <c r="H3205" s="8">
        <v>1674</v>
      </c>
      <c r="I3205" s="8">
        <f>F3205/H3205</f>
        <v>533.64277180406214</v>
      </c>
      <c r="J3205" s="9">
        <v>21.349323734999999</v>
      </c>
      <c r="K3205" s="9">
        <v>1459.1971754000001</v>
      </c>
      <c r="L3205" s="9">
        <v>11393.767191999999</v>
      </c>
      <c r="M3205">
        <v>0</v>
      </c>
      <c r="N3205">
        <v>-2.6786646000000001E-2</v>
      </c>
      <c r="O3205">
        <v>-2.6786646000000001E-2</v>
      </c>
    </row>
    <row r="3206" spans="1:15" x14ac:dyDescent="0.2">
      <c r="A3206" t="s">
        <v>2047</v>
      </c>
      <c r="B3206" t="s">
        <v>2047</v>
      </c>
      <c r="C3206">
        <v>2</v>
      </c>
      <c r="D3206" t="s">
        <v>15</v>
      </c>
      <c r="E3206" s="9">
        <v>19093491.050000001</v>
      </c>
      <c r="F3206" s="8">
        <v>894398</v>
      </c>
      <c r="G3206" s="8">
        <v>13085</v>
      </c>
      <c r="H3206" s="8">
        <v>1674</v>
      </c>
      <c r="I3206" s="8">
        <f>F3206/H3206</f>
        <v>534.2879330943847</v>
      </c>
      <c r="J3206" s="9">
        <v>21.346691927999998</v>
      </c>
      <c r="K3206" s="9">
        <v>1459.1892281</v>
      </c>
      <c r="L3206" s="9">
        <v>11405.908632000001</v>
      </c>
      <c r="M3206">
        <v>0</v>
      </c>
      <c r="N3206">
        <v>-2.6906617000000001E-2</v>
      </c>
      <c r="O3206">
        <v>-2.6906617000000001E-2</v>
      </c>
    </row>
    <row r="3207" spans="1:15" x14ac:dyDescent="0.2">
      <c r="A3207" t="s">
        <v>1458</v>
      </c>
      <c r="B3207" t="s">
        <v>1458</v>
      </c>
      <c r="C3207">
        <v>1</v>
      </c>
      <c r="D3207" t="s">
        <v>1597</v>
      </c>
      <c r="E3207" s="9">
        <v>739890.33</v>
      </c>
      <c r="F3207" s="8">
        <v>34716.165999999997</v>
      </c>
      <c r="G3207" s="8">
        <v>2020</v>
      </c>
      <c r="H3207" s="8">
        <v>583</v>
      </c>
      <c r="I3207" s="8">
        <f>F3207/H3207</f>
        <v>59.547454545454542</v>
      </c>
      <c r="J3207" s="9">
        <v>21.312558823</v>
      </c>
      <c r="K3207" s="9">
        <v>366.28234157999998</v>
      </c>
      <c r="L3207" s="9">
        <v>1269.1086278</v>
      </c>
      <c r="M3207">
        <v>1</v>
      </c>
      <c r="N3207">
        <v>-0.40764486900000002</v>
      </c>
      <c r="O3207">
        <v>-0.40764486900000002</v>
      </c>
    </row>
    <row r="3208" spans="1:15" x14ac:dyDescent="0.2">
      <c r="A3208" t="s">
        <v>352</v>
      </c>
      <c r="B3208" t="s">
        <v>353</v>
      </c>
      <c r="C3208">
        <v>1</v>
      </c>
      <c r="D3208" t="s">
        <v>74</v>
      </c>
      <c r="E3208" s="9">
        <v>69293.31</v>
      </c>
      <c r="F3208" s="8">
        <v>3252</v>
      </c>
      <c r="G3208" s="8">
        <v>392</v>
      </c>
      <c r="H3208" s="8">
        <v>150</v>
      </c>
      <c r="I3208" s="8">
        <f>F3208/H3208</f>
        <v>21.68</v>
      </c>
      <c r="J3208" s="9">
        <v>21.307905903999998</v>
      </c>
      <c r="K3208" s="9">
        <v>176.76864796000001</v>
      </c>
      <c r="L3208" s="9">
        <v>461.9554</v>
      </c>
      <c r="M3208">
        <v>0</v>
      </c>
      <c r="N3208">
        <v>-1.8354381999999999E-2</v>
      </c>
      <c r="O3208">
        <v>2.15831303E-2</v>
      </c>
    </row>
    <row r="3209" spans="1:15" x14ac:dyDescent="0.2">
      <c r="A3209" t="s">
        <v>1533</v>
      </c>
      <c r="B3209" t="s">
        <v>1534</v>
      </c>
      <c r="C3209">
        <v>1</v>
      </c>
      <c r="D3209" t="s">
        <v>374</v>
      </c>
      <c r="E3209" s="9">
        <v>41725.46</v>
      </c>
      <c r="F3209" s="8">
        <v>1969</v>
      </c>
      <c r="G3209" s="8">
        <v>70</v>
      </c>
      <c r="H3209" s="8">
        <v>38</v>
      </c>
      <c r="I3209" s="8">
        <f>F3209/H3209</f>
        <v>51.815789473684212</v>
      </c>
      <c r="J3209" s="9">
        <v>21.191193499000001</v>
      </c>
      <c r="K3209" s="9">
        <v>596.07799999999997</v>
      </c>
      <c r="L3209" s="9">
        <v>1098.0384211000001</v>
      </c>
      <c r="M3209">
        <v>1</v>
      </c>
      <c r="N3209">
        <v>-0.708637725</v>
      </c>
      <c r="O3209">
        <v>-0.270936444</v>
      </c>
    </row>
    <row r="3210" spans="1:15" x14ac:dyDescent="0.2">
      <c r="A3210" t="s">
        <v>2999</v>
      </c>
      <c r="B3210" t="s">
        <v>256</v>
      </c>
      <c r="C3210">
        <v>1</v>
      </c>
      <c r="D3210" t="s">
        <v>524</v>
      </c>
      <c r="E3210" s="9">
        <v>3277769.95</v>
      </c>
      <c r="F3210" s="8">
        <v>154964</v>
      </c>
      <c r="G3210" s="8">
        <v>7961</v>
      </c>
      <c r="H3210" s="8">
        <v>2346</v>
      </c>
      <c r="I3210" s="8">
        <f>F3210/H3210</f>
        <v>66.054560954816708</v>
      </c>
      <c r="J3210" s="9">
        <v>21.151815583000001</v>
      </c>
      <c r="K3210" s="9">
        <v>411.72841979999998</v>
      </c>
      <c r="L3210" s="9">
        <v>1397.1738917</v>
      </c>
      <c r="M3210">
        <v>0</v>
      </c>
      <c r="N3210">
        <v>4.8740468000000002E-3</v>
      </c>
      <c r="O3210">
        <v>5.0828185999999996E-3</v>
      </c>
    </row>
    <row r="3211" spans="1:15" x14ac:dyDescent="0.2">
      <c r="A3211" t="s">
        <v>2999</v>
      </c>
      <c r="B3211" t="s">
        <v>256</v>
      </c>
      <c r="C3211">
        <v>1</v>
      </c>
      <c r="D3211" t="s">
        <v>15</v>
      </c>
      <c r="E3211" s="9">
        <v>3277769.95</v>
      </c>
      <c r="F3211" s="8">
        <v>154964</v>
      </c>
      <c r="G3211" s="8">
        <v>7961</v>
      </c>
      <c r="H3211" s="8">
        <v>2346</v>
      </c>
      <c r="I3211" s="8">
        <f>F3211/H3211</f>
        <v>66.054560954816708</v>
      </c>
      <c r="J3211" s="9">
        <v>21.151815583000001</v>
      </c>
      <c r="K3211" s="9">
        <v>411.72841979999998</v>
      </c>
      <c r="L3211" s="9">
        <v>1397.1738917</v>
      </c>
      <c r="M3211">
        <v>0</v>
      </c>
      <c r="N3211">
        <v>4.8740468000000002E-3</v>
      </c>
      <c r="O3211">
        <v>5.0828185999999996E-3</v>
      </c>
    </row>
    <row r="3212" spans="1:15" x14ac:dyDescent="0.2">
      <c r="A3212" t="s">
        <v>5532</v>
      </c>
      <c r="B3212" t="s">
        <v>158</v>
      </c>
      <c r="C3212">
        <v>1</v>
      </c>
      <c r="D3212" t="s">
        <v>142</v>
      </c>
      <c r="E3212" s="9">
        <v>8146.91</v>
      </c>
      <c r="F3212" s="8">
        <v>386</v>
      </c>
      <c r="G3212" s="8">
        <v>12</v>
      </c>
      <c r="H3212" s="8">
        <v>12</v>
      </c>
      <c r="I3212" s="8">
        <f>F3212/H3212</f>
        <v>32.166666666666664</v>
      </c>
      <c r="J3212" s="9">
        <v>21.105984456000002</v>
      </c>
      <c r="K3212" s="9">
        <v>678.90916666999999</v>
      </c>
      <c r="L3212" s="9">
        <v>678.90916666999999</v>
      </c>
      <c r="M3212">
        <v>1</v>
      </c>
      <c r="N3212">
        <v>8.5382139300000007E-2</v>
      </c>
      <c r="O3212">
        <v>6.7450594500000002E-2</v>
      </c>
    </row>
    <row r="3213" spans="1:15" x14ac:dyDescent="0.2">
      <c r="A3213" t="s">
        <v>5532</v>
      </c>
      <c r="B3213" t="s">
        <v>158</v>
      </c>
      <c r="C3213">
        <v>1</v>
      </c>
      <c r="D3213" t="s">
        <v>15</v>
      </c>
      <c r="E3213" s="9">
        <v>8146.91</v>
      </c>
      <c r="F3213" s="8">
        <v>386</v>
      </c>
      <c r="G3213" s="8">
        <v>12</v>
      </c>
      <c r="H3213" s="8">
        <v>12</v>
      </c>
      <c r="I3213" s="8">
        <f>F3213/H3213</f>
        <v>32.166666666666664</v>
      </c>
      <c r="J3213" s="9">
        <v>21.105984456000002</v>
      </c>
      <c r="K3213" s="9">
        <v>678.90916666999999</v>
      </c>
      <c r="L3213" s="9">
        <v>678.90916666999999</v>
      </c>
      <c r="M3213">
        <v>1</v>
      </c>
      <c r="N3213">
        <v>8.5382139300000007E-2</v>
      </c>
      <c r="O3213">
        <v>6.7450594500000002E-2</v>
      </c>
    </row>
    <row r="3214" spans="1:15" x14ac:dyDescent="0.2">
      <c r="A3214" t="s">
        <v>2369</v>
      </c>
      <c r="B3214" t="s">
        <v>1217</v>
      </c>
      <c r="C3214">
        <v>3</v>
      </c>
      <c r="D3214" t="s">
        <v>15</v>
      </c>
      <c r="E3214" s="9">
        <v>9529111.7300000004</v>
      </c>
      <c r="F3214" s="8">
        <v>444880</v>
      </c>
      <c r="G3214" s="8">
        <v>6774</v>
      </c>
      <c r="H3214" s="8">
        <v>1434</v>
      </c>
      <c r="I3214" s="8">
        <f>F3214/H3214</f>
        <v>310.2370990237099</v>
      </c>
      <c r="J3214" s="9">
        <v>21.100642461</v>
      </c>
      <c r="K3214" s="9">
        <v>1406.7185902000001</v>
      </c>
      <c r="L3214" s="9">
        <v>6645.1267293999999</v>
      </c>
      <c r="M3214">
        <v>0</v>
      </c>
      <c r="N3214">
        <v>0.96472901749999995</v>
      </c>
      <c r="O3214">
        <v>0.27924725519999999</v>
      </c>
    </row>
    <row r="3215" spans="1:15" x14ac:dyDescent="0.2">
      <c r="A3215" t="s">
        <v>3181</v>
      </c>
      <c r="B3215" t="s">
        <v>3181</v>
      </c>
      <c r="C3215">
        <v>1</v>
      </c>
      <c r="D3215" t="s">
        <v>35</v>
      </c>
      <c r="E3215" s="9">
        <v>13344.81</v>
      </c>
      <c r="F3215" s="8">
        <v>632.5</v>
      </c>
      <c r="G3215" s="8">
        <v>201</v>
      </c>
      <c r="H3215" s="8">
        <v>124</v>
      </c>
      <c r="I3215" s="8">
        <f>F3215/H3215</f>
        <v>5.100806451612903</v>
      </c>
      <c r="J3215" s="9">
        <v>21.098513833999998</v>
      </c>
      <c r="K3215" s="9">
        <v>66.392089552000002</v>
      </c>
      <c r="L3215" s="9">
        <v>107.61943548000001</v>
      </c>
      <c r="M3215">
        <v>0</v>
      </c>
      <c r="N3215">
        <v>-7.8589660000000006E-2</v>
      </c>
      <c r="O3215">
        <v>-7.5708692999999994E-2</v>
      </c>
    </row>
    <row r="3216" spans="1:15" x14ac:dyDescent="0.2">
      <c r="A3216" t="s">
        <v>881</v>
      </c>
      <c r="B3216" t="s">
        <v>2736</v>
      </c>
      <c r="C3216">
        <v>1</v>
      </c>
      <c r="D3216" t="s">
        <v>746</v>
      </c>
      <c r="E3216" s="9">
        <v>262671.83</v>
      </c>
      <c r="F3216" s="8">
        <v>12457.5</v>
      </c>
      <c r="G3216" s="8">
        <v>1024</v>
      </c>
      <c r="H3216" s="8">
        <v>630</v>
      </c>
      <c r="I3216" s="8">
        <f>F3216/H3216</f>
        <v>19.773809523809526</v>
      </c>
      <c r="J3216" s="9">
        <v>21.085436885</v>
      </c>
      <c r="K3216" s="9">
        <v>256.51545898000001</v>
      </c>
      <c r="L3216" s="9">
        <v>416.93941269999999</v>
      </c>
      <c r="M3216">
        <v>0</v>
      </c>
      <c r="N3216">
        <v>-1.5600819E-2</v>
      </c>
      <c r="O3216">
        <v>-1.8080978000000001E-2</v>
      </c>
    </row>
    <row r="3217" spans="1:15" x14ac:dyDescent="0.2">
      <c r="A3217" t="s">
        <v>1675</v>
      </c>
      <c r="B3217" t="s">
        <v>1676</v>
      </c>
      <c r="C3217">
        <v>1</v>
      </c>
      <c r="D3217" t="s">
        <v>591</v>
      </c>
      <c r="E3217" s="9">
        <v>1959532.78</v>
      </c>
      <c r="F3217" s="8">
        <v>89274.8</v>
      </c>
      <c r="G3217" s="8">
        <v>42887</v>
      </c>
      <c r="H3217" s="8">
        <v>19628</v>
      </c>
      <c r="I3217" s="8">
        <f>F3217/H3217</f>
        <v>4.5483391073975952</v>
      </c>
      <c r="J3217" s="9">
        <v>21.046656919</v>
      </c>
      <c r="K3217" s="9">
        <v>45.690600414999999</v>
      </c>
      <c r="L3217" s="9">
        <v>99.833542898000005</v>
      </c>
      <c r="M3217">
        <v>1</v>
      </c>
      <c r="N3217">
        <v>-0.25240470500000001</v>
      </c>
      <c r="O3217">
        <v>-9.3483594000000003E-2</v>
      </c>
    </row>
    <row r="3218" spans="1:15" x14ac:dyDescent="0.2">
      <c r="A3218" t="s">
        <v>4347</v>
      </c>
      <c r="B3218" t="s">
        <v>2946</v>
      </c>
      <c r="C3218">
        <v>2</v>
      </c>
      <c r="D3218" t="s">
        <v>15</v>
      </c>
      <c r="E3218" s="9">
        <v>269270.56</v>
      </c>
      <c r="F3218" s="8">
        <v>13469</v>
      </c>
      <c r="G3218" s="8">
        <v>192</v>
      </c>
      <c r="H3218" s="8">
        <v>63</v>
      </c>
      <c r="I3218" s="8">
        <f>F3218/H3218</f>
        <v>213.79365079365078</v>
      </c>
      <c r="J3218" s="9">
        <v>21.035872218000002</v>
      </c>
      <c r="K3218" s="9">
        <v>1402.4508333000001</v>
      </c>
      <c r="L3218" s="9">
        <v>4274.1358730000002</v>
      </c>
      <c r="M3218">
        <v>1</v>
      </c>
      <c r="N3218">
        <v>1.0236052118000001</v>
      </c>
      <c r="O3218">
        <v>0.21505555849999999</v>
      </c>
    </row>
    <row r="3219" spans="1:15" x14ac:dyDescent="0.2">
      <c r="A3219" t="s">
        <v>1081</v>
      </c>
      <c r="B3219" t="s">
        <v>1082</v>
      </c>
      <c r="C3219">
        <v>1</v>
      </c>
      <c r="D3219" t="s">
        <v>422</v>
      </c>
      <c r="E3219" s="9">
        <v>1785335.51</v>
      </c>
      <c r="F3219" s="8">
        <v>84875</v>
      </c>
      <c r="G3219" s="8">
        <v>611</v>
      </c>
      <c r="H3219" s="8">
        <v>206</v>
      </c>
      <c r="I3219" s="8">
        <f>F3219/H3219</f>
        <v>412.01456310679612</v>
      </c>
      <c r="J3219" s="9">
        <v>21.034880824999998</v>
      </c>
      <c r="K3219" s="9">
        <v>2921.9893781000001</v>
      </c>
      <c r="L3219" s="9">
        <v>8666.6772330000003</v>
      </c>
      <c r="M3219">
        <v>0</v>
      </c>
      <c r="N3219">
        <v>-3.3865818999999998E-2</v>
      </c>
      <c r="O3219">
        <v>3.5364361599999998E-2</v>
      </c>
    </row>
    <row r="3220" spans="1:15" x14ac:dyDescent="0.2">
      <c r="A3220" t="s">
        <v>3892</v>
      </c>
      <c r="B3220" t="s">
        <v>3893</v>
      </c>
      <c r="C3220">
        <v>1</v>
      </c>
      <c r="D3220" t="s">
        <v>3894</v>
      </c>
      <c r="E3220" s="9">
        <v>659181.80000000005</v>
      </c>
      <c r="F3220" s="8">
        <v>31392</v>
      </c>
      <c r="G3220" s="8">
        <v>711</v>
      </c>
      <c r="H3220" s="8">
        <v>405</v>
      </c>
      <c r="I3220" s="8">
        <f>F3220/H3220</f>
        <v>77.511111111111106</v>
      </c>
      <c r="J3220" s="9">
        <v>20.998400866000001</v>
      </c>
      <c r="K3220" s="9">
        <v>927.11926863999997</v>
      </c>
      <c r="L3220" s="9">
        <v>1627.6093827</v>
      </c>
      <c r="M3220">
        <v>0</v>
      </c>
    </row>
    <row r="3221" spans="1:15" x14ac:dyDescent="0.2">
      <c r="A3221" t="s">
        <v>3892</v>
      </c>
      <c r="B3221" t="s">
        <v>3893</v>
      </c>
      <c r="C3221">
        <v>1</v>
      </c>
      <c r="D3221" t="s">
        <v>15</v>
      </c>
      <c r="E3221" s="9">
        <v>659181.80000000005</v>
      </c>
      <c r="F3221" s="8">
        <v>31392</v>
      </c>
      <c r="G3221" s="8">
        <v>711</v>
      </c>
      <c r="H3221" s="8">
        <v>405</v>
      </c>
      <c r="I3221" s="8">
        <f>F3221/H3221</f>
        <v>77.511111111111106</v>
      </c>
      <c r="J3221" s="9">
        <v>20.998400866000001</v>
      </c>
      <c r="K3221" s="9">
        <v>927.11926863999997</v>
      </c>
      <c r="L3221" s="9">
        <v>1627.6093827</v>
      </c>
      <c r="M3221">
        <v>0</v>
      </c>
    </row>
    <row r="3222" spans="1:15" x14ac:dyDescent="0.2">
      <c r="A3222" t="s">
        <v>4683</v>
      </c>
      <c r="B3222" t="s">
        <v>4683</v>
      </c>
      <c r="C3222">
        <v>3</v>
      </c>
      <c r="D3222" t="s">
        <v>15</v>
      </c>
      <c r="E3222" s="9">
        <v>82268.160000000003</v>
      </c>
      <c r="F3222" s="8">
        <v>5959.5</v>
      </c>
      <c r="G3222" s="8">
        <v>268</v>
      </c>
      <c r="H3222" s="8">
        <v>35</v>
      </c>
      <c r="I3222" s="8">
        <f>F3222/H3222</f>
        <v>170.27142857142857</v>
      </c>
      <c r="J3222" s="9">
        <v>20.969067315</v>
      </c>
      <c r="K3222" s="9">
        <v>306.97074627000001</v>
      </c>
      <c r="L3222" s="9">
        <v>2350.5188570999999</v>
      </c>
      <c r="M3222">
        <v>0</v>
      </c>
      <c r="N3222">
        <v>-0.17826349599999999</v>
      </c>
      <c r="O3222">
        <v>-0.119703082</v>
      </c>
    </row>
    <row r="3223" spans="1:15" x14ac:dyDescent="0.2">
      <c r="A3223" t="s">
        <v>1086</v>
      </c>
      <c r="B3223" t="s">
        <v>1087</v>
      </c>
      <c r="C3223">
        <v>1</v>
      </c>
      <c r="D3223" t="s">
        <v>962</v>
      </c>
      <c r="E3223" s="9">
        <v>124265580.14</v>
      </c>
      <c r="F3223" s="8">
        <v>5926901</v>
      </c>
      <c r="G3223" s="8">
        <v>8398</v>
      </c>
      <c r="H3223" s="8">
        <v>711</v>
      </c>
      <c r="I3223" s="8">
        <f>F3223/H3223</f>
        <v>8336.0070323488053</v>
      </c>
      <c r="J3223" s="9">
        <v>20.966366764</v>
      </c>
      <c r="K3223" s="9">
        <v>14797.044551000001</v>
      </c>
      <c r="L3223" s="9">
        <v>174775.78078999999</v>
      </c>
      <c r="M3223">
        <v>0</v>
      </c>
      <c r="N3223">
        <v>3.8434908699999999E-2</v>
      </c>
      <c r="O3223">
        <v>4.8918492000000001E-2</v>
      </c>
    </row>
    <row r="3224" spans="1:15" x14ac:dyDescent="0.2">
      <c r="A3224" t="s">
        <v>5214</v>
      </c>
      <c r="B3224" t="s">
        <v>5214</v>
      </c>
      <c r="C3224">
        <v>2</v>
      </c>
      <c r="D3224" t="s">
        <v>15</v>
      </c>
      <c r="E3224" s="9">
        <v>39441.94</v>
      </c>
      <c r="F3224" s="8">
        <v>1684</v>
      </c>
      <c r="G3224" s="8">
        <v>146</v>
      </c>
      <c r="I3224" s="8" t="e">
        <f>F3224/H3224</f>
        <v>#DIV/0!</v>
      </c>
      <c r="J3224" s="9">
        <v>20.889573067000001</v>
      </c>
      <c r="K3224" s="9">
        <v>270.15027397</v>
      </c>
      <c r="M3224">
        <v>1</v>
      </c>
      <c r="N3224">
        <v>-0.28311062199999998</v>
      </c>
      <c r="O3224">
        <v>-8.9196699000000004E-2</v>
      </c>
    </row>
    <row r="3225" spans="1:15" x14ac:dyDescent="0.2">
      <c r="A3225" t="s">
        <v>1081</v>
      </c>
      <c r="B3225" t="s">
        <v>1082</v>
      </c>
      <c r="C3225">
        <v>1</v>
      </c>
      <c r="D3225" t="s">
        <v>121</v>
      </c>
      <c r="E3225" s="9">
        <v>2843468.54</v>
      </c>
      <c r="F3225" s="8">
        <v>136151</v>
      </c>
      <c r="G3225" s="8">
        <v>1014</v>
      </c>
      <c r="H3225" s="8">
        <v>272</v>
      </c>
      <c r="I3225" s="8">
        <f>F3225/H3225</f>
        <v>500.55514705882354</v>
      </c>
      <c r="J3225" s="9">
        <v>20.884668786999999</v>
      </c>
      <c r="K3225" s="9">
        <v>2804.2096055000002</v>
      </c>
      <c r="L3225" s="9">
        <v>10453.928456</v>
      </c>
      <c r="M3225">
        <v>0</v>
      </c>
      <c r="N3225">
        <v>-1.8775228000000001E-2</v>
      </c>
      <c r="O3225">
        <v>2.1217783399999999E-2</v>
      </c>
    </row>
    <row r="3226" spans="1:15" x14ac:dyDescent="0.2">
      <c r="A3226" t="s">
        <v>1138</v>
      </c>
      <c r="B3226" t="s">
        <v>1139</v>
      </c>
      <c r="C3226">
        <v>1</v>
      </c>
      <c r="D3226" t="s">
        <v>3566</v>
      </c>
      <c r="E3226" s="9">
        <v>61158.53</v>
      </c>
      <c r="F3226" s="8">
        <v>2931.8829999999998</v>
      </c>
      <c r="G3226" s="8">
        <v>414</v>
      </c>
      <c r="H3226" s="8">
        <v>130</v>
      </c>
      <c r="I3226" s="8">
        <f>F3226/H3226</f>
        <v>22.552946153846154</v>
      </c>
      <c r="J3226" s="9">
        <v>20.859812619</v>
      </c>
      <c r="K3226" s="9">
        <v>147.72591786999999</v>
      </c>
      <c r="L3226" s="9">
        <v>470.45023077000002</v>
      </c>
      <c r="M3226">
        <v>1</v>
      </c>
      <c r="N3226">
        <v>0.83492628300000005</v>
      </c>
      <c r="O3226">
        <v>1.2718694922</v>
      </c>
    </row>
    <row r="3227" spans="1:15" x14ac:dyDescent="0.2">
      <c r="A3227" t="s">
        <v>1855</v>
      </c>
      <c r="B3227" t="s">
        <v>1856</v>
      </c>
      <c r="C3227">
        <v>1</v>
      </c>
      <c r="D3227" t="s">
        <v>398</v>
      </c>
      <c r="E3227" s="9">
        <v>134317.13</v>
      </c>
      <c r="F3227" s="8">
        <v>6440</v>
      </c>
      <c r="G3227" s="8">
        <v>37</v>
      </c>
      <c r="H3227" s="8">
        <v>17</v>
      </c>
      <c r="I3227" s="8">
        <f>F3227/H3227</f>
        <v>378.8235294117647</v>
      </c>
      <c r="J3227" s="9">
        <v>20.856697205</v>
      </c>
      <c r="K3227" s="9">
        <v>3630.1927027000002</v>
      </c>
      <c r="L3227" s="9">
        <v>7901.0076471000002</v>
      </c>
      <c r="M3227">
        <v>0</v>
      </c>
      <c r="N3227">
        <v>-8.3797105999999996E-2</v>
      </c>
      <c r="O3227">
        <v>-3.2244564000000003E-2</v>
      </c>
    </row>
    <row r="3228" spans="1:15" x14ac:dyDescent="0.2">
      <c r="A3228" t="s">
        <v>1086</v>
      </c>
      <c r="B3228" t="s">
        <v>1087</v>
      </c>
      <c r="C3228">
        <v>2</v>
      </c>
      <c r="D3228" t="s">
        <v>15</v>
      </c>
      <c r="E3228" s="9">
        <v>158695482.50999999</v>
      </c>
      <c r="F3228" s="8">
        <v>7612801</v>
      </c>
      <c r="G3228" s="8">
        <v>10789</v>
      </c>
      <c r="H3228" s="8">
        <v>884</v>
      </c>
      <c r="I3228" s="8">
        <f>F3228/H3228</f>
        <v>8611.7658371040725</v>
      </c>
      <c r="J3228" s="9">
        <v>20.845786627999999</v>
      </c>
      <c r="K3228" s="9">
        <v>14709.007555</v>
      </c>
      <c r="L3228" s="9">
        <v>179519.77660000001</v>
      </c>
      <c r="M3228">
        <v>0</v>
      </c>
      <c r="N3228">
        <v>3.8067137299999998E-2</v>
      </c>
      <c r="O3228">
        <v>4.7922064E-2</v>
      </c>
    </row>
    <row r="3229" spans="1:15" x14ac:dyDescent="0.2">
      <c r="A3229" t="s">
        <v>3717</v>
      </c>
      <c r="B3229" t="s">
        <v>732</v>
      </c>
      <c r="C3229">
        <v>1</v>
      </c>
      <c r="D3229" t="s">
        <v>1997</v>
      </c>
      <c r="E3229" s="9">
        <v>898664.9</v>
      </c>
      <c r="F3229" s="8">
        <v>43170</v>
      </c>
      <c r="G3229" s="8">
        <v>1366</v>
      </c>
      <c r="H3229" s="8">
        <v>682</v>
      </c>
      <c r="I3229" s="8">
        <f>F3229/H3229</f>
        <v>63.299120234604104</v>
      </c>
      <c r="J3229" s="9">
        <v>20.816710475000001</v>
      </c>
      <c r="K3229" s="9">
        <v>657.88060028999996</v>
      </c>
      <c r="L3229" s="9">
        <v>1317.6904692000001</v>
      </c>
      <c r="M3229">
        <v>0</v>
      </c>
      <c r="N3229">
        <v>5.9329818399999998E-2</v>
      </c>
      <c r="O3229">
        <v>5.6816380100000001E-2</v>
      </c>
    </row>
    <row r="3230" spans="1:15" x14ac:dyDescent="0.2">
      <c r="A3230" t="s">
        <v>3717</v>
      </c>
      <c r="B3230" t="s">
        <v>732</v>
      </c>
      <c r="C3230">
        <v>1</v>
      </c>
      <c r="D3230" t="s">
        <v>15</v>
      </c>
      <c r="E3230" s="9">
        <v>898664.9</v>
      </c>
      <c r="F3230" s="8">
        <v>43170</v>
      </c>
      <c r="G3230" s="8">
        <v>1366</v>
      </c>
      <c r="H3230" s="8">
        <v>682</v>
      </c>
      <c r="I3230" s="8">
        <f>F3230/H3230</f>
        <v>63.299120234604104</v>
      </c>
      <c r="J3230" s="9">
        <v>20.816710475000001</v>
      </c>
      <c r="K3230" s="9">
        <v>657.88060028999996</v>
      </c>
      <c r="L3230" s="9">
        <v>1317.6904692000001</v>
      </c>
      <c r="M3230">
        <v>0</v>
      </c>
      <c r="N3230">
        <v>5.9329818399999998E-2</v>
      </c>
      <c r="O3230">
        <v>5.6816380100000001E-2</v>
      </c>
    </row>
    <row r="3231" spans="1:15" x14ac:dyDescent="0.2">
      <c r="A3231" t="s">
        <v>2859</v>
      </c>
      <c r="B3231" t="s">
        <v>134</v>
      </c>
      <c r="C3231">
        <v>1</v>
      </c>
      <c r="D3231" t="s">
        <v>115</v>
      </c>
      <c r="E3231" s="9">
        <v>414116.6</v>
      </c>
      <c r="F3231" s="8">
        <v>19908</v>
      </c>
      <c r="G3231" s="8">
        <v>456</v>
      </c>
      <c r="H3231" s="8">
        <v>196</v>
      </c>
      <c r="I3231" s="8">
        <f>F3231/H3231</f>
        <v>101.57142857142857</v>
      </c>
      <c r="J3231" s="9">
        <v>20.798737954</v>
      </c>
      <c r="K3231" s="9">
        <v>908.15043860000003</v>
      </c>
      <c r="L3231" s="9">
        <v>2112.8397958999999</v>
      </c>
      <c r="M3231">
        <v>0</v>
      </c>
      <c r="N3231">
        <v>-4.9802867000000001E-2</v>
      </c>
      <c r="O3231">
        <v>7.0579782399999999E-2</v>
      </c>
    </row>
    <row r="3232" spans="1:15" x14ac:dyDescent="0.2">
      <c r="A3232" t="s">
        <v>4035</v>
      </c>
      <c r="B3232" t="s">
        <v>604</v>
      </c>
      <c r="C3232">
        <v>1</v>
      </c>
      <c r="D3232" t="s">
        <v>2600</v>
      </c>
      <c r="E3232" s="9">
        <v>135410</v>
      </c>
      <c r="F3232" s="8">
        <v>6512</v>
      </c>
      <c r="G3232" s="8">
        <v>502</v>
      </c>
      <c r="H3232" s="8">
        <v>357</v>
      </c>
      <c r="I3232" s="8">
        <f>F3232/H3232</f>
        <v>18.240896358543417</v>
      </c>
      <c r="J3232" s="9">
        <v>20.793918918999999</v>
      </c>
      <c r="K3232" s="9">
        <v>269.74103586000001</v>
      </c>
      <c r="L3232" s="9">
        <v>379.29971989000001</v>
      </c>
      <c r="M3232">
        <v>0</v>
      </c>
      <c r="N3232">
        <v>4.45033081E-2</v>
      </c>
      <c r="O3232">
        <v>2.0254082499999999E-2</v>
      </c>
    </row>
    <row r="3233" spans="1:15" x14ac:dyDescent="0.2">
      <c r="A3233" t="s">
        <v>1458</v>
      </c>
      <c r="B3233" t="s">
        <v>1458</v>
      </c>
      <c r="C3233">
        <v>1</v>
      </c>
      <c r="D3233" t="s">
        <v>1173</v>
      </c>
      <c r="E3233" s="9">
        <v>2515924.73</v>
      </c>
      <c r="F3233" s="8">
        <v>121039.477</v>
      </c>
      <c r="G3233" s="8">
        <v>1325</v>
      </c>
      <c r="H3233" s="8">
        <v>450</v>
      </c>
      <c r="I3233" s="8">
        <f>F3233/H3233</f>
        <v>268.97661555555555</v>
      </c>
      <c r="J3233" s="9">
        <v>20.785984806999998</v>
      </c>
      <c r="K3233" s="9">
        <v>1898.811117</v>
      </c>
      <c r="L3233" s="9">
        <v>5590.9438443999998</v>
      </c>
      <c r="M3233">
        <v>0</v>
      </c>
      <c r="N3233">
        <v>-0.91405034500000004</v>
      </c>
      <c r="O3233">
        <v>-0.27654431099999999</v>
      </c>
    </row>
    <row r="3234" spans="1:15" x14ac:dyDescent="0.2">
      <c r="A3234" t="s">
        <v>2292</v>
      </c>
      <c r="B3234" t="s">
        <v>2293</v>
      </c>
      <c r="C3234">
        <v>1</v>
      </c>
      <c r="D3234" t="s">
        <v>1867</v>
      </c>
      <c r="E3234" s="9">
        <v>559613.49</v>
      </c>
      <c r="F3234" s="8">
        <v>33191.800000000003</v>
      </c>
      <c r="G3234" s="8">
        <v>688</v>
      </c>
      <c r="H3234" s="8">
        <v>216</v>
      </c>
      <c r="I3234" s="8">
        <f>F3234/H3234</f>
        <v>153.66574074074074</v>
      </c>
      <c r="J3234" s="9">
        <v>20.781047181999998</v>
      </c>
      <c r="K3234" s="9">
        <v>813.39170058000002</v>
      </c>
      <c r="L3234" s="9">
        <v>2590.8031943999999</v>
      </c>
      <c r="M3234">
        <v>1</v>
      </c>
      <c r="N3234">
        <v>-0.12476717700000001</v>
      </c>
      <c r="O3234">
        <v>-0.34762507599999998</v>
      </c>
    </row>
    <row r="3235" spans="1:15" x14ac:dyDescent="0.2">
      <c r="A3235" t="s">
        <v>1548</v>
      </c>
      <c r="B3235" t="s">
        <v>1255</v>
      </c>
      <c r="C3235">
        <v>1</v>
      </c>
      <c r="D3235" t="s">
        <v>762</v>
      </c>
      <c r="E3235" s="9">
        <v>53178879.310000002</v>
      </c>
      <c r="F3235" s="8">
        <v>2547097</v>
      </c>
      <c r="G3235" s="8">
        <v>45262</v>
      </c>
      <c r="H3235" s="8">
        <v>6559</v>
      </c>
      <c r="I3235" s="8">
        <f>F3235/H3235</f>
        <v>388.33617929562433</v>
      </c>
      <c r="J3235" s="9">
        <v>20.742685263999999</v>
      </c>
      <c r="K3235" s="9">
        <v>1174.9122732000001</v>
      </c>
      <c r="L3235" s="9">
        <v>8107.7724211000004</v>
      </c>
      <c r="M3235">
        <v>0</v>
      </c>
      <c r="N3235">
        <v>0.10013422449999999</v>
      </c>
      <c r="O3235">
        <v>0.1550824163</v>
      </c>
    </row>
    <row r="3236" spans="1:15" x14ac:dyDescent="0.2">
      <c r="A3236" t="s">
        <v>1548</v>
      </c>
      <c r="B3236" t="s">
        <v>1255</v>
      </c>
      <c r="C3236">
        <v>1</v>
      </c>
      <c r="D3236" t="s">
        <v>15</v>
      </c>
      <c r="E3236" s="9">
        <v>53178879.310000002</v>
      </c>
      <c r="F3236" s="8">
        <v>2547097</v>
      </c>
      <c r="G3236" s="8">
        <v>45262</v>
      </c>
      <c r="H3236" s="8">
        <v>6559</v>
      </c>
      <c r="I3236" s="8">
        <f>F3236/H3236</f>
        <v>388.33617929562433</v>
      </c>
      <c r="J3236" s="9">
        <v>20.742685263999999</v>
      </c>
      <c r="K3236" s="9">
        <v>1174.9122732000001</v>
      </c>
      <c r="L3236" s="9">
        <v>8107.7724211000004</v>
      </c>
      <c r="M3236">
        <v>0</v>
      </c>
      <c r="N3236">
        <v>0.10013422449999999</v>
      </c>
      <c r="O3236">
        <v>0.1550824163</v>
      </c>
    </row>
    <row r="3237" spans="1:15" x14ac:dyDescent="0.2">
      <c r="A3237" t="s">
        <v>2006</v>
      </c>
      <c r="B3237" t="s">
        <v>5560</v>
      </c>
      <c r="C3237">
        <v>1</v>
      </c>
      <c r="D3237" t="s">
        <v>357</v>
      </c>
      <c r="E3237" s="9">
        <v>6073.25</v>
      </c>
      <c r="F3237" s="8">
        <v>311</v>
      </c>
      <c r="G3237" s="8">
        <v>29</v>
      </c>
      <c r="H3237" s="8">
        <v>15</v>
      </c>
      <c r="I3237" s="8">
        <f>F3237/H3237</f>
        <v>20.733333333333334</v>
      </c>
      <c r="J3237" s="9">
        <v>20.734783871000001</v>
      </c>
      <c r="K3237" s="9">
        <v>209.42241379000001</v>
      </c>
      <c r="L3237" s="9">
        <v>404.88333333000003</v>
      </c>
      <c r="M3237">
        <v>1</v>
      </c>
      <c r="N3237">
        <v>0.2424584602</v>
      </c>
      <c r="O3237">
        <v>9.4527308800000001E-2</v>
      </c>
    </row>
    <row r="3238" spans="1:15" x14ac:dyDescent="0.2">
      <c r="A3238" t="s">
        <v>2006</v>
      </c>
      <c r="B3238" t="s">
        <v>5560</v>
      </c>
      <c r="C3238">
        <v>1</v>
      </c>
      <c r="D3238" t="s">
        <v>15</v>
      </c>
      <c r="E3238" s="9">
        <v>6073.25</v>
      </c>
      <c r="F3238" s="8">
        <v>311</v>
      </c>
      <c r="G3238" s="8">
        <v>29</v>
      </c>
      <c r="H3238" s="8">
        <v>15</v>
      </c>
      <c r="I3238" s="8">
        <f>F3238/H3238</f>
        <v>20.733333333333334</v>
      </c>
      <c r="J3238" s="9">
        <v>20.734783871000001</v>
      </c>
      <c r="K3238" s="9">
        <v>209.42241379000001</v>
      </c>
      <c r="L3238" s="9">
        <v>404.88333333000003</v>
      </c>
      <c r="M3238">
        <v>1</v>
      </c>
      <c r="N3238">
        <v>0.2424584602</v>
      </c>
      <c r="O3238">
        <v>9.4527308800000001E-2</v>
      </c>
    </row>
    <row r="3239" spans="1:15" x14ac:dyDescent="0.2">
      <c r="A3239" t="s">
        <v>680</v>
      </c>
      <c r="B3239" t="s">
        <v>681</v>
      </c>
      <c r="C3239">
        <v>1</v>
      </c>
      <c r="D3239" t="s">
        <v>1597</v>
      </c>
      <c r="E3239" s="9">
        <v>13475.97</v>
      </c>
      <c r="F3239" s="8">
        <v>3529</v>
      </c>
      <c r="G3239" s="8">
        <v>132</v>
      </c>
      <c r="H3239" s="8">
        <v>48</v>
      </c>
      <c r="I3239" s="8">
        <f>F3239/H3239</f>
        <v>73.520833333333329</v>
      </c>
      <c r="J3239" s="9">
        <v>20.723779964999999</v>
      </c>
      <c r="K3239" s="9">
        <v>102.09068182</v>
      </c>
      <c r="L3239" s="9">
        <v>280.74937499999999</v>
      </c>
      <c r="M3239">
        <v>1</v>
      </c>
      <c r="N3239">
        <v>26.096811841000001</v>
      </c>
      <c r="O3239">
        <v>2.0807118281000001</v>
      </c>
    </row>
    <row r="3240" spans="1:15" x14ac:dyDescent="0.2">
      <c r="A3240" t="s">
        <v>842</v>
      </c>
      <c r="B3240" t="s">
        <v>843</v>
      </c>
      <c r="C3240">
        <v>1</v>
      </c>
      <c r="D3240" t="s">
        <v>276</v>
      </c>
      <c r="E3240" s="9">
        <v>324121.45</v>
      </c>
      <c r="F3240" s="8">
        <v>15643</v>
      </c>
      <c r="G3240" s="8">
        <v>1816</v>
      </c>
      <c r="H3240" s="8">
        <v>643</v>
      </c>
      <c r="I3240" s="8">
        <f>F3240/H3240</f>
        <v>24.32814930015552</v>
      </c>
      <c r="J3240" s="9">
        <v>20.719903470999999</v>
      </c>
      <c r="K3240" s="9">
        <v>178.48097466999999</v>
      </c>
      <c r="L3240" s="9">
        <v>504.07690513</v>
      </c>
      <c r="M3240">
        <v>0</v>
      </c>
      <c r="N3240">
        <v>6.7381380899999996E-2</v>
      </c>
      <c r="O3240">
        <v>4.4870727399999998E-2</v>
      </c>
    </row>
    <row r="3241" spans="1:15" x14ac:dyDescent="0.2">
      <c r="A3241" t="s">
        <v>3247</v>
      </c>
      <c r="B3241" t="s">
        <v>3247</v>
      </c>
      <c r="C3241">
        <v>1</v>
      </c>
      <c r="D3241" t="s">
        <v>2411</v>
      </c>
      <c r="E3241" s="9">
        <v>41790.6</v>
      </c>
      <c r="F3241" s="8">
        <v>10842.32</v>
      </c>
      <c r="G3241" s="8">
        <v>351</v>
      </c>
      <c r="H3241" s="8">
        <v>126</v>
      </c>
      <c r="I3241" s="8">
        <f>F3241/H3241</f>
        <v>86.050158730158728</v>
      </c>
      <c r="J3241" s="9">
        <v>20.71406262</v>
      </c>
      <c r="K3241" s="9">
        <v>119.06153845999999</v>
      </c>
      <c r="L3241" s="9">
        <v>331.67142856999999</v>
      </c>
      <c r="M3241">
        <v>0</v>
      </c>
      <c r="N3241">
        <v>7.2632565400000001E-2</v>
      </c>
      <c r="O3241">
        <v>5.4512832499999997E-2</v>
      </c>
    </row>
    <row r="3242" spans="1:15" x14ac:dyDescent="0.2">
      <c r="A3242" t="s">
        <v>2381</v>
      </c>
      <c r="B3242" t="s">
        <v>1352</v>
      </c>
      <c r="C3242">
        <v>1</v>
      </c>
      <c r="D3242" t="s">
        <v>777</v>
      </c>
      <c r="E3242" s="9">
        <v>9012112.75</v>
      </c>
      <c r="F3242" s="8">
        <v>435312</v>
      </c>
      <c r="G3242" s="8">
        <v>7740</v>
      </c>
      <c r="H3242" s="8">
        <v>1135</v>
      </c>
      <c r="I3242" s="8">
        <f>F3242/H3242</f>
        <v>383.53480176211451</v>
      </c>
      <c r="J3242" s="9">
        <v>20.696951861999999</v>
      </c>
      <c r="K3242" s="9">
        <v>1164.3556524999999</v>
      </c>
      <c r="L3242" s="9">
        <v>7940.1874448999997</v>
      </c>
      <c r="M3242">
        <v>0</v>
      </c>
      <c r="N3242">
        <v>2.7330332299999999E-2</v>
      </c>
      <c r="O3242">
        <v>1.7527693E-3</v>
      </c>
    </row>
    <row r="3243" spans="1:15" x14ac:dyDescent="0.2">
      <c r="A3243" t="s">
        <v>2381</v>
      </c>
      <c r="B3243" t="s">
        <v>1352</v>
      </c>
      <c r="C3243">
        <v>1</v>
      </c>
      <c r="D3243" t="s">
        <v>15</v>
      </c>
      <c r="E3243" s="9">
        <v>9012112.75</v>
      </c>
      <c r="F3243" s="8">
        <v>435312</v>
      </c>
      <c r="G3243" s="8">
        <v>7740</v>
      </c>
      <c r="H3243" s="8">
        <v>1135</v>
      </c>
      <c r="I3243" s="8">
        <f>F3243/H3243</f>
        <v>383.53480176211451</v>
      </c>
      <c r="J3243" s="9">
        <v>20.696951861999999</v>
      </c>
      <c r="K3243" s="9">
        <v>1164.3556524999999</v>
      </c>
      <c r="L3243" s="9">
        <v>7940.1874448999997</v>
      </c>
      <c r="M3243">
        <v>0</v>
      </c>
      <c r="N3243">
        <v>2.7330332299999999E-2</v>
      </c>
      <c r="O3243">
        <v>1.7527693E-3</v>
      </c>
    </row>
    <row r="3244" spans="1:15" x14ac:dyDescent="0.2">
      <c r="A3244" t="s">
        <v>1847</v>
      </c>
      <c r="B3244" t="s">
        <v>1848</v>
      </c>
      <c r="C3244">
        <v>4</v>
      </c>
      <c r="D3244" t="s">
        <v>15</v>
      </c>
      <c r="E3244" s="9">
        <v>27214352.100000001</v>
      </c>
      <c r="F3244" s="8">
        <v>1316152</v>
      </c>
      <c r="G3244" s="8">
        <v>17584</v>
      </c>
      <c r="H3244" s="8">
        <v>4220</v>
      </c>
      <c r="I3244" s="8">
        <f>F3244/H3244</f>
        <v>311.88436018957344</v>
      </c>
      <c r="J3244" s="9">
        <v>20.694477511999999</v>
      </c>
      <c r="K3244" s="9">
        <v>1547.6769847999999</v>
      </c>
      <c r="L3244" s="9">
        <v>6448.8986019000004</v>
      </c>
      <c r="M3244">
        <v>0</v>
      </c>
      <c r="N3244">
        <v>-0.152409294</v>
      </c>
      <c r="O3244">
        <v>-0.12026724499999999</v>
      </c>
    </row>
    <row r="3245" spans="1:15" x14ac:dyDescent="0.2">
      <c r="A3245" t="s">
        <v>2415</v>
      </c>
      <c r="B3245" t="s">
        <v>2415</v>
      </c>
      <c r="C3245">
        <v>1</v>
      </c>
      <c r="D3245" t="s">
        <v>276</v>
      </c>
      <c r="E3245" s="9">
        <v>1382390.65</v>
      </c>
      <c r="F3245" s="8">
        <v>66842</v>
      </c>
      <c r="G3245" s="8">
        <v>13063</v>
      </c>
      <c r="H3245" s="8">
        <v>3611</v>
      </c>
      <c r="I3245" s="8">
        <f>F3245/H3245</f>
        <v>18.510661866518969</v>
      </c>
      <c r="J3245" s="9">
        <v>20.681467489999999</v>
      </c>
      <c r="K3245" s="9">
        <v>105.82489857</v>
      </c>
      <c r="L3245" s="9">
        <v>382.82765161999998</v>
      </c>
      <c r="M3245">
        <v>0</v>
      </c>
      <c r="N3245">
        <v>1.3612906100000001E-2</v>
      </c>
      <c r="O3245">
        <v>-5.9160949999999997E-3</v>
      </c>
    </row>
    <row r="3246" spans="1:15" x14ac:dyDescent="0.2">
      <c r="A3246" t="s">
        <v>1136</v>
      </c>
      <c r="B3246" t="s">
        <v>1137</v>
      </c>
      <c r="C3246">
        <v>1</v>
      </c>
      <c r="D3246" t="s">
        <v>131</v>
      </c>
      <c r="E3246" s="9">
        <v>136590647.78999999</v>
      </c>
      <c r="F3246" s="8">
        <v>6610608</v>
      </c>
      <c r="G3246" s="8">
        <v>124359</v>
      </c>
      <c r="H3246" s="8">
        <v>27116</v>
      </c>
      <c r="I3246" s="8">
        <f>F3246/H3246</f>
        <v>243.78993951910311</v>
      </c>
      <c r="J3246" s="9">
        <v>20.660440977</v>
      </c>
      <c r="K3246" s="9">
        <v>1098.3575599000001</v>
      </c>
      <c r="L3246" s="9">
        <v>5037.2712712000002</v>
      </c>
      <c r="M3246">
        <v>0</v>
      </c>
      <c r="N3246">
        <v>4.6639568100000001E-2</v>
      </c>
      <c r="O3246">
        <v>3.1835632900000001E-2</v>
      </c>
    </row>
    <row r="3247" spans="1:15" x14ac:dyDescent="0.2">
      <c r="A3247" t="s">
        <v>1136</v>
      </c>
      <c r="B3247" t="s">
        <v>1137</v>
      </c>
      <c r="C3247">
        <v>1</v>
      </c>
      <c r="D3247" t="s">
        <v>15</v>
      </c>
      <c r="E3247" s="9">
        <v>136590647.78999999</v>
      </c>
      <c r="F3247" s="8">
        <v>6610608</v>
      </c>
      <c r="G3247" s="8">
        <v>124359</v>
      </c>
      <c r="H3247" s="8">
        <v>27116</v>
      </c>
      <c r="I3247" s="8">
        <f>F3247/H3247</f>
        <v>243.78993951910311</v>
      </c>
      <c r="J3247" s="9">
        <v>20.660440977</v>
      </c>
      <c r="K3247" s="9">
        <v>1098.3575599000001</v>
      </c>
      <c r="L3247" s="9">
        <v>5037.2712712000002</v>
      </c>
      <c r="M3247">
        <v>0</v>
      </c>
      <c r="N3247">
        <v>4.6639568100000001E-2</v>
      </c>
      <c r="O3247">
        <v>3.1835632900000001E-2</v>
      </c>
    </row>
    <row r="3248" spans="1:15" x14ac:dyDescent="0.2">
      <c r="A3248" t="s">
        <v>2292</v>
      </c>
      <c r="B3248" t="s">
        <v>2293</v>
      </c>
      <c r="C3248">
        <v>9</v>
      </c>
      <c r="D3248" t="s">
        <v>15</v>
      </c>
      <c r="E3248" s="9">
        <v>10158799.68</v>
      </c>
      <c r="F3248" s="8">
        <v>534717.68999999994</v>
      </c>
      <c r="G3248" s="8">
        <v>12317</v>
      </c>
      <c r="H3248" s="8">
        <v>3313</v>
      </c>
      <c r="I3248" s="8">
        <f>F3248/H3248</f>
        <v>161.39984606097192</v>
      </c>
      <c r="J3248" s="9">
        <v>20.618192578999999</v>
      </c>
      <c r="K3248" s="9">
        <v>824.77873508000005</v>
      </c>
      <c r="L3248" s="9">
        <v>3066.3446061</v>
      </c>
      <c r="M3248">
        <v>1</v>
      </c>
      <c r="N3248">
        <v>6.2260613800000003E-2</v>
      </c>
      <c r="O3248">
        <v>-0.133376573</v>
      </c>
    </row>
    <row r="3249" spans="1:15" x14ac:dyDescent="0.2">
      <c r="A3249" t="s">
        <v>4151</v>
      </c>
      <c r="B3249" t="s">
        <v>4152</v>
      </c>
      <c r="C3249">
        <v>1</v>
      </c>
      <c r="D3249" t="s">
        <v>181</v>
      </c>
      <c r="E3249" s="9">
        <v>404034.37</v>
      </c>
      <c r="F3249" s="8">
        <v>19610</v>
      </c>
      <c r="G3249" s="8">
        <v>317</v>
      </c>
      <c r="H3249" s="8">
        <v>66</v>
      </c>
      <c r="I3249" s="8">
        <f>F3249/H3249</f>
        <v>297.12121212121212</v>
      </c>
      <c r="J3249" s="9">
        <v>20.603486486000001</v>
      </c>
      <c r="K3249" s="9">
        <v>1274.5563721999999</v>
      </c>
      <c r="L3249" s="9">
        <v>6121.7328788000004</v>
      </c>
      <c r="M3249">
        <v>0</v>
      </c>
      <c r="N3249">
        <v>5.3451199599999999E-2</v>
      </c>
      <c r="O3249">
        <v>6.8126398899999996E-2</v>
      </c>
    </row>
    <row r="3250" spans="1:15" x14ac:dyDescent="0.2">
      <c r="A3250" t="s">
        <v>4151</v>
      </c>
      <c r="B3250" t="s">
        <v>4152</v>
      </c>
      <c r="C3250">
        <v>1</v>
      </c>
      <c r="D3250" t="s">
        <v>15</v>
      </c>
      <c r="E3250" s="9">
        <v>404034.37</v>
      </c>
      <c r="F3250" s="8">
        <v>19610</v>
      </c>
      <c r="G3250" s="8">
        <v>317</v>
      </c>
      <c r="H3250" s="8">
        <v>66</v>
      </c>
      <c r="I3250" s="8">
        <f>F3250/H3250</f>
        <v>297.12121212121212</v>
      </c>
      <c r="J3250" s="9">
        <v>20.603486486000001</v>
      </c>
      <c r="K3250" s="9">
        <v>1274.5563721999999</v>
      </c>
      <c r="L3250" s="9">
        <v>6121.7328788000004</v>
      </c>
      <c r="M3250">
        <v>0</v>
      </c>
      <c r="N3250">
        <v>5.3451199599999999E-2</v>
      </c>
      <c r="O3250">
        <v>6.8126398899999996E-2</v>
      </c>
    </row>
    <row r="3251" spans="1:15" x14ac:dyDescent="0.2">
      <c r="A3251" t="s">
        <v>1941</v>
      </c>
      <c r="B3251" t="s">
        <v>1942</v>
      </c>
      <c r="C3251">
        <v>1</v>
      </c>
      <c r="D3251" t="s">
        <v>640</v>
      </c>
      <c r="E3251" s="9">
        <v>22960013.82</v>
      </c>
      <c r="F3251" s="8">
        <v>1112013</v>
      </c>
      <c r="G3251" s="8">
        <v>35908</v>
      </c>
      <c r="H3251" s="8">
        <v>5184</v>
      </c>
      <c r="I3251" s="8">
        <f>F3251/H3251</f>
        <v>214.50868055555554</v>
      </c>
      <c r="J3251" s="9">
        <v>20.594875638000001</v>
      </c>
      <c r="K3251" s="9">
        <v>639.41221511000003</v>
      </c>
      <c r="L3251" s="9">
        <v>4429.0150116000004</v>
      </c>
      <c r="M3251">
        <v>0</v>
      </c>
      <c r="N3251">
        <v>4.1283051000000001E-2</v>
      </c>
      <c r="O3251">
        <v>5.0334696399999997E-2</v>
      </c>
    </row>
    <row r="3252" spans="1:15" x14ac:dyDescent="0.2">
      <c r="A3252" t="s">
        <v>1941</v>
      </c>
      <c r="B3252" t="s">
        <v>1942</v>
      </c>
      <c r="C3252">
        <v>1</v>
      </c>
      <c r="D3252" t="s">
        <v>15</v>
      </c>
      <c r="E3252" s="9">
        <v>22960013.82</v>
      </c>
      <c r="F3252" s="8">
        <v>1112013</v>
      </c>
      <c r="G3252" s="8">
        <v>35908</v>
      </c>
      <c r="H3252" s="8">
        <v>5184</v>
      </c>
      <c r="I3252" s="8">
        <f>F3252/H3252</f>
        <v>214.50868055555554</v>
      </c>
      <c r="J3252" s="9">
        <v>20.594875638000001</v>
      </c>
      <c r="K3252" s="9">
        <v>639.41221511000003</v>
      </c>
      <c r="L3252" s="9">
        <v>4429.0150116000004</v>
      </c>
      <c r="M3252">
        <v>0</v>
      </c>
      <c r="N3252">
        <v>4.1283051000000001E-2</v>
      </c>
      <c r="O3252">
        <v>5.0334696399999997E-2</v>
      </c>
    </row>
    <row r="3253" spans="1:15" x14ac:dyDescent="0.2">
      <c r="A3253" t="s">
        <v>2158</v>
      </c>
      <c r="B3253" t="s">
        <v>2158</v>
      </c>
      <c r="C3253">
        <v>1</v>
      </c>
      <c r="D3253" t="s">
        <v>422</v>
      </c>
      <c r="E3253" s="9">
        <v>16491.939999999999</v>
      </c>
      <c r="F3253" s="8">
        <v>660</v>
      </c>
      <c r="G3253" s="8">
        <v>14</v>
      </c>
      <c r="I3253" s="8" t="e">
        <f>F3253/H3253</f>
        <v>#DIV/0!</v>
      </c>
      <c r="J3253" s="9">
        <v>20.586309524000001</v>
      </c>
      <c r="K3253" s="9">
        <v>1177.9957142999999</v>
      </c>
      <c r="M3253">
        <v>1</v>
      </c>
      <c r="N3253">
        <v>-1.5074885E-2</v>
      </c>
      <c r="O3253">
        <v>-1.4228864000000001E-2</v>
      </c>
    </row>
    <row r="3254" spans="1:15" x14ac:dyDescent="0.2">
      <c r="A3254" t="s">
        <v>3876</v>
      </c>
      <c r="B3254" t="s">
        <v>2140</v>
      </c>
      <c r="C3254">
        <v>1</v>
      </c>
      <c r="D3254" t="s">
        <v>2483</v>
      </c>
      <c r="E3254" s="9">
        <v>664968.35</v>
      </c>
      <c r="F3254" s="8">
        <v>32400</v>
      </c>
      <c r="G3254" s="8">
        <v>376</v>
      </c>
      <c r="H3254" s="8">
        <v>138</v>
      </c>
      <c r="I3254" s="8">
        <f>F3254/H3254</f>
        <v>234.78260869565219</v>
      </c>
      <c r="J3254" s="9">
        <v>20.524054969000002</v>
      </c>
      <c r="K3254" s="9">
        <v>1768.5328457000001</v>
      </c>
      <c r="L3254" s="9">
        <v>4818.6112319000003</v>
      </c>
      <c r="M3254">
        <v>0</v>
      </c>
      <c r="N3254">
        <v>6.1302909900000001E-2</v>
      </c>
      <c r="O3254">
        <v>3.9997406999999999E-2</v>
      </c>
    </row>
    <row r="3255" spans="1:15" x14ac:dyDescent="0.2">
      <c r="A3255" t="s">
        <v>3876</v>
      </c>
      <c r="B3255" t="s">
        <v>2140</v>
      </c>
      <c r="C3255">
        <v>1</v>
      </c>
      <c r="D3255" t="s">
        <v>15</v>
      </c>
      <c r="E3255" s="9">
        <v>664968.35</v>
      </c>
      <c r="F3255" s="8">
        <v>32400</v>
      </c>
      <c r="G3255" s="8">
        <v>376</v>
      </c>
      <c r="H3255" s="8">
        <v>138</v>
      </c>
      <c r="I3255" s="8">
        <f>F3255/H3255</f>
        <v>234.78260869565219</v>
      </c>
      <c r="J3255" s="9">
        <v>20.524054969000002</v>
      </c>
      <c r="K3255" s="9">
        <v>1768.5328457000001</v>
      </c>
      <c r="L3255" s="9">
        <v>4818.6112319000003</v>
      </c>
      <c r="M3255">
        <v>0</v>
      </c>
      <c r="N3255">
        <v>6.1302909900000001E-2</v>
      </c>
      <c r="O3255">
        <v>3.9997406999999999E-2</v>
      </c>
    </row>
    <row r="3256" spans="1:15" x14ac:dyDescent="0.2">
      <c r="A3256" t="s">
        <v>822</v>
      </c>
      <c r="B3256" t="s">
        <v>823</v>
      </c>
      <c r="C3256">
        <v>1</v>
      </c>
      <c r="D3256" t="s">
        <v>157</v>
      </c>
      <c r="E3256" s="9">
        <v>357419494.24000001</v>
      </c>
      <c r="F3256" s="8">
        <v>17454648</v>
      </c>
      <c r="G3256" s="8">
        <v>305908</v>
      </c>
      <c r="H3256" s="8">
        <v>69576</v>
      </c>
      <c r="I3256" s="8">
        <f>F3256/H3256</f>
        <v>250.8716798896171</v>
      </c>
      <c r="J3256" s="9">
        <v>20.476035154000002</v>
      </c>
      <c r="K3256" s="9">
        <v>1168.3888432000001</v>
      </c>
      <c r="L3256" s="9">
        <v>5137.1089777999996</v>
      </c>
      <c r="M3256">
        <v>0</v>
      </c>
      <c r="N3256">
        <v>5.9630755399999999E-2</v>
      </c>
      <c r="O3256">
        <v>5.6216599200000002E-2</v>
      </c>
    </row>
    <row r="3257" spans="1:15" x14ac:dyDescent="0.2">
      <c r="A3257" t="s">
        <v>822</v>
      </c>
      <c r="B3257" t="s">
        <v>823</v>
      </c>
      <c r="C3257">
        <v>1</v>
      </c>
      <c r="D3257" t="s">
        <v>15</v>
      </c>
      <c r="E3257" s="9">
        <v>357419494.24000001</v>
      </c>
      <c r="F3257" s="8">
        <v>17454648</v>
      </c>
      <c r="G3257" s="8">
        <v>305908</v>
      </c>
      <c r="H3257" s="8">
        <v>69576</v>
      </c>
      <c r="I3257" s="8">
        <f>F3257/H3257</f>
        <v>250.8716798896171</v>
      </c>
      <c r="J3257" s="9">
        <v>20.476035154000002</v>
      </c>
      <c r="K3257" s="9">
        <v>1168.3888432000001</v>
      </c>
      <c r="L3257" s="9">
        <v>5137.1089777999996</v>
      </c>
      <c r="M3257">
        <v>0</v>
      </c>
      <c r="N3257">
        <v>5.9630755399999999E-2</v>
      </c>
      <c r="O3257">
        <v>5.6216599200000002E-2</v>
      </c>
    </row>
    <row r="3258" spans="1:15" x14ac:dyDescent="0.2">
      <c r="A3258" t="s">
        <v>3181</v>
      </c>
      <c r="B3258" t="s">
        <v>3181</v>
      </c>
      <c r="C3258">
        <v>4</v>
      </c>
      <c r="D3258" t="s">
        <v>15</v>
      </c>
      <c r="E3258" s="9">
        <v>2419975.5299999998</v>
      </c>
      <c r="F3258" s="8">
        <v>118289</v>
      </c>
      <c r="G3258" s="8">
        <v>40926</v>
      </c>
      <c r="H3258" s="8">
        <v>26914</v>
      </c>
      <c r="I3258" s="8">
        <f>F3258/H3258</f>
        <v>4.3950731961061154</v>
      </c>
      <c r="J3258" s="9">
        <v>20.473897662999999</v>
      </c>
      <c r="K3258" s="9">
        <v>59.130516786000001</v>
      </c>
      <c r="L3258" s="9">
        <v>89.91511964</v>
      </c>
      <c r="M3258">
        <v>0</v>
      </c>
      <c r="N3258">
        <v>-5.7883077999999998E-2</v>
      </c>
      <c r="O3258">
        <v>-8.1115610000000005E-2</v>
      </c>
    </row>
    <row r="3259" spans="1:15" x14ac:dyDescent="0.2">
      <c r="A3259" t="s">
        <v>4213</v>
      </c>
      <c r="B3259" t="s">
        <v>1588</v>
      </c>
      <c r="C3259">
        <v>1</v>
      </c>
      <c r="D3259" t="s">
        <v>116</v>
      </c>
      <c r="E3259" s="9">
        <v>347631.65</v>
      </c>
      <c r="F3259" s="8">
        <v>16981</v>
      </c>
      <c r="G3259" s="8">
        <v>1712</v>
      </c>
      <c r="H3259" s="8">
        <v>769</v>
      </c>
      <c r="I3259" s="8">
        <f>F3259/H3259</f>
        <v>22.081924577373211</v>
      </c>
      <c r="J3259" s="9">
        <v>20.471800836</v>
      </c>
      <c r="K3259" s="9">
        <v>203.05587033</v>
      </c>
      <c r="L3259" s="9">
        <v>452.05676203000002</v>
      </c>
      <c r="M3259">
        <v>0</v>
      </c>
      <c r="N3259">
        <v>-3.8191280000000002E-3</v>
      </c>
      <c r="O3259">
        <v>-2.1406705000000002E-2</v>
      </c>
    </row>
    <row r="3260" spans="1:15" x14ac:dyDescent="0.2">
      <c r="A3260" t="s">
        <v>1200</v>
      </c>
      <c r="B3260" t="s">
        <v>158</v>
      </c>
      <c r="C3260">
        <v>1</v>
      </c>
      <c r="D3260" t="s">
        <v>142</v>
      </c>
      <c r="E3260" s="9">
        <v>111836410.52</v>
      </c>
      <c r="F3260" s="8">
        <v>5556825.5</v>
      </c>
      <c r="G3260" s="8">
        <v>46378</v>
      </c>
      <c r="H3260" s="8">
        <v>5721</v>
      </c>
      <c r="I3260" s="8">
        <f>F3260/H3260</f>
        <v>971.30318126201712</v>
      </c>
      <c r="J3260" s="9">
        <v>20.444204357</v>
      </c>
      <c r="K3260" s="9">
        <v>2411.4108093999998</v>
      </c>
      <c r="L3260" s="9">
        <v>19548.402468</v>
      </c>
      <c r="M3260">
        <v>0</v>
      </c>
      <c r="N3260">
        <v>7.8479696200000004E-2</v>
      </c>
      <c r="O3260">
        <v>6.4195615400000003E-2</v>
      </c>
    </row>
    <row r="3261" spans="1:15" x14ac:dyDescent="0.2">
      <c r="A3261" t="s">
        <v>1200</v>
      </c>
      <c r="B3261" t="s">
        <v>158</v>
      </c>
      <c r="C3261">
        <v>1</v>
      </c>
      <c r="D3261" t="s">
        <v>15</v>
      </c>
      <c r="E3261" s="9">
        <v>111836410.52</v>
      </c>
      <c r="F3261" s="8">
        <v>5556825.5</v>
      </c>
      <c r="G3261" s="8">
        <v>46378</v>
      </c>
      <c r="H3261" s="8">
        <v>5721</v>
      </c>
      <c r="I3261" s="8">
        <f>F3261/H3261</f>
        <v>971.30318126201712</v>
      </c>
      <c r="J3261" s="9">
        <v>20.444204357</v>
      </c>
      <c r="K3261" s="9">
        <v>2411.4108093999998</v>
      </c>
      <c r="L3261" s="9">
        <v>19548.402468</v>
      </c>
      <c r="M3261">
        <v>0</v>
      </c>
      <c r="N3261">
        <v>7.8479696200000004E-2</v>
      </c>
      <c r="O3261">
        <v>6.4195615400000003E-2</v>
      </c>
    </row>
    <row r="3262" spans="1:15" x14ac:dyDescent="0.2">
      <c r="A3262" t="s">
        <v>4213</v>
      </c>
      <c r="B3262" t="s">
        <v>1588</v>
      </c>
      <c r="C3262">
        <v>2</v>
      </c>
      <c r="D3262" t="s">
        <v>15</v>
      </c>
      <c r="E3262" s="9">
        <v>356429.51</v>
      </c>
      <c r="F3262" s="8">
        <v>17438</v>
      </c>
      <c r="G3262" s="8">
        <v>1759</v>
      </c>
      <c r="H3262" s="8">
        <v>788</v>
      </c>
      <c r="I3262" s="8">
        <f>F3262/H3262</f>
        <v>22.129441624365484</v>
      </c>
      <c r="J3262" s="9">
        <v>20.439190317000001</v>
      </c>
      <c r="K3262" s="9">
        <v>202.63189881</v>
      </c>
      <c r="L3262" s="9">
        <v>452.32171319999998</v>
      </c>
      <c r="M3262">
        <v>0</v>
      </c>
      <c r="N3262">
        <v>-2.7406319999999998E-3</v>
      </c>
      <c r="O3262">
        <v>-2.133929E-2</v>
      </c>
    </row>
    <row r="3263" spans="1:15" x14ac:dyDescent="0.2">
      <c r="A3263" t="s">
        <v>1049</v>
      </c>
      <c r="B3263" t="s">
        <v>1049</v>
      </c>
      <c r="C3263">
        <v>1</v>
      </c>
      <c r="D3263" t="s">
        <v>76</v>
      </c>
      <c r="E3263" s="9">
        <v>25466603.760000002</v>
      </c>
      <c r="F3263" s="8">
        <v>1508208</v>
      </c>
      <c r="G3263" s="8">
        <v>8838</v>
      </c>
      <c r="H3263" s="8">
        <v>1660</v>
      </c>
      <c r="I3263" s="8">
        <f>F3263/H3263</f>
        <v>908.55903614457827</v>
      </c>
      <c r="J3263" s="9">
        <v>20.430402816000001</v>
      </c>
      <c r="K3263" s="9">
        <v>2881.4894500999999</v>
      </c>
      <c r="L3263" s="9">
        <v>15341.327566</v>
      </c>
      <c r="M3263">
        <v>1</v>
      </c>
      <c r="N3263">
        <v>-0.57431130500000005</v>
      </c>
      <c r="O3263">
        <v>-0.57431130500000005</v>
      </c>
    </row>
    <row r="3264" spans="1:15" x14ac:dyDescent="0.2">
      <c r="A3264" t="s">
        <v>1086</v>
      </c>
      <c r="B3264" t="s">
        <v>1087</v>
      </c>
      <c r="C3264">
        <v>1</v>
      </c>
      <c r="D3264" t="s">
        <v>847</v>
      </c>
      <c r="E3264" s="9">
        <v>34429902.369999997</v>
      </c>
      <c r="F3264" s="8">
        <v>1685900</v>
      </c>
      <c r="G3264" s="8">
        <v>2391</v>
      </c>
      <c r="H3264" s="8">
        <v>219</v>
      </c>
      <c r="I3264" s="8">
        <f>F3264/H3264</f>
        <v>7698.1735159817354</v>
      </c>
      <c r="J3264" s="9">
        <v>20.422268444</v>
      </c>
      <c r="K3264" s="9">
        <v>14399.791874</v>
      </c>
      <c r="L3264" s="9">
        <v>157214.16607000001</v>
      </c>
      <c r="M3264">
        <v>0</v>
      </c>
      <c r="N3264">
        <v>0.10338653020000001</v>
      </c>
      <c r="O3264">
        <v>4.2686713500000001E-2</v>
      </c>
    </row>
    <row r="3265" spans="1:15" x14ac:dyDescent="0.2">
      <c r="A3265" t="s">
        <v>907</v>
      </c>
      <c r="B3265" t="s">
        <v>908</v>
      </c>
      <c r="C3265">
        <v>1</v>
      </c>
      <c r="D3265" t="s">
        <v>909</v>
      </c>
      <c r="E3265" s="9">
        <v>265296669.33000001</v>
      </c>
      <c r="F3265" s="8">
        <v>12997780</v>
      </c>
      <c r="G3265" s="8">
        <v>19081</v>
      </c>
      <c r="H3265" s="8">
        <v>1742</v>
      </c>
      <c r="I3265" s="8">
        <f>F3265/H3265</f>
        <v>7461.412169919633</v>
      </c>
      <c r="J3265" s="9">
        <v>20.41092166</v>
      </c>
      <c r="K3265" s="9">
        <v>13903.70889</v>
      </c>
      <c r="L3265" s="9">
        <v>152294.29926999999</v>
      </c>
      <c r="M3265">
        <v>0</v>
      </c>
      <c r="N3265">
        <v>7.5545229300000002E-2</v>
      </c>
      <c r="O3265">
        <v>5.0924611699999997E-2</v>
      </c>
    </row>
    <row r="3266" spans="1:15" x14ac:dyDescent="0.2">
      <c r="A3266" t="s">
        <v>907</v>
      </c>
      <c r="B3266" t="s">
        <v>908</v>
      </c>
      <c r="C3266">
        <v>1</v>
      </c>
      <c r="D3266" t="s">
        <v>15</v>
      </c>
      <c r="E3266" s="9">
        <v>265296669.33000001</v>
      </c>
      <c r="F3266" s="8">
        <v>12997780</v>
      </c>
      <c r="G3266" s="8">
        <v>19081</v>
      </c>
      <c r="H3266" s="8">
        <v>1742</v>
      </c>
      <c r="I3266" s="8">
        <f>F3266/H3266</f>
        <v>7461.412169919633</v>
      </c>
      <c r="J3266" s="9">
        <v>20.41092166</v>
      </c>
      <c r="K3266" s="9">
        <v>13903.70889</v>
      </c>
      <c r="L3266" s="9">
        <v>152294.29926999999</v>
      </c>
      <c r="M3266">
        <v>0</v>
      </c>
      <c r="N3266">
        <v>7.5545229300000002E-2</v>
      </c>
      <c r="O3266">
        <v>5.0924611699999997E-2</v>
      </c>
    </row>
    <row r="3267" spans="1:15" x14ac:dyDescent="0.2">
      <c r="A3267" t="s">
        <v>129</v>
      </c>
      <c r="B3267" t="s">
        <v>130</v>
      </c>
      <c r="C3267">
        <v>1</v>
      </c>
      <c r="D3267" t="s">
        <v>131</v>
      </c>
      <c r="E3267" s="9">
        <v>8839935063.2999992</v>
      </c>
      <c r="F3267" s="8">
        <v>435253096.37</v>
      </c>
      <c r="G3267" s="8">
        <v>8153238</v>
      </c>
      <c r="H3267" s="8">
        <v>1882768</v>
      </c>
      <c r="I3267" s="8">
        <f>F3267/H3267</f>
        <v>231.1772328667154</v>
      </c>
      <c r="J3267" s="9">
        <v>20.317966064</v>
      </c>
      <c r="K3267" s="9">
        <v>1084.2238462</v>
      </c>
      <c r="L3267" s="9">
        <v>4695.1802152</v>
      </c>
      <c r="M3267">
        <v>0</v>
      </c>
      <c r="N3267">
        <v>4.1458595700000003E-2</v>
      </c>
      <c r="O3267">
        <v>5.4954732499999999E-2</v>
      </c>
    </row>
    <row r="3268" spans="1:15" x14ac:dyDescent="0.2">
      <c r="A3268" t="s">
        <v>129</v>
      </c>
      <c r="B3268" t="s">
        <v>130</v>
      </c>
      <c r="C3268">
        <v>1</v>
      </c>
      <c r="D3268" t="s">
        <v>15</v>
      </c>
      <c r="E3268" s="9">
        <v>8839935063.2999992</v>
      </c>
      <c r="F3268" s="8">
        <v>435253096.37</v>
      </c>
      <c r="G3268" s="8">
        <v>8153238</v>
      </c>
      <c r="H3268" s="8">
        <v>1882768</v>
      </c>
      <c r="I3268" s="8">
        <f>F3268/H3268</f>
        <v>231.1772328667154</v>
      </c>
      <c r="J3268" s="9">
        <v>20.317966064</v>
      </c>
      <c r="K3268" s="9">
        <v>1084.2238462</v>
      </c>
      <c r="L3268" s="9">
        <v>4695.1802152</v>
      </c>
      <c r="M3268">
        <v>0</v>
      </c>
      <c r="N3268">
        <v>4.1458595700000003E-2</v>
      </c>
      <c r="O3268">
        <v>5.4954732499999999E-2</v>
      </c>
    </row>
    <row r="3269" spans="1:15" x14ac:dyDescent="0.2">
      <c r="A3269" t="s">
        <v>1711</v>
      </c>
      <c r="B3269" t="s">
        <v>1712</v>
      </c>
      <c r="C3269">
        <v>4</v>
      </c>
      <c r="D3269" t="s">
        <v>15</v>
      </c>
      <c r="E3269" s="9">
        <v>36901389.68</v>
      </c>
      <c r="F3269" s="8">
        <v>1816594.8119999999</v>
      </c>
      <c r="G3269" s="8">
        <v>237942</v>
      </c>
      <c r="H3269" s="8">
        <v>187648</v>
      </c>
      <c r="I3269" s="8">
        <f>F3269/H3269</f>
        <v>9.6808642351637104</v>
      </c>
      <c r="J3269" s="9">
        <v>20.314583874</v>
      </c>
      <c r="K3269" s="9">
        <v>155.08564978000001</v>
      </c>
      <c r="L3269" s="9">
        <v>196.6521875</v>
      </c>
      <c r="M3269">
        <v>0</v>
      </c>
      <c r="N3269">
        <v>-4.5832798000000001E-2</v>
      </c>
      <c r="O3269">
        <v>-5.3809002000000002E-2</v>
      </c>
    </row>
    <row r="3270" spans="1:15" x14ac:dyDescent="0.2">
      <c r="A3270" t="s">
        <v>2051</v>
      </c>
      <c r="B3270" t="s">
        <v>2051</v>
      </c>
      <c r="C3270">
        <v>1</v>
      </c>
      <c r="D3270" t="s">
        <v>160</v>
      </c>
      <c r="E3270" s="9">
        <v>403789.1</v>
      </c>
      <c r="F3270" s="8">
        <v>19878</v>
      </c>
      <c r="G3270" s="8">
        <v>176</v>
      </c>
      <c r="H3270" s="8">
        <v>117</v>
      </c>
      <c r="I3270" s="8">
        <f>F3270/H3270</f>
        <v>169.89743589743588</v>
      </c>
      <c r="J3270" s="9">
        <v>20.313366536</v>
      </c>
      <c r="K3270" s="9">
        <v>2294.2562499999999</v>
      </c>
      <c r="L3270" s="9">
        <v>3451.1888889000002</v>
      </c>
      <c r="M3270">
        <v>0</v>
      </c>
      <c r="N3270">
        <v>-0.40910002400000001</v>
      </c>
      <c r="O3270">
        <v>0.2200606876</v>
      </c>
    </row>
    <row r="3271" spans="1:15" x14ac:dyDescent="0.2">
      <c r="A3271" t="s">
        <v>1711</v>
      </c>
      <c r="B3271" t="s">
        <v>1712</v>
      </c>
      <c r="C3271">
        <v>1</v>
      </c>
      <c r="D3271" t="s">
        <v>93</v>
      </c>
      <c r="E3271" s="9">
        <v>17232558.370000001</v>
      </c>
      <c r="F3271" s="8">
        <v>848562.56200000003</v>
      </c>
      <c r="G3271" s="8">
        <v>110777</v>
      </c>
      <c r="H3271" s="8">
        <v>90266</v>
      </c>
      <c r="I3271" s="8">
        <f>F3271/H3271</f>
        <v>9.4006886535351075</v>
      </c>
      <c r="J3271" s="9">
        <v>20.307940912999999</v>
      </c>
      <c r="K3271" s="9">
        <v>155.56079664999999</v>
      </c>
      <c r="L3271" s="9">
        <v>190.90862971999999</v>
      </c>
      <c r="M3271">
        <v>0</v>
      </c>
      <c r="N3271">
        <v>-4.6462925000000002E-2</v>
      </c>
      <c r="O3271">
        <v>-4.0595279999999997E-2</v>
      </c>
    </row>
    <row r="3272" spans="1:15" x14ac:dyDescent="0.2">
      <c r="A3272" t="s">
        <v>3181</v>
      </c>
      <c r="B3272" t="s">
        <v>3181</v>
      </c>
      <c r="C3272">
        <v>1</v>
      </c>
      <c r="D3272" t="s">
        <v>237</v>
      </c>
      <c r="E3272" s="9">
        <v>1355744.28</v>
      </c>
      <c r="F3272" s="8">
        <v>66784</v>
      </c>
      <c r="G3272" s="8">
        <v>23085</v>
      </c>
      <c r="H3272" s="8">
        <v>15904</v>
      </c>
      <c r="I3272" s="8">
        <f>F3272/H3272</f>
        <v>4.1991951710261572</v>
      </c>
      <c r="J3272" s="9">
        <v>20.300435434000001</v>
      </c>
      <c r="K3272" s="9">
        <v>58.728363872999999</v>
      </c>
      <c r="L3272" s="9">
        <v>85.245490442999994</v>
      </c>
      <c r="M3272">
        <v>0</v>
      </c>
      <c r="N3272">
        <v>-3.8577783999999997E-2</v>
      </c>
      <c r="O3272">
        <v>-7.7406544999999993E-2</v>
      </c>
    </row>
    <row r="3273" spans="1:15" x14ac:dyDescent="0.2">
      <c r="A3273" t="s">
        <v>4732</v>
      </c>
      <c r="B3273" t="s">
        <v>4733</v>
      </c>
      <c r="C3273">
        <v>1</v>
      </c>
      <c r="D3273" t="s">
        <v>186</v>
      </c>
      <c r="E3273" s="9">
        <v>64109.3</v>
      </c>
      <c r="F3273" s="8">
        <v>3160</v>
      </c>
      <c r="G3273" s="8">
        <v>241</v>
      </c>
      <c r="H3273" s="8">
        <v>125</v>
      </c>
      <c r="I3273" s="8">
        <f>F3273/H3273</f>
        <v>25.28</v>
      </c>
      <c r="J3273" s="9">
        <v>20.287753165000002</v>
      </c>
      <c r="K3273" s="9">
        <v>266.01369295000001</v>
      </c>
      <c r="L3273" s="9">
        <v>512.87440000000004</v>
      </c>
      <c r="M3273">
        <v>0</v>
      </c>
    </row>
    <row r="3274" spans="1:15" x14ac:dyDescent="0.2">
      <c r="A3274" t="s">
        <v>391</v>
      </c>
      <c r="B3274" t="s">
        <v>392</v>
      </c>
      <c r="C3274">
        <v>1</v>
      </c>
      <c r="D3274" t="s">
        <v>264</v>
      </c>
      <c r="E3274" s="9">
        <v>3215549.53</v>
      </c>
      <c r="F3274" s="8">
        <v>158592.51999999999</v>
      </c>
      <c r="G3274" s="8">
        <v>18761</v>
      </c>
      <c r="H3274" s="8">
        <v>10598</v>
      </c>
      <c r="I3274" s="8">
        <f>F3274/H3274</f>
        <v>14.964381958860161</v>
      </c>
      <c r="J3274" s="9">
        <v>20.275543449000001</v>
      </c>
      <c r="K3274" s="9">
        <v>171.39542295000001</v>
      </c>
      <c r="L3274" s="9">
        <v>303.41097660000003</v>
      </c>
      <c r="M3274">
        <v>0</v>
      </c>
      <c r="N3274">
        <v>5.56994164E-2</v>
      </c>
      <c r="O3274">
        <v>3.9538977999999999E-3</v>
      </c>
    </row>
    <row r="3275" spans="1:15" x14ac:dyDescent="0.2">
      <c r="A3275" t="s">
        <v>1847</v>
      </c>
      <c r="B3275" t="s">
        <v>1848</v>
      </c>
      <c r="C3275">
        <v>1</v>
      </c>
      <c r="D3275" t="s">
        <v>93</v>
      </c>
      <c r="E3275" s="9">
        <v>13413895.710000001</v>
      </c>
      <c r="F3275" s="8">
        <v>660369</v>
      </c>
      <c r="G3275" s="8">
        <v>8586</v>
      </c>
      <c r="H3275" s="8">
        <v>2835</v>
      </c>
      <c r="I3275" s="8">
        <f>F3275/H3275</f>
        <v>232.93439153439152</v>
      </c>
      <c r="J3275" s="9">
        <v>20.269790580999999</v>
      </c>
      <c r="K3275" s="9">
        <v>1562.2985919</v>
      </c>
      <c r="L3275" s="9">
        <v>4731.5328783000004</v>
      </c>
      <c r="M3275">
        <v>0</v>
      </c>
      <c r="N3275">
        <v>-0.173780399</v>
      </c>
      <c r="O3275">
        <v>-0.121844995</v>
      </c>
    </row>
    <row r="3276" spans="1:15" x14ac:dyDescent="0.2">
      <c r="A3276" t="s">
        <v>1483</v>
      </c>
      <c r="B3276" t="s">
        <v>1483</v>
      </c>
      <c r="C3276">
        <v>1</v>
      </c>
      <c r="D3276" t="s">
        <v>2073</v>
      </c>
      <c r="E3276" s="9">
        <v>193338.57</v>
      </c>
      <c r="F3276" s="8">
        <v>9540</v>
      </c>
      <c r="G3276" s="8">
        <v>79</v>
      </c>
      <c r="H3276" s="8">
        <v>55</v>
      </c>
      <c r="I3276" s="8">
        <f>F3276/H3276</f>
        <v>173.45454545454547</v>
      </c>
      <c r="J3276" s="9">
        <v>20.266097483999999</v>
      </c>
      <c r="K3276" s="9">
        <v>2447.3236708999998</v>
      </c>
      <c r="L3276" s="9">
        <v>3515.2467273000002</v>
      </c>
      <c r="M3276">
        <v>0</v>
      </c>
    </row>
    <row r="3277" spans="1:15" x14ac:dyDescent="0.2">
      <c r="A3277" t="s">
        <v>4683</v>
      </c>
      <c r="B3277" t="s">
        <v>4683</v>
      </c>
      <c r="C3277">
        <v>1</v>
      </c>
      <c r="D3277" t="s">
        <v>1329</v>
      </c>
      <c r="E3277" s="9">
        <v>68149.84</v>
      </c>
      <c r="F3277" s="8">
        <v>4833</v>
      </c>
      <c r="G3277" s="8">
        <v>192</v>
      </c>
      <c r="H3277" s="8">
        <v>29</v>
      </c>
      <c r="I3277" s="8">
        <f>F3277/H3277</f>
        <v>166.65517241379311</v>
      </c>
      <c r="J3277" s="9">
        <v>20.249877675</v>
      </c>
      <c r="K3277" s="9">
        <v>354.94708333</v>
      </c>
      <c r="L3277" s="9">
        <v>2349.9944827999998</v>
      </c>
      <c r="M3277">
        <v>1</v>
      </c>
      <c r="N3277">
        <v>-0.178354174</v>
      </c>
      <c r="O3277">
        <v>-0.137746543</v>
      </c>
    </row>
    <row r="3278" spans="1:15" x14ac:dyDescent="0.2">
      <c r="A3278" t="s">
        <v>4732</v>
      </c>
      <c r="B3278" t="s">
        <v>4733</v>
      </c>
      <c r="C3278">
        <v>2</v>
      </c>
      <c r="D3278" t="s">
        <v>15</v>
      </c>
      <c r="E3278" s="9">
        <v>106886.59</v>
      </c>
      <c r="F3278" s="8">
        <v>5280</v>
      </c>
      <c r="G3278" s="8">
        <v>409</v>
      </c>
      <c r="H3278" s="8">
        <v>190</v>
      </c>
      <c r="I3278" s="8">
        <f>F3278/H3278</f>
        <v>27.789473684210527</v>
      </c>
      <c r="J3278" s="9">
        <v>20.242657616999999</v>
      </c>
      <c r="K3278" s="9">
        <v>261.33640587000002</v>
      </c>
      <c r="L3278" s="9">
        <v>562.56100000000004</v>
      </c>
      <c r="M3278">
        <v>0</v>
      </c>
      <c r="N3278">
        <v>0.14070075360000001</v>
      </c>
      <c r="O3278">
        <v>4.0976718199999998E-2</v>
      </c>
    </row>
    <row r="3279" spans="1:15" x14ac:dyDescent="0.2">
      <c r="A3279" t="s">
        <v>2586</v>
      </c>
      <c r="B3279" t="s">
        <v>1113</v>
      </c>
      <c r="C3279">
        <v>1</v>
      </c>
      <c r="D3279" t="s">
        <v>78</v>
      </c>
      <c r="E3279" s="9">
        <v>51323.37</v>
      </c>
      <c r="F3279" s="8">
        <v>2537.5</v>
      </c>
      <c r="G3279" s="8">
        <v>533</v>
      </c>
      <c r="H3279" s="8">
        <v>481</v>
      </c>
      <c r="I3279" s="8">
        <f>F3279/H3279</f>
        <v>5.2754677754677752</v>
      </c>
      <c r="J3279" s="9">
        <v>20.225958621</v>
      </c>
      <c r="K3279" s="9">
        <v>96.291500937999999</v>
      </c>
      <c r="L3279" s="9">
        <v>106.70139293</v>
      </c>
      <c r="M3279">
        <v>0</v>
      </c>
    </row>
    <row r="3280" spans="1:15" x14ac:dyDescent="0.2">
      <c r="A3280" t="s">
        <v>2212</v>
      </c>
      <c r="B3280" t="s">
        <v>535</v>
      </c>
      <c r="C3280">
        <v>1</v>
      </c>
      <c r="D3280" t="s">
        <v>275</v>
      </c>
      <c r="E3280" s="9">
        <v>6013515.6200000001</v>
      </c>
      <c r="F3280" s="8">
        <v>297346</v>
      </c>
      <c r="G3280" s="8">
        <v>6008</v>
      </c>
      <c r="H3280" s="8">
        <v>2462</v>
      </c>
      <c r="I3280" s="8">
        <f>F3280/H3280</f>
        <v>120.77416734362308</v>
      </c>
      <c r="J3280" s="9">
        <v>20.223966759</v>
      </c>
      <c r="K3280" s="9">
        <v>1000.9180459</v>
      </c>
      <c r="L3280" s="9">
        <v>2442.5327456999999</v>
      </c>
      <c r="M3280">
        <v>0</v>
      </c>
    </row>
    <row r="3281" spans="1:15" x14ac:dyDescent="0.2">
      <c r="A3281" t="s">
        <v>391</v>
      </c>
      <c r="B3281" t="s">
        <v>392</v>
      </c>
      <c r="C3281">
        <v>1</v>
      </c>
      <c r="D3281" t="s">
        <v>2964</v>
      </c>
      <c r="E3281" s="9">
        <v>1265106.1299999999</v>
      </c>
      <c r="F3281" s="8">
        <v>62627.9</v>
      </c>
      <c r="G3281" s="8">
        <v>6385</v>
      </c>
      <c r="H3281" s="8">
        <v>3649</v>
      </c>
      <c r="I3281" s="8">
        <f>F3281/H3281</f>
        <v>17.163030967388327</v>
      </c>
      <c r="J3281" s="9">
        <v>20.200360063000002</v>
      </c>
      <c r="K3281" s="9">
        <v>198.13721691000001</v>
      </c>
      <c r="L3281" s="9">
        <v>346.69940531999998</v>
      </c>
      <c r="M3281">
        <v>0</v>
      </c>
      <c r="N3281">
        <v>-1.748217E-3</v>
      </c>
      <c r="O3281">
        <v>-2.8218831999999999E-2</v>
      </c>
    </row>
    <row r="3282" spans="1:15" x14ac:dyDescent="0.2">
      <c r="A3282" t="s">
        <v>4732</v>
      </c>
      <c r="B3282" t="s">
        <v>4733</v>
      </c>
      <c r="C3282">
        <v>1</v>
      </c>
      <c r="D3282" t="s">
        <v>4137</v>
      </c>
      <c r="E3282" s="9">
        <v>42777.29</v>
      </c>
      <c r="F3282" s="8">
        <v>2120</v>
      </c>
      <c r="G3282" s="8">
        <v>168</v>
      </c>
      <c r="H3282" s="8">
        <v>120</v>
      </c>
      <c r="I3282" s="8">
        <f>F3282/H3282</f>
        <v>17.666666666666668</v>
      </c>
      <c r="J3282" s="9">
        <v>20.177966981000001</v>
      </c>
      <c r="K3282" s="9">
        <v>254.62672619</v>
      </c>
      <c r="L3282" s="9">
        <v>356.47741667000003</v>
      </c>
      <c r="M3282">
        <v>0</v>
      </c>
      <c r="N3282">
        <v>0.13705534990000001</v>
      </c>
      <c r="O3282">
        <v>4.0144042200000001E-2</v>
      </c>
    </row>
    <row r="3283" spans="1:15" x14ac:dyDescent="0.2">
      <c r="A3283" t="s">
        <v>1227</v>
      </c>
      <c r="B3283" t="s">
        <v>1227</v>
      </c>
      <c r="C3283">
        <v>1</v>
      </c>
      <c r="D3283" t="s">
        <v>67</v>
      </c>
      <c r="E3283" s="9">
        <v>1035434.86</v>
      </c>
      <c r="F3283" s="8">
        <v>60587</v>
      </c>
      <c r="G3283" s="8">
        <v>1464</v>
      </c>
      <c r="H3283" s="8">
        <v>313</v>
      </c>
      <c r="I3283" s="8">
        <f>F3283/H3283</f>
        <v>193.56869009584665</v>
      </c>
      <c r="J3283" s="9">
        <v>20.166047491</v>
      </c>
      <c r="K3283" s="9">
        <v>707.26424863</v>
      </c>
      <c r="L3283" s="9">
        <v>3308.0985942000002</v>
      </c>
      <c r="M3283">
        <v>1</v>
      </c>
      <c r="N3283">
        <v>1.2897335025000001</v>
      </c>
      <c r="O3283">
        <v>0.26575629569999998</v>
      </c>
    </row>
    <row r="3284" spans="1:15" x14ac:dyDescent="0.2">
      <c r="A3284" t="s">
        <v>3858</v>
      </c>
      <c r="B3284" t="s">
        <v>3858</v>
      </c>
      <c r="C3284">
        <v>1</v>
      </c>
      <c r="D3284" t="s">
        <v>276</v>
      </c>
      <c r="E3284" s="9">
        <v>2133.71</v>
      </c>
      <c r="F3284" s="8">
        <v>106</v>
      </c>
      <c r="G3284" s="8">
        <v>42</v>
      </c>
      <c r="H3284" s="8">
        <v>14</v>
      </c>
      <c r="I3284" s="8">
        <f>F3284/H3284</f>
        <v>7.5714285714285712</v>
      </c>
      <c r="J3284" s="9">
        <v>20.129339623</v>
      </c>
      <c r="K3284" s="9">
        <v>50.802619047999997</v>
      </c>
      <c r="L3284" s="9">
        <v>152.40785714</v>
      </c>
      <c r="M3284">
        <v>0</v>
      </c>
      <c r="O3284">
        <v>-0.203422563</v>
      </c>
    </row>
    <row r="3285" spans="1:15" x14ac:dyDescent="0.2">
      <c r="A3285" t="s">
        <v>2216</v>
      </c>
      <c r="B3285" t="s">
        <v>2217</v>
      </c>
      <c r="C3285">
        <v>1</v>
      </c>
      <c r="D3285" t="s">
        <v>225</v>
      </c>
      <c r="E3285" s="9">
        <v>12776956.66</v>
      </c>
      <c r="F3285" s="8">
        <v>635229.42299999995</v>
      </c>
      <c r="G3285" s="8">
        <v>4189</v>
      </c>
      <c r="H3285" s="8">
        <v>967</v>
      </c>
      <c r="I3285" s="8">
        <f>F3285/H3285</f>
        <v>656.90736608066175</v>
      </c>
      <c r="J3285" s="9">
        <v>20.113924509</v>
      </c>
      <c r="K3285" s="9">
        <v>3050.1209500999998</v>
      </c>
      <c r="L3285" s="9">
        <v>13212.985171</v>
      </c>
      <c r="M3285">
        <v>1</v>
      </c>
      <c r="N3285">
        <v>1.1443140454</v>
      </c>
      <c r="O3285">
        <v>0.30652230089999999</v>
      </c>
    </row>
    <row r="3286" spans="1:15" x14ac:dyDescent="0.2">
      <c r="A3286" t="s">
        <v>2216</v>
      </c>
      <c r="B3286" t="s">
        <v>2217</v>
      </c>
      <c r="C3286">
        <v>1</v>
      </c>
      <c r="D3286" t="s">
        <v>15</v>
      </c>
      <c r="E3286" s="9">
        <v>12776956.66</v>
      </c>
      <c r="F3286" s="8">
        <v>635229.42299999995</v>
      </c>
      <c r="G3286" s="8">
        <v>4189</v>
      </c>
      <c r="H3286" s="8">
        <v>967</v>
      </c>
      <c r="I3286" s="8">
        <f>F3286/H3286</f>
        <v>656.90736608066175</v>
      </c>
      <c r="J3286" s="9">
        <v>20.113924509</v>
      </c>
      <c r="K3286" s="9">
        <v>3050.1209500999998</v>
      </c>
      <c r="L3286" s="9">
        <v>13212.985171</v>
      </c>
      <c r="M3286">
        <v>1</v>
      </c>
      <c r="N3286">
        <v>1.1443140454</v>
      </c>
      <c r="O3286">
        <v>0.30652230089999999</v>
      </c>
    </row>
    <row r="3287" spans="1:15" x14ac:dyDescent="0.2">
      <c r="A3287" t="s">
        <v>4321</v>
      </c>
      <c r="B3287" t="s">
        <v>3136</v>
      </c>
      <c r="C3287">
        <v>1</v>
      </c>
      <c r="D3287" t="s">
        <v>1030</v>
      </c>
      <c r="E3287" s="9">
        <v>286744.88</v>
      </c>
      <c r="F3287" s="8">
        <v>14276</v>
      </c>
      <c r="G3287" s="8">
        <v>166</v>
      </c>
      <c r="H3287" s="8">
        <v>23</v>
      </c>
      <c r="I3287" s="8">
        <f>F3287/H3287</f>
        <v>620.695652173913</v>
      </c>
      <c r="J3287" s="9">
        <v>20.085799944000001</v>
      </c>
      <c r="K3287" s="9">
        <v>1727.3787952</v>
      </c>
      <c r="L3287" s="9">
        <v>12467.168696000001</v>
      </c>
      <c r="M3287">
        <v>0</v>
      </c>
      <c r="N3287">
        <v>7.1943279000000002E-3</v>
      </c>
      <c r="O3287">
        <v>9.6211023999999996E-3</v>
      </c>
    </row>
    <row r="3288" spans="1:15" x14ac:dyDescent="0.2">
      <c r="A3288" t="s">
        <v>4321</v>
      </c>
      <c r="B3288" t="s">
        <v>3136</v>
      </c>
      <c r="C3288">
        <v>1</v>
      </c>
      <c r="D3288" t="s">
        <v>15</v>
      </c>
      <c r="E3288" s="9">
        <v>286744.88</v>
      </c>
      <c r="F3288" s="8">
        <v>14276</v>
      </c>
      <c r="G3288" s="8">
        <v>166</v>
      </c>
      <c r="H3288" s="8">
        <v>23</v>
      </c>
      <c r="I3288" s="8">
        <f>F3288/H3288</f>
        <v>620.695652173913</v>
      </c>
      <c r="J3288" s="9">
        <v>20.085799944000001</v>
      </c>
      <c r="K3288" s="9">
        <v>1727.3787952</v>
      </c>
      <c r="L3288" s="9">
        <v>12467.168696000001</v>
      </c>
      <c r="M3288">
        <v>0</v>
      </c>
      <c r="N3288">
        <v>7.1943279000000002E-3</v>
      </c>
      <c r="O3288">
        <v>9.6211023999999996E-3</v>
      </c>
    </row>
    <row r="3289" spans="1:15" x14ac:dyDescent="0.2">
      <c r="A3289" t="s">
        <v>2343</v>
      </c>
      <c r="B3289" t="s">
        <v>118</v>
      </c>
      <c r="C3289">
        <v>1</v>
      </c>
      <c r="D3289" t="s">
        <v>217</v>
      </c>
      <c r="E3289" s="9">
        <v>9338117.6699999999</v>
      </c>
      <c r="F3289" s="8">
        <v>468208</v>
      </c>
      <c r="G3289" s="8">
        <v>8118</v>
      </c>
      <c r="H3289" s="8">
        <v>1074</v>
      </c>
      <c r="I3289" s="8">
        <f>F3289/H3289</f>
        <v>435.94785847299812</v>
      </c>
      <c r="J3289" s="9">
        <v>20.082924106</v>
      </c>
      <c r="K3289" s="9">
        <v>1150.297816</v>
      </c>
      <c r="L3289" s="9">
        <v>8694.7091899000006</v>
      </c>
      <c r="M3289">
        <v>0</v>
      </c>
      <c r="N3289">
        <v>9.9713714999999994E-3</v>
      </c>
      <c r="O3289">
        <v>1.1439303499999999E-2</v>
      </c>
    </row>
    <row r="3290" spans="1:15" x14ac:dyDescent="0.2">
      <c r="A3290" t="s">
        <v>2343</v>
      </c>
      <c r="B3290" t="s">
        <v>118</v>
      </c>
      <c r="C3290">
        <v>1</v>
      </c>
      <c r="D3290" t="s">
        <v>15</v>
      </c>
      <c r="E3290" s="9">
        <v>9338117.6699999999</v>
      </c>
      <c r="F3290" s="8">
        <v>468208</v>
      </c>
      <c r="G3290" s="8">
        <v>8118</v>
      </c>
      <c r="H3290" s="8">
        <v>1074</v>
      </c>
      <c r="I3290" s="8">
        <f>F3290/H3290</f>
        <v>435.94785847299812</v>
      </c>
      <c r="J3290" s="9">
        <v>20.082924106</v>
      </c>
      <c r="K3290" s="9">
        <v>1150.297816</v>
      </c>
      <c r="L3290" s="9">
        <v>8694.7091899000006</v>
      </c>
      <c r="M3290">
        <v>0</v>
      </c>
      <c r="N3290">
        <v>9.9713714999999994E-3</v>
      </c>
      <c r="O3290">
        <v>1.1439303499999999E-2</v>
      </c>
    </row>
    <row r="3291" spans="1:15" x14ac:dyDescent="0.2">
      <c r="A3291" t="s">
        <v>1500</v>
      </c>
      <c r="B3291" t="s">
        <v>1501</v>
      </c>
      <c r="C3291">
        <v>1</v>
      </c>
      <c r="D3291" t="s">
        <v>50</v>
      </c>
      <c r="E3291" s="9">
        <v>14416.57</v>
      </c>
      <c r="F3291" s="8">
        <v>720</v>
      </c>
      <c r="G3291" s="8">
        <v>20</v>
      </c>
      <c r="H3291" s="8">
        <v>13</v>
      </c>
      <c r="I3291" s="8">
        <f>F3291/H3291</f>
        <v>55.384615384615387</v>
      </c>
      <c r="J3291" s="9">
        <v>20.023013889000001</v>
      </c>
      <c r="K3291" s="9">
        <v>720.82849999999996</v>
      </c>
      <c r="L3291" s="9">
        <v>1108.9669231</v>
      </c>
      <c r="M3291">
        <v>1</v>
      </c>
      <c r="N3291">
        <v>0.4284766814</v>
      </c>
      <c r="O3291">
        <v>-3.2118483000000003E-2</v>
      </c>
    </row>
    <row r="3292" spans="1:15" x14ac:dyDescent="0.2">
      <c r="A3292" t="s">
        <v>1334</v>
      </c>
      <c r="B3292" t="s">
        <v>1334</v>
      </c>
      <c r="C3292">
        <v>1</v>
      </c>
      <c r="D3292" t="s">
        <v>356</v>
      </c>
      <c r="E3292" s="9">
        <v>435252.85</v>
      </c>
      <c r="F3292" s="8">
        <v>20852</v>
      </c>
      <c r="G3292" s="8">
        <v>359</v>
      </c>
      <c r="H3292" s="8">
        <v>91</v>
      </c>
      <c r="I3292" s="8">
        <f>F3292/H3292</f>
        <v>229.14285714285714</v>
      </c>
      <c r="J3292" s="9">
        <v>19.985258859000002</v>
      </c>
      <c r="K3292" s="9">
        <v>1212.4034819000001</v>
      </c>
      <c r="L3292" s="9">
        <v>4782.9983516000002</v>
      </c>
      <c r="M3292">
        <v>1</v>
      </c>
      <c r="N3292">
        <v>-0.43799054399999998</v>
      </c>
      <c r="O3292">
        <v>-0.38661151100000002</v>
      </c>
    </row>
    <row r="3293" spans="1:15" x14ac:dyDescent="0.2">
      <c r="A3293" t="s">
        <v>2190</v>
      </c>
      <c r="B3293" t="s">
        <v>794</v>
      </c>
      <c r="C3293">
        <v>1</v>
      </c>
      <c r="D3293" t="s">
        <v>4015</v>
      </c>
      <c r="E3293" s="9">
        <v>501435.17</v>
      </c>
      <c r="F3293" s="8">
        <v>25092</v>
      </c>
      <c r="G3293" s="8">
        <v>387</v>
      </c>
      <c r="H3293" s="8">
        <v>182</v>
      </c>
      <c r="I3293" s="8">
        <f>F3293/H3293</f>
        <v>137.86813186813185</v>
      </c>
      <c r="J3293" s="9">
        <v>19.983866171999999</v>
      </c>
      <c r="K3293" s="9">
        <v>1295.6981137</v>
      </c>
      <c r="L3293" s="9">
        <v>2755.1382967</v>
      </c>
      <c r="M3293">
        <v>0</v>
      </c>
      <c r="N3293">
        <v>1.27471255E-2</v>
      </c>
      <c r="O3293">
        <v>4.0281481700000003E-2</v>
      </c>
    </row>
    <row r="3294" spans="1:15" x14ac:dyDescent="0.2">
      <c r="A3294" t="s">
        <v>1847</v>
      </c>
      <c r="B3294" t="s">
        <v>1848</v>
      </c>
      <c r="C3294">
        <v>1</v>
      </c>
      <c r="D3294" t="s">
        <v>35</v>
      </c>
      <c r="E3294" s="9">
        <v>8484688.75</v>
      </c>
      <c r="F3294" s="8">
        <v>425097</v>
      </c>
      <c r="G3294" s="8">
        <v>5693</v>
      </c>
      <c r="H3294" s="8">
        <v>1949</v>
      </c>
      <c r="I3294" s="8">
        <f>F3294/H3294</f>
        <v>218.11031298101591</v>
      </c>
      <c r="J3294" s="9">
        <v>19.969411411999999</v>
      </c>
      <c r="K3294" s="9">
        <v>1490.3721676</v>
      </c>
      <c r="L3294" s="9">
        <v>4353.3549255999997</v>
      </c>
      <c r="M3294">
        <v>0</v>
      </c>
      <c r="N3294">
        <v>-0.181205476</v>
      </c>
      <c r="O3294">
        <v>-0.13609806199999999</v>
      </c>
    </row>
    <row r="3295" spans="1:15" x14ac:dyDescent="0.2">
      <c r="A3295" t="s">
        <v>1205</v>
      </c>
      <c r="B3295" t="s">
        <v>1206</v>
      </c>
      <c r="C3295">
        <v>1</v>
      </c>
      <c r="D3295" t="s">
        <v>237</v>
      </c>
      <c r="E3295" s="9">
        <v>3357.32</v>
      </c>
      <c r="F3295" s="8">
        <v>160</v>
      </c>
      <c r="G3295" s="8">
        <v>14</v>
      </c>
      <c r="H3295" s="8">
        <v>11</v>
      </c>
      <c r="I3295" s="8">
        <f>F3295/H3295</f>
        <v>14.545454545454545</v>
      </c>
      <c r="J3295" s="9">
        <v>19.962708231000001</v>
      </c>
      <c r="K3295" s="9">
        <v>239.80857143</v>
      </c>
      <c r="L3295" s="9">
        <v>305.21090908999997</v>
      </c>
      <c r="M3295">
        <v>1</v>
      </c>
      <c r="O3295">
        <v>1.10213532E-2</v>
      </c>
    </row>
    <row r="3296" spans="1:15" x14ac:dyDescent="0.2">
      <c r="A3296" t="s">
        <v>3965</v>
      </c>
      <c r="B3296" t="s">
        <v>3965</v>
      </c>
      <c r="C3296">
        <v>1</v>
      </c>
      <c r="D3296" t="s">
        <v>1867</v>
      </c>
      <c r="E3296" s="9">
        <v>12921.26</v>
      </c>
      <c r="F3296" s="8">
        <v>655</v>
      </c>
      <c r="G3296" s="8">
        <v>118</v>
      </c>
      <c r="H3296" s="8">
        <v>48</v>
      </c>
      <c r="I3296" s="8">
        <f>F3296/H3296</f>
        <v>13.645833333333334</v>
      </c>
      <c r="J3296" s="9">
        <v>19.950513625999999</v>
      </c>
      <c r="K3296" s="9">
        <v>109.50220339000001</v>
      </c>
      <c r="L3296" s="9">
        <v>269.19291666999999</v>
      </c>
      <c r="M3296">
        <v>0</v>
      </c>
      <c r="N3296">
        <v>-9.6914342000000001E-2</v>
      </c>
      <c r="O3296">
        <v>-6.1247189999999998E-3</v>
      </c>
    </row>
    <row r="3297" spans="1:15" x14ac:dyDescent="0.2">
      <c r="A3297" t="s">
        <v>1711</v>
      </c>
      <c r="B3297" t="s">
        <v>1712</v>
      </c>
      <c r="C3297">
        <v>1</v>
      </c>
      <c r="D3297" t="s">
        <v>237</v>
      </c>
      <c r="E3297" s="9">
        <v>15224279.560000001</v>
      </c>
      <c r="F3297" s="8">
        <v>765136</v>
      </c>
      <c r="G3297" s="8">
        <v>100384</v>
      </c>
      <c r="H3297" s="8">
        <v>82363</v>
      </c>
      <c r="I3297" s="8">
        <f>F3297/H3297</f>
        <v>9.2898024598424058</v>
      </c>
      <c r="J3297" s="9">
        <v>19.897481703</v>
      </c>
      <c r="K3297" s="9">
        <v>151.66041959</v>
      </c>
      <c r="L3297" s="9">
        <v>184.84367447</v>
      </c>
      <c r="M3297">
        <v>0</v>
      </c>
      <c r="N3297">
        <v>-6.5248249999999994E-2</v>
      </c>
      <c r="O3297">
        <v>-6.7859166999999998E-2</v>
      </c>
    </row>
    <row r="3298" spans="1:15" x14ac:dyDescent="0.2">
      <c r="A3298" t="s">
        <v>4907</v>
      </c>
      <c r="B3298" t="s">
        <v>1856</v>
      </c>
      <c r="C3298">
        <v>1</v>
      </c>
      <c r="D3298" t="s">
        <v>3105</v>
      </c>
      <c r="E3298" s="9">
        <v>74827.179999999993</v>
      </c>
      <c r="F3298" s="8">
        <v>3768</v>
      </c>
      <c r="G3298" s="8">
        <v>18</v>
      </c>
      <c r="I3298" s="8" t="e">
        <f>F3298/H3298</f>
        <v>#DIV/0!</v>
      </c>
      <c r="J3298" s="9">
        <v>19.858593418000002</v>
      </c>
      <c r="K3298" s="9">
        <v>4157.0655556000002</v>
      </c>
      <c r="M3298">
        <v>1</v>
      </c>
      <c r="N3298">
        <v>-0.30884331199999998</v>
      </c>
      <c r="O3298">
        <v>-8.8042149E-2</v>
      </c>
    </row>
    <row r="3299" spans="1:15" x14ac:dyDescent="0.2">
      <c r="A3299" t="s">
        <v>4907</v>
      </c>
      <c r="B3299" t="s">
        <v>1856</v>
      </c>
      <c r="C3299">
        <v>1</v>
      </c>
      <c r="D3299" t="s">
        <v>15</v>
      </c>
      <c r="E3299" s="9">
        <v>74827.179999999993</v>
      </c>
      <c r="F3299" s="8">
        <v>3768</v>
      </c>
      <c r="G3299" s="8">
        <v>18</v>
      </c>
      <c r="I3299" s="8" t="e">
        <f>F3299/H3299</f>
        <v>#DIV/0!</v>
      </c>
      <c r="J3299" s="9">
        <v>19.858593418000002</v>
      </c>
      <c r="K3299" s="9">
        <v>4157.0655556000002</v>
      </c>
      <c r="M3299">
        <v>1</v>
      </c>
      <c r="N3299">
        <v>-0.30884331199999998</v>
      </c>
      <c r="O3299">
        <v>-8.8042149E-2</v>
      </c>
    </row>
    <row r="3300" spans="1:15" x14ac:dyDescent="0.2">
      <c r="A3300" t="s">
        <v>1769</v>
      </c>
      <c r="B3300" t="s">
        <v>1769</v>
      </c>
      <c r="C3300">
        <v>1</v>
      </c>
      <c r="D3300" t="s">
        <v>1932</v>
      </c>
      <c r="E3300" s="9">
        <v>36634.61</v>
      </c>
      <c r="F3300" s="8">
        <v>1848</v>
      </c>
      <c r="G3300" s="8">
        <v>31</v>
      </c>
      <c r="I3300" s="8" t="e">
        <f>F3300/H3300</f>
        <v>#DIV/0!</v>
      </c>
      <c r="J3300" s="9">
        <v>19.82392316</v>
      </c>
      <c r="K3300" s="9">
        <v>1181.7616129</v>
      </c>
      <c r="M3300">
        <v>0</v>
      </c>
    </row>
    <row r="3301" spans="1:15" x14ac:dyDescent="0.2">
      <c r="A3301" t="s">
        <v>4936</v>
      </c>
      <c r="B3301" t="s">
        <v>4937</v>
      </c>
      <c r="C3301">
        <v>1</v>
      </c>
      <c r="D3301" t="s">
        <v>479</v>
      </c>
      <c r="E3301" s="9">
        <v>68974.899999999994</v>
      </c>
      <c r="F3301" s="8">
        <v>3480</v>
      </c>
      <c r="G3301" s="8">
        <v>56</v>
      </c>
      <c r="H3301" s="8">
        <v>34</v>
      </c>
      <c r="I3301" s="8">
        <f>F3301/H3301</f>
        <v>102.35294117647059</v>
      </c>
      <c r="J3301" s="9">
        <v>19.820373563</v>
      </c>
      <c r="K3301" s="9">
        <v>1231.6946429</v>
      </c>
      <c r="L3301" s="9">
        <v>2028.6735294</v>
      </c>
      <c r="M3301">
        <v>1</v>
      </c>
    </row>
    <row r="3302" spans="1:15" x14ac:dyDescent="0.2">
      <c r="A3302" t="s">
        <v>4936</v>
      </c>
      <c r="B3302" t="s">
        <v>4937</v>
      </c>
      <c r="C3302">
        <v>1</v>
      </c>
      <c r="D3302" t="s">
        <v>15</v>
      </c>
      <c r="E3302" s="9">
        <v>68974.899999999994</v>
      </c>
      <c r="F3302" s="8">
        <v>3480</v>
      </c>
      <c r="G3302" s="8">
        <v>56</v>
      </c>
      <c r="H3302" s="8">
        <v>34</v>
      </c>
      <c r="I3302" s="8">
        <f>F3302/H3302</f>
        <v>102.35294117647059</v>
      </c>
      <c r="J3302" s="9">
        <v>19.820373563</v>
      </c>
      <c r="K3302" s="9">
        <v>1231.6946429</v>
      </c>
      <c r="L3302" s="9">
        <v>2028.6735294</v>
      </c>
      <c r="M3302">
        <v>1</v>
      </c>
    </row>
    <row r="3303" spans="1:15" x14ac:dyDescent="0.2">
      <c r="A3303" t="s">
        <v>3181</v>
      </c>
      <c r="B3303" t="s">
        <v>3181</v>
      </c>
      <c r="C3303">
        <v>1</v>
      </c>
      <c r="D3303" t="s">
        <v>2489</v>
      </c>
      <c r="E3303" s="9">
        <v>675300.35</v>
      </c>
      <c r="F3303" s="8">
        <v>34090</v>
      </c>
      <c r="G3303" s="8">
        <v>11570</v>
      </c>
      <c r="H3303" s="8">
        <v>8762</v>
      </c>
      <c r="I3303" s="8">
        <f>F3303/H3303</f>
        <v>3.8906642319105229</v>
      </c>
      <c r="J3303" s="9">
        <v>19.809338516</v>
      </c>
      <c r="K3303" s="9">
        <v>58.366495245999999</v>
      </c>
      <c r="L3303" s="9">
        <v>77.071484820999999</v>
      </c>
      <c r="M3303">
        <v>0</v>
      </c>
      <c r="N3303">
        <v>-5.8474706000000001E-2</v>
      </c>
      <c r="O3303">
        <v>-8.4479456999999994E-2</v>
      </c>
    </row>
    <row r="3304" spans="1:15" x14ac:dyDescent="0.2">
      <c r="A3304" t="s">
        <v>3130</v>
      </c>
      <c r="B3304" t="s">
        <v>3131</v>
      </c>
      <c r="C3304">
        <v>1</v>
      </c>
      <c r="D3304" t="s">
        <v>3132</v>
      </c>
      <c r="E3304" s="9">
        <v>2516616.87</v>
      </c>
      <c r="F3304" s="8">
        <v>127110</v>
      </c>
      <c r="G3304" s="8">
        <v>3972</v>
      </c>
      <c r="H3304" s="8">
        <v>2559</v>
      </c>
      <c r="I3304" s="8">
        <f>F3304/H3304</f>
        <v>49.671746776084404</v>
      </c>
      <c r="J3304" s="9">
        <v>19.798732357999999</v>
      </c>
      <c r="K3304" s="9">
        <v>633.58934290000002</v>
      </c>
      <c r="L3304" s="9">
        <v>983.43762016000005</v>
      </c>
      <c r="M3304">
        <v>0</v>
      </c>
      <c r="N3304">
        <v>4.4411486700000002E-2</v>
      </c>
      <c r="O3304">
        <v>4.1726475700000001E-2</v>
      </c>
    </row>
    <row r="3305" spans="1:15" x14ac:dyDescent="0.2">
      <c r="A3305" t="s">
        <v>3130</v>
      </c>
      <c r="B3305" t="s">
        <v>3131</v>
      </c>
      <c r="C3305">
        <v>1</v>
      </c>
      <c r="D3305" t="s">
        <v>15</v>
      </c>
      <c r="E3305" s="9">
        <v>2516616.87</v>
      </c>
      <c r="F3305" s="8">
        <v>127110</v>
      </c>
      <c r="G3305" s="8">
        <v>3972</v>
      </c>
      <c r="H3305" s="8">
        <v>2559</v>
      </c>
      <c r="I3305" s="8">
        <f>F3305/H3305</f>
        <v>49.671746776084404</v>
      </c>
      <c r="J3305" s="9">
        <v>19.798732357999999</v>
      </c>
      <c r="K3305" s="9">
        <v>633.58934290000002</v>
      </c>
      <c r="L3305" s="9">
        <v>983.43762016000005</v>
      </c>
      <c r="M3305">
        <v>0</v>
      </c>
      <c r="N3305">
        <v>4.4411486700000002E-2</v>
      </c>
      <c r="O3305">
        <v>4.1726475700000001E-2</v>
      </c>
    </row>
    <row r="3306" spans="1:15" x14ac:dyDescent="0.2">
      <c r="A3306" t="s">
        <v>1211</v>
      </c>
      <c r="B3306" t="s">
        <v>1212</v>
      </c>
      <c r="C3306">
        <v>1</v>
      </c>
      <c r="D3306" t="s">
        <v>314</v>
      </c>
      <c r="E3306" s="9">
        <v>107814106.5</v>
      </c>
      <c r="F3306" s="8">
        <v>5449736</v>
      </c>
      <c r="G3306" s="8">
        <v>151268</v>
      </c>
      <c r="H3306" s="8">
        <v>21609</v>
      </c>
      <c r="I3306" s="8">
        <f>F3306/H3306</f>
        <v>252.19751029663567</v>
      </c>
      <c r="J3306" s="9">
        <v>19.788049458</v>
      </c>
      <c r="K3306" s="9">
        <v>712.7357174</v>
      </c>
      <c r="L3306" s="9">
        <v>4989.3149382000001</v>
      </c>
      <c r="M3306">
        <v>0</v>
      </c>
      <c r="N3306">
        <v>5.7817591600000003E-2</v>
      </c>
      <c r="O3306">
        <v>5.7737692100000002E-2</v>
      </c>
    </row>
    <row r="3307" spans="1:15" x14ac:dyDescent="0.2">
      <c r="A3307" t="s">
        <v>1211</v>
      </c>
      <c r="B3307" t="s">
        <v>1212</v>
      </c>
      <c r="C3307">
        <v>1</v>
      </c>
      <c r="D3307" t="s">
        <v>15</v>
      </c>
      <c r="E3307" s="9">
        <v>107814106.5</v>
      </c>
      <c r="F3307" s="8">
        <v>5449736</v>
      </c>
      <c r="G3307" s="8">
        <v>151268</v>
      </c>
      <c r="H3307" s="8">
        <v>21609</v>
      </c>
      <c r="I3307" s="8">
        <f>F3307/H3307</f>
        <v>252.19751029663567</v>
      </c>
      <c r="J3307" s="9">
        <v>19.788049458</v>
      </c>
      <c r="K3307" s="9">
        <v>712.7357174</v>
      </c>
      <c r="L3307" s="9">
        <v>4989.3149382000001</v>
      </c>
      <c r="M3307">
        <v>0</v>
      </c>
      <c r="N3307">
        <v>5.7817591600000003E-2</v>
      </c>
      <c r="O3307">
        <v>5.7737692100000002E-2</v>
      </c>
    </row>
    <row r="3308" spans="1:15" x14ac:dyDescent="0.2">
      <c r="A3308" t="s">
        <v>1485</v>
      </c>
      <c r="B3308" t="s">
        <v>1485</v>
      </c>
      <c r="C3308">
        <v>1</v>
      </c>
      <c r="D3308" t="s">
        <v>50</v>
      </c>
      <c r="E3308" s="9">
        <v>410724.6</v>
      </c>
      <c r="F3308" s="8">
        <v>20840</v>
      </c>
      <c r="G3308" s="8">
        <v>242</v>
      </c>
      <c r="H3308" s="8">
        <v>67</v>
      </c>
      <c r="I3308" s="8">
        <f>F3308/H3308</f>
        <v>311.04477611940297</v>
      </c>
      <c r="J3308" s="9">
        <v>19.708474087999999</v>
      </c>
      <c r="K3308" s="9">
        <v>1697.2090909000001</v>
      </c>
      <c r="L3308" s="9">
        <v>6130.2179103999997</v>
      </c>
      <c r="M3308">
        <v>0</v>
      </c>
      <c r="N3308">
        <v>-3.5001786E-2</v>
      </c>
      <c r="O3308">
        <v>1.3056910999999999E-2</v>
      </c>
    </row>
    <row r="3309" spans="1:15" x14ac:dyDescent="0.2">
      <c r="A3309" t="s">
        <v>3385</v>
      </c>
      <c r="B3309" t="s">
        <v>861</v>
      </c>
      <c r="C3309">
        <v>1</v>
      </c>
      <c r="D3309" t="s">
        <v>115</v>
      </c>
      <c r="E3309" s="9">
        <v>1599603.18</v>
      </c>
      <c r="F3309" s="8">
        <v>81175</v>
      </c>
      <c r="G3309" s="8">
        <v>1242</v>
      </c>
      <c r="H3309" s="8">
        <v>419</v>
      </c>
      <c r="I3309" s="8">
        <f>F3309/H3309</f>
        <v>193.73508353221956</v>
      </c>
      <c r="J3309" s="9">
        <v>19.705613550999999</v>
      </c>
      <c r="K3309" s="9">
        <v>1287.9252657</v>
      </c>
      <c r="L3309" s="9">
        <v>3817.6686874000002</v>
      </c>
      <c r="M3309">
        <v>0</v>
      </c>
      <c r="N3309">
        <v>-0.152981274</v>
      </c>
      <c r="O3309">
        <v>-0.13824025100000001</v>
      </c>
    </row>
    <row r="3310" spans="1:15" x14ac:dyDescent="0.2">
      <c r="A3310" t="s">
        <v>3385</v>
      </c>
      <c r="B3310" t="s">
        <v>861</v>
      </c>
      <c r="C3310">
        <v>1</v>
      </c>
      <c r="D3310" t="s">
        <v>15</v>
      </c>
      <c r="E3310" s="9">
        <v>1599603.18</v>
      </c>
      <c r="F3310" s="8">
        <v>81175</v>
      </c>
      <c r="G3310" s="8">
        <v>1242</v>
      </c>
      <c r="H3310" s="8">
        <v>419</v>
      </c>
      <c r="I3310" s="8">
        <f>F3310/H3310</f>
        <v>193.73508353221956</v>
      </c>
      <c r="J3310" s="9">
        <v>19.705613550999999</v>
      </c>
      <c r="K3310" s="9">
        <v>1287.9252657</v>
      </c>
      <c r="L3310" s="9">
        <v>3817.6686874000002</v>
      </c>
      <c r="M3310">
        <v>0</v>
      </c>
      <c r="N3310">
        <v>-0.152981274</v>
      </c>
      <c r="O3310">
        <v>-0.13824025100000001</v>
      </c>
    </row>
    <row r="3311" spans="1:15" x14ac:dyDescent="0.2">
      <c r="A3311" t="s">
        <v>1829</v>
      </c>
      <c r="B3311" t="s">
        <v>1830</v>
      </c>
      <c r="C3311">
        <v>1</v>
      </c>
      <c r="D3311" t="s">
        <v>1831</v>
      </c>
      <c r="E3311" s="9">
        <v>27040847.07</v>
      </c>
      <c r="F3311" s="8">
        <v>1378150</v>
      </c>
      <c r="G3311" s="8">
        <v>8730</v>
      </c>
      <c r="H3311" s="8">
        <v>2486</v>
      </c>
      <c r="I3311" s="8">
        <f>F3311/H3311</f>
        <v>554.3644408688657</v>
      </c>
      <c r="J3311" s="9">
        <v>19.621120393000002</v>
      </c>
      <c r="K3311" s="9">
        <v>3097.4624364000001</v>
      </c>
      <c r="L3311" s="9">
        <v>10877.251436</v>
      </c>
      <c r="M3311">
        <v>0</v>
      </c>
      <c r="N3311">
        <v>0.1051751424</v>
      </c>
      <c r="O3311">
        <v>4.6568732699999997E-2</v>
      </c>
    </row>
    <row r="3312" spans="1:15" x14ac:dyDescent="0.2">
      <c r="A3312" t="s">
        <v>1829</v>
      </c>
      <c r="B3312" t="s">
        <v>1830</v>
      </c>
      <c r="C3312">
        <v>1</v>
      </c>
      <c r="D3312" t="s">
        <v>15</v>
      </c>
      <c r="E3312" s="9">
        <v>27040847.07</v>
      </c>
      <c r="F3312" s="8">
        <v>1378150</v>
      </c>
      <c r="G3312" s="8">
        <v>8730</v>
      </c>
      <c r="H3312" s="8">
        <v>2486</v>
      </c>
      <c r="I3312" s="8">
        <f>F3312/H3312</f>
        <v>554.3644408688657</v>
      </c>
      <c r="J3312" s="9">
        <v>19.621120393000002</v>
      </c>
      <c r="K3312" s="9">
        <v>3097.4624364000001</v>
      </c>
      <c r="L3312" s="9">
        <v>10877.251436</v>
      </c>
      <c r="M3312">
        <v>0</v>
      </c>
      <c r="N3312">
        <v>0.1051751424</v>
      </c>
      <c r="O3312">
        <v>4.6568732699999997E-2</v>
      </c>
    </row>
    <row r="3313" spans="1:15" x14ac:dyDescent="0.2">
      <c r="A3313" t="s">
        <v>752</v>
      </c>
      <c r="B3313" t="s">
        <v>753</v>
      </c>
      <c r="C3313">
        <v>1</v>
      </c>
      <c r="D3313" t="s">
        <v>276</v>
      </c>
      <c r="E3313" s="9">
        <v>78104.63</v>
      </c>
      <c r="F3313" s="8">
        <v>3988</v>
      </c>
      <c r="G3313" s="8">
        <v>980</v>
      </c>
      <c r="H3313" s="8">
        <v>572</v>
      </c>
      <c r="I3313" s="8">
        <f>F3313/H3313</f>
        <v>6.9720279720279716</v>
      </c>
      <c r="J3313" s="9">
        <v>19.584912237000001</v>
      </c>
      <c r="K3313" s="9">
        <v>79.698602041000001</v>
      </c>
      <c r="L3313" s="9">
        <v>136.54655593999999</v>
      </c>
      <c r="M3313">
        <v>0</v>
      </c>
      <c r="N3313">
        <v>-0.21994281399999999</v>
      </c>
      <c r="O3313">
        <v>-0.15562016200000001</v>
      </c>
    </row>
    <row r="3314" spans="1:15" x14ac:dyDescent="0.2">
      <c r="A3314" t="s">
        <v>1270</v>
      </c>
      <c r="B3314" t="s">
        <v>1270</v>
      </c>
      <c r="C3314">
        <v>1</v>
      </c>
      <c r="D3314" t="s">
        <v>35</v>
      </c>
      <c r="E3314" s="9">
        <v>237903.66</v>
      </c>
      <c r="F3314" s="8">
        <v>13123</v>
      </c>
      <c r="G3314" s="8">
        <v>86</v>
      </c>
      <c r="H3314" s="8">
        <v>36</v>
      </c>
      <c r="I3314" s="8">
        <f>F3314/H3314</f>
        <v>364.52777777777777</v>
      </c>
      <c r="J3314" s="9">
        <v>19.576544884</v>
      </c>
      <c r="K3314" s="9">
        <v>2766.3216278999998</v>
      </c>
      <c r="L3314" s="9">
        <v>6608.4350000000004</v>
      </c>
      <c r="M3314">
        <v>1</v>
      </c>
      <c r="N3314">
        <v>0.2848117469</v>
      </c>
      <c r="O3314">
        <v>-0.17982329899999999</v>
      </c>
    </row>
    <row r="3315" spans="1:15" x14ac:dyDescent="0.2">
      <c r="A3315" t="s">
        <v>215</v>
      </c>
      <c r="B3315" t="s">
        <v>216</v>
      </c>
      <c r="C3315">
        <v>1</v>
      </c>
      <c r="D3315" t="s">
        <v>217</v>
      </c>
      <c r="E3315" s="9">
        <v>4342182307.3000002</v>
      </c>
      <c r="F3315" s="8">
        <v>222129205</v>
      </c>
      <c r="G3315" s="8">
        <v>4298827</v>
      </c>
      <c r="H3315" s="8">
        <v>993909</v>
      </c>
      <c r="I3315" s="8">
        <f>F3315/H3315</f>
        <v>223.49048554746963</v>
      </c>
      <c r="J3315" s="9">
        <v>19.547871688000001</v>
      </c>
      <c r="K3315" s="9">
        <v>1010.0853808000001</v>
      </c>
      <c r="L3315" s="9">
        <v>4368.7926231000001</v>
      </c>
      <c r="M3315">
        <v>0</v>
      </c>
      <c r="N3315">
        <v>3.2074565499999999E-2</v>
      </c>
      <c r="O3315">
        <v>4.5173446499999999E-2</v>
      </c>
    </row>
    <row r="3316" spans="1:15" x14ac:dyDescent="0.2">
      <c r="A3316" t="s">
        <v>215</v>
      </c>
      <c r="B3316" t="s">
        <v>216</v>
      </c>
      <c r="C3316">
        <v>1</v>
      </c>
      <c r="D3316" t="s">
        <v>15</v>
      </c>
      <c r="E3316" s="9">
        <v>4342182307.3000002</v>
      </c>
      <c r="F3316" s="8">
        <v>222129205</v>
      </c>
      <c r="G3316" s="8">
        <v>4298827</v>
      </c>
      <c r="H3316" s="8">
        <v>993909</v>
      </c>
      <c r="I3316" s="8">
        <f>F3316/H3316</f>
        <v>223.49048554746963</v>
      </c>
      <c r="J3316" s="9">
        <v>19.547871688000001</v>
      </c>
      <c r="K3316" s="9">
        <v>1010.0853808000001</v>
      </c>
      <c r="L3316" s="9">
        <v>4368.7926231000001</v>
      </c>
      <c r="M3316">
        <v>0</v>
      </c>
      <c r="N3316">
        <v>3.2074565499999999E-2</v>
      </c>
      <c r="O3316">
        <v>4.5173446499999999E-2</v>
      </c>
    </row>
    <row r="3317" spans="1:15" x14ac:dyDescent="0.2">
      <c r="A3317" t="s">
        <v>352</v>
      </c>
      <c r="B3317" t="s">
        <v>353</v>
      </c>
      <c r="C3317">
        <v>1</v>
      </c>
      <c r="D3317" t="s">
        <v>1329</v>
      </c>
      <c r="E3317" s="9">
        <v>16419.91</v>
      </c>
      <c r="F3317" s="8">
        <v>840</v>
      </c>
      <c r="G3317" s="8">
        <v>41</v>
      </c>
      <c r="H3317" s="8">
        <v>14</v>
      </c>
      <c r="I3317" s="8">
        <f>F3317/H3317</f>
        <v>60</v>
      </c>
      <c r="J3317" s="9">
        <v>19.547511905</v>
      </c>
      <c r="K3317" s="9">
        <v>400.48560975999999</v>
      </c>
      <c r="L3317" s="9">
        <v>1172.8507142999999</v>
      </c>
      <c r="M3317">
        <v>1</v>
      </c>
      <c r="N3317">
        <v>-0.218124611</v>
      </c>
      <c r="O3317">
        <v>-3.0900948000000001E-2</v>
      </c>
    </row>
    <row r="3318" spans="1:15" x14ac:dyDescent="0.2">
      <c r="A3318" t="s">
        <v>3249</v>
      </c>
      <c r="B3318" t="s">
        <v>521</v>
      </c>
      <c r="C3318">
        <v>1</v>
      </c>
      <c r="D3318" t="s">
        <v>1742</v>
      </c>
      <c r="E3318" s="9">
        <v>2041524.55</v>
      </c>
      <c r="F3318" s="8">
        <v>104532</v>
      </c>
      <c r="G3318" s="8">
        <v>1676</v>
      </c>
      <c r="H3318" s="8">
        <v>289</v>
      </c>
      <c r="I3318" s="8">
        <f>F3318/H3318</f>
        <v>361.70242214532874</v>
      </c>
      <c r="J3318" s="9">
        <v>19.544469365000001</v>
      </c>
      <c r="K3318" s="9">
        <v>1218.0934069</v>
      </c>
      <c r="L3318" s="9">
        <v>7064.0987888999998</v>
      </c>
      <c r="M3318">
        <v>0</v>
      </c>
      <c r="N3318">
        <v>0.1431141823</v>
      </c>
      <c r="O3318">
        <v>6.7139907700000001E-2</v>
      </c>
    </row>
    <row r="3319" spans="1:15" x14ac:dyDescent="0.2">
      <c r="A3319" t="s">
        <v>3249</v>
      </c>
      <c r="B3319" t="s">
        <v>521</v>
      </c>
      <c r="C3319">
        <v>1</v>
      </c>
      <c r="D3319" t="s">
        <v>15</v>
      </c>
      <c r="E3319" s="9">
        <v>2041524.55</v>
      </c>
      <c r="F3319" s="8">
        <v>104532</v>
      </c>
      <c r="G3319" s="8">
        <v>1676</v>
      </c>
      <c r="H3319" s="8">
        <v>289</v>
      </c>
      <c r="I3319" s="8">
        <f>F3319/H3319</f>
        <v>361.70242214532874</v>
      </c>
      <c r="J3319" s="9">
        <v>19.544469365000001</v>
      </c>
      <c r="K3319" s="9">
        <v>1218.0934069</v>
      </c>
      <c r="L3319" s="9">
        <v>7064.0987888999998</v>
      </c>
      <c r="M3319">
        <v>0</v>
      </c>
      <c r="N3319">
        <v>0.1431141823</v>
      </c>
      <c r="O3319">
        <v>6.7139907700000001E-2</v>
      </c>
    </row>
    <row r="3320" spans="1:15" x14ac:dyDescent="0.2">
      <c r="A3320" t="s">
        <v>1675</v>
      </c>
      <c r="B3320" t="s">
        <v>1676</v>
      </c>
      <c r="C3320">
        <v>1</v>
      </c>
      <c r="D3320" t="s">
        <v>78</v>
      </c>
      <c r="E3320" s="9">
        <v>9079456.6300000008</v>
      </c>
      <c r="F3320" s="8">
        <v>465975.47200000001</v>
      </c>
      <c r="G3320" s="8">
        <v>182706</v>
      </c>
      <c r="H3320" s="8">
        <v>69493</v>
      </c>
      <c r="I3320" s="8">
        <f>F3320/H3320</f>
        <v>6.7053584101995884</v>
      </c>
      <c r="J3320" s="9">
        <v>19.484838099000001</v>
      </c>
      <c r="K3320" s="9">
        <v>49.694353935000002</v>
      </c>
      <c r="L3320" s="9">
        <v>130.65282302</v>
      </c>
      <c r="M3320">
        <v>1</v>
      </c>
      <c r="N3320">
        <v>-0.23004686799999999</v>
      </c>
      <c r="O3320">
        <v>-0.100760312</v>
      </c>
    </row>
    <row r="3321" spans="1:15" x14ac:dyDescent="0.2">
      <c r="A3321" t="s">
        <v>2998</v>
      </c>
      <c r="B3321" t="s">
        <v>1772</v>
      </c>
      <c r="C3321">
        <v>1</v>
      </c>
      <c r="D3321" t="s">
        <v>1940</v>
      </c>
      <c r="E3321" s="9">
        <v>3034242.26</v>
      </c>
      <c r="F3321" s="8">
        <v>155776</v>
      </c>
      <c r="G3321" s="8">
        <v>1061</v>
      </c>
      <c r="H3321" s="8">
        <v>317</v>
      </c>
      <c r="I3321" s="8">
        <f>F3321/H3321</f>
        <v>491.4069400630915</v>
      </c>
      <c r="J3321" s="9">
        <v>19.478239651999999</v>
      </c>
      <c r="K3321" s="9">
        <v>2859.7947785000001</v>
      </c>
      <c r="L3321" s="9">
        <v>9571.7421450999991</v>
      </c>
      <c r="M3321">
        <v>0</v>
      </c>
      <c r="N3321">
        <v>-7.4305376000000006E-2</v>
      </c>
      <c r="O3321">
        <v>-6.3008614000000004E-2</v>
      </c>
    </row>
    <row r="3322" spans="1:15" x14ac:dyDescent="0.2">
      <c r="A3322" t="s">
        <v>2998</v>
      </c>
      <c r="B3322" t="s">
        <v>1772</v>
      </c>
      <c r="C3322">
        <v>1</v>
      </c>
      <c r="D3322" t="s">
        <v>15</v>
      </c>
      <c r="E3322" s="9">
        <v>3034242.26</v>
      </c>
      <c r="F3322" s="8">
        <v>155776</v>
      </c>
      <c r="G3322" s="8">
        <v>1061</v>
      </c>
      <c r="H3322" s="8">
        <v>317</v>
      </c>
      <c r="I3322" s="8">
        <f>F3322/H3322</f>
        <v>491.4069400630915</v>
      </c>
      <c r="J3322" s="9">
        <v>19.478239651999999</v>
      </c>
      <c r="K3322" s="9">
        <v>2859.7947785000001</v>
      </c>
      <c r="L3322" s="9">
        <v>9571.7421450999991</v>
      </c>
      <c r="M3322">
        <v>0</v>
      </c>
      <c r="N3322">
        <v>-7.4305376000000006E-2</v>
      </c>
      <c r="O3322">
        <v>-6.3008614000000004E-2</v>
      </c>
    </row>
    <row r="3323" spans="1:15" x14ac:dyDescent="0.2">
      <c r="A3323" t="s">
        <v>3020</v>
      </c>
      <c r="B3323" t="s">
        <v>3021</v>
      </c>
      <c r="C3323">
        <v>1</v>
      </c>
      <c r="D3323" t="s">
        <v>5093</v>
      </c>
      <c r="E3323" s="9">
        <v>43755.83</v>
      </c>
      <c r="F3323" s="8">
        <v>2250</v>
      </c>
      <c r="G3323" s="8">
        <v>431</v>
      </c>
      <c r="H3323" s="8">
        <v>259</v>
      </c>
      <c r="I3323" s="8">
        <f>F3323/H3323</f>
        <v>8.6872586872586872</v>
      </c>
      <c r="J3323" s="9">
        <v>19.447035555999999</v>
      </c>
      <c r="K3323" s="9">
        <v>101.52164732999999</v>
      </c>
      <c r="L3323" s="9">
        <v>168.94142857</v>
      </c>
      <c r="M3323">
        <v>0</v>
      </c>
      <c r="N3323">
        <v>1.8398811599999999E-2</v>
      </c>
      <c r="O3323">
        <v>1.8321212199999999E-2</v>
      </c>
    </row>
    <row r="3324" spans="1:15" x14ac:dyDescent="0.2">
      <c r="A3324" t="s">
        <v>881</v>
      </c>
      <c r="B3324" t="s">
        <v>2736</v>
      </c>
      <c r="C3324">
        <v>3</v>
      </c>
      <c r="D3324" t="s">
        <v>15</v>
      </c>
      <c r="E3324" s="9">
        <v>4639045.99</v>
      </c>
      <c r="F3324" s="8">
        <v>239039.16699999999</v>
      </c>
      <c r="G3324" s="8">
        <v>18657</v>
      </c>
      <c r="H3324" s="8">
        <v>3913</v>
      </c>
      <c r="I3324" s="8">
        <f>F3324/H3324</f>
        <v>61.088465882954253</v>
      </c>
      <c r="J3324" s="9">
        <v>19.393417195000001</v>
      </c>
      <c r="K3324" s="9">
        <v>248.64908560000001</v>
      </c>
      <c r="L3324" s="9">
        <v>1185.5471480000001</v>
      </c>
      <c r="M3324">
        <v>0</v>
      </c>
      <c r="N3324">
        <v>-3.1819993999999997E-2</v>
      </c>
      <c r="O3324">
        <v>-3.82259E-2</v>
      </c>
    </row>
    <row r="3325" spans="1:15" x14ac:dyDescent="0.2">
      <c r="A3325" t="s">
        <v>2388</v>
      </c>
      <c r="B3325" t="s">
        <v>526</v>
      </c>
      <c r="C3325">
        <v>1</v>
      </c>
      <c r="D3325" t="s">
        <v>67</v>
      </c>
      <c r="E3325" s="9">
        <v>8362123</v>
      </c>
      <c r="F3325" s="8">
        <v>430473.9</v>
      </c>
      <c r="G3325" s="8">
        <v>29160</v>
      </c>
      <c r="H3325" s="8">
        <v>22119</v>
      </c>
      <c r="I3325" s="8">
        <f>F3325/H3325</f>
        <v>19.461725213617253</v>
      </c>
      <c r="J3325" s="9">
        <v>19.390120418999999</v>
      </c>
      <c r="K3325" s="9">
        <v>286.76690672000001</v>
      </c>
      <c r="L3325" s="9">
        <v>378.05158461000002</v>
      </c>
      <c r="M3325">
        <v>0</v>
      </c>
    </row>
    <row r="3326" spans="1:15" x14ac:dyDescent="0.2">
      <c r="A3326" t="s">
        <v>2388</v>
      </c>
      <c r="B3326" t="s">
        <v>526</v>
      </c>
      <c r="C3326">
        <v>1</v>
      </c>
      <c r="D3326" t="s">
        <v>15</v>
      </c>
      <c r="E3326" s="9">
        <v>8362123</v>
      </c>
      <c r="F3326" s="8">
        <v>430473.9</v>
      </c>
      <c r="G3326" s="8">
        <v>29160</v>
      </c>
      <c r="H3326" s="8">
        <v>22119</v>
      </c>
      <c r="I3326" s="8">
        <f>F3326/H3326</f>
        <v>19.461725213617253</v>
      </c>
      <c r="J3326" s="9">
        <v>19.390120418999999</v>
      </c>
      <c r="K3326" s="9">
        <v>286.76690672000001</v>
      </c>
      <c r="L3326" s="9">
        <v>378.05158461000002</v>
      </c>
      <c r="M3326">
        <v>0</v>
      </c>
    </row>
    <row r="3327" spans="1:15" x14ac:dyDescent="0.2">
      <c r="A3327" t="s">
        <v>2831</v>
      </c>
      <c r="B3327" t="s">
        <v>2832</v>
      </c>
      <c r="C3327">
        <v>1</v>
      </c>
      <c r="D3327" t="s">
        <v>204</v>
      </c>
      <c r="E3327" s="9">
        <v>502519.01</v>
      </c>
      <c r="F3327" s="8">
        <v>26010</v>
      </c>
      <c r="G3327" s="8">
        <v>586</v>
      </c>
      <c r="H3327" s="8">
        <v>238</v>
      </c>
      <c r="I3327" s="8">
        <f>F3327/H3327</f>
        <v>109.28571428571429</v>
      </c>
      <c r="J3327" s="9">
        <v>19.320223376000001</v>
      </c>
      <c r="K3327" s="9">
        <v>857.5409727</v>
      </c>
      <c r="L3327" s="9">
        <v>2111.4244118000001</v>
      </c>
      <c r="M3327">
        <v>1</v>
      </c>
      <c r="N3327">
        <v>-0.11833203</v>
      </c>
      <c r="O3327">
        <v>-0.11833203</v>
      </c>
    </row>
    <row r="3328" spans="1:15" x14ac:dyDescent="0.2">
      <c r="A3328" t="s">
        <v>5607</v>
      </c>
      <c r="B3328" t="s">
        <v>5095</v>
      </c>
      <c r="C3328">
        <v>1</v>
      </c>
      <c r="D3328" t="s">
        <v>3664</v>
      </c>
      <c r="E3328" s="9">
        <v>3514.57</v>
      </c>
      <c r="F3328" s="8">
        <v>182</v>
      </c>
      <c r="G3328" s="8">
        <v>12</v>
      </c>
      <c r="H3328" s="8">
        <v>12</v>
      </c>
      <c r="I3328" s="8">
        <f>F3328/H3328</f>
        <v>15.166666666666666</v>
      </c>
      <c r="J3328" s="9">
        <v>19.310824176000001</v>
      </c>
      <c r="K3328" s="9">
        <v>292.88083332999997</v>
      </c>
      <c r="L3328" s="9">
        <v>292.88083332999997</v>
      </c>
      <c r="M3328">
        <v>1</v>
      </c>
      <c r="N3328">
        <v>1.65619275E-2</v>
      </c>
      <c r="O3328">
        <v>1.65619275E-2</v>
      </c>
    </row>
    <row r="3329" spans="1:15" x14ac:dyDescent="0.2">
      <c r="A3329" t="s">
        <v>5607</v>
      </c>
      <c r="B3329" t="s">
        <v>5095</v>
      </c>
      <c r="C3329">
        <v>1</v>
      </c>
      <c r="D3329" t="s">
        <v>15</v>
      </c>
      <c r="E3329" s="9">
        <v>3514.57</v>
      </c>
      <c r="F3329" s="8">
        <v>182</v>
      </c>
      <c r="G3329" s="8">
        <v>12</v>
      </c>
      <c r="H3329" s="8">
        <v>12</v>
      </c>
      <c r="I3329" s="8">
        <f>F3329/H3329</f>
        <v>15.166666666666666</v>
      </c>
      <c r="J3329" s="9">
        <v>19.310824176000001</v>
      </c>
      <c r="K3329" s="9">
        <v>292.88083332999997</v>
      </c>
      <c r="L3329" s="9">
        <v>292.88083332999997</v>
      </c>
      <c r="M3329">
        <v>1</v>
      </c>
      <c r="N3329">
        <v>1.65619275E-2</v>
      </c>
      <c r="O3329">
        <v>1.65619275E-2</v>
      </c>
    </row>
    <row r="3330" spans="1:15" x14ac:dyDescent="0.2">
      <c r="A3330" t="s">
        <v>4213</v>
      </c>
      <c r="B3330" t="s">
        <v>1588</v>
      </c>
      <c r="C3330">
        <v>1</v>
      </c>
      <c r="D3330" t="s">
        <v>5510</v>
      </c>
      <c r="E3330" s="9">
        <v>8797.86</v>
      </c>
      <c r="F3330" s="8">
        <v>457</v>
      </c>
      <c r="G3330" s="8">
        <v>47</v>
      </c>
      <c r="H3330" s="8">
        <v>26</v>
      </c>
      <c r="I3330" s="8">
        <f>F3330/H3330</f>
        <v>17.576923076923077</v>
      </c>
      <c r="J3330" s="9">
        <v>19.251334792000002</v>
      </c>
      <c r="K3330" s="9">
        <v>187.18851064</v>
      </c>
      <c r="L3330" s="9">
        <v>338.37923076999999</v>
      </c>
      <c r="M3330">
        <v>0</v>
      </c>
      <c r="N3330">
        <v>-1.0580338999999999E-2</v>
      </c>
      <c r="O3330">
        <v>-6.9476329999999999E-3</v>
      </c>
    </row>
    <row r="3331" spans="1:15" x14ac:dyDescent="0.2">
      <c r="A3331" t="s">
        <v>2755</v>
      </c>
      <c r="B3331" t="s">
        <v>2756</v>
      </c>
      <c r="C3331">
        <v>1</v>
      </c>
      <c r="D3331" t="s">
        <v>269</v>
      </c>
      <c r="E3331" s="9">
        <v>4494558.26</v>
      </c>
      <c r="F3331" s="8">
        <v>233948</v>
      </c>
      <c r="G3331" s="8">
        <v>5869</v>
      </c>
      <c r="H3331" s="8">
        <v>2837</v>
      </c>
      <c r="I3331" s="8">
        <f>F3331/H3331</f>
        <v>82.463165315474086</v>
      </c>
      <c r="J3331" s="9">
        <v>19.211783217000001</v>
      </c>
      <c r="K3331" s="9">
        <v>765.81330038999999</v>
      </c>
      <c r="L3331" s="9">
        <v>1584.2644554000001</v>
      </c>
      <c r="M3331">
        <v>0</v>
      </c>
    </row>
    <row r="3332" spans="1:15" x14ac:dyDescent="0.2">
      <c r="A3332" t="s">
        <v>2755</v>
      </c>
      <c r="B3332" t="s">
        <v>2756</v>
      </c>
      <c r="C3332">
        <v>1</v>
      </c>
      <c r="D3332" t="s">
        <v>15</v>
      </c>
      <c r="E3332" s="9">
        <v>4494558.26</v>
      </c>
      <c r="F3332" s="8">
        <v>233948</v>
      </c>
      <c r="G3332" s="8">
        <v>5869</v>
      </c>
      <c r="H3332" s="8">
        <v>2837</v>
      </c>
      <c r="I3332" s="8">
        <f>F3332/H3332</f>
        <v>82.463165315474086</v>
      </c>
      <c r="J3332" s="9">
        <v>19.211783217000001</v>
      </c>
      <c r="K3332" s="9">
        <v>765.81330038999999</v>
      </c>
      <c r="L3332" s="9">
        <v>1584.2644554000001</v>
      </c>
      <c r="M3332">
        <v>0</v>
      </c>
    </row>
    <row r="3333" spans="1:15" x14ac:dyDescent="0.2">
      <c r="A3333" t="s">
        <v>1472</v>
      </c>
      <c r="B3333" t="s">
        <v>539</v>
      </c>
      <c r="C3333">
        <v>1</v>
      </c>
      <c r="D3333" t="s">
        <v>524</v>
      </c>
      <c r="E3333" s="9">
        <v>56416317.280000001</v>
      </c>
      <c r="F3333" s="8">
        <v>2937492.41</v>
      </c>
      <c r="G3333" s="8">
        <v>197869</v>
      </c>
      <c r="H3333" s="8">
        <v>82297</v>
      </c>
      <c r="I3333" s="8">
        <f>F3333/H3333</f>
        <v>35.693796979233753</v>
      </c>
      <c r="J3333" s="9">
        <v>19.205604442999999</v>
      </c>
      <c r="K3333" s="9">
        <v>285.11953505000002</v>
      </c>
      <c r="L3333" s="9">
        <v>685.52094583999997</v>
      </c>
      <c r="M3333">
        <v>0</v>
      </c>
      <c r="N3333">
        <v>6.6135949000000003E-3</v>
      </c>
      <c r="O3333">
        <v>1.18003216E-2</v>
      </c>
    </row>
    <row r="3334" spans="1:15" x14ac:dyDescent="0.2">
      <c r="A3334" t="s">
        <v>1472</v>
      </c>
      <c r="B3334" t="s">
        <v>539</v>
      </c>
      <c r="C3334">
        <v>1</v>
      </c>
      <c r="D3334" t="s">
        <v>15</v>
      </c>
      <c r="E3334" s="9">
        <v>56416317.280000001</v>
      </c>
      <c r="F3334" s="8">
        <v>2937492.41</v>
      </c>
      <c r="G3334" s="8">
        <v>197869</v>
      </c>
      <c r="H3334" s="8">
        <v>82297</v>
      </c>
      <c r="I3334" s="8">
        <f>F3334/H3334</f>
        <v>35.693796979233753</v>
      </c>
      <c r="J3334" s="9">
        <v>19.205604442999999</v>
      </c>
      <c r="K3334" s="9">
        <v>285.11953505000002</v>
      </c>
      <c r="L3334" s="9">
        <v>685.52094583999997</v>
      </c>
      <c r="M3334">
        <v>0</v>
      </c>
      <c r="N3334">
        <v>6.6135949000000003E-3</v>
      </c>
      <c r="O3334">
        <v>1.18003216E-2</v>
      </c>
    </row>
    <row r="3335" spans="1:15" x14ac:dyDescent="0.2">
      <c r="A3335" t="s">
        <v>1209</v>
      </c>
      <c r="B3335" t="s">
        <v>1210</v>
      </c>
      <c r="C3335">
        <v>1</v>
      </c>
      <c r="D3335" t="s">
        <v>2432</v>
      </c>
      <c r="E3335" s="9">
        <v>9146.76</v>
      </c>
      <c r="F3335" s="8">
        <v>776</v>
      </c>
      <c r="G3335" s="8">
        <v>348</v>
      </c>
      <c r="H3335" s="8">
        <v>144</v>
      </c>
      <c r="I3335" s="8">
        <f>F3335/H3335</f>
        <v>5.3888888888888893</v>
      </c>
      <c r="J3335" s="9">
        <v>19.203498274000001</v>
      </c>
      <c r="K3335" s="9">
        <v>26.283793103000001</v>
      </c>
      <c r="L3335" s="9">
        <v>63.519166667</v>
      </c>
      <c r="M3335">
        <v>0</v>
      </c>
      <c r="N3335">
        <v>0.34699477890000002</v>
      </c>
      <c r="O3335">
        <v>0.44795860240000002</v>
      </c>
    </row>
    <row r="3336" spans="1:15" x14ac:dyDescent="0.2">
      <c r="A3336" t="s">
        <v>842</v>
      </c>
      <c r="B3336" t="s">
        <v>843</v>
      </c>
      <c r="C3336">
        <v>1</v>
      </c>
      <c r="D3336" t="s">
        <v>1597</v>
      </c>
      <c r="E3336" s="9">
        <v>300485.28000000003</v>
      </c>
      <c r="F3336" s="8">
        <v>15649</v>
      </c>
      <c r="G3336" s="8">
        <v>1429</v>
      </c>
      <c r="H3336" s="8">
        <v>555</v>
      </c>
      <c r="I3336" s="8">
        <f>F3336/H3336</f>
        <v>28.196396396396395</v>
      </c>
      <c r="J3336" s="9">
        <v>19.201564316999999</v>
      </c>
      <c r="K3336" s="9">
        <v>210.27661302000001</v>
      </c>
      <c r="L3336" s="9">
        <v>541.41491891999999</v>
      </c>
      <c r="M3336">
        <v>0</v>
      </c>
      <c r="N3336">
        <v>-6.0444634999999997E-2</v>
      </c>
      <c r="O3336">
        <v>4.3185662299999997E-2</v>
      </c>
    </row>
    <row r="3337" spans="1:15" x14ac:dyDescent="0.2">
      <c r="A3337" t="s">
        <v>881</v>
      </c>
      <c r="B3337" t="s">
        <v>2736</v>
      </c>
      <c r="C3337">
        <v>1</v>
      </c>
      <c r="D3337" t="s">
        <v>50</v>
      </c>
      <c r="E3337" s="9">
        <v>4246845.9400000004</v>
      </c>
      <c r="F3337" s="8">
        <v>221176.66699999999</v>
      </c>
      <c r="G3337" s="8">
        <v>17285</v>
      </c>
      <c r="H3337" s="8">
        <v>3790</v>
      </c>
      <c r="I3337" s="8">
        <f>F3337/H3337</f>
        <v>58.357959630606857</v>
      </c>
      <c r="J3337" s="9">
        <v>19.201148103000001</v>
      </c>
      <c r="K3337" s="9">
        <v>245.69545502</v>
      </c>
      <c r="L3337" s="9">
        <v>1120.5398259000001</v>
      </c>
      <c r="M3337">
        <v>0</v>
      </c>
      <c r="N3337">
        <v>1.36890751E-2</v>
      </c>
      <c r="O3337">
        <v>-3.0285092E-2</v>
      </c>
    </row>
    <row r="3338" spans="1:15" x14ac:dyDescent="0.2">
      <c r="A3338" t="s">
        <v>631</v>
      </c>
      <c r="B3338" t="s">
        <v>631</v>
      </c>
      <c r="C3338">
        <v>1</v>
      </c>
      <c r="D3338" t="s">
        <v>99</v>
      </c>
      <c r="E3338" s="9">
        <v>224026263.55000001</v>
      </c>
      <c r="F3338" s="8">
        <v>11669322</v>
      </c>
      <c r="G3338" s="8">
        <v>104009</v>
      </c>
      <c r="H3338" s="8">
        <v>23225</v>
      </c>
      <c r="I3338" s="8">
        <f>F3338/H3338</f>
        <v>502.44658772874055</v>
      </c>
      <c r="J3338" s="9">
        <v>19.197881723999998</v>
      </c>
      <c r="K3338" s="9">
        <v>2153.9122917</v>
      </c>
      <c r="L3338" s="9">
        <v>9645.9101635999996</v>
      </c>
      <c r="M3338">
        <v>1</v>
      </c>
      <c r="N3338">
        <v>-0.18200517599999999</v>
      </c>
      <c r="O3338">
        <v>-0.14880800499999999</v>
      </c>
    </row>
    <row r="3339" spans="1:15" x14ac:dyDescent="0.2">
      <c r="A3339" t="s">
        <v>3863</v>
      </c>
      <c r="B3339" t="s">
        <v>3863</v>
      </c>
      <c r="C3339">
        <v>1</v>
      </c>
      <c r="D3339" t="s">
        <v>377</v>
      </c>
      <c r="E3339" s="9">
        <v>69592.100000000006</v>
      </c>
      <c r="F3339" s="8">
        <v>3636</v>
      </c>
      <c r="G3339" s="8">
        <v>730</v>
      </c>
      <c r="H3339" s="8">
        <v>261</v>
      </c>
      <c r="I3339" s="8">
        <f>F3339/H3339</f>
        <v>13.931034482758621</v>
      </c>
      <c r="J3339" s="9">
        <v>19.160186883000002</v>
      </c>
      <c r="K3339" s="9">
        <v>95.331643835999998</v>
      </c>
      <c r="L3339" s="9">
        <v>266.63639847000002</v>
      </c>
      <c r="M3339">
        <v>0</v>
      </c>
      <c r="N3339">
        <v>-0.41270575100000001</v>
      </c>
      <c r="O3339">
        <v>-0.18694414500000001</v>
      </c>
    </row>
    <row r="3340" spans="1:15" x14ac:dyDescent="0.2">
      <c r="A3340" t="s">
        <v>3699</v>
      </c>
      <c r="B3340" t="s">
        <v>63</v>
      </c>
      <c r="C3340">
        <v>1</v>
      </c>
      <c r="D3340" t="s">
        <v>1940</v>
      </c>
      <c r="E3340" s="9">
        <v>835894.62</v>
      </c>
      <c r="F3340" s="8">
        <v>44772</v>
      </c>
      <c r="G3340" s="8">
        <v>547</v>
      </c>
      <c r="H3340" s="8">
        <v>201</v>
      </c>
      <c r="I3340" s="8">
        <f>F3340/H3340</f>
        <v>222.74626865671641</v>
      </c>
      <c r="J3340" s="9">
        <v>19.147909042999999</v>
      </c>
      <c r="K3340" s="9">
        <v>1528.1437294</v>
      </c>
      <c r="L3340" s="9">
        <v>4158.6797015000002</v>
      </c>
      <c r="M3340">
        <v>0</v>
      </c>
      <c r="N3340">
        <v>-4.1217839999999999E-3</v>
      </c>
      <c r="O3340">
        <v>7.2619219200000001E-2</v>
      </c>
    </row>
    <row r="3341" spans="1:15" x14ac:dyDescent="0.2">
      <c r="A3341" t="s">
        <v>3699</v>
      </c>
      <c r="B3341" t="s">
        <v>63</v>
      </c>
      <c r="C3341">
        <v>1</v>
      </c>
      <c r="D3341" t="s">
        <v>15</v>
      </c>
      <c r="E3341" s="9">
        <v>835894.62</v>
      </c>
      <c r="F3341" s="8">
        <v>44772</v>
      </c>
      <c r="G3341" s="8">
        <v>547</v>
      </c>
      <c r="H3341" s="8">
        <v>201</v>
      </c>
      <c r="I3341" s="8">
        <f>F3341/H3341</f>
        <v>222.74626865671641</v>
      </c>
      <c r="J3341" s="9">
        <v>19.147909042999999</v>
      </c>
      <c r="K3341" s="9">
        <v>1528.1437294</v>
      </c>
      <c r="L3341" s="9">
        <v>4158.6797015000002</v>
      </c>
      <c r="M3341">
        <v>0</v>
      </c>
      <c r="N3341">
        <v>-4.1217839999999999E-3</v>
      </c>
      <c r="O3341">
        <v>7.2619219200000001E-2</v>
      </c>
    </row>
    <row r="3342" spans="1:15" x14ac:dyDescent="0.2">
      <c r="A3342" t="s">
        <v>1835</v>
      </c>
      <c r="B3342" t="s">
        <v>154</v>
      </c>
      <c r="C3342">
        <v>1</v>
      </c>
      <c r="D3342" t="s">
        <v>807</v>
      </c>
      <c r="E3342" s="9">
        <v>26196303.920000002</v>
      </c>
      <c r="F3342" s="8">
        <v>1372085</v>
      </c>
      <c r="G3342" s="8">
        <v>19085</v>
      </c>
      <c r="H3342" s="8">
        <v>2967</v>
      </c>
      <c r="I3342" s="8">
        <f>F3342/H3342</f>
        <v>462.44860128075499</v>
      </c>
      <c r="J3342" s="9">
        <v>19.128775202</v>
      </c>
      <c r="K3342" s="9">
        <v>1372.6122043</v>
      </c>
      <c r="L3342" s="9">
        <v>8829.2227569999995</v>
      </c>
      <c r="M3342">
        <v>0</v>
      </c>
      <c r="N3342">
        <v>8.3731719400000001E-2</v>
      </c>
      <c r="O3342">
        <v>6.2473108700000002E-2</v>
      </c>
    </row>
    <row r="3343" spans="1:15" x14ac:dyDescent="0.2">
      <c r="A3343" t="s">
        <v>1835</v>
      </c>
      <c r="B3343" t="s">
        <v>154</v>
      </c>
      <c r="C3343">
        <v>1</v>
      </c>
      <c r="D3343" t="s">
        <v>15</v>
      </c>
      <c r="E3343" s="9">
        <v>26196303.920000002</v>
      </c>
      <c r="F3343" s="8">
        <v>1372085</v>
      </c>
      <c r="G3343" s="8">
        <v>19085</v>
      </c>
      <c r="H3343" s="8">
        <v>2967</v>
      </c>
      <c r="I3343" s="8">
        <f>F3343/H3343</f>
        <v>462.44860128075499</v>
      </c>
      <c r="J3343" s="9">
        <v>19.128775202</v>
      </c>
      <c r="K3343" s="9">
        <v>1372.6122043</v>
      </c>
      <c r="L3343" s="9">
        <v>8829.2227569999995</v>
      </c>
      <c r="M3343">
        <v>0</v>
      </c>
      <c r="N3343">
        <v>8.3731719400000001E-2</v>
      </c>
      <c r="O3343">
        <v>6.2473108700000002E-2</v>
      </c>
    </row>
    <row r="3344" spans="1:15" x14ac:dyDescent="0.2">
      <c r="A3344" t="s">
        <v>2158</v>
      </c>
      <c r="B3344" t="s">
        <v>2158</v>
      </c>
      <c r="C3344">
        <v>1</v>
      </c>
      <c r="D3344" t="s">
        <v>528</v>
      </c>
      <c r="E3344" s="9">
        <v>4074237.59</v>
      </c>
      <c r="F3344" s="8">
        <v>217307</v>
      </c>
      <c r="G3344" s="8">
        <v>3431</v>
      </c>
      <c r="H3344" s="8">
        <v>801</v>
      </c>
      <c r="I3344" s="8">
        <f>F3344/H3344</f>
        <v>271.29463171036207</v>
      </c>
      <c r="J3344" s="9">
        <v>19.084633508</v>
      </c>
      <c r="K3344" s="9">
        <v>1187.4781667</v>
      </c>
      <c r="L3344" s="9">
        <v>5086.4389388</v>
      </c>
      <c r="M3344">
        <v>0</v>
      </c>
      <c r="N3344">
        <v>-8.7846052999999993E-2</v>
      </c>
      <c r="O3344">
        <v>4.1831916599999998E-2</v>
      </c>
    </row>
    <row r="3345" spans="1:15" x14ac:dyDescent="0.2">
      <c r="A3345" t="s">
        <v>861</v>
      </c>
      <c r="B3345" t="s">
        <v>861</v>
      </c>
      <c r="C3345">
        <v>1</v>
      </c>
      <c r="D3345" t="s">
        <v>355</v>
      </c>
      <c r="E3345" s="9">
        <v>4496731.26</v>
      </c>
      <c r="F3345" s="8">
        <v>246462</v>
      </c>
      <c r="G3345" s="8">
        <v>3565</v>
      </c>
      <c r="H3345" s="8">
        <v>2195</v>
      </c>
      <c r="I3345" s="8">
        <f>F3345/H3345</f>
        <v>112.28337129840547</v>
      </c>
      <c r="J3345" s="9">
        <v>19.03158298</v>
      </c>
      <c r="K3345" s="9">
        <v>1261.3551921000001</v>
      </c>
      <c r="L3345" s="9">
        <v>2048.6247198000001</v>
      </c>
      <c r="M3345">
        <v>0</v>
      </c>
    </row>
    <row r="3346" spans="1:15" x14ac:dyDescent="0.2">
      <c r="A3346" t="s">
        <v>2586</v>
      </c>
      <c r="B3346" t="s">
        <v>1113</v>
      </c>
      <c r="C3346">
        <v>1</v>
      </c>
      <c r="D3346" t="s">
        <v>3183</v>
      </c>
      <c r="E3346" s="9">
        <v>2226732.88</v>
      </c>
      <c r="F3346" s="8">
        <v>117622.5</v>
      </c>
      <c r="G3346" s="8">
        <v>17420</v>
      </c>
      <c r="H3346" s="8">
        <v>6086</v>
      </c>
      <c r="I3346" s="8">
        <f>F3346/H3346</f>
        <v>19.326733486690767</v>
      </c>
      <c r="J3346" s="9">
        <v>18.931181364</v>
      </c>
      <c r="K3346" s="9">
        <v>127.82622732</v>
      </c>
      <c r="L3346" s="9">
        <v>365.87789680999998</v>
      </c>
      <c r="M3346">
        <v>0</v>
      </c>
      <c r="N3346">
        <v>2.7090501999999999E-2</v>
      </c>
      <c r="O3346">
        <v>-3.2558536999999999E-2</v>
      </c>
    </row>
    <row r="3347" spans="1:15" x14ac:dyDescent="0.2">
      <c r="A3347" t="s">
        <v>2292</v>
      </c>
      <c r="B3347" t="s">
        <v>2293</v>
      </c>
      <c r="C3347">
        <v>1</v>
      </c>
      <c r="D3347" t="s">
        <v>1173</v>
      </c>
      <c r="E3347" s="9">
        <v>7448968.2999999998</v>
      </c>
      <c r="F3347" s="8">
        <v>399691.69</v>
      </c>
      <c r="G3347" s="8">
        <v>7838</v>
      </c>
      <c r="H3347" s="8">
        <v>2262</v>
      </c>
      <c r="I3347" s="8">
        <f>F3347/H3347</f>
        <v>176.69835985853229</v>
      </c>
      <c r="J3347" s="9">
        <v>18.928959116000001</v>
      </c>
      <c r="K3347" s="9">
        <v>950.36594794999996</v>
      </c>
      <c r="L3347" s="9">
        <v>3293.0894340999998</v>
      </c>
      <c r="M3347">
        <v>0</v>
      </c>
      <c r="N3347">
        <v>0.48259773639999998</v>
      </c>
      <c r="O3347">
        <v>-0.157721324</v>
      </c>
    </row>
    <row r="3348" spans="1:15" x14ac:dyDescent="0.2">
      <c r="A3348" t="s">
        <v>4304</v>
      </c>
      <c r="B3348" t="s">
        <v>4304</v>
      </c>
      <c r="C3348">
        <v>1</v>
      </c>
      <c r="D3348" t="s">
        <v>5444</v>
      </c>
      <c r="E3348" s="9">
        <v>12135.7</v>
      </c>
      <c r="F3348" s="8">
        <v>642</v>
      </c>
      <c r="G3348" s="8">
        <v>177</v>
      </c>
      <c r="H3348" s="8">
        <v>100</v>
      </c>
      <c r="I3348" s="8">
        <f>F3348/H3348</f>
        <v>6.42</v>
      </c>
      <c r="J3348" s="9">
        <v>18.902959502000002</v>
      </c>
      <c r="K3348" s="9">
        <v>68.563276836</v>
      </c>
      <c r="L3348" s="9">
        <v>121.357</v>
      </c>
      <c r="M3348">
        <v>0</v>
      </c>
      <c r="N3348">
        <v>-5.0191601000000002E-2</v>
      </c>
      <c r="O3348">
        <v>-5.0191601000000002E-2</v>
      </c>
    </row>
    <row r="3349" spans="1:15" x14ac:dyDescent="0.2">
      <c r="A3349" t="s">
        <v>3863</v>
      </c>
      <c r="B3349" t="s">
        <v>3863</v>
      </c>
      <c r="C3349">
        <v>1</v>
      </c>
      <c r="D3349" t="s">
        <v>145</v>
      </c>
      <c r="E3349" s="9">
        <v>189120.67</v>
      </c>
      <c r="F3349" s="8">
        <v>10032</v>
      </c>
      <c r="G3349" s="8">
        <v>1587</v>
      </c>
      <c r="H3349" s="8">
        <v>528</v>
      </c>
      <c r="I3349" s="8">
        <f>F3349/H3349</f>
        <v>19</v>
      </c>
      <c r="J3349" s="9">
        <v>18.896257840000001</v>
      </c>
      <c r="K3349" s="9">
        <v>119.16866415</v>
      </c>
      <c r="L3349" s="9">
        <v>358.18308711999998</v>
      </c>
      <c r="M3349">
        <v>0</v>
      </c>
      <c r="N3349">
        <v>-0.36463846300000002</v>
      </c>
      <c r="O3349">
        <v>-5.7710794000000003E-2</v>
      </c>
    </row>
    <row r="3350" spans="1:15" x14ac:dyDescent="0.2">
      <c r="A3350" t="s">
        <v>2047</v>
      </c>
      <c r="B3350" t="s">
        <v>2047</v>
      </c>
      <c r="C3350">
        <v>1</v>
      </c>
      <c r="D3350" t="s">
        <v>2073</v>
      </c>
      <c r="E3350" s="9">
        <v>20324.77</v>
      </c>
      <c r="F3350" s="8">
        <v>1080</v>
      </c>
      <c r="G3350" s="8">
        <v>14</v>
      </c>
      <c r="H3350" s="8">
        <v>14</v>
      </c>
      <c r="I3350" s="8">
        <f>F3350/H3350</f>
        <v>77.142857142857139</v>
      </c>
      <c r="J3350" s="9">
        <v>18.88952381</v>
      </c>
      <c r="K3350" s="9">
        <v>1451.7692857</v>
      </c>
      <c r="L3350" s="9">
        <v>1451.7692857</v>
      </c>
      <c r="M3350">
        <v>1</v>
      </c>
    </row>
    <row r="3351" spans="1:15" x14ac:dyDescent="0.2">
      <c r="A3351" t="s">
        <v>223</v>
      </c>
      <c r="B3351" t="s">
        <v>224</v>
      </c>
      <c r="C3351">
        <v>1</v>
      </c>
      <c r="D3351" t="s">
        <v>225</v>
      </c>
      <c r="E3351" s="9">
        <v>4090836820.6999998</v>
      </c>
      <c r="F3351" s="8">
        <v>216685586.11000001</v>
      </c>
      <c r="G3351" s="8">
        <v>4029094</v>
      </c>
      <c r="H3351" s="8">
        <v>843391</v>
      </c>
      <c r="I3351" s="8">
        <f>F3351/H3351</f>
        <v>256.92186199520745</v>
      </c>
      <c r="J3351" s="9">
        <v>18.880302650000001</v>
      </c>
      <c r="K3351" s="9">
        <v>1015.3242443</v>
      </c>
      <c r="L3351" s="9">
        <v>4850.4629771</v>
      </c>
      <c r="M3351">
        <v>0</v>
      </c>
      <c r="N3351">
        <v>5.2445885599999999E-2</v>
      </c>
      <c r="O3351">
        <v>5.8969031200000001E-2</v>
      </c>
    </row>
    <row r="3352" spans="1:15" x14ac:dyDescent="0.2">
      <c r="A3352" t="s">
        <v>223</v>
      </c>
      <c r="B3352" t="s">
        <v>224</v>
      </c>
      <c r="C3352">
        <v>1</v>
      </c>
      <c r="D3352" t="s">
        <v>15</v>
      </c>
      <c r="E3352" s="9">
        <v>4090836820.6999998</v>
      </c>
      <c r="F3352" s="8">
        <v>216685586.11000001</v>
      </c>
      <c r="G3352" s="8">
        <v>4029094</v>
      </c>
      <c r="H3352" s="8">
        <v>843391</v>
      </c>
      <c r="I3352" s="8">
        <f>F3352/H3352</f>
        <v>256.92186199520745</v>
      </c>
      <c r="J3352" s="9">
        <v>18.880302650000001</v>
      </c>
      <c r="K3352" s="9">
        <v>1015.3242443</v>
      </c>
      <c r="L3352" s="9">
        <v>4850.4629771</v>
      </c>
      <c r="M3352">
        <v>0</v>
      </c>
      <c r="N3352">
        <v>5.2445885599999999E-2</v>
      </c>
      <c r="O3352">
        <v>5.8969031200000001E-2</v>
      </c>
    </row>
    <row r="3353" spans="1:15" x14ac:dyDescent="0.2">
      <c r="A3353" t="s">
        <v>103</v>
      </c>
      <c r="B3353" t="s">
        <v>2097</v>
      </c>
      <c r="C3353">
        <v>1</v>
      </c>
      <c r="D3353" t="s">
        <v>35</v>
      </c>
      <c r="E3353" s="9">
        <v>10835046.949999999</v>
      </c>
      <c r="F3353" s="8">
        <v>578190.23</v>
      </c>
      <c r="G3353" s="8">
        <v>11524</v>
      </c>
      <c r="H3353" s="8">
        <v>4113</v>
      </c>
      <c r="I3353" s="8">
        <f>F3353/H3353</f>
        <v>140.576277656212</v>
      </c>
      <c r="J3353" s="9">
        <v>18.879205071000001</v>
      </c>
      <c r="K3353" s="9">
        <v>940.21580614000004</v>
      </c>
      <c r="L3353" s="9">
        <v>2634.3415875999999</v>
      </c>
      <c r="M3353">
        <v>0</v>
      </c>
      <c r="N3353">
        <v>-0.147715126</v>
      </c>
      <c r="O3353">
        <v>-7.8696330999999994E-2</v>
      </c>
    </row>
    <row r="3354" spans="1:15" x14ac:dyDescent="0.2">
      <c r="A3354" t="s">
        <v>2819</v>
      </c>
      <c r="B3354" t="s">
        <v>256</v>
      </c>
      <c r="C3354">
        <v>1</v>
      </c>
      <c r="D3354" t="s">
        <v>2096</v>
      </c>
      <c r="E3354" s="9">
        <v>4032272.23</v>
      </c>
      <c r="F3354" s="8">
        <v>213732</v>
      </c>
      <c r="G3354" s="8">
        <v>13645</v>
      </c>
      <c r="H3354" s="8">
        <v>3081</v>
      </c>
      <c r="I3354" s="8">
        <f>F3354/H3354</f>
        <v>69.370983446932811</v>
      </c>
      <c r="J3354" s="9">
        <v>18.86756845</v>
      </c>
      <c r="K3354" s="9">
        <v>295.51280542000001</v>
      </c>
      <c r="L3354" s="9">
        <v>1308.7543751999999</v>
      </c>
      <c r="M3354">
        <v>0</v>
      </c>
      <c r="N3354">
        <v>0.1071429554</v>
      </c>
      <c r="O3354">
        <v>3.3225961499999998E-2</v>
      </c>
    </row>
    <row r="3355" spans="1:15" x14ac:dyDescent="0.2">
      <c r="A3355" t="s">
        <v>2819</v>
      </c>
      <c r="B3355" t="s">
        <v>256</v>
      </c>
      <c r="C3355">
        <v>1</v>
      </c>
      <c r="D3355" t="s">
        <v>15</v>
      </c>
      <c r="E3355" s="9">
        <v>4032272.23</v>
      </c>
      <c r="F3355" s="8">
        <v>213732</v>
      </c>
      <c r="G3355" s="8">
        <v>13645</v>
      </c>
      <c r="H3355" s="8">
        <v>3081</v>
      </c>
      <c r="I3355" s="8">
        <f>F3355/H3355</f>
        <v>69.370983446932811</v>
      </c>
      <c r="J3355" s="9">
        <v>18.86756845</v>
      </c>
      <c r="K3355" s="9">
        <v>295.51280542000001</v>
      </c>
      <c r="L3355" s="9">
        <v>1308.7543751999999</v>
      </c>
      <c r="M3355">
        <v>0</v>
      </c>
      <c r="N3355">
        <v>0.1071429554</v>
      </c>
      <c r="O3355">
        <v>3.3225961499999998E-2</v>
      </c>
    </row>
    <row r="3356" spans="1:15" x14ac:dyDescent="0.2">
      <c r="A3356" t="s">
        <v>1049</v>
      </c>
      <c r="B3356" t="s">
        <v>1049</v>
      </c>
      <c r="C3356">
        <v>1</v>
      </c>
      <c r="D3356" t="s">
        <v>99</v>
      </c>
      <c r="E3356" s="9">
        <v>383660.69</v>
      </c>
      <c r="F3356" s="8">
        <v>23928</v>
      </c>
      <c r="G3356" s="8">
        <v>125</v>
      </c>
      <c r="H3356" s="8">
        <v>85</v>
      </c>
      <c r="I3356" s="8">
        <f>F3356/H3356</f>
        <v>281.50588235294117</v>
      </c>
      <c r="J3356" s="9">
        <v>18.864490309000001</v>
      </c>
      <c r="K3356" s="9">
        <v>3069.2855199999999</v>
      </c>
      <c r="L3356" s="9">
        <v>4513.6551765000004</v>
      </c>
      <c r="M3356">
        <v>1</v>
      </c>
      <c r="N3356">
        <v>-9.5031714000000003E-2</v>
      </c>
      <c r="O3356">
        <v>-9.5031714000000003E-2</v>
      </c>
    </row>
    <row r="3357" spans="1:15" x14ac:dyDescent="0.2">
      <c r="A3357" t="s">
        <v>3903</v>
      </c>
      <c r="B3357" t="s">
        <v>3268</v>
      </c>
      <c r="C3357">
        <v>1</v>
      </c>
      <c r="D3357" t="s">
        <v>1940</v>
      </c>
      <c r="E3357" s="9">
        <v>580110.37</v>
      </c>
      <c r="F3357" s="8">
        <v>30800</v>
      </c>
      <c r="G3357" s="8">
        <v>574</v>
      </c>
      <c r="H3357" s="8">
        <v>263</v>
      </c>
      <c r="I3357" s="8">
        <f>F3357/H3357</f>
        <v>117.11026615969581</v>
      </c>
      <c r="J3357" s="9">
        <v>18.861924651999999</v>
      </c>
      <c r="K3357" s="9">
        <v>1010.6452439</v>
      </c>
      <c r="L3357" s="9">
        <v>2205.7428516999998</v>
      </c>
      <c r="M3357">
        <v>0</v>
      </c>
      <c r="N3357">
        <v>4.7484203000000003E-3</v>
      </c>
      <c r="O3357">
        <v>8.1446456999999996E-3</v>
      </c>
    </row>
    <row r="3358" spans="1:15" x14ac:dyDescent="0.2">
      <c r="A3358" t="s">
        <v>3903</v>
      </c>
      <c r="B3358" t="s">
        <v>3268</v>
      </c>
      <c r="C3358">
        <v>1</v>
      </c>
      <c r="D3358" t="s">
        <v>15</v>
      </c>
      <c r="E3358" s="9">
        <v>580110.37</v>
      </c>
      <c r="F3358" s="8">
        <v>30800</v>
      </c>
      <c r="G3358" s="8">
        <v>574</v>
      </c>
      <c r="H3358" s="8">
        <v>263</v>
      </c>
      <c r="I3358" s="8">
        <f>F3358/H3358</f>
        <v>117.11026615969581</v>
      </c>
      <c r="J3358" s="9">
        <v>18.861924651999999</v>
      </c>
      <c r="K3358" s="9">
        <v>1010.6452439</v>
      </c>
      <c r="L3358" s="9">
        <v>2205.7428516999998</v>
      </c>
      <c r="M3358">
        <v>0</v>
      </c>
      <c r="N3358">
        <v>4.7484203000000003E-3</v>
      </c>
      <c r="O3358">
        <v>8.1446456999999996E-3</v>
      </c>
    </row>
    <row r="3359" spans="1:15" x14ac:dyDescent="0.2">
      <c r="A3359" t="s">
        <v>2856</v>
      </c>
      <c r="B3359" t="s">
        <v>2856</v>
      </c>
      <c r="C3359">
        <v>6</v>
      </c>
      <c r="D3359" t="s">
        <v>15</v>
      </c>
      <c r="E3359" s="9">
        <v>1818314.43</v>
      </c>
      <c r="F3359" s="8">
        <v>200385.91500000001</v>
      </c>
      <c r="G3359" s="8">
        <v>3051</v>
      </c>
      <c r="H3359" s="8">
        <v>915</v>
      </c>
      <c r="I3359" s="8">
        <f>F3359/H3359</f>
        <v>219.001</v>
      </c>
      <c r="J3359" s="9">
        <v>18.848745442999999</v>
      </c>
      <c r="K3359" s="9">
        <v>595.97326450000003</v>
      </c>
      <c r="L3359" s="9">
        <v>1987.2288851999999</v>
      </c>
      <c r="M3359">
        <v>0</v>
      </c>
      <c r="N3359">
        <v>0.85492047419999995</v>
      </c>
      <c r="O3359">
        <v>-9.1263288999999997E-2</v>
      </c>
    </row>
    <row r="3360" spans="1:15" x14ac:dyDescent="0.2">
      <c r="A3360" t="s">
        <v>3863</v>
      </c>
      <c r="B3360" t="s">
        <v>3863</v>
      </c>
      <c r="C3360">
        <v>5</v>
      </c>
      <c r="D3360" t="s">
        <v>15</v>
      </c>
      <c r="E3360" s="9">
        <v>625491.5</v>
      </c>
      <c r="F3360" s="8">
        <v>33257</v>
      </c>
      <c r="G3360" s="8">
        <v>5527</v>
      </c>
      <c r="H3360" s="8">
        <v>1629</v>
      </c>
      <c r="I3360" s="8">
        <f>F3360/H3360</f>
        <v>20.415592387968079</v>
      </c>
      <c r="J3360" s="9">
        <v>18.835679821999999</v>
      </c>
      <c r="K3360" s="9">
        <v>113.17016465</v>
      </c>
      <c r="L3360" s="9">
        <v>383.97268263000001</v>
      </c>
      <c r="M3360">
        <v>0</v>
      </c>
      <c r="N3360">
        <v>-0.39372454299999998</v>
      </c>
      <c r="O3360">
        <v>-6.6394760999999997E-2</v>
      </c>
    </row>
    <row r="3361" spans="1:15" x14ac:dyDescent="0.2">
      <c r="A3361" t="s">
        <v>697</v>
      </c>
      <c r="B3361" t="s">
        <v>697</v>
      </c>
      <c r="C3361">
        <v>1</v>
      </c>
      <c r="D3361" t="s">
        <v>74</v>
      </c>
      <c r="E3361" s="9">
        <v>82168.05</v>
      </c>
      <c r="F3361" s="8">
        <v>4368</v>
      </c>
      <c r="G3361" s="8">
        <v>36</v>
      </c>
      <c r="I3361" s="8" t="e">
        <f>F3361/H3361</f>
        <v>#DIV/0!</v>
      </c>
      <c r="J3361" s="9">
        <v>18.811366757999998</v>
      </c>
      <c r="K3361" s="9">
        <v>2282.4458332999998</v>
      </c>
      <c r="M3361">
        <v>0</v>
      </c>
    </row>
    <row r="3362" spans="1:15" x14ac:dyDescent="0.2">
      <c r="A3362" t="s">
        <v>3863</v>
      </c>
      <c r="B3362" t="s">
        <v>3863</v>
      </c>
      <c r="C3362">
        <v>1</v>
      </c>
      <c r="D3362" t="s">
        <v>74</v>
      </c>
      <c r="E3362" s="9">
        <v>276748.15000000002</v>
      </c>
      <c r="F3362" s="8">
        <v>14708</v>
      </c>
      <c r="G3362" s="8">
        <v>2450</v>
      </c>
      <c r="H3362" s="8">
        <v>832</v>
      </c>
      <c r="I3362" s="8">
        <f>F3362/H3362</f>
        <v>17.677884615384617</v>
      </c>
      <c r="J3362" s="9">
        <v>18.806988240999999</v>
      </c>
      <c r="K3362" s="9">
        <v>112.95842857</v>
      </c>
      <c r="L3362" s="9">
        <v>332.62998798000001</v>
      </c>
      <c r="M3362">
        <v>0</v>
      </c>
      <c r="N3362">
        <v>-0.41364694200000002</v>
      </c>
      <c r="O3362">
        <v>-8.1118079999999995E-2</v>
      </c>
    </row>
    <row r="3363" spans="1:15" x14ac:dyDescent="0.2">
      <c r="A3363" t="s">
        <v>103</v>
      </c>
      <c r="B3363" t="s">
        <v>2097</v>
      </c>
      <c r="C3363">
        <v>2</v>
      </c>
      <c r="D3363" t="s">
        <v>15</v>
      </c>
      <c r="E3363" s="9">
        <v>15164099.91</v>
      </c>
      <c r="F3363" s="8">
        <v>815548.23</v>
      </c>
      <c r="G3363" s="8">
        <v>16294</v>
      </c>
      <c r="H3363" s="8">
        <v>5179</v>
      </c>
      <c r="I3363" s="8">
        <f>F3363/H3363</f>
        <v>157.47214327090171</v>
      </c>
      <c r="J3363" s="9">
        <v>18.796417415000001</v>
      </c>
      <c r="K3363" s="9">
        <v>930.65545047000001</v>
      </c>
      <c r="L3363" s="9">
        <v>2927.9976655999999</v>
      </c>
      <c r="M3363">
        <v>0</v>
      </c>
      <c r="N3363">
        <v>-0.16121864</v>
      </c>
      <c r="O3363">
        <v>-7.8709019000000005E-2</v>
      </c>
    </row>
    <row r="3364" spans="1:15" x14ac:dyDescent="0.2">
      <c r="A3364" t="s">
        <v>4355</v>
      </c>
      <c r="B3364" t="s">
        <v>4356</v>
      </c>
      <c r="C3364">
        <v>1</v>
      </c>
      <c r="D3364" t="s">
        <v>1832</v>
      </c>
      <c r="E3364" s="9">
        <v>248445.37</v>
      </c>
      <c r="F3364" s="8">
        <v>13223</v>
      </c>
      <c r="G3364" s="8">
        <v>240</v>
      </c>
      <c r="H3364" s="8">
        <v>84</v>
      </c>
      <c r="I3364" s="8">
        <f>F3364/H3364</f>
        <v>157.41666666666666</v>
      </c>
      <c r="J3364" s="9">
        <v>18.788880738</v>
      </c>
      <c r="K3364" s="9">
        <v>1035.1890417</v>
      </c>
      <c r="L3364" s="9">
        <v>2957.6829762000002</v>
      </c>
      <c r="M3364">
        <v>0</v>
      </c>
      <c r="N3364">
        <v>4.9847125300000003E-2</v>
      </c>
      <c r="O3364">
        <v>3.2252794000000001E-2</v>
      </c>
    </row>
    <row r="3365" spans="1:15" x14ac:dyDescent="0.2">
      <c r="A3365" t="s">
        <v>4355</v>
      </c>
      <c r="B3365" t="s">
        <v>4356</v>
      </c>
      <c r="C3365">
        <v>1</v>
      </c>
      <c r="D3365" t="s">
        <v>15</v>
      </c>
      <c r="E3365" s="9">
        <v>248445.37</v>
      </c>
      <c r="F3365" s="8">
        <v>13223</v>
      </c>
      <c r="G3365" s="8">
        <v>240</v>
      </c>
      <c r="H3365" s="8">
        <v>84</v>
      </c>
      <c r="I3365" s="8">
        <f>F3365/H3365</f>
        <v>157.41666666666666</v>
      </c>
      <c r="J3365" s="9">
        <v>18.788880738</v>
      </c>
      <c r="K3365" s="9">
        <v>1035.1890417</v>
      </c>
      <c r="L3365" s="9">
        <v>2957.6829762000002</v>
      </c>
      <c r="M3365">
        <v>0</v>
      </c>
      <c r="N3365">
        <v>4.9847125300000003E-2</v>
      </c>
      <c r="O3365">
        <v>3.2252794000000001E-2</v>
      </c>
    </row>
    <row r="3366" spans="1:15" x14ac:dyDescent="0.2">
      <c r="A3366" t="s">
        <v>699</v>
      </c>
      <c r="B3366" t="s">
        <v>700</v>
      </c>
      <c r="C3366">
        <v>1</v>
      </c>
      <c r="D3366" t="s">
        <v>701</v>
      </c>
      <c r="E3366" s="9">
        <v>465812435.29000002</v>
      </c>
      <c r="F3366" s="8">
        <v>24795871.392999999</v>
      </c>
      <c r="G3366" s="8">
        <v>153366</v>
      </c>
      <c r="H3366" s="8">
        <v>36082</v>
      </c>
      <c r="I3366" s="8">
        <f>F3366/H3366</f>
        <v>687.20889620863591</v>
      </c>
      <c r="J3366" s="9">
        <v>18.785886888</v>
      </c>
      <c r="K3366" s="9">
        <v>3037.2601181999999</v>
      </c>
      <c r="L3366" s="9">
        <v>12909.828593</v>
      </c>
      <c r="M3366">
        <v>0</v>
      </c>
      <c r="N3366">
        <v>5.4717925299999998E-2</v>
      </c>
      <c r="O3366">
        <v>8.1638541199999998E-2</v>
      </c>
    </row>
    <row r="3367" spans="1:15" x14ac:dyDescent="0.2">
      <c r="A3367" t="s">
        <v>699</v>
      </c>
      <c r="B3367" t="s">
        <v>700</v>
      </c>
      <c r="C3367">
        <v>1</v>
      </c>
      <c r="D3367" t="s">
        <v>15</v>
      </c>
      <c r="E3367" s="9">
        <v>465812435.29000002</v>
      </c>
      <c r="F3367" s="8">
        <v>24795871.392999999</v>
      </c>
      <c r="G3367" s="8">
        <v>153366</v>
      </c>
      <c r="H3367" s="8">
        <v>36082</v>
      </c>
      <c r="I3367" s="8">
        <f>F3367/H3367</f>
        <v>687.20889620863591</v>
      </c>
      <c r="J3367" s="9">
        <v>18.785886888</v>
      </c>
      <c r="K3367" s="9">
        <v>3037.2601181999999</v>
      </c>
      <c r="L3367" s="9">
        <v>12909.828593</v>
      </c>
      <c r="M3367">
        <v>0</v>
      </c>
      <c r="N3367">
        <v>5.4717925299999998E-2</v>
      </c>
      <c r="O3367">
        <v>8.1638541199999998E-2</v>
      </c>
    </row>
    <row r="3368" spans="1:15" x14ac:dyDescent="0.2">
      <c r="A3368" t="s">
        <v>1707</v>
      </c>
      <c r="B3368" t="s">
        <v>1708</v>
      </c>
      <c r="C3368">
        <v>1</v>
      </c>
      <c r="D3368" t="s">
        <v>1709</v>
      </c>
      <c r="E3368" s="9">
        <v>34396888.119999997</v>
      </c>
      <c r="F3368" s="8">
        <v>1831476</v>
      </c>
      <c r="G3368" s="8">
        <v>33143</v>
      </c>
      <c r="H3368" s="8">
        <v>9268</v>
      </c>
      <c r="I3368" s="8">
        <f>F3368/H3368</f>
        <v>197.6128614587829</v>
      </c>
      <c r="J3368" s="9">
        <v>18.780965800000001</v>
      </c>
      <c r="K3368" s="9">
        <v>1037.8326681000001</v>
      </c>
      <c r="L3368" s="9">
        <v>3711.3603926999999</v>
      </c>
      <c r="M3368">
        <v>0</v>
      </c>
      <c r="N3368">
        <v>2.2437098799999999E-2</v>
      </c>
      <c r="O3368">
        <v>2.2437098799999999E-2</v>
      </c>
    </row>
    <row r="3369" spans="1:15" x14ac:dyDescent="0.2">
      <c r="A3369" t="s">
        <v>1707</v>
      </c>
      <c r="B3369" t="s">
        <v>1708</v>
      </c>
      <c r="C3369">
        <v>1</v>
      </c>
      <c r="D3369" t="s">
        <v>15</v>
      </c>
      <c r="E3369" s="9">
        <v>34396888.119999997</v>
      </c>
      <c r="F3369" s="8">
        <v>1831476</v>
      </c>
      <c r="G3369" s="8">
        <v>33143</v>
      </c>
      <c r="H3369" s="8">
        <v>9268</v>
      </c>
      <c r="I3369" s="8">
        <f>F3369/H3369</f>
        <v>197.6128614587829</v>
      </c>
      <c r="J3369" s="9">
        <v>18.780965800000001</v>
      </c>
      <c r="K3369" s="9">
        <v>1037.8326681000001</v>
      </c>
      <c r="L3369" s="9">
        <v>3711.3603926999999</v>
      </c>
      <c r="M3369">
        <v>0</v>
      </c>
      <c r="N3369">
        <v>2.2437098799999999E-2</v>
      </c>
      <c r="O3369">
        <v>2.2437098799999999E-2</v>
      </c>
    </row>
    <row r="3370" spans="1:15" x14ac:dyDescent="0.2">
      <c r="A3370" t="s">
        <v>950</v>
      </c>
      <c r="B3370" t="s">
        <v>599</v>
      </c>
      <c r="C3370">
        <v>1</v>
      </c>
      <c r="D3370" t="s">
        <v>951</v>
      </c>
      <c r="E3370" s="9">
        <v>220007928.75999999</v>
      </c>
      <c r="F3370" s="8">
        <v>11697400</v>
      </c>
      <c r="G3370" s="8">
        <v>15714</v>
      </c>
      <c r="H3370" s="8">
        <v>1549</v>
      </c>
      <c r="I3370" s="8">
        <f>F3370/H3370</f>
        <v>7551.5816655907038</v>
      </c>
      <c r="J3370" s="9">
        <v>18.740983876000001</v>
      </c>
      <c r="K3370" s="9">
        <v>14000.759117</v>
      </c>
      <c r="L3370" s="9">
        <v>142032.2329</v>
      </c>
      <c r="M3370">
        <v>0</v>
      </c>
      <c r="N3370">
        <v>0.1005505667</v>
      </c>
      <c r="O3370">
        <v>8.9761751400000006E-2</v>
      </c>
    </row>
    <row r="3371" spans="1:15" x14ac:dyDescent="0.2">
      <c r="A3371" t="s">
        <v>950</v>
      </c>
      <c r="B3371" t="s">
        <v>599</v>
      </c>
      <c r="C3371">
        <v>1</v>
      </c>
      <c r="D3371" t="s">
        <v>15</v>
      </c>
      <c r="E3371" s="9">
        <v>220007928.75999999</v>
      </c>
      <c r="F3371" s="8">
        <v>11697400</v>
      </c>
      <c r="G3371" s="8">
        <v>15714</v>
      </c>
      <c r="H3371" s="8">
        <v>1549</v>
      </c>
      <c r="I3371" s="8">
        <f>F3371/H3371</f>
        <v>7551.5816655907038</v>
      </c>
      <c r="J3371" s="9">
        <v>18.740983876000001</v>
      </c>
      <c r="K3371" s="9">
        <v>14000.759117</v>
      </c>
      <c r="L3371" s="9">
        <v>142032.2329</v>
      </c>
      <c r="M3371">
        <v>0</v>
      </c>
      <c r="N3371">
        <v>0.1005505667</v>
      </c>
      <c r="O3371">
        <v>8.9761751400000006E-2</v>
      </c>
    </row>
    <row r="3372" spans="1:15" x14ac:dyDescent="0.2">
      <c r="A3372" t="s">
        <v>1152</v>
      </c>
      <c r="B3372" t="s">
        <v>1153</v>
      </c>
      <c r="C3372">
        <v>1</v>
      </c>
      <c r="D3372" t="s">
        <v>783</v>
      </c>
      <c r="E3372" s="9">
        <v>119256823.63</v>
      </c>
      <c r="F3372" s="8">
        <v>6370291.1330000004</v>
      </c>
      <c r="G3372" s="8">
        <v>147995</v>
      </c>
      <c r="H3372" s="8">
        <v>41828</v>
      </c>
      <c r="I3372" s="8">
        <f>F3372/H3372</f>
        <v>152.29729207707757</v>
      </c>
      <c r="J3372" s="9">
        <v>18.720780752</v>
      </c>
      <c r="K3372" s="9">
        <v>805.81657238000003</v>
      </c>
      <c r="L3372" s="9">
        <v>2851.1242142000001</v>
      </c>
      <c r="M3372">
        <v>0</v>
      </c>
      <c r="N3372">
        <v>7.3459827899999997E-2</v>
      </c>
      <c r="O3372">
        <v>8.8025129899999999E-2</v>
      </c>
    </row>
    <row r="3373" spans="1:15" x14ac:dyDescent="0.2">
      <c r="A3373" t="s">
        <v>1152</v>
      </c>
      <c r="B3373" t="s">
        <v>1153</v>
      </c>
      <c r="C3373">
        <v>2</v>
      </c>
      <c r="D3373" t="s">
        <v>15</v>
      </c>
      <c r="E3373" s="9">
        <v>119272260.13</v>
      </c>
      <c r="F3373" s="8">
        <v>6371221.1330000004</v>
      </c>
      <c r="G3373" s="8">
        <v>148020</v>
      </c>
      <c r="H3373" s="8">
        <v>41836</v>
      </c>
      <c r="I3373" s="8">
        <f>F3373/H3373</f>
        <v>152.29039901042165</v>
      </c>
      <c r="J3373" s="9">
        <v>18.720422288000002</v>
      </c>
      <c r="K3373" s="9">
        <v>805.78475968999999</v>
      </c>
      <c r="L3373" s="9">
        <v>2850.9479904999998</v>
      </c>
      <c r="M3373">
        <v>0</v>
      </c>
      <c r="N3373">
        <v>7.3798637E-2</v>
      </c>
      <c r="O3373">
        <v>7.7171442300000004E-2</v>
      </c>
    </row>
    <row r="3374" spans="1:15" x14ac:dyDescent="0.2">
      <c r="A3374" t="s">
        <v>4809</v>
      </c>
      <c r="B3374" t="s">
        <v>985</v>
      </c>
      <c r="C3374">
        <v>1</v>
      </c>
      <c r="D3374" t="s">
        <v>275</v>
      </c>
      <c r="E3374" s="9">
        <v>85171.65</v>
      </c>
      <c r="F3374" s="8">
        <v>4550</v>
      </c>
      <c r="G3374" s="8">
        <v>91</v>
      </c>
      <c r="H3374" s="8">
        <v>69</v>
      </c>
      <c r="I3374" s="8">
        <f>F3374/H3374</f>
        <v>65.94202898550725</v>
      </c>
      <c r="J3374" s="9">
        <v>18.719043956</v>
      </c>
      <c r="K3374" s="9">
        <v>935.95219780000002</v>
      </c>
      <c r="L3374" s="9">
        <v>1234.3717391</v>
      </c>
      <c r="M3374">
        <v>0</v>
      </c>
      <c r="N3374">
        <v>6.8907543999999999E-3</v>
      </c>
      <c r="O3374">
        <v>4.6584147200000002E-2</v>
      </c>
    </row>
    <row r="3375" spans="1:15" x14ac:dyDescent="0.2">
      <c r="A3375" t="s">
        <v>4809</v>
      </c>
      <c r="B3375" t="s">
        <v>985</v>
      </c>
      <c r="C3375">
        <v>1</v>
      </c>
      <c r="D3375" t="s">
        <v>15</v>
      </c>
      <c r="E3375" s="9">
        <v>85171.65</v>
      </c>
      <c r="F3375" s="8">
        <v>4550</v>
      </c>
      <c r="G3375" s="8">
        <v>91</v>
      </c>
      <c r="H3375" s="8">
        <v>69</v>
      </c>
      <c r="I3375" s="8">
        <f>F3375/H3375</f>
        <v>65.94202898550725</v>
      </c>
      <c r="J3375" s="9">
        <v>18.719043956</v>
      </c>
      <c r="K3375" s="9">
        <v>935.95219780000002</v>
      </c>
      <c r="L3375" s="9">
        <v>1234.3717391</v>
      </c>
      <c r="M3375">
        <v>0</v>
      </c>
      <c r="N3375">
        <v>6.8907543999999999E-3</v>
      </c>
      <c r="O3375">
        <v>4.6584147200000002E-2</v>
      </c>
    </row>
    <row r="3376" spans="1:15" x14ac:dyDescent="0.2">
      <c r="A3376" t="s">
        <v>1675</v>
      </c>
      <c r="B3376" t="s">
        <v>1676</v>
      </c>
      <c r="C3376">
        <v>1</v>
      </c>
      <c r="D3376" t="s">
        <v>627</v>
      </c>
      <c r="E3376" s="9">
        <v>126178.64</v>
      </c>
      <c r="F3376" s="8">
        <v>6742</v>
      </c>
      <c r="G3376" s="8">
        <v>2526</v>
      </c>
      <c r="H3376" s="8">
        <v>2404</v>
      </c>
      <c r="I3376" s="8">
        <f>F3376/H3376</f>
        <v>2.8044925124792015</v>
      </c>
      <c r="J3376" s="9">
        <v>18.715312963999999</v>
      </c>
      <c r="K3376" s="9">
        <v>49.951955661</v>
      </c>
      <c r="L3376" s="9">
        <v>52.486955074999997</v>
      </c>
      <c r="M3376">
        <v>1</v>
      </c>
    </row>
    <row r="3377" spans="1:15" x14ac:dyDescent="0.2">
      <c r="A3377" t="s">
        <v>1757</v>
      </c>
      <c r="B3377" t="s">
        <v>177</v>
      </c>
      <c r="C3377">
        <v>6</v>
      </c>
      <c r="D3377" t="s">
        <v>15</v>
      </c>
      <c r="E3377" s="9">
        <v>30597576.309999999</v>
      </c>
      <c r="F3377" s="8">
        <v>1660461.8</v>
      </c>
      <c r="G3377" s="8">
        <v>28551</v>
      </c>
      <c r="H3377" s="8">
        <v>6210</v>
      </c>
      <c r="I3377" s="8">
        <f>F3377/H3377</f>
        <v>267.38515297906605</v>
      </c>
      <c r="J3377" s="9">
        <v>18.709732730999999</v>
      </c>
      <c r="K3377" s="9">
        <v>1071.6814231000001</v>
      </c>
      <c r="L3377" s="9">
        <v>4927.1459435999996</v>
      </c>
      <c r="M3377">
        <v>0</v>
      </c>
      <c r="N3377">
        <v>0.16148684329999999</v>
      </c>
      <c r="O3377">
        <v>4.0420014999999997E-2</v>
      </c>
    </row>
    <row r="3378" spans="1:15" x14ac:dyDescent="0.2">
      <c r="A3378" t="s">
        <v>123</v>
      </c>
      <c r="B3378" t="s">
        <v>124</v>
      </c>
      <c r="C3378">
        <v>1</v>
      </c>
      <c r="D3378" t="s">
        <v>1867</v>
      </c>
      <c r="E3378" s="9">
        <v>10481.030000000001</v>
      </c>
      <c r="F3378" s="8">
        <v>520</v>
      </c>
      <c r="G3378" s="8">
        <v>18</v>
      </c>
      <c r="I3378" s="8" t="e">
        <f>F3378/H3378</f>
        <v>#DIV/0!</v>
      </c>
      <c r="J3378" s="9">
        <v>18.691347883999999</v>
      </c>
      <c r="K3378" s="9">
        <v>582.27944444000002</v>
      </c>
      <c r="M3378">
        <v>1</v>
      </c>
    </row>
    <row r="3379" spans="1:15" x14ac:dyDescent="0.2">
      <c r="A3379" t="s">
        <v>2212</v>
      </c>
      <c r="B3379" t="s">
        <v>535</v>
      </c>
      <c r="C3379">
        <v>2</v>
      </c>
      <c r="D3379" t="s">
        <v>15</v>
      </c>
      <c r="E3379" s="9">
        <v>11971561.15</v>
      </c>
      <c r="F3379" s="8">
        <v>639624</v>
      </c>
      <c r="G3379" s="8">
        <v>13277</v>
      </c>
      <c r="H3379" s="8">
        <v>3925</v>
      </c>
      <c r="I3379" s="8">
        <f>F3379/H3379</f>
        <v>162.96152866242039</v>
      </c>
      <c r="J3379" s="9">
        <v>18.681730684000001</v>
      </c>
      <c r="K3379" s="9">
        <v>901.67667017999997</v>
      </c>
      <c r="L3379" s="9">
        <v>3050.0792738999999</v>
      </c>
      <c r="M3379">
        <v>0</v>
      </c>
      <c r="N3379">
        <v>6.3488846000000002E-2</v>
      </c>
      <c r="O3379">
        <v>1.9937173400000001E-2</v>
      </c>
    </row>
    <row r="3380" spans="1:15" x14ac:dyDescent="0.2">
      <c r="A3380" t="s">
        <v>3440</v>
      </c>
      <c r="B3380" t="s">
        <v>3441</v>
      </c>
      <c r="C3380">
        <v>1</v>
      </c>
      <c r="D3380" t="s">
        <v>225</v>
      </c>
      <c r="E3380" s="9">
        <v>1376725.43</v>
      </c>
      <c r="F3380" s="8">
        <v>73714</v>
      </c>
      <c r="G3380" s="8">
        <v>1478</v>
      </c>
      <c r="H3380" s="8">
        <v>372</v>
      </c>
      <c r="I3380" s="8">
        <f>F3380/H3380</f>
        <v>198.15591397849462</v>
      </c>
      <c r="J3380" s="9">
        <v>18.677230499</v>
      </c>
      <c r="K3380" s="9">
        <v>931.47864004999997</v>
      </c>
      <c r="L3380" s="9">
        <v>3700.8748117999999</v>
      </c>
      <c r="M3380">
        <v>0</v>
      </c>
      <c r="N3380">
        <v>2.6240662000000001E-3</v>
      </c>
      <c r="O3380">
        <v>1.00177175E-2</v>
      </c>
    </row>
    <row r="3381" spans="1:15" x14ac:dyDescent="0.2">
      <c r="A3381" t="s">
        <v>3440</v>
      </c>
      <c r="B3381" t="s">
        <v>3441</v>
      </c>
      <c r="C3381">
        <v>1</v>
      </c>
      <c r="D3381" t="s">
        <v>15</v>
      </c>
      <c r="E3381" s="9">
        <v>1376725.43</v>
      </c>
      <c r="F3381" s="8">
        <v>73714</v>
      </c>
      <c r="G3381" s="8">
        <v>1478</v>
      </c>
      <c r="H3381" s="8">
        <v>372</v>
      </c>
      <c r="I3381" s="8">
        <f>F3381/H3381</f>
        <v>198.15591397849462</v>
      </c>
      <c r="J3381" s="9">
        <v>18.677230499</v>
      </c>
      <c r="K3381" s="9">
        <v>931.47864004999997</v>
      </c>
      <c r="L3381" s="9">
        <v>3700.8748117999999</v>
      </c>
      <c r="M3381">
        <v>0</v>
      </c>
      <c r="N3381">
        <v>2.6240662000000001E-3</v>
      </c>
      <c r="O3381">
        <v>1.00177175E-2</v>
      </c>
    </row>
    <row r="3382" spans="1:15" x14ac:dyDescent="0.2">
      <c r="A3382" t="s">
        <v>1103</v>
      </c>
      <c r="B3382" t="s">
        <v>18</v>
      </c>
      <c r="C3382">
        <v>1</v>
      </c>
      <c r="D3382" t="s">
        <v>50</v>
      </c>
      <c r="E3382" s="9">
        <v>839784.27</v>
      </c>
      <c r="F3382" s="8">
        <v>45979</v>
      </c>
      <c r="G3382" s="8">
        <v>459</v>
      </c>
      <c r="H3382" s="8">
        <v>340</v>
      </c>
      <c r="I3382" s="8">
        <f>F3382/H3382</f>
        <v>135.23235294117646</v>
      </c>
      <c r="J3382" s="9">
        <v>18.621863232999999</v>
      </c>
      <c r="K3382" s="9">
        <v>1829.5953595000001</v>
      </c>
      <c r="L3382" s="9">
        <v>2469.9537353000001</v>
      </c>
      <c r="M3382">
        <v>1</v>
      </c>
    </row>
    <row r="3383" spans="1:15" x14ac:dyDescent="0.2">
      <c r="A3383" t="s">
        <v>1937</v>
      </c>
      <c r="B3383" t="s">
        <v>1938</v>
      </c>
      <c r="C3383">
        <v>1</v>
      </c>
      <c r="D3383" t="s">
        <v>55</v>
      </c>
      <c r="E3383" s="9">
        <v>5722282.3700000001</v>
      </c>
      <c r="F3383" s="8">
        <v>307428</v>
      </c>
      <c r="G3383" s="8">
        <v>2351</v>
      </c>
      <c r="H3383" s="8">
        <v>558</v>
      </c>
      <c r="I3383" s="8">
        <f>F3383/H3383</f>
        <v>550.94623655913983</v>
      </c>
      <c r="J3383" s="9">
        <v>18.613406618999999</v>
      </c>
      <c r="K3383" s="9">
        <v>2433.9780390999999</v>
      </c>
      <c r="L3383" s="9">
        <v>10254.986326</v>
      </c>
      <c r="M3383">
        <v>0</v>
      </c>
    </row>
    <row r="3384" spans="1:15" x14ac:dyDescent="0.2">
      <c r="A3384" t="s">
        <v>103</v>
      </c>
      <c r="B3384" t="s">
        <v>2097</v>
      </c>
      <c r="C3384">
        <v>1</v>
      </c>
      <c r="D3384" t="s">
        <v>354</v>
      </c>
      <c r="E3384" s="9">
        <v>4329052.96</v>
      </c>
      <c r="F3384" s="8">
        <v>237358</v>
      </c>
      <c r="G3384" s="8">
        <v>4770</v>
      </c>
      <c r="H3384" s="8">
        <v>1865</v>
      </c>
      <c r="I3384" s="8">
        <f>F3384/H3384</f>
        <v>127.26970509383378</v>
      </c>
      <c r="J3384" s="9">
        <v>18.596407993</v>
      </c>
      <c r="K3384" s="9">
        <v>907.55827253999996</v>
      </c>
      <c r="L3384" s="9">
        <v>2321.2080213999998</v>
      </c>
      <c r="M3384">
        <v>0</v>
      </c>
      <c r="N3384">
        <v>-0.183939933</v>
      </c>
      <c r="O3384">
        <v>-8.0095975999999999E-2</v>
      </c>
    </row>
    <row r="3385" spans="1:15" x14ac:dyDescent="0.2">
      <c r="A3385" t="s">
        <v>901</v>
      </c>
      <c r="B3385" t="s">
        <v>902</v>
      </c>
      <c r="C3385">
        <v>1</v>
      </c>
      <c r="D3385" t="s">
        <v>1329</v>
      </c>
      <c r="E3385" s="9">
        <v>121291.48</v>
      </c>
      <c r="F3385" s="8">
        <v>6527</v>
      </c>
      <c r="G3385" s="8">
        <v>604</v>
      </c>
      <c r="H3385" s="8">
        <v>293</v>
      </c>
      <c r="I3385" s="8">
        <f>F3385/H3385</f>
        <v>22.276450511945391</v>
      </c>
      <c r="J3385" s="9">
        <v>18.583036617000001</v>
      </c>
      <c r="K3385" s="9">
        <v>200.81370860999999</v>
      </c>
      <c r="L3385" s="9">
        <v>413.96409555999998</v>
      </c>
      <c r="M3385">
        <v>0</v>
      </c>
      <c r="N3385">
        <v>-1.7798609E-2</v>
      </c>
      <c r="O3385">
        <v>2.5167044999999999E-2</v>
      </c>
    </row>
    <row r="3386" spans="1:15" x14ac:dyDescent="0.2">
      <c r="A3386" t="s">
        <v>1270</v>
      </c>
      <c r="B3386" t="s">
        <v>1270</v>
      </c>
      <c r="C3386">
        <v>1</v>
      </c>
      <c r="D3386" t="s">
        <v>374</v>
      </c>
      <c r="E3386" s="9">
        <v>1041481.88</v>
      </c>
      <c r="F3386" s="8">
        <v>54394</v>
      </c>
      <c r="G3386" s="8">
        <v>455</v>
      </c>
      <c r="H3386" s="8">
        <v>179</v>
      </c>
      <c r="I3386" s="8">
        <f>F3386/H3386</f>
        <v>303.87709497206703</v>
      </c>
      <c r="J3386" s="9">
        <v>18.482037376000001</v>
      </c>
      <c r="K3386" s="9">
        <v>2288.9711648000002</v>
      </c>
      <c r="L3386" s="9">
        <v>5818.3345251000001</v>
      </c>
      <c r="M3386">
        <v>0</v>
      </c>
    </row>
    <row r="3387" spans="1:15" x14ac:dyDescent="0.2">
      <c r="A3387" t="s">
        <v>3746</v>
      </c>
      <c r="B3387" t="s">
        <v>601</v>
      </c>
      <c r="C3387">
        <v>1</v>
      </c>
      <c r="D3387" t="s">
        <v>4295</v>
      </c>
      <c r="E3387" s="9">
        <v>277204.11</v>
      </c>
      <c r="F3387" s="8">
        <v>14970</v>
      </c>
      <c r="G3387" s="8">
        <v>253</v>
      </c>
      <c r="H3387" s="8">
        <v>162</v>
      </c>
      <c r="I3387" s="8">
        <f>F3387/H3387</f>
        <v>92.407407407407405</v>
      </c>
      <c r="J3387" s="9">
        <v>18.458245118000001</v>
      </c>
      <c r="K3387" s="9">
        <v>1095.6684190000001</v>
      </c>
      <c r="L3387" s="9">
        <v>1711.1364814999999</v>
      </c>
      <c r="M3387">
        <v>0</v>
      </c>
    </row>
    <row r="3388" spans="1:15" x14ac:dyDescent="0.2">
      <c r="A3388" t="s">
        <v>5214</v>
      </c>
      <c r="B3388" t="s">
        <v>5214</v>
      </c>
      <c r="C3388">
        <v>1</v>
      </c>
      <c r="D3388" t="s">
        <v>374</v>
      </c>
      <c r="E3388" s="9">
        <v>24996.799999999999</v>
      </c>
      <c r="F3388" s="8">
        <v>1356</v>
      </c>
      <c r="G3388" s="8">
        <v>132</v>
      </c>
      <c r="I3388" s="8" t="e">
        <f>F3388/H3388</f>
        <v>#DIV/0!</v>
      </c>
      <c r="J3388" s="9">
        <v>18.434218289</v>
      </c>
      <c r="K3388" s="9">
        <v>189.36969697000001</v>
      </c>
      <c r="M3388">
        <v>0</v>
      </c>
      <c r="N3388">
        <v>-0.262045101</v>
      </c>
      <c r="O3388">
        <v>-0.262045101</v>
      </c>
    </row>
    <row r="3389" spans="1:15" x14ac:dyDescent="0.2">
      <c r="A3389" t="s">
        <v>680</v>
      </c>
      <c r="B3389" t="s">
        <v>681</v>
      </c>
      <c r="C3389">
        <v>1</v>
      </c>
      <c r="D3389" t="s">
        <v>4543</v>
      </c>
      <c r="E3389" s="9">
        <v>12981.74</v>
      </c>
      <c r="F3389" s="8">
        <v>939.31</v>
      </c>
      <c r="G3389" s="8">
        <v>432</v>
      </c>
      <c r="H3389" s="8">
        <v>106</v>
      </c>
      <c r="I3389" s="8">
        <f>F3389/H3389</f>
        <v>8.8614150943396215</v>
      </c>
      <c r="J3389" s="9">
        <v>18.41618128</v>
      </c>
      <c r="K3389" s="9">
        <v>30.050324073999999</v>
      </c>
      <c r="L3389" s="9">
        <v>122.46924528</v>
      </c>
      <c r="M3389">
        <v>0</v>
      </c>
      <c r="N3389">
        <v>1.0450579766999999</v>
      </c>
      <c r="O3389">
        <v>0.23296632649999999</v>
      </c>
    </row>
    <row r="3390" spans="1:15" x14ac:dyDescent="0.2">
      <c r="A3390" t="s">
        <v>2643</v>
      </c>
      <c r="B3390" t="s">
        <v>336</v>
      </c>
      <c r="C3390">
        <v>1</v>
      </c>
      <c r="D3390" t="s">
        <v>142</v>
      </c>
      <c r="E3390" s="9">
        <v>4857101.9400000004</v>
      </c>
      <c r="F3390" s="8">
        <v>272966</v>
      </c>
      <c r="G3390" s="8">
        <v>4275</v>
      </c>
      <c r="H3390" s="8">
        <v>1195</v>
      </c>
      <c r="I3390" s="8">
        <f>F3390/H3390</f>
        <v>228.4234309623431</v>
      </c>
      <c r="J3390" s="9">
        <v>18.370033728999999</v>
      </c>
      <c r="K3390" s="9">
        <v>1136.1641964999999</v>
      </c>
      <c r="L3390" s="9">
        <v>4064.5204518999999</v>
      </c>
      <c r="M3390">
        <v>0</v>
      </c>
      <c r="N3390">
        <v>4.9484884299999997E-2</v>
      </c>
      <c r="O3390">
        <v>3.68735839E-2</v>
      </c>
    </row>
    <row r="3391" spans="1:15" x14ac:dyDescent="0.2">
      <c r="A3391" t="s">
        <v>2643</v>
      </c>
      <c r="B3391" t="s">
        <v>336</v>
      </c>
      <c r="C3391">
        <v>1</v>
      </c>
      <c r="D3391" t="s">
        <v>15</v>
      </c>
      <c r="E3391" s="9">
        <v>4857101.9400000004</v>
      </c>
      <c r="F3391" s="8">
        <v>272966</v>
      </c>
      <c r="G3391" s="8">
        <v>4275</v>
      </c>
      <c r="H3391" s="8">
        <v>1195</v>
      </c>
      <c r="I3391" s="8">
        <f>F3391/H3391</f>
        <v>228.4234309623431</v>
      </c>
      <c r="J3391" s="9">
        <v>18.370033728999999</v>
      </c>
      <c r="K3391" s="9">
        <v>1136.1641964999999</v>
      </c>
      <c r="L3391" s="9">
        <v>4064.5204518999999</v>
      </c>
      <c r="M3391">
        <v>0</v>
      </c>
      <c r="N3391">
        <v>4.9484884299999997E-2</v>
      </c>
      <c r="O3391">
        <v>3.68735839E-2</v>
      </c>
    </row>
    <row r="3392" spans="1:15" x14ac:dyDescent="0.2">
      <c r="A3392" t="s">
        <v>3377</v>
      </c>
      <c r="B3392" t="s">
        <v>3377</v>
      </c>
      <c r="C3392">
        <v>1</v>
      </c>
      <c r="D3392" t="s">
        <v>115</v>
      </c>
      <c r="E3392" s="9">
        <v>1389859.37</v>
      </c>
      <c r="F3392" s="8">
        <v>70658</v>
      </c>
      <c r="G3392" s="8">
        <v>554</v>
      </c>
      <c r="H3392" s="8">
        <v>66</v>
      </c>
      <c r="I3392" s="8">
        <f>F3392/H3392</f>
        <v>1070.5757575757575</v>
      </c>
      <c r="J3392" s="9">
        <v>18.356566473000001</v>
      </c>
      <c r="K3392" s="9">
        <v>2508.7714259999998</v>
      </c>
      <c r="L3392" s="9">
        <v>21058.475302999999</v>
      </c>
      <c r="M3392">
        <v>0</v>
      </c>
      <c r="N3392">
        <v>7.6650093000000002E-2</v>
      </c>
      <c r="O3392">
        <v>9.9795309400000004E-2</v>
      </c>
    </row>
    <row r="3393" spans="1:15" x14ac:dyDescent="0.2">
      <c r="A3393" t="s">
        <v>2021</v>
      </c>
      <c r="B3393" t="s">
        <v>1215</v>
      </c>
      <c r="C3393">
        <v>1</v>
      </c>
      <c r="D3393" t="s">
        <v>524</v>
      </c>
      <c r="E3393" s="9">
        <v>17153458.52</v>
      </c>
      <c r="F3393" s="8">
        <v>934942</v>
      </c>
      <c r="G3393" s="8">
        <v>60552</v>
      </c>
      <c r="H3393" s="8">
        <v>17776</v>
      </c>
      <c r="I3393" s="8">
        <f>F3393/H3393</f>
        <v>52.595747074707468</v>
      </c>
      <c r="J3393" s="9">
        <v>18.347083048999998</v>
      </c>
      <c r="K3393" s="9">
        <v>283.28475558000002</v>
      </c>
      <c r="L3393" s="9">
        <v>964.97853959999998</v>
      </c>
      <c r="M3393">
        <v>0</v>
      </c>
      <c r="N3393">
        <v>4.7602212000000003E-3</v>
      </c>
      <c r="O3393">
        <v>9.0634549999999998E-3</v>
      </c>
    </row>
    <row r="3394" spans="1:15" x14ac:dyDescent="0.2">
      <c r="A3394" t="s">
        <v>3977</v>
      </c>
      <c r="B3394" t="s">
        <v>539</v>
      </c>
      <c r="C3394">
        <v>1</v>
      </c>
      <c r="D3394" t="s">
        <v>524</v>
      </c>
      <c r="E3394" s="9">
        <v>477861.7</v>
      </c>
      <c r="F3394" s="8">
        <v>26061</v>
      </c>
      <c r="G3394" s="8">
        <v>1272</v>
      </c>
      <c r="H3394" s="8">
        <v>676</v>
      </c>
      <c r="I3394" s="8">
        <f>F3394/H3394</f>
        <v>38.551775147928993</v>
      </c>
      <c r="J3394" s="9">
        <v>18.336276428000001</v>
      </c>
      <c r="K3394" s="9">
        <v>375.67743711000003</v>
      </c>
      <c r="L3394" s="9">
        <v>706.89600591999999</v>
      </c>
      <c r="M3394">
        <v>0</v>
      </c>
      <c r="N3394">
        <v>1.0785443E-2</v>
      </c>
      <c r="O3394">
        <v>2.0983297299999999E-2</v>
      </c>
    </row>
    <row r="3395" spans="1:15" x14ac:dyDescent="0.2">
      <c r="A3395" t="s">
        <v>3977</v>
      </c>
      <c r="B3395" t="s">
        <v>539</v>
      </c>
      <c r="C3395">
        <v>1</v>
      </c>
      <c r="D3395" t="s">
        <v>15</v>
      </c>
      <c r="E3395" s="9">
        <v>477861.7</v>
      </c>
      <c r="F3395" s="8">
        <v>26061</v>
      </c>
      <c r="G3395" s="8">
        <v>1272</v>
      </c>
      <c r="H3395" s="8">
        <v>676</v>
      </c>
      <c r="I3395" s="8">
        <f>F3395/H3395</f>
        <v>38.551775147928993</v>
      </c>
      <c r="J3395" s="9">
        <v>18.336276428000001</v>
      </c>
      <c r="K3395" s="9">
        <v>375.67743711000003</v>
      </c>
      <c r="L3395" s="9">
        <v>706.89600591999999</v>
      </c>
      <c r="M3395">
        <v>0</v>
      </c>
      <c r="N3395">
        <v>1.0785443E-2</v>
      </c>
      <c r="O3395">
        <v>2.0983297299999999E-2</v>
      </c>
    </row>
    <row r="3396" spans="1:15" x14ac:dyDescent="0.2">
      <c r="A3396" t="s">
        <v>5310</v>
      </c>
      <c r="B3396" t="s">
        <v>282</v>
      </c>
      <c r="C3396">
        <v>1</v>
      </c>
      <c r="D3396" t="s">
        <v>783</v>
      </c>
      <c r="E3396" s="9">
        <v>22356.53</v>
      </c>
      <c r="F3396" s="8">
        <v>1221.2</v>
      </c>
      <c r="G3396" s="8">
        <v>35</v>
      </c>
      <c r="H3396" s="8">
        <v>27</v>
      </c>
      <c r="I3396" s="8">
        <f>F3396/H3396</f>
        <v>45.229629629629635</v>
      </c>
      <c r="J3396" s="9">
        <v>18.307017687999998</v>
      </c>
      <c r="K3396" s="9">
        <v>638.75800000000004</v>
      </c>
      <c r="L3396" s="9">
        <v>828.01962963000005</v>
      </c>
      <c r="M3396">
        <v>1</v>
      </c>
      <c r="N3396">
        <v>-5.2636891999999998E-2</v>
      </c>
      <c r="O3396">
        <v>3.2622683000000001E-3</v>
      </c>
    </row>
    <row r="3397" spans="1:15" x14ac:dyDescent="0.2">
      <c r="A3397" t="s">
        <v>5310</v>
      </c>
      <c r="B3397" t="s">
        <v>282</v>
      </c>
      <c r="C3397">
        <v>1</v>
      </c>
      <c r="D3397" t="s">
        <v>15</v>
      </c>
      <c r="E3397" s="9">
        <v>22356.53</v>
      </c>
      <c r="F3397" s="8">
        <v>1221.2</v>
      </c>
      <c r="G3397" s="8">
        <v>35</v>
      </c>
      <c r="H3397" s="8">
        <v>27</v>
      </c>
      <c r="I3397" s="8">
        <f>F3397/H3397</f>
        <v>45.229629629629635</v>
      </c>
      <c r="J3397" s="9">
        <v>18.307017687999998</v>
      </c>
      <c r="K3397" s="9">
        <v>638.75800000000004</v>
      </c>
      <c r="L3397" s="9">
        <v>828.01962963000005</v>
      </c>
      <c r="M3397">
        <v>1</v>
      </c>
      <c r="N3397">
        <v>-5.2636891999999998E-2</v>
      </c>
      <c r="O3397">
        <v>3.2622683000000001E-3</v>
      </c>
    </row>
    <row r="3398" spans="1:15" x14ac:dyDescent="0.2">
      <c r="A3398" t="s">
        <v>4938</v>
      </c>
      <c r="B3398" t="s">
        <v>2585</v>
      </c>
      <c r="C3398">
        <v>1</v>
      </c>
      <c r="D3398" t="s">
        <v>4939</v>
      </c>
      <c r="E3398" s="9">
        <v>60109.2</v>
      </c>
      <c r="F3398" s="8">
        <v>3463</v>
      </c>
      <c r="G3398" s="8">
        <v>24</v>
      </c>
      <c r="H3398" s="8">
        <v>17</v>
      </c>
      <c r="I3398" s="8">
        <f>F3398/H3398</f>
        <v>203.70588235294119</v>
      </c>
      <c r="J3398" s="9">
        <v>18.306786827</v>
      </c>
      <c r="K3398" s="9">
        <v>2504.5500000000002</v>
      </c>
      <c r="L3398" s="9">
        <v>3535.8352940999998</v>
      </c>
      <c r="M3398">
        <v>1</v>
      </c>
      <c r="N3398">
        <v>1.17752538E-2</v>
      </c>
      <c r="O3398">
        <v>1.8246833600000002E-2</v>
      </c>
    </row>
    <row r="3399" spans="1:15" x14ac:dyDescent="0.2">
      <c r="A3399" t="s">
        <v>4938</v>
      </c>
      <c r="B3399" t="s">
        <v>2585</v>
      </c>
      <c r="C3399">
        <v>1</v>
      </c>
      <c r="D3399" t="s">
        <v>15</v>
      </c>
      <c r="E3399" s="9">
        <v>60109.2</v>
      </c>
      <c r="F3399" s="8">
        <v>3463</v>
      </c>
      <c r="G3399" s="8">
        <v>24</v>
      </c>
      <c r="H3399" s="8">
        <v>17</v>
      </c>
      <c r="I3399" s="8">
        <f>F3399/H3399</f>
        <v>203.70588235294119</v>
      </c>
      <c r="J3399" s="9">
        <v>18.306786827</v>
      </c>
      <c r="K3399" s="9">
        <v>2504.5500000000002</v>
      </c>
      <c r="L3399" s="9">
        <v>3535.8352940999998</v>
      </c>
      <c r="M3399">
        <v>1</v>
      </c>
      <c r="N3399">
        <v>1.17752538E-2</v>
      </c>
      <c r="O3399">
        <v>1.8246833600000002E-2</v>
      </c>
    </row>
    <row r="3400" spans="1:15" x14ac:dyDescent="0.2">
      <c r="A3400" t="s">
        <v>1367</v>
      </c>
      <c r="B3400" t="s">
        <v>1018</v>
      </c>
      <c r="C3400">
        <v>1</v>
      </c>
      <c r="D3400" t="s">
        <v>524</v>
      </c>
      <c r="E3400" s="9">
        <v>66410365.469999999</v>
      </c>
      <c r="F3400" s="8">
        <v>3629594</v>
      </c>
      <c r="G3400" s="8">
        <v>129192</v>
      </c>
      <c r="H3400" s="8">
        <v>31767</v>
      </c>
      <c r="I3400" s="8">
        <f>F3400/H3400</f>
        <v>114.25674442031038</v>
      </c>
      <c r="J3400" s="9">
        <v>18.296912952</v>
      </c>
      <c r="K3400" s="9">
        <v>514.04394599</v>
      </c>
      <c r="L3400" s="9">
        <v>2090.5457068999999</v>
      </c>
      <c r="M3400">
        <v>0</v>
      </c>
      <c r="N3400">
        <v>7.0128645000000003E-3</v>
      </c>
      <c r="O3400">
        <v>9.4104719E-3</v>
      </c>
    </row>
    <row r="3401" spans="1:15" x14ac:dyDescent="0.2">
      <c r="A3401" t="s">
        <v>279</v>
      </c>
      <c r="B3401" t="s">
        <v>280</v>
      </c>
      <c r="C3401">
        <v>1</v>
      </c>
      <c r="D3401" t="s">
        <v>115</v>
      </c>
      <c r="E3401" s="9">
        <v>284970.28000000003</v>
      </c>
      <c r="F3401" s="8">
        <v>20928</v>
      </c>
      <c r="G3401" s="8">
        <v>676</v>
      </c>
      <c r="H3401" s="8">
        <v>488</v>
      </c>
      <c r="I3401" s="8">
        <f>F3401/H3401</f>
        <v>42.885245901639344</v>
      </c>
      <c r="J3401" s="9">
        <v>18.290009672</v>
      </c>
      <c r="K3401" s="9">
        <v>421.55366864000001</v>
      </c>
      <c r="L3401" s="9">
        <v>583.9554918</v>
      </c>
      <c r="M3401">
        <v>0</v>
      </c>
      <c r="N3401">
        <v>9.7338514200000004E-2</v>
      </c>
      <c r="O3401">
        <v>0.11148138439999999</v>
      </c>
    </row>
    <row r="3402" spans="1:15" x14ac:dyDescent="0.2">
      <c r="A3402" t="s">
        <v>1138</v>
      </c>
      <c r="B3402" t="s">
        <v>1139</v>
      </c>
      <c r="C3402">
        <v>1</v>
      </c>
      <c r="D3402" t="s">
        <v>237</v>
      </c>
      <c r="E3402" s="9">
        <v>277787.74</v>
      </c>
      <c r="F3402" s="8">
        <v>33322.402000000002</v>
      </c>
      <c r="G3402" s="8">
        <v>1350</v>
      </c>
      <c r="H3402" s="8">
        <v>579</v>
      </c>
      <c r="I3402" s="8">
        <f>F3402/H3402</f>
        <v>57.551644214162351</v>
      </c>
      <c r="J3402" s="9">
        <v>18.282806999999998</v>
      </c>
      <c r="K3402" s="9">
        <v>205.76869629999999</v>
      </c>
      <c r="L3402" s="9">
        <v>479.77157168000002</v>
      </c>
      <c r="M3402">
        <v>0</v>
      </c>
      <c r="N3402">
        <v>1.6614251054</v>
      </c>
      <c r="O3402">
        <v>0.57982209819999997</v>
      </c>
    </row>
    <row r="3403" spans="1:15" x14ac:dyDescent="0.2">
      <c r="A3403" t="s">
        <v>845</v>
      </c>
      <c r="B3403" t="s">
        <v>846</v>
      </c>
      <c r="C3403">
        <v>1</v>
      </c>
      <c r="D3403" t="s">
        <v>847</v>
      </c>
      <c r="E3403" s="9">
        <v>300823931.89999998</v>
      </c>
      <c r="F3403" s="8">
        <v>16642330</v>
      </c>
      <c r="G3403" s="8">
        <v>23566</v>
      </c>
      <c r="H3403" s="8">
        <v>2511</v>
      </c>
      <c r="I3403" s="8">
        <f>F3403/H3403</f>
        <v>6627.7698128235761</v>
      </c>
      <c r="J3403" s="9">
        <v>18.277168516</v>
      </c>
      <c r="K3403" s="9">
        <v>12765.167271</v>
      </c>
      <c r="L3403" s="9">
        <v>119802.44202</v>
      </c>
      <c r="M3403">
        <v>0</v>
      </c>
      <c r="N3403">
        <v>5.0340391900000003E-2</v>
      </c>
      <c r="O3403">
        <v>7.3741509299999994E-2</v>
      </c>
    </row>
    <row r="3404" spans="1:15" x14ac:dyDescent="0.2">
      <c r="A3404" t="s">
        <v>845</v>
      </c>
      <c r="B3404" t="s">
        <v>846</v>
      </c>
      <c r="C3404">
        <v>1</v>
      </c>
      <c r="D3404" t="s">
        <v>15</v>
      </c>
      <c r="E3404" s="9">
        <v>300823931.89999998</v>
      </c>
      <c r="F3404" s="8">
        <v>16642330</v>
      </c>
      <c r="G3404" s="8">
        <v>23566</v>
      </c>
      <c r="H3404" s="8">
        <v>2511</v>
      </c>
      <c r="I3404" s="8">
        <f>F3404/H3404</f>
        <v>6627.7698128235761</v>
      </c>
      <c r="J3404" s="9">
        <v>18.277168516</v>
      </c>
      <c r="K3404" s="9">
        <v>12765.167271</v>
      </c>
      <c r="L3404" s="9">
        <v>119802.44202</v>
      </c>
      <c r="M3404">
        <v>0</v>
      </c>
      <c r="N3404">
        <v>5.0340391900000003E-2</v>
      </c>
      <c r="O3404">
        <v>7.3741509299999994E-2</v>
      </c>
    </row>
    <row r="3405" spans="1:15" x14ac:dyDescent="0.2">
      <c r="A3405" t="s">
        <v>1143</v>
      </c>
      <c r="B3405" t="s">
        <v>1143</v>
      </c>
      <c r="C3405">
        <v>1</v>
      </c>
      <c r="D3405" t="s">
        <v>2324</v>
      </c>
      <c r="E3405" s="9">
        <v>2042259.39</v>
      </c>
      <c r="F3405" s="8">
        <v>115012</v>
      </c>
      <c r="G3405" s="8">
        <v>16568</v>
      </c>
      <c r="H3405" s="8">
        <v>6177</v>
      </c>
      <c r="I3405" s="8">
        <f>F3405/H3405</f>
        <v>18.619394528088069</v>
      </c>
      <c r="J3405" s="9">
        <v>18.276282027000001</v>
      </c>
      <c r="K3405" s="9">
        <v>123.26529394000001</v>
      </c>
      <c r="L3405" s="9">
        <v>330.62318116</v>
      </c>
      <c r="M3405">
        <v>0</v>
      </c>
    </row>
    <row r="3406" spans="1:15" x14ac:dyDescent="0.2">
      <c r="A3406" t="s">
        <v>4105</v>
      </c>
      <c r="B3406" t="s">
        <v>4105</v>
      </c>
      <c r="C3406">
        <v>1</v>
      </c>
      <c r="D3406" t="s">
        <v>5686</v>
      </c>
      <c r="E3406" s="9">
        <v>1278.6400000000001</v>
      </c>
      <c r="F3406" s="8">
        <v>70</v>
      </c>
      <c r="G3406" s="8">
        <v>53</v>
      </c>
      <c r="H3406" s="8">
        <v>39</v>
      </c>
      <c r="I3406" s="8">
        <f>F3406/H3406</f>
        <v>1.7948717948717949</v>
      </c>
      <c r="J3406" s="9">
        <v>18.266285713999999</v>
      </c>
      <c r="K3406" s="9">
        <v>24.125283019000001</v>
      </c>
      <c r="L3406" s="9">
        <v>32.785641026</v>
      </c>
      <c r="M3406">
        <v>0</v>
      </c>
      <c r="N3406">
        <v>6.2089410099999999E-2</v>
      </c>
      <c r="O3406">
        <v>6.2089410099999999E-2</v>
      </c>
    </row>
    <row r="3407" spans="1:15" x14ac:dyDescent="0.2">
      <c r="A3407" t="s">
        <v>1541</v>
      </c>
      <c r="B3407" t="s">
        <v>1541</v>
      </c>
      <c r="C3407">
        <v>1</v>
      </c>
      <c r="D3407" t="s">
        <v>86</v>
      </c>
      <c r="E3407" s="9">
        <v>24636.94</v>
      </c>
      <c r="F3407" s="8">
        <v>1350</v>
      </c>
      <c r="G3407" s="8">
        <v>21</v>
      </c>
      <c r="H3407" s="8">
        <v>19</v>
      </c>
      <c r="I3407" s="8">
        <f>F3407/H3407</f>
        <v>71.05263157894737</v>
      </c>
      <c r="J3407" s="9">
        <v>18.249585185000001</v>
      </c>
      <c r="K3407" s="9">
        <v>1173.187619</v>
      </c>
      <c r="L3407" s="9">
        <v>1296.6810525999999</v>
      </c>
      <c r="M3407">
        <v>1</v>
      </c>
    </row>
    <row r="3408" spans="1:15" x14ac:dyDescent="0.2">
      <c r="A3408" t="s">
        <v>155</v>
      </c>
      <c r="B3408" t="s">
        <v>156</v>
      </c>
      <c r="C3408">
        <v>1</v>
      </c>
      <c r="D3408" t="s">
        <v>157</v>
      </c>
      <c r="E3408" s="9">
        <v>6309246822.6000004</v>
      </c>
      <c r="F3408" s="8">
        <v>353267092.74000001</v>
      </c>
      <c r="G3408" s="8">
        <v>6654162</v>
      </c>
      <c r="H3408" s="8">
        <v>1324165</v>
      </c>
      <c r="I3408" s="8">
        <f>F3408/H3408</f>
        <v>266.78479852586349</v>
      </c>
      <c r="J3408" s="9">
        <v>18.225776573000001</v>
      </c>
      <c r="K3408" s="9">
        <v>948.16549740999994</v>
      </c>
      <c r="L3408" s="9">
        <v>4764.6983741000004</v>
      </c>
      <c r="M3408">
        <v>0</v>
      </c>
      <c r="N3408">
        <v>5.5752877200000002E-2</v>
      </c>
      <c r="O3408">
        <v>5.26272006E-2</v>
      </c>
    </row>
    <row r="3409" spans="1:15" x14ac:dyDescent="0.2">
      <c r="A3409" t="s">
        <v>155</v>
      </c>
      <c r="B3409" t="s">
        <v>156</v>
      </c>
      <c r="C3409">
        <v>1</v>
      </c>
      <c r="D3409" t="s">
        <v>15</v>
      </c>
      <c r="E3409" s="9">
        <v>6309246822.6000004</v>
      </c>
      <c r="F3409" s="8">
        <v>353267092.74000001</v>
      </c>
      <c r="G3409" s="8">
        <v>6654162</v>
      </c>
      <c r="H3409" s="8">
        <v>1324165</v>
      </c>
      <c r="I3409" s="8">
        <f>F3409/H3409</f>
        <v>266.78479852586349</v>
      </c>
      <c r="J3409" s="9">
        <v>18.225776573000001</v>
      </c>
      <c r="K3409" s="9">
        <v>948.16549740999994</v>
      </c>
      <c r="L3409" s="9">
        <v>4764.6983741000004</v>
      </c>
      <c r="M3409">
        <v>0</v>
      </c>
      <c r="N3409">
        <v>5.5752877200000002E-2</v>
      </c>
      <c r="O3409">
        <v>5.26272006E-2</v>
      </c>
    </row>
    <row r="3410" spans="1:15" x14ac:dyDescent="0.2">
      <c r="A3410" t="s">
        <v>3629</v>
      </c>
      <c r="B3410" t="s">
        <v>213</v>
      </c>
      <c r="C3410">
        <v>1</v>
      </c>
      <c r="D3410" t="s">
        <v>710</v>
      </c>
      <c r="E3410" s="9">
        <v>947844.25</v>
      </c>
      <c r="F3410" s="8">
        <v>52305</v>
      </c>
      <c r="G3410" s="8">
        <v>847</v>
      </c>
      <c r="H3410" s="8">
        <v>224</v>
      </c>
      <c r="I3410" s="8">
        <f>F3410/H3410</f>
        <v>233.50446428571428</v>
      </c>
      <c r="J3410" s="9">
        <v>18.217306603000001</v>
      </c>
      <c r="K3410" s="9">
        <v>1119.0605077</v>
      </c>
      <c r="L3410" s="9">
        <v>4231.4475445999997</v>
      </c>
      <c r="M3410">
        <v>0</v>
      </c>
      <c r="N3410">
        <v>8.0048121999999992E-3</v>
      </c>
      <c r="O3410">
        <v>1.29688185E-2</v>
      </c>
    </row>
    <row r="3411" spans="1:15" x14ac:dyDescent="0.2">
      <c r="A3411" t="s">
        <v>3629</v>
      </c>
      <c r="B3411" t="s">
        <v>213</v>
      </c>
      <c r="C3411">
        <v>1</v>
      </c>
      <c r="D3411" t="s">
        <v>15</v>
      </c>
      <c r="E3411" s="9">
        <v>947844.25</v>
      </c>
      <c r="F3411" s="8">
        <v>52305</v>
      </c>
      <c r="G3411" s="8">
        <v>847</v>
      </c>
      <c r="H3411" s="8">
        <v>224</v>
      </c>
      <c r="I3411" s="8">
        <f>F3411/H3411</f>
        <v>233.50446428571428</v>
      </c>
      <c r="J3411" s="9">
        <v>18.217306603000001</v>
      </c>
      <c r="K3411" s="9">
        <v>1119.0605077</v>
      </c>
      <c r="L3411" s="9">
        <v>4231.4475445999997</v>
      </c>
      <c r="M3411">
        <v>0</v>
      </c>
      <c r="N3411">
        <v>8.0048121999999992E-3</v>
      </c>
      <c r="O3411">
        <v>1.29688185E-2</v>
      </c>
    </row>
    <row r="3412" spans="1:15" x14ac:dyDescent="0.2">
      <c r="A3412" t="s">
        <v>1485</v>
      </c>
      <c r="B3412" t="s">
        <v>1485</v>
      </c>
      <c r="C3412">
        <v>1</v>
      </c>
      <c r="D3412" t="s">
        <v>425</v>
      </c>
      <c r="E3412" s="9">
        <v>141348.78</v>
      </c>
      <c r="F3412" s="8">
        <v>7759.5</v>
      </c>
      <c r="G3412" s="8">
        <v>144</v>
      </c>
      <c r="H3412" s="8">
        <v>41</v>
      </c>
      <c r="I3412" s="8">
        <f>F3412/H3412</f>
        <v>189.2560975609756</v>
      </c>
      <c r="J3412" s="9">
        <v>18.216222694999999</v>
      </c>
      <c r="K3412" s="9">
        <v>981.58875</v>
      </c>
      <c r="L3412" s="9">
        <v>3447.5312195000001</v>
      </c>
      <c r="M3412">
        <v>0</v>
      </c>
      <c r="N3412">
        <v>-0.107818751</v>
      </c>
      <c r="O3412">
        <v>-7.4580447999999994E-2</v>
      </c>
    </row>
    <row r="3413" spans="1:15" x14ac:dyDescent="0.2">
      <c r="A3413" t="s">
        <v>5588</v>
      </c>
      <c r="B3413" t="s">
        <v>527</v>
      </c>
      <c r="C3413">
        <v>1</v>
      </c>
      <c r="D3413" t="s">
        <v>746</v>
      </c>
      <c r="E3413" s="9">
        <v>3970.24</v>
      </c>
      <c r="F3413" s="8">
        <v>218</v>
      </c>
      <c r="G3413" s="8">
        <v>41</v>
      </c>
      <c r="H3413" s="8">
        <v>23</v>
      </c>
      <c r="I3413" s="8">
        <f>F3413/H3413</f>
        <v>9.4782608695652169</v>
      </c>
      <c r="J3413" s="9">
        <v>18.212110092</v>
      </c>
      <c r="K3413" s="9">
        <v>96.835121951000005</v>
      </c>
      <c r="L3413" s="9">
        <v>172.61913043000001</v>
      </c>
      <c r="M3413">
        <v>0</v>
      </c>
      <c r="N3413">
        <v>0.33568916669999999</v>
      </c>
      <c r="O3413">
        <v>2.5875030000000001E-3</v>
      </c>
    </row>
    <row r="3414" spans="1:15" x14ac:dyDescent="0.2">
      <c r="A3414" t="s">
        <v>5588</v>
      </c>
      <c r="B3414" t="s">
        <v>527</v>
      </c>
      <c r="C3414">
        <v>1</v>
      </c>
      <c r="D3414" t="s">
        <v>15</v>
      </c>
      <c r="E3414" s="9">
        <v>3970.24</v>
      </c>
      <c r="F3414" s="8">
        <v>218</v>
      </c>
      <c r="G3414" s="8">
        <v>41</v>
      </c>
      <c r="H3414" s="8">
        <v>23</v>
      </c>
      <c r="I3414" s="8">
        <f>F3414/H3414</f>
        <v>9.4782608695652169</v>
      </c>
      <c r="J3414" s="9">
        <v>18.212110092</v>
      </c>
      <c r="K3414" s="9">
        <v>96.835121951000005</v>
      </c>
      <c r="L3414" s="9">
        <v>172.61913043000001</v>
      </c>
      <c r="M3414">
        <v>0</v>
      </c>
      <c r="N3414">
        <v>0.33568916669999999</v>
      </c>
      <c r="O3414">
        <v>2.5875030000000001E-3</v>
      </c>
    </row>
    <row r="3415" spans="1:15" x14ac:dyDescent="0.2">
      <c r="A3415" t="s">
        <v>3070</v>
      </c>
      <c r="B3415" t="s">
        <v>3071</v>
      </c>
      <c r="C3415">
        <v>1</v>
      </c>
      <c r="D3415" t="s">
        <v>317</v>
      </c>
      <c r="E3415" s="9">
        <v>1525251.08</v>
      </c>
      <c r="F3415" s="8">
        <v>83812.5</v>
      </c>
      <c r="G3415" s="8">
        <v>15016</v>
      </c>
      <c r="H3415" s="8">
        <v>1891</v>
      </c>
      <c r="I3415" s="8">
        <f>F3415/H3415</f>
        <v>44.321787414066634</v>
      </c>
      <c r="J3415" s="9">
        <v>18.198372319000001</v>
      </c>
      <c r="K3415" s="9">
        <v>101.57505860000001</v>
      </c>
      <c r="L3415" s="9">
        <v>806.58438921000004</v>
      </c>
      <c r="M3415">
        <v>0</v>
      </c>
      <c r="N3415">
        <v>-9.7963251000000001E-2</v>
      </c>
      <c r="O3415">
        <v>2.30240136E-2</v>
      </c>
    </row>
    <row r="3416" spans="1:15" x14ac:dyDescent="0.2">
      <c r="A3416" t="s">
        <v>2158</v>
      </c>
      <c r="B3416" t="s">
        <v>2158</v>
      </c>
      <c r="C3416">
        <v>1</v>
      </c>
      <c r="D3416" t="s">
        <v>137</v>
      </c>
      <c r="E3416" s="9">
        <v>3411635.51</v>
      </c>
      <c r="F3416" s="8">
        <v>188994</v>
      </c>
      <c r="G3416" s="8">
        <v>2837</v>
      </c>
      <c r="H3416" s="8">
        <v>751</v>
      </c>
      <c r="I3416" s="8">
        <f>F3416/H3416</f>
        <v>251.65645805592544</v>
      </c>
      <c r="J3416" s="9">
        <v>18.197530422</v>
      </c>
      <c r="K3416" s="9">
        <v>1202.5504089000001</v>
      </c>
      <c r="L3416" s="9">
        <v>4542.7902929000002</v>
      </c>
      <c r="M3416">
        <v>0</v>
      </c>
      <c r="N3416">
        <v>-7.2275639000000003E-2</v>
      </c>
      <c r="O3416">
        <v>-5.0629044999999998E-2</v>
      </c>
    </row>
    <row r="3417" spans="1:15" x14ac:dyDescent="0.2">
      <c r="A3417" t="s">
        <v>2021</v>
      </c>
      <c r="B3417" t="s">
        <v>1215</v>
      </c>
      <c r="C3417">
        <v>2</v>
      </c>
      <c r="D3417" t="s">
        <v>15</v>
      </c>
      <c r="E3417" s="9">
        <v>17195349.5</v>
      </c>
      <c r="F3417" s="8">
        <v>948976</v>
      </c>
      <c r="G3417" s="8">
        <v>61212</v>
      </c>
      <c r="H3417" s="8">
        <v>18020</v>
      </c>
      <c r="I3417" s="8">
        <f>F3417/H3417</f>
        <v>52.662375138734738</v>
      </c>
      <c r="J3417" s="9">
        <v>18.181445612000001</v>
      </c>
      <c r="K3417" s="9">
        <v>280.91468176000001</v>
      </c>
      <c r="L3417" s="9">
        <v>954.23693118999995</v>
      </c>
      <c r="M3417">
        <v>0</v>
      </c>
      <c r="N3417">
        <v>1.49169223E-2</v>
      </c>
      <c r="O3417">
        <v>7.9384964000000002E-2</v>
      </c>
    </row>
    <row r="3418" spans="1:15" x14ac:dyDescent="0.2">
      <c r="A3418" t="s">
        <v>1888</v>
      </c>
      <c r="B3418" t="s">
        <v>921</v>
      </c>
      <c r="C3418">
        <v>1</v>
      </c>
      <c r="D3418" t="s">
        <v>524</v>
      </c>
      <c r="E3418" s="9">
        <v>21179346.050000001</v>
      </c>
      <c r="F3418" s="8">
        <v>1165052.5</v>
      </c>
      <c r="G3418" s="8">
        <v>52945</v>
      </c>
      <c r="H3418" s="8">
        <v>16132</v>
      </c>
      <c r="I3418" s="8">
        <f>F3418/H3418</f>
        <v>72.219966526159183</v>
      </c>
      <c r="J3418" s="9">
        <v>18.17887696</v>
      </c>
      <c r="K3418" s="9">
        <v>400.02542355000003</v>
      </c>
      <c r="L3418" s="9">
        <v>1312.8778855999999</v>
      </c>
      <c r="M3418">
        <v>0</v>
      </c>
      <c r="N3418">
        <v>8.2051849000000007E-3</v>
      </c>
      <c r="O3418">
        <v>1.04389181E-2</v>
      </c>
    </row>
    <row r="3419" spans="1:15" x14ac:dyDescent="0.2">
      <c r="A3419" t="s">
        <v>3062</v>
      </c>
      <c r="B3419" t="s">
        <v>3063</v>
      </c>
      <c r="C3419">
        <v>1</v>
      </c>
      <c r="D3419" t="s">
        <v>2317</v>
      </c>
      <c r="E3419" s="9">
        <v>2515449.64</v>
      </c>
      <c r="F3419" s="8">
        <v>138520</v>
      </c>
      <c r="G3419" s="8">
        <v>10812</v>
      </c>
      <c r="H3419" s="8">
        <v>6723</v>
      </c>
      <c r="I3419" s="8">
        <f>F3419/H3419</f>
        <v>20.603897069760524</v>
      </c>
      <c r="J3419" s="9">
        <v>18.159468958000001</v>
      </c>
      <c r="K3419" s="9">
        <v>232.65349982000001</v>
      </c>
      <c r="L3419" s="9">
        <v>374.15582924</v>
      </c>
      <c r="M3419">
        <v>0</v>
      </c>
      <c r="N3419">
        <v>8.3712189199999995E-2</v>
      </c>
      <c r="O3419">
        <v>4.9031919100000002E-2</v>
      </c>
    </row>
    <row r="3420" spans="1:15" x14ac:dyDescent="0.2">
      <c r="A3420" t="s">
        <v>3062</v>
      </c>
      <c r="B3420" t="s">
        <v>3063</v>
      </c>
      <c r="C3420">
        <v>1</v>
      </c>
      <c r="D3420" t="s">
        <v>15</v>
      </c>
      <c r="E3420" s="9">
        <v>2515449.64</v>
      </c>
      <c r="F3420" s="8">
        <v>138520</v>
      </c>
      <c r="G3420" s="8">
        <v>10812</v>
      </c>
      <c r="H3420" s="8">
        <v>6723</v>
      </c>
      <c r="I3420" s="8">
        <f>F3420/H3420</f>
        <v>20.603897069760524</v>
      </c>
      <c r="J3420" s="9">
        <v>18.159468958000001</v>
      </c>
      <c r="K3420" s="9">
        <v>232.65349982000001</v>
      </c>
      <c r="L3420" s="9">
        <v>374.15582924</v>
      </c>
      <c r="M3420">
        <v>0</v>
      </c>
      <c r="N3420">
        <v>8.3712189199999995E-2</v>
      </c>
      <c r="O3420">
        <v>4.9031919100000002E-2</v>
      </c>
    </row>
    <row r="3421" spans="1:15" x14ac:dyDescent="0.2">
      <c r="A3421" t="s">
        <v>372</v>
      </c>
      <c r="B3421" t="s">
        <v>373</v>
      </c>
      <c r="C3421">
        <v>1</v>
      </c>
      <c r="D3421" t="s">
        <v>314</v>
      </c>
      <c r="E3421" s="9">
        <v>1825245843.2</v>
      </c>
      <c r="F3421" s="8">
        <v>100595813.5</v>
      </c>
      <c r="G3421" s="8">
        <v>2263018</v>
      </c>
      <c r="H3421" s="8">
        <v>565088</v>
      </c>
      <c r="I3421" s="8">
        <f>F3421/H3421</f>
        <v>178.01796091936123</v>
      </c>
      <c r="J3421" s="9">
        <v>18.144689765999999</v>
      </c>
      <c r="K3421" s="9">
        <v>806.55383353000002</v>
      </c>
      <c r="L3421" s="9">
        <v>3230.0205335000001</v>
      </c>
      <c r="M3421">
        <v>0</v>
      </c>
      <c r="N3421">
        <v>5.82807781E-2</v>
      </c>
      <c r="O3421">
        <v>5.9273241800000001E-2</v>
      </c>
    </row>
    <row r="3422" spans="1:15" x14ac:dyDescent="0.2">
      <c r="A3422" t="s">
        <v>372</v>
      </c>
      <c r="B3422" t="s">
        <v>373</v>
      </c>
      <c r="C3422">
        <v>1</v>
      </c>
      <c r="D3422" t="s">
        <v>15</v>
      </c>
      <c r="E3422" s="9">
        <v>1825245843.2</v>
      </c>
      <c r="F3422" s="8">
        <v>100595813.5</v>
      </c>
      <c r="G3422" s="8">
        <v>2263018</v>
      </c>
      <c r="H3422" s="8">
        <v>565088</v>
      </c>
      <c r="I3422" s="8">
        <f>F3422/H3422</f>
        <v>178.01796091936123</v>
      </c>
      <c r="J3422" s="9">
        <v>18.144689765999999</v>
      </c>
      <c r="K3422" s="9">
        <v>806.55383353000002</v>
      </c>
      <c r="L3422" s="9">
        <v>3230.0205335000001</v>
      </c>
      <c r="M3422">
        <v>0</v>
      </c>
      <c r="N3422">
        <v>5.82807781E-2</v>
      </c>
      <c r="O3422">
        <v>5.9273241800000001E-2</v>
      </c>
    </row>
    <row r="3423" spans="1:15" x14ac:dyDescent="0.2">
      <c r="A3423" t="s">
        <v>1197</v>
      </c>
      <c r="B3423" t="s">
        <v>1198</v>
      </c>
      <c r="C3423">
        <v>1</v>
      </c>
      <c r="D3423" t="s">
        <v>4163</v>
      </c>
      <c r="E3423" s="9">
        <v>351826.79</v>
      </c>
      <c r="F3423" s="8">
        <v>19395.650000000001</v>
      </c>
      <c r="G3423" s="8">
        <v>1526</v>
      </c>
      <c r="H3423" s="8">
        <v>642</v>
      </c>
      <c r="I3423" s="8">
        <f>F3423/H3423</f>
        <v>30.211292834890969</v>
      </c>
      <c r="J3423" s="9">
        <v>18.139468902000001</v>
      </c>
      <c r="K3423" s="9">
        <v>230.55490825999999</v>
      </c>
      <c r="L3423" s="9">
        <v>548.01680684999997</v>
      </c>
      <c r="M3423">
        <v>1</v>
      </c>
      <c r="N3423">
        <v>-7.4931309000000001E-2</v>
      </c>
      <c r="O3423">
        <v>-0.26619600599999999</v>
      </c>
    </row>
    <row r="3424" spans="1:15" x14ac:dyDescent="0.2">
      <c r="A3424" t="s">
        <v>1458</v>
      </c>
      <c r="B3424" t="s">
        <v>1458</v>
      </c>
      <c r="C3424">
        <v>1</v>
      </c>
      <c r="D3424" t="s">
        <v>2411</v>
      </c>
      <c r="E3424" s="9">
        <v>1627087.21</v>
      </c>
      <c r="F3424" s="8">
        <v>89810.216</v>
      </c>
      <c r="G3424" s="8">
        <v>7703</v>
      </c>
      <c r="H3424" s="8">
        <v>2119</v>
      </c>
      <c r="I3424" s="8">
        <f>F3424/H3424</f>
        <v>42.38330155733837</v>
      </c>
      <c r="J3424" s="9">
        <v>18.116532926000001</v>
      </c>
      <c r="K3424" s="9">
        <v>211.22773075000001</v>
      </c>
      <c r="L3424" s="9">
        <v>767.85616328000003</v>
      </c>
      <c r="M3424">
        <v>1</v>
      </c>
      <c r="N3424">
        <v>-0.21149905899999999</v>
      </c>
      <c r="O3424">
        <v>-0.35570337200000002</v>
      </c>
    </row>
    <row r="3425" spans="1:15" x14ac:dyDescent="0.2">
      <c r="A3425" t="s">
        <v>2207</v>
      </c>
      <c r="B3425" t="s">
        <v>1040</v>
      </c>
      <c r="C3425">
        <v>1</v>
      </c>
      <c r="D3425" t="s">
        <v>524</v>
      </c>
      <c r="E3425" s="9">
        <v>11651991.199999999</v>
      </c>
      <c r="F3425" s="8">
        <v>643362.80000000005</v>
      </c>
      <c r="G3425" s="8">
        <v>27263</v>
      </c>
      <c r="H3425" s="8">
        <v>8679</v>
      </c>
      <c r="I3425" s="8">
        <f>F3425/H3425</f>
        <v>74.128678419172715</v>
      </c>
      <c r="J3425" s="9">
        <v>18.083149885000001</v>
      </c>
      <c r="K3425" s="9">
        <v>427.39211384999999</v>
      </c>
      <c r="L3425" s="9">
        <v>1342.5499712000001</v>
      </c>
      <c r="M3425">
        <v>0</v>
      </c>
      <c r="N3425">
        <v>1.1525872600000001E-2</v>
      </c>
      <c r="O3425">
        <v>1.87355731E-2</v>
      </c>
    </row>
    <row r="3426" spans="1:15" x14ac:dyDescent="0.2">
      <c r="A3426" t="s">
        <v>2207</v>
      </c>
      <c r="B3426" t="s">
        <v>1040</v>
      </c>
      <c r="C3426">
        <v>1</v>
      </c>
      <c r="D3426" t="s">
        <v>15</v>
      </c>
      <c r="E3426" s="9">
        <v>11651991.199999999</v>
      </c>
      <c r="F3426" s="8">
        <v>643362.80000000005</v>
      </c>
      <c r="G3426" s="8">
        <v>27263</v>
      </c>
      <c r="H3426" s="8">
        <v>8679</v>
      </c>
      <c r="I3426" s="8">
        <f>F3426/H3426</f>
        <v>74.128678419172715</v>
      </c>
      <c r="J3426" s="9">
        <v>18.083149885000001</v>
      </c>
      <c r="K3426" s="9">
        <v>427.39211384999999</v>
      </c>
      <c r="L3426" s="9">
        <v>1342.5499712000001</v>
      </c>
      <c r="M3426">
        <v>0</v>
      </c>
      <c r="N3426">
        <v>1.1525872600000001E-2</v>
      </c>
      <c r="O3426">
        <v>1.87355731E-2</v>
      </c>
    </row>
    <row r="3427" spans="1:15" x14ac:dyDescent="0.2">
      <c r="A3427" t="s">
        <v>1675</v>
      </c>
      <c r="B3427" t="s">
        <v>1676</v>
      </c>
      <c r="C3427">
        <v>1</v>
      </c>
      <c r="D3427" t="s">
        <v>93</v>
      </c>
      <c r="E3427" s="9">
        <v>15584398.359999999</v>
      </c>
      <c r="F3427" s="8">
        <v>862051.63800000004</v>
      </c>
      <c r="G3427" s="8">
        <v>342552</v>
      </c>
      <c r="H3427" s="8">
        <v>122676</v>
      </c>
      <c r="I3427" s="8">
        <f>F3427/H3427</f>
        <v>7.0270602073755262</v>
      </c>
      <c r="J3427" s="9">
        <v>18.078265469000002</v>
      </c>
      <c r="K3427" s="9">
        <v>45.494985753999998</v>
      </c>
      <c r="L3427" s="9">
        <v>127.0370599</v>
      </c>
      <c r="M3427">
        <v>1</v>
      </c>
      <c r="N3427">
        <v>-0.15993812700000001</v>
      </c>
      <c r="O3427">
        <v>-9.8286494000000002E-2</v>
      </c>
    </row>
    <row r="3428" spans="1:15" x14ac:dyDescent="0.2">
      <c r="A3428" t="s">
        <v>1537</v>
      </c>
      <c r="B3428" t="s">
        <v>840</v>
      </c>
      <c r="C3428">
        <v>1</v>
      </c>
      <c r="D3428" t="s">
        <v>568</v>
      </c>
      <c r="E3428" s="9">
        <v>23071245.390000001</v>
      </c>
      <c r="F3428" s="8">
        <v>1276716.1159999999</v>
      </c>
      <c r="G3428" s="8">
        <v>16236</v>
      </c>
      <c r="H3428" s="8">
        <v>6114</v>
      </c>
      <c r="I3428" s="8">
        <f>F3428/H3428</f>
        <v>208.81846843310433</v>
      </c>
      <c r="J3428" s="9">
        <v>18.070771647000001</v>
      </c>
      <c r="K3428" s="9">
        <v>1420.9931873999999</v>
      </c>
      <c r="L3428" s="9">
        <v>3773.5108587</v>
      </c>
      <c r="M3428">
        <v>0</v>
      </c>
      <c r="N3428">
        <v>2.0672212200000002E-2</v>
      </c>
      <c r="O3428">
        <v>-0.119062269</v>
      </c>
    </row>
    <row r="3429" spans="1:15" x14ac:dyDescent="0.2">
      <c r="A3429" t="s">
        <v>5003</v>
      </c>
      <c r="B3429" t="s">
        <v>199</v>
      </c>
      <c r="C3429">
        <v>1</v>
      </c>
      <c r="D3429" t="s">
        <v>1369</v>
      </c>
      <c r="E3429" s="9">
        <v>50882.09</v>
      </c>
      <c r="F3429" s="8">
        <v>2816</v>
      </c>
      <c r="G3429" s="8">
        <v>39</v>
      </c>
      <c r="H3429" s="8">
        <v>11</v>
      </c>
      <c r="I3429" s="8">
        <f>F3429/H3429</f>
        <v>256</v>
      </c>
      <c r="J3429" s="9">
        <v>18.068924006</v>
      </c>
      <c r="K3429" s="9">
        <v>1304.6689744</v>
      </c>
      <c r="L3429" s="9">
        <v>4625.6445455000003</v>
      </c>
      <c r="M3429">
        <v>1</v>
      </c>
      <c r="N3429">
        <v>-0.586787473</v>
      </c>
      <c r="O3429">
        <v>-0.197486998</v>
      </c>
    </row>
    <row r="3430" spans="1:15" x14ac:dyDescent="0.2">
      <c r="A3430" t="s">
        <v>5003</v>
      </c>
      <c r="B3430" t="s">
        <v>199</v>
      </c>
      <c r="C3430">
        <v>1</v>
      </c>
      <c r="D3430" t="s">
        <v>15</v>
      </c>
      <c r="E3430" s="9">
        <v>50882.09</v>
      </c>
      <c r="F3430" s="8">
        <v>2816</v>
      </c>
      <c r="G3430" s="8">
        <v>39</v>
      </c>
      <c r="H3430" s="8">
        <v>11</v>
      </c>
      <c r="I3430" s="8">
        <f>F3430/H3430</f>
        <v>256</v>
      </c>
      <c r="J3430" s="9">
        <v>18.068924006</v>
      </c>
      <c r="K3430" s="9">
        <v>1304.6689744</v>
      </c>
      <c r="L3430" s="9">
        <v>4625.6445455000003</v>
      </c>
      <c r="M3430">
        <v>1</v>
      </c>
      <c r="N3430">
        <v>-0.586787473</v>
      </c>
      <c r="O3430">
        <v>-0.197486998</v>
      </c>
    </row>
    <row r="3431" spans="1:15" x14ac:dyDescent="0.2">
      <c r="A3431" t="s">
        <v>2868</v>
      </c>
      <c r="B3431" t="s">
        <v>2868</v>
      </c>
      <c r="C3431">
        <v>1</v>
      </c>
      <c r="D3431" t="s">
        <v>121</v>
      </c>
      <c r="E3431" s="9">
        <v>137558.09</v>
      </c>
      <c r="F3431" s="8">
        <v>7615</v>
      </c>
      <c r="G3431" s="8">
        <v>26</v>
      </c>
      <c r="I3431" s="8" t="e">
        <f>F3431/H3431</f>
        <v>#DIV/0!</v>
      </c>
      <c r="J3431" s="9">
        <v>18.064095862999999</v>
      </c>
      <c r="K3431" s="9">
        <v>5290.6957691999996</v>
      </c>
      <c r="M3431">
        <v>1</v>
      </c>
    </row>
    <row r="3432" spans="1:15" x14ac:dyDescent="0.2">
      <c r="A3432" t="s">
        <v>442</v>
      </c>
      <c r="B3432" t="s">
        <v>443</v>
      </c>
      <c r="C3432">
        <v>1</v>
      </c>
      <c r="D3432" t="s">
        <v>131</v>
      </c>
      <c r="E3432" s="9">
        <v>1293567778.3</v>
      </c>
      <c r="F3432" s="8">
        <v>71687221.888999999</v>
      </c>
      <c r="G3432" s="8">
        <v>1496546</v>
      </c>
      <c r="H3432" s="8">
        <v>286808</v>
      </c>
      <c r="I3432" s="8">
        <f>F3432/H3432</f>
        <v>249.94847385358847</v>
      </c>
      <c r="J3432" s="9">
        <v>18.044607452000001</v>
      </c>
      <c r="K3432" s="9">
        <v>864.36887225999999</v>
      </c>
      <c r="L3432" s="9">
        <v>4510.2220938999999</v>
      </c>
      <c r="M3432">
        <v>0</v>
      </c>
      <c r="N3432">
        <v>4.14286419E-2</v>
      </c>
      <c r="O3432">
        <v>5.5365461599999999E-2</v>
      </c>
    </row>
    <row r="3433" spans="1:15" x14ac:dyDescent="0.2">
      <c r="A3433" t="s">
        <v>442</v>
      </c>
      <c r="B3433" t="s">
        <v>443</v>
      </c>
      <c r="C3433">
        <v>1</v>
      </c>
      <c r="D3433" t="s">
        <v>15</v>
      </c>
      <c r="E3433" s="9">
        <v>1293567778.3</v>
      </c>
      <c r="F3433" s="8">
        <v>71687221.888999999</v>
      </c>
      <c r="G3433" s="8">
        <v>1496546</v>
      </c>
      <c r="H3433" s="8">
        <v>286808</v>
      </c>
      <c r="I3433" s="8">
        <f>F3433/H3433</f>
        <v>249.94847385358847</v>
      </c>
      <c r="J3433" s="9">
        <v>18.044607452000001</v>
      </c>
      <c r="K3433" s="9">
        <v>864.36887225999999</v>
      </c>
      <c r="L3433" s="9">
        <v>4510.2220938999999</v>
      </c>
      <c r="M3433">
        <v>0</v>
      </c>
      <c r="N3433">
        <v>4.14286419E-2</v>
      </c>
      <c r="O3433">
        <v>5.5365461599999999E-2</v>
      </c>
    </row>
    <row r="3434" spans="1:15" x14ac:dyDescent="0.2">
      <c r="A3434" t="s">
        <v>2848</v>
      </c>
      <c r="B3434" t="s">
        <v>256</v>
      </c>
      <c r="C3434">
        <v>1</v>
      </c>
      <c r="D3434" t="s">
        <v>933</v>
      </c>
      <c r="E3434" s="9">
        <v>3683130.56</v>
      </c>
      <c r="F3434" s="8">
        <v>204713</v>
      </c>
      <c r="G3434" s="8">
        <v>19567</v>
      </c>
      <c r="H3434" s="8">
        <v>6601</v>
      </c>
      <c r="I3434" s="8">
        <f>F3434/H3434</f>
        <v>31.012422360248447</v>
      </c>
      <c r="J3434" s="9">
        <v>18.035024621000002</v>
      </c>
      <c r="K3434" s="9">
        <v>188.23174528999999</v>
      </c>
      <c r="L3434" s="9">
        <v>557.96554461000005</v>
      </c>
      <c r="M3434">
        <v>0</v>
      </c>
      <c r="N3434">
        <v>-7.1758590999999997E-2</v>
      </c>
      <c r="O3434">
        <v>-2.7977290000000001E-3</v>
      </c>
    </row>
    <row r="3435" spans="1:15" x14ac:dyDescent="0.2">
      <c r="A3435" t="s">
        <v>2848</v>
      </c>
      <c r="B3435" t="s">
        <v>256</v>
      </c>
      <c r="C3435">
        <v>1</v>
      </c>
      <c r="D3435" t="s">
        <v>15</v>
      </c>
      <c r="E3435" s="9">
        <v>3683130.56</v>
      </c>
      <c r="F3435" s="8">
        <v>204713</v>
      </c>
      <c r="G3435" s="8">
        <v>19567</v>
      </c>
      <c r="H3435" s="8">
        <v>6601</v>
      </c>
      <c r="I3435" s="8">
        <f>F3435/H3435</f>
        <v>31.012422360248447</v>
      </c>
      <c r="J3435" s="9">
        <v>18.035024621000002</v>
      </c>
      <c r="K3435" s="9">
        <v>188.23174528999999</v>
      </c>
      <c r="L3435" s="9">
        <v>557.96554461000005</v>
      </c>
      <c r="M3435">
        <v>0</v>
      </c>
      <c r="N3435">
        <v>-7.1758590999999997E-2</v>
      </c>
      <c r="O3435">
        <v>-2.7977290000000001E-3</v>
      </c>
    </row>
    <row r="3436" spans="1:15" x14ac:dyDescent="0.2">
      <c r="A3436" t="s">
        <v>4347</v>
      </c>
      <c r="B3436" t="s">
        <v>2946</v>
      </c>
      <c r="C3436">
        <v>1</v>
      </c>
      <c r="D3436" t="s">
        <v>1285</v>
      </c>
      <c r="E3436" s="9">
        <v>183940.53</v>
      </c>
      <c r="F3436" s="8">
        <v>10210</v>
      </c>
      <c r="G3436" s="8">
        <v>121</v>
      </c>
      <c r="H3436" s="8">
        <v>41</v>
      </c>
      <c r="I3436" s="8">
        <f>F3436/H3436</f>
        <v>249.02439024390245</v>
      </c>
      <c r="J3436" s="9">
        <v>18.015722821000001</v>
      </c>
      <c r="K3436" s="9">
        <v>1520.1696694</v>
      </c>
      <c r="L3436" s="9">
        <v>4486.3543902000001</v>
      </c>
      <c r="M3436">
        <v>1</v>
      </c>
      <c r="N3436">
        <v>0.62161193420000005</v>
      </c>
      <c r="O3436">
        <v>0.1598081848</v>
      </c>
    </row>
    <row r="3437" spans="1:15" x14ac:dyDescent="0.2">
      <c r="A3437" t="s">
        <v>1367</v>
      </c>
      <c r="B3437" t="s">
        <v>1018</v>
      </c>
      <c r="C3437">
        <v>2</v>
      </c>
      <c r="D3437" t="s">
        <v>15</v>
      </c>
      <c r="E3437" s="9">
        <v>66661197.369999997</v>
      </c>
      <c r="F3437" s="8">
        <v>3700328</v>
      </c>
      <c r="G3437" s="8">
        <v>131804</v>
      </c>
      <c r="H3437" s="8">
        <v>32324</v>
      </c>
      <c r="I3437" s="8">
        <f>F3437/H3437</f>
        <v>114.4761786907561</v>
      </c>
      <c r="J3437" s="9">
        <v>18.004592177999999</v>
      </c>
      <c r="K3437" s="9">
        <v>505.76004803000001</v>
      </c>
      <c r="L3437" s="9">
        <v>2062.2818143999998</v>
      </c>
      <c r="M3437">
        <v>0</v>
      </c>
      <c r="N3437">
        <v>2.3767956699999999E-2</v>
      </c>
      <c r="O3437">
        <v>6.20410687E-2</v>
      </c>
    </row>
    <row r="3438" spans="1:15" x14ac:dyDescent="0.2">
      <c r="A3438" t="s">
        <v>3070</v>
      </c>
      <c r="B3438" t="s">
        <v>3071</v>
      </c>
      <c r="C3438">
        <v>3</v>
      </c>
      <c r="D3438" t="s">
        <v>15</v>
      </c>
      <c r="E3438" s="9">
        <v>2463385.25</v>
      </c>
      <c r="F3438" s="8">
        <v>137059</v>
      </c>
      <c r="G3438" s="8">
        <v>24538</v>
      </c>
      <c r="H3438" s="8">
        <v>2753</v>
      </c>
      <c r="I3438" s="8">
        <f>F3438/H3438</f>
        <v>49.785325099891026</v>
      </c>
      <c r="J3438" s="9">
        <v>18.000798215</v>
      </c>
      <c r="K3438" s="9">
        <v>100.39062882</v>
      </c>
      <c r="L3438" s="9">
        <v>894.80030875</v>
      </c>
      <c r="M3438">
        <v>0</v>
      </c>
      <c r="N3438">
        <v>-8.0634080999999996E-2</v>
      </c>
      <c r="O3438">
        <v>2.7407535E-2</v>
      </c>
    </row>
    <row r="3439" spans="1:15" x14ac:dyDescent="0.2">
      <c r="A3439" t="s">
        <v>4205</v>
      </c>
      <c r="B3439" t="s">
        <v>1110</v>
      </c>
      <c r="C3439">
        <v>1</v>
      </c>
      <c r="D3439" t="s">
        <v>962</v>
      </c>
      <c r="E3439" s="9">
        <v>43158.97</v>
      </c>
      <c r="F3439" s="8">
        <v>2399</v>
      </c>
      <c r="G3439" s="8">
        <v>35</v>
      </c>
      <c r="H3439" s="8">
        <v>12</v>
      </c>
      <c r="I3439" s="8">
        <f>F3439/H3439</f>
        <v>199.91666666666666</v>
      </c>
      <c r="J3439" s="9">
        <v>17.990400167000001</v>
      </c>
      <c r="K3439" s="9">
        <v>1233.1134285999999</v>
      </c>
      <c r="L3439" s="9">
        <v>3596.5808333</v>
      </c>
      <c r="M3439">
        <v>0</v>
      </c>
    </row>
    <row r="3440" spans="1:15" x14ac:dyDescent="0.2">
      <c r="A3440" t="s">
        <v>1937</v>
      </c>
      <c r="B3440" t="s">
        <v>1938</v>
      </c>
      <c r="C3440">
        <v>1</v>
      </c>
      <c r="D3440" t="s">
        <v>422</v>
      </c>
      <c r="E3440" s="9">
        <v>197530.12</v>
      </c>
      <c r="F3440" s="8">
        <v>10980</v>
      </c>
      <c r="G3440" s="8">
        <v>69</v>
      </c>
      <c r="H3440" s="8">
        <v>33</v>
      </c>
      <c r="I3440" s="8">
        <f>F3440/H3440</f>
        <v>332.72727272727275</v>
      </c>
      <c r="J3440" s="9">
        <v>17.989992714</v>
      </c>
      <c r="K3440" s="9">
        <v>2862.7553622999999</v>
      </c>
      <c r="L3440" s="9">
        <v>5985.7612121000002</v>
      </c>
      <c r="M3440">
        <v>0</v>
      </c>
      <c r="N3440">
        <v>-3.2236791000000001E-2</v>
      </c>
      <c r="O3440">
        <v>-4.9589205999999997E-2</v>
      </c>
    </row>
    <row r="3441" spans="1:15" x14ac:dyDescent="0.2">
      <c r="A3441" t="s">
        <v>4587</v>
      </c>
      <c r="B3441" t="s">
        <v>280</v>
      </c>
      <c r="C3441">
        <v>1</v>
      </c>
      <c r="D3441" t="s">
        <v>275</v>
      </c>
      <c r="E3441" s="9">
        <v>145512.12</v>
      </c>
      <c r="F3441" s="8">
        <v>7859</v>
      </c>
      <c r="G3441" s="8">
        <v>167</v>
      </c>
      <c r="H3441" s="8">
        <v>101</v>
      </c>
      <c r="I3441" s="8">
        <f>F3441/H3441</f>
        <v>77.811881188118818</v>
      </c>
      <c r="J3441" s="9">
        <v>17.981336556999999</v>
      </c>
      <c r="K3441" s="9">
        <v>871.33005988000002</v>
      </c>
      <c r="L3441" s="9">
        <v>1440.7140594</v>
      </c>
      <c r="M3441">
        <v>0</v>
      </c>
      <c r="N3441">
        <v>0.3618001233</v>
      </c>
      <c r="O3441">
        <v>8.9720101499999996E-2</v>
      </c>
    </row>
    <row r="3442" spans="1:15" x14ac:dyDescent="0.2">
      <c r="A3442" t="s">
        <v>4587</v>
      </c>
      <c r="B3442" t="s">
        <v>280</v>
      </c>
      <c r="C3442">
        <v>1</v>
      </c>
      <c r="D3442" t="s">
        <v>15</v>
      </c>
      <c r="E3442" s="9">
        <v>145512.12</v>
      </c>
      <c r="F3442" s="8">
        <v>7859</v>
      </c>
      <c r="G3442" s="8">
        <v>167</v>
      </c>
      <c r="H3442" s="8">
        <v>101</v>
      </c>
      <c r="I3442" s="8">
        <f>F3442/H3442</f>
        <v>77.811881188118818</v>
      </c>
      <c r="J3442" s="9">
        <v>17.981336556999999</v>
      </c>
      <c r="K3442" s="9">
        <v>871.33005988000002</v>
      </c>
      <c r="L3442" s="9">
        <v>1440.7140594</v>
      </c>
      <c r="M3442">
        <v>0</v>
      </c>
      <c r="N3442">
        <v>0.3618001233</v>
      </c>
      <c r="O3442">
        <v>8.9720101499999996E-2</v>
      </c>
    </row>
    <row r="3443" spans="1:15" x14ac:dyDescent="0.2">
      <c r="A3443" t="s">
        <v>1730</v>
      </c>
      <c r="B3443" t="s">
        <v>322</v>
      </c>
      <c r="C3443">
        <v>1</v>
      </c>
      <c r="D3443" t="s">
        <v>1731</v>
      </c>
      <c r="E3443" s="9">
        <v>31434532.260000002</v>
      </c>
      <c r="F3443" s="8">
        <v>1761128</v>
      </c>
      <c r="G3443" s="8">
        <v>21039</v>
      </c>
      <c r="H3443" s="8">
        <v>2887</v>
      </c>
      <c r="I3443" s="8">
        <f>F3443/H3443</f>
        <v>610.02009005888465</v>
      </c>
      <c r="J3443" s="9">
        <v>17.939006759000002</v>
      </c>
      <c r="K3443" s="9">
        <v>1494.1077170999999</v>
      </c>
      <c r="L3443" s="9">
        <v>10888.303518999999</v>
      </c>
      <c r="M3443">
        <v>0</v>
      </c>
      <c r="N3443">
        <v>6.5740900699999993E-2</v>
      </c>
      <c r="O3443">
        <v>7.2352918099999997E-2</v>
      </c>
    </row>
    <row r="3444" spans="1:15" x14ac:dyDescent="0.2">
      <c r="A3444" t="s">
        <v>1730</v>
      </c>
      <c r="B3444" t="s">
        <v>322</v>
      </c>
      <c r="C3444">
        <v>1</v>
      </c>
      <c r="D3444" t="s">
        <v>15</v>
      </c>
      <c r="E3444" s="9">
        <v>31434532.260000002</v>
      </c>
      <c r="F3444" s="8">
        <v>1761128</v>
      </c>
      <c r="G3444" s="8">
        <v>21039</v>
      </c>
      <c r="H3444" s="8">
        <v>2887</v>
      </c>
      <c r="I3444" s="8">
        <f>F3444/H3444</f>
        <v>610.02009005888465</v>
      </c>
      <c r="J3444" s="9">
        <v>17.939006759000002</v>
      </c>
      <c r="K3444" s="9">
        <v>1494.1077170999999</v>
      </c>
      <c r="L3444" s="9">
        <v>10888.303518999999</v>
      </c>
      <c r="M3444">
        <v>0</v>
      </c>
      <c r="N3444">
        <v>6.5740900699999993E-2</v>
      </c>
      <c r="O3444">
        <v>7.2352918099999997E-2</v>
      </c>
    </row>
    <row r="3445" spans="1:15" x14ac:dyDescent="0.2">
      <c r="A3445" t="s">
        <v>4164</v>
      </c>
      <c r="B3445" t="s">
        <v>256</v>
      </c>
      <c r="C3445">
        <v>1</v>
      </c>
      <c r="D3445" t="s">
        <v>272</v>
      </c>
      <c r="E3445" s="9">
        <v>347020.13</v>
      </c>
      <c r="F3445" s="8">
        <v>19376.099999999999</v>
      </c>
      <c r="G3445" s="8">
        <v>1414</v>
      </c>
      <c r="H3445" s="8">
        <v>458</v>
      </c>
      <c r="I3445" s="8">
        <f>F3445/H3445</f>
        <v>42.305895196506548</v>
      </c>
      <c r="J3445" s="9">
        <v>17.909699578000001</v>
      </c>
      <c r="K3445" s="9">
        <v>245.41734794999999</v>
      </c>
      <c r="L3445" s="9">
        <v>757.68587335999996</v>
      </c>
      <c r="M3445">
        <v>0</v>
      </c>
      <c r="N3445">
        <v>8.5637584599999997E-2</v>
      </c>
      <c r="O3445">
        <v>4.2135958100000002E-2</v>
      </c>
    </row>
    <row r="3446" spans="1:15" x14ac:dyDescent="0.2">
      <c r="A3446" t="s">
        <v>4164</v>
      </c>
      <c r="B3446" t="s">
        <v>256</v>
      </c>
      <c r="C3446">
        <v>1</v>
      </c>
      <c r="D3446" t="s">
        <v>15</v>
      </c>
      <c r="E3446" s="9">
        <v>347020.13</v>
      </c>
      <c r="F3446" s="8">
        <v>19376.099999999999</v>
      </c>
      <c r="G3446" s="8">
        <v>1414</v>
      </c>
      <c r="H3446" s="8">
        <v>458</v>
      </c>
      <c r="I3446" s="8">
        <f>F3446/H3446</f>
        <v>42.305895196506548</v>
      </c>
      <c r="J3446" s="9">
        <v>17.909699578000001</v>
      </c>
      <c r="K3446" s="9">
        <v>245.41734794999999</v>
      </c>
      <c r="L3446" s="9">
        <v>757.68587335999996</v>
      </c>
      <c r="M3446">
        <v>0</v>
      </c>
      <c r="N3446">
        <v>8.5637584599999997E-2</v>
      </c>
      <c r="O3446">
        <v>4.2135958100000002E-2</v>
      </c>
    </row>
    <row r="3447" spans="1:15" x14ac:dyDescent="0.2">
      <c r="A3447" t="s">
        <v>631</v>
      </c>
      <c r="B3447" t="s">
        <v>631</v>
      </c>
      <c r="C3447">
        <v>1</v>
      </c>
      <c r="D3447" t="s">
        <v>1695</v>
      </c>
      <c r="E3447" s="9">
        <v>20543397.18</v>
      </c>
      <c r="F3447" s="8">
        <v>1221311</v>
      </c>
      <c r="G3447" s="8">
        <v>11038</v>
      </c>
      <c r="H3447" s="8">
        <v>4473</v>
      </c>
      <c r="I3447" s="8">
        <f>F3447/H3447</f>
        <v>273.04068857589982</v>
      </c>
      <c r="J3447" s="9">
        <v>17.896072440000001</v>
      </c>
      <c r="K3447" s="9">
        <v>1861.1521272</v>
      </c>
      <c r="L3447" s="9">
        <v>4592.7559087999998</v>
      </c>
      <c r="M3447">
        <v>1</v>
      </c>
      <c r="N3447">
        <v>9.7490390458</v>
      </c>
      <c r="O3447">
        <v>9.7490390458</v>
      </c>
    </row>
    <row r="3448" spans="1:15" x14ac:dyDescent="0.2">
      <c r="A3448" t="s">
        <v>4687</v>
      </c>
      <c r="B3448" t="s">
        <v>444</v>
      </c>
      <c r="C3448">
        <v>1</v>
      </c>
      <c r="D3448" t="s">
        <v>2983</v>
      </c>
      <c r="E3448" s="9">
        <v>100481.7</v>
      </c>
      <c r="F3448" s="8">
        <v>5615</v>
      </c>
      <c r="G3448" s="8">
        <v>950</v>
      </c>
      <c r="H3448" s="8">
        <v>590</v>
      </c>
      <c r="I3448" s="8">
        <f>F3448/H3448</f>
        <v>9.5169491525423737</v>
      </c>
      <c r="J3448" s="9">
        <v>17.895227070000001</v>
      </c>
      <c r="K3448" s="9">
        <v>105.77021053</v>
      </c>
      <c r="L3448" s="9">
        <v>170.30796609999999</v>
      </c>
      <c r="M3448">
        <v>0</v>
      </c>
      <c r="N3448">
        <v>0.1074524397</v>
      </c>
      <c r="O3448">
        <v>0.1074524397</v>
      </c>
    </row>
    <row r="3449" spans="1:15" x14ac:dyDescent="0.2">
      <c r="A3449" t="s">
        <v>5042</v>
      </c>
      <c r="B3449" t="s">
        <v>503</v>
      </c>
      <c r="C3449">
        <v>1</v>
      </c>
      <c r="D3449" t="s">
        <v>5043</v>
      </c>
      <c r="E3449" s="9">
        <v>45668.42</v>
      </c>
      <c r="F3449" s="8">
        <v>2557</v>
      </c>
      <c r="G3449" s="8">
        <v>48</v>
      </c>
      <c r="H3449" s="8">
        <v>39</v>
      </c>
      <c r="I3449" s="8">
        <f>F3449/H3449</f>
        <v>65.564102564102569</v>
      </c>
      <c r="J3449" s="9">
        <v>17.860156433</v>
      </c>
      <c r="K3449" s="9">
        <v>951.42541667</v>
      </c>
      <c r="L3449" s="9">
        <v>1170.9851282</v>
      </c>
      <c r="M3449">
        <v>0</v>
      </c>
    </row>
    <row r="3450" spans="1:15" x14ac:dyDescent="0.2">
      <c r="A3450" t="s">
        <v>5042</v>
      </c>
      <c r="B3450" t="s">
        <v>503</v>
      </c>
      <c r="C3450">
        <v>1</v>
      </c>
      <c r="D3450" t="s">
        <v>15</v>
      </c>
      <c r="E3450" s="9">
        <v>45668.42</v>
      </c>
      <c r="F3450" s="8">
        <v>2557</v>
      </c>
      <c r="G3450" s="8">
        <v>48</v>
      </c>
      <c r="H3450" s="8">
        <v>39</v>
      </c>
      <c r="I3450" s="8">
        <f>F3450/H3450</f>
        <v>65.564102564102569</v>
      </c>
      <c r="J3450" s="9">
        <v>17.860156433</v>
      </c>
      <c r="K3450" s="9">
        <v>951.42541667</v>
      </c>
      <c r="L3450" s="9">
        <v>1170.9851282</v>
      </c>
      <c r="M3450">
        <v>0</v>
      </c>
    </row>
    <row r="3451" spans="1:15" x14ac:dyDescent="0.2">
      <c r="A3451" t="s">
        <v>4687</v>
      </c>
      <c r="B3451" t="s">
        <v>444</v>
      </c>
      <c r="C3451">
        <v>2</v>
      </c>
      <c r="D3451" t="s">
        <v>15</v>
      </c>
      <c r="E3451" s="9">
        <v>104835.87</v>
      </c>
      <c r="F3451" s="8">
        <v>5870</v>
      </c>
      <c r="G3451" s="8">
        <v>1000</v>
      </c>
      <c r="H3451" s="8">
        <v>617</v>
      </c>
      <c r="I3451" s="8">
        <f>F3451/H3451</f>
        <v>9.5137763371150736</v>
      </c>
      <c r="J3451" s="9">
        <v>17.854224540000001</v>
      </c>
      <c r="K3451" s="9">
        <v>104.83587</v>
      </c>
      <c r="L3451" s="9">
        <v>169.91226904000001</v>
      </c>
      <c r="M3451">
        <v>0</v>
      </c>
      <c r="N3451">
        <v>0.1268741686</v>
      </c>
      <c r="O3451">
        <v>3.18494494E-2</v>
      </c>
    </row>
    <row r="3452" spans="1:15" x14ac:dyDescent="0.2">
      <c r="A3452" t="s">
        <v>3965</v>
      </c>
      <c r="B3452" t="s">
        <v>3965</v>
      </c>
      <c r="C3452">
        <v>1</v>
      </c>
      <c r="D3452" t="s">
        <v>1597</v>
      </c>
      <c r="E3452" s="9">
        <v>4781.0600000000004</v>
      </c>
      <c r="F3452" s="8">
        <v>282</v>
      </c>
      <c r="G3452" s="8">
        <v>20</v>
      </c>
      <c r="H3452" s="8">
        <v>12</v>
      </c>
      <c r="I3452" s="8">
        <f>F3452/H3452</f>
        <v>23.5</v>
      </c>
      <c r="J3452" s="9">
        <v>17.83653125</v>
      </c>
      <c r="K3452" s="9">
        <v>239.053</v>
      </c>
      <c r="L3452" s="9">
        <v>398.42166666999998</v>
      </c>
      <c r="M3452">
        <v>1</v>
      </c>
      <c r="N3452">
        <v>6.6233332300000003E-2</v>
      </c>
      <c r="O3452">
        <v>6.6233332300000003E-2</v>
      </c>
    </row>
    <row r="3453" spans="1:15" x14ac:dyDescent="0.2">
      <c r="A3453" t="s">
        <v>2158</v>
      </c>
      <c r="B3453" t="s">
        <v>2158</v>
      </c>
      <c r="C3453">
        <v>6</v>
      </c>
      <c r="D3453" t="s">
        <v>15</v>
      </c>
      <c r="E3453" s="9">
        <v>12657281.15</v>
      </c>
      <c r="F3453" s="8">
        <v>715449</v>
      </c>
      <c r="G3453" s="8">
        <v>11107</v>
      </c>
      <c r="H3453" s="8">
        <v>2223</v>
      </c>
      <c r="I3453" s="8">
        <f>F3453/H3453</f>
        <v>321.83940620782727</v>
      </c>
      <c r="J3453" s="9">
        <v>17.808650805999999</v>
      </c>
      <c r="K3453" s="9">
        <v>1139.576947</v>
      </c>
      <c r="L3453" s="9">
        <v>5693.7836932</v>
      </c>
      <c r="M3453">
        <v>0</v>
      </c>
      <c r="N3453">
        <v>-0.103763388</v>
      </c>
      <c r="O3453">
        <v>-5.3180347000000003E-2</v>
      </c>
    </row>
    <row r="3454" spans="1:15" x14ac:dyDescent="0.2">
      <c r="A3454" t="s">
        <v>903</v>
      </c>
      <c r="B3454" t="s">
        <v>904</v>
      </c>
      <c r="C3454">
        <v>1</v>
      </c>
      <c r="D3454" t="s">
        <v>1623</v>
      </c>
      <c r="E3454" s="9">
        <v>53041.01</v>
      </c>
      <c r="F3454" s="8">
        <v>3005</v>
      </c>
      <c r="G3454" s="8">
        <v>124</v>
      </c>
      <c r="H3454" s="8">
        <v>40</v>
      </c>
      <c r="I3454" s="8">
        <f>F3454/H3454</f>
        <v>75.125</v>
      </c>
      <c r="J3454" s="9">
        <v>17.805072513999999</v>
      </c>
      <c r="K3454" s="9">
        <v>427.75008064999997</v>
      </c>
      <c r="L3454" s="9">
        <v>1326.0252499999999</v>
      </c>
      <c r="M3454">
        <v>0</v>
      </c>
      <c r="N3454">
        <v>-0.16734378699999999</v>
      </c>
      <c r="O3454">
        <v>-2.7320587E-2</v>
      </c>
    </row>
    <row r="3455" spans="1:15" x14ac:dyDescent="0.2">
      <c r="A3455" t="s">
        <v>1270</v>
      </c>
      <c r="B3455" t="s">
        <v>1270</v>
      </c>
      <c r="C3455">
        <v>1</v>
      </c>
      <c r="D3455" t="s">
        <v>263</v>
      </c>
      <c r="E3455" s="9">
        <v>26218.959999999999</v>
      </c>
      <c r="F3455" s="8">
        <v>1443</v>
      </c>
      <c r="G3455" s="8">
        <v>13</v>
      </c>
      <c r="I3455" s="8" t="e">
        <f>F3455/H3455</f>
        <v>#DIV/0!</v>
      </c>
      <c r="J3455" s="9">
        <v>17.801239217999999</v>
      </c>
      <c r="K3455" s="9">
        <v>2016.8430768999999</v>
      </c>
      <c r="M3455">
        <v>1</v>
      </c>
      <c r="N3455">
        <v>1.0722689514999999</v>
      </c>
      <c r="O3455">
        <v>1.0722689514999999</v>
      </c>
    </row>
    <row r="3456" spans="1:15" x14ac:dyDescent="0.2">
      <c r="A3456" t="s">
        <v>3070</v>
      </c>
      <c r="B3456" t="s">
        <v>3071</v>
      </c>
      <c r="C3456">
        <v>1</v>
      </c>
      <c r="D3456" t="s">
        <v>50</v>
      </c>
      <c r="E3456" s="9">
        <v>934568.14</v>
      </c>
      <c r="F3456" s="8">
        <v>52571.5</v>
      </c>
      <c r="G3456" s="8">
        <v>9455</v>
      </c>
      <c r="H3456" s="8">
        <v>1254</v>
      </c>
      <c r="I3456" s="8">
        <f>F3456/H3456</f>
        <v>41.923046251993618</v>
      </c>
      <c r="J3456" s="9">
        <v>17.777087205000001</v>
      </c>
      <c r="K3456" s="9">
        <v>98.843801162999995</v>
      </c>
      <c r="L3456" s="9">
        <v>745.26964912000005</v>
      </c>
      <c r="M3456">
        <v>0</v>
      </c>
      <c r="N3456">
        <v>-6.8957789000000005E-2</v>
      </c>
      <c r="O3456">
        <v>3.3174954899999998E-2</v>
      </c>
    </row>
    <row r="3457" spans="1:15" x14ac:dyDescent="0.2">
      <c r="A3457" t="s">
        <v>4579</v>
      </c>
      <c r="B3457" t="s">
        <v>3468</v>
      </c>
      <c r="C3457">
        <v>1</v>
      </c>
      <c r="D3457" t="s">
        <v>4580</v>
      </c>
      <c r="E3457" s="9">
        <v>141770.04</v>
      </c>
      <c r="F3457" s="8">
        <v>7992</v>
      </c>
      <c r="G3457" s="8">
        <v>201</v>
      </c>
      <c r="H3457" s="8">
        <v>54</v>
      </c>
      <c r="I3457" s="8">
        <f>F3457/H3457</f>
        <v>148</v>
      </c>
      <c r="J3457" s="9">
        <v>17.738993994000001</v>
      </c>
      <c r="K3457" s="9">
        <v>705.32358208999995</v>
      </c>
      <c r="L3457" s="9">
        <v>2625.3711110999998</v>
      </c>
      <c r="M3457">
        <v>1</v>
      </c>
      <c r="N3457">
        <v>-0.275151494</v>
      </c>
      <c r="O3457">
        <v>-2.1308744000000001E-2</v>
      </c>
    </row>
    <row r="3458" spans="1:15" x14ac:dyDescent="0.2">
      <c r="A3458" t="s">
        <v>4579</v>
      </c>
      <c r="B3458" t="s">
        <v>3468</v>
      </c>
      <c r="C3458">
        <v>1</v>
      </c>
      <c r="D3458" t="s">
        <v>15</v>
      </c>
      <c r="E3458" s="9">
        <v>141770.04</v>
      </c>
      <c r="F3458" s="8">
        <v>7992</v>
      </c>
      <c r="G3458" s="8">
        <v>201</v>
      </c>
      <c r="H3458" s="8">
        <v>54</v>
      </c>
      <c r="I3458" s="8">
        <f>F3458/H3458</f>
        <v>148</v>
      </c>
      <c r="J3458" s="9">
        <v>17.738993994000001</v>
      </c>
      <c r="K3458" s="9">
        <v>705.32358208999995</v>
      </c>
      <c r="L3458" s="9">
        <v>2625.3711110999998</v>
      </c>
      <c r="M3458">
        <v>1</v>
      </c>
      <c r="N3458">
        <v>-0.275151494</v>
      </c>
      <c r="O3458">
        <v>-2.1308744000000001E-2</v>
      </c>
    </row>
    <row r="3459" spans="1:15" x14ac:dyDescent="0.2">
      <c r="A3459" t="s">
        <v>558</v>
      </c>
      <c r="B3459" t="s">
        <v>559</v>
      </c>
      <c r="C3459">
        <v>1</v>
      </c>
      <c r="D3459" t="s">
        <v>131</v>
      </c>
      <c r="E3459" s="9">
        <v>782927124.77999997</v>
      </c>
      <c r="F3459" s="8">
        <v>44146326</v>
      </c>
      <c r="G3459" s="8">
        <v>946781</v>
      </c>
      <c r="H3459" s="8">
        <v>236984</v>
      </c>
      <c r="I3459" s="8">
        <f>F3459/H3459</f>
        <v>186.28399385612531</v>
      </c>
      <c r="J3459" s="9">
        <v>17.734819536</v>
      </c>
      <c r="K3459" s="9">
        <v>826.93582231000005</v>
      </c>
      <c r="L3459" s="9">
        <v>3303.7130135000002</v>
      </c>
      <c r="M3459">
        <v>0</v>
      </c>
      <c r="N3459">
        <v>3.8664376E-2</v>
      </c>
      <c r="O3459">
        <v>5.3450467799999998E-2</v>
      </c>
    </row>
    <row r="3460" spans="1:15" x14ac:dyDescent="0.2">
      <c r="A3460" t="s">
        <v>558</v>
      </c>
      <c r="B3460" t="s">
        <v>559</v>
      </c>
      <c r="C3460">
        <v>1</v>
      </c>
      <c r="D3460" t="s">
        <v>15</v>
      </c>
      <c r="E3460" s="9">
        <v>782927124.77999997</v>
      </c>
      <c r="F3460" s="8">
        <v>44146326</v>
      </c>
      <c r="G3460" s="8">
        <v>946781</v>
      </c>
      <c r="H3460" s="8">
        <v>236984</v>
      </c>
      <c r="I3460" s="8">
        <f>F3460/H3460</f>
        <v>186.28399385612531</v>
      </c>
      <c r="J3460" s="9">
        <v>17.734819536</v>
      </c>
      <c r="K3460" s="9">
        <v>826.93582231000005</v>
      </c>
      <c r="L3460" s="9">
        <v>3303.7130135000002</v>
      </c>
      <c r="M3460">
        <v>0</v>
      </c>
      <c r="N3460">
        <v>3.8664376E-2</v>
      </c>
      <c r="O3460">
        <v>5.3450467799999998E-2</v>
      </c>
    </row>
    <row r="3461" spans="1:15" x14ac:dyDescent="0.2">
      <c r="A3461" t="s">
        <v>1757</v>
      </c>
      <c r="B3461" t="s">
        <v>177</v>
      </c>
      <c r="C3461">
        <v>1</v>
      </c>
      <c r="D3461" t="s">
        <v>74</v>
      </c>
      <c r="E3461" s="9">
        <v>8987722.4800000004</v>
      </c>
      <c r="F3461" s="8">
        <v>511549.4</v>
      </c>
      <c r="G3461" s="8">
        <v>9203</v>
      </c>
      <c r="H3461" s="8">
        <v>2782</v>
      </c>
      <c r="I3461" s="8">
        <f>F3461/H3461</f>
        <v>183.87828900071892</v>
      </c>
      <c r="J3461" s="9">
        <v>17.723384681999999</v>
      </c>
      <c r="K3461" s="9">
        <v>976.60789741999997</v>
      </c>
      <c r="L3461" s="9">
        <v>3230.6694751999999</v>
      </c>
      <c r="M3461">
        <v>0</v>
      </c>
    </row>
    <row r="3462" spans="1:15" x14ac:dyDescent="0.2">
      <c r="A3462" t="s">
        <v>3638</v>
      </c>
      <c r="B3462" t="s">
        <v>421</v>
      </c>
      <c r="C3462">
        <v>1</v>
      </c>
      <c r="D3462" t="s">
        <v>3639</v>
      </c>
      <c r="E3462" s="9">
        <v>906535.36</v>
      </c>
      <c r="F3462" s="8">
        <v>51252</v>
      </c>
      <c r="G3462" s="8">
        <v>1351</v>
      </c>
      <c r="H3462" s="8">
        <v>299</v>
      </c>
      <c r="I3462" s="8">
        <f>F3462/H3462</f>
        <v>171.41137123745818</v>
      </c>
      <c r="J3462" s="9">
        <v>17.701930468</v>
      </c>
      <c r="K3462" s="9">
        <v>671.01062916000001</v>
      </c>
      <c r="L3462" s="9">
        <v>3031.8908360999999</v>
      </c>
      <c r="M3462">
        <v>0</v>
      </c>
      <c r="N3462">
        <v>9.4092086999999994E-3</v>
      </c>
      <c r="O3462">
        <v>3.7345845500000002E-2</v>
      </c>
    </row>
    <row r="3463" spans="1:15" x14ac:dyDescent="0.2">
      <c r="A3463" t="s">
        <v>3638</v>
      </c>
      <c r="B3463" t="s">
        <v>421</v>
      </c>
      <c r="C3463">
        <v>1</v>
      </c>
      <c r="D3463" t="s">
        <v>15</v>
      </c>
      <c r="E3463" s="9">
        <v>906535.36</v>
      </c>
      <c r="F3463" s="8">
        <v>51252</v>
      </c>
      <c r="G3463" s="8">
        <v>1351</v>
      </c>
      <c r="H3463" s="8">
        <v>299</v>
      </c>
      <c r="I3463" s="8">
        <f>F3463/H3463</f>
        <v>171.41137123745818</v>
      </c>
      <c r="J3463" s="9">
        <v>17.701930468</v>
      </c>
      <c r="K3463" s="9">
        <v>671.01062916000001</v>
      </c>
      <c r="L3463" s="9">
        <v>3031.8908360999999</v>
      </c>
      <c r="M3463">
        <v>0</v>
      </c>
      <c r="N3463">
        <v>9.4092086999999994E-3</v>
      </c>
      <c r="O3463">
        <v>3.7345845500000002E-2</v>
      </c>
    </row>
    <row r="3464" spans="1:15" x14ac:dyDescent="0.2">
      <c r="A3464" t="s">
        <v>3452</v>
      </c>
      <c r="B3464" t="s">
        <v>3453</v>
      </c>
      <c r="C3464">
        <v>1</v>
      </c>
      <c r="D3464" t="s">
        <v>131</v>
      </c>
      <c r="E3464" s="9">
        <v>1283060.3999999999</v>
      </c>
      <c r="F3464" s="8">
        <v>72510</v>
      </c>
      <c r="G3464" s="8">
        <v>577</v>
      </c>
      <c r="H3464" s="8">
        <v>65</v>
      </c>
      <c r="I3464" s="8">
        <f>F3464/H3464</f>
        <v>1115.5384615384614</v>
      </c>
      <c r="J3464" s="9">
        <v>17.694944146000001</v>
      </c>
      <c r="K3464" s="9">
        <v>2223.6748699999998</v>
      </c>
      <c r="L3464" s="9">
        <v>19739.390769000001</v>
      </c>
      <c r="M3464">
        <v>0</v>
      </c>
      <c r="N3464">
        <v>4.8444194500000003E-2</v>
      </c>
      <c r="O3464">
        <v>5.3928386100000003E-2</v>
      </c>
    </row>
    <row r="3465" spans="1:15" x14ac:dyDescent="0.2">
      <c r="A3465" t="s">
        <v>3452</v>
      </c>
      <c r="B3465" t="s">
        <v>3453</v>
      </c>
      <c r="C3465">
        <v>1</v>
      </c>
      <c r="D3465" t="s">
        <v>15</v>
      </c>
      <c r="E3465" s="9">
        <v>1283060.3999999999</v>
      </c>
      <c r="F3465" s="8">
        <v>72510</v>
      </c>
      <c r="G3465" s="8">
        <v>577</v>
      </c>
      <c r="H3465" s="8">
        <v>65</v>
      </c>
      <c r="I3465" s="8">
        <f>F3465/H3465</f>
        <v>1115.5384615384614</v>
      </c>
      <c r="J3465" s="9">
        <v>17.694944146000001</v>
      </c>
      <c r="K3465" s="9">
        <v>2223.6748699999998</v>
      </c>
      <c r="L3465" s="9">
        <v>19739.390769000001</v>
      </c>
      <c r="M3465">
        <v>0</v>
      </c>
      <c r="N3465">
        <v>4.8444194500000003E-2</v>
      </c>
      <c r="O3465">
        <v>5.3928386100000003E-2</v>
      </c>
    </row>
    <row r="3466" spans="1:15" x14ac:dyDescent="0.2">
      <c r="A3466" t="s">
        <v>1391</v>
      </c>
      <c r="B3466" t="s">
        <v>1392</v>
      </c>
      <c r="C3466">
        <v>1</v>
      </c>
      <c r="D3466" t="s">
        <v>1117</v>
      </c>
      <c r="E3466" s="9">
        <v>61916752.25</v>
      </c>
      <c r="F3466" s="8">
        <v>3500608.5</v>
      </c>
      <c r="G3466" s="8">
        <v>82065</v>
      </c>
      <c r="H3466" s="8">
        <v>19413</v>
      </c>
      <c r="I3466" s="8">
        <f>F3466/H3466</f>
        <v>180.32290217895226</v>
      </c>
      <c r="J3466" s="9">
        <v>17.687359074</v>
      </c>
      <c r="K3466" s="9">
        <v>754.48427771000001</v>
      </c>
      <c r="L3466" s="9">
        <v>3189.4479086000001</v>
      </c>
      <c r="M3466">
        <v>0</v>
      </c>
      <c r="N3466">
        <v>4.7714115699999997E-2</v>
      </c>
      <c r="O3466">
        <v>5.5080161900000001E-2</v>
      </c>
    </row>
    <row r="3467" spans="1:15" x14ac:dyDescent="0.2">
      <c r="A3467" t="s">
        <v>1391</v>
      </c>
      <c r="B3467" t="s">
        <v>1392</v>
      </c>
      <c r="C3467">
        <v>1</v>
      </c>
      <c r="D3467" t="s">
        <v>15</v>
      </c>
      <c r="E3467" s="9">
        <v>61916752.25</v>
      </c>
      <c r="F3467" s="8">
        <v>3500608.5</v>
      </c>
      <c r="G3467" s="8">
        <v>82065</v>
      </c>
      <c r="H3467" s="8">
        <v>19413</v>
      </c>
      <c r="I3467" s="8">
        <f>F3467/H3467</f>
        <v>180.32290217895226</v>
      </c>
      <c r="J3467" s="9">
        <v>17.687359074</v>
      </c>
      <c r="K3467" s="9">
        <v>754.48427771000001</v>
      </c>
      <c r="L3467" s="9">
        <v>3189.4479086000001</v>
      </c>
      <c r="M3467">
        <v>0</v>
      </c>
      <c r="N3467">
        <v>4.7714115699999997E-2</v>
      </c>
      <c r="O3467">
        <v>5.5080161900000001E-2</v>
      </c>
    </row>
    <row r="3468" spans="1:15" x14ac:dyDescent="0.2">
      <c r="A3468" t="s">
        <v>3544</v>
      </c>
      <c r="B3468" t="s">
        <v>770</v>
      </c>
      <c r="C3468">
        <v>1</v>
      </c>
      <c r="D3468" t="s">
        <v>888</v>
      </c>
      <c r="E3468" s="9">
        <v>1033195.23</v>
      </c>
      <c r="F3468" s="8">
        <v>58392</v>
      </c>
      <c r="G3468" s="8">
        <v>980</v>
      </c>
      <c r="H3468" s="8">
        <v>225</v>
      </c>
      <c r="I3468" s="8">
        <f>F3468/H3468</f>
        <v>259.52</v>
      </c>
      <c r="J3468" s="9">
        <v>17.684072096000001</v>
      </c>
      <c r="K3468" s="9">
        <v>1054.2808468999999</v>
      </c>
      <c r="L3468" s="9">
        <v>4591.9787999999999</v>
      </c>
      <c r="M3468">
        <v>0</v>
      </c>
      <c r="N3468">
        <v>2.88660099E-2</v>
      </c>
      <c r="O3468">
        <v>2.88660099E-2</v>
      </c>
    </row>
    <row r="3469" spans="1:15" x14ac:dyDescent="0.2">
      <c r="A3469" t="s">
        <v>5611</v>
      </c>
      <c r="B3469" t="s">
        <v>5612</v>
      </c>
      <c r="C3469">
        <v>1</v>
      </c>
      <c r="D3469" t="s">
        <v>142</v>
      </c>
      <c r="E3469" s="9">
        <v>2874.49</v>
      </c>
      <c r="F3469" s="8">
        <v>163</v>
      </c>
      <c r="G3469" s="8">
        <v>26</v>
      </c>
      <c r="H3469" s="8">
        <v>20</v>
      </c>
      <c r="I3469" s="8">
        <f>F3469/H3469</f>
        <v>8.15</v>
      </c>
      <c r="J3469" s="9">
        <v>17.634907975000001</v>
      </c>
      <c r="K3469" s="9">
        <v>110.55730769</v>
      </c>
      <c r="L3469" s="9">
        <v>143.72450000000001</v>
      </c>
      <c r="M3469">
        <v>1</v>
      </c>
      <c r="N3469">
        <v>4.9411046799999997E-2</v>
      </c>
      <c r="O3469">
        <v>-2.7263716E-2</v>
      </c>
    </row>
    <row r="3470" spans="1:15" x14ac:dyDescent="0.2">
      <c r="A3470" t="s">
        <v>5611</v>
      </c>
      <c r="B3470" t="s">
        <v>5612</v>
      </c>
      <c r="C3470">
        <v>1</v>
      </c>
      <c r="D3470" t="s">
        <v>15</v>
      </c>
      <c r="E3470" s="9">
        <v>2874.49</v>
      </c>
      <c r="F3470" s="8">
        <v>163</v>
      </c>
      <c r="G3470" s="8">
        <v>26</v>
      </c>
      <c r="H3470" s="8">
        <v>20</v>
      </c>
      <c r="I3470" s="8">
        <f>F3470/H3470</f>
        <v>8.15</v>
      </c>
      <c r="J3470" s="9">
        <v>17.634907975000001</v>
      </c>
      <c r="K3470" s="9">
        <v>110.55730769</v>
      </c>
      <c r="L3470" s="9">
        <v>143.72450000000001</v>
      </c>
      <c r="M3470">
        <v>1</v>
      </c>
      <c r="N3470">
        <v>4.9411046799999997E-2</v>
      </c>
      <c r="O3470">
        <v>-2.7263716E-2</v>
      </c>
    </row>
    <row r="3471" spans="1:15" x14ac:dyDescent="0.2">
      <c r="A3471" t="s">
        <v>3544</v>
      </c>
      <c r="B3471" t="s">
        <v>770</v>
      </c>
      <c r="C3471">
        <v>2</v>
      </c>
      <c r="D3471" t="s">
        <v>15</v>
      </c>
      <c r="E3471" s="9">
        <v>1072473.8799999999</v>
      </c>
      <c r="F3471" s="8">
        <v>60912</v>
      </c>
      <c r="G3471" s="8">
        <v>1022</v>
      </c>
      <c r="H3471" s="8">
        <v>231</v>
      </c>
      <c r="I3471" s="8">
        <f>F3471/H3471</f>
        <v>263.68831168831167</v>
      </c>
      <c r="J3471" s="9">
        <v>17.598750200000001</v>
      </c>
      <c r="K3471" s="9">
        <v>1049.3873581</v>
      </c>
      <c r="L3471" s="9">
        <v>4642.7440692999999</v>
      </c>
      <c r="M3471">
        <v>0</v>
      </c>
      <c r="N3471">
        <v>0.1256178627</v>
      </c>
      <c r="O3471">
        <v>7.8935859499999997E-2</v>
      </c>
    </row>
    <row r="3472" spans="1:15" x14ac:dyDescent="0.2">
      <c r="A3472" t="s">
        <v>2920</v>
      </c>
      <c r="B3472" t="s">
        <v>439</v>
      </c>
      <c r="C3472">
        <v>1</v>
      </c>
      <c r="D3472" t="s">
        <v>314</v>
      </c>
      <c r="E3472" s="9">
        <v>3067482.43</v>
      </c>
      <c r="F3472" s="8">
        <v>177027</v>
      </c>
      <c r="G3472" s="8">
        <v>4059</v>
      </c>
      <c r="H3472" s="8">
        <v>2562</v>
      </c>
      <c r="I3472" s="8">
        <f>F3472/H3472</f>
        <v>69.097189695550355</v>
      </c>
      <c r="J3472" s="9">
        <v>17.524620763000001</v>
      </c>
      <c r="K3472" s="9">
        <v>755.72368316999996</v>
      </c>
      <c r="L3472" s="9">
        <v>1197.2999336</v>
      </c>
      <c r="M3472">
        <v>0</v>
      </c>
      <c r="N3472">
        <v>-2.5412048999999999E-2</v>
      </c>
      <c r="O3472">
        <v>-3.647118E-3</v>
      </c>
    </row>
    <row r="3473" spans="1:15" x14ac:dyDescent="0.2">
      <c r="A3473" t="s">
        <v>2920</v>
      </c>
      <c r="B3473" t="s">
        <v>439</v>
      </c>
      <c r="C3473">
        <v>1</v>
      </c>
      <c r="D3473" t="s">
        <v>15</v>
      </c>
      <c r="E3473" s="9">
        <v>3067482.43</v>
      </c>
      <c r="F3473" s="8">
        <v>177027</v>
      </c>
      <c r="G3473" s="8">
        <v>4059</v>
      </c>
      <c r="H3473" s="8">
        <v>2562</v>
      </c>
      <c r="I3473" s="8">
        <f>F3473/H3473</f>
        <v>69.097189695550355</v>
      </c>
      <c r="J3473" s="9">
        <v>17.524620763000001</v>
      </c>
      <c r="K3473" s="9">
        <v>755.72368316999996</v>
      </c>
      <c r="L3473" s="9">
        <v>1197.2999336</v>
      </c>
      <c r="M3473">
        <v>0</v>
      </c>
      <c r="N3473">
        <v>-2.5412048999999999E-2</v>
      </c>
      <c r="O3473">
        <v>-3.647118E-3</v>
      </c>
    </row>
    <row r="3474" spans="1:15" x14ac:dyDescent="0.2">
      <c r="A3474" t="s">
        <v>1533</v>
      </c>
      <c r="B3474" t="s">
        <v>1534</v>
      </c>
      <c r="C3474">
        <v>1</v>
      </c>
      <c r="D3474" t="s">
        <v>3183</v>
      </c>
      <c r="E3474" s="9">
        <v>2715.2</v>
      </c>
      <c r="F3474" s="8">
        <v>155</v>
      </c>
      <c r="G3474" s="8">
        <v>12</v>
      </c>
      <c r="I3474" s="8" t="e">
        <f>F3474/H3474</f>
        <v>#DIV/0!</v>
      </c>
      <c r="J3474" s="9">
        <v>17.517419355000001</v>
      </c>
      <c r="K3474" s="9">
        <v>226.26666667000001</v>
      </c>
      <c r="M3474">
        <v>1</v>
      </c>
    </row>
    <row r="3475" spans="1:15" x14ac:dyDescent="0.2">
      <c r="A3475" t="s">
        <v>1675</v>
      </c>
      <c r="B3475" t="s">
        <v>1676</v>
      </c>
      <c r="C3475">
        <v>8</v>
      </c>
      <c r="D3475" t="s">
        <v>15</v>
      </c>
      <c r="E3475" s="9">
        <v>34402841.299999997</v>
      </c>
      <c r="F3475" s="8">
        <v>1963941.5</v>
      </c>
      <c r="G3475" s="8">
        <v>786421</v>
      </c>
      <c r="H3475" s="8">
        <v>239104</v>
      </c>
      <c r="I3475" s="8">
        <f>F3475/H3475</f>
        <v>8.2137542659261236</v>
      </c>
      <c r="J3475" s="9">
        <v>17.512376461999999</v>
      </c>
      <c r="K3475" s="9">
        <v>43.746086765000001</v>
      </c>
      <c r="L3475" s="9">
        <v>143.88233278999999</v>
      </c>
      <c r="M3475">
        <v>1</v>
      </c>
      <c r="N3475">
        <v>-0.20332530400000001</v>
      </c>
      <c r="O3475">
        <v>-0.114576452</v>
      </c>
    </row>
    <row r="3476" spans="1:15" x14ac:dyDescent="0.2">
      <c r="A3476" t="s">
        <v>1209</v>
      </c>
      <c r="B3476" t="s">
        <v>1210</v>
      </c>
      <c r="C3476">
        <v>1</v>
      </c>
      <c r="D3476" t="s">
        <v>5675</v>
      </c>
      <c r="E3476" s="9">
        <v>1080.53</v>
      </c>
      <c r="F3476" s="8">
        <v>80</v>
      </c>
      <c r="G3476" s="8">
        <v>20</v>
      </c>
      <c r="H3476" s="8">
        <v>18</v>
      </c>
      <c r="I3476" s="8">
        <f>F3476/H3476</f>
        <v>4.4444444444444446</v>
      </c>
      <c r="J3476" s="9">
        <v>17.501119048</v>
      </c>
      <c r="K3476" s="9">
        <v>54.026499999999999</v>
      </c>
      <c r="L3476" s="9">
        <v>60.029444443999999</v>
      </c>
      <c r="M3476">
        <v>1</v>
      </c>
      <c r="N3476">
        <v>-0.32980863500000002</v>
      </c>
      <c r="O3476">
        <v>-5.4287930999999998E-2</v>
      </c>
    </row>
    <row r="3477" spans="1:15" x14ac:dyDescent="0.2">
      <c r="A3477" t="s">
        <v>3316</v>
      </c>
      <c r="B3477" t="s">
        <v>3317</v>
      </c>
      <c r="C3477">
        <v>1</v>
      </c>
      <c r="D3477" t="s">
        <v>1919</v>
      </c>
      <c r="E3477" s="9">
        <v>1560271.21</v>
      </c>
      <c r="F3477" s="8">
        <v>89434.6</v>
      </c>
      <c r="G3477" s="8">
        <v>530</v>
      </c>
      <c r="H3477" s="8">
        <v>120</v>
      </c>
      <c r="I3477" s="8">
        <f>F3477/H3477</f>
        <v>745.28833333333341</v>
      </c>
      <c r="J3477" s="9">
        <v>17.445946087999999</v>
      </c>
      <c r="K3477" s="9">
        <v>2943.9079434</v>
      </c>
      <c r="L3477" s="9">
        <v>13002.260082999999</v>
      </c>
      <c r="M3477">
        <v>1</v>
      </c>
      <c r="N3477">
        <v>0.1177579278</v>
      </c>
      <c r="O3477">
        <v>-6.2030337999999997E-2</v>
      </c>
    </row>
    <row r="3478" spans="1:15" x14ac:dyDescent="0.2">
      <c r="A3478" t="s">
        <v>3316</v>
      </c>
      <c r="B3478" t="s">
        <v>3317</v>
      </c>
      <c r="C3478">
        <v>1</v>
      </c>
      <c r="D3478" t="s">
        <v>15</v>
      </c>
      <c r="E3478" s="9">
        <v>1560271.21</v>
      </c>
      <c r="F3478" s="8">
        <v>89434.6</v>
      </c>
      <c r="G3478" s="8">
        <v>530</v>
      </c>
      <c r="H3478" s="8">
        <v>120</v>
      </c>
      <c r="I3478" s="8">
        <f>F3478/H3478</f>
        <v>745.28833333333341</v>
      </c>
      <c r="J3478" s="9">
        <v>17.445946087999999</v>
      </c>
      <c r="K3478" s="9">
        <v>2943.9079434</v>
      </c>
      <c r="L3478" s="9">
        <v>13002.260082999999</v>
      </c>
      <c r="M3478">
        <v>1</v>
      </c>
      <c r="N3478">
        <v>0.1177579278</v>
      </c>
      <c r="O3478">
        <v>-6.2030337999999997E-2</v>
      </c>
    </row>
    <row r="3479" spans="1:15" x14ac:dyDescent="0.2">
      <c r="A3479" t="s">
        <v>1888</v>
      </c>
      <c r="B3479" t="s">
        <v>921</v>
      </c>
      <c r="C3479">
        <v>2</v>
      </c>
      <c r="D3479" t="s">
        <v>15</v>
      </c>
      <c r="E3479" s="9">
        <v>21350139.109999999</v>
      </c>
      <c r="F3479" s="8">
        <v>1223819.5</v>
      </c>
      <c r="G3479" s="8">
        <v>55637</v>
      </c>
      <c r="H3479" s="8">
        <v>16998</v>
      </c>
      <c r="I3479" s="8">
        <f>F3479/H3479</f>
        <v>71.997852688551589</v>
      </c>
      <c r="J3479" s="9">
        <v>17.439911081000002</v>
      </c>
      <c r="K3479" s="9">
        <v>383.73994123</v>
      </c>
      <c r="L3479" s="9">
        <v>1256.0383050999999</v>
      </c>
      <c r="M3479">
        <v>0</v>
      </c>
      <c r="N3479">
        <v>2.8287438299999999E-2</v>
      </c>
      <c r="O3479">
        <v>6.9916290699999994E-2</v>
      </c>
    </row>
    <row r="3480" spans="1:15" x14ac:dyDescent="0.2">
      <c r="A3480" t="s">
        <v>2868</v>
      </c>
      <c r="B3480" t="s">
        <v>2868</v>
      </c>
      <c r="C3480">
        <v>2</v>
      </c>
      <c r="D3480" t="s">
        <v>15</v>
      </c>
      <c r="E3480" s="9">
        <v>3435632.27</v>
      </c>
      <c r="F3480" s="8">
        <v>197159</v>
      </c>
      <c r="G3480" s="8">
        <v>450</v>
      </c>
      <c r="H3480" s="8">
        <v>69</v>
      </c>
      <c r="I3480" s="8">
        <f>F3480/H3480</f>
        <v>2857.376811594203</v>
      </c>
      <c r="J3480" s="9">
        <v>17.412345746</v>
      </c>
      <c r="K3480" s="9">
        <v>7634.7383778000003</v>
      </c>
      <c r="L3480" s="9">
        <v>49791.772029</v>
      </c>
      <c r="M3480">
        <v>0</v>
      </c>
      <c r="N3480">
        <v>-5.9327113000000001E-2</v>
      </c>
      <c r="O3480">
        <v>-1.844049E-2</v>
      </c>
    </row>
    <row r="3481" spans="1:15" x14ac:dyDescent="0.2">
      <c r="A3481" t="s">
        <v>1103</v>
      </c>
      <c r="B3481" t="s">
        <v>18</v>
      </c>
      <c r="C3481">
        <v>1</v>
      </c>
      <c r="D3481" t="s">
        <v>570</v>
      </c>
      <c r="E3481" s="9">
        <v>1167563.03</v>
      </c>
      <c r="F3481" s="8">
        <v>69607</v>
      </c>
      <c r="G3481" s="8">
        <v>701</v>
      </c>
      <c r="H3481" s="8">
        <v>492</v>
      </c>
      <c r="I3481" s="8">
        <f>F3481/H3481</f>
        <v>141.47764227642276</v>
      </c>
      <c r="J3481" s="9">
        <v>17.409222715999999</v>
      </c>
      <c r="K3481" s="9">
        <v>1665.5678031</v>
      </c>
      <c r="L3481" s="9">
        <v>2373.0955893999999</v>
      </c>
      <c r="M3481">
        <v>1</v>
      </c>
    </row>
    <row r="3482" spans="1:15" x14ac:dyDescent="0.2">
      <c r="A3482" t="s">
        <v>2212</v>
      </c>
      <c r="B3482" t="s">
        <v>535</v>
      </c>
      <c r="C3482">
        <v>1</v>
      </c>
      <c r="D3482" t="s">
        <v>398</v>
      </c>
      <c r="E3482" s="9">
        <v>5958045.5300000003</v>
      </c>
      <c r="F3482" s="8">
        <v>342278</v>
      </c>
      <c r="G3482" s="8">
        <v>7269</v>
      </c>
      <c r="H3482" s="8">
        <v>3069</v>
      </c>
      <c r="I3482" s="8">
        <f>F3482/H3482</f>
        <v>111.52753339850113</v>
      </c>
      <c r="J3482" s="9">
        <v>17.407036180999999</v>
      </c>
      <c r="K3482" s="9">
        <v>819.65133168</v>
      </c>
      <c r="L3482" s="9">
        <v>1941.3638091</v>
      </c>
      <c r="M3482">
        <v>0</v>
      </c>
      <c r="N3482">
        <v>-9.0752760000000002E-3</v>
      </c>
      <c r="O3482">
        <v>2.0752874E-3</v>
      </c>
    </row>
    <row r="3483" spans="1:15" x14ac:dyDescent="0.2">
      <c r="A3483" t="s">
        <v>2718</v>
      </c>
      <c r="B3483" t="s">
        <v>2719</v>
      </c>
      <c r="C3483">
        <v>1</v>
      </c>
      <c r="D3483" t="s">
        <v>2360</v>
      </c>
      <c r="E3483" s="9">
        <v>4298680.42</v>
      </c>
      <c r="F3483" s="8">
        <v>247038.5</v>
      </c>
      <c r="G3483" s="8">
        <v>1053</v>
      </c>
      <c r="H3483" s="8">
        <v>218</v>
      </c>
      <c r="I3483" s="8">
        <f>F3483/H3483</f>
        <v>1133.204128440367</v>
      </c>
      <c r="J3483" s="9">
        <v>17.400852175000001</v>
      </c>
      <c r="K3483" s="9">
        <v>4082.3175878000002</v>
      </c>
      <c r="L3483" s="9">
        <v>19718.717522999999</v>
      </c>
      <c r="M3483">
        <v>0</v>
      </c>
      <c r="N3483">
        <v>-0.34811672799999999</v>
      </c>
      <c r="O3483">
        <v>-0.54966833000000004</v>
      </c>
    </row>
    <row r="3484" spans="1:15" x14ac:dyDescent="0.2">
      <c r="A3484" t="s">
        <v>2718</v>
      </c>
      <c r="B3484" t="s">
        <v>2719</v>
      </c>
      <c r="C3484">
        <v>1</v>
      </c>
      <c r="D3484" t="s">
        <v>15</v>
      </c>
      <c r="E3484" s="9">
        <v>4298680.42</v>
      </c>
      <c r="F3484" s="8">
        <v>247038.5</v>
      </c>
      <c r="G3484" s="8">
        <v>1053</v>
      </c>
      <c r="H3484" s="8">
        <v>218</v>
      </c>
      <c r="I3484" s="8">
        <f>F3484/H3484</f>
        <v>1133.204128440367</v>
      </c>
      <c r="J3484" s="9">
        <v>17.400852175000001</v>
      </c>
      <c r="K3484" s="9">
        <v>4082.3175878000002</v>
      </c>
      <c r="L3484" s="9">
        <v>19718.717522999999</v>
      </c>
      <c r="M3484">
        <v>0</v>
      </c>
      <c r="N3484">
        <v>-0.34811672799999999</v>
      </c>
      <c r="O3484">
        <v>-0.54966833000000004</v>
      </c>
    </row>
    <row r="3485" spans="1:15" x14ac:dyDescent="0.2">
      <c r="A3485" t="s">
        <v>2868</v>
      </c>
      <c r="B3485" t="s">
        <v>2868</v>
      </c>
      <c r="C3485">
        <v>1</v>
      </c>
      <c r="D3485" t="s">
        <v>422</v>
      </c>
      <c r="E3485" s="9">
        <v>3298074.18</v>
      </c>
      <c r="F3485" s="8">
        <v>189544</v>
      </c>
      <c r="G3485" s="8">
        <v>424</v>
      </c>
      <c r="H3485" s="8">
        <v>67</v>
      </c>
      <c r="I3485" s="8">
        <f>F3485/H3485</f>
        <v>2829.0149253731342</v>
      </c>
      <c r="J3485" s="9">
        <v>17.372379937000002</v>
      </c>
      <c r="K3485" s="9">
        <v>7778.4768395999999</v>
      </c>
      <c r="L3485" s="9">
        <v>49224.987760999997</v>
      </c>
      <c r="M3485">
        <v>0</v>
      </c>
      <c r="N3485">
        <v>-6.1486199999999998E-2</v>
      </c>
      <c r="O3485">
        <v>-1.9004208000000002E-2</v>
      </c>
    </row>
    <row r="3486" spans="1:15" x14ac:dyDescent="0.2">
      <c r="A3486" t="s">
        <v>1769</v>
      </c>
      <c r="B3486" t="s">
        <v>1769</v>
      </c>
      <c r="C3486">
        <v>1</v>
      </c>
      <c r="D3486" t="s">
        <v>104</v>
      </c>
      <c r="E3486" s="9">
        <v>8230256.9199999999</v>
      </c>
      <c r="F3486" s="8">
        <v>490635</v>
      </c>
      <c r="G3486" s="8">
        <v>7357</v>
      </c>
      <c r="H3486" s="8">
        <v>1286</v>
      </c>
      <c r="I3486" s="8">
        <f>F3486/H3486</f>
        <v>381.52021772939349</v>
      </c>
      <c r="J3486" s="9">
        <v>17.366311654</v>
      </c>
      <c r="K3486" s="9">
        <v>1118.6974201</v>
      </c>
      <c r="L3486" s="9">
        <v>6399.8887402999999</v>
      </c>
      <c r="M3486">
        <v>0</v>
      </c>
      <c r="N3486">
        <v>-5.1604247999999998E-2</v>
      </c>
      <c r="O3486">
        <v>-5.1604247999999998E-2</v>
      </c>
    </row>
    <row r="3487" spans="1:15" x14ac:dyDescent="0.2">
      <c r="A3487" t="s">
        <v>2373</v>
      </c>
      <c r="B3487" t="s">
        <v>2374</v>
      </c>
      <c r="C3487">
        <v>1</v>
      </c>
      <c r="D3487" t="s">
        <v>1608</v>
      </c>
      <c r="E3487" s="9">
        <v>7673521.8700000001</v>
      </c>
      <c r="F3487" s="8">
        <v>442497</v>
      </c>
      <c r="G3487" s="8">
        <v>10614</v>
      </c>
      <c r="H3487" s="8">
        <v>2482</v>
      </c>
      <c r="I3487" s="8">
        <f>F3487/H3487</f>
        <v>178.28243352135374</v>
      </c>
      <c r="J3487" s="9">
        <v>17.341409930000001</v>
      </c>
      <c r="K3487" s="9">
        <v>722.96230168</v>
      </c>
      <c r="L3487" s="9">
        <v>3091.6687631</v>
      </c>
      <c r="M3487">
        <v>0</v>
      </c>
      <c r="N3487">
        <v>0.10703962879999999</v>
      </c>
      <c r="O3487">
        <v>8.1283722899999994E-2</v>
      </c>
    </row>
    <row r="3488" spans="1:15" x14ac:dyDescent="0.2">
      <c r="A3488" t="s">
        <v>2373</v>
      </c>
      <c r="B3488" t="s">
        <v>2374</v>
      </c>
      <c r="C3488">
        <v>1</v>
      </c>
      <c r="D3488" t="s">
        <v>15</v>
      </c>
      <c r="E3488" s="9">
        <v>7673521.8700000001</v>
      </c>
      <c r="F3488" s="8">
        <v>442497</v>
      </c>
      <c r="G3488" s="8">
        <v>10614</v>
      </c>
      <c r="H3488" s="8">
        <v>2482</v>
      </c>
      <c r="I3488" s="8">
        <f>F3488/H3488</f>
        <v>178.28243352135374</v>
      </c>
      <c r="J3488" s="9">
        <v>17.341409930000001</v>
      </c>
      <c r="K3488" s="9">
        <v>722.96230168</v>
      </c>
      <c r="L3488" s="9">
        <v>3091.6687631</v>
      </c>
      <c r="M3488">
        <v>0</v>
      </c>
      <c r="N3488">
        <v>0.10703962879999999</v>
      </c>
      <c r="O3488">
        <v>8.1283722899999994E-2</v>
      </c>
    </row>
    <row r="3489" spans="1:15" x14ac:dyDescent="0.2">
      <c r="A3489" t="s">
        <v>2254</v>
      </c>
      <c r="B3489" t="s">
        <v>2255</v>
      </c>
      <c r="C3489">
        <v>1</v>
      </c>
      <c r="D3489" t="s">
        <v>1608</v>
      </c>
      <c r="E3489" s="9">
        <v>9951414.3399999999</v>
      </c>
      <c r="F3489" s="8">
        <v>574514</v>
      </c>
      <c r="G3489" s="8">
        <v>13375</v>
      </c>
      <c r="H3489" s="8">
        <v>2827</v>
      </c>
      <c r="I3489" s="8">
        <f>F3489/H3489</f>
        <v>203.22391227449594</v>
      </c>
      <c r="J3489" s="9">
        <v>17.321447936999999</v>
      </c>
      <c r="K3489" s="9">
        <v>744.03097868999998</v>
      </c>
      <c r="L3489" s="9">
        <v>3520.1324159999999</v>
      </c>
      <c r="M3489">
        <v>0</v>
      </c>
      <c r="N3489">
        <v>0.10315537969999999</v>
      </c>
      <c r="O3489">
        <v>8.1129041599999993E-2</v>
      </c>
    </row>
    <row r="3490" spans="1:15" x14ac:dyDescent="0.2">
      <c r="A3490" t="s">
        <v>2254</v>
      </c>
      <c r="B3490" t="s">
        <v>2255</v>
      </c>
      <c r="C3490">
        <v>1</v>
      </c>
      <c r="D3490" t="s">
        <v>15</v>
      </c>
      <c r="E3490" s="9">
        <v>9951414.3399999999</v>
      </c>
      <c r="F3490" s="8">
        <v>574514</v>
      </c>
      <c r="G3490" s="8">
        <v>13375</v>
      </c>
      <c r="H3490" s="8">
        <v>2827</v>
      </c>
      <c r="I3490" s="8">
        <f>F3490/H3490</f>
        <v>203.22391227449594</v>
      </c>
      <c r="J3490" s="9">
        <v>17.321447936999999</v>
      </c>
      <c r="K3490" s="9">
        <v>744.03097868999998</v>
      </c>
      <c r="L3490" s="9">
        <v>3520.1324159999999</v>
      </c>
      <c r="M3490">
        <v>0</v>
      </c>
      <c r="N3490">
        <v>0.10315537969999999</v>
      </c>
      <c r="O3490">
        <v>8.1129041599999993E-2</v>
      </c>
    </row>
    <row r="3491" spans="1:15" x14ac:dyDescent="0.2">
      <c r="A3491" t="s">
        <v>2326</v>
      </c>
      <c r="B3491" t="s">
        <v>2327</v>
      </c>
      <c r="C3491">
        <v>1</v>
      </c>
      <c r="D3491" t="s">
        <v>1608</v>
      </c>
      <c r="E3491" s="9">
        <v>8374775.54</v>
      </c>
      <c r="F3491" s="8">
        <v>484346</v>
      </c>
      <c r="G3491" s="8">
        <v>11584</v>
      </c>
      <c r="H3491" s="8">
        <v>2765</v>
      </c>
      <c r="I3491" s="8">
        <f>F3491/H3491</f>
        <v>175.17034358047016</v>
      </c>
      <c r="J3491" s="9">
        <v>17.290894401999999</v>
      </c>
      <c r="K3491" s="9">
        <v>722.96059564999996</v>
      </c>
      <c r="L3491" s="9">
        <v>3028.8519132000001</v>
      </c>
      <c r="M3491">
        <v>0</v>
      </c>
      <c r="N3491">
        <v>0.10529834489999999</v>
      </c>
      <c r="O3491">
        <v>8.0544173799999993E-2</v>
      </c>
    </row>
    <row r="3492" spans="1:15" x14ac:dyDescent="0.2">
      <c r="A3492" t="s">
        <v>2326</v>
      </c>
      <c r="B3492" t="s">
        <v>2327</v>
      </c>
      <c r="C3492">
        <v>1</v>
      </c>
      <c r="D3492" t="s">
        <v>15</v>
      </c>
      <c r="E3492" s="9">
        <v>8374775.54</v>
      </c>
      <c r="F3492" s="8">
        <v>484346</v>
      </c>
      <c r="G3492" s="8">
        <v>11584</v>
      </c>
      <c r="H3492" s="8">
        <v>2765</v>
      </c>
      <c r="I3492" s="8">
        <f>F3492/H3492</f>
        <v>175.17034358047016</v>
      </c>
      <c r="J3492" s="9">
        <v>17.290894401999999</v>
      </c>
      <c r="K3492" s="9">
        <v>722.96059564999996</v>
      </c>
      <c r="L3492" s="9">
        <v>3028.8519132000001</v>
      </c>
      <c r="M3492">
        <v>0</v>
      </c>
      <c r="N3492">
        <v>0.10529834489999999</v>
      </c>
      <c r="O3492">
        <v>8.0544173799999993E-2</v>
      </c>
    </row>
    <row r="3493" spans="1:15" x14ac:dyDescent="0.2">
      <c r="A3493" t="s">
        <v>1485</v>
      </c>
      <c r="B3493" t="s">
        <v>1485</v>
      </c>
      <c r="C3493">
        <v>1</v>
      </c>
      <c r="D3493" t="s">
        <v>76</v>
      </c>
      <c r="E3493" s="9">
        <v>135663.10999999999</v>
      </c>
      <c r="F3493" s="8">
        <v>7860</v>
      </c>
      <c r="G3493" s="8">
        <v>121</v>
      </c>
      <c r="H3493" s="8">
        <v>39</v>
      </c>
      <c r="I3493" s="8">
        <f>F3493/H3493</f>
        <v>201.53846153846155</v>
      </c>
      <c r="J3493" s="9">
        <v>17.259937658999998</v>
      </c>
      <c r="K3493" s="9">
        <v>1121.1827272999999</v>
      </c>
      <c r="L3493" s="9">
        <v>3478.5412821</v>
      </c>
      <c r="M3493">
        <v>0</v>
      </c>
      <c r="N3493">
        <v>-6.4266915999999993E-2</v>
      </c>
      <c r="O3493">
        <v>-2.2302334E-2</v>
      </c>
    </row>
    <row r="3494" spans="1:15" x14ac:dyDescent="0.2">
      <c r="A3494" t="s">
        <v>4906</v>
      </c>
      <c r="B3494" t="s">
        <v>451</v>
      </c>
      <c r="C3494">
        <v>1</v>
      </c>
      <c r="D3494" t="s">
        <v>3354</v>
      </c>
      <c r="E3494" s="9">
        <v>65246.87</v>
      </c>
      <c r="F3494" s="8">
        <v>3785</v>
      </c>
      <c r="G3494" s="8">
        <v>29</v>
      </c>
      <c r="H3494" s="8">
        <v>17</v>
      </c>
      <c r="I3494" s="8">
        <f>F3494/H3494</f>
        <v>222.64705882352942</v>
      </c>
      <c r="J3494" s="9">
        <v>17.238274769</v>
      </c>
      <c r="K3494" s="9">
        <v>2249.892069</v>
      </c>
      <c r="L3494" s="9">
        <v>3838.0511765000001</v>
      </c>
      <c r="M3494">
        <v>1</v>
      </c>
    </row>
    <row r="3495" spans="1:15" x14ac:dyDescent="0.2">
      <c r="A3495" t="s">
        <v>4906</v>
      </c>
      <c r="B3495" t="s">
        <v>451</v>
      </c>
      <c r="C3495">
        <v>1</v>
      </c>
      <c r="D3495" t="s">
        <v>15</v>
      </c>
      <c r="E3495" s="9">
        <v>65246.87</v>
      </c>
      <c r="F3495" s="8">
        <v>3785</v>
      </c>
      <c r="G3495" s="8">
        <v>29</v>
      </c>
      <c r="H3495" s="8">
        <v>17</v>
      </c>
      <c r="I3495" s="8">
        <f>F3495/H3495</f>
        <v>222.64705882352942</v>
      </c>
      <c r="J3495" s="9">
        <v>17.238274769</v>
      </c>
      <c r="K3495" s="9">
        <v>2249.892069</v>
      </c>
      <c r="L3495" s="9">
        <v>3838.0511765000001</v>
      </c>
      <c r="M3495">
        <v>1</v>
      </c>
    </row>
    <row r="3496" spans="1:15" x14ac:dyDescent="0.2">
      <c r="A3496" t="s">
        <v>4057</v>
      </c>
      <c r="B3496" t="s">
        <v>105</v>
      </c>
      <c r="C3496">
        <v>1</v>
      </c>
      <c r="D3496" t="s">
        <v>807</v>
      </c>
      <c r="E3496" s="9">
        <v>402332.98</v>
      </c>
      <c r="F3496" s="8">
        <v>23375</v>
      </c>
      <c r="G3496" s="8">
        <v>385</v>
      </c>
      <c r="H3496" s="8">
        <v>91</v>
      </c>
      <c r="I3496" s="8">
        <f>F3496/H3496</f>
        <v>256.86813186813185</v>
      </c>
      <c r="J3496" s="9">
        <v>17.237506977999999</v>
      </c>
      <c r="K3496" s="9">
        <v>1045.0207273000001</v>
      </c>
      <c r="L3496" s="9">
        <v>4421.2415385000004</v>
      </c>
      <c r="M3496">
        <v>0</v>
      </c>
      <c r="N3496">
        <v>0.1047585219</v>
      </c>
      <c r="O3496">
        <v>6.0044162800000002E-2</v>
      </c>
    </row>
    <row r="3497" spans="1:15" x14ac:dyDescent="0.2">
      <c r="A3497" t="s">
        <v>4057</v>
      </c>
      <c r="B3497" t="s">
        <v>105</v>
      </c>
      <c r="C3497">
        <v>1</v>
      </c>
      <c r="D3497" t="s">
        <v>15</v>
      </c>
      <c r="E3497" s="9">
        <v>402332.98</v>
      </c>
      <c r="F3497" s="8">
        <v>23375</v>
      </c>
      <c r="G3497" s="8">
        <v>385</v>
      </c>
      <c r="H3497" s="8">
        <v>91</v>
      </c>
      <c r="I3497" s="8">
        <f>F3497/H3497</f>
        <v>256.86813186813185</v>
      </c>
      <c r="J3497" s="9">
        <v>17.237506977999999</v>
      </c>
      <c r="K3497" s="9">
        <v>1045.0207273000001</v>
      </c>
      <c r="L3497" s="9">
        <v>4421.2415385000004</v>
      </c>
      <c r="M3497">
        <v>0</v>
      </c>
      <c r="N3497">
        <v>0.1047585219</v>
      </c>
      <c r="O3497">
        <v>6.0044162800000002E-2</v>
      </c>
    </row>
    <row r="3498" spans="1:15" x14ac:dyDescent="0.2">
      <c r="A3498" t="s">
        <v>2049</v>
      </c>
      <c r="B3498" t="s">
        <v>39</v>
      </c>
      <c r="C3498">
        <v>1</v>
      </c>
      <c r="D3498" t="s">
        <v>1285</v>
      </c>
      <c r="E3498" s="9">
        <v>15379422.58</v>
      </c>
      <c r="F3498" s="8">
        <v>891790</v>
      </c>
      <c r="G3498" s="8">
        <v>12875</v>
      </c>
      <c r="H3498" s="8">
        <v>3654</v>
      </c>
      <c r="I3498" s="8">
        <f>F3498/H3498</f>
        <v>244.05856595511767</v>
      </c>
      <c r="J3498" s="9">
        <v>17.236791291999999</v>
      </c>
      <c r="K3498" s="9">
        <v>1194.5182586000001</v>
      </c>
      <c r="L3498" s="9">
        <v>4208.9279090999999</v>
      </c>
      <c r="M3498">
        <v>0</v>
      </c>
      <c r="N3498">
        <v>3.8118169399999999E-2</v>
      </c>
      <c r="O3498">
        <v>3.2719940199999999E-2</v>
      </c>
    </row>
    <row r="3499" spans="1:15" x14ac:dyDescent="0.2">
      <c r="A3499" t="s">
        <v>2049</v>
      </c>
      <c r="B3499" t="s">
        <v>39</v>
      </c>
      <c r="C3499">
        <v>1</v>
      </c>
      <c r="D3499" t="s">
        <v>15</v>
      </c>
      <c r="E3499" s="9">
        <v>15379422.58</v>
      </c>
      <c r="F3499" s="8">
        <v>891790</v>
      </c>
      <c r="G3499" s="8">
        <v>12875</v>
      </c>
      <c r="H3499" s="8">
        <v>3654</v>
      </c>
      <c r="I3499" s="8">
        <f>F3499/H3499</f>
        <v>244.05856595511767</v>
      </c>
      <c r="J3499" s="9">
        <v>17.236791291999999</v>
      </c>
      <c r="K3499" s="9">
        <v>1194.5182586000001</v>
      </c>
      <c r="L3499" s="9">
        <v>4208.9279090999999</v>
      </c>
      <c r="M3499">
        <v>0</v>
      </c>
      <c r="N3499">
        <v>3.8118169399999999E-2</v>
      </c>
      <c r="O3499">
        <v>3.2719940199999999E-2</v>
      </c>
    </row>
    <row r="3500" spans="1:15" x14ac:dyDescent="0.2">
      <c r="A3500" t="s">
        <v>2158</v>
      </c>
      <c r="B3500" t="s">
        <v>2158</v>
      </c>
      <c r="C3500">
        <v>1</v>
      </c>
      <c r="D3500" t="s">
        <v>176</v>
      </c>
      <c r="E3500" s="9">
        <v>24319.56</v>
      </c>
      <c r="F3500" s="8">
        <v>1442</v>
      </c>
      <c r="G3500" s="8">
        <v>26</v>
      </c>
      <c r="H3500" s="8">
        <v>19</v>
      </c>
      <c r="I3500" s="8">
        <f>F3500/H3500</f>
        <v>75.89473684210526</v>
      </c>
      <c r="J3500" s="9">
        <v>17.179277701</v>
      </c>
      <c r="K3500" s="9">
        <v>935.36769231000005</v>
      </c>
      <c r="L3500" s="9">
        <v>1279.9768421000001</v>
      </c>
      <c r="M3500">
        <v>1</v>
      </c>
      <c r="N3500">
        <v>-0.136827698</v>
      </c>
      <c r="O3500">
        <v>-4.1564248999999998E-2</v>
      </c>
    </row>
    <row r="3501" spans="1:15" x14ac:dyDescent="0.2">
      <c r="A3501" t="s">
        <v>2270</v>
      </c>
      <c r="B3501" t="s">
        <v>2271</v>
      </c>
      <c r="C3501">
        <v>9</v>
      </c>
      <c r="D3501" t="s">
        <v>15</v>
      </c>
      <c r="E3501" s="9">
        <v>8224307.5199999996</v>
      </c>
      <c r="F3501" s="8">
        <v>552572</v>
      </c>
      <c r="G3501" s="8">
        <v>43437</v>
      </c>
      <c r="H3501" s="8">
        <v>11158</v>
      </c>
      <c r="I3501" s="8">
        <f>F3501/H3501</f>
        <v>49.52249507080122</v>
      </c>
      <c r="J3501" s="9">
        <v>17.169549995000001</v>
      </c>
      <c r="K3501" s="9">
        <v>189.33875544</v>
      </c>
      <c r="L3501" s="9">
        <v>737.07721097000001</v>
      </c>
      <c r="M3501">
        <v>0</v>
      </c>
      <c r="N3501">
        <v>-9.0622866999999996E-2</v>
      </c>
      <c r="O3501">
        <v>0.1610133987</v>
      </c>
    </row>
    <row r="3502" spans="1:15" x14ac:dyDescent="0.2">
      <c r="A3502" t="s">
        <v>1034</v>
      </c>
      <c r="B3502" t="s">
        <v>418</v>
      </c>
      <c r="C3502">
        <v>1</v>
      </c>
      <c r="D3502" t="s">
        <v>1001</v>
      </c>
      <c r="E3502" s="9">
        <v>95150780.569999993</v>
      </c>
      <c r="F3502" s="8">
        <v>8701922</v>
      </c>
      <c r="G3502" s="8">
        <v>66586</v>
      </c>
      <c r="H3502" s="8">
        <v>10829</v>
      </c>
      <c r="I3502" s="8">
        <f>F3502/H3502</f>
        <v>803.57576876904614</v>
      </c>
      <c r="J3502" s="9">
        <v>17.163103087</v>
      </c>
      <c r="K3502" s="9">
        <v>1428.9907874</v>
      </c>
      <c r="L3502" s="9">
        <v>8786.6636410999999</v>
      </c>
      <c r="M3502">
        <v>0</v>
      </c>
      <c r="N3502">
        <v>0.1018339182</v>
      </c>
      <c r="O3502">
        <v>5.2726406300000001E-2</v>
      </c>
    </row>
    <row r="3503" spans="1:15" x14ac:dyDescent="0.2">
      <c r="A3503" t="s">
        <v>1034</v>
      </c>
      <c r="B3503" t="s">
        <v>418</v>
      </c>
      <c r="C3503">
        <v>1</v>
      </c>
      <c r="D3503" t="s">
        <v>15</v>
      </c>
      <c r="E3503" s="9">
        <v>95150780.569999993</v>
      </c>
      <c r="F3503" s="8">
        <v>8701922</v>
      </c>
      <c r="G3503" s="8">
        <v>66586</v>
      </c>
      <c r="H3503" s="8">
        <v>10829</v>
      </c>
      <c r="I3503" s="8">
        <f>F3503/H3503</f>
        <v>803.57576876904614</v>
      </c>
      <c r="J3503" s="9">
        <v>17.163103087</v>
      </c>
      <c r="K3503" s="9">
        <v>1428.9907874</v>
      </c>
      <c r="L3503" s="9">
        <v>8786.6636410999999</v>
      </c>
      <c r="M3503">
        <v>0</v>
      </c>
      <c r="N3503">
        <v>0.1018339182</v>
      </c>
      <c r="O3503">
        <v>5.2726406300000001E-2</v>
      </c>
    </row>
    <row r="3504" spans="1:15" x14ac:dyDescent="0.2">
      <c r="A3504" t="s">
        <v>4431</v>
      </c>
      <c r="B3504" t="s">
        <v>4432</v>
      </c>
      <c r="C3504">
        <v>1</v>
      </c>
      <c r="D3504" t="s">
        <v>1867</v>
      </c>
      <c r="E3504" s="9">
        <v>1165.05</v>
      </c>
      <c r="F3504" s="8">
        <v>68</v>
      </c>
      <c r="G3504" s="8">
        <v>19</v>
      </c>
      <c r="I3504" s="8" t="e">
        <f>F3504/H3504</f>
        <v>#DIV/0!</v>
      </c>
      <c r="J3504" s="9">
        <v>17.133088234999999</v>
      </c>
      <c r="K3504" s="9">
        <v>61.318421053000002</v>
      </c>
      <c r="M3504">
        <v>1</v>
      </c>
      <c r="N3504">
        <v>9.9482271430000004</v>
      </c>
      <c r="O3504">
        <v>1.0359545921</v>
      </c>
    </row>
    <row r="3505" spans="1:15" x14ac:dyDescent="0.2">
      <c r="A3505" t="s">
        <v>997</v>
      </c>
      <c r="B3505" t="s">
        <v>997</v>
      </c>
      <c r="C3505">
        <v>1</v>
      </c>
      <c r="D3505" t="s">
        <v>1903</v>
      </c>
      <c r="E3505" s="9">
        <v>670980.30000000005</v>
      </c>
      <c r="F3505" s="8">
        <v>37983</v>
      </c>
      <c r="G3505" s="8">
        <v>2374</v>
      </c>
      <c r="H3505" s="8">
        <v>922</v>
      </c>
      <c r="I3505" s="8">
        <f>F3505/H3505</f>
        <v>41.196312364425161</v>
      </c>
      <c r="J3505" s="9">
        <v>17.119429854</v>
      </c>
      <c r="K3505" s="9">
        <v>282.63702611999997</v>
      </c>
      <c r="L3505" s="9">
        <v>727.74436008999999</v>
      </c>
      <c r="M3505">
        <v>1</v>
      </c>
      <c r="N3505">
        <v>0.80847760749999997</v>
      </c>
      <c r="O3505">
        <v>-2.9212182E-2</v>
      </c>
    </row>
    <row r="3506" spans="1:15" x14ac:dyDescent="0.2">
      <c r="A3506" t="s">
        <v>2841</v>
      </c>
      <c r="B3506" t="s">
        <v>158</v>
      </c>
      <c r="C3506">
        <v>1</v>
      </c>
      <c r="D3506" t="s">
        <v>142</v>
      </c>
      <c r="E3506" s="9">
        <v>3482453.79</v>
      </c>
      <c r="F3506" s="8">
        <v>207801</v>
      </c>
      <c r="G3506" s="8">
        <v>1913</v>
      </c>
      <c r="H3506" s="8">
        <v>264</v>
      </c>
      <c r="I3506" s="8">
        <f>F3506/H3506</f>
        <v>787.125</v>
      </c>
      <c r="J3506" s="9">
        <v>17.106449451</v>
      </c>
      <c r="K3506" s="9">
        <v>1820.4149451000001</v>
      </c>
      <c r="L3506" s="9">
        <v>13191.112841</v>
      </c>
      <c r="M3506">
        <v>0</v>
      </c>
      <c r="N3506">
        <v>0.1077910391</v>
      </c>
      <c r="O3506">
        <v>7.0469920300000002E-2</v>
      </c>
    </row>
    <row r="3507" spans="1:15" x14ac:dyDescent="0.2">
      <c r="A3507" t="s">
        <v>2841</v>
      </c>
      <c r="B3507" t="s">
        <v>158</v>
      </c>
      <c r="C3507">
        <v>1</v>
      </c>
      <c r="D3507" t="s">
        <v>15</v>
      </c>
      <c r="E3507" s="9">
        <v>3482453.79</v>
      </c>
      <c r="F3507" s="8">
        <v>207801</v>
      </c>
      <c r="G3507" s="8">
        <v>1913</v>
      </c>
      <c r="H3507" s="8">
        <v>264</v>
      </c>
      <c r="I3507" s="8">
        <f>F3507/H3507</f>
        <v>787.125</v>
      </c>
      <c r="J3507" s="9">
        <v>17.106449451</v>
      </c>
      <c r="K3507" s="9">
        <v>1820.4149451000001</v>
      </c>
      <c r="L3507" s="9">
        <v>13191.112841</v>
      </c>
      <c r="M3507">
        <v>0</v>
      </c>
      <c r="N3507">
        <v>0.1077910391</v>
      </c>
      <c r="O3507">
        <v>7.0469920300000002E-2</v>
      </c>
    </row>
    <row r="3508" spans="1:15" x14ac:dyDescent="0.2">
      <c r="A3508" t="s">
        <v>1937</v>
      </c>
      <c r="B3508" t="s">
        <v>1938</v>
      </c>
      <c r="C3508">
        <v>4</v>
      </c>
      <c r="D3508" t="s">
        <v>15</v>
      </c>
      <c r="E3508" s="9">
        <v>19064719.199999999</v>
      </c>
      <c r="F3508" s="8">
        <v>1116189</v>
      </c>
      <c r="G3508" s="8">
        <v>8246</v>
      </c>
      <c r="H3508" s="8">
        <v>1290</v>
      </c>
      <c r="I3508" s="8">
        <f>F3508/H3508</f>
        <v>865.2627906976744</v>
      </c>
      <c r="J3508" s="9">
        <v>17.099359317000001</v>
      </c>
      <c r="K3508" s="9">
        <v>2311.9960222999998</v>
      </c>
      <c r="L3508" s="9">
        <v>14778.852093</v>
      </c>
      <c r="M3508">
        <v>0</v>
      </c>
      <c r="N3508">
        <v>-8.2607541000000007E-2</v>
      </c>
      <c r="O3508">
        <v>-5.4773097999999999E-2</v>
      </c>
    </row>
    <row r="3509" spans="1:15" x14ac:dyDescent="0.2">
      <c r="A3509" t="s">
        <v>985</v>
      </c>
      <c r="B3509" t="s">
        <v>985</v>
      </c>
      <c r="C3509">
        <v>1</v>
      </c>
      <c r="D3509" t="s">
        <v>275</v>
      </c>
      <c r="E3509" s="9">
        <v>138494.92000000001</v>
      </c>
      <c r="F3509" s="8">
        <v>8100</v>
      </c>
      <c r="G3509" s="8">
        <v>151</v>
      </c>
      <c r="H3509" s="8">
        <v>100</v>
      </c>
      <c r="I3509" s="8">
        <f>F3509/H3509</f>
        <v>81</v>
      </c>
      <c r="J3509" s="9">
        <v>17.098138272</v>
      </c>
      <c r="K3509" s="9">
        <v>917.18490066000004</v>
      </c>
      <c r="L3509" s="9">
        <v>1384.9492</v>
      </c>
      <c r="M3509">
        <v>0</v>
      </c>
      <c r="N3509">
        <v>1.9773035000000001E-2</v>
      </c>
      <c r="O3509">
        <v>3.2707769300000002E-2</v>
      </c>
    </row>
    <row r="3510" spans="1:15" x14ac:dyDescent="0.2">
      <c r="A3510" t="s">
        <v>3353</v>
      </c>
      <c r="B3510" t="s">
        <v>451</v>
      </c>
      <c r="C3510">
        <v>1</v>
      </c>
      <c r="D3510" t="s">
        <v>3354</v>
      </c>
      <c r="E3510" s="9">
        <v>1438363.57</v>
      </c>
      <c r="F3510" s="8">
        <v>84200</v>
      </c>
      <c r="G3510" s="8">
        <v>568</v>
      </c>
      <c r="H3510" s="8">
        <v>178</v>
      </c>
      <c r="I3510" s="8">
        <f>F3510/H3510</f>
        <v>473.03370786516854</v>
      </c>
      <c r="J3510" s="9">
        <v>17.082702732000001</v>
      </c>
      <c r="K3510" s="9">
        <v>2532.3302288999998</v>
      </c>
      <c r="L3510" s="9">
        <v>8080.6942134999999</v>
      </c>
      <c r="M3510">
        <v>0</v>
      </c>
    </row>
    <row r="3511" spans="1:15" x14ac:dyDescent="0.2">
      <c r="A3511" t="s">
        <v>3353</v>
      </c>
      <c r="B3511" t="s">
        <v>451</v>
      </c>
      <c r="C3511">
        <v>1</v>
      </c>
      <c r="D3511" t="s">
        <v>15</v>
      </c>
      <c r="E3511" s="9">
        <v>1438363.57</v>
      </c>
      <c r="F3511" s="8">
        <v>84200</v>
      </c>
      <c r="G3511" s="8">
        <v>568</v>
      </c>
      <c r="H3511" s="8">
        <v>178</v>
      </c>
      <c r="I3511" s="8">
        <f>F3511/H3511</f>
        <v>473.03370786516854</v>
      </c>
      <c r="J3511" s="9">
        <v>17.082702732000001</v>
      </c>
      <c r="K3511" s="9">
        <v>2532.3302288999998</v>
      </c>
      <c r="L3511" s="9">
        <v>8080.6942134999999</v>
      </c>
      <c r="M3511">
        <v>0</v>
      </c>
    </row>
    <row r="3512" spans="1:15" x14ac:dyDescent="0.2">
      <c r="A3512" t="s">
        <v>4687</v>
      </c>
      <c r="B3512" t="s">
        <v>444</v>
      </c>
      <c r="C3512">
        <v>1</v>
      </c>
      <c r="D3512" t="s">
        <v>4137</v>
      </c>
      <c r="E3512" s="9">
        <v>4354.17</v>
      </c>
      <c r="F3512" s="8">
        <v>255</v>
      </c>
      <c r="G3512" s="8">
        <v>50</v>
      </c>
      <c r="H3512" s="8">
        <v>45</v>
      </c>
      <c r="I3512" s="8">
        <f>F3512/H3512</f>
        <v>5.666666666666667</v>
      </c>
      <c r="J3512" s="9">
        <v>17.075176470999999</v>
      </c>
      <c r="K3512" s="9">
        <v>87.083399999999997</v>
      </c>
      <c r="L3512" s="9">
        <v>96.759333333000001</v>
      </c>
      <c r="M3512">
        <v>0</v>
      </c>
      <c r="N3512">
        <v>8.0604057600000001E-2</v>
      </c>
      <c r="O3512">
        <v>2.0404555599999999E-2</v>
      </c>
    </row>
    <row r="3513" spans="1:15" x14ac:dyDescent="0.2">
      <c r="A3513" t="s">
        <v>1466</v>
      </c>
      <c r="B3513" t="s">
        <v>177</v>
      </c>
      <c r="C3513">
        <v>1</v>
      </c>
      <c r="D3513" t="s">
        <v>157</v>
      </c>
      <c r="E3513" s="9">
        <v>47505377.640000001</v>
      </c>
      <c r="F3513" s="8">
        <v>2973247.5</v>
      </c>
      <c r="G3513" s="8">
        <v>23764</v>
      </c>
      <c r="H3513" s="8">
        <v>3265</v>
      </c>
      <c r="I3513" s="8">
        <f>F3513/H3513</f>
        <v>910.64241960183767</v>
      </c>
      <c r="J3513" s="9">
        <v>17.074616626000001</v>
      </c>
      <c r="K3513" s="9">
        <v>1999.0480407</v>
      </c>
      <c r="L3513" s="9">
        <v>14549.885953999999</v>
      </c>
      <c r="M3513">
        <v>0</v>
      </c>
      <c r="N3513">
        <v>2.5495250600000002E-2</v>
      </c>
      <c r="O3513">
        <v>2.8424140300000001E-2</v>
      </c>
    </row>
    <row r="3514" spans="1:15" x14ac:dyDescent="0.2">
      <c r="A3514" t="s">
        <v>1466</v>
      </c>
      <c r="B3514" t="s">
        <v>177</v>
      </c>
      <c r="C3514">
        <v>1</v>
      </c>
      <c r="D3514" t="s">
        <v>15</v>
      </c>
      <c r="E3514" s="9">
        <v>47505377.640000001</v>
      </c>
      <c r="F3514" s="8">
        <v>2973247.5</v>
      </c>
      <c r="G3514" s="8">
        <v>23764</v>
      </c>
      <c r="H3514" s="8">
        <v>3265</v>
      </c>
      <c r="I3514" s="8">
        <f>F3514/H3514</f>
        <v>910.64241960183767</v>
      </c>
      <c r="J3514" s="9">
        <v>17.074616626000001</v>
      </c>
      <c r="K3514" s="9">
        <v>1999.0480407</v>
      </c>
      <c r="L3514" s="9">
        <v>14549.885953999999</v>
      </c>
      <c r="M3514">
        <v>0</v>
      </c>
      <c r="N3514">
        <v>2.5495250600000002E-2</v>
      </c>
      <c r="O3514">
        <v>2.8424140300000001E-2</v>
      </c>
    </row>
    <row r="3515" spans="1:15" x14ac:dyDescent="0.2">
      <c r="A3515" t="s">
        <v>3986</v>
      </c>
      <c r="B3515" t="s">
        <v>3987</v>
      </c>
      <c r="C3515">
        <v>1</v>
      </c>
      <c r="D3515" t="s">
        <v>1997</v>
      </c>
      <c r="E3515" s="9">
        <v>437972.51</v>
      </c>
      <c r="F3515" s="8">
        <v>25680</v>
      </c>
      <c r="G3515" s="8">
        <v>803</v>
      </c>
      <c r="H3515" s="8">
        <v>465</v>
      </c>
      <c r="I3515" s="8">
        <f>F3515/H3515</f>
        <v>55.225806451612904</v>
      </c>
      <c r="J3515" s="9">
        <v>17.055004282999999</v>
      </c>
      <c r="K3515" s="9">
        <v>545.42031133</v>
      </c>
      <c r="L3515" s="9">
        <v>941.87636558999998</v>
      </c>
      <c r="M3515">
        <v>0</v>
      </c>
      <c r="N3515">
        <v>3.6531741700000002E-2</v>
      </c>
      <c r="O3515">
        <v>3.6531741700000002E-2</v>
      </c>
    </row>
    <row r="3516" spans="1:15" x14ac:dyDescent="0.2">
      <c r="A3516" t="s">
        <v>3986</v>
      </c>
      <c r="B3516" t="s">
        <v>3987</v>
      </c>
      <c r="C3516">
        <v>1</v>
      </c>
      <c r="D3516" t="s">
        <v>15</v>
      </c>
      <c r="E3516" s="9">
        <v>437972.51</v>
      </c>
      <c r="F3516" s="8">
        <v>25680</v>
      </c>
      <c r="G3516" s="8">
        <v>803</v>
      </c>
      <c r="H3516" s="8">
        <v>465</v>
      </c>
      <c r="I3516" s="8">
        <f>F3516/H3516</f>
        <v>55.225806451612904</v>
      </c>
      <c r="J3516" s="9">
        <v>17.055004282999999</v>
      </c>
      <c r="K3516" s="9">
        <v>545.42031133</v>
      </c>
      <c r="L3516" s="9">
        <v>941.87636558999998</v>
      </c>
      <c r="M3516">
        <v>0</v>
      </c>
      <c r="N3516">
        <v>3.6531741700000002E-2</v>
      </c>
      <c r="O3516">
        <v>3.6531741700000002E-2</v>
      </c>
    </row>
    <row r="3517" spans="1:15" x14ac:dyDescent="0.2">
      <c r="A3517" t="s">
        <v>1769</v>
      </c>
      <c r="B3517" t="s">
        <v>1769</v>
      </c>
      <c r="C3517">
        <v>3</v>
      </c>
      <c r="D3517" t="s">
        <v>15</v>
      </c>
      <c r="E3517" s="9">
        <v>26610171.780000001</v>
      </c>
      <c r="F3517" s="8">
        <v>1616235</v>
      </c>
      <c r="G3517" s="8">
        <v>23198</v>
      </c>
      <c r="H3517" s="8">
        <v>2742</v>
      </c>
      <c r="I3517" s="8">
        <f>F3517/H3517</f>
        <v>589.43654266958424</v>
      </c>
      <c r="J3517" s="9">
        <v>17.020371443999998</v>
      </c>
      <c r="K3517" s="9">
        <v>1147.0890499</v>
      </c>
      <c r="L3517" s="9">
        <v>9704.6578336999992</v>
      </c>
      <c r="M3517">
        <v>0</v>
      </c>
      <c r="N3517">
        <v>-6.640074E-2</v>
      </c>
      <c r="O3517">
        <v>-5.2368893999999999E-2</v>
      </c>
    </row>
    <row r="3518" spans="1:15" x14ac:dyDescent="0.2">
      <c r="A3518" t="s">
        <v>3858</v>
      </c>
      <c r="B3518" t="s">
        <v>3858</v>
      </c>
      <c r="C3518">
        <v>1</v>
      </c>
      <c r="D3518" t="s">
        <v>50</v>
      </c>
      <c r="E3518" s="9">
        <v>75970.399999999994</v>
      </c>
      <c r="F3518" s="8">
        <v>4470</v>
      </c>
      <c r="G3518" s="8">
        <v>513</v>
      </c>
      <c r="H3518" s="8">
        <v>218</v>
      </c>
      <c r="I3518" s="8">
        <f>F3518/H3518</f>
        <v>20.504587155963304</v>
      </c>
      <c r="J3518" s="9">
        <v>16.995615213000001</v>
      </c>
      <c r="K3518" s="9">
        <v>148.09044833999999</v>
      </c>
      <c r="L3518" s="9">
        <v>348.48807339000001</v>
      </c>
      <c r="M3518">
        <v>0</v>
      </c>
      <c r="N3518">
        <v>-7.2553436999999998E-2</v>
      </c>
      <c r="O3518">
        <v>-5.0162116E-2</v>
      </c>
    </row>
    <row r="3519" spans="1:15" x14ac:dyDescent="0.2">
      <c r="A3519" t="s">
        <v>1537</v>
      </c>
      <c r="B3519" t="s">
        <v>840</v>
      </c>
      <c r="C3519">
        <v>3</v>
      </c>
      <c r="D3519" t="s">
        <v>15</v>
      </c>
      <c r="E3519" s="9">
        <v>41079547.170000002</v>
      </c>
      <c r="F3519" s="8">
        <v>2584499.608</v>
      </c>
      <c r="G3519" s="8">
        <v>25775</v>
      </c>
      <c r="H3519" s="8">
        <v>8020</v>
      </c>
      <c r="I3519" s="8">
        <f>F3519/H3519</f>
        <v>322.25680897755609</v>
      </c>
      <c r="J3519" s="9">
        <v>16.961121598999998</v>
      </c>
      <c r="K3519" s="9">
        <v>1593.774866</v>
      </c>
      <c r="L3519" s="9">
        <v>5122.1380510999998</v>
      </c>
      <c r="M3519">
        <v>0</v>
      </c>
      <c r="N3519">
        <v>7.5734714000000002E-3</v>
      </c>
      <c r="O3519">
        <v>-0.14864693400000001</v>
      </c>
    </row>
    <row r="3520" spans="1:15" x14ac:dyDescent="0.2">
      <c r="A3520" t="s">
        <v>2684</v>
      </c>
      <c r="B3520" t="s">
        <v>487</v>
      </c>
      <c r="C3520">
        <v>1</v>
      </c>
      <c r="D3520" t="s">
        <v>1411</v>
      </c>
      <c r="E3520" s="9">
        <v>3950072.7</v>
      </c>
      <c r="F3520" s="8">
        <v>232929</v>
      </c>
      <c r="G3520" s="8">
        <v>3654</v>
      </c>
      <c r="H3520" s="8">
        <v>900</v>
      </c>
      <c r="I3520" s="8">
        <f>F3520/H3520</f>
        <v>258.81</v>
      </c>
      <c r="J3520" s="9">
        <v>16.958269258000001</v>
      </c>
      <c r="K3520" s="9">
        <v>1081.0270115000001</v>
      </c>
      <c r="L3520" s="9">
        <v>4388.9696666999998</v>
      </c>
      <c r="M3520">
        <v>0</v>
      </c>
    </row>
    <row r="3521" spans="1:15" x14ac:dyDescent="0.2">
      <c r="A3521" t="s">
        <v>5049</v>
      </c>
      <c r="B3521" t="s">
        <v>5050</v>
      </c>
      <c r="C3521">
        <v>1</v>
      </c>
      <c r="D3521" t="s">
        <v>1253</v>
      </c>
      <c r="E3521" s="9">
        <v>43135.49</v>
      </c>
      <c r="F3521" s="8">
        <v>2545</v>
      </c>
      <c r="G3521" s="8">
        <v>44</v>
      </c>
      <c r="H3521" s="8">
        <v>19</v>
      </c>
      <c r="I3521" s="8">
        <f>F3521/H3521</f>
        <v>133.94736842105263</v>
      </c>
      <c r="J3521" s="9">
        <v>16.949111984000002</v>
      </c>
      <c r="K3521" s="9">
        <v>980.35204544999999</v>
      </c>
      <c r="L3521" s="9">
        <v>2270.2889473999999</v>
      </c>
      <c r="M3521">
        <v>0</v>
      </c>
      <c r="N3521">
        <v>-2.3631843999999999E-2</v>
      </c>
      <c r="O3521">
        <v>1.0446465800000001E-2</v>
      </c>
    </row>
    <row r="3522" spans="1:15" x14ac:dyDescent="0.2">
      <c r="A3522" t="s">
        <v>5049</v>
      </c>
      <c r="B3522" t="s">
        <v>5050</v>
      </c>
      <c r="C3522">
        <v>1</v>
      </c>
      <c r="D3522" t="s">
        <v>15</v>
      </c>
      <c r="E3522" s="9">
        <v>43135.49</v>
      </c>
      <c r="F3522" s="8">
        <v>2545</v>
      </c>
      <c r="G3522" s="8">
        <v>44</v>
      </c>
      <c r="H3522" s="8">
        <v>19</v>
      </c>
      <c r="I3522" s="8">
        <f>F3522/H3522</f>
        <v>133.94736842105263</v>
      </c>
      <c r="J3522" s="9">
        <v>16.949111984000002</v>
      </c>
      <c r="K3522" s="9">
        <v>980.35204544999999</v>
      </c>
      <c r="L3522" s="9">
        <v>2270.2889473999999</v>
      </c>
      <c r="M3522">
        <v>0</v>
      </c>
      <c r="N3522">
        <v>-2.3631843999999999E-2</v>
      </c>
      <c r="O3522">
        <v>1.0446465800000001E-2</v>
      </c>
    </row>
    <row r="3523" spans="1:15" x14ac:dyDescent="0.2">
      <c r="A3523" t="s">
        <v>1458</v>
      </c>
      <c r="B3523" t="s">
        <v>1458</v>
      </c>
      <c r="C3523">
        <v>1</v>
      </c>
      <c r="D3523" t="s">
        <v>2705</v>
      </c>
      <c r="E3523" s="9">
        <v>28369.43</v>
      </c>
      <c r="F3523" s="8">
        <v>1674</v>
      </c>
      <c r="G3523" s="8">
        <v>110</v>
      </c>
      <c r="H3523" s="8">
        <v>20</v>
      </c>
      <c r="I3523" s="8">
        <f>F3523/H3523</f>
        <v>83.7</v>
      </c>
      <c r="J3523" s="9">
        <v>16.947090800000002</v>
      </c>
      <c r="K3523" s="9">
        <v>257.90390909000001</v>
      </c>
      <c r="L3523" s="9">
        <v>1418.4715000000001</v>
      </c>
      <c r="M3523">
        <v>0</v>
      </c>
      <c r="N3523">
        <v>-0.49146863099999999</v>
      </c>
      <c r="O3523">
        <v>-0.32283068199999998</v>
      </c>
    </row>
    <row r="3524" spans="1:15" x14ac:dyDescent="0.2">
      <c r="A3524" t="s">
        <v>4108</v>
      </c>
      <c r="B3524" t="s">
        <v>808</v>
      </c>
      <c r="C3524">
        <v>1</v>
      </c>
      <c r="D3524" t="s">
        <v>3388</v>
      </c>
      <c r="E3524" s="9">
        <v>334980.89</v>
      </c>
      <c r="F3524" s="8">
        <v>19770</v>
      </c>
      <c r="G3524" s="8">
        <v>639</v>
      </c>
      <c r="H3524" s="8">
        <v>352</v>
      </c>
      <c r="I3524" s="8">
        <f>F3524/H3524</f>
        <v>56.164772727272727</v>
      </c>
      <c r="J3524" s="9">
        <v>16.943899342000002</v>
      </c>
      <c r="K3524" s="9">
        <v>524.22674490999998</v>
      </c>
      <c r="L3524" s="9">
        <v>951.65025567999999</v>
      </c>
      <c r="M3524">
        <v>0</v>
      </c>
      <c r="N3524">
        <v>-3.2715499999999998E-4</v>
      </c>
      <c r="O3524">
        <v>-3.2715499999999998E-4</v>
      </c>
    </row>
    <row r="3525" spans="1:15" x14ac:dyDescent="0.2">
      <c r="A3525" t="s">
        <v>4108</v>
      </c>
      <c r="B3525" t="s">
        <v>808</v>
      </c>
      <c r="C3525">
        <v>2</v>
      </c>
      <c r="D3525" t="s">
        <v>15</v>
      </c>
      <c r="E3525" s="9">
        <v>360169.75</v>
      </c>
      <c r="F3525" s="8">
        <v>21270</v>
      </c>
      <c r="G3525" s="8">
        <v>689</v>
      </c>
      <c r="H3525" s="8">
        <v>380</v>
      </c>
      <c r="I3525" s="8">
        <f>F3525/H3525</f>
        <v>55.973684210526315</v>
      </c>
      <c r="J3525" s="9">
        <v>16.932917774</v>
      </c>
      <c r="K3525" s="9">
        <v>522.74274310999999</v>
      </c>
      <c r="L3525" s="9">
        <v>947.81513157999996</v>
      </c>
      <c r="M3525">
        <v>0</v>
      </c>
      <c r="N3525">
        <v>7.1268462999999997E-3</v>
      </c>
      <c r="O3525">
        <v>1.11630028E-2</v>
      </c>
    </row>
    <row r="3526" spans="1:15" x14ac:dyDescent="0.2">
      <c r="A3526" t="s">
        <v>1197</v>
      </c>
      <c r="B3526" t="s">
        <v>1198</v>
      </c>
      <c r="C3526">
        <v>1</v>
      </c>
      <c r="D3526" t="s">
        <v>2692</v>
      </c>
      <c r="E3526" s="9">
        <v>4323812.8899999997</v>
      </c>
      <c r="F3526" s="8">
        <v>255567.8</v>
      </c>
      <c r="G3526" s="8">
        <v>7085</v>
      </c>
      <c r="H3526" s="8">
        <v>2669</v>
      </c>
      <c r="I3526" s="8">
        <f>F3526/H3526</f>
        <v>95.754140127388524</v>
      </c>
      <c r="J3526" s="9">
        <v>16.918457216</v>
      </c>
      <c r="K3526" s="9">
        <v>610.27704869000002</v>
      </c>
      <c r="L3526" s="9">
        <v>1620.0123229999999</v>
      </c>
      <c r="M3526">
        <v>1</v>
      </c>
      <c r="N3526">
        <v>1.1471665575000001</v>
      </c>
      <c r="O3526">
        <v>0.2836592288</v>
      </c>
    </row>
    <row r="3527" spans="1:15" x14ac:dyDescent="0.2">
      <c r="A3527" t="s">
        <v>5385</v>
      </c>
      <c r="B3527" t="s">
        <v>5385</v>
      </c>
      <c r="C3527">
        <v>1</v>
      </c>
      <c r="D3527" t="s">
        <v>1867</v>
      </c>
      <c r="E3527" s="9">
        <v>9880.5499999999993</v>
      </c>
      <c r="F3527" s="8">
        <v>601</v>
      </c>
      <c r="G3527" s="8">
        <v>63</v>
      </c>
      <c r="H3527" s="8">
        <v>15</v>
      </c>
      <c r="I3527" s="8">
        <f>F3527/H3527</f>
        <v>40.06666666666667</v>
      </c>
      <c r="J3527" s="9">
        <v>16.902412822999999</v>
      </c>
      <c r="K3527" s="9">
        <v>156.83412698000001</v>
      </c>
      <c r="L3527" s="9">
        <v>658.70333332999996</v>
      </c>
      <c r="M3527">
        <v>0</v>
      </c>
      <c r="N3527">
        <v>-7.569766E-2</v>
      </c>
      <c r="O3527">
        <v>-5.215608E-3</v>
      </c>
    </row>
    <row r="3528" spans="1:15" x14ac:dyDescent="0.2">
      <c r="A3528" t="s">
        <v>4325</v>
      </c>
      <c r="B3528" t="s">
        <v>3920</v>
      </c>
      <c r="C3528">
        <v>1</v>
      </c>
      <c r="D3528" t="s">
        <v>3473</v>
      </c>
      <c r="E3528" s="9">
        <v>237330.42</v>
      </c>
      <c r="F3528" s="8">
        <v>14070</v>
      </c>
      <c r="G3528" s="8">
        <v>294</v>
      </c>
      <c r="H3528" s="8">
        <v>55</v>
      </c>
      <c r="I3528" s="8">
        <f>F3528/H3528</f>
        <v>255.81818181818181</v>
      </c>
      <c r="J3528" s="9">
        <v>16.887342772</v>
      </c>
      <c r="K3528" s="9">
        <v>807.24632653000003</v>
      </c>
      <c r="L3528" s="9">
        <v>4315.0985455</v>
      </c>
      <c r="M3528">
        <v>0</v>
      </c>
      <c r="N3528">
        <v>6.7671312100000006E-2</v>
      </c>
      <c r="O3528">
        <v>7.8967866499999997E-2</v>
      </c>
    </row>
    <row r="3529" spans="1:15" x14ac:dyDescent="0.2">
      <c r="A3529" t="s">
        <v>4325</v>
      </c>
      <c r="B3529" t="s">
        <v>3920</v>
      </c>
      <c r="C3529">
        <v>1</v>
      </c>
      <c r="D3529" t="s">
        <v>15</v>
      </c>
      <c r="E3529" s="9">
        <v>237330.42</v>
      </c>
      <c r="F3529" s="8">
        <v>14070</v>
      </c>
      <c r="G3529" s="8">
        <v>294</v>
      </c>
      <c r="H3529" s="8">
        <v>55</v>
      </c>
      <c r="I3529" s="8">
        <f>F3529/H3529</f>
        <v>255.81818181818181</v>
      </c>
      <c r="J3529" s="9">
        <v>16.887342772</v>
      </c>
      <c r="K3529" s="9">
        <v>807.24632653000003</v>
      </c>
      <c r="L3529" s="9">
        <v>4315.0985455</v>
      </c>
      <c r="M3529">
        <v>0</v>
      </c>
      <c r="N3529">
        <v>6.7671312100000006E-2</v>
      </c>
      <c r="O3529">
        <v>7.8967866499999997E-2</v>
      </c>
    </row>
    <row r="3530" spans="1:15" x14ac:dyDescent="0.2">
      <c r="A3530" t="s">
        <v>3172</v>
      </c>
      <c r="B3530" t="s">
        <v>881</v>
      </c>
      <c r="C3530">
        <v>1</v>
      </c>
      <c r="D3530" t="s">
        <v>3173</v>
      </c>
      <c r="E3530" s="9">
        <v>2012526.64</v>
      </c>
      <c r="F3530" s="8">
        <v>119176</v>
      </c>
      <c r="G3530" s="8">
        <v>2686</v>
      </c>
      <c r="H3530" s="8">
        <v>643</v>
      </c>
      <c r="I3530" s="8">
        <f>F3530/H3530</f>
        <v>185.34370139968897</v>
      </c>
      <c r="J3530" s="9">
        <v>16.886640150000002</v>
      </c>
      <c r="K3530" s="9">
        <v>749.26531646000001</v>
      </c>
      <c r="L3530" s="9">
        <v>3129.9014619</v>
      </c>
      <c r="M3530">
        <v>0</v>
      </c>
      <c r="N3530">
        <v>6.2999641000000004E-3</v>
      </c>
      <c r="O3530">
        <v>6.2999641000000004E-3</v>
      </c>
    </row>
    <row r="3531" spans="1:15" x14ac:dyDescent="0.2">
      <c r="A3531" t="s">
        <v>3172</v>
      </c>
      <c r="B3531" t="s">
        <v>881</v>
      </c>
      <c r="C3531">
        <v>1</v>
      </c>
      <c r="D3531" t="s">
        <v>15</v>
      </c>
      <c r="E3531" s="9">
        <v>2012526.64</v>
      </c>
      <c r="F3531" s="8">
        <v>119176</v>
      </c>
      <c r="G3531" s="8">
        <v>2686</v>
      </c>
      <c r="H3531" s="8">
        <v>643</v>
      </c>
      <c r="I3531" s="8">
        <f>F3531/H3531</f>
        <v>185.34370139968897</v>
      </c>
      <c r="J3531" s="9">
        <v>16.886640150000002</v>
      </c>
      <c r="K3531" s="9">
        <v>749.26531646000001</v>
      </c>
      <c r="L3531" s="9">
        <v>3129.9014619</v>
      </c>
      <c r="M3531">
        <v>0</v>
      </c>
      <c r="N3531">
        <v>6.2999641000000004E-3</v>
      </c>
      <c r="O3531">
        <v>6.2999641000000004E-3</v>
      </c>
    </row>
    <row r="3532" spans="1:15" x14ac:dyDescent="0.2">
      <c r="A3532" t="s">
        <v>2011</v>
      </c>
      <c r="B3532" t="s">
        <v>2012</v>
      </c>
      <c r="C3532">
        <v>1</v>
      </c>
      <c r="D3532" t="s">
        <v>2013</v>
      </c>
      <c r="E3532" s="9">
        <v>16342718.9</v>
      </c>
      <c r="F3532" s="8">
        <v>968048</v>
      </c>
      <c r="G3532" s="8">
        <v>30811</v>
      </c>
      <c r="H3532" s="8">
        <v>10838</v>
      </c>
      <c r="I3532" s="8">
        <f>F3532/H3532</f>
        <v>89.319800701236389</v>
      </c>
      <c r="J3532" s="9">
        <v>16.882027597</v>
      </c>
      <c r="K3532" s="9">
        <v>530.41832137999995</v>
      </c>
      <c r="L3532" s="9">
        <v>1507.9091068</v>
      </c>
      <c r="M3532">
        <v>0</v>
      </c>
      <c r="N3532">
        <v>5.6584053000000002E-2</v>
      </c>
      <c r="O3532">
        <v>5.6584053000000002E-2</v>
      </c>
    </row>
    <row r="3533" spans="1:15" x14ac:dyDescent="0.2">
      <c r="A3533" t="s">
        <v>2011</v>
      </c>
      <c r="B3533" t="s">
        <v>2012</v>
      </c>
      <c r="C3533">
        <v>1</v>
      </c>
      <c r="D3533" t="s">
        <v>15</v>
      </c>
      <c r="E3533" s="9">
        <v>16342718.9</v>
      </c>
      <c r="F3533" s="8">
        <v>968048</v>
      </c>
      <c r="G3533" s="8">
        <v>30811</v>
      </c>
      <c r="H3533" s="8">
        <v>10838</v>
      </c>
      <c r="I3533" s="8">
        <f>F3533/H3533</f>
        <v>89.319800701236389</v>
      </c>
      <c r="J3533" s="9">
        <v>16.882027597</v>
      </c>
      <c r="K3533" s="9">
        <v>530.41832137999995</v>
      </c>
      <c r="L3533" s="9">
        <v>1507.9091068</v>
      </c>
      <c r="M3533">
        <v>0</v>
      </c>
      <c r="N3533">
        <v>5.6584053000000002E-2</v>
      </c>
      <c r="O3533">
        <v>5.6584053000000002E-2</v>
      </c>
    </row>
    <row r="3534" spans="1:15" x14ac:dyDescent="0.2">
      <c r="A3534" t="s">
        <v>738</v>
      </c>
      <c r="B3534" t="s">
        <v>739</v>
      </c>
      <c r="C3534">
        <v>1</v>
      </c>
      <c r="D3534" t="s">
        <v>531</v>
      </c>
      <c r="E3534" s="9">
        <v>381709146.73000002</v>
      </c>
      <c r="F3534" s="8">
        <v>22618590</v>
      </c>
      <c r="G3534" s="8">
        <v>32994</v>
      </c>
      <c r="H3534" s="8">
        <v>3071</v>
      </c>
      <c r="I3534" s="8">
        <f>F3534/H3534</f>
        <v>7365.2197981113641</v>
      </c>
      <c r="J3534" s="9">
        <v>16.875903702999999</v>
      </c>
      <c r="K3534" s="9">
        <v>11569.047302999999</v>
      </c>
      <c r="L3534" s="9">
        <v>124294.74006</v>
      </c>
      <c r="M3534">
        <v>0</v>
      </c>
      <c r="N3534">
        <v>6.0458940599999997E-2</v>
      </c>
      <c r="O3534">
        <v>5.7150984600000003E-2</v>
      </c>
    </row>
    <row r="3535" spans="1:15" x14ac:dyDescent="0.2">
      <c r="A3535" t="s">
        <v>738</v>
      </c>
      <c r="B3535" t="s">
        <v>739</v>
      </c>
      <c r="C3535">
        <v>1</v>
      </c>
      <c r="D3535" t="s">
        <v>15</v>
      </c>
      <c r="E3535" s="9">
        <v>381709146.73000002</v>
      </c>
      <c r="F3535" s="8">
        <v>22618590</v>
      </c>
      <c r="G3535" s="8">
        <v>32994</v>
      </c>
      <c r="H3535" s="8">
        <v>3071</v>
      </c>
      <c r="I3535" s="8">
        <f>F3535/H3535</f>
        <v>7365.2197981113641</v>
      </c>
      <c r="J3535" s="9">
        <v>16.875903702999999</v>
      </c>
      <c r="K3535" s="9">
        <v>11569.047302999999</v>
      </c>
      <c r="L3535" s="9">
        <v>124294.74006</v>
      </c>
      <c r="M3535">
        <v>0</v>
      </c>
      <c r="N3535">
        <v>6.0458940599999997E-2</v>
      </c>
      <c r="O3535">
        <v>5.7150984600000003E-2</v>
      </c>
    </row>
    <row r="3536" spans="1:15" x14ac:dyDescent="0.2">
      <c r="A3536" t="s">
        <v>1769</v>
      </c>
      <c r="B3536" t="s">
        <v>1769</v>
      </c>
      <c r="C3536">
        <v>1</v>
      </c>
      <c r="D3536" t="s">
        <v>76</v>
      </c>
      <c r="E3536" s="9">
        <v>18343280.25</v>
      </c>
      <c r="F3536" s="8">
        <v>1123752</v>
      </c>
      <c r="G3536" s="8">
        <v>15810</v>
      </c>
      <c r="H3536" s="8">
        <v>2338</v>
      </c>
      <c r="I3536" s="8">
        <f>F3536/H3536</f>
        <v>480.64670658682633</v>
      </c>
      <c r="J3536" s="9">
        <v>16.853895022</v>
      </c>
      <c r="K3536" s="9">
        <v>1160.2327799</v>
      </c>
      <c r="L3536" s="9">
        <v>7845.7143925999999</v>
      </c>
      <c r="M3536">
        <v>0</v>
      </c>
      <c r="N3536">
        <v>-7.5266134999999998E-2</v>
      </c>
      <c r="O3536">
        <v>-5.7014677E-2</v>
      </c>
    </row>
    <row r="3537" spans="1:15" x14ac:dyDescent="0.2">
      <c r="A3537" t="s">
        <v>3858</v>
      </c>
      <c r="B3537" t="s">
        <v>3858</v>
      </c>
      <c r="C3537">
        <v>1</v>
      </c>
      <c r="D3537" t="s">
        <v>1623</v>
      </c>
      <c r="E3537" s="9">
        <v>2526.4</v>
      </c>
      <c r="F3537" s="8">
        <v>150</v>
      </c>
      <c r="G3537" s="8">
        <v>14</v>
      </c>
      <c r="I3537" s="8" t="e">
        <f>F3537/H3537</f>
        <v>#DIV/0!</v>
      </c>
      <c r="J3537" s="9">
        <v>16.842666667</v>
      </c>
      <c r="K3537" s="9">
        <v>180.45714286</v>
      </c>
      <c r="M3537">
        <v>1</v>
      </c>
      <c r="N3537">
        <v>-0.121343149</v>
      </c>
      <c r="O3537">
        <v>-0.21263238800000001</v>
      </c>
    </row>
    <row r="3538" spans="1:15" x14ac:dyDescent="0.2">
      <c r="A3538" t="s">
        <v>5411</v>
      </c>
      <c r="B3538" t="s">
        <v>158</v>
      </c>
      <c r="C3538">
        <v>1</v>
      </c>
      <c r="D3538" t="s">
        <v>142</v>
      </c>
      <c r="E3538" s="9">
        <v>12940.56</v>
      </c>
      <c r="F3538" s="8">
        <v>770</v>
      </c>
      <c r="G3538" s="8">
        <v>16</v>
      </c>
      <c r="H3538" s="8">
        <v>16</v>
      </c>
      <c r="I3538" s="8">
        <f>F3538/H3538</f>
        <v>48.125</v>
      </c>
      <c r="J3538" s="9">
        <v>16.805922077999998</v>
      </c>
      <c r="K3538" s="9">
        <v>808.78499999999997</v>
      </c>
      <c r="L3538" s="9">
        <v>808.78499999999997</v>
      </c>
      <c r="M3538">
        <v>1</v>
      </c>
      <c r="N3538">
        <v>0.1008140748</v>
      </c>
      <c r="O3538">
        <v>7.0909230700000006E-2</v>
      </c>
    </row>
    <row r="3539" spans="1:15" x14ac:dyDescent="0.2">
      <c r="A3539" t="s">
        <v>5411</v>
      </c>
      <c r="B3539" t="s">
        <v>158</v>
      </c>
      <c r="C3539">
        <v>1</v>
      </c>
      <c r="D3539" t="s">
        <v>15</v>
      </c>
      <c r="E3539" s="9">
        <v>12940.56</v>
      </c>
      <c r="F3539" s="8">
        <v>770</v>
      </c>
      <c r="G3539" s="8">
        <v>16</v>
      </c>
      <c r="H3539" s="8">
        <v>16</v>
      </c>
      <c r="I3539" s="8">
        <f>F3539/H3539</f>
        <v>48.125</v>
      </c>
      <c r="J3539" s="9">
        <v>16.805922077999998</v>
      </c>
      <c r="K3539" s="9">
        <v>808.78499999999997</v>
      </c>
      <c r="L3539" s="9">
        <v>808.78499999999997</v>
      </c>
      <c r="M3539">
        <v>1</v>
      </c>
      <c r="N3539">
        <v>0.1008140748</v>
      </c>
      <c r="O3539">
        <v>7.0909230700000006E-2</v>
      </c>
    </row>
    <row r="3540" spans="1:15" x14ac:dyDescent="0.2">
      <c r="A3540" t="s">
        <v>23</v>
      </c>
      <c r="B3540" t="s">
        <v>24</v>
      </c>
      <c r="C3540">
        <v>1</v>
      </c>
      <c r="D3540" t="s">
        <v>1664</v>
      </c>
      <c r="E3540" s="9">
        <v>16586.080000000002</v>
      </c>
      <c r="F3540" s="8">
        <v>987.5</v>
      </c>
      <c r="G3540" s="8">
        <v>19</v>
      </c>
      <c r="I3540" s="8" t="e">
        <f>F3540/H3540</f>
        <v>#DIV/0!</v>
      </c>
      <c r="J3540" s="9">
        <v>16.796030380000001</v>
      </c>
      <c r="K3540" s="9">
        <v>872.95157895</v>
      </c>
      <c r="M3540">
        <v>1</v>
      </c>
      <c r="N3540">
        <v>-0.82429180700000004</v>
      </c>
      <c r="O3540">
        <v>-0.34335099699999999</v>
      </c>
    </row>
    <row r="3541" spans="1:15" x14ac:dyDescent="0.2">
      <c r="A3541" t="s">
        <v>3293</v>
      </c>
      <c r="B3541" t="s">
        <v>149</v>
      </c>
      <c r="C3541">
        <v>1</v>
      </c>
      <c r="D3541" t="s">
        <v>1544</v>
      </c>
      <c r="E3541" s="9">
        <v>1589637.86</v>
      </c>
      <c r="F3541" s="8">
        <v>94426</v>
      </c>
      <c r="G3541" s="8">
        <v>1702</v>
      </c>
      <c r="H3541" s="8">
        <v>400</v>
      </c>
      <c r="I3541" s="8">
        <f>F3541/H3541</f>
        <v>236.065</v>
      </c>
      <c r="J3541" s="9">
        <v>16.795346517999999</v>
      </c>
      <c r="K3541" s="9">
        <v>933.98229142000002</v>
      </c>
      <c r="L3541" s="9">
        <v>3974.09465</v>
      </c>
      <c r="M3541">
        <v>0</v>
      </c>
      <c r="N3541">
        <v>1.8502679899999999E-2</v>
      </c>
      <c r="O3541">
        <v>8.5345982000000001E-3</v>
      </c>
    </row>
    <row r="3542" spans="1:15" x14ac:dyDescent="0.2">
      <c r="A3542" t="s">
        <v>3293</v>
      </c>
      <c r="B3542" t="s">
        <v>149</v>
      </c>
      <c r="C3542">
        <v>1</v>
      </c>
      <c r="D3542" t="s">
        <v>15</v>
      </c>
      <c r="E3542" s="9">
        <v>1589637.86</v>
      </c>
      <c r="F3542" s="8">
        <v>94426</v>
      </c>
      <c r="G3542" s="8">
        <v>1702</v>
      </c>
      <c r="H3542" s="8">
        <v>400</v>
      </c>
      <c r="I3542" s="8">
        <f>F3542/H3542</f>
        <v>236.065</v>
      </c>
      <c r="J3542" s="9">
        <v>16.795346517999999</v>
      </c>
      <c r="K3542" s="9">
        <v>933.98229142000002</v>
      </c>
      <c r="L3542" s="9">
        <v>3974.09465</v>
      </c>
      <c r="M3542">
        <v>0</v>
      </c>
      <c r="N3542">
        <v>1.8502679899999999E-2</v>
      </c>
      <c r="O3542">
        <v>8.5345982000000001E-3</v>
      </c>
    </row>
    <row r="3543" spans="1:15" x14ac:dyDescent="0.2">
      <c r="A3543" t="s">
        <v>4040</v>
      </c>
      <c r="B3543" t="s">
        <v>808</v>
      </c>
      <c r="C3543">
        <v>1</v>
      </c>
      <c r="D3543" t="s">
        <v>4041</v>
      </c>
      <c r="E3543" s="9">
        <v>402571.18</v>
      </c>
      <c r="F3543" s="8">
        <v>23970</v>
      </c>
      <c r="G3543" s="8">
        <v>788</v>
      </c>
      <c r="H3543" s="8">
        <v>453</v>
      </c>
      <c r="I3543" s="8">
        <f>F3543/H3543</f>
        <v>52.913907284768214</v>
      </c>
      <c r="J3543" s="9">
        <v>16.794792656999999</v>
      </c>
      <c r="K3543" s="9">
        <v>510.87713198</v>
      </c>
      <c r="L3543" s="9">
        <v>888.67810154999995</v>
      </c>
      <c r="M3543">
        <v>0</v>
      </c>
      <c r="N3543">
        <v>9.6049143999999993E-3</v>
      </c>
      <c r="O3543">
        <v>1.14550078E-2</v>
      </c>
    </row>
    <row r="3544" spans="1:15" x14ac:dyDescent="0.2">
      <c r="A3544" t="s">
        <v>4040</v>
      </c>
      <c r="B3544" t="s">
        <v>808</v>
      </c>
      <c r="C3544">
        <v>1</v>
      </c>
      <c r="D3544" t="s">
        <v>15</v>
      </c>
      <c r="E3544" s="9">
        <v>402571.18</v>
      </c>
      <c r="F3544" s="8">
        <v>23970</v>
      </c>
      <c r="G3544" s="8">
        <v>788</v>
      </c>
      <c r="H3544" s="8">
        <v>453</v>
      </c>
      <c r="I3544" s="8">
        <f>F3544/H3544</f>
        <v>52.913907284768214</v>
      </c>
      <c r="J3544" s="9">
        <v>16.794792656999999</v>
      </c>
      <c r="K3544" s="9">
        <v>510.87713198</v>
      </c>
      <c r="L3544" s="9">
        <v>888.67810154999995</v>
      </c>
      <c r="M3544">
        <v>0</v>
      </c>
      <c r="N3544">
        <v>9.6049143999999993E-3</v>
      </c>
      <c r="O3544">
        <v>1.14550078E-2</v>
      </c>
    </row>
    <row r="3545" spans="1:15" x14ac:dyDescent="0.2">
      <c r="A3545" t="s">
        <v>4108</v>
      </c>
      <c r="B3545" t="s">
        <v>808</v>
      </c>
      <c r="C3545">
        <v>1</v>
      </c>
      <c r="D3545" t="s">
        <v>4041</v>
      </c>
      <c r="E3545" s="9">
        <v>25188.86</v>
      </c>
      <c r="F3545" s="8">
        <v>1500</v>
      </c>
      <c r="G3545" s="8">
        <v>50</v>
      </c>
      <c r="H3545" s="8">
        <v>38</v>
      </c>
      <c r="I3545" s="8">
        <f>F3545/H3545</f>
        <v>39.473684210526315</v>
      </c>
      <c r="J3545" s="9">
        <v>16.792573333</v>
      </c>
      <c r="K3545" s="9">
        <v>503.77719999999999</v>
      </c>
      <c r="L3545" s="9">
        <v>662.86473683999998</v>
      </c>
      <c r="M3545">
        <v>0</v>
      </c>
      <c r="N3545">
        <v>-5.9590700000000001E-4</v>
      </c>
      <c r="O3545">
        <v>8.3616547999999999E-3</v>
      </c>
    </row>
    <row r="3546" spans="1:15" x14ac:dyDescent="0.2">
      <c r="A3546" t="s">
        <v>1204</v>
      </c>
      <c r="B3546" t="s">
        <v>1204</v>
      </c>
      <c r="C3546">
        <v>1</v>
      </c>
      <c r="D3546" t="s">
        <v>2754</v>
      </c>
      <c r="E3546" s="9">
        <v>3933755.18</v>
      </c>
      <c r="F3546" s="8">
        <v>234272</v>
      </c>
      <c r="G3546" s="8">
        <v>2414</v>
      </c>
      <c r="H3546" s="8">
        <v>559</v>
      </c>
      <c r="I3546" s="8">
        <f>F3546/H3546</f>
        <v>419.09123434704833</v>
      </c>
      <c r="J3546" s="9">
        <v>16.791401362999999</v>
      </c>
      <c r="K3546" s="9">
        <v>1629.5588981000001</v>
      </c>
      <c r="L3546" s="9">
        <v>7037.1291234</v>
      </c>
      <c r="M3546">
        <v>0</v>
      </c>
      <c r="N3546">
        <v>-0.10660799899999999</v>
      </c>
      <c r="O3546">
        <v>8.0985697000000006E-3</v>
      </c>
    </row>
    <row r="3547" spans="1:15" x14ac:dyDescent="0.2">
      <c r="A3547" t="s">
        <v>5201</v>
      </c>
      <c r="B3547" t="s">
        <v>755</v>
      </c>
      <c r="C3547">
        <v>1</v>
      </c>
      <c r="D3547" t="s">
        <v>4025</v>
      </c>
      <c r="E3547" s="9">
        <v>30136.91</v>
      </c>
      <c r="F3547" s="8">
        <v>1800</v>
      </c>
      <c r="G3547" s="8">
        <v>27</v>
      </c>
      <c r="I3547" s="8" t="e">
        <f>F3547/H3547</f>
        <v>#DIV/0!</v>
      </c>
      <c r="J3547" s="9">
        <v>16.742727777999999</v>
      </c>
      <c r="K3547" s="9">
        <v>1116.1818519000001</v>
      </c>
      <c r="M3547">
        <v>1</v>
      </c>
    </row>
    <row r="3548" spans="1:15" x14ac:dyDescent="0.2">
      <c r="A3548" t="s">
        <v>5201</v>
      </c>
      <c r="B3548" t="s">
        <v>755</v>
      </c>
      <c r="C3548">
        <v>1</v>
      </c>
      <c r="D3548" t="s">
        <v>15</v>
      </c>
      <c r="E3548" s="9">
        <v>30136.91</v>
      </c>
      <c r="F3548" s="8">
        <v>1800</v>
      </c>
      <c r="G3548" s="8">
        <v>27</v>
      </c>
      <c r="I3548" s="8" t="e">
        <f>F3548/H3548</f>
        <v>#DIV/0!</v>
      </c>
      <c r="J3548" s="9">
        <v>16.742727777999999</v>
      </c>
      <c r="K3548" s="9">
        <v>1116.1818519000001</v>
      </c>
      <c r="M3548">
        <v>1</v>
      </c>
    </row>
    <row r="3549" spans="1:15" x14ac:dyDescent="0.2">
      <c r="A3549" t="s">
        <v>944</v>
      </c>
      <c r="B3549" t="s">
        <v>945</v>
      </c>
      <c r="C3549">
        <v>1</v>
      </c>
      <c r="D3549" t="s">
        <v>946</v>
      </c>
      <c r="E3549" s="9">
        <v>197357912.19</v>
      </c>
      <c r="F3549" s="8">
        <v>11798349.09</v>
      </c>
      <c r="G3549" s="8">
        <v>41012</v>
      </c>
      <c r="H3549" s="8">
        <v>4236</v>
      </c>
      <c r="I3549" s="8">
        <f>F3549/H3549</f>
        <v>2785.2571033994336</v>
      </c>
      <c r="J3549" s="9">
        <v>16.727587112999998</v>
      </c>
      <c r="K3549" s="9">
        <v>4812.1991658999996</v>
      </c>
      <c r="L3549" s="9">
        <v>46590.630829000002</v>
      </c>
      <c r="M3549">
        <v>0</v>
      </c>
      <c r="N3549">
        <v>4.0663871800000001E-2</v>
      </c>
      <c r="O3549">
        <v>6.9656882000000003E-2</v>
      </c>
    </row>
    <row r="3550" spans="1:15" x14ac:dyDescent="0.2">
      <c r="A3550" t="s">
        <v>944</v>
      </c>
      <c r="B3550" t="s">
        <v>945</v>
      </c>
      <c r="C3550">
        <v>1</v>
      </c>
      <c r="D3550" t="s">
        <v>15</v>
      </c>
      <c r="E3550" s="9">
        <v>197357912.19</v>
      </c>
      <c r="F3550" s="8">
        <v>11798349.09</v>
      </c>
      <c r="G3550" s="8">
        <v>41012</v>
      </c>
      <c r="H3550" s="8">
        <v>4236</v>
      </c>
      <c r="I3550" s="8">
        <f>F3550/H3550</f>
        <v>2785.2571033994336</v>
      </c>
      <c r="J3550" s="9">
        <v>16.727587112999998</v>
      </c>
      <c r="K3550" s="9">
        <v>4812.1991658999996</v>
      </c>
      <c r="L3550" s="9">
        <v>46590.630829000002</v>
      </c>
      <c r="M3550">
        <v>0</v>
      </c>
      <c r="N3550">
        <v>4.0663871800000001E-2</v>
      </c>
      <c r="O3550">
        <v>6.9656882000000003E-2</v>
      </c>
    </row>
    <row r="3551" spans="1:15" x14ac:dyDescent="0.2">
      <c r="A3551" t="s">
        <v>1675</v>
      </c>
      <c r="B3551" t="s">
        <v>1676</v>
      </c>
      <c r="C3551">
        <v>1</v>
      </c>
      <c r="D3551" t="s">
        <v>234</v>
      </c>
      <c r="E3551" s="9">
        <v>556259.49</v>
      </c>
      <c r="F3551" s="8">
        <v>33309.432000000001</v>
      </c>
      <c r="G3551" s="8">
        <v>18400</v>
      </c>
      <c r="H3551" s="8">
        <v>9264</v>
      </c>
      <c r="I3551" s="8">
        <f>F3551/H3551</f>
        <v>3.5955777202072539</v>
      </c>
      <c r="J3551" s="9">
        <v>16.699759095000001</v>
      </c>
      <c r="K3551" s="9">
        <v>30.231494022</v>
      </c>
      <c r="L3551" s="9">
        <v>60.045281736</v>
      </c>
      <c r="M3551">
        <v>1</v>
      </c>
      <c r="N3551">
        <v>-0.27940146100000002</v>
      </c>
      <c r="O3551">
        <v>-8.0744421999999996E-2</v>
      </c>
    </row>
    <row r="3552" spans="1:15" x14ac:dyDescent="0.2">
      <c r="A3552" t="s">
        <v>3471</v>
      </c>
      <c r="B3552" t="s">
        <v>3472</v>
      </c>
      <c r="C3552">
        <v>1</v>
      </c>
      <c r="D3552" t="s">
        <v>3473</v>
      </c>
      <c r="E3552" s="9">
        <v>1168345.71</v>
      </c>
      <c r="F3552" s="8">
        <v>69968</v>
      </c>
      <c r="G3552" s="8">
        <v>1972</v>
      </c>
      <c r="H3552" s="8">
        <v>466</v>
      </c>
      <c r="I3552" s="8">
        <f>F3552/H3552</f>
        <v>150.14592274678111</v>
      </c>
      <c r="J3552" s="9">
        <v>16.698552891999999</v>
      </c>
      <c r="K3552" s="9">
        <v>592.46739858000001</v>
      </c>
      <c r="L3552" s="9">
        <v>2507.1796352000001</v>
      </c>
      <c r="M3552">
        <v>0</v>
      </c>
      <c r="N3552">
        <v>8.2339074999999998E-2</v>
      </c>
      <c r="O3552">
        <v>9.4002771299999996E-2</v>
      </c>
    </row>
    <row r="3553" spans="1:15" x14ac:dyDescent="0.2">
      <c r="A3553" t="s">
        <v>3471</v>
      </c>
      <c r="B3553" t="s">
        <v>3472</v>
      </c>
      <c r="C3553">
        <v>1</v>
      </c>
      <c r="D3553" t="s">
        <v>15</v>
      </c>
      <c r="E3553" s="9">
        <v>1168345.71</v>
      </c>
      <c r="F3553" s="8">
        <v>69968</v>
      </c>
      <c r="G3553" s="8">
        <v>1972</v>
      </c>
      <c r="H3553" s="8">
        <v>466</v>
      </c>
      <c r="I3553" s="8">
        <f>F3553/H3553</f>
        <v>150.14592274678111</v>
      </c>
      <c r="J3553" s="9">
        <v>16.698552891999999</v>
      </c>
      <c r="K3553" s="9">
        <v>592.46739858000001</v>
      </c>
      <c r="L3553" s="9">
        <v>2507.1796352000001</v>
      </c>
      <c r="M3553">
        <v>0</v>
      </c>
      <c r="N3553">
        <v>8.2339074999999998E-2</v>
      </c>
      <c r="O3553">
        <v>9.4002771299999996E-2</v>
      </c>
    </row>
    <row r="3554" spans="1:15" x14ac:dyDescent="0.2">
      <c r="A3554" t="s">
        <v>1732</v>
      </c>
      <c r="B3554" t="s">
        <v>1733</v>
      </c>
      <c r="C3554">
        <v>1</v>
      </c>
      <c r="D3554" t="s">
        <v>777</v>
      </c>
      <c r="E3554" s="9">
        <v>29339819.149999999</v>
      </c>
      <c r="F3554" s="8">
        <v>1757211</v>
      </c>
      <c r="G3554" s="8">
        <v>42745</v>
      </c>
      <c r="H3554" s="8">
        <v>6280</v>
      </c>
      <c r="I3554" s="8">
        <f>F3554/H3554</f>
        <v>279.81066878980891</v>
      </c>
      <c r="J3554" s="9">
        <v>16.697743250999999</v>
      </c>
      <c r="K3554" s="9">
        <v>686.39183880999997</v>
      </c>
      <c r="L3554" s="9">
        <v>4671.9457245000003</v>
      </c>
      <c r="M3554">
        <v>0</v>
      </c>
      <c r="N3554">
        <v>5.83879598E-2</v>
      </c>
      <c r="O3554">
        <v>5.86075613E-2</v>
      </c>
    </row>
    <row r="3555" spans="1:15" x14ac:dyDescent="0.2">
      <c r="A3555" t="s">
        <v>1732</v>
      </c>
      <c r="B3555" t="s">
        <v>1733</v>
      </c>
      <c r="C3555">
        <v>1</v>
      </c>
      <c r="D3555" t="s">
        <v>15</v>
      </c>
      <c r="E3555" s="9">
        <v>29339819.149999999</v>
      </c>
      <c r="F3555" s="8">
        <v>1757211</v>
      </c>
      <c r="G3555" s="8">
        <v>42745</v>
      </c>
      <c r="H3555" s="8">
        <v>6280</v>
      </c>
      <c r="I3555" s="8">
        <f>F3555/H3555</f>
        <v>279.81066878980891</v>
      </c>
      <c r="J3555" s="9">
        <v>16.697743250999999</v>
      </c>
      <c r="K3555" s="9">
        <v>686.39183880999997</v>
      </c>
      <c r="L3555" s="9">
        <v>4671.9457245000003</v>
      </c>
      <c r="M3555">
        <v>0</v>
      </c>
      <c r="N3555">
        <v>5.83879598E-2</v>
      </c>
      <c r="O3555">
        <v>5.86075613E-2</v>
      </c>
    </row>
    <row r="3556" spans="1:15" x14ac:dyDescent="0.2">
      <c r="A3556" t="s">
        <v>2859</v>
      </c>
      <c r="B3556" t="s">
        <v>134</v>
      </c>
      <c r="C3556">
        <v>1</v>
      </c>
      <c r="D3556" t="s">
        <v>76</v>
      </c>
      <c r="E3556" s="9">
        <v>2149174.37</v>
      </c>
      <c r="F3556" s="8">
        <v>128537.4</v>
      </c>
      <c r="G3556" s="8">
        <v>3005</v>
      </c>
      <c r="H3556" s="8">
        <v>1023</v>
      </c>
      <c r="I3556" s="8">
        <f>F3556/H3556</f>
        <v>125.64750733137829</v>
      </c>
      <c r="J3556" s="9">
        <v>16.692475989999998</v>
      </c>
      <c r="K3556" s="9">
        <v>715.19945757000005</v>
      </c>
      <c r="L3556" s="9">
        <v>2100.8547116</v>
      </c>
      <c r="M3556">
        <v>0</v>
      </c>
      <c r="N3556">
        <v>-8.2205473000000001E-2</v>
      </c>
      <c r="O3556">
        <v>8.2192300000000001E-4</v>
      </c>
    </row>
    <row r="3557" spans="1:15" x14ac:dyDescent="0.2">
      <c r="A3557" t="s">
        <v>2158</v>
      </c>
      <c r="B3557" t="s">
        <v>2158</v>
      </c>
      <c r="C3557">
        <v>1</v>
      </c>
      <c r="D3557" t="s">
        <v>76</v>
      </c>
      <c r="E3557" s="9">
        <v>5094183.3600000003</v>
      </c>
      <c r="F3557" s="8">
        <v>304650</v>
      </c>
      <c r="G3557" s="8">
        <v>4757</v>
      </c>
      <c r="H3557" s="8">
        <v>1096</v>
      </c>
      <c r="I3557" s="8">
        <f>F3557/H3557</f>
        <v>277.96532846715331</v>
      </c>
      <c r="J3557" s="9">
        <v>16.678779837</v>
      </c>
      <c r="K3557" s="9">
        <v>1070.8815136000001</v>
      </c>
      <c r="L3557" s="9">
        <v>4647.9775182000003</v>
      </c>
      <c r="M3557">
        <v>0</v>
      </c>
      <c r="N3557">
        <v>-0.129554681</v>
      </c>
      <c r="O3557">
        <v>-5.3003145000000002E-2</v>
      </c>
    </row>
    <row r="3558" spans="1:15" x14ac:dyDescent="0.2">
      <c r="A3558" t="s">
        <v>4097</v>
      </c>
      <c r="B3558" t="s">
        <v>4097</v>
      </c>
      <c r="C3558">
        <v>1</v>
      </c>
      <c r="D3558" t="s">
        <v>264</v>
      </c>
      <c r="E3558" s="9">
        <v>273943.71999999997</v>
      </c>
      <c r="F3558" s="8">
        <v>16425.5</v>
      </c>
      <c r="G3558" s="8">
        <v>4389</v>
      </c>
      <c r="H3558" s="8">
        <v>3066</v>
      </c>
      <c r="I3558" s="8">
        <f>F3558/H3558</f>
        <v>5.3573059360730593</v>
      </c>
      <c r="J3558" s="9">
        <v>16.677953183</v>
      </c>
      <c r="K3558" s="9">
        <v>62.415976303999997</v>
      </c>
      <c r="L3558" s="9">
        <v>89.348897586000007</v>
      </c>
      <c r="M3558">
        <v>0</v>
      </c>
      <c r="N3558">
        <v>6.1839724000000004E-3</v>
      </c>
      <c r="O3558">
        <v>1.0466212399999999E-2</v>
      </c>
    </row>
    <row r="3559" spans="1:15" x14ac:dyDescent="0.2">
      <c r="A3559" t="s">
        <v>1937</v>
      </c>
      <c r="B3559" t="s">
        <v>1938</v>
      </c>
      <c r="C3559">
        <v>1</v>
      </c>
      <c r="D3559" t="s">
        <v>176</v>
      </c>
      <c r="E3559" s="9">
        <v>12598323.32</v>
      </c>
      <c r="F3559" s="8">
        <v>756467</v>
      </c>
      <c r="G3559" s="8">
        <v>5526</v>
      </c>
      <c r="H3559" s="8">
        <v>1127</v>
      </c>
      <c r="I3559" s="8">
        <f>F3559/H3559</f>
        <v>671.22182786157941</v>
      </c>
      <c r="J3559" s="9">
        <v>16.654161146</v>
      </c>
      <c r="K3559" s="9">
        <v>2279.8268766000001</v>
      </c>
      <c r="L3559" s="9">
        <v>11178.636485999999</v>
      </c>
      <c r="M3559">
        <v>0</v>
      </c>
      <c r="N3559">
        <v>-0.106815629</v>
      </c>
      <c r="O3559">
        <v>-6.0986567999999998E-2</v>
      </c>
    </row>
    <row r="3560" spans="1:15" x14ac:dyDescent="0.2">
      <c r="A3560" t="s">
        <v>3254</v>
      </c>
      <c r="B3560" t="s">
        <v>3255</v>
      </c>
      <c r="C3560">
        <v>1</v>
      </c>
      <c r="D3560" t="s">
        <v>217</v>
      </c>
      <c r="E3560" s="9">
        <v>1720270.81</v>
      </c>
      <c r="F3560" s="8">
        <v>103349</v>
      </c>
      <c r="G3560" s="8">
        <v>1952</v>
      </c>
      <c r="H3560" s="8">
        <v>421</v>
      </c>
      <c r="I3560" s="8">
        <f>F3560/H3560</f>
        <v>245.48456057007127</v>
      </c>
      <c r="J3560" s="9">
        <v>16.633175230999999</v>
      </c>
      <c r="K3560" s="9">
        <v>881.28627560999996</v>
      </c>
      <c r="L3560" s="9">
        <v>4086.1539429999998</v>
      </c>
      <c r="M3560">
        <v>0</v>
      </c>
      <c r="N3560">
        <v>-1.2508090000000001E-3</v>
      </c>
      <c r="O3560">
        <v>1.51036852E-2</v>
      </c>
    </row>
    <row r="3561" spans="1:15" x14ac:dyDescent="0.2">
      <c r="A3561" t="s">
        <v>3254</v>
      </c>
      <c r="B3561" t="s">
        <v>3255</v>
      </c>
      <c r="C3561">
        <v>1</v>
      </c>
      <c r="D3561" t="s">
        <v>15</v>
      </c>
      <c r="E3561" s="9">
        <v>1720270.81</v>
      </c>
      <c r="F3561" s="8">
        <v>103349</v>
      </c>
      <c r="G3561" s="8">
        <v>1952</v>
      </c>
      <c r="H3561" s="8">
        <v>421</v>
      </c>
      <c r="I3561" s="8">
        <f>F3561/H3561</f>
        <v>245.48456057007127</v>
      </c>
      <c r="J3561" s="9">
        <v>16.633175230999999</v>
      </c>
      <c r="K3561" s="9">
        <v>881.28627560999996</v>
      </c>
      <c r="L3561" s="9">
        <v>4086.1539429999998</v>
      </c>
      <c r="M3561">
        <v>0</v>
      </c>
      <c r="N3561">
        <v>-1.2508090000000001E-3</v>
      </c>
      <c r="O3561">
        <v>1.51036852E-2</v>
      </c>
    </row>
    <row r="3562" spans="1:15" x14ac:dyDescent="0.2">
      <c r="A3562" t="s">
        <v>2859</v>
      </c>
      <c r="B3562" t="s">
        <v>134</v>
      </c>
      <c r="C3562">
        <v>3</v>
      </c>
      <c r="D3562" t="s">
        <v>15</v>
      </c>
      <c r="E3562" s="9">
        <v>3316182.75</v>
      </c>
      <c r="F3562" s="8">
        <v>199713.4</v>
      </c>
      <c r="G3562" s="8">
        <v>4546</v>
      </c>
      <c r="H3562" s="8">
        <v>1385</v>
      </c>
      <c r="I3562" s="8">
        <f>F3562/H3562</f>
        <v>144.19740072202165</v>
      </c>
      <c r="J3562" s="9">
        <v>16.629978281</v>
      </c>
      <c r="K3562" s="9">
        <v>729.47266827999999</v>
      </c>
      <c r="L3562" s="9">
        <v>2394.3557762</v>
      </c>
      <c r="M3562">
        <v>0</v>
      </c>
      <c r="N3562">
        <v>-0.122180368</v>
      </c>
      <c r="O3562">
        <v>1.8135708000000001E-3</v>
      </c>
    </row>
    <row r="3563" spans="1:15" x14ac:dyDescent="0.2">
      <c r="A3563" t="s">
        <v>3863</v>
      </c>
      <c r="B3563" t="s">
        <v>3863</v>
      </c>
      <c r="C3563">
        <v>1</v>
      </c>
      <c r="D3563" t="s">
        <v>287</v>
      </c>
      <c r="E3563" s="9">
        <v>52778.39</v>
      </c>
      <c r="F3563" s="8">
        <v>3179</v>
      </c>
      <c r="G3563" s="8">
        <v>497</v>
      </c>
      <c r="H3563" s="8">
        <v>194</v>
      </c>
      <c r="I3563" s="8">
        <f>F3563/H3563</f>
        <v>16.38659793814433</v>
      </c>
      <c r="J3563" s="9">
        <v>16.614012990999999</v>
      </c>
      <c r="K3563" s="9">
        <v>106.19394366</v>
      </c>
      <c r="L3563" s="9">
        <v>272.0535567</v>
      </c>
      <c r="M3563">
        <v>0</v>
      </c>
      <c r="N3563">
        <v>-0.44212575900000001</v>
      </c>
      <c r="O3563">
        <v>-0.14914090599999999</v>
      </c>
    </row>
    <row r="3564" spans="1:15" x14ac:dyDescent="0.2">
      <c r="A3564" t="s">
        <v>1152</v>
      </c>
      <c r="B3564" t="s">
        <v>1153</v>
      </c>
      <c r="C3564">
        <v>1</v>
      </c>
      <c r="D3564" t="s">
        <v>5365</v>
      </c>
      <c r="E3564" s="9">
        <v>15436.5</v>
      </c>
      <c r="F3564" s="8">
        <v>930</v>
      </c>
      <c r="G3564" s="8">
        <v>25</v>
      </c>
      <c r="H3564" s="8">
        <v>17</v>
      </c>
      <c r="I3564" s="8">
        <f>F3564/H3564</f>
        <v>54.705882352941174</v>
      </c>
      <c r="J3564" s="9">
        <v>16.598387097</v>
      </c>
      <c r="K3564" s="9">
        <v>617.46</v>
      </c>
      <c r="L3564" s="9">
        <v>908.02941176000002</v>
      </c>
      <c r="M3564">
        <v>1</v>
      </c>
      <c r="N3564">
        <v>-2.9942880000000002E-2</v>
      </c>
      <c r="O3564">
        <v>4.5255335000000001E-2</v>
      </c>
    </row>
    <row r="3565" spans="1:15" x14ac:dyDescent="0.2">
      <c r="A3565" t="s">
        <v>4973</v>
      </c>
      <c r="B3565" t="s">
        <v>4974</v>
      </c>
      <c r="C3565">
        <v>1</v>
      </c>
      <c r="D3565" t="s">
        <v>2428</v>
      </c>
      <c r="E3565" s="9">
        <v>51042.74</v>
      </c>
      <c r="F3565" s="8">
        <v>3085</v>
      </c>
      <c r="G3565" s="8">
        <v>103</v>
      </c>
      <c r="H3565" s="8">
        <v>47</v>
      </c>
      <c r="I3565" s="8">
        <f>F3565/H3565</f>
        <v>65.638297872340431</v>
      </c>
      <c r="J3565" s="9">
        <v>16.560463412000001</v>
      </c>
      <c r="K3565" s="9">
        <v>495.56058252000003</v>
      </c>
      <c r="L3565" s="9">
        <v>1086.0157446999999</v>
      </c>
      <c r="M3565">
        <v>0</v>
      </c>
    </row>
    <row r="3566" spans="1:15" x14ac:dyDescent="0.2">
      <c r="A3566" t="s">
        <v>4973</v>
      </c>
      <c r="B3566" t="s">
        <v>4974</v>
      </c>
      <c r="C3566">
        <v>1</v>
      </c>
      <c r="D3566" t="s">
        <v>15</v>
      </c>
      <c r="E3566" s="9">
        <v>51042.74</v>
      </c>
      <c r="F3566" s="8">
        <v>3085</v>
      </c>
      <c r="G3566" s="8">
        <v>103</v>
      </c>
      <c r="H3566" s="8">
        <v>47</v>
      </c>
      <c r="I3566" s="8">
        <f>F3566/H3566</f>
        <v>65.638297872340431</v>
      </c>
      <c r="J3566" s="9">
        <v>16.560463412000001</v>
      </c>
      <c r="K3566" s="9">
        <v>495.56058252000003</v>
      </c>
      <c r="L3566" s="9">
        <v>1086.0157446999999</v>
      </c>
      <c r="M3566">
        <v>0</v>
      </c>
    </row>
    <row r="3567" spans="1:15" x14ac:dyDescent="0.2">
      <c r="A3567" t="s">
        <v>5096</v>
      </c>
      <c r="B3567" t="s">
        <v>2573</v>
      </c>
      <c r="C3567">
        <v>1</v>
      </c>
      <c r="D3567" t="s">
        <v>115</v>
      </c>
      <c r="E3567" s="9">
        <v>36860.61</v>
      </c>
      <c r="F3567" s="8">
        <v>2230</v>
      </c>
      <c r="G3567" s="8">
        <v>125</v>
      </c>
      <c r="H3567" s="8">
        <v>103</v>
      </c>
      <c r="I3567" s="8">
        <f>F3567/H3567</f>
        <v>21.650485436893202</v>
      </c>
      <c r="J3567" s="9">
        <v>16.529421525</v>
      </c>
      <c r="K3567" s="9">
        <v>294.88488000000001</v>
      </c>
      <c r="L3567" s="9">
        <v>357.87</v>
      </c>
      <c r="M3567">
        <v>0</v>
      </c>
      <c r="N3567">
        <v>0.14297432139999999</v>
      </c>
      <c r="O3567">
        <v>4.4257775000000003E-3</v>
      </c>
    </row>
    <row r="3568" spans="1:15" x14ac:dyDescent="0.2">
      <c r="A3568" t="s">
        <v>5096</v>
      </c>
      <c r="B3568" t="s">
        <v>2573</v>
      </c>
      <c r="C3568">
        <v>1</v>
      </c>
      <c r="D3568" t="s">
        <v>15</v>
      </c>
      <c r="E3568" s="9">
        <v>36860.61</v>
      </c>
      <c r="F3568" s="8">
        <v>2230</v>
      </c>
      <c r="G3568" s="8">
        <v>125</v>
      </c>
      <c r="H3568" s="8">
        <v>103</v>
      </c>
      <c r="I3568" s="8">
        <f>F3568/H3568</f>
        <v>21.650485436893202</v>
      </c>
      <c r="J3568" s="9">
        <v>16.529421525</v>
      </c>
      <c r="K3568" s="9">
        <v>294.88488000000001</v>
      </c>
      <c r="L3568" s="9">
        <v>357.87</v>
      </c>
      <c r="M3568">
        <v>0</v>
      </c>
      <c r="N3568">
        <v>0.14297432139999999</v>
      </c>
      <c r="O3568">
        <v>4.4257775000000003E-3</v>
      </c>
    </row>
    <row r="3569" spans="1:15" x14ac:dyDescent="0.2">
      <c r="A3569" t="s">
        <v>1143</v>
      </c>
      <c r="B3569" t="s">
        <v>1143</v>
      </c>
      <c r="C3569">
        <v>1</v>
      </c>
      <c r="D3569" t="s">
        <v>2705</v>
      </c>
      <c r="E3569" s="9">
        <v>95597.51</v>
      </c>
      <c r="F3569" s="8">
        <v>5246.8</v>
      </c>
      <c r="G3569" s="8">
        <v>799</v>
      </c>
      <c r="H3569" s="8">
        <v>453</v>
      </c>
      <c r="I3569" s="8">
        <f>F3569/H3569</f>
        <v>11.582339955849889</v>
      </c>
      <c r="J3569" s="9">
        <v>16.515576638999999</v>
      </c>
      <c r="K3569" s="9">
        <v>119.64644556</v>
      </c>
      <c r="L3569" s="9">
        <v>211.03203091</v>
      </c>
      <c r="M3569">
        <v>0</v>
      </c>
      <c r="N3569">
        <v>5.4154051100000003E-2</v>
      </c>
      <c r="O3569">
        <v>1.4099465E-3</v>
      </c>
    </row>
    <row r="3570" spans="1:15" x14ac:dyDescent="0.2">
      <c r="A3570" t="s">
        <v>5546</v>
      </c>
      <c r="B3570" t="s">
        <v>5547</v>
      </c>
      <c r="C3570">
        <v>1</v>
      </c>
      <c r="D3570" t="s">
        <v>2170</v>
      </c>
      <c r="E3570" s="9">
        <v>5743.79</v>
      </c>
      <c r="F3570" s="8">
        <v>348</v>
      </c>
      <c r="G3570" s="8">
        <v>23</v>
      </c>
      <c r="H3570" s="8">
        <v>17</v>
      </c>
      <c r="I3570" s="8">
        <f>F3570/H3570</f>
        <v>20.470588235294116</v>
      </c>
      <c r="J3570" s="9">
        <v>16.505143678</v>
      </c>
      <c r="K3570" s="9">
        <v>249.73</v>
      </c>
      <c r="L3570" s="9">
        <v>337.87</v>
      </c>
      <c r="M3570">
        <v>1</v>
      </c>
    </row>
    <row r="3571" spans="1:15" x14ac:dyDescent="0.2">
      <c r="A3571" t="s">
        <v>5546</v>
      </c>
      <c r="B3571" t="s">
        <v>5547</v>
      </c>
      <c r="C3571">
        <v>1</v>
      </c>
      <c r="D3571" t="s">
        <v>15</v>
      </c>
      <c r="E3571" s="9">
        <v>5743.79</v>
      </c>
      <c r="F3571" s="8">
        <v>348</v>
      </c>
      <c r="G3571" s="8">
        <v>23</v>
      </c>
      <c r="H3571" s="8">
        <v>17</v>
      </c>
      <c r="I3571" s="8">
        <f>F3571/H3571</f>
        <v>20.470588235294116</v>
      </c>
      <c r="J3571" s="9">
        <v>16.505143678</v>
      </c>
      <c r="K3571" s="9">
        <v>249.73</v>
      </c>
      <c r="L3571" s="9">
        <v>337.87</v>
      </c>
      <c r="M3571">
        <v>1</v>
      </c>
    </row>
    <row r="3572" spans="1:15" x14ac:dyDescent="0.2">
      <c r="A3572" t="s">
        <v>1624</v>
      </c>
      <c r="B3572" t="s">
        <v>1625</v>
      </c>
      <c r="C3572">
        <v>1</v>
      </c>
      <c r="D3572" t="s">
        <v>303</v>
      </c>
      <c r="E3572" s="9">
        <v>25800.03</v>
      </c>
      <c r="F3572" s="8">
        <v>1741</v>
      </c>
      <c r="G3572" s="8">
        <v>221</v>
      </c>
      <c r="H3572" s="8">
        <v>82</v>
      </c>
      <c r="I3572" s="8">
        <f>F3572/H3572</f>
        <v>21.23170731707317</v>
      </c>
      <c r="J3572" s="9">
        <v>16.491072931000001</v>
      </c>
      <c r="K3572" s="9">
        <v>116.74221719000001</v>
      </c>
      <c r="L3572" s="9">
        <v>314.63451220000002</v>
      </c>
      <c r="M3572">
        <v>0</v>
      </c>
      <c r="N3572">
        <v>-8.5431801000000002E-2</v>
      </c>
      <c r="O3572">
        <v>8.1948131E-3</v>
      </c>
    </row>
    <row r="3573" spans="1:15" x14ac:dyDescent="0.2">
      <c r="A3573" t="s">
        <v>2039</v>
      </c>
      <c r="B3573" t="s">
        <v>2040</v>
      </c>
      <c r="C3573">
        <v>1</v>
      </c>
      <c r="D3573" t="s">
        <v>112</v>
      </c>
      <c r="E3573" s="9">
        <v>3340301.42</v>
      </c>
      <c r="F3573" s="8">
        <v>202553</v>
      </c>
      <c r="G3573" s="8">
        <v>5825</v>
      </c>
      <c r="H3573" s="8">
        <v>1222</v>
      </c>
      <c r="I3573" s="8">
        <f>F3573/H3573</f>
        <v>165.75531914893617</v>
      </c>
      <c r="J3573" s="9">
        <v>16.490999491</v>
      </c>
      <c r="K3573" s="9">
        <v>573.44230386000004</v>
      </c>
      <c r="L3573" s="9">
        <v>2733.4708838000001</v>
      </c>
      <c r="M3573">
        <v>1</v>
      </c>
      <c r="N3573">
        <v>-0.249834476</v>
      </c>
      <c r="O3573">
        <v>-0.39352212199999997</v>
      </c>
    </row>
    <row r="3574" spans="1:15" x14ac:dyDescent="0.2">
      <c r="A3574" t="s">
        <v>3307</v>
      </c>
      <c r="B3574" t="s">
        <v>1376</v>
      </c>
      <c r="C3574">
        <v>1</v>
      </c>
      <c r="D3574" t="s">
        <v>3251</v>
      </c>
      <c r="E3574" s="9">
        <v>1511623.49</v>
      </c>
      <c r="F3574" s="8">
        <v>91740</v>
      </c>
      <c r="G3574" s="8">
        <v>2130</v>
      </c>
      <c r="H3574" s="8">
        <v>1144</v>
      </c>
      <c r="I3574" s="8">
        <f>F3574/H3574</f>
        <v>80.192307692307693</v>
      </c>
      <c r="J3574" s="9">
        <v>16.477256268000001</v>
      </c>
      <c r="K3574" s="9">
        <v>709.68238967000002</v>
      </c>
      <c r="L3574" s="9">
        <v>1321.3492045</v>
      </c>
      <c r="M3574">
        <v>0</v>
      </c>
      <c r="N3574">
        <v>4.3852135899999999E-2</v>
      </c>
      <c r="O3574">
        <v>3.7651476699999999E-2</v>
      </c>
    </row>
    <row r="3575" spans="1:15" x14ac:dyDescent="0.2">
      <c r="A3575" t="s">
        <v>3307</v>
      </c>
      <c r="B3575" t="s">
        <v>1376</v>
      </c>
      <c r="C3575">
        <v>1</v>
      </c>
      <c r="D3575" t="s">
        <v>15</v>
      </c>
      <c r="E3575" s="9">
        <v>1511623.49</v>
      </c>
      <c r="F3575" s="8">
        <v>91740</v>
      </c>
      <c r="G3575" s="8">
        <v>2130</v>
      </c>
      <c r="H3575" s="8">
        <v>1144</v>
      </c>
      <c r="I3575" s="8">
        <f>F3575/H3575</f>
        <v>80.192307692307693</v>
      </c>
      <c r="J3575" s="9">
        <v>16.477256268000001</v>
      </c>
      <c r="K3575" s="9">
        <v>709.68238967000002</v>
      </c>
      <c r="L3575" s="9">
        <v>1321.3492045</v>
      </c>
      <c r="M3575">
        <v>0</v>
      </c>
      <c r="N3575">
        <v>4.3852135899999999E-2</v>
      </c>
      <c r="O3575">
        <v>3.7651476699999999E-2</v>
      </c>
    </row>
    <row r="3576" spans="1:15" x14ac:dyDescent="0.2">
      <c r="A3576" t="s">
        <v>1389</v>
      </c>
      <c r="B3576" t="s">
        <v>1390</v>
      </c>
      <c r="C3576">
        <v>1</v>
      </c>
      <c r="D3576" t="s">
        <v>217</v>
      </c>
      <c r="E3576" s="9">
        <v>57781047.149999999</v>
      </c>
      <c r="F3576" s="8">
        <v>3507387.4989999998</v>
      </c>
      <c r="G3576" s="8">
        <v>63904</v>
      </c>
      <c r="H3576" s="8">
        <v>15683</v>
      </c>
      <c r="I3576" s="8">
        <f>F3576/H3576</f>
        <v>223.64263846202894</v>
      </c>
      <c r="J3576" s="9">
        <v>16.473585282999998</v>
      </c>
      <c r="K3576" s="9">
        <v>904.18513943000005</v>
      </c>
      <c r="L3576" s="9">
        <v>3684.3108557</v>
      </c>
      <c r="M3576">
        <v>0</v>
      </c>
      <c r="N3576">
        <v>3.5012919500000003E-2</v>
      </c>
      <c r="O3576">
        <v>3.9401339200000003E-2</v>
      </c>
    </row>
    <row r="3577" spans="1:15" x14ac:dyDescent="0.2">
      <c r="A3577" t="s">
        <v>1389</v>
      </c>
      <c r="B3577" t="s">
        <v>1390</v>
      </c>
      <c r="C3577">
        <v>1</v>
      </c>
      <c r="D3577" t="s">
        <v>15</v>
      </c>
      <c r="E3577" s="9">
        <v>57781047.149999999</v>
      </c>
      <c r="F3577" s="8">
        <v>3507387.4989999998</v>
      </c>
      <c r="G3577" s="8">
        <v>63904</v>
      </c>
      <c r="H3577" s="8">
        <v>15683</v>
      </c>
      <c r="I3577" s="8">
        <f>F3577/H3577</f>
        <v>223.64263846202894</v>
      </c>
      <c r="J3577" s="9">
        <v>16.473585282999998</v>
      </c>
      <c r="K3577" s="9">
        <v>904.18513943000005</v>
      </c>
      <c r="L3577" s="9">
        <v>3684.3108557</v>
      </c>
      <c r="M3577">
        <v>0</v>
      </c>
      <c r="N3577">
        <v>3.5012919500000003E-2</v>
      </c>
      <c r="O3577">
        <v>3.9401339200000003E-2</v>
      </c>
    </row>
    <row r="3578" spans="1:15" x14ac:dyDescent="0.2">
      <c r="A3578" t="s">
        <v>646</v>
      </c>
      <c r="B3578" t="s">
        <v>647</v>
      </c>
      <c r="C3578">
        <v>1</v>
      </c>
      <c r="D3578" t="s">
        <v>648</v>
      </c>
      <c r="E3578" s="9">
        <v>508474527.14999998</v>
      </c>
      <c r="F3578" s="8">
        <v>30892978</v>
      </c>
      <c r="G3578" s="8">
        <v>758224</v>
      </c>
      <c r="H3578" s="8">
        <v>187161</v>
      </c>
      <c r="I3578" s="8">
        <f>F3578/H3578</f>
        <v>165.06097958442197</v>
      </c>
      <c r="J3578" s="9">
        <v>16.459226660999999</v>
      </c>
      <c r="K3578" s="9">
        <v>670.61254609000002</v>
      </c>
      <c r="L3578" s="9">
        <v>2716.7760758999998</v>
      </c>
      <c r="M3578">
        <v>0</v>
      </c>
      <c r="N3578">
        <v>4.1862944399999998E-2</v>
      </c>
      <c r="O3578">
        <v>2.6078744599999999E-2</v>
      </c>
    </row>
    <row r="3579" spans="1:15" x14ac:dyDescent="0.2">
      <c r="A3579" t="s">
        <v>646</v>
      </c>
      <c r="B3579" t="s">
        <v>647</v>
      </c>
      <c r="C3579">
        <v>1</v>
      </c>
      <c r="D3579" t="s">
        <v>15</v>
      </c>
      <c r="E3579" s="9">
        <v>508474527.14999998</v>
      </c>
      <c r="F3579" s="8">
        <v>30892978</v>
      </c>
      <c r="G3579" s="8">
        <v>758224</v>
      </c>
      <c r="H3579" s="8">
        <v>187161</v>
      </c>
      <c r="I3579" s="8">
        <f>F3579/H3579</f>
        <v>165.06097958442197</v>
      </c>
      <c r="J3579" s="9">
        <v>16.459226660999999</v>
      </c>
      <c r="K3579" s="9">
        <v>670.61254609000002</v>
      </c>
      <c r="L3579" s="9">
        <v>2716.7760758999998</v>
      </c>
      <c r="M3579">
        <v>0</v>
      </c>
      <c r="N3579">
        <v>4.1862944399999998E-2</v>
      </c>
      <c r="O3579">
        <v>2.6078744599999999E-2</v>
      </c>
    </row>
    <row r="3580" spans="1:15" x14ac:dyDescent="0.2">
      <c r="A3580" t="s">
        <v>2088</v>
      </c>
      <c r="B3580" t="s">
        <v>2089</v>
      </c>
      <c r="C3580">
        <v>1</v>
      </c>
      <c r="D3580" t="s">
        <v>284</v>
      </c>
      <c r="E3580" s="9">
        <v>149198.22</v>
      </c>
      <c r="F3580" s="8">
        <v>9075</v>
      </c>
      <c r="G3580" s="8">
        <v>265</v>
      </c>
      <c r="H3580" s="8">
        <v>92</v>
      </c>
      <c r="I3580" s="8">
        <f>F3580/H3580</f>
        <v>98.641304347826093</v>
      </c>
      <c r="J3580" s="9">
        <v>16.440575206999998</v>
      </c>
      <c r="K3580" s="9">
        <v>563.01215093999997</v>
      </c>
      <c r="L3580" s="9">
        <v>1621.7197825999999</v>
      </c>
      <c r="M3580">
        <v>0</v>
      </c>
    </row>
    <row r="3581" spans="1:15" x14ac:dyDescent="0.2">
      <c r="A3581" t="s">
        <v>1143</v>
      </c>
      <c r="B3581" t="s">
        <v>1143</v>
      </c>
      <c r="C3581">
        <v>1</v>
      </c>
      <c r="D3581" t="s">
        <v>237</v>
      </c>
      <c r="E3581" s="9">
        <v>31296407.25</v>
      </c>
      <c r="F3581" s="8">
        <v>1947812.18</v>
      </c>
      <c r="G3581" s="8">
        <v>176779</v>
      </c>
      <c r="H3581" s="8">
        <v>96077</v>
      </c>
      <c r="I3581" s="8">
        <f>F3581/H3581</f>
        <v>20.273449212610718</v>
      </c>
      <c r="J3581" s="9">
        <v>16.431177437999999</v>
      </c>
      <c r="K3581" s="9">
        <v>177.03690624999999</v>
      </c>
      <c r="L3581" s="9">
        <v>325.74296917999999</v>
      </c>
      <c r="M3581">
        <v>0</v>
      </c>
      <c r="N3581">
        <v>-2.5650026999999999E-2</v>
      </c>
      <c r="O3581">
        <v>-0.10363661</v>
      </c>
    </row>
    <row r="3582" spans="1:15" x14ac:dyDescent="0.2">
      <c r="A3582" t="s">
        <v>2831</v>
      </c>
      <c r="B3582" t="s">
        <v>2832</v>
      </c>
      <c r="C3582">
        <v>1</v>
      </c>
      <c r="D3582" t="s">
        <v>1329</v>
      </c>
      <c r="E3582" s="9">
        <v>536366.82999999996</v>
      </c>
      <c r="F3582" s="8">
        <v>32650</v>
      </c>
      <c r="G3582" s="8">
        <v>761</v>
      </c>
      <c r="H3582" s="8">
        <v>279</v>
      </c>
      <c r="I3582" s="8">
        <f>F3582/H3582</f>
        <v>117.02508960573476</v>
      </c>
      <c r="J3582" s="9">
        <v>16.427774273000001</v>
      </c>
      <c r="K3582" s="9">
        <v>704.81843627000001</v>
      </c>
      <c r="L3582" s="9">
        <v>1922.4617562999999</v>
      </c>
      <c r="M3582">
        <v>0</v>
      </c>
      <c r="N3582">
        <v>0.36936598329999998</v>
      </c>
      <c r="O3582">
        <v>2.24690011E-2</v>
      </c>
    </row>
    <row r="3583" spans="1:15" x14ac:dyDescent="0.2">
      <c r="A3583" t="s">
        <v>708</v>
      </c>
      <c r="B3583" t="s">
        <v>709</v>
      </c>
      <c r="C3583">
        <v>1</v>
      </c>
      <c r="D3583" t="s">
        <v>710</v>
      </c>
      <c r="E3583" s="9">
        <v>389714301.5</v>
      </c>
      <c r="F3583" s="8">
        <v>23850297.5</v>
      </c>
      <c r="G3583" s="8">
        <v>602887</v>
      </c>
      <c r="H3583" s="8">
        <v>98771</v>
      </c>
      <c r="I3583" s="8">
        <f>F3583/H3583</f>
        <v>241.47064927964686</v>
      </c>
      <c r="J3583" s="9">
        <v>16.340578653000001</v>
      </c>
      <c r="K3583" s="9">
        <v>646.41350950000003</v>
      </c>
      <c r="L3583" s="9">
        <v>3945.6348674999999</v>
      </c>
      <c r="M3583">
        <v>0</v>
      </c>
      <c r="N3583">
        <v>5.6799125999999998E-2</v>
      </c>
      <c r="O3583">
        <v>5.8810551900000001E-2</v>
      </c>
    </row>
    <row r="3584" spans="1:15" x14ac:dyDescent="0.2">
      <c r="A3584" t="s">
        <v>708</v>
      </c>
      <c r="B3584" t="s">
        <v>709</v>
      </c>
      <c r="C3584">
        <v>1</v>
      </c>
      <c r="D3584" t="s">
        <v>15</v>
      </c>
      <c r="E3584" s="9">
        <v>389714301.5</v>
      </c>
      <c r="F3584" s="8">
        <v>23850297.5</v>
      </c>
      <c r="G3584" s="8">
        <v>602887</v>
      </c>
      <c r="H3584" s="8">
        <v>98771</v>
      </c>
      <c r="I3584" s="8">
        <f>F3584/H3584</f>
        <v>241.47064927964686</v>
      </c>
      <c r="J3584" s="9">
        <v>16.340578653000001</v>
      </c>
      <c r="K3584" s="9">
        <v>646.41350950000003</v>
      </c>
      <c r="L3584" s="9">
        <v>3945.6348674999999</v>
      </c>
      <c r="M3584">
        <v>0</v>
      </c>
      <c r="N3584">
        <v>5.6799125999999998E-2</v>
      </c>
      <c r="O3584">
        <v>5.8810551900000001E-2</v>
      </c>
    </row>
    <row r="3585" spans="1:15" x14ac:dyDescent="0.2">
      <c r="A3585" t="s">
        <v>3676</v>
      </c>
      <c r="B3585" t="s">
        <v>96</v>
      </c>
      <c r="C3585">
        <v>1</v>
      </c>
      <c r="D3585" t="s">
        <v>3677</v>
      </c>
      <c r="E3585" s="9">
        <v>771388.19</v>
      </c>
      <c r="F3585" s="8">
        <v>47178</v>
      </c>
      <c r="G3585" s="8">
        <v>485</v>
      </c>
      <c r="H3585" s="8">
        <v>205</v>
      </c>
      <c r="I3585" s="8">
        <f>F3585/H3585</f>
        <v>230.13658536585365</v>
      </c>
      <c r="J3585" s="9">
        <v>16.297905601</v>
      </c>
      <c r="K3585" s="9">
        <v>1590.4911133999999</v>
      </c>
      <c r="L3585" s="9">
        <v>3762.8692194999999</v>
      </c>
      <c r="M3585">
        <v>0</v>
      </c>
    </row>
    <row r="3586" spans="1:15" x14ac:dyDescent="0.2">
      <c r="A3586" t="s">
        <v>3676</v>
      </c>
      <c r="B3586" t="s">
        <v>96</v>
      </c>
      <c r="C3586">
        <v>1</v>
      </c>
      <c r="D3586" t="s">
        <v>15</v>
      </c>
      <c r="E3586" s="9">
        <v>771388.19</v>
      </c>
      <c r="F3586" s="8">
        <v>47178</v>
      </c>
      <c r="G3586" s="8">
        <v>485</v>
      </c>
      <c r="H3586" s="8">
        <v>205</v>
      </c>
      <c r="I3586" s="8">
        <f>F3586/H3586</f>
        <v>230.13658536585365</v>
      </c>
      <c r="J3586" s="9">
        <v>16.297905601</v>
      </c>
      <c r="K3586" s="9">
        <v>1590.4911133999999</v>
      </c>
      <c r="L3586" s="9">
        <v>3762.8692194999999</v>
      </c>
      <c r="M3586">
        <v>0</v>
      </c>
    </row>
    <row r="3587" spans="1:15" x14ac:dyDescent="0.2">
      <c r="A3587" t="s">
        <v>2353</v>
      </c>
      <c r="B3587" t="s">
        <v>594</v>
      </c>
      <c r="C3587">
        <v>1</v>
      </c>
      <c r="D3587" t="s">
        <v>1306</v>
      </c>
      <c r="E3587" s="9">
        <v>7543026.9500000002</v>
      </c>
      <c r="F3587" s="8">
        <v>461431</v>
      </c>
      <c r="G3587" s="8">
        <v>26387</v>
      </c>
      <c r="H3587" s="8">
        <v>9299</v>
      </c>
      <c r="I3587" s="8">
        <f>F3587/H3587</f>
        <v>49.621572212065814</v>
      </c>
      <c r="J3587" s="9">
        <v>16.287058109</v>
      </c>
      <c r="K3587" s="9">
        <v>285.86148293000002</v>
      </c>
      <c r="L3587" s="9">
        <v>811.16538875000003</v>
      </c>
      <c r="M3587">
        <v>0</v>
      </c>
      <c r="N3587">
        <v>5.0710818999999997E-3</v>
      </c>
      <c r="O3587">
        <v>2.3150902099999999E-2</v>
      </c>
    </row>
    <row r="3588" spans="1:15" x14ac:dyDescent="0.2">
      <c r="A3588" t="s">
        <v>2353</v>
      </c>
      <c r="B3588" t="s">
        <v>594</v>
      </c>
      <c r="C3588">
        <v>1</v>
      </c>
      <c r="D3588" t="s">
        <v>15</v>
      </c>
      <c r="E3588" s="9">
        <v>7543026.9500000002</v>
      </c>
      <c r="F3588" s="8">
        <v>461431</v>
      </c>
      <c r="G3588" s="8">
        <v>26387</v>
      </c>
      <c r="H3588" s="8">
        <v>9299</v>
      </c>
      <c r="I3588" s="8">
        <f>F3588/H3588</f>
        <v>49.621572212065814</v>
      </c>
      <c r="J3588" s="9">
        <v>16.287058109</v>
      </c>
      <c r="K3588" s="9">
        <v>285.86148293000002</v>
      </c>
      <c r="L3588" s="9">
        <v>811.16538875000003</v>
      </c>
      <c r="M3588">
        <v>0</v>
      </c>
      <c r="N3588">
        <v>5.0710818999999997E-3</v>
      </c>
      <c r="O3588">
        <v>2.3150902099999999E-2</v>
      </c>
    </row>
    <row r="3589" spans="1:15" x14ac:dyDescent="0.2">
      <c r="A3589" t="s">
        <v>697</v>
      </c>
      <c r="B3589" t="s">
        <v>697</v>
      </c>
      <c r="C3589">
        <v>1</v>
      </c>
      <c r="D3589" t="s">
        <v>354</v>
      </c>
      <c r="E3589" s="9">
        <v>40125.440000000002</v>
      </c>
      <c r="F3589" s="8">
        <v>2464</v>
      </c>
      <c r="G3589" s="8">
        <v>22</v>
      </c>
      <c r="I3589" s="8" t="e">
        <f>F3589/H3589</f>
        <v>#DIV/0!</v>
      </c>
      <c r="J3589" s="9">
        <v>16.284675324999998</v>
      </c>
      <c r="K3589" s="9">
        <v>1823.8836363999999</v>
      </c>
      <c r="M3589">
        <v>1</v>
      </c>
      <c r="N3589">
        <v>-0.100630229</v>
      </c>
      <c r="O3589">
        <v>-0.25372314699999998</v>
      </c>
    </row>
    <row r="3590" spans="1:15" x14ac:dyDescent="0.2">
      <c r="A3590" t="s">
        <v>3431</v>
      </c>
      <c r="B3590" t="s">
        <v>384</v>
      </c>
      <c r="C3590">
        <v>1</v>
      </c>
      <c r="D3590" t="s">
        <v>1961</v>
      </c>
      <c r="E3590" s="9">
        <v>1214352.45</v>
      </c>
      <c r="F3590" s="8">
        <v>74671</v>
      </c>
      <c r="G3590" s="8">
        <v>1258</v>
      </c>
      <c r="H3590" s="8">
        <v>265</v>
      </c>
      <c r="I3590" s="8">
        <f>F3590/H3590</f>
        <v>281.77735849056603</v>
      </c>
      <c r="J3590" s="9">
        <v>16.268718</v>
      </c>
      <c r="K3590" s="9">
        <v>965.30401430999996</v>
      </c>
      <c r="L3590" s="9">
        <v>4582.4620754999996</v>
      </c>
      <c r="M3590">
        <v>0</v>
      </c>
      <c r="N3590">
        <v>7.1341652000000005E-2</v>
      </c>
      <c r="O3590">
        <v>7.3599558900000001E-2</v>
      </c>
    </row>
    <row r="3591" spans="1:15" x14ac:dyDescent="0.2">
      <c r="A3591" t="s">
        <v>3431</v>
      </c>
      <c r="B3591" t="s">
        <v>384</v>
      </c>
      <c r="C3591">
        <v>1</v>
      </c>
      <c r="D3591" t="s">
        <v>15</v>
      </c>
      <c r="E3591" s="9">
        <v>1214352.45</v>
      </c>
      <c r="F3591" s="8">
        <v>74671</v>
      </c>
      <c r="G3591" s="8">
        <v>1258</v>
      </c>
      <c r="H3591" s="8">
        <v>265</v>
      </c>
      <c r="I3591" s="8">
        <f>F3591/H3591</f>
        <v>281.77735849056603</v>
      </c>
      <c r="J3591" s="9">
        <v>16.268718</v>
      </c>
      <c r="K3591" s="9">
        <v>965.30401430999996</v>
      </c>
      <c r="L3591" s="9">
        <v>4582.4620754999996</v>
      </c>
      <c r="M3591">
        <v>0</v>
      </c>
      <c r="N3591">
        <v>7.1341652000000005E-2</v>
      </c>
      <c r="O3591">
        <v>7.3599558900000001E-2</v>
      </c>
    </row>
    <row r="3592" spans="1:15" x14ac:dyDescent="0.2">
      <c r="A3592" t="s">
        <v>625</v>
      </c>
      <c r="B3592" t="s">
        <v>626</v>
      </c>
      <c r="C3592">
        <v>1</v>
      </c>
      <c r="D3592" t="s">
        <v>380</v>
      </c>
      <c r="E3592" s="9">
        <v>542812337.37</v>
      </c>
      <c r="F3592" s="8">
        <v>33365876</v>
      </c>
      <c r="G3592" s="8">
        <v>53697</v>
      </c>
      <c r="H3592" s="8">
        <v>4401</v>
      </c>
      <c r="I3592" s="8">
        <f>F3592/H3592</f>
        <v>7581.4305839581912</v>
      </c>
      <c r="J3592" s="9">
        <v>16.268487522000001</v>
      </c>
      <c r="K3592" s="9">
        <v>10108.801933000001</v>
      </c>
      <c r="L3592" s="9">
        <v>123338.40885000001</v>
      </c>
      <c r="M3592">
        <v>0</v>
      </c>
      <c r="N3592">
        <v>4.5733331699999998E-2</v>
      </c>
      <c r="O3592">
        <v>4.4052757300000002E-2</v>
      </c>
    </row>
    <row r="3593" spans="1:15" x14ac:dyDescent="0.2">
      <c r="A3593" t="s">
        <v>625</v>
      </c>
      <c r="B3593" t="s">
        <v>626</v>
      </c>
      <c r="C3593">
        <v>1</v>
      </c>
      <c r="D3593" t="s">
        <v>15</v>
      </c>
      <c r="E3593" s="9">
        <v>542812337.37</v>
      </c>
      <c r="F3593" s="8">
        <v>33365876</v>
      </c>
      <c r="G3593" s="8">
        <v>53697</v>
      </c>
      <c r="H3593" s="8">
        <v>4401</v>
      </c>
      <c r="I3593" s="8">
        <f>F3593/H3593</f>
        <v>7581.4305839581912</v>
      </c>
      <c r="J3593" s="9">
        <v>16.268487522000001</v>
      </c>
      <c r="K3593" s="9">
        <v>10108.801933000001</v>
      </c>
      <c r="L3593" s="9">
        <v>123338.40885000001</v>
      </c>
      <c r="M3593">
        <v>0</v>
      </c>
      <c r="N3593">
        <v>4.5733331699999998E-2</v>
      </c>
      <c r="O3593">
        <v>4.4052757300000002E-2</v>
      </c>
    </row>
    <row r="3594" spans="1:15" x14ac:dyDescent="0.2">
      <c r="A3594" t="s">
        <v>803</v>
      </c>
      <c r="B3594" t="s">
        <v>803</v>
      </c>
      <c r="C3594">
        <v>1</v>
      </c>
      <c r="D3594" t="s">
        <v>104</v>
      </c>
      <c r="E3594" s="9">
        <v>841814.88</v>
      </c>
      <c r="F3594" s="8">
        <v>84795</v>
      </c>
      <c r="G3594" s="8">
        <v>968</v>
      </c>
      <c r="H3594" s="8">
        <v>463</v>
      </c>
      <c r="I3594" s="8">
        <f>F3594/H3594</f>
        <v>183.14254859611231</v>
      </c>
      <c r="J3594" s="9">
        <v>16.260914688</v>
      </c>
      <c r="K3594" s="9">
        <v>869.64347107000003</v>
      </c>
      <c r="L3594" s="9">
        <v>1818.1746868</v>
      </c>
      <c r="M3594">
        <v>0</v>
      </c>
      <c r="N3594">
        <v>0.85111172719999995</v>
      </c>
      <c r="O3594">
        <v>0.85111172719999995</v>
      </c>
    </row>
    <row r="3595" spans="1:15" x14ac:dyDescent="0.2">
      <c r="A3595" t="s">
        <v>1485</v>
      </c>
      <c r="B3595" t="s">
        <v>1485</v>
      </c>
      <c r="C3595">
        <v>1</v>
      </c>
      <c r="D3595" t="s">
        <v>99</v>
      </c>
      <c r="E3595" s="9">
        <v>18515.28</v>
      </c>
      <c r="F3595" s="8">
        <v>1140</v>
      </c>
      <c r="G3595" s="8">
        <v>19</v>
      </c>
      <c r="H3595" s="8">
        <v>12</v>
      </c>
      <c r="I3595" s="8">
        <f>F3595/H3595</f>
        <v>95</v>
      </c>
      <c r="J3595" s="9">
        <v>16.241473683999999</v>
      </c>
      <c r="K3595" s="9">
        <v>974.48842105000006</v>
      </c>
      <c r="L3595" s="9">
        <v>1542.94</v>
      </c>
      <c r="M3595">
        <v>1</v>
      </c>
    </row>
    <row r="3596" spans="1:15" x14ac:dyDescent="0.2">
      <c r="A3596" t="s">
        <v>3250</v>
      </c>
      <c r="B3596" t="s">
        <v>2321</v>
      </c>
      <c r="C3596">
        <v>1</v>
      </c>
      <c r="D3596" t="s">
        <v>3251</v>
      </c>
      <c r="E3596" s="9">
        <v>1699874.68</v>
      </c>
      <c r="F3596" s="8">
        <v>104250</v>
      </c>
      <c r="G3596" s="8">
        <v>1983</v>
      </c>
      <c r="H3596" s="8">
        <v>908</v>
      </c>
      <c r="I3596" s="8">
        <f>F3596/H3596</f>
        <v>114.81277533039648</v>
      </c>
      <c r="J3596" s="9">
        <v>16.226029728</v>
      </c>
      <c r="K3596" s="9">
        <v>857.22374180999998</v>
      </c>
      <c r="L3596" s="9">
        <v>1872.1086783999999</v>
      </c>
      <c r="M3596">
        <v>0</v>
      </c>
      <c r="N3596">
        <v>4.8212120800000001E-2</v>
      </c>
      <c r="O3596">
        <v>4.4201895599999999E-2</v>
      </c>
    </row>
    <row r="3597" spans="1:15" x14ac:dyDescent="0.2">
      <c r="A3597" t="s">
        <v>3250</v>
      </c>
      <c r="B3597" t="s">
        <v>2321</v>
      </c>
      <c r="C3597">
        <v>1</v>
      </c>
      <c r="D3597" t="s">
        <v>15</v>
      </c>
      <c r="E3597" s="9">
        <v>1699874.68</v>
      </c>
      <c r="F3597" s="8">
        <v>104250</v>
      </c>
      <c r="G3597" s="8">
        <v>1983</v>
      </c>
      <c r="H3597" s="8">
        <v>908</v>
      </c>
      <c r="I3597" s="8">
        <f>F3597/H3597</f>
        <v>114.81277533039648</v>
      </c>
      <c r="J3597" s="9">
        <v>16.226029728</v>
      </c>
      <c r="K3597" s="9">
        <v>857.22374180999998</v>
      </c>
      <c r="L3597" s="9">
        <v>1872.1086783999999</v>
      </c>
      <c r="M3597">
        <v>0</v>
      </c>
      <c r="N3597">
        <v>4.8212120800000001E-2</v>
      </c>
      <c r="O3597">
        <v>4.4201895599999999E-2</v>
      </c>
    </row>
    <row r="3598" spans="1:15" x14ac:dyDescent="0.2">
      <c r="A3598" t="s">
        <v>1659</v>
      </c>
      <c r="B3598" t="s">
        <v>1660</v>
      </c>
      <c r="C3598">
        <v>1</v>
      </c>
      <c r="D3598" t="s">
        <v>1265</v>
      </c>
      <c r="E3598" s="9">
        <v>32997342.239999998</v>
      </c>
      <c r="F3598" s="8">
        <v>2034257</v>
      </c>
      <c r="G3598" s="8">
        <v>31439</v>
      </c>
      <c r="H3598" s="8">
        <v>6276</v>
      </c>
      <c r="I3598" s="8">
        <f>F3598/H3598</f>
        <v>324.13272785213513</v>
      </c>
      <c r="J3598" s="9">
        <v>16.220774455000001</v>
      </c>
      <c r="K3598" s="9">
        <v>1049.5671694</v>
      </c>
      <c r="L3598" s="9">
        <v>5257.7027151000002</v>
      </c>
      <c r="M3598">
        <v>0</v>
      </c>
      <c r="N3598">
        <v>4.2267139699999998E-2</v>
      </c>
      <c r="O3598">
        <v>5.2682779999999998E-2</v>
      </c>
    </row>
    <row r="3599" spans="1:15" x14ac:dyDescent="0.2">
      <c r="A3599" t="s">
        <v>1659</v>
      </c>
      <c r="B3599" t="s">
        <v>1660</v>
      </c>
      <c r="C3599">
        <v>1</v>
      </c>
      <c r="D3599" t="s">
        <v>15</v>
      </c>
      <c r="E3599" s="9">
        <v>32997342.239999998</v>
      </c>
      <c r="F3599" s="8">
        <v>2034257</v>
      </c>
      <c r="G3599" s="8">
        <v>31439</v>
      </c>
      <c r="H3599" s="8">
        <v>6276</v>
      </c>
      <c r="I3599" s="8">
        <f>F3599/H3599</f>
        <v>324.13272785213513</v>
      </c>
      <c r="J3599" s="9">
        <v>16.220774455000001</v>
      </c>
      <c r="K3599" s="9">
        <v>1049.5671694</v>
      </c>
      <c r="L3599" s="9">
        <v>5257.7027151000002</v>
      </c>
      <c r="M3599">
        <v>0</v>
      </c>
      <c r="N3599">
        <v>4.2267139699999998E-2</v>
      </c>
      <c r="O3599">
        <v>5.2682779999999998E-2</v>
      </c>
    </row>
    <row r="3600" spans="1:15" x14ac:dyDescent="0.2">
      <c r="A3600" t="s">
        <v>5487</v>
      </c>
      <c r="B3600" t="s">
        <v>5488</v>
      </c>
      <c r="C3600">
        <v>1</v>
      </c>
      <c r="D3600" t="s">
        <v>3380</v>
      </c>
      <c r="E3600" s="9">
        <v>8001.02</v>
      </c>
      <c r="F3600" s="8">
        <v>494</v>
      </c>
      <c r="G3600" s="8">
        <v>471</v>
      </c>
      <c r="H3600" s="8">
        <v>431</v>
      </c>
      <c r="I3600" s="8">
        <f>F3600/H3600</f>
        <v>1.1461716937354989</v>
      </c>
      <c r="J3600" s="9">
        <v>16.196396760999999</v>
      </c>
      <c r="K3600" s="9">
        <v>16.987303609000001</v>
      </c>
      <c r="L3600" s="9">
        <v>18.563851507999999</v>
      </c>
      <c r="M3600">
        <v>0</v>
      </c>
      <c r="N3600">
        <v>-0.145461708</v>
      </c>
      <c r="O3600">
        <v>-0.145461708</v>
      </c>
    </row>
    <row r="3601" spans="1:15" x14ac:dyDescent="0.2">
      <c r="A3601" t="s">
        <v>5487</v>
      </c>
      <c r="B3601" t="s">
        <v>5488</v>
      </c>
      <c r="C3601">
        <v>1</v>
      </c>
      <c r="D3601" t="s">
        <v>15</v>
      </c>
      <c r="E3601" s="9">
        <v>8001.02</v>
      </c>
      <c r="F3601" s="8">
        <v>494</v>
      </c>
      <c r="G3601" s="8">
        <v>471</v>
      </c>
      <c r="H3601" s="8">
        <v>431</v>
      </c>
      <c r="I3601" s="8">
        <f>F3601/H3601</f>
        <v>1.1461716937354989</v>
      </c>
      <c r="J3601" s="9">
        <v>16.196396760999999</v>
      </c>
      <c r="K3601" s="9">
        <v>16.987303609000001</v>
      </c>
      <c r="L3601" s="9">
        <v>18.563851507999999</v>
      </c>
      <c r="M3601">
        <v>0</v>
      </c>
      <c r="N3601">
        <v>-0.145461708</v>
      </c>
      <c r="O3601">
        <v>-0.145461708</v>
      </c>
    </row>
    <row r="3602" spans="1:15" x14ac:dyDescent="0.2">
      <c r="A3602" t="s">
        <v>5545</v>
      </c>
      <c r="B3602" t="s">
        <v>1042</v>
      </c>
      <c r="C3602">
        <v>1</v>
      </c>
      <c r="D3602" t="s">
        <v>314</v>
      </c>
      <c r="E3602" s="9">
        <v>5664.44</v>
      </c>
      <c r="F3602" s="8">
        <v>350</v>
      </c>
      <c r="G3602" s="8">
        <v>62</v>
      </c>
      <c r="H3602" s="8">
        <v>58</v>
      </c>
      <c r="I3602" s="8">
        <f>F3602/H3602</f>
        <v>6.0344827586206895</v>
      </c>
      <c r="J3602" s="9">
        <v>16.184114286</v>
      </c>
      <c r="K3602" s="9">
        <v>91.361935484</v>
      </c>
      <c r="L3602" s="9">
        <v>97.662758620999995</v>
      </c>
      <c r="M3602">
        <v>1</v>
      </c>
      <c r="N3602">
        <v>0.49193750289999999</v>
      </c>
      <c r="O3602">
        <v>6.1008855100000002E-2</v>
      </c>
    </row>
    <row r="3603" spans="1:15" x14ac:dyDescent="0.2">
      <c r="A3603" t="s">
        <v>5545</v>
      </c>
      <c r="B3603" t="s">
        <v>1042</v>
      </c>
      <c r="C3603">
        <v>1</v>
      </c>
      <c r="D3603" t="s">
        <v>15</v>
      </c>
      <c r="E3603" s="9">
        <v>5664.44</v>
      </c>
      <c r="F3603" s="8">
        <v>350</v>
      </c>
      <c r="G3603" s="8">
        <v>62</v>
      </c>
      <c r="H3603" s="8">
        <v>58</v>
      </c>
      <c r="I3603" s="8">
        <f>F3603/H3603</f>
        <v>6.0344827586206895</v>
      </c>
      <c r="J3603" s="9">
        <v>16.184114286</v>
      </c>
      <c r="K3603" s="9">
        <v>91.361935484</v>
      </c>
      <c r="L3603" s="9">
        <v>97.662758620999995</v>
      </c>
      <c r="M3603">
        <v>1</v>
      </c>
      <c r="N3603">
        <v>0.49193750289999999</v>
      </c>
      <c r="O3603">
        <v>6.1008855100000002E-2</v>
      </c>
    </row>
    <row r="3604" spans="1:15" x14ac:dyDescent="0.2">
      <c r="A3604" t="s">
        <v>5036</v>
      </c>
      <c r="B3604" t="s">
        <v>569</v>
      </c>
      <c r="C3604">
        <v>1</v>
      </c>
      <c r="D3604" t="s">
        <v>237</v>
      </c>
      <c r="E3604" s="9">
        <v>42060.79</v>
      </c>
      <c r="F3604" s="8">
        <v>2600</v>
      </c>
      <c r="G3604" s="8">
        <v>15</v>
      </c>
      <c r="I3604" s="8" t="e">
        <f>F3604/H3604</f>
        <v>#DIV/0!</v>
      </c>
      <c r="J3604" s="9">
        <v>16.177226922999999</v>
      </c>
      <c r="K3604" s="9">
        <v>2804.0526666999999</v>
      </c>
      <c r="M3604">
        <v>1</v>
      </c>
      <c r="N3604">
        <v>9.6491658499999994E-2</v>
      </c>
      <c r="O3604">
        <v>2.5821473099999999E-2</v>
      </c>
    </row>
    <row r="3605" spans="1:15" x14ac:dyDescent="0.2">
      <c r="A3605" t="s">
        <v>5036</v>
      </c>
      <c r="B3605" t="s">
        <v>569</v>
      </c>
      <c r="C3605">
        <v>1</v>
      </c>
      <c r="D3605" t="s">
        <v>15</v>
      </c>
      <c r="E3605" s="9">
        <v>42060.79</v>
      </c>
      <c r="F3605" s="8">
        <v>2600</v>
      </c>
      <c r="G3605" s="8">
        <v>15</v>
      </c>
      <c r="I3605" s="8" t="e">
        <f>F3605/H3605</f>
        <v>#DIV/0!</v>
      </c>
      <c r="J3605" s="9">
        <v>16.177226922999999</v>
      </c>
      <c r="K3605" s="9">
        <v>2804.0526666999999</v>
      </c>
      <c r="M3605">
        <v>1</v>
      </c>
      <c r="N3605">
        <v>9.6491658499999994E-2</v>
      </c>
      <c r="O3605">
        <v>2.5821473099999999E-2</v>
      </c>
    </row>
    <row r="3606" spans="1:15" x14ac:dyDescent="0.2">
      <c r="A3606" t="s">
        <v>906</v>
      </c>
      <c r="B3606" t="s">
        <v>906</v>
      </c>
      <c r="C3606">
        <v>1</v>
      </c>
      <c r="D3606" t="s">
        <v>238</v>
      </c>
      <c r="E3606" s="9">
        <v>144770.49</v>
      </c>
      <c r="F3606" s="8">
        <v>9527</v>
      </c>
      <c r="G3606" s="8">
        <v>190</v>
      </c>
      <c r="H3606" s="8">
        <v>136</v>
      </c>
      <c r="I3606" s="8">
        <f>F3606/H3606</f>
        <v>70.05147058823529</v>
      </c>
      <c r="J3606" s="9">
        <v>16.165821488999999</v>
      </c>
      <c r="K3606" s="9">
        <v>761.94994737000002</v>
      </c>
      <c r="L3606" s="9">
        <v>1064.4888971</v>
      </c>
      <c r="M3606">
        <v>0</v>
      </c>
      <c r="N3606">
        <v>7.9105683699999998E-2</v>
      </c>
      <c r="O3606">
        <v>-8.4785239999999994E-3</v>
      </c>
    </row>
    <row r="3607" spans="1:15" x14ac:dyDescent="0.2">
      <c r="A3607" t="s">
        <v>3574</v>
      </c>
      <c r="B3607" t="s">
        <v>3575</v>
      </c>
      <c r="C3607">
        <v>1</v>
      </c>
      <c r="D3607" t="s">
        <v>3576</v>
      </c>
      <c r="E3607" s="9">
        <v>941806.25</v>
      </c>
      <c r="F3607" s="8">
        <v>58260</v>
      </c>
      <c r="G3607" s="8">
        <v>685</v>
      </c>
      <c r="H3607" s="8">
        <v>323</v>
      </c>
      <c r="I3607" s="8">
        <f>F3607/H3607</f>
        <v>180.37151702786377</v>
      </c>
      <c r="J3607" s="9">
        <v>16.165572434000001</v>
      </c>
      <c r="K3607" s="9">
        <v>1374.899635</v>
      </c>
      <c r="L3607" s="9">
        <v>2915.8088235</v>
      </c>
      <c r="M3607">
        <v>0</v>
      </c>
      <c r="N3607">
        <v>3.5896263099999999E-2</v>
      </c>
      <c r="O3607">
        <v>1.8026660100000001E-2</v>
      </c>
    </row>
    <row r="3608" spans="1:15" x14ac:dyDescent="0.2">
      <c r="A3608" t="s">
        <v>3574</v>
      </c>
      <c r="B3608" t="s">
        <v>3575</v>
      </c>
      <c r="C3608">
        <v>1</v>
      </c>
      <c r="D3608" t="s">
        <v>15</v>
      </c>
      <c r="E3608" s="9">
        <v>941806.25</v>
      </c>
      <c r="F3608" s="8">
        <v>58260</v>
      </c>
      <c r="G3608" s="8">
        <v>685</v>
      </c>
      <c r="H3608" s="8">
        <v>323</v>
      </c>
      <c r="I3608" s="8">
        <f>F3608/H3608</f>
        <v>180.37151702786377</v>
      </c>
      <c r="J3608" s="9">
        <v>16.165572434000001</v>
      </c>
      <c r="K3608" s="9">
        <v>1374.899635</v>
      </c>
      <c r="L3608" s="9">
        <v>2915.8088235</v>
      </c>
      <c r="M3608">
        <v>0</v>
      </c>
      <c r="N3608">
        <v>3.5896263099999999E-2</v>
      </c>
      <c r="O3608">
        <v>1.8026660100000001E-2</v>
      </c>
    </row>
    <row r="3609" spans="1:15" x14ac:dyDescent="0.2">
      <c r="A3609" t="s">
        <v>2810</v>
      </c>
      <c r="B3609" t="s">
        <v>2810</v>
      </c>
      <c r="C3609">
        <v>1</v>
      </c>
      <c r="D3609" t="s">
        <v>275</v>
      </c>
      <c r="E3609" s="9">
        <v>58754.52</v>
      </c>
      <c r="F3609" s="8">
        <v>3630</v>
      </c>
      <c r="G3609" s="8">
        <v>78</v>
      </c>
      <c r="H3609" s="8">
        <v>31</v>
      </c>
      <c r="I3609" s="8">
        <f>F3609/H3609</f>
        <v>117.09677419354838</v>
      </c>
      <c r="J3609" s="9">
        <v>16.107563958</v>
      </c>
      <c r="K3609" s="9">
        <v>753.26307692</v>
      </c>
      <c r="L3609" s="9">
        <v>1895.3070968</v>
      </c>
      <c r="M3609">
        <v>1</v>
      </c>
      <c r="N3609">
        <v>-0.13132360100000001</v>
      </c>
      <c r="O3609">
        <v>-0.13132360100000001</v>
      </c>
    </row>
    <row r="3610" spans="1:15" x14ac:dyDescent="0.2">
      <c r="A3610" t="s">
        <v>3153</v>
      </c>
      <c r="B3610" t="s">
        <v>144</v>
      </c>
      <c r="C3610">
        <v>1</v>
      </c>
      <c r="D3610" t="s">
        <v>777</v>
      </c>
      <c r="E3610" s="9">
        <v>1984297.19</v>
      </c>
      <c r="F3610" s="8">
        <v>123310</v>
      </c>
      <c r="G3610" s="8">
        <v>2850</v>
      </c>
      <c r="H3610" s="8">
        <v>533</v>
      </c>
      <c r="I3610" s="8">
        <f>F3610/H3610</f>
        <v>231.35084427767356</v>
      </c>
      <c r="J3610" s="9">
        <v>16.101675501999999</v>
      </c>
      <c r="K3610" s="9">
        <v>696.24462806999998</v>
      </c>
      <c r="L3610" s="9">
        <v>3722.8840338</v>
      </c>
      <c r="M3610">
        <v>0</v>
      </c>
      <c r="N3610">
        <v>1.5636982099999999E-2</v>
      </c>
      <c r="O3610">
        <v>1.47972156E-2</v>
      </c>
    </row>
    <row r="3611" spans="1:15" x14ac:dyDescent="0.2">
      <c r="A3611" t="s">
        <v>3153</v>
      </c>
      <c r="B3611" t="s">
        <v>144</v>
      </c>
      <c r="C3611">
        <v>1</v>
      </c>
      <c r="D3611" t="s">
        <v>15</v>
      </c>
      <c r="E3611" s="9">
        <v>1984297.19</v>
      </c>
      <c r="F3611" s="8">
        <v>123310</v>
      </c>
      <c r="G3611" s="8">
        <v>2850</v>
      </c>
      <c r="H3611" s="8">
        <v>533</v>
      </c>
      <c r="I3611" s="8">
        <f>F3611/H3611</f>
        <v>231.35084427767356</v>
      </c>
      <c r="J3611" s="9">
        <v>16.101675501999999</v>
      </c>
      <c r="K3611" s="9">
        <v>696.24462806999998</v>
      </c>
      <c r="L3611" s="9">
        <v>3722.8840338</v>
      </c>
      <c r="M3611">
        <v>0</v>
      </c>
      <c r="N3611">
        <v>1.5636982099999999E-2</v>
      </c>
      <c r="O3611">
        <v>1.47972156E-2</v>
      </c>
    </row>
    <row r="3612" spans="1:15" x14ac:dyDescent="0.2">
      <c r="A3612" t="s">
        <v>4097</v>
      </c>
      <c r="B3612" t="s">
        <v>4097</v>
      </c>
      <c r="C3612">
        <v>2</v>
      </c>
      <c r="D3612" t="s">
        <v>15</v>
      </c>
      <c r="E3612" s="9">
        <v>348510.12</v>
      </c>
      <c r="F3612" s="8">
        <v>21674</v>
      </c>
      <c r="G3612" s="8">
        <v>5806</v>
      </c>
      <c r="H3612" s="8">
        <v>3737</v>
      </c>
      <c r="I3612" s="8">
        <f>F3612/H3612</f>
        <v>5.7998394434037994</v>
      </c>
      <c r="J3612" s="9">
        <v>16.074942273000001</v>
      </c>
      <c r="K3612" s="9">
        <v>60.025856011000002</v>
      </c>
      <c r="L3612" s="9">
        <v>93.259331013999997</v>
      </c>
      <c r="M3612">
        <v>0</v>
      </c>
      <c r="N3612">
        <v>-1.5349370000000001E-3</v>
      </c>
      <c r="O3612">
        <v>4.8672667999999997E-3</v>
      </c>
    </row>
    <row r="3613" spans="1:15" x14ac:dyDescent="0.2">
      <c r="A3613" t="s">
        <v>1081</v>
      </c>
      <c r="B3613" t="s">
        <v>1082</v>
      </c>
      <c r="C3613">
        <v>1</v>
      </c>
      <c r="D3613" t="s">
        <v>115</v>
      </c>
      <c r="E3613" s="9">
        <v>30475.96</v>
      </c>
      <c r="F3613" s="8">
        <v>1896</v>
      </c>
      <c r="G3613" s="8">
        <v>17</v>
      </c>
      <c r="I3613" s="8" t="e">
        <f>F3613/H3613</f>
        <v>#DIV/0!</v>
      </c>
      <c r="J3613" s="9">
        <v>16.073818565</v>
      </c>
      <c r="K3613" s="9">
        <v>1792.7035294</v>
      </c>
      <c r="M3613">
        <v>1</v>
      </c>
      <c r="N3613">
        <v>-0.23071017299999999</v>
      </c>
      <c r="O3613">
        <v>-4.9066393E-2</v>
      </c>
    </row>
    <row r="3614" spans="1:15" x14ac:dyDescent="0.2">
      <c r="A3614" t="s">
        <v>2810</v>
      </c>
      <c r="B3614" t="s">
        <v>2810</v>
      </c>
      <c r="C3614">
        <v>1</v>
      </c>
      <c r="D3614" t="s">
        <v>115</v>
      </c>
      <c r="E3614" s="9">
        <v>63409.34</v>
      </c>
      <c r="F3614" s="8">
        <v>4050</v>
      </c>
      <c r="G3614" s="8">
        <v>88</v>
      </c>
      <c r="H3614" s="8">
        <v>65</v>
      </c>
      <c r="I3614" s="8">
        <f>F3614/H3614</f>
        <v>62.307692307692307</v>
      </c>
      <c r="J3614" s="9">
        <v>16.070389633000001</v>
      </c>
      <c r="K3614" s="9">
        <v>720.56068182000001</v>
      </c>
      <c r="L3614" s="9">
        <v>975.52830769000002</v>
      </c>
      <c r="M3614">
        <v>1</v>
      </c>
      <c r="N3614">
        <v>-0.125877294</v>
      </c>
      <c r="O3614">
        <v>9.6329555000000001E-3</v>
      </c>
    </row>
    <row r="3615" spans="1:15" x14ac:dyDescent="0.2">
      <c r="A3615" t="s">
        <v>198</v>
      </c>
      <c r="B3615" t="s">
        <v>199</v>
      </c>
      <c r="C3615">
        <v>1</v>
      </c>
      <c r="D3615" t="s">
        <v>374</v>
      </c>
      <c r="E3615" s="9">
        <v>6359.08</v>
      </c>
      <c r="F3615" s="8">
        <v>396</v>
      </c>
      <c r="G3615" s="8">
        <v>14</v>
      </c>
      <c r="I3615" s="8" t="e">
        <f>F3615/H3615</f>
        <v>#DIV/0!</v>
      </c>
      <c r="J3615" s="9">
        <v>16.058282827999999</v>
      </c>
      <c r="K3615" s="9">
        <v>454.22</v>
      </c>
      <c r="M3615">
        <v>1</v>
      </c>
    </row>
    <row r="3616" spans="1:15" x14ac:dyDescent="0.2">
      <c r="A3616" t="s">
        <v>2316</v>
      </c>
      <c r="B3616" t="s">
        <v>1229</v>
      </c>
      <c r="C3616">
        <v>1</v>
      </c>
      <c r="D3616" t="s">
        <v>2317</v>
      </c>
      <c r="E3616" s="9">
        <v>7319135.21</v>
      </c>
      <c r="F3616" s="8">
        <v>501613</v>
      </c>
      <c r="G3616" s="8">
        <v>2175</v>
      </c>
      <c r="H3616" s="8">
        <v>327</v>
      </c>
      <c r="I3616" s="8">
        <f>F3616/H3616</f>
        <v>1533.9847094801223</v>
      </c>
      <c r="J3616" s="9">
        <v>16.045573364999999</v>
      </c>
      <c r="K3616" s="9">
        <v>3365.1196368000001</v>
      </c>
      <c r="L3616" s="9">
        <v>22382.676482999999</v>
      </c>
      <c r="M3616">
        <v>0</v>
      </c>
      <c r="N3616">
        <v>4.6453887300000003E-2</v>
      </c>
      <c r="O3616">
        <v>5.9491041199999997E-2</v>
      </c>
    </row>
    <row r="3617" spans="1:15" x14ac:dyDescent="0.2">
      <c r="A3617" t="s">
        <v>2316</v>
      </c>
      <c r="B3617" t="s">
        <v>1229</v>
      </c>
      <c r="C3617">
        <v>1</v>
      </c>
      <c r="D3617" t="s">
        <v>15</v>
      </c>
      <c r="E3617" s="9">
        <v>7319135.21</v>
      </c>
      <c r="F3617" s="8">
        <v>501613</v>
      </c>
      <c r="G3617" s="8">
        <v>2175</v>
      </c>
      <c r="H3617" s="8">
        <v>327</v>
      </c>
      <c r="I3617" s="8">
        <f>F3617/H3617</f>
        <v>1533.9847094801223</v>
      </c>
      <c r="J3617" s="9">
        <v>16.045573364999999</v>
      </c>
      <c r="K3617" s="9">
        <v>3365.1196368000001</v>
      </c>
      <c r="L3617" s="9">
        <v>22382.676482999999</v>
      </c>
      <c r="M3617">
        <v>0</v>
      </c>
      <c r="N3617">
        <v>4.6453887300000003E-2</v>
      </c>
      <c r="O3617">
        <v>5.9491041199999997E-2</v>
      </c>
    </row>
    <row r="3618" spans="1:15" x14ac:dyDescent="0.2">
      <c r="A3618" t="s">
        <v>3651</v>
      </c>
      <c r="B3618" t="s">
        <v>803</v>
      </c>
      <c r="C3618">
        <v>1</v>
      </c>
      <c r="D3618" t="s">
        <v>3652</v>
      </c>
      <c r="E3618" s="9">
        <v>796636.19</v>
      </c>
      <c r="F3618" s="8">
        <v>49679</v>
      </c>
      <c r="G3618" s="8">
        <v>471</v>
      </c>
      <c r="H3618" s="8">
        <v>98</v>
      </c>
      <c r="I3618" s="8">
        <f>F3618/H3618</f>
        <v>506.92857142857144</v>
      </c>
      <c r="J3618" s="9">
        <v>16.035672819999998</v>
      </c>
      <c r="K3618" s="9">
        <v>1691.3719533000001</v>
      </c>
      <c r="L3618" s="9">
        <v>8128.9407142999999</v>
      </c>
      <c r="M3618">
        <v>0</v>
      </c>
      <c r="N3618">
        <v>3.7677991299999998E-2</v>
      </c>
      <c r="O3618">
        <v>8.5853302399999998E-2</v>
      </c>
    </row>
    <row r="3619" spans="1:15" x14ac:dyDescent="0.2">
      <c r="A3619" t="s">
        <v>3651</v>
      </c>
      <c r="B3619" t="s">
        <v>803</v>
      </c>
      <c r="C3619">
        <v>1</v>
      </c>
      <c r="D3619" t="s">
        <v>15</v>
      </c>
      <c r="E3619" s="9">
        <v>796636.19</v>
      </c>
      <c r="F3619" s="8">
        <v>49679</v>
      </c>
      <c r="G3619" s="8">
        <v>471</v>
      </c>
      <c r="H3619" s="8">
        <v>98</v>
      </c>
      <c r="I3619" s="8">
        <f>F3619/H3619</f>
        <v>506.92857142857144</v>
      </c>
      <c r="J3619" s="9">
        <v>16.035672819999998</v>
      </c>
      <c r="K3619" s="9">
        <v>1691.3719533000001</v>
      </c>
      <c r="L3619" s="9">
        <v>8128.9407142999999</v>
      </c>
      <c r="M3619">
        <v>0</v>
      </c>
      <c r="N3619">
        <v>3.7677991299999998E-2</v>
      </c>
      <c r="O3619">
        <v>8.5853302399999998E-2</v>
      </c>
    </row>
    <row r="3620" spans="1:15" x14ac:dyDescent="0.2">
      <c r="A3620" t="s">
        <v>5315</v>
      </c>
      <c r="B3620" t="s">
        <v>421</v>
      </c>
      <c r="C3620">
        <v>1</v>
      </c>
      <c r="D3620" t="s">
        <v>67</v>
      </c>
      <c r="E3620" s="9">
        <v>18743.14</v>
      </c>
      <c r="F3620" s="8">
        <v>1170</v>
      </c>
      <c r="G3620" s="8">
        <v>25</v>
      </c>
      <c r="H3620" s="8">
        <v>12</v>
      </c>
      <c r="I3620" s="8">
        <f>F3620/H3620</f>
        <v>97.5</v>
      </c>
      <c r="J3620" s="9">
        <v>16.019777778000002</v>
      </c>
      <c r="K3620" s="9">
        <v>749.72559999999999</v>
      </c>
      <c r="L3620" s="9">
        <v>1561.9283333000001</v>
      </c>
      <c r="M3620">
        <v>1</v>
      </c>
      <c r="N3620">
        <v>-5.3583348000000003E-2</v>
      </c>
      <c r="O3620">
        <v>1.96762877E-2</v>
      </c>
    </row>
    <row r="3621" spans="1:15" x14ac:dyDescent="0.2">
      <c r="A3621" t="s">
        <v>5315</v>
      </c>
      <c r="B3621" t="s">
        <v>421</v>
      </c>
      <c r="C3621">
        <v>1</v>
      </c>
      <c r="D3621" t="s">
        <v>15</v>
      </c>
      <c r="E3621" s="9">
        <v>18743.14</v>
      </c>
      <c r="F3621" s="8">
        <v>1170</v>
      </c>
      <c r="G3621" s="8">
        <v>25</v>
      </c>
      <c r="H3621" s="8">
        <v>12</v>
      </c>
      <c r="I3621" s="8">
        <f>F3621/H3621</f>
        <v>97.5</v>
      </c>
      <c r="J3621" s="9">
        <v>16.019777778000002</v>
      </c>
      <c r="K3621" s="9">
        <v>749.72559999999999</v>
      </c>
      <c r="L3621" s="9">
        <v>1561.9283333000001</v>
      </c>
      <c r="M3621">
        <v>1</v>
      </c>
      <c r="N3621">
        <v>-5.3583348000000003E-2</v>
      </c>
      <c r="O3621">
        <v>1.96762877E-2</v>
      </c>
    </row>
    <row r="3622" spans="1:15" x14ac:dyDescent="0.2">
      <c r="A3622" t="s">
        <v>1688</v>
      </c>
      <c r="B3622" t="s">
        <v>1688</v>
      </c>
      <c r="C3622">
        <v>1</v>
      </c>
      <c r="D3622" t="s">
        <v>568</v>
      </c>
      <c r="E3622" s="9">
        <v>1116494.3700000001</v>
      </c>
      <c r="F3622" s="8">
        <v>72013.5</v>
      </c>
      <c r="G3622" s="8">
        <v>987</v>
      </c>
      <c r="H3622" s="8">
        <v>292</v>
      </c>
      <c r="I3622" s="8">
        <f>F3622/H3622</f>
        <v>246.62157534246575</v>
      </c>
      <c r="J3622" s="9">
        <v>16.014897395999999</v>
      </c>
      <c r="K3622" s="9">
        <v>1131.1999696</v>
      </c>
      <c r="L3622" s="9">
        <v>3823.6108561999999</v>
      </c>
      <c r="M3622">
        <v>0</v>
      </c>
      <c r="N3622">
        <v>-2.1349375E-2</v>
      </c>
      <c r="O3622">
        <v>-4.7266569000000001E-2</v>
      </c>
    </row>
    <row r="3623" spans="1:15" x14ac:dyDescent="0.2">
      <c r="A3623" t="s">
        <v>5385</v>
      </c>
      <c r="B3623" t="s">
        <v>5385</v>
      </c>
      <c r="C3623">
        <v>2</v>
      </c>
      <c r="D3623" t="s">
        <v>15</v>
      </c>
      <c r="E3623" s="9">
        <v>13331.34</v>
      </c>
      <c r="F3623" s="8">
        <v>856</v>
      </c>
      <c r="G3623" s="8">
        <v>89</v>
      </c>
      <c r="H3623" s="8">
        <v>20</v>
      </c>
      <c r="I3623" s="8">
        <f>F3623/H3623</f>
        <v>42.8</v>
      </c>
      <c r="J3623" s="9">
        <v>16.008229155999999</v>
      </c>
      <c r="K3623" s="9">
        <v>149.79033708</v>
      </c>
      <c r="L3623" s="9">
        <v>666.56700000000001</v>
      </c>
      <c r="M3623">
        <v>0</v>
      </c>
      <c r="N3623">
        <v>-0.12628550299999999</v>
      </c>
      <c r="O3623">
        <v>-1.5208721E-2</v>
      </c>
    </row>
    <row r="3624" spans="1:15" x14ac:dyDescent="0.2">
      <c r="A3624" t="s">
        <v>3746</v>
      </c>
      <c r="B3624" t="s">
        <v>601</v>
      </c>
      <c r="C3624">
        <v>3</v>
      </c>
      <c r="D3624" t="s">
        <v>15</v>
      </c>
      <c r="E3624" s="9">
        <v>662253.02</v>
      </c>
      <c r="F3624" s="8">
        <v>40675</v>
      </c>
      <c r="G3624" s="8">
        <v>767</v>
      </c>
      <c r="H3624" s="8">
        <v>270</v>
      </c>
      <c r="I3624" s="8">
        <f>F3624/H3624</f>
        <v>150.64814814814815</v>
      </c>
      <c r="J3624" s="9">
        <v>16.007905593</v>
      </c>
      <c r="K3624" s="9">
        <v>863.43288136000001</v>
      </c>
      <c r="L3624" s="9">
        <v>2452.788963</v>
      </c>
      <c r="M3624">
        <v>0</v>
      </c>
      <c r="N3624">
        <v>0.25190969489999998</v>
      </c>
      <c r="O3624">
        <v>7.9482381699999993E-2</v>
      </c>
    </row>
    <row r="3625" spans="1:15" x14ac:dyDescent="0.2">
      <c r="A3625" t="s">
        <v>3403</v>
      </c>
      <c r="B3625" t="s">
        <v>1327</v>
      </c>
      <c r="C3625">
        <v>1</v>
      </c>
      <c r="D3625" t="s">
        <v>5275</v>
      </c>
      <c r="E3625" s="9">
        <v>14479.89</v>
      </c>
      <c r="F3625" s="8">
        <v>914.52</v>
      </c>
      <c r="G3625" s="8">
        <v>259</v>
      </c>
      <c r="H3625" s="8">
        <v>152</v>
      </c>
      <c r="I3625" s="8">
        <f>F3625/H3625</f>
        <v>6.016578947368421</v>
      </c>
      <c r="J3625" s="9">
        <v>16.006815627000002</v>
      </c>
      <c r="K3625" s="9">
        <v>55.906911196999999</v>
      </c>
      <c r="L3625" s="9">
        <v>95.262434210999999</v>
      </c>
      <c r="M3625">
        <v>0</v>
      </c>
      <c r="N3625">
        <v>-7.0296370999999996E-2</v>
      </c>
      <c r="O3625">
        <v>7.5741562600000006E-2</v>
      </c>
    </row>
    <row r="3626" spans="1:15" x14ac:dyDescent="0.2">
      <c r="A3626" t="s">
        <v>4453</v>
      </c>
      <c r="B3626" t="s">
        <v>2245</v>
      </c>
      <c r="C3626">
        <v>1</v>
      </c>
      <c r="D3626" t="s">
        <v>1030</v>
      </c>
      <c r="E3626" s="9">
        <v>167801.71</v>
      </c>
      <c r="F3626" s="8">
        <v>10499.998</v>
      </c>
      <c r="G3626" s="8">
        <v>159</v>
      </c>
      <c r="H3626" s="8">
        <v>25</v>
      </c>
      <c r="I3626" s="8">
        <f>F3626/H3626</f>
        <v>419.99991999999997</v>
      </c>
      <c r="J3626" s="9">
        <v>15.981118282000001</v>
      </c>
      <c r="K3626" s="9">
        <v>1055.3566667</v>
      </c>
      <c r="L3626" s="9">
        <v>6712.0684000000001</v>
      </c>
      <c r="M3626">
        <v>0</v>
      </c>
      <c r="N3626">
        <v>3.9532518699999998E-2</v>
      </c>
      <c r="O3626">
        <v>1.7431782199999999E-2</v>
      </c>
    </row>
    <row r="3627" spans="1:15" x14ac:dyDescent="0.2">
      <c r="A3627" t="s">
        <v>4453</v>
      </c>
      <c r="B3627" t="s">
        <v>2245</v>
      </c>
      <c r="C3627">
        <v>1</v>
      </c>
      <c r="D3627" t="s">
        <v>15</v>
      </c>
      <c r="E3627" s="9">
        <v>167801.71</v>
      </c>
      <c r="F3627" s="8">
        <v>10499.998</v>
      </c>
      <c r="G3627" s="8">
        <v>159</v>
      </c>
      <c r="H3627" s="8">
        <v>25</v>
      </c>
      <c r="I3627" s="8">
        <f>F3627/H3627</f>
        <v>419.99991999999997</v>
      </c>
      <c r="J3627" s="9">
        <v>15.981118282000001</v>
      </c>
      <c r="K3627" s="9">
        <v>1055.3566667</v>
      </c>
      <c r="L3627" s="9">
        <v>6712.0684000000001</v>
      </c>
      <c r="M3627">
        <v>0</v>
      </c>
      <c r="N3627">
        <v>3.9532518699999998E-2</v>
      </c>
      <c r="O3627">
        <v>1.7431782199999999E-2</v>
      </c>
    </row>
    <row r="3628" spans="1:15" x14ac:dyDescent="0.2">
      <c r="A3628" t="s">
        <v>2383</v>
      </c>
      <c r="B3628" t="s">
        <v>2384</v>
      </c>
      <c r="C3628">
        <v>1</v>
      </c>
      <c r="D3628" t="s">
        <v>621</v>
      </c>
      <c r="E3628" s="9">
        <v>6921102.8700000001</v>
      </c>
      <c r="F3628" s="8">
        <v>432715</v>
      </c>
      <c r="G3628" s="8">
        <v>710</v>
      </c>
      <c r="H3628" s="8">
        <v>110</v>
      </c>
      <c r="I3628" s="8">
        <f>F3628/H3628</f>
        <v>3933.7727272727275</v>
      </c>
      <c r="J3628" s="9">
        <v>15.980946341999999</v>
      </c>
      <c r="K3628" s="9">
        <v>9748.0322113000002</v>
      </c>
      <c r="L3628" s="9">
        <v>62919.116999999998</v>
      </c>
      <c r="M3628">
        <v>0</v>
      </c>
      <c r="N3628">
        <v>5.9690346599999999E-2</v>
      </c>
      <c r="O3628">
        <v>5.4478987200000002E-2</v>
      </c>
    </row>
    <row r="3629" spans="1:15" x14ac:dyDescent="0.2">
      <c r="A3629" t="s">
        <v>2383</v>
      </c>
      <c r="B3629" t="s">
        <v>2384</v>
      </c>
      <c r="C3629">
        <v>1</v>
      </c>
      <c r="D3629" t="s">
        <v>15</v>
      </c>
      <c r="E3629" s="9">
        <v>6921102.8700000001</v>
      </c>
      <c r="F3629" s="8">
        <v>432715</v>
      </c>
      <c r="G3629" s="8">
        <v>710</v>
      </c>
      <c r="H3629" s="8">
        <v>110</v>
      </c>
      <c r="I3629" s="8">
        <f>F3629/H3629</f>
        <v>3933.7727272727275</v>
      </c>
      <c r="J3629" s="9">
        <v>15.980946341999999</v>
      </c>
      <c r="K3629" s="9">
        <v>9748.0322113000002</v>
      </c>
      <c r="L3629" s="9">
        <v>62919.116999999998</v>
      </c>
      <c r="M3629">
        <v>0</v>
      </c>
      <c r="N3629">
        <v>5.9690346599999999E-2</v>
      </c>
      <c r="O3629">
        <v>5.4478987200000002E-2</v>
      </c>
    </row>
    <row r="3630" spans="1:15" x14ac:dyDescent="0.2">
      <c r="A3630" t="s">
        <v>1757</v>
      </c>
      <c r="B3630" t="s">
        <v>177</v>
      </c>
      <c r="C3630">
        <v>1</v>
      </c>
      <c r="D3630" t="s">
        <v>584</v>
      </c>
      <c r="E3630" s="9">
        <v>6335028.1100000003</v>
      </c>
      <c r="F3630" s="8">
        <v>403915</v>
      </c>
      <c r="G3630" s="8">
        <v>6157</v>
      </c>
      <c r="H3630" s="8">
        <v>1776</v>
      </c>
      <c r="I3630" s="8">
        <f>F3630/H3630</f>
        <v>227.42961711711712</v>
      </c>
      <c r="J3630" s="9">
        <v>15.967729864000001</v>
      </c>
      <c r="K3630" s="9">
        <v>1028.9147491000001</v>
      </c>
      <c r="L3630" s="9">
        <v>3567.0203322000002</v>
      </c>
      <c r="M3630">
        <v>0</v>
      </c>
      <c r="N3630">
        <v>-6.7225790000000002E-3</v>
      </c>
      <c r="O3630" s="1">
        <v>5.9788658000000001E-6</v>
      </c>
    </row>
    <row r="3631" spans="1:15" x14ac:dyDescent="0.2">
      <c r="A3631" t="s">
        <v>4290</v>
      </c>
      <c r="B3631" t="s">
        <v>1303</v>
      </c>
      <c r="C3631">
        <v>1</v>
      </c>
      <c r="D3631" t="s">
        <v>5240</v>
      </c>
      <c r="E3631" s="9">
        <v>24386.7</v>
      </c>
      <c r="F3631" s="8">
        <v>1528</v>
      </c>
      <c r="G3631" s="8">
        <v>52</v>
      </c>
      <c r="H3631" s="8">
        <v>45</v>
      </c>
      <c r="I3631" s="8">
        <f>F3631/H3631</f>
        <v>33.955555555555556</v>
      </c>
      <c r="J3631" s="9">
        <v>15.959882199000001</v>
      </c>
      <c r="K3631" s="9">
        <v>468.97500000000002</v>
      </c>
      <c r="L3631" s="9">
        <v>541.92666667000003</v>
      </c>
      <c r="M3631">
        <v>0</v>
      </c>
      <c r="N3631">
        <v>0.16712733090000001</v>
      </c>
      <c r="O3631">
        <v>6.9217623500000006E-2</v>
      </c>
    </row>
    <row r="3632" spans="1:15" x14ac:dyDescent="0.2">
      <c r="A3632" t="s">
        <v>1270</v>
      </c>
      <c r="B3632" t="s">
        <v>1270</v>
      </c>
      <c r="C3632">
        <v>1</v>
      </c>
      <c r="D3632" t="s">
        <v>74</v>
      </c>
      <c r="E3632" s="9">
        <v>23090419.210000001</v>
      </c>
      <c r="F3632" s="8">
        <v>1400813</v>
      </c>
      <c r="G3632" s="8">
        <v>10059</v>
      </c>
      <c r="H3632" s="8">
        <v>1888</v>
      </c>
      <c r="I3632" s="8">
        <f>F3632/H3632</f>
        <v>741.95603813559319</v>
      </c>
      <c r="J3632" s="9">
        <v>15.958234710999999</v>
      </c>
      <c r="K3632" s="9">
        <v>2295.4984800000002</v>
      </c>
      <c r="L3632" s="9">
        <v>12230.094921</v>
      </c>
      <c r="M3632">
        <v>0</v>
      </c>
      <c r="N3632">
        <v>-0.15283987700000001</v>
      </c>
      <c r="O3632">
        <v>-0.239575644</v>
      </c>
    </row>
    <row r="3633" spans="1:15" x14ac:dyDescent="0.2">
      <c r="A3633" t="s">
        <v>1723</v>
      </c>
      <c r="B3633" t="s">
        <v>1724</v>
      </c>
      <c r="C3633">
        <v>1</v>
      </c>
      <c r="D3633" t="s">
        <v>5712</v>
      </c>
      <c r="E3633" s="9">
        <v>676.19</v>
      </c>
      <c r="F3633" s="8">
        <v>42.4</v>
      </c>
      <c r="G3633" s="8">
        <v>21</v>
      </c>
      <c r="H3633" s="8">
        <v>19</v>
      </c>
      <c r="I3633" s="8">
        <f>F3633/H3633</f>
        <v>2.2315789473684209</v>
      </c>
      <c r="J3633" s="9">
        <v>15.947877358</v>
      </c>
      <c r="K3633" s="9">
        <v>32.199523810000002</v>
      </c>
      <c r="L3633" s="9">
        <v>35.588947367999999</v>
      </c>
      <c r="M3633">
        <v>1</v>
      </c>
      <c r="N3633">
        <v>0.1025681279</v>
      </c>
      <c r="O3633">
        <v>9.6081546999999996E-3</v>
      </c>
    </row>
    <row r="3634" spans="1:15" x14ac:dyDescent="0.2">
      <c r="A3634" t="s">
        <v>2684</v>
      </c>
      <c r="B3634" t="s">
        <v>487</v>
      </c>
      <c r="C3634">
        <v>2</v>
      </c>
      <c r="D3634" t="s">
        <v>15</v>
      </c>
      <c r="E3634" s="9">
        <v>4176992.42</v>
      </c>
      <c r="F3634" s="8">
        <v>257700</v>
      </c>
      <c r="G3634" s="8">
        <v>4199</v>
      </c>
      <c r="H3634" s="8">
        <v>946</v>
      </c>
      <c r="I3634" s="8">
        <f>F3634/H3634</f>
        <v>272.41014799154334</v>
      </c>
      <c r="J3634" s="9">
        <v>15.946200956</v>
      </c>
      <c r="K3634" s="9">
        <v>994.75885211000002</v>
      </c>
      <c r="L3634" s="9">
        <v>4415.4253910999996</v>
      </c>
      <c r="M3634">
        <v>0</v>
      </c>
      <c r="N3634">
        <v>1.0029540751999999</v>
      </c>
      <c r="O3634">
        <v>0.25360418280000002</v>
      </c>
    </row>
    <row r="3635" spans="1:15" x14ac:dyDescent="0.2">
      <c r="A3635" t="s">
        <v>2277</v>
      </c>
      <c r="B3635" t="s">
        <v>2277</v>
      </c>
      <c r="C3635">
        <v>1</v>
      </c>
      <c r="D3635" t="s">
        <v>67</v>
      </c>
      <c r="E3635" s="9">
        <v>6213.17</v>
      </c>
      <c r="F3635" s="8">
        <v>390</v>
      </c>
      <c r="G3635" s="8">
        <v>11</v>
      </c>
      <c r="H3635" s="8">
        <v>11</v>
      </c>
      <c r="I3635" s="8">
        <f>F3635/H3635</f>
        <v>35.454545454545453</v>
      </c>
      <c r="J3635" s="9">
        <v>15.931205128</v>
      </c>
      <c r="K3635" s="9">
        <v>564.83363636000001</v>
      </c>
      <c r="L3635" s="9">
        <v>564.83363636000001</v>
      </c>
      <c r="M3635">
        <v>1</v>
      </c>
      <c r="N3635">
        <v>-0.112360291</v>
      </c>
      <c r="O3635">
        <v>-8.2892241000000005E-2</v>
      </c>
    </row>
    <row r="3636" spans="1:15" x14ac:dyDescent="0.2">
      <c r="A3636" t="s">
        <v>4521</v>
      </c>
      <c r="B3636" t="s">
        <v>282</v>
      </c>
      <c r="C3636">
        <v>1</v>
      </c>
      <c r="D3636" t="s">
        <v>4522</v>
      </c>
      <c r="E3636" s="9">
        <v>144779.67000000001</v>
      </c>
      <c r="F3636" s="8">
        <v>9088</v>
      </c>
      <c r="G3636" s="8">
        <v>200</v>
      </c>
      <c r="H3636" s="8">
        <v>141</v>
      </c>
      <c r="I3636" s="8">
        <f>F3636/H3636</f>
        <v>64.453900709219852</v>
      </c>
      <c r="J3636" s="9">
        <v>15.930861576</v>
      </c>
      <c r="K3636" s="9">
        <v>723.89835000000005</v>
      </c>
      <c r="L3636" s="9">
        <v>1026.8061702</v>
      </c>
      <c r="M3636">
        <v>0</v>
      </c>
      <c r="N3636">
        <v>4.6907865899999998E-2</v>
      </c>
      <c r="O3636">
        <v>3.15624745E-2</v>
      </c>
    </row>
    <row r="3637" spans="1:15" x14ac:dyDescent="0.2">
      <c r="A3637" t="s">
        <v>4521</v>
      </c>
      <c r="B3637" t="s">
        <v>282</v>
      </c>
      <c r="C3637">
        <v>1</v>
      </c>
      <c r="D3637" t="s">
        <v>15</v>
      </c>
      <c r="E3637" s="9">
        <v>144779.67000000001</v>
      </c>
      <c r="F3637" s="8">
        <v>9088</v>
      </c>
      <c r="G3637" s="8">
        <v>200</v>
      </c>
      <c r="H3637" s="8">
        <v>141</v>
      </c>
      <c r="I3637" s="8">
        <f>F3637/H3637</f>
        <v>64.453900709219852</v>
      </c>
      <c r="J3637" s="9">
        <v>15.930861576</v>
      </c>
      <c r="K3637" s="9">
        <v>723.89835000000005</v>
      </c>
      <c r="L3637" s="9">
        <v>1026.8061702</v>
      </c>
      <c r="M3637">
        <v>0</v>
      </c>
      <c r="N3637">
        <v>4.6907865899999998E-2</v>
      </c>
      <c r="O3637">
        <v>3.15624745E-2</v>
      </c>
    </row>
    <row r="3638" spans="1:15" x14ac:dyDescent="0.2">
      <c r="A3638" t="s">
        <v>4851</v>
      </c>
      <c r="B3638" t="s">
        <v>486</v>
      </c>
      <c r="C3638">
        <v>1</v>
      </c>
      <c r="D3638" t="s">
        <v>1940</v>
      </c>
      <c r="E3638" s="9">
        <v>68413.8</v>
      </c>
      <c r="F3638" s="8">
        <v>4304</v>
      </c>
      <c r="G3638" s="8">
        <v>42</v>
      </c>
      <c r="H3638" s="8">
        <v>18</v>
      </c>
      <c r="I3638" s="8">
        <f>F3638/H3638</f>
        <v>239.11111111111111</v>
      </c>
      <c r="J3638" s="9">
        <v>15.895399628</v>
      </c>
      <c r="K3638" s="9">
        <v>1628.9</v>
      </c>
      <c r="L3638" s="9">
        <v>3800.7666666999999</v>
      </c>
      <c r="M3638">
        <v>0</v>
      </c>
      <c r="N3638">
        <v>-1.6132965999999999E-2</v>
      </c>
      <c r="O3638">
        <v>-3.8329098999999998E-2</v>
      </c>
    </row>
    <row r="3639" spans="1:15" x14ac:dyDescent="0.2">
      <c r="A3639" t="s">
        <v>4851</v>
      </c>
      <c r="B3639" t="s">
        <v>486</v>
      </c>
      <c r="C3639">
        <v>1</v>
      </c>
      <c r="D3639" t="s">
        <v>15</v>
      </c>
      <c r="E3639" s="9">
        <v>68413.8</v>
      </c>
      <c r="F3639" s="8">
        <v>4304</v>
      </c>
      <c r="G3639" s="8">
        <v>42</v>
      </c>
      <c r="H3639" s="8">
        <v>18</v>
      </c>
      <c r="I3639" s="8">
        <f>F3639/H3639</f>
        <v>239.11111111111111</v>
      </c>
      <c r="J3639" s="9">
        <v>15.895399628</v>
      </c>
      <c r="K3639" s="9">
        <v>1628.9</v>
      </c>
      <c r="L3639" s="9">
        <v>3800.7666666999999</v>
      </c>
      <c r="M3639">
        <v>0</v>
      </c>
      <c r="N3639">
        <v>-1.6132965999999999E-2</v>
      </c>
      <c r="O3639">
        <v>-3.8329098999999998E-2</v>
      </c>
    </row>
    <row r="3640" spans="1:15" x14ac:dyDescent="0.2">
      <c r="A3640" t="s">
        <v>3711</v>
      </c>
      <c r="B3640" t="s">
        <v>96</v>
      </c>
      <c r="C3640">
        <v>1</v>
      </c>
      <c r="D3640" t="s">
        <v>3712</v>
      </c>
      <c r="E3640" s="9">
        <v>694799.47</v>
      </c>
      <c r="F3640" s="8">
        <v>43578</v>
      </c>
      <c r="G3640" s="8">
        <v>776</v>
      </c>
      <c r="H3640" s="8">
        <v>322</v>
      </c>
      <c r="I3640" s="8">
        <f>F3640/H3640</f>
        <v>135.33540372670808</v>
      </c>
      <c r="J3640" s="9">
        <v>15.882216787999999</v>
      </c>
      <c r="K3640" s="9">
        <v>895.36014175000003</v>
      </c>
      <c r="L3640" s="9">
        <v>2157.7623291999998</v>
      </c>
      <c r="M3640">
        <v>0</v>
      </c>
      <c r="N3640">
        <v>0.1132927477</v>
      </c>
      <c r="O3640">
        <v>0.1181895127</v>
      </c>
    </row>
    <row r="3641" spans="1:15" x14ac:dyDescent="0.2">
      <c r="A3641" t="s">
        <v>3711</v>
      </c>
      <c r="B3641" t="s">
        <v>96</v>
      </c>
      <c r="C3641">
        <v>1</v>
      </c>
      <c r="D3641" t="s">
        <v>15</v>
      </c>
      <c r="E3641" s="9">
        <v>694799.47</v>
      </c>
      <c r="F3641" s="8">
        <v>43578</v>
      </c>
      <c r="G3641" s="8">
        <v>776</v>
      </c>
      <c r="H3641" s="8">
        <v>322</v>
      </c>
      <c r="I3641" s="8">
        <f>F3641/H3641</f>
        <v>135.33540372670808</v>
      </c>
      <c r="J3641" s="9">
        <v>15.882216787999999</v>
      </c>
      <c r="K3641" s="9">
        <v>895.36014175000003</v>
      </c>
      <c r="L3641" s="9">
        <v>2157.7623291999998</v>
      </c>
      <c r="M3641">
        <v>0</v>
      </c>
      <c r="N3641">
        <v>0.1132927477</v>
      </c>
      <c r="O3641">
        <v>0.1181895127</v>
      </c>
    </row>
    <row r="3642" spans="1:15" x14ac:dyDescent="0.2">
      <c r="A3642" t="s">
        <v>1539</v>
      </c>
      <c r="B3642" t="s">
        <v>1539</v>
      </c>
      <c r="C3642">
        <v>1</v>
      </c>
      <c r="D3642" t="s">
        <v>287</v>
      </c>
      <c r="E3642" s="9">
        <v>4159.53</v>
      </c>
      <c r="F3642" s="8">
        <v>262</v>
      </c>
      <c r="G3642" s="8">
        <v>12</v>
      </c>
      <c r="I3642" s="8" t="e">
        <f>F3642/H3642</f>
        <v>#DIV/0!</v>
      </c>
      <c r="J3642" s="9">
        <v>15.876068702</v>
      </c>
      <c r="K3642" s="9">
        <v>346.6275</v>
      </c>
      <c r="M3642">
        <v>1</v>
      </c>
      <c r="O3642">
        <v>0.20018006260000001</v>
      </c>
    </row>
    <row r="3643" spans="1:15" x14ac:dyDescent="0.2">
      <c r="A3643" t="s">
        <v>3267</v>
      </c>
      <c r="B3643" t="s">
        <v>3268</v>
      </c>
      <c r="C3643">
        <v>1</v>
      </c>
      <c r="D3643" t="s">
        <v>209</v>
      </c>
      <c r="E3643" s="9">
        <v>28560.66</v>
      </c>
      <c r="F3643" s="8">
        <v>1800</v>
      </c>
      <c r="G3643" s="8">
        <v>32</v>
      </c>
      <c r="H3643" s="8">
        <v>28</v>
      </c>
      <c r="I3643" s="8">
        <f>F3643/H3643</f>
        <v>64.285714285714292</v>
      </c>
      <c r="J3643" s="9">
        <v>15.867033333</v>
      </c>
      <c r="K3643" s="9">
        <v>892.520625</v>
      </c>
      <c r="L3643" s="9">
        <v>1020.0235714</v>
      </c>
      <c r="M3643">
        <v>0</v>
      </c>
    </row>
    <row r="3644" spans="1:15" x14ac:dyDescent="0.2">
      <c r="A3644" t="s">
        <v>4105</v>
      </c>
      <c r="B3644" t="s">
        <v>4105</v>
      </c>
      <c r="C3644">
        <v>1</v>
      </c>
      <c r="D3644" t="s">
        <v>237</v>
      </c>
      <c r="E3644" s="9">
        <v>4299.49</v>
      </c>
      <c r="F3644" s="8">
        <v>271</v>
      </c>
      <c r="G3644" s="8">
        <v>50</v>
      </c>
      <c r="H3644" s="8">
        <v>45</v>
      </c>
      <c r="I3644" s="8">
        <f>F3644/H3644</f>
        <v>6.0222222222222221</v>
      </c>
      <c r="J3644" s="9">
        <v>15.865276753</v>
      </c>
      <c r="K3644" s="9">
        <v>85.989800000000002</v>
      </c>
      <c r="L3644" s="9">
        <v>95.544222222000002</v>
      </c>
      <c r="M3644">
        <v>0</v>
      </c>
      <c r="O3644">
        <v>0.15272853610000001</v>
      </c>
    </row>
    <row r="3645" spans="1:15" x14ac:dyDescent="0.2">
      <c r="A3645" t="s">
        <v>1270</v>
      </c>
      <c r="B3645" t="s">
        <v>1270</v>
      </c>
      <c r="C3645">
        <v>1</v>
      </c>
      <c r="D3645" t="s">
        <v>64</v>
      </c>
      <c r="E3645" s="9">
        <v>15809561</v>
      </c>
      <c r="F3645" s="8">
        <v>999031.99399999995</v>
      </c>
      <c r="G3645" s="8">
        <v>6741</v>
      </c>
      <c r="H3645" s="8">
        <v>1277</v>
      </c>
      <c r="I3645" s="8">
        <f>F3645/H3645</f>
        <v>782.32732498042287</v>
      </c>
      <c r="J3645" s="9">
        <v>15.800049394</v>
      </c>
      <c r="K3645" s="9">
        <v>2345.2842307999999</v>
      </c>
      <c r="L3645" s="9">
        <v>12380.235709</v>
      </c>
      <c r="M3645">
        <v>0</v>
      </c>
      <c r="N3645">
        <v>-0.16327138599999999</v>
      </c>
      <c r="O3645">
        <v>-0.315496832</v>
      </c>
    </row>
    <row r="3646" spans="1:15" x14ac:dyDescent="0.2">
      <c r="A3646" t="s">
        <v>4433</v>
      </c>
      <c r="B3646" t="s">
        <v>985</v>
      </c>
      <c r="C3646">
        <v>1</v>
      </c>
      <c r="D3646" t="s">
        <v>629</v>
      </c>
      <c r="E3646" s="9">
        <v>173415.66</v>
      </c>
      <c r="F3646" s="8">
        <v>10980</v>
      </c>
      <c r="G3646" s="8">
        <v>164</v>
      </c>
      <c r="H3646" s="8">
        <v>107</v>
      </c>
      <c r="I3646" s="8">
        <f>F3646/H3646</f>
        <v>102.61682242990655</v>
      </c>
      <c r="J3646" s="9">
        <v>15.793775955999999</v>
      </c>
      <c r="K3646" s="9">
        <v>1057.4125610000001</v>
      </c>
      <c r="L3646" s="9">
        <v>1620.7071028</v>
      </c>
      <c r="M3646">
        <v>0</v>
      </c>
      <c r="N3646">
        <v>7.3592978999999998E-3</v>
      </c>
      <c r="O3646">
        <v>7.1460346000000001E-3</v>
      </c>
    </row>
    <row r="3647" spans="1:15" x14ac:dyDescent="0.2">
      <c r="A3647" t="s">
        <v>4433</v>
      </c>
      <c r="B3647" t="s">
        <v>985</v>
      </c>
      <c r="C3647">
        <v>1</v>
      </c>
      <c r="D3647" t="s">
        <v>15</v>
      </c>
      <c r="E3647" s="9">
        <v>173415.66</v>
      </c>
      <c r="F3647" s="8">
        <v>10980</v>
      </c>
      <c r="G3647" s="8">
        <v>164</v>
      </c>
      <c r="H3647" s="8">
        <v>107</v>
      </c>
      <c r="I3647" s="8">
        <f>F3647/H3647</f>
        <v>102.61682242990655</v>
      </c>
      <c r="J3647" s="9">
        <v>15.793775955999999</v>
      </c>
      <c r="K3647" s="9">
        <v>1057.4125610000001</v>
      </c>
      <c r="L3647" s="9">
        <v>1620.7071028</v>
      </c>
      <c r="M3647">
        <v>0</v>
      </c>
      <c r="N3647">
        <v>7.3592978999999998E-3</v>
      </c>
      <c r="O3647">
        <v>7.1460346000000001E-3</v>
      </c>
    </row>
    <row r="3648" spans="1:15" x14ac:dyDescent="0.2">
      <c r="A3648" t="s">
        <v>3973</v>
      </c>
      <c r="B3648" t="s">
        <v>148</v>
      </c>
      <c r="C3648">
        <v>1</v>
      </c>
      <c r="D3648" t="s">
        <v>1647</v>
      </c>
      <c r="E3648" s="9">
        <v>413553.28</v>
      </c>
      <c r="F3648" s="8">
        <v>26295</v>
      </c>
      <c r="G3648" s="8">
        <v>581</v>
      </c>
      <c r="H3648" s="8">
        <v>150</v>
      </c>
      <c r="I3648" s="8">
        <f>F3648/H3648</f>
        <v>175.3</v>
      </c>
      <c r="J3648" s="9">
        <v>15.727449325</v>
      </c>
      <c r="K3648" s="9">
        <v>711.79566265000005</v>
      </c>
      <c r="L3648" s="9">
        <v>2757.0218666999999</v>
      </c>
      <c r="M3648">
        <v>0</v>
      </c>
      <c r="N3648">
        <v>9.7461952000000001E-3</v>
      </c>
      <c r="O3648">
        <v>1.9606876700000001E-2</v>
      </c>
    </row>
    <row r="3649" spans="1:15" x14ac:dyDescent="0.2">
      <c r="A3649" t="s">
        <v>3973</v>
      </c>
      <c r="B3649" t="s">
        <v>148</v>
      </c>
      <c r="C3649">
        <v>1</v>
      </c>
      <c r="D3649" t="s">
        <v>15</v>
      </c>
      <c r="E3649" s="9">
        <v>413553.28</v>
      </c>
      <c r="F3649" s="8">
        <v>26295</v>
      </c>
      <c r="G3649" s="8">
        <v>581</v>
      </c>
      <c r="H3649" s="8">
        <v>150</v>
      </c>
      <c r="I3649" s="8">
        <f>F3649/H3649</f>
        <v>175.3</v>
      </c>
      <c r="J3649" s="9">
        <v>15.727449325</v>
      </c>
      <c r="K3649" s="9">
        <v>711.79566265000005</v>
      </c>
      <c r="L3649" s="9">
        <v>2757.0218666999999</v>
      </c>
      <c r="M3649">
        <v>0</v>
      </c>
      <c r="N3649">
        <v>9.7461952000000001E-3</v>
      </c>
      <c r="O3649">
        <v>1.9606876700000001E-2</v>
      </c>
    </row>
    <row r="3650" spans="1:15" x14ac:dyDescent="0.2">
      <c r="A3650" t="s">
        <v>1049</v>
      </c>
      <c r="B3650" t="s">
        <v>1049</v>
      </c>
      <c r="C3650">
        <v>1</v>
      </c>
      <c r="D3650" t="s">
        <v>86</v>
      </c>
      <c r="E3650" s="9">
        <v>1234067.81</v>
      </c>
      <c r="F3650" s="8">
        <v>100292</v>
      </c>
      <c r="G3650" s="8">
        <v>587</v>
      </c>
      <c r="H3650" s="8">
        <v>407</v>
      </c>
      <c r="I3650" s="8">
        <f>F3650/H3650</f>
        <v>246.41769041769041</v>
      </c>
      <c r="J3650" s="9">
        <v>15.714162231</v>
      </c>
      <c r="K3650" s="9">
        <v>2102.3301704</v>
      </c>
      <c r="L3650" s="9">
        <v>3032.1076413000001</v>
      </c>
      <c r="M3650">
        <v>0</v>
      </c>
    </row>
    <row r="3651" spans="1:15" x14ac:dyDescent="0.2">
      <c r="A3651" t="s">
        <v>1757</v>
      </c>
      <c r="B3651" t="s">
        <v>177</v>
      </c>
      <c r="C3651">
        <v>1</v>
      </c>
      <c r="D3651" t="s">
        <v>121</v>
      </c>
      <c r="E3651" s="9">
        <v>4586904.5999999996</v>
      </c>
      <c r="F3651" s="8">
        <v>296597.40000000002</v>
      </c>
      <c r="G3651" s="8">
        <v>5452</v>
      </c>
      <c r="H3651" s="8">
        <v>1440</v>
      </c>
      <c r="I3651" s="8">
        <f>F3651/H3651</f>
        <v>205.97041666666669</v>
      </c>
      <c r="J3651" s="9">
        <v>15.707981717999999</v>
      </c>
      <c r="K3651" s="9">
        <v>841.32512839000003</v>
      </c>
      <c r="L3651" s="9">
        <v>3185.3504167000001</v>
      </c>
      <c r="M3651">
        <v>0</v>
      </c>
      <c r="N3651">
        <v>-2.7914653000000001E-2</v>
      </c>
      <c r="O3651">
        <v>-2.0154610999999999E-2</v>
      </c>
    </row>
    <row r="3652" spans="1:15" x14ac:dyDescent="0.2">
      <c r="A3652" t="s">
        <v>3965</v>
      </c>
      <c r="B3652" t="s">
        <v>3965</v>
      </c>
      <c r="C3652">
        <v>1</v>
      </c>
      <c r="D3652" t="s">
        <v>116</v>
      </c>
      <c r="E3652" s="9">
        <v>6301.22</v>
      </c>
      <c r="F3652" s="8">
        <v>420</v>
      </c>
      <c r="G3652" s="8">
        <v>29</v>
      </c>
      <c r="I3652" s="8" t="e">
        <f>F3652/H3652</f>
        <v>#DIV/0!</v>
      </c>
      <c r="J3652" s="9">
        <v>15.704956897000001</v>
      </c>
      <c r="K3652" s="9">
        <v>217.28344827999999</v>
      </c>
      <c r="M3652">
        <v>1</v>
      </c>
      <c r="N3652">
        <v>-0.132083067</v>
      </c>
      <c r="O3652">
        <v>-0.124759815</v>
      </c>
    </row>
    <row r="3653" spans="1:15" x14ac:dyDescent="0.2">
      <c r="A3653" t="s">
        <v>4101</v>
      </c>
      <c r="B3653" t="s">
        <v>1747</v>
      </c>
      <c r="C3653">
        <v>1</v>
      </c>
      <c r="D3653" t="s">
        <v>479</v>
      </c>
      <c r="E3653" s="9">
        <v>251070.48</v>
      </c>
      <c r="F3653" s="8">
        <v>15990</v>
      </c>
      <c r="G3653" s="8">
        <v>276</v>
      </c>
      <c r="H3653" s="8">
        <v>153</v>
      </c>
      <c r="I3653" s="8">
        <f>F3653/H3653</f>
        <v>104.50980392156863</v>
      </c>
      <c r="J3653" s="9">
        <v>15.701718573999999</v>
      </c>
      <c r="K3653" s="9">
        <v>909.67565217000003</v>
      </c>
      <c r="L3653" s="9">
        <v>1640.9835294</v>
      </c>
      <c r="M3653">
        <v>0</v>
      </c>
    </row>
    <row r="3654" spans="1:15" x14ac:dyDescent="0.2">
      <c r="A3654" t="s">
        <v>1645</v>
      </c>
      <c r="B3654" t="s">
        <v>14</v>
      </c>
      <c r="C3654">
        <v>1</v>
      </c>
      <c r="D3654" t="s">
        <v>807</v>
      </c>
      <c r="E3654" s="9">
        <v>32942704.710000001</v>
      </c>
      <c r="F3654" s="8">
        <v>2097097.5</v>
      </c>
      <c r="G3654" s="8">
        <v>28226</v>
      </c>
      <c r="H3654" s="8">
        <v>7792</v>
      </c>
      <c r="I3654" s="8">
        <f>F3654/H3654</f>
        <v>269.13468942505136</v>
      </c>
      <c r="J3654" s="9">
        <v>15.682716379</v>
      </c>
      <c r="K3654" s="9">
        <v>1167.1049639</v>
      </c>
      <c r="L3654" s="9">
        <v>4227.7598447</v>
      </c>
      <c r="M3654">
        <v>0</v>
      </c>
      <c r="N3654">
        <v>8.7944540599999996E-2</v>
      </c>
      <c r="O3654">
        <v>5.8653539400000003E-2</v>
      </c>
    </row>
    <row r="3655" spans="1:15" x14ac:dyDescent="0.2">
      <c r="A3655" t="s">
        <v>1645</v>
      </c>
      <c r="B3655" t="s">
        <v>14</v>
      </c>
      <c r="C3655">
        <v>1</v>
      </c>
      <c r="D3655" t="s">
        <v>15</v>
      </c>
      <c r="E3655" s="9">
        <v>32942704.710000001</v>
      </c>
      <c r="F3655" s="8">
        <v>2097097.5</v>
      </c>
      <c r="G3655" s="8">
        <v>28226</v>
      </c>
      <c r="H3655" s="8">
        <v>7792</v>
      </c>
      <c r="I3655" s="8">
        <f>F3655/H3655</f>
        <v>269.13468942505136</v>
      </c>
      <c r="J3655" s="9">
        <v>15.682716379</v>
      </c>
      <c r="K3655" s="9">
        <v>1167.1049639</v>
      </c>
      <c r="L3655" s="9">
        <v>4227.7598447</v>
      </c>
      <c r="M3655">
        <v>0</v>
      </c>
      <c r="N3655">
        <v>8.7944540599999996E-2</v>
      </c>
      <c r="O3655">
        <v>5.8653539400000003E-2</v>
      </c>
    </row>
    <row r="3656" spans="1:15" x14ac:dyDescent="0.2">
      <c r="A3656" t="s">
        <v>5352</v>
      </c>
      <c r="B3656" t="s">
        <v>1869</v>
      </c>
      <c r="C3656">
        <v>1</v>
      </c>
      <c r="D3656" t="s">
        <v>3946</v>
      </c>
      <c r="E3656" s="9">
        <v>19438.330000000002</v>
      </c>
      <c r="F3656" s="8">
        <v>1020</v>
      </c>
      <c r="G3656" s="8">
        <v>24</v>
      </c>
      <c r="I3656" s="8" t="e">
        <f>F3656/H3656</f>
        <v>#DIV/0!</v>
      </c>
      <c r="J3656" s="9">
        <v>15.676840078</v>
      </c>
      <c r="K3656" s="9">
        <v>809.93041667</v>
      </c>
      <c r="M3656">
        <v>1</v>
      </c>
      <c r="N3656">
        <v>-7.3097153999999998E-2</v>
      </c>
      <c r="O3656">
        <v>-5.2635140000000004E-3</v>
      </c>
    </row>
    <row r="3657" spans="1:15" x14ac:dyDescent="0.2">
      <c r="A3657" t="s">
        <v>5352</v>
      </c>
      <c r="B3657" t="s">
        <v>1869</v>
      </c>
      <c r="C3657">
        <v>1</v>
      </c>
      <c r="D3657" t="s">
        <v>15</v>
      </c>
      <c r="E3657" s="9">
        <v>19438.330000000002</v>
      </c>
      <c r="F3657" s="8">
        <v>1020</v>
      </c>
      <c r="G3657" s="8">
        <v>24</v>
      </c>
      <c r="I3657" s="8" t="e">
        <f>F3657/H3657</f>
        <v>#DIV/0!</v>
      </c>
      <c r="J3657" s="9">
        <v>15.676840078</v>
      </c>
      <c r="K3657" s="9">
        <v>809.93041667</v>
      </c>
      <c r="M3657">
        <v>1</v>
      </c>
      <c r="N3657">
        <v>-7.3097153999999998E-2</v>
      </c>
      <c r="O3657">
        <v>-5.2635140000000004E-3</v>
      </c>
    </row>
    <row r="3658" spans="1:15" x14ac:dyDescent="0.2">
      <c r="A3658" t="s">
        <v>1655</v>
      </c>
      <c r="B3658" t="s">
        <v>1655</v>
      </c>
      <c r="C3658">
        <v>1</v>
      </c>
      <c r="D3658" t="s">
        <v>64</v>
      </c>
      <c r="E3658" s="9">
        <v>6231333.4500000002</v>
      </c>
      <c r="F3658" s="8">
        <v>423676</v>
      </c>
      <c r="G3658" s="8">
        <v>3134</v>
      </c>
      <c r="H3658" s="8">
        <v>563</v>
      </c>
      <c r="I3658" s="8">
        <f>F3658/H3658</f>
        <v>752.53285968028422</v>
      </c>
      <c r="J3658" s="9">
        <v>15.645445017</v>
      </c>
      <c r="K3658" s="9">
        <v>1988.3003988999999</v>
      </c>
      <c r="L3658" s="9">
        <v>11068.087833</v>
      </c>
      <c r="M3658">
        <v>0</v>
      </c>
      <c r="N3658">
        <v>8.9197257000000002E-2</v>
      </c>
      <c r="O3658">
        <v>8.9197257000000002E-2</v>
      </c>
    </row>
    <row r="3659" spans="1:15" x14ac:dyDescent="0.2">
      <c r="A3659" t="s">
        <v>4949</v>
      </c>
      <c r="B3659" t="s">
        <v>4950</v>
      </c>
      <c r="C3659">
        <v>1</v>
      </c>
      <c r="D3659" t="s">
        <v>1997</v>
      </c>
      <c r="E3659" s="9">
        <v>51974.51</v>
      </c>
      <c r="F3659" s="8">
        <v>3330</v>
      </c>
      <c r="G3659" s="8">
        <v>107</v>
      </c>
      <c r="H3659" s="8">
        <v>57</v>
      </c>
      <c r="I3659" s="8">
        <f>F3659/H3659</f>
        <v>58.421052631578945</v>
      </c>
      <c r="J3659" s="9">
        <v>15.607960961</v>
      </c>
      <c r="K3659" s="9">
        <v>485.74308410999998</v>
      </c>
      <c r="L3659" s="9">
        <v>911.83350876999998</v>
      </c>
      <c r="M3659">
        <v>0</v>
      </c>
      <c r="N3659">
        <v>5.5884067199999998E-2</v>
      </c>
      <c r="O3659">
        <v>5.5884067199999998E-2</v>
      </c>
    </row>
    <row r="3660" spans="1:15" x14ac:dyDescent="0.2">
      <c r="A3660" t="s">
        <v>4949</v>
      </c>
      <c r="B3660" t="s">
        <v>4950</v>
      </c>
      <c r="C3660">
        <v>1</v>
      </c>
      <c r="D3660" t="s">
        <v>15</v>
      </c>
      <c r="E3660" s="9">
        <v>51974.51</v>
      </c>
      <c r="F3660" s="8">
        <v>3330</v>
      </c>
      <c r="G3660" s="8">
        <v>107</v>
      </c>
      <c r="H3660" s="8">
        <v>57</v>
      </c>
      <c r="I3660" s="8">
        <f>F3660/H3660</f>
        <v>58.421052631578945</v>
      </c>
      <c r="J3660" s="9">
        <v>15.607960961</v>
      </c>
      <c r="K3660" s="9">
        <v>485.74308410999998</v>
      </c>
      <c r="L3660" s="9">
        <v>911.83350876999998</v>
      </c>
      <c r="M3660">
        <v>0</v>
      </c>
      <c r="N3660">
        <v>5.5884067199999998E-2</v>
      </c>
      <c r="O3660">
        <v>5.5884067199999998E-2</v>
      </c>
    </row>
    <row r="3661" spans="1:15" x14ac:dyDescent="0.2">
      <c r="A3661" t="s">
        <v>3544</v>
      </c>
      <c r="B3661" t="s">
        <v>770</v>
      </c>
      <c r="C3661">
        <v>1</v>
      </c>
      <c r="D3661" t="s">
        <v>2869</v>
      </c>
      <c r="E3661" s="9">
        <v>39278.65</v>
      </c>
      <c r="F3661" s="8">
        <v>2520</v>
      </c>
      <c r="G3661" s="8">
        <v>42</v>
      </c>
      <c r="H3661" s="8">
        <v>31</v>
      </c>
      <c r="I3661" s="8">
        <f>F3661/H3661</f>
        <v>81.290322580645167</v>
      </c>
      <c r="J3661" s="9">
        <v>15.607905971999999</v>
      </c>
      <c r="K3661" s="9">
        <v>935.20595237999999</v>
      </c>
      <c r="L3661" s="9">
        <v>1267.0532258000001</v>
      </c>
      <c r="M3661">
        <v>0</v>
      </c>
      <c r="N3661">
        <v>1.0266709299999999E-2</v>
      </c>
      <c r="O3661">
        <v>1.60779671E-2</v>
      </c>
    </row>
    <row r="3662" spans="1:15" x14ac:dyDescent="0.2">
      <c r="A3662" t="s">
        <v>2547</v>
      </c>
      <c r="B3662" t="s">
        <v>2547</v>
      </c>
      <c r="C3662">
        <v>1</v>
      </c>
      <c r="D3662" t="s">
        <v>237</v>
      </c>
      <c r="E3662" s="9">
        <v>110685.36</v>
      </c>
      <c r="F3662" s="8">
        <v>8458.4</v>
      </c>
      <c r="G3662" s="8">
        <v>151</v>
      </c>
      <c r="H3662" s="8">
        <v>77</v>
      </c>
      <c r="I3662" s="8">
        <f>F3662/H3662</f>
        <v>109.84935064935064</v>
      </c>
      <c r="J3662" s="9">
        <v>15.580385439000001</v>
      </c>
      <c r="K3662" s="9">
        <v>733.01562913999999</v>
      </c>
      <c r="L3662" s="9">
        <v>1437.4722078</v>
      </c>
      <c r="M3662">
        <v>1</v>
      </c>
      <c r="N3662">
        <v>1.8399524025</v>
      </c>
      <c r="O3662">
        <v>0.63853662739999995</v>
      </c>
    </row>
    <row r="3663" spans="1:15" x14ac:dyDescent="0.2">
      <c r="A3663" t="s">
        <v>4376</v>
      </c>
      <c r="B3663" t="s">
        <v>4377</v>
      </c>
      <c r="C3663">
        <v>1</v>
      </c>
      <c r="D3663" t="s">
        <v>1997</v>
      </c>
      <c r="E3663" s="9">
        <v>197711.82</v>
      </c>
      <c r="F3663" s="8">
        <v>12690</v>
      </c>
      <c r="G3663" s="8">
        <v>282</v>
      </c>
      <c r="H3663" s="8">
        <v>155</v>
      </c>
      <c r="I3663" s="8">
        <f>F3663/H3663</f>
        <v>81.870967741935488</v>
      </c>
      <c r="J3663" s="9">
        <v>15.58012766</v>
      </c>
      <c r="K3663" s="9">
        <v>701.10574468000004</v>
      </c>
      <c r="L3663" s="9">
        <v>1275.560129</v>
      </c>
      <c r="M3663">
        <v>0</v>
      </c>
      <c r="N3663">
        <v>6.9346852400000006E-2</v>
      </c>
      <c r="O3663">
        <v>6.6443782100000001E-2</v>
      </c>
    </row>
    <row r="3664" spans="1:15" x14ac:dyDescent="0.2">
      <c r="A3664" t="s">
        <v>4376</v>
      </c>
      <c r="B3664" t="s">
        <v>4377</v>
      </c>
      <c r="C3664">
        <v>1</v>
      </c>
      <c r="D3664" t="s">
        <v>15</v>
      </c>
      <c r="E3664" s="9">
        <v>197711.82</v>
      </c>
      <c r="F3664" s="8">
        <v>12690</v>
      </c>
      <c r="G3664" s="8">
        <v>282</v>
      </c>
      <c r="H3664" s="8">
        <v>155</v>
      </c>
      <c r="I3664" s="8">
        <f>F3664/H3664</f>
        <v>81.870967741935488</v>
      </c>
      <c r="J3664" s="9">
        <v>15.58012766</v>
      </c>
      <c r="K3664" s="9">
        <v>701.10574468000004</v>
      </c>
      <c r="L3664" s="9">
        <v>1275.560129</v>
      </c>
      <c r="M3664">
        <v>0</v>
      </c>
      <c r="N3664">
        <v>6.9346852400000006E-2</v>
      </c>
      <c r="O3664">
        <v>6.6443782100000001E-2</v>
      </c>
    </row>
    <row r="3665" spans="1:15" x14ac:dyDescent="0.2">
      <c r="A3665" t="s">
        <v>3661</v>
      </c>
      <c r="B3665" t="s">
        <v>1766</v>
      </c>
      <c r="C3665">
        <v>1</v>
      </c>
      <c r="D3665" t="s">
        <v>2911</v>
      </c>
      <c r="E3665" s="9">
        <v>727592.59</v>
      </c>
      <c r="F3665" s="8">
        <v>49029</v>
      </c>
      <c r="G3665" s="8">
        <v>465</v>
      </c>
      <c r="H3665" s="8">
        <v>102</v>
      </c>
      <c r="I3665" s="8">
        <f>F3665/H3665</f>
        <v>480.6764705882353</v>
      </c>
      <c r="J3665" s="9">
        <v>15.562248125</v>
      </c>
      <c r="K3665" s="9">
        <v>1564.7152473000001</v>
      </c>
      <c r="L3665" s="9">
        <v>7133.2606863000001</v>
      </c>
      <c r="M3665">
        <v>0</v>
      </c>
      <c r="N3665">
        <v>-4.0994402999999999E-2</v>
      </c>
      <c r="O3665">
        <v>6.6932791300000002E-2</v>
      </c>
    </row>
    <row r="3666" spans="1:15" x14ac:dyDescent="0.2">
      <c r="A3666" t="s">
        <v>3661</v>
      </c>
      <c r="B3666" t="s">
        <v>1766</v>
      </c>
      <c r="C3666">
        <v>1</v>
      </c>
      <c r="D3666" t="s">
        <v>15</v>
      </c>
      <c r="E3666" s="9">
        <v>727592.59</v>
      </c>
      <c r="F3666" s="8">
        <v>49029</v>
      </c>
      <c r="G3666" s="8">
        <v>465</v>
      </c>
      <c r="H3666" s="8">
        <v>102</v>
      </c>
      <c r="I3666" s="8">
        <f>F3666/H3666</f>
        <v>480.6764705882353</v>
      </c>
      <c r="J3666" s="9">
        <v>15.562248125</v>
      </c>
      <c r="K3666" s="9">
        <v>1564.7152473000001</v>
      </c>
      <c r="L3666" s="9">
        <v>7133.2606863000001</v>
      </c>
      <c r="M3666">
        <v>0</v>
      </c>
      <c r="N3666">
        <v>-4.0994402999999999E-2</v>
      </c>
      <c r="O3666">
        <v>6.6932791300000002E-2</v>
      </c>
    </row>
    <row r="3667" spans="1:15" x14ac:dyDescent="0.2">
      <c r="A3667" t="s">
        <v>5287</v>
      </c>
      <c r="B3667" t="s">
        <v>5287</v>
      </c>
      <c r="C3667">
        <v>1</v>
      </c>
      <c r="D3667" t="s">
        <v>1330</v>
      </c>
      <c r="E3667" s="9">
        <v>13729.6</v>
      </c>
      <c r="F3667" s="8">
        <v>884</v>
      </c>
      <c r="G3667" s="8">
        <v>48</v>
      </c>
      <c r="H3667" s="8">
        <v>18</v>
      </c>
      <c r="I3667" s="8">
        <f>F3667/H3667</f>
        <v>49.111111111111114</v>
      </c>
      <c r="J3667" s="9">
        <v>15.531221718999999</v>
      </c>
      <c r="K3667" s="9">
        <v>286.03333333</v>
      </c>
      <c r="L3667" s="9">
        <v>762.75555555999995</v>
      </c>
      <c r="M3667">
        <v>0</v>
      </c>
      <c r="N3667">
        <v>-0.44888615199999998</v>
      </c>
      <c r="O3667">
        <v>-0.15560001500000001</v>
      </c>
    </row>
    <row r="3668" spans="1:15" x14ac:dyDescent="0.2">
      <c r="A3668" t="s">
        <v>1723</v>
      </c>
      <c r="B3668" t="s">
        <v>1724</v>
      </c>
      <c r="C3668">
        <v>1</v>
      </c>
      <c r="D3668" t="s">
        <v>1623</v>
      </c>
      <c r="E3668" s="9">
        <v>70249.350000000006</v>
      </c>
      <c r="F3668" s="8">
        <v>4672.3999999999996</v>
      </c>
      <c r="G3668" s="8">
        <v>3143</v>
      </c>
      <c r="H3668" s="8">
        <v>2822</v>
      </c>
      <c r="I3668" s="8">
        <f>F3668/H3668</f>
        <v>1.6557051736357191</v>
      </c>
      <c r="J3668" s="9">
        <v>15.507523214000001</v>
      </c>
      <c r="K3668" s="9">
        <v>22.351049952</v>
      </c>
      <c r="L3668" s="9">
        <v>24.893462083999999</v>
      </c>
      <c r="M3668">
        <v>0</v>
      </c>
      <c r="N3668">
        <v>1.3368472500000001E-2</v>
      </c>
      <c r="O3668">
        <v>-1.4041121E-2</v>
      </c>
    </row>
    <row r="3669" spans="1:15" x14ac:dyDescent="0.2">
      <c r="A3669" t="s">
        <v>4101</v>
      </c>
      <c r="B3669" t="s">
        <v>1747</v>
      </c>
      <c r="C3669">
        <v>2</v>
      </c>
      <c r="D3669" t="s">
        <v>15</v>
      </c>
      <c r="E3669" s="9">
        <v>334786.21999999997</v>
      </c>
      <c r="F3669" s="8">
        <v>21630</v>
      </c>
      <c r="G3669" s="8">
        <v>369</v>
      </c>
      <c r="H3669" s="8">
        <v>186</v>
      </c>
      <c r="I3669" s="8">
        <f>F3669/H3669</f>
        <v>116.29032258064517</v>
      </c>
      <c r="J3669" s="9">
        <v>15.485348085</v>
      </c>
      <c r="K3669" s="9">
        <v>907.27972899999997</v>
      </c>
      <c r="L3669" s="9">
        <v>1799.9259139999999</v>
      </c>
      <c r="M3669">
        <v>0</v>
      </c>
      <c r="N3669">
        <v>-2.8546180000000002E-3</v>
      </c>
      <c r="O3669">
        <v>1.09842442E-2</v>
      </c>
    </row>
    <row r="3670" spans="1:15" x14ac:dyDescent="0.2">
      <c r="A3670" t="s">
        <v>1458</v>
      </c>
      <c r="B3670" t="s">
        <v>1458</v>
      </c>
      <c r="C3670">
        <v>1</v>
      </c>
      <c r="D3670" t="s">
        <v>4598</v>
      </c>
      <c r="E3670" s="9">
        <v>119194.57</v>
      </c>
      <c r="F3670" s="8">
        <v>7698.26</v>
      </c>
      <c r="G3670" s="8">
        <v>848</v>
      </c>
      <c r="H3670" s="8">
        <v>257</v>
      </c>
      <c r="I3670" s="8">
        <f>F3670/H3670</f>
        <v>29.95431906614786</v>
      </c>
      <c r="J3670" s="9">
        <v>15.483313111999999</v>
      </c>
      <c r="K3670" s="9">
        <v>140.55963442999999</v>
      </c>
      <c r="L3670" s="9">
        <v>463.79210117000002</v>
      </c>
      <c r="M3670">
        <v>1</v>
      </c>
      <c r="N3670">
        <v>-0.22500768099999999</v>
      </c>
      <c r="O3670">
        <v>-0.22500768099999999</v>
      </c>
    </row>
    <row r="3671" spans="1:15" x14ac:dyDescent="0.2">
      <c r="A3671" t="s">
        <v>3746</v>
      </c>
      <c r="B3671" t="s">
        <v>601</v>
      </c>
      <c r="C3671">
        <v>1</v>
      </c>
      <c r="D3671" t="s">
        <v>4093</v>
      </c>
      <c r="E3671" s="9">
        <v>343377.57</v>
      </c>
      <c r="F3671" s="8">
        <v>21853</v>
      </c>
      <c r="G3671" s="8">
        <v>435</v>
      </c>
      <c r="H3671" s="8">
        <v>180</v>
      </c>
      <c r="I3671" s="8">
        <f>F3671/H3671</f>
        <v>121.40555555555555</v>
      </c>
      <c r="J3671" s="9">
        <v>15.459694839999999</v>
      </c>
      <c r="K3671" s="9">
        <v>789.37372414000004</v>
      </c>
      <c r="L3671" s="9">
        <v>1907.6531666999999</v>
      </c>
      <c r="M3671">
        <v>0</v>
      </c>
      <c r="N3671">
        <v>0.18352200560000001</v>
      </c>
      <c r="O3671">
        <v>0.11307607059999999</v>
      </c>
    </row>
    <row r="3672" spans="1:15" x14ac:dyDescent="0.2">
      <c r="A3672" t="s">
        <v>3867</v>
      </c>
      <c r="B3672" t="s">
        <v>3008</v>
      </c>
      <c r="C3672">
        <v>1</v>
      </c>
      <c r="D3672" t="s">
        <v>2786</v>
      </c>
      <c r="E3672" s="9">
        <v>507996.72</v>
      </c>
      <c r="F3672" s="8">
        <v>32920</v>
      </c>
      <c r="G3672" s="8">
        <v>594</v>
      </c>
      <c r="H3672" s="8">
        <v>157</v>
      </c>
      <c r="I3672" s="8">
        <f>F3672/H3672</f>
        <v>209.68152866242039</v>
      </c>
      <c r="J3672" s="9">
        <v>15.449409714</v>
      </c>
      <c r="K3672" s="9">
        <v>855.21333332999995</v>
      </c>
      <c r="L3672" s="9">
        <v>3235.6478981</v>
      </c>
      <c r="M3672">
        <v>0</v>
      </c>
      <c r="N3672">
        <v>3.7823313099999999E-2</v>
      </c>
      <c r="O3672">
        <v>4.7343587999999999E-2</v>
      </c>
    </row>
    <row r="3673" spans="1:15" x14ac:dyDescent="0.2">
      <c r="A3673" t="s">
        <v>3867</v>
      </c>
      <c r="B3673" t="s">
        <v>3008</v>
      </c>
      <c r="C3673">
        <v>1</v>
      </c>
      <c r="D3673" t="s">
        <v>15</v>
      </c>
      <c r="E3673" s="9">
        <v>507996.72</v>
      </c>
      <c r="F3673" s="8">
        <v>32920</v>
      </c>
      <c r="G3673" s="8">
        <v>594</v>
      </c>
      <c r="H3673" s="8">
        <v>157</v>
      </c>
      <c r="I3673" s="8">
        <f>F3673/H3673</f>
        <v>209.68152866242039</v>
      </c>
      <c r="J3673" s="9">
        <v>15.449409714</v>
      </c>
      <c r="K3673" s="9">
        <v>855.21333332999995</v>
      </c>
      <c r="L3673" s="9">
        <v>3235.6478981</v>
      </c>
      <c r="M3673">
        <v>0</v>
      </c>
      <c r="N3673">
        <v>3.7823313099999999E-2</v>
      </c>
      <c r="O3673">
        <v>4.7343587999999999E-2</v>
      </c>
    </row>
    <row r="3674" spans="1:15" x14ac:dyDescent="0.2">
      <c r="A3674" t="s">
        <v>267</v>
      </c>
      <c r="B3674" t="s">
        <v>268</v>
      </c>
      <c r="C3674">
        <v>1</v>
      </c>
      <c r="D3674" t="s">
        <v>269</v>
      </c>
      <c r="E3674" s="9">
        <v>2510288599.9000001</v>
      </c>
      <c r="F3674" s="8">
        <v>162854788.09999999</v>
      </c>
      <c r="G3674" s="8">
        <v>3651587</v>
      </c>
      <c r="H3674" s="8">
        <v>769978</v>
      </c>
      <c r="I3674" s="8">
        <f>F3674/H3674</f>
        <v>211.50576782713273</v>
      </c>
      <c r="J3674" s="9">
        <v>15.427808724</v>
      </c>
      <c r="K3674" s="9">
        <v>687.45140124</v>
      </c>
      <c r="L3674" s="9">
        <v>3260.2082135999999</v>
      </c>
      <c r="M3674">
        <v>0</v>
      </c>
      <c r="N3674">
        <v>4.3017585900000002E-2</v>
      </c>
      <c r="O3674">
        <v>4.50763187E-2</v>
      </c>
    </row>
    <row r="3675" spans="1:15" x14ac:dyDescent="0.2">
      <c r="A3675" t="s">
        <v>267</v>
      </c>
      <c r="B3675" t="s">
        <v>268</v>
      </c>
      <c r="C3675">
        <v>1</v>
      </c>
      <c r="D3675" t="s">
        <v>15</v>
      </c>
      <c r="E3675" s="9">
        <v>2510288599.9000001</v>
      </c>
      <c r="F3675" s="8">
        <v>162854788.09999999</v>
      </c>
      <c r="G3675" s="8">
        <v>3651587</v>
      </c>
      <c r="H3675" s="8">
        <v>769978</v>
      </c>
      <c r="I3675" s="8">
        <f>F3675/H3675</f>
        <v>211.50576782713273</v>
      </c>
      <c r="J3675" s="9">
        <v>15.427808724</v>
      </c>
      <c r="K3675" s="9">
        <v>687.45140124</v>
      </c>
      <c r="L3675" s="9">
        <v>3260.2082135999999</v>
      </c>
      <c r="M3675">
        <v>0</v>
      </c>
      <c r="N3675">
        <v>4.3017585900000002E-2</v>
      </c>
      <c r="O3675">
        <v>4.50763187E-2</v>
      </c>
    </row>
    <row r="3676" spans="1:15" x14ac:dyDescent="0.2">
      <c r="A3676" t="s">
        <v>5031</v>
      </c>
      <c r="B3676" t="s">
        <v>75</v>
      </c>
      <c r="C3676">
        <v>1</v>
      </c>
      <c r="D3676" t="s">
        <v>4277</v>
      </c>
      <c r="E3676" s="9">
        <v>42302.879999999997</v>
      </c>
      <c r="F3676" s="8">
        <v>2639</v>
      </c>
      <c r="G3676" s="8">
        <v>58</v>
      </c>
      <c r="I3676" s="8" t="e">
        <f>F3676/H3676</f>
        <v>#DIV/0!</v>
      </c>
      <c r="J3676" s="9">
        <v>15.399773897999999</v>
      </c>
      <c r="K3676" s="9">
        <v>729.36</v>
      </c>
      <c r="M3676">
        <v>1</v>
      </c>
      <c r="N3676">
        <v>-4.0395107E-2</v>
      </c>
      <c r="O3676">
        <v>3.6374046899999998E-2</v>
      </c>
    </row>
    <row r="3677" spans="1:15" x14ac:dyDescent="0.2">
      <c r="A3677" t="s">
        <v>5031</v>
      </c>
      <c r="B3677" t="s">
        <v>75</v>
      </c>
      <c r="C3677">
        <v>1</v>
      </c>
      <c r="D3677" t="s">
        <v>15</v>
      </c>
      <c r="E3677" s="9">
        <v>42302.879999999997</v>
      </c>
      <c r="F3677" s="8">
        <v>2639</v>
      </c>
      <c r="G3677" s="8">
        <v>58</v>
      </c>
      <c r="I3677" s="8" t="e">
        <f>F3677/H3677</f>
        <v>#DIV/0!</v>
      </c>
      <c r="J3677" s="9">
        <v>15.399773897999999</v>
      </c>
      <c r="K3677" s="9">
        <v>729.36</v>
      </c>
      <c r="M3677">
        <v>1</v>
      </c>
      <c r="N3677">
        <v>-4.0395107E-2</v>
      </c>
      <c r="O3677">
        <v>3.6374046899999998E-2</v>
      </c>
    </row>
    <row r="3678" spans="1:15" x14ac:dyDescent="0.2">
      <c r="A3678" t="s">
        <v>1143</v>
      </c>
      <c r="B3678" t="s">
        <v>1143</v>
      </c>
      <c r="C3678">
        <v>1</v>
      </c>
      <c r="D3678" t="s">
        <v>1984</v>
      </c>
      <c r="E3678" s="9">
        <v>25727.65</v>
      </c>
      <c r="F3678" s="8">
        <v>1840.2</v>
      </c>
      <c r="G3678" s="8">
        <v>120</v>
      </c>
      <c r="H3678" s="8">
        <v>106</v>
      </c>
      <c r="I3678" s="8">
        <f>F3678/H3678</f>
        <v>17.360377358490567</v>
      </c>
      <c r="J3678" s="9">
        <v>15.399165891000001</v>
      </c>
      <c r="K3678" s="9">
        <v>214.39708332999999</v>
      </c>
      <c r="L3678" s="9">
        <v>242.71367925000001</v>
      </c>
      <c r="M3678">
        <v>0</v>
      </c>
    </row>
    <row r="3679" spans="1:15" x14ac:dyDescent="0.2">
      <c r="A3679" t="s">
        <v>1298</v>
      </c>
      <c r="B3679" t="s">
        <v>921</v>
      </c>
      <c r="C3679">
        <v>1</v>
      </c>
      <c r="D3679" t="s">
        <v>621</v>
      </c>
      <c r="E3679" s="9">
        <v>67544068.659999996</v>
      </c>
      <c r="F3679" s="8">
        <v>4386364</v>
      </c>
      <c r="G3679" s="8">
        <v>160489</v>
      </c>
      <c r="H3679" s="8">
        <v>45050</v>
      </c>
      <c r="I3679" s="8">
        <f>F3679/H3679</f>
        <v>97.366570477247507</v>
      </c>
      <c r="J3679" s="9">
        <v>15.398646501</v>
      </c>
      <c r="K3679" s="9">
        <v>420.86416302999999</v>
      </c>
      <c r="L3679" s="9">
        <v>1499.3133998000001</v>
      </c>
      <c r="M3679">
        <v>0</v>
      </c>
      <c r="N3679">
        <v>6.6182912000000002E-3</v>
      </c>
      <c r="O3679">
        <v>-2.8072875000000001E-2</v>
      </c>
    </row>
    <row r="3680" spans="1:15" x14ac:dyDescent="0.2">
      <c r="A3680" t="s">
        <v>1298</v>
      </c>
      <c r="B3680" t="s">
        <v>921</v>
      </c>
      <c r="C3680">
        <v>1</v>
      </c>
      <c r="D3680" t="s">
        <v>15</v>
      </c>
      <c r="E3680" s="9">
        <v>67544068.659999996</v>
      </c>
      <c r="F3680" s="8">
        <v>4386364</v>
      </c>
      <c r="G3680" s="8">
        <v>160489</v>
      </c>
      <c r="H3680" s="8">
        <v>45050</v>
      </c>
      <c r="I3680" s="8">
        <f>F3680/H3680</f>
        <v>97.366570477247507</v>
      </c>
      <c r="J3680" s="9">
        <v>15.398646501</v>
      </c>
      <c r="K3680" s="9">
        <v>420.86416302999999</v>
      </c>
      <c r="L3680" s="9">
        <v>1499.3133998000001</v>
      </c>
      <c r="M3680">
        <v>0</v>
      </c>
      <c r="N3680">
        <v>6.6182912000000002E-3</v>
      </c>
      <c r="O3680">
        <v>-2.8072875000000001E-2</v>
      </c>
    </row>
    <row r="3681" spans="1:15" x14ac:dyDescent="0.2">
      <c r="A3681" t="s">
        <v>2694</v>
      </c>
      <c r="B3681" t="s">
        <v>2695</v>
      </c>
      <c r="C3681">
        <v>1</v>
      </c>
      <c r="D3681" t="s">
        <v>2038</v>
      </c>
      <c r="E3681" s="9">
        <v>5273.27</v>
      </c>
      <c r="F3681" s="8">
        <v>348</v>
      </c>
      <c r="G3681" s="8">
        <v>115</v>
      </c>
      <c r="H3681" s="8">
        <v>53</v>
      </c>
      <c r="I3681" s="8">
        <f>F3681/H3681</f>
        <v>6.5660377358490569</v>
      </c>
      <c r="J3681" s="9">
        <v>15.377287768</v>
      </c>
      <c r="K3681" s="9">
        <v>45.854521738999999</v>
      </c>
      <c r="L3681" s="9">
        <v>99.495660376999993</v>
      </c>
      <c r="M3681">
        <v>0</v>
      </c>
      <c r="N3681">
        <v>-8.2572484000000002E-2</v>
      </c>
      <c r="O3681">
        <v>-5.6880309999999996E-3</v>
      </c>
    </row>
    <row r="3682" spans="1:15" x14ac:dyDescent="0.2">
      <c r="A3682" t="s">
        <v>5251</v>
      </c>
      <c r="B3682" t="s">
        <v>4105</v>
      </c>
      <c r="C3682">
        <v>1</v>
      </c>
      <c r="D3682" t="s">
        <v>1253</v>
      </c>
      <c r="E3682" s="9">
        <v>20857</v>
      </c>
      <c r="F3682" s="8">
        <v>1447</v>
      </c>
      <c r="G3682" s="8">
        <v>704</v>
      </c>
      <c r="H3682" s="8">
        <v>604</v>
      </c>
      <c r="I3682" s="8">
        <f>F3682/H3682</f>
        <v>2.3956953642384105</v>
      </c>
      <c r="J3682" s="9">
        <v>15.37441563</v>
      </c>
      <c r="K3682" s="9">
        <v>29.626420455000002</v>
      </c>
      <c r="L3682" s="9">
        <v>34.531456953999999</v>
      </c>
      <c r="M3682">
        <v>0</v>
      </c>
      <c r="N3682">
        <v>-7.4145895000000003E-2</v>
      </c>
      <c r="O3682">
        <v>1.3125126799999999E-2</v>
      </c>
    </row>
    <row r="3683" spans="1:15" x14ac:dyDescent="0.2">
      <c r="A3683" t="s">
        <v>5251</v>
      </c>
      <c r="B3683" t="s">
        <v>4105</v>
      </c>
      <c r="C3683">
        <v>1</v>
      </c>
      <c r="D3683" t="s">
        <v>15</v>
      </c>
      <c r="E3683" s="9">
        <v>20857</v>
      </c>
      <c r="F3683" s="8">
        <v>1447</v>
      </c>
      <c r="G3683" s="8">
        <v>704</v>
      </c>
      <c r="H3683" s="8">
        <v>604</v>
      </c>
      <c r="I3683" s="8">
        <f>F3683/H3683</f>
        <v>2.3956953642384105</v>
      </c>
      <c r="J3683" s="9">
        <v>15.37441563</v>
      </c>
      <c r="K3683" s="9">
        <v>29.626420455000002</v>
      </c>
      <c r="L3683" s="9">
        <v>34.531456953999999</v>
      </c>
      <c r="M3683">
        <v>0</v>
      </c>
      <c r="N3683">
        <v>-7.4145895000000003E-2</v>
      </c>
      <c r="O3683">
        <v>1.3125126799999999E-2</v>
      </c>
    </row>
    <row r="3684" spans="1:15" x14ac:dyDescent="0.2">
      <c r="A3684" t="s">
        <v>3285</v>
      </c>
      <c r="B3684" t="s">
        <v>139</v>
      </c>
      <c r="C3684">
        <v>1</v>
      </c>
      <c r="D3684" t="s">
        <v>1647</v>
      </c>
      <c r="E3684" s="9">
        <v>1474140.24</v>
      </c>
      <c r="F3684" s="8">
        <v>95971</v>
      </c>
      <c r="G3684" s="8">
        <v>3032</v>
      </c>
      <c r="H3684" s="8">
        <v>660</v>
      </c>
      <c r="I3684" s="8">
        <f>F3684/H3684</f>
        <v>145.41060606060606</v>
      </c>
      <c r="J3684" s="9">
        <v>15.3617238</v>
      </c>
      <c r="K3684" s="9">
        <v>486.19401054999997</v>
      </c>
      <c r="L3684" s="9">
        <v>2233.5458182000002</v>
      </c>
      <c r="M3684">
        <v>0</v>
      </c>
      <c r="N3684">
        <v>7.3956575900000002E-2</v>
      </c>
      <c r="O3684">
        <v>0.24595511319999999</v>
      </c>
    </row>
    <row r="3685" spans="1:15" x14ac:dyDescent="0.2">
      <c r="A3685" t="s">
        <v>3285</v>
      </c>
      <c r="B3685" t="s">
        <v>139</v>
      </c>
      <c r="C3685">
        <v>1</v>
      </c>
      <c r="D3685" t="s">
        <v>15</v>
      </c>
      <c r="E3685" s="9">
        <v>1474140.24</v>
      </c>
      <c r="F3685" s="8">
        <v>95971</v>
      </c>
      <c r="G3685" s="8">
        <v>3032</v>
      </c>
      <c r="H3685" s="8">
        <v>660</v>
      </c>
      <c r="I3685" s="8">
        <f>F3685/H3685</f>
        <v>145.41060606060606</v>
      </c>
      <c r="J3685" s="9">
        <v>15.3617238</v>
      </c>
      <c r="K3685" s="9">
        <v>486.19401054999997</v>
      </c>
      <c r="L3685" s="9">
        <v>2233.5458182000002</v>
      </c>
      <c r="M3685">
        <v>0</v>
      </c>
      <c r="N3685">
        <v>7.3956575900000002E-2</v>
      </c>
      <c r="O3685">
        <v>0.24595511319999999</v>
      </c>
    </row>
    <row r="3686" spans="1:15" x14ac:dyDescent="0.2">
      <c r="A3686" t="s">
        <v>2397</v>
      </c>
      <c r="B3686" t="s">
        <v>2397</v>
      </c>
      <c r="C3686">
        <v>1</v>
      </c>
      <c r="D3686" t="s">
        <v>2598</v>
      </c>
      <c r="E3686" s="9">
        <v>17464.22</v>
      </c>
      <c r="F3686" s="8">
        <v>1137</v>
      </c>
      <c r="G3686" s="8">
        <v>83</v>
      </c>
      <c r="H3686" s="8">
        <v>16</v>
      </c>
      <c r="I3686" s="8">
        <f>F3686/H3686</f>
        <v>71.0625</v>
      </c>
      <c r="J3686" s="9">
        <v>15.359912049</v>
      </c>
      <c r="K3686" s="9">
        <v>210.41228916</v>
      </c>
      <c r="L3686" s="9">
        <v>1091.5137500000001</v>
      </c>
      <c r="M3686">
        <v>1</v>
      </c>
    </row>
    <row r="3687" spans="1:15" x14ac:dyDescent="0.2">
      <c r="A3687" t="s">
        <v>3512</v>
      </c>
      <c r="B3687" t="s">
        <v>565</v>
      </c>
      <c r="C3687">
        <v>1</v>
      </c>
      <c r="D3687" t="s">
        <v>3513</v>
      </c>
      <c r="E3687" s="9">
        <v>1005317.1</v>
      </c>
      <c r="F3687" s="8">
        <v>65573</v>
      </c>
      <c r="G3687" s="8">
        <v>2065</v>
      </c>
      <c r="H3687" s="8">
        <v>419</v>
      </c>
      <c r="I3687" s="8">
        <f>F3687/H3687</f>
        <v>156.49880668257757</v>
      </c>
      <c r="J3687" s="9">
        <v>15.332738105000001</v>
      </c>
      <c r="K3687" s="9">
        <v>486.83636804000002</v>
      </c>
      <c r="L3687" s="9">
        <v>2399.3248210000002</v>
      </c>
      <c r="M3687">
        <v>0</v>
      </c>
      <c r="N3687">
        <v>5.9613872999999998E-2</v>
      </c>
      <c r="O3687">
        <v>5.37519329E-2</v>
      </c>
    </row>
    <row r="3688" spans="1:15" x14ac:dyDescent="0.2">
      <c r="A3688" t="s">
        <v>3512</v>
      </c>
      <c r="B3688" t="s">
        <v>565</v>
      </c>
      <c r="C3688">
        <v>1</v>
      </c>
      <c r="D3688" t="s">
        <v>15</v>
      </c>
      <c r="E3688" s="9">
        <v>1005317.1</v>
      </c>
      <c r="F3688" s="8">
        <v>65573</v>
      </c>
      <c r="G3688" s="8">
        <v>2065</v>
      </c>
      <c r="H3688" s="8">
        <v>419</v>
      </c>
      <c r="I3688" s="8">
        <f>F3688/H3688</f>
        <v>156.49880668257757</v>
      </c>
      <c r="J3688" s="9">
        <v>15.332738105000001</v>
      </c>
      <c r="K3688" s="9">
        <v>486.83636804000002</v>
      </c>
      <c r="L3688" s="9">
        <v>2399.3248210000002</v>
      </c>
      <c r="M3688">
        <v>0</v>
      </c>
      <c r="N3688">
        <v>5.9613872999999998E-2</v>
      </c>
      <c r="O3688">
        <v>5.37519329E-2</v>
      </c>
    </row>
    <row r="3689" spans="1:15" x14ac:dyDescent="0.2">
      <c r="A3689" t="s">
        <v>4837</v>
      </c>
      <c r="B3689" t="s">
        <v>158</v>
      </c>
      <c r="C3689">
        <v>1</v>
      </c>
      <c r="D3689" t="s">
        <v>3292</v>
      </c>
      <c r="E3689" s="9">
        <v>67494.460000000006</v>
      </c>
      <c r="F3689" s="8">
        <v>4410</v>
      </c>
      <c r="G3689" s="8">
        <v>90</v>
      </c>
      <c r="H3689" s="8">
        <v>83</v>
      </c>
      <c r="I3689" s="8">
        <f>F3689/H3689</f>
        <v>53.132530120481931</v>
      </c>
      <c r="J3689" s="9">
        <v>15.304866213</v>
      </c>
      <c r="K3689" s="9">
        <v>749.93844444000001</v>
      </c>
      <c r="L3689" s="9">
        <v>813.18626505999998</v>
      </c>
      <c r="M3689">
        <v>0</v>
      </c>
      <c r="N3689">
        <v>0.15447579819999999</v>
      </c>
      <c r="O3689">
        <v>8.97901953E-2</v>
      </c>
    </row>
    <row r="3690" spans="1:15" x14ac:dyDescent="0.2">
      <c r="A3690" t="s">
        <v>4837</v>
      </c>
      <c r="B3690" t="s">
        <v>158</v>
      </c>
      <c r="C3690">
        <v>1</v>
      </c>
      <c r="D3690" t="s">
        <v>15</v>
      </c>
      <c r="E3690" s="9">
        <v>67494.460000000006</v>
      </c>
      <c r="F3690" s="8">
        <v>4410</v>
      </c>
      <c r="G3690" s="8">
        <v>90</v>
      </c>
      <c r="H3690" s="8">
        <v>83</v>
      </c>
      <c r="I3690" s="8">
        <f>F3690/H3690</f>
        <v>53.132530120481931</v>
      </c>
      <c r="J3690" s="9">
        <v>15.304866213</v>
      </c>
      <c r="K3690" s="9">
        <v>749.93844444000001</v>
      </c>
      <c r="L3690" s="9">
        <v>813.18626505999998</v>
      </c>
      <c r="M3690">
        <v>0</v>
      </c>
      <c r="N3690">
        <v>0.15447579819999999</v>
      </c>
      <c r="O3690">
        <v>8.97901953E-2</v>
      </c>
    </row>
    <row r="3691" spans="1:15" x14ac:dyDescent="0.2">
      <c r="A3691" t="s">
        <v>1143</v>
      </c>
      <c r="B3691" t="s">
        <v>1143</v>
      </c>
      <c r="C3691">
        <v>1</v>
      </c>
      <c r="D3691" t="s">
        <v>74</v>
      </c>
      <c r="E3691" s="9">
        <v>12497038.18</v>
      </c>
      <c r="F3691" s="8">
        <v>819141.1</v>
      </c>
      <c r="G3691" s="8">
        <v>52236</v>
      </c>
      <c r="H3691" s="8">
        <v>33197</v>
      </c>
      <c r="I3691" s="8">
        <f>F3691/H3691</f>
        <v>24.675154381420008</v>
      </c>
      <c r="J3691" s="9">
        <v>15.292396720999999</v>
      </c>
      <c r="K3691" s="9">
        <v>239.24186728999999</v>
      </c>
      <c r="L3691" s="9">
        <v>376.45082929</v>
      </c>
      <c r="M3691">
        <v>0</v>
      </c>
      <c r="N3691">
        <v>-5.0263347999999999E-2</v>
      </c>
      <c r="O3691">
        <v>1.6533070600000001E-2</v>
      </c>
    </row>
    <row r="3692" spans="1:15" x14ac:dyDescent="0.2">
      <c r="A3692" t="s">
        <v>2613</v>
      </c>
      <c r="B3692" t="s">
        <v>2614</v>
      </c>
      <c r="C3692">
        <v>1</v>
      </c>
      <c r="D3692" t="s">
        <v>1838</v>
      </c>
      <c r="E3692" s="9">
        <v>4401830.34</v>
      </c>
      <c r="F3692" s="8">
        <v>287964</v>
      </c>
      <c r="G3692" s="8">
        <v>3868</v>
      </c>
      <c r="H3692" s="8">
        <v>1274</v>
      </c>
      <c r="I3692" s="8">
        <f>F3692/H3692</f>
        <v>226.03139717425432</v>
      </c>
      <c r="J3692" s="9">
        <v>15.286043879999999</v>
      </c>
      <c r="K3692" s="9">
        <v>1138.0119804000001</v>
      </c>
      <c r="L3692" s="9">
        <v>3455.1258555999998</v>
      </c>
      <c r="M3692">
        <v>0</v>
      </c>
      <c r="N3692">
        <v>9.2937908799999996E-2</v>
      </c>
      <c r="O3692">
        <v>6.4639908800000007E-2</v>
      </c>
    </row>
    <row r="3693" spans="1:15" x14ac:dyDescent="0.2">
      <c r="A3693" t="s">
        <v>2613</v>
      </c>
      <c r="B3693" t="s">
        <v>2614</v>
      </c>
      <c r="C3693">
        <v>1</v>
      </c>
      <c r="D3693" t="s">
        <v>15</v>
      </c>
      <c r="E3693" s="9">
        <v>4401830.34</v>
      </c>
      <c r="F3693" s="8">
        <v>287964</v>
      </c>
      <c r="G3693" s="8">
        <v>3868</v>
      </c>
      <c r="H3693" s="8">
        <v>1274</v>
      </c>
      <c r="I3693" s="8">
        <f>F3693/H3693</f>
        <v>226.03139717425432</v>
      </c>
      <c r="J3693" s="9">
        <v>15.286043879999999</v>
      </c>
      <c r="K3693" s="9">
        <v>1138.0119804000001</v>
      </c>
      <c r="L3693" s="9">
        <v>3455.1258555999998</v>
      </c>
      <c r="M3693">
        <v>0</v>
      </c>
      <c r="N3693">
        <v>9.2937908799999996E-2</v>
      </c>
      <c r="O3693">
        <v>6.4639908800000007E-2</v>
      </c>
    </row>
    <row r="3694" spans="1:15" x14ac:dyDescent="0.2">
      <c r="A3694" t="s">
        <v>4903</v>
      </c>
      <c r="B3694" t="s">
        <v>1381</v>
      </c>
      <c r="C3694">
        <v>1</v>
      </c>
      <c r="D3694" t="s">
        <v>4904</v>
      </c>
      <c r="E3694" s="9">
        <v>58604.9</v>
      </c>
      <c r="F3694" s="8">
        <v>3835</v>
      </c>
      <c r="G3694" s="8">
        <v>27</v>
      </c>
      <c r="I3694" s="8" t="e">
        <f>F3694/H3694</f>
        <v>#DIV/0!</v>
      </c>
      <c r="J3694" s="9">
        <v>15.281590613000001</v>
      </c>
      <c r="K3694" s="9">
        <v>2170.5518519000002</v>
      </c>
      <c r="M3694">
        <v>1</v>
      </c>
      <c r="N3694">
        <v>5.23847359E-2</v>
      </c>
      <c r="O3694">
        <v>4.6179516800000001E-2</v>
      </c>
    </row>
    <row r="3695" spans="1:15" x14ac:dyDescent="0.2">
      <c r="A3695" t="s">
        <v>4903</v>
      </c>
      <c r="B3695" t="s">
        <v>1381</v>
      </c>
      <c r="C3695">
        <v>1</v>
      </c>
      <c r="D3695" t="s">
        <v>15</v>
      </c>
      <c r="E3695" s="9">
        <v>58604.9</v>
      </c>
      <c r="F3695" s="8">
        <v>3835</v>
      </c>
      <c r="G3695" s="8">
        <v>27</v>
      </c>
      <c r="I3695" s="8" t="e">
        <f>F3695/H3695</f>
        <v>#DIV/0!</v>
      </c>
      <c r="J3695" s="9">
        <v>15.281590613000001</v>
      </c>
      <c r="K3695" s="9">
        <v>2170.5518519000002</v>
      </c>
      <c r="M3695">
        <v>1</v>
      </c>
      <c r="N3695">
        <v>5.23847359E-2</v>
      </c>
      <c r="O3695">
        <v>4.6179516800000001E-2</v>
      </c>
    </row>
    <row r="3696" spans="1:15" x14ac:dyDescent="0.2">
      <c r="A3696" t="s">
        <v>4244</v>
      </c>
      <c r="B3696" t="s">
        <v>4245</v>
      </c>
      <c r="C3696">
        <v>1</v>
      </c>
      <c r="D3696" t="s">
        <v>4240</v>
      </c>
      <c r="E3696" s="9">
        <v>248409.9</v>
      </c>
      <c r="F3696" s="8">
        <v>16260</v>
      </c>
      <c r="G3696" s="8">
        <v>262</v>
      </c>
      <c r="H3696" s="8">
        <v>185</v>
      </c>
      <c r="I3696" s="8">
        <f>F3696/H3696</f>
        <v>87.891891891891888</v>
      </c>
      <c r="J3696" s="9">
        <v>15.277361623999999</v>
      </c>
      <c r="K3696" s="9">
        <v>948.12938930999997</v>
      </c>
      <c r="L3696" s="9">
        <v>1342.7562161999999</v>
      </c>
      <c r="M3696">
        <v>0</v>
      </c>
      <c r="N3696">
        <v>5.95682248E-2</v>
      </c>
      <c r="O3696">
        <v>6.4916640400000003E-2</v>
      </c>
    </row>
    <row r="3697" spans="1:15" x14ac:dyDescent="0.2">
      <c r="A3697" t="s">
        <v>4244</v>
      </c>
      <c r="B3697" t="s">
        <v>4245</v>
      </c>
      <c r="C3697">
        <v>1</v>
      </c>
      <c r="D3697" t="s">
        <v>15</v>
      </c>
      <c r="E3697" s="9">
        <v>248409.9</v>
      </c>
      <c r="F3697" s="8">
        <v>16260</v>
      </c>
      <c r="G3697" s="8">
        <v>262</v>
      </c>
      <c r="H3697" s="8">
        <v>185</v>
      </c>
      <c r="I3697" s="8">
        <f>F3697/H3697</f>
        <v>87.891891891891888</v>
      </c>
      <c r="J3697" s="9">
        <v>15.277361623999999</v>
      </c>
      <c r="K3697" s="9">
        <v>948.12938930999997</v>
      </c>
      <c r="L3697" s="9">
        <v>1342.7562161999999</v>
      </c>
      <c r="M3697">
        <v>0</v>
      </c>
      <c r="N3697">
        <v>5.95682248E-2</v>
      </c>
      <c r="O3697">
        <v>6.4916640400000003E-2</v>
      </c>
    </row>
    <row r="3698" spans="1:15" x14ac:dyDescent="0.2">
      <c r="A3698" t="s">
        <v>3941</v>
      </c>
      <c r="B3698" t="s">
        <v>3920</v>
      </c>
      <c r="C3698">
        <v>1</v>
      </c>
      <c r="D3698" t="s">
        <v>2428</v>
      </c>
      <c r="E3698" s="9">
        <v>428540.58</v>
      </c>
      <c r="F3698" s="8">
        <v>28048.03</v>
      </c>
      <c r="G3698" s="8">
        <v>802</v>
      </c>
      <c r="H3698" s="8">
        <v>141</v>
      </c>
      <c r="I3698" s="8">
        <f>F3698/H3698</f>
        <v>198.92219858156028</v>
      </c>
      <c r="J3698" s="9">
        <v>15.275762788</v>
      </c>
      <c r="K3698" s="9">
        <v>534.33987531000002</v>
      </c>
      <c r="L3698" s="9">
        <v>3039.2948935999998</v>
      </c>
      <c r="M3698">
        <v>0</v>
      </c>
      <c r="N3698">
        <v>-5.4430980000000004E-3</v>
      </c>
      <c r="O3698">
        <v>5.3028480199999999E-2</v>
      </c>
    </row>
    <row r="3699" spans="1:15" x14ac:dyDescent="0.2">
      <c r="A3699" t="s">
        <v>3941</v>
      </c>
      <c r="B3699" t="s">
        <v>3920</v>
      </c>
      <c r="C3699">
        <v>1</v>
      </c>
      <c r="D3699" t="s">
        <v>15</v>
      </c>
      <c r="E3699" s="9">
        <v>428540.58</v>
      </c>
      <c r="F3699" s="8">
        <v>28048.03</v>
      </c>
      <c r="G3699" s="8">
        <v>802</v>
      </c>
      <c r="H3699" s="8">
        <v>141</v>
      </c>
      <c r="I3699" s="8">
        <f>F3699/H3699</f>
        <v>198.92219858156028</v>
      </c>
      <c r="J3699" s="9">
        <v>15.275762788</v>
      </c>
      <c r="K3699" s="9">
        <v>534.33987531000002</v>
      </c>
      <c r="L3699" s="9">
        <v>3039.2948935999998</v>
      </c>
      <c r="M3699">
        <v>0</v>
      </c>
      <c r="N3699">
        <v>-5.4430980000000004E-3</v>
      </c>
      <c r="O3699">
        <v>5.3028480199999999E-2</v>
      </c>
    </row>
    <row r="3700" spans="1:15" x14ac:dyDescent="0.2">
      <c r="A3700" t="s">
        <v>3965</v>
      </c>
      <c r="B3700" t="s">
        <v>3965</v>
      </c>
      <c r="C3700">
        <v>1</v>
      </c>
      <c r="D3700" t="s">
        <v>2411</v>
      </c>
      <c r="E3700" s="9">
        <v>14875.56</v>
      </c>
      <c r="F3700" s="8">
        <v>976</v>
      </c>
      <c r="G3700" s="8">
        <v>55</v>
      </c>
      <c r="H3700" s="8">
        <v>28</v>
      </c>
      <c r="I3700" s="8">
        <f>F3700/H3700</f>
        <v>34.857142857142854</v>
      </c>
      <c r="J3700" s="9">
        <v>15.260208379</v>
      </c>
      <c r="K3700" s="9">
        <v>270.46472727000003</v>
      </c>
      <c r="L3700" s="9">
        <v>531.27</v>
      </c>
      <c r="M3700">
        <v>0</v>
      </c>
    </row>
    <row r="3701" spans="1:15" x14ac:dyDescent="0.2">
      <c r="A3701" t="s">
        <v>4175</v>
      </c>
      <c r="B3701" t="s">
        <v>1495</v>
      </c>
      <c r="C3701">
        <v>1</v>
      </c>
      <c r="D3701" t="s">
        <v>137</v>
      </c>
      <c r="E3701" s="9">
        <v>290596.5</v>
      </c>
      <c r="F3701" s="8">
        <v>19044</v>
      </c>
      <c r="G3701" s="8">
        <v>232</v>
      </c>
      <c r="H3701" s="8">
        <v>32</v>
      </c>
      <c r="I3701" s="8">
        <f>F3701/H3701</f>
        <v>595.125</v>
      </c>
      <c r="J3701" s="9">
        <v>15.259215501</v>
      </c>
      <c r="K3701" s="9">
        <v>1252.5711206999999</v>
      </c>
      <c r="L3701" s="9">
        <v>9081.140625</v>
      </c>
      <c r="M3701">
        <v>0</v>
      </c>
      <c r="N3701">
        <v>8.2054490300000005E-2</v>
      </c>
      <c r="O3701">
        <v>9.7060557699999994E-2</v>
      </c>
    </row>
    <row r="3702" spans="1:15" x14ac:dyDescent="0.2">
      <c r="A3702" t="s">
        <v>4175</v>
      </c>
      <c r="B3702" t="s">
        <v>1495</v>
      </c>
      <c r="C3702">
        <v>1</v>
      </c>
      <c r="D3702" t="s">
        <v>15</v>
      </c>
      <c r="E3702" s="9">
        <v>290596.5</v>
      </c>
      <c r="F3702" s="8">
        <v>19044</v>
      </c>
      <c r="G3702" s="8">
        <v>232</v>
      </c>
      <c r="H3702" s="8">
        <v>32</v>
      </c>
      <c r="I3702" s="8">
        <f>F3702/H3702</f>
        <v>595.125</v>
      </c>
      <c r="J3702" s="9">
        <v>15.259215501</v>
      </c>
      <c r="K3702" s="9">
        <v>1252.5711206999999</v>
      </c>
      <c r="L3702" s="9">
        <v>9081.140625</v>
      </c>
      <c r="M3702">
        <v>0</v>
      </c>
      <c r="N3702">
        <v>8.2054490300000005E-2</v>
      </c>
      <c r="O3702">
        <v>9.7060557699999994E-2</v>
      </c>
    </row>
    <row r="3703" spans="1:15" x14ac:dyDescent="0.2">
      <c r="A3703" t="s">
        <v>4691</v>
      </c>
      <c r="B3703" t="s">
        <v>4692</v>
      </c>
      <c r="C3703">
        <v>1</v>
      </c>
      <c r="D3703" t="s">
        <v>4693</v>
      </c>
      <c r="E3703" s="9">
        <v>87816.28</v>
      </c>
      <c r="F3703" s="8">
        <v>5760</v>
      </c>
      <c r="G3703" s="8">
        <v>109</v>
      </c>
      <c r="H3703" s="8">
        <v>26</v>
      </c>
      <c r="I3703" s="8">
        <f>F3703/H3703</f>
        <v>221.53846153846155</v>
      </c>
      <c r="J3703" s="9">
        <v>15.245881944000001</v>
      </c>
      <c r="K3703" s="9">
        <v>805.65394494999998</v>
      </c>
      <c r="L3703" s="9">
        <v>3377.5492307999998</v>
      </c>
      <c r="M3703">
        <v>0</v>
      </c>
      <c r="N3703">
        <v>1.1617787100000001E-2</v>
      </c>
      <c r="O3703">
        <v>6.7478149000000003E-3</v>
      </c>
    </row>
    <row r="3704" spans="1:15" x14ac:dyDescent="0.2">
      <c r="A3704" t="s">
        <v>4691</v>
      </c>
      <c r="B3704" t="s">
        <v>4692</v>
      </c>
      <c r="C3704">
        <v>1</v>
      </c>
      <c r="D3704" t="s">
        <v>15</v>
      </c>
      <c r="E3704" s="9">
        <v>87816.28</v>
      </c>
      <c r="F3704" s="8">
        <v>5760</v>
      </c>
      <c r="G3704" s="8">
        <v>109</v>
      </c>
      <c r="H3704" s="8">
        <v>26</v>
      </c>
      <c r="I3704" s="8">
        <f>F3704/H3704</f>
        <v>221.53846153846155</v>
      </c>
      <c r="J3704" s="9">
        <v>15.245881944000001</v>
      </c>
      <c r="K3704" s="9">
        <v>805.65394494999998</v>
      </c>
      <c r="L3704" s="9">
        <v>3377.5492307999998</v>
      </c>
      <c r="M3704">
        <v>0</v>
      </c>
      <c r="N3704">
        <v>1.1617787100000001E-2</v>
      </c>
      <c r="O3704">
        <v>6.7478149000000003E-3</v>
      </c>
    </row>
    <row r="3705" spans="1:15" x14ac:dyDescent="0.2">
      <c r="A3705" t="s">
        <v>3116</v>
      </c>
      <c r="B3705" t="s">
        <v>1744</v>
      </c>
      <c r="C3705">
        <v>1</v>
      </c>
      <c r="D3705" t="s">
        <v>1997</v>
      </c>
      <c r="E3705" s="9">
        <v>1955559.85</v>
      </c>
      <c r="F3705" s="8">
        <v>128610</v>
      </c>
      <c r="G3705" s="8">
        <v>2721</v>
      </c>
      <c r="H3705" s="8">
        <v>1267</v>
      </c>
      <c r="I3705" s="8">
        <f>F3705/H3705</f>
        <v>101.50749802683504</v>
      </c>
      <c r="J3705" s="9">
        <v>15.20534834</v>
      </c>
      <c r="K3705" s="9">
        <v>718.69160235000004</v>
      </c>
      <c r="L3705" s="9">
        <v>1543.4568666</v>
      </c>
      <c r="M3705">
        <v>0</v>
      </c>
      <c r="N3705">
        <v>5.70864856E-2</v>
      </c>
      <c r="O3705">
        <v>4.7891812700000001E-2</v>
      </c>
    </row>
    <row r="3706" spans="1:15" x14ac:dyDescent="0.2">
      <c r="A3706" t="s">
        <v>3116</v>
      </c>
      <c r="B3706" t="s">
        <v>1744</v>
      </c>
      <c r="C3706">
        <v>1</v>
      </c>
      <c r="D3706" t="s">
        <v>15</v>
      </c>
      <c r="E3706" s="9">
        <v>1955559.85</v>
      </c>
      <c r="F3706" s="8">
        <v>128610</v>
      </c>
      <c r="G3706" s="8">
        <v>2721</v>
      </c>
      <c r="H3706" s="8">
        <v>1267</v>
      </c>
      <c r="I3706" s="8">
        <f>F3706/H3706</f>
        <v>101.50749802683504</v>
      </c>
      <c r="J3706" s="9">
        <v>15.20534834</v>
      </c>
      <c r="K3706" s="9">
        <v>718.69160235000004</v>
      </c>
      <c r="L3706" s="9">
        <v>1543.4568666</v>
      </c>
      <c r="M3706">
        <v>0</v>
      </c>
      <c r="N3706">
        <v>5.70864856E-2</v>
      </c>
      <c r="O3706">
        <v>4.7891812700000001E-2</v>
      </c>
    </row>
    <row r="3707" spans="1:15" x14ac:dyDescent="0.2">
      <c r="A3707" t="s">
        <v>2118</v>
      </c>
      <c r="B3707" t="s">
        <v>2119</v>
      </c>
      <c r="C3707">
        <v>1</v>
      </c>
      <c r="D3707" t="s">
        <v>959</v>
      </c>
      <c r="E3707" s="9">
        <v>11899468.470000001</v>
      </c>
      <c r="F3707" s="8">
        <v>783415</v>
      </c>
      <c r="G3707" s="8">
        <v>22736</v>
      </c>
      <c r="H3707" s="8">
        <v>5113</v>
      </c>
      <c r="I3707" s="8">
        <f>F3707/H3707</f>
        <v>153.2202229610796</v>
      </c>
      <c r="J3707" s="9">
        <v>15.189227255</v>
      </c>
      <c r="K3707" s="9">
        <v>523.37563643999999</v>
      </c>
      <c r="L3707" s="9">
        <v>2327.2967865999999</v>
      </c>
      <c r="M3707">
        <v>0</v>
      </c>
      <c r="N3707">
        <v>5.0802304800000003E-2</v>
      </c>
      <c r="O3707">
        <v>5.6926903600000002E-2</v>
      </c>
    </row>
    <row r="3708" spans="1:15" x14ac:dyDescent="0.2">
      <c r="A3708" t="s">
        <v>2118</v>
      </c>
      <c r="B3708" t="s">
        <v>2119</v>
      </c>
      <c r="C3708">
        <v>1</v>
      </c>
      <c r="D3708" t="s">
        <v>15</v>
      </c>
      <c r="E3708" s="9">
        <v>11899468.470000001</v>
      </c>
      <c r="F3708" s="8">
        <v>783415</v>
      </c>
      <c r="G3708" s="8">
        <v>22736</v>
      </c>
      <c r="H3708" s="8">
        <v>5113</v>
      </c>
      <c r="I3708" s="8">
        <f>F3708/H3708</f>
        <v>153.2202229610796</v>
      </c>
      <c r="J3708" s="9">
        <v>15.189227255</v>
      </c>
      <c r="K3708" s="9">
        <v>523.37563643999999</v>
      </c>
      <c r="L3708" s="9">
        <v>2327.2967865999999</v>
      </c>
      <c r="M3708">
        <v>0</v>
      </c>
      <c r="N3708">
        <v>5.0802304800000003E-2</v>
      </c>
      <c r="O3708">
        <v>5.6926903600000002E-2</v>
      </c>
    </row>
    <row r="3709" spans="1:15" x14ac:dyDescent="0.2">
      <c r="A3709" t="s">
        <v>5178</v>
      </c>
      <c r="B3709" t="s">
        <v>2277</v>
      </c>
      <c r="C3709">
        <v>1</v>
      </c>
      <c r="D3709" t="s">
        <v>5179</v>
      </c>
      <c r="E3709" s="9">
        <v>24875.88</v>
      </c>
      <c r="F3709" s="8">
        <v>1920</v>
      </c>
      <c r="G3709" s="8">
        <v>26</v>
      </c>
      <c r="H3709" s="8">
        <v>13</v>
      </c>
      <c r="I3709" s="8">
        <f>F3709/H3709</f>
        <v>147.69230769230768</v>
      </c>
      <c r="J3709" s="9">
        <v>15.140923077</v>
      </c>
      <c r="K3709" s="9">
        <v>956.76461538000001</v>
      </c>
      <c r="L3709" s="9">
        <v>1913.5292308000001</v>
      </c>
      <c r="M3709">
        <v>1</v>
      </c>
      <c r="N3709">
        <v>-0.54416457299999998</v>
      </c>
      <c r="O3709">
        <v>-0.16875052099999999</v>
      </c>
    </row>
    <row r="3710" spans="1:15" x14ac:dyDescent="0.2">
      <c r="A3710" t="s">
        <v>5178</v>
      </c>
      <c r="B3710" t="s">
        <v>2277</v>
      </c>
      <c r="C3710">
        <v>1</v>
      </c>
      <c r="D3710" t="s">
        <v>15</v>
      </c>
      <c r="E3710" s="9">
        <v>24875.88</v>
      </c>
      <c r="F3710" s="8">
        <v>1920</v>
      </c>
      <c r="G3710" s="8">
        <v>26</v>
      </c>
      <c r="H3710" s="8">
        <v>13</v>
      </c>
      <c r="I3710" s="8">
        <f>F3710/H3710</f>
        <v>147.69230769230768</v>
      </c>
      <c r="J3710" s="9">
        <v>15.140923077</v>
      </c>
      <c r="K3710" s="9">
        <v>956.76461538000001</v>
      </c>
      <c r="L3710" s="9">
        <v>1913.5292308000001</v>
      </c>
      <c r="M3710">
        <v>1</v>
      </c>
      <c r="N3710">
        <v>-0.54416457299999998</v>
      </c>
      <c r="O3710">
        <v>-0.16875052099999999</v>
      </c>
    </row>
    <row r="3711" spans="1:15" x14ac:dyDescent="0.2">
      <c r="A3711" t="s">
        <v>1204</v>
      </c>
      <c r="B3711" t="s">
        <v>1204</v>
      </c>
      <c r="C3711">
        <v>1</v>
      </c>
      <c r="D3711" t="s">
        <v>2172</v>
      </c>
      <c r="E3711" s="9">
        <v>5481384.2400000002</v>
      </c>
      <c r="F3711" s="8">
        <v>362038</v>
      </c>
      <c r="G3711" s="8">
        <v>3208</v>
      </c>
      <c r="H3711" s="8">
        <v>810</v>
      </c>
      <c r="I3711" s="8">
        <f>F3711/H3711</f>
        <v>446.96049382716052</v>
      </c>
      <c r="J3711" s="9">
        <v>15.140356095</v>
      </c>
      <c r="K3711" s="9">
        <v>1708.6609226999999</v>
      </c>
      <c r="L3711" s="9">
        <v>6767.1410370000003</v>
      </c>
      <c r="M3711">
        <v>0</v>
      </c>
      <c r="N3711">
        <v>-0.183635092</v>
      </c>
      <c r="O3711">
        <v>-9.4792197999999994E-2</v>
      </c>
    </row>
    <row r="3712" spans="1:15" x14ac:dyDescent="0.2">
      <c r="A3712" t="s">
        <v>787</v>
      </c>
      <c r="B3712" t="s">
        <v>787</v>
      </c>
      <c r="C3712">
        <v>1</v>
      </c>
      <c r="D3712" t="s">
        <v>74</v>
      </c>
      <c r="E3712" s="9">
        <v>17989938.359999999</v>
      </c>
      <c r="F3712" s="8">
        <v>1195082</v>
      </c>
      <c r="G3712" s="8">
        <v>32066</v>
      </c>
      <c r="H3712" s="8">
        <v>7712</v>
      </c>
      <c r="I3712" s="8">
        <f>F3712/H3712</f>
        <v>154.96395228215766</v>
      </c>
      <c r="J3712" s="9">
        <v>15.092396932</v>
      </c>
      <c r="K3712" s="9">
        <v>561.02845257000001</v>
      </c>
      <c r="L3712" s="9">
        <v>2332.7202229999998</v>
      </c>
      <c r="M3712">
        <v>1</v>
      </c>
    </row>
    <row r="3713" spans="1:15" x14ac:dyDescent="0.2">
      <c r="A3713" t="s">
        <v>3627</v>
      </c>
      <c r="B3713" t="s">
        <v>3628</v>
      </c>
      <c r="C3713">
        <v>1</v>
      </c>
      <c r="D3713" t="s">
        <v>3664</v>
      </c>
      <c r="E3713" s="9">
        <v>737823.95</v>
      </c>
      <c r="F3713" s="8">
        <v>48924</v>
      </c>
      <c r="G3713" s="8">
        <v>1047</v>
      </c>
      <c r="H3713" s="8">
        <v>219</v>
      </c>
      <c r="I3713" s="8">
        <f>F3713/H3713</f>
        <v>223.39726027397259</v>
      </c>
      <c r="J3713" s="9">
        <v>15.081022605999999</v>
      </c>
      <c r="K3713" s="9">
        <v>704.70291309000004</v>
      </c>
      <c r="L3713" s="9">
        <v>3369.0591324000002</v>
      </c>
      <c r="M3713">
        <v>0</v>
      </c>
      <c r="N3713">
        <v>5.5670467899999999E-2</v>
      </c>
      <c r="O3713">
        <v>5.5670467899999999E-2</v>
      </c>
    </row>
    <row r="3714" spans="1:15" x14ac:dyDescent="0.2">
      <c r="A3714" t="s">
        <v>1205</v>
      </c>
      <c r="B3714" t="s">
        <v>1206</v>
      </c>
      <c r="C3714">
        <v>1</v>
      </c>
      <c r="D3714" t="s">
        <v>3593</v>
      </c>
      <c r="E3714" s="9">
        <v>848479.13</v>
      </c>
      <c r="F3714" s="8">
        <v>56413.45</v>
      </c>
      <c r="G3714" s="8">
        <v>3542</v>
      </c>
      <c r="H3714" s="8">
        <v>1167</v>
      </c>
      <c r="I3714" s="8">
        <f>F3714/H3714</f>
        <v>48.340574121679516</v>
      </c>
      <c r="J3714" s="9">
        <v>15.080575437</v>
      </c>
      <c r="K3714" s="9">
        <v>239.54803218999999</v>
      </c>
      <c r="L3714" s="9">
        <v>727.06009426000003</v>
      </c>
      <c r="M3714">
        <v>0</v>
      </c>
      <c r="N3714">
        <v>0.17443312829999999</v>
      </c>
      <c r="O3714">
        <v>0.29770778819999999</v>
      </c>
    </row>
    <row r="3715" spans="1:15" x14ac:dyDescent="0.2">
      <c r="A3715" t="s">
        <v>3253</v>
      </c>
      <c r="B3715" t="s">
        <v>934</v>
      </c>
      <c r="C3715">
        <v>1</v>
      </c>
      <c r="D3715" t="s">
        <v>621</v>
      </c>
      <c r="E3715" s="9">
        <v>1546386.09</v>
      </c>
      <c r="F3715" s="8">
        <v>103375</v>
      </c>
      <c r="G3715" s="8">
        <v>1915</v>
      </c>
      <c r="H3715" s="8">
        <v>347</v>
      </c>
      <c r="I3715" s="8">
        <f>F3715/H3715</f>
        <v>297.91066282420752</v>
      </c>
      <c r="J3715" s="9">
        <v>15.0676556</v>
      </c>
      <c r="K3715" s="9">
        <v>807.51231854000002</v>
      </c>
      <c r="L3715" s="9">
        <v>4456.4440634000002</v>
      </c>
      <c r="M3715">
        <v>0</v>
      </c>
      <c r="N3715">
        <v>1.38655988E-2</v>
      </c>
      <c r="O3715">
        <v>8.5142606000000003E-3</v>
      </c>
    </row>
    <row r="3716" spans="1:15" x14ac:dyDescent="0.2">
      <c r="A3716" t="s">
        <v>3253</v>
      </c>
      <c r="B3716" t="s">
        <v>934</v>
      </c>
      <c r="C3716">
        <v>1</v>
      </c>
      <c r="D3716" t="s">
        <v>15</v>
      </c>
      <c r="E3716" s="9">
        <v>1546386.09</v>
      </c>
      <c r="F3716" s="8">
        <v>103375</v>
      </c>
      <c r="G3716" s="8">
        <v>1915</v>
      </c>
      <c r="H3716" s="8">
        <v>347</v>
      </c>
      <c r="I3716" s="8">
        <f>F3716/H3716</f>
        <v>297.91066282420752</v>
      </c>
      <c r="J3716" s="9">
        <v>15.0676556</v>
      </c>
      <c r="K3716" s="9">
        <v>807.51231854000002</v>
      </c>
      <c r="L3716" s="9">
        <v>4456.4440634000002</v>
      </c>
      <c r="M3716">
        <v>0</v>
      </c>
      <c r="N3716">
        <v>1.38655988E-2</v>
      </c>
      <c r="O3716">
        <v>8.5142606000000003E-3</v>
      </c>
    </row>
    <row r="3717" spans="1:15" x14ac:dyDescent="0.2">
      <c r="A3717" t="s">
        <v>1757</v>
      </c>
      <c r="B3717" t="s">
        <v>177</v>
      </c>
      <c r="C3717">
        <v>1</v>
      </c>
      <c r="D3717" t="s">
        <v>162</v>
      </c>
      <c r="E3717" s="9">
        <v>513946.04</v>
      </c>
      <c r="F3717" s="8">
        <v>35117</v>
      </c>
      <c r="G3717" s="8">
        <v>559</v>
      </c>
      <c r="H3717" s="8">
        <v>204</v>
      </c>
      <c r="I3717" s="8">
        <f>F3717/H3717</f>
        <v>172.14215686274511</v>
      </c>
      <c r="J3717" s="9">
        <v>15.062392762</v>
      </c>
      <c r="K3717" s="9">
        <v>919.40257602999998</v>
      </c>
      <c r="L3717" s="9">
        <v>2519.3433332999998</v>
      </c>
      <c r="M3717">
        <v>0</v>
      </c>
    </row>
    <row r="3718" spans="1:15" x14ac:dyDescent="0.2">
      <c r="A3718" t="s">
        <v>5027</v>
      </c>
      <c r="B3718" t="s">
        <v>5028</v>
      </c>
      <c r="C3718">
        <v>1</v>
      </c>
      <c r="D3718" t="s">
        <v>479</v>
      </c>
      <c r="E3718" s="9">
        <v>39760.300000000003</v>
      </c>
      <c r="F3718" s="8">
        <v>2640</v>
      </c>
      <c r="G3718" s="8">
        <v>33</v>
      </c>
      <c r="H3718" s="8">
        <v>22</v>
      </c>
      <c r="I3718" s="8">
        <f>F3718/H3718</f>
        <v>120</v>
      </c>
      <c r="J3718" s="9">
        <v>15.060719697</v>
      </c>
      <c r="K3718" s="9">
        <v>1204.8575757999999</v>
      </c>
      <c r="L3718" s="9">
        <v>1807.2863636</v>
      </c>
      <c r="M3718">
        <v>0</v>
      </c>
    </row>
    <row r="3719" spans="1:15" x14ac:dyDescent="0.2">
      <c r="A3719" t="s">
        <v>5027</v>
      </c>
      <c r="B3719" t="s">
        <v>5028</v>
      </c>
      <c r="C3719">
        <v>1</v>
      </c>
      <c r="D3719" t="s">
        <v>15</v>
      </c>
      <c r="E3719" s="9">
        <v>39760.300000000003</v>
      </c>
      <c r="F3719" s="8">
        <v>2640</v>
      </c>
      <c r="G3719" s="8">
        <v>33</v>
      </c>
      <c r="H3719" s="8">
        <v>22</v>
      </c>
      <c r="I3719" s="8">
        <f>F3719/H3719</f>
        <v>120</v>
      </c>
      <c r="J3719" s="9">
        <v>15.060719697</v>
      </c>
      <c r="K3719" s="9">
        <v>1204.8575757999999</v>
      </c>
      <c r="L3719" s="9">
        <v>1807.2863636</v>
      </c>
      <c r="M3719">
        <v>0</v>
      </c>
    </row>
    <row r="3720" spans="1:15" x14ac:dyDescent="0.2">
      <c r="A3720" t="s">
        <v>346</v>
      </c>
      <c r="B3720" t="s">
        <v>332</v>
      </c>
      <c r="C3720">
        <v>3</v>
      </c>
      <c r="D3720" t="s">
        <v>15</v>
      </c>
      <c r="E3720" s="9">
        <v>414349616.13999999</v>
      </c>
      <c r="F3720" s="8">
        <v>121280122.73</v>
      </c>
      <c r="G3720" s="8">
        <v>1468371</v>
      </c>
      <c r="H3720" s="8">
        <v>464129</v>
      </c>
      <c r="I3720" s="8">
        <f>F3720/H3720</f>
        <v>261.30692701813507</v>
      </c>
      <c r="J3720" s="9">
        <v>15.054527352999999</v>
      </c>
      <c r="K3720" s="9">
        <v>282.18319222000002</v>
      </c>
      <c r="L3720" s="9">
        <v>892.74666341</v>
      </c>
      <c r="M3720">
        <v>0</v>
      </c>
      <c r="N3720">
        <v>3.9470951999999997E-2</v>
      </c>
      <c r="O3720">
        <v>-1.3079624E-2</v>
      </c>
    </row>
    <row r="3721" spans="1:15" x14ac:dyDescent="0.2">
      <c r="A3721" t="s">
        <v>4926</v>
      </c>
      <c r="B3721" t="s">
        <v>1951</v>
      </c>
      <c r="C3721">
        <v>1</v>
      </c>
      <c r="D3721" t="s">
        <v>2185</v>
      </c>
      <c r="E3721" s="9">
        <v>50592.3</v>
      </c>
      <c r="F3721" s="8">
        <v>3588.6509999999998</v>
      </c>
      <c r="G3721" s="8">
        <v>2074</v>
      </c>
      <c r="H3721" s="8">
        <v>1928</v>
      </c>
      <c r="I3721" s="8">
        <f>F3721/H3721</f>
        <v>1.8613335062240663</v>
      </c>
      <c r="J3721" s="9">
        <v>15.050986858</v>
      </c>
      <c r="K3721" s="9">
        <v>24.393587271000001</v>
      </c>
      <c r="L3721" s="9">
        <v>26.240819502000001</v>
      </c>
      <c r="M3721">
        <v>0</v>
      </c>
      <c r="N3721">
        <v>-6.8801563999999996E-2</v>
      </c>
      <c r="O3721">
        <v>0.57209889169999995</v>
      </c>
    </row>
    <row r="3722" spans="1:15" x14ac:dyDescent="0.2">
      <c r="A3722" t="s">
        <v>4926</v>
      </c>
      <c r="B3722" t="s">
        <v>1951</v>
      </c>
      <c r="C3722">
        <v>1</v>
      </c>
      <c r="D3722" t="s">
        <v>15</v>
      </c>
      <c r="E3722" s="9">
        <v>50592.3</v>
      </c>
      <c r="F3722" s="8">
        <v>3588.6509999999998</v>
      </c>
      <c r="G3722" s="8">
        <v>2074</v>
      </c>
      <c r="H3722" s="8">
        <v>1928</v>
      </c>
      <c r="I3722" s="8">
        <f>F3722/H3722</f>
        <v>1.8613335062240663</v>
      </c>
      <c r="J3722" s="9">
        <v>15.050986858</v>
      </c>
      <c r="K3722" s="9">
        <v>24.393587271000001</v>
      </c>
      <c r="L3722" s="9">
        <v>26.240819502000001</v>
      </c>
      <c r="M3722">
        <v>0</v>
      </c>
      <c r="N3722">
        <v>-6.8801563999999996E-2</v>
      </c>
      <c r="O3722">
        <v>0.57209889169999995</v>
      </c>
    </row>
    <row r="3723" spans="1:15" x14ac:dyDescent="0.2">
      <c r="A3723" t="s">
        <v>2086</v>
      </c>
      <c r="B3723" t="s">
        <v>2087</v>
      </c>
      <c r="C3723">
        <v>4</v>
      </c>
      <c r="D3723" t="s">
        <v>15</v>
      </c>
      <c r="E3723" s="9">
        <v>12877925.18</v>
      </c>
      <c r="F3723" s="8">
        <v>834222.08499999996</v>
      </c>
      <c r="G3723" s="8">
        <v>166773</v>
      </c>
      <c r="H3723" s="8">
        <v>59810</v>
      </c>
      <c r="I3723" s="8">
        <f>F3723/H3723</f>
        <v>13.947869670623641</v>
      </c>
      <c r="J3723" s="9">
        <v>15.026439643</v>
      </c>
      <c r="K3723" s="9">
        <v>77.218285813999998</v>
      </c>
      <c r="L3723" s="9">
        <v>215.31391373</v>
      </c>
      <c r="M3723">
        <v>0</v>
      </c>
      <c r="N3723">
        <v>-6.4897677000000001E-2</v>
      </c>
      <c r="O3723">
        <v>9.3927870999999993E-3</v>
      </c>
    </row>
    <row r="3724" spans="1:15" x14ac:dyDescent="0.2">
      <c r="A3724" t="s">
        <v>3627</v>
      </c>
      <c r="B3724" t="s">
        <v>3628</v>
      </c>
      <c r="C3724">
        <v>2</v>
      </c>
      <c r="D3724" t="s">
        <v>15</v>
      </c>
      <c r="E3724" s="9">
        <v>788884.7</v>
      </c>
      <c r="F3724" s="8">
        <v>52508</v>
      </c>
      <c r="G3724" s="8">
        <v>1135</v>
      </c>
      <c r="H3724" s="8">
        <v>226</v>
      </c>
      <c r="I3724" s="8">
        <f>F3724/H3724</f>
        <v>232.3362831858407</v>
      </c>
      <c r="J3724" s="9">
        <v>15.016347525</v>
      </c>
      <c r="K3724" s="9">
        <v>695.05259911999997</v>
      </c>
      <c r="L3724" s="9">
        <v>3490.6402655000002</v>
      </c>
      <c r="M3724">
        <v>0</v>
      </c>
      <c r="N3724">
        <v>0.1063097823</v>
      </c>
      <c r="O3724">
        <v>9.08114748E-2</v>
      </c>
    </row>
    <row r="3725" spans="1:15" x14ac:dyDescent="0.2">
      <c r="A3725" t="s">
        <v>861</v>
      </c>
      <c r="B3725" t="s">
        <v>861</v>
      </c>
      <c r="C3725">
        <v>1</v>
      </c>
      <c r="D3725" t="s">
        <v>377</v>
      </c>
      <c r="E3725" s="9">
        <v>2583964.2000000002</v>
      </c>
      <c r="F3725" s="8">
        <v>170053</v>
      </c>
      <c r="G3725" s="8">
        <v>2726</v>
      </c>
      <c r="H3725" s="8">
        <v>1034</v>
      </c>
      <c r="I3725" s="8">
        <f>F3725/H3725</f>
        <v>164.46131528046422</v>
      </c>
      <c r="J3725" s="9">
        <v>15.006738834</v>
      </c>
      <c r="K3725" s="9">
        <v>947.89589142</v>
      </c>
      <c r="L3725" s="9">
        <v>2498.9982592000001</v>
      </c>
      <c r="M3725">
        <v>0</v>
      </c>
      <c r="N3725">
        <v>6.1001271900000001E-2</v>
      </c>
      <c r="O3725">
        <v>0.46703784349999999</v>
      </c>
    </row>
    <row r="3726" spans="1:15" x14ac:dyDescent="0.2">
      <c r="A3726" t="s">
        <v>539</v>
      </c>
      <c r="B3726" t="s">
        <v>539</v>
      </c>
      <c r="C3726">
        <v>1</v>
      </c>
      <c r="D3726" t="s">
        <v>524</v>
      </c>
      <c r="E3726" s="9">
        <v>16847559.649999999</v>
      </c>
      <c r="F3726" s="8">
        <v>1123315.406</v>
      </c>
      <c r="G3726" s="8">
        <v>58892</v>
      </c>
      <c r="H3726" s="8">
        <v>25052</v>
      </c>
      <c r="I3726" s="8">
        <f>F3726/H3726</f>
        <v>44.839350391186329</v>
      </c>
      <c r="J3726" s="9">
        <v>14.998066937000001</v>
      </c>
      <c r="K3726" s="9">
        <v>286.07552213999998</v>
      </c>
      <c r="L3726" s="9">
        <v>672.50357856000005</v>
      </c>
      <c r="M3726">
        <v>0</v>
      </c>
      <c r="N3726">
        <v>6.7683962000000004E-3</v>
      </c>
      <c r="O3726">
        <v>6.6328369000000003E-3</v>
      </c>
    </row>
    <row r="3727" spans="1:15" x14ac:dyDescent="0.2">
      <c r="A3727" t="s">
        <v>539</v>
      </c>
      <c r="B3727" t="s">
        <v>539</v>
      </c>
      <c r="C3727">
        <v>1</v>
      </c>
      <c r="D3727" t="s">
        <v>15</v>
      </c>
      <c r="E3727" s="9">
        <v>16847559.649999999</v>
      </c>
      <c r="F3727" s="8">
        <v>1123315.406</v>
      </c>
      <c r="G3727" s="8">
        <v>58892</v>
      </c>
      <c r="H3727" s="8">
        <v>25052</v>
      </c>
      <c r="I3727" s="8">
        <f>F3727/H3727</f>
        <v>44.839350391186329</v>
      </c>
      <c r="J3727" s="9">
        <v>14.998066937000001</v>
      </c>
      <c r="K3727" s="9">
        <v>286.07552213999998</v>
      </c>
      <c r="L3727" s="9">
        <v>672.50357856000005</v>
      </c>
      <c r="M3727">
        <v>0</v>
      </c>
      <c r="N3727">
        <v>6.7683962000000004E-3</v>
      </c>
      <c r="O3727">
        <v>6.6328369000000003E-3</v>
      </c>
    </row>
    <row r="3728" spans="1:15" x14ac:dyDescent="0.2">
      <c r="A3728" t="s">
        <v>970</v>
      </c>
      <c r="B3728" t="s">
        <v>971</v>
      </c>
      <c r="C3728">
        <v>1</v>
      </c>
      <c r="D3728" t="s">
        <v>225</v>
      </c>
      <c r="E3728" s="9">
        <v>161202977.63</v>
      </c>
      <c r="F3728" s="8">
        <v>10758271.5</v>
      </c>
      <c r="G3728" s="8">
        <v>329090</v>
      </c>
      <c r="H3728" s="8">
        <v>86387</v>
      </c>
      <c r="I3728" s="8">
        <f>F3728/H3728</f>
        <v>124.53576927083937</v>
      </c>
      <c r="J3728" s="9">
        <v>14.984552916</v>
      </c>
      <c r="K3728" s="9">
        <v>489.84465534999998</v>
      </c>
      <c r="L3728" s="9">
        <v>1866.0559764</v>
      </c>
      <c r="M3728">
        <v>0</v>
      </c>
      <c r="N3728">
        <v>5.7500149200000003E-2</v>
      </c>
      <c r="O3728">
        <v>5.7401546900000003E-2</v>
      </c>
    </row>
    <row r="3729" spans="1:15" x14ac:dyDescent="0.2">
      <c r="A3729" t="s">
        <v>970</v>
      </c>
      <c r="B3729" t="s">
        <v>971</v>
      </c>
      <c r="C3729">
        <v>1</v>
      </c>
      <c r="D3729" t="s">
        <v>15</v>
      </c>
      <c r="E3729" s="9">
        <v>161202977.63</v>
      </c>
      <c r="F3729" s="8">
        <v>10758271.5</v>
      </c>
      <c r="G3729" s="8">
        <v>329090</v>
      </c>
      <c r="H3729" s="8">
        <v>86387</v>
      </c>
      <c r="I3729" s="8">
        <f>F3729/H3729</f>
        <v>124.53576927083937</v>
      </c>
      <c r="J3729" s="9">
        <v>14.984552916</v>
      </c>
      <c r="K3729" s="9">
        <v>489.84465534999998</v>
      </c>
      <c r="L3729" s="9">
        <v>1866.0559764</v>
      </c>
      <c r="M3729">
        <v>0</v>
      </c>
      <c r="N3729">
        <v>5.7500149200000003E-2</v>
      </c>
      <c r="O3729">
        <v>5.7401546900000003E-2</v>
      </c>
    </row>
    <row r="3730" spans="1:15" x14ac:dyDescent="0.2">
      <c r="A3730" t="s">
        <v>2196</v>
      </c>
      <c r="B3730" t="s">
        <v>2196</v>
      </c>
      <c r="C3730">
        <v>1</v>
      </c>
      <c r="D3730" t="s">
        <v>162</v>
      </c>
      <c r="E3730" s="9">
        <v>495135.8</v>
      </c>
      <c r="F3730" s="8">
        <v>36767</v>
      </c>
      <c r="G3730" s="8">
        <v>830</v>
      </c>
      <c r="H3730" s="8">
        <v>179</v>
      </c>
      <c r="I3730" s="8">
        <f>F3730/H3730</f>
        <v>205.4022346368715</v>
      </c>
      <c r="J3730" s="9">
        <v>14.948181652000001</v>
      </c>
      <c r="K3730" s="9">
        <v>596.54915662999997</v>
      </c>
      <c r="L3730" s="9">
        <v>2766.1217876999999</v>
      </c>
      <c r="M3730">
        <v>0</v>
      </c>
      <c r="N3730">
        <v>0.10179463079999999</v>
      </c>
      <c r="O3730">
        <v>5.5227006000000004E-3</v>
      </c>
    </row>
    <row r="3731" spans="1:15" x14ac:dyDescent="0.2">
      <c r="A3731" t="s">
        <v>3535</v>
      </c>
      <c r="B3731" t="s">
        <v>2878</v>
      </c>
      <c r="C3731">
        <v>1</v>
      </c>
      <c r="D3731" t="s">
        <v>715</v>
      </c>
      <c r="E3731" s="9">
        <v>311935.98</v>
      </c>
      <c r="F3731" s="8">
        <v>62807</v>
      </c>
      <c r="G3731" s="8">
        <v>608</v>
      </c>
      <c r="H3731" s="8">
        <v>123</v>
      </c>
      <c r="I3731" s="8">
        <f>F3731/H3731</f>
        <v>510.6260162601626</v>
      </c>
      <c r="J3731" s="9">
        <v>14.916145823000001</v>
      </c>
      <c r="K3731" s="9">
        <v>513.05259867999996</v>
      </c>
      <c r="L3731" s="9">
        <v>2536.0648780000001</v>
      </c>
      <c r="M3731">
        <v>0</v>
      </c>
      <c r="N3731">
        <v>-5.5776231000000003E-2</v>
      </c>
      <c r="O3731">
        <v>-4.3597964000000003E-2</v>
      </c>
    </row>
    <row r="3732" spans="1:15" x14ac:dyDescent="0.2">
      <c r="A3732" t="s">
        <v>3535</v>
      </c>
      <c r="B3732" t="s">
        <v>2878</v>
      </c>
      <c r="C3732">
        <v>1</v>
      </c>
      <c r="D3732" t="s">
        <v>15</v>
      </c>
      <c r="E3732" s="9">
        <v>311935.98</v>
      </c>
      <c r="F3732" s="8">
        <v>62807</v>
      </c>
      <c r="G3732" s="8">
        <v>608</v>
      </c>
      <c r="H3732" s="8">
        <v>123</v>
      </c>
      <c r="I3732" s="8">
        <f>F3732/H3732</f>
        <v>510.6260162601626</v>
      </c>
      <c r="J3732" s="9">
        <v>14.916145823000001</v>
      </c>
      <c r="K3732" s="9">
        <v>513.05259867999996</v>
      </c>
      <c r="L3732" s="9">
        <v>2536.0648780000001</v>
      </c>
      <c r="M3732">
        <v>0</v>
      </c>
      <c r="N3732">
        <v>-5.5776231000000003E-2</v>
      </c>
      <c r="O3732">
        <v>-4.3597964000000003E-2</v>
      </c>
    </row>
    <row r="3733" spans="1:15" x14ac:dyDescent="0.2">
      <c r="A3733" t="s">
        <v>3944</v>
      </c>
      <c r="B3733" t="s">
        <v>2078</v>
      </c>
      <c r="C3733">
        <v>1</v>
      </c>
      <c r="D3733" t="s">
        <v>1940</v>
      </c>
      <c r="E3733" s="9">
        <v>414936.91</v>
      </c>
      <c r="F3733" s="8">
        <v>27820</v>
      </c>
      <c r="G3733" s="8">
        <v>514</v>
      </c>
      <c r="H3733" s="8">
        <v>260</v>
      </c>
      <c r="I3733" s="8">
        <f>F3733/H3733</f>
        <v>107</v>
      </c>
      <c r="J3733" s="9">
        <v>14.915057872</v>
      </c>
      <c r="K3733" s="9">
        <v>807.27025291999996</v>
      </c>
      <c r="L3733" s="9">
        <v>1595.9111923</v>
      </c>
      <c r="M3733">
        <v>0</v>
      </c>
      <c r="N3733">
        <v>8.6708867199999998E-2</v>
      </c>
      <c r="O3733">
        <v>7.4975265700000002E-2</v>
      </c>
    </row>
    <row r="3734" spans="1:15" x14ac:dyDescent="0.2">
      <c r="A3734" t="s">
        <v>3944</v>
      </c>
      <c r="B3734" t="s">
        <v>2078</v>
      </c>
      <c r="C3734">
        <v>1</v>
      </c>
      <c r="D3734" t="s">
        <v>15</v>
      </c>
      <c r="E3734" s="9">
        <v>414936.91</v>
      </c>
      <c r="F3734" s="8">
        <v>27820</v>
      </c>
      <c r="G3734" s="8">
        <v>514</v>
      </c>
      <c r="H3734" s="8">
        <v>260</v>
      </c>
      <c r="I3734" s="8">
        <f>F3734/H3734</f>
        <v>107</v>
      </c>
      <c r="J3734" s="9">
        <v>14.915057872</v>
      </c>
      <c r="K3734" s="9">
        <v>807.27025291999996</v>
      </c>
      <c r="L3734" s="9">
        <v>1595.9111923</v>
      </c>
      <c r="M3734">
        <v>0</v>
      </c>
      <c r="N3734">
        <v>8.6708867199999998E-2</v>
      </c>
      <c r="O3734">
        <v>7.4975265700000002E-2</v>
      </c>
    </row>
    <row r="3735" spans="1:15" x14ac:dyDescent="0.2">
      <c r="A3735" t="s">
        <v>731</v>
      </c>
      <c r="B3735" t="s">
        <v>732</v>
      </c>
      <c r="C3735">
        <v>1</v>
      </c>
      <c r="D3735" t="s">
        <v>272</v>
      </c>
      <c r="E3735" s="9">
        <v>1547375.06</v>
      </c>
      <c r="F3735" s="8">
        <v>103935</v>
      </c>
      <c r="G3735" s="8">
        <v>3119</v>
      </c>
      <c r="H3735" s="8">
        <v>1868</v>
      </c>
      <c r="I3735" s="8">
        <f>F3735/H3735</f>
        <v>55.639721627408996</v>
      </c>
      <c r="J3735" s="9">
        <v>14.887911291</v>
      </c>
      <c r="K3735" s="9">
        <v>496.11255531</v>
      </c>
      <c r="L3735" s="9">
        <v>828.35923982999998</v>
      </c>
      <c r="M3735">
        <v>0</v>
      </c>
    </row>
    <row r="3736" spans="1:15" x14ac:dyDescent="0.2">
      <c r="A3736" t="s">
        <v>4290</v>
      </c>
      <c r="B3736" t="s">
        <v>1303</v>
      </c>
      <c r="C3736">
        <v>2</v>
      </c>
      <c r="D3736" t="s">
        <v>15</v>
      </c>
      <c r="E3736" s="9">
        <v>223853.32</v>
      </c>
      <c r="F3736" s="8">
        <v>15082</v>
      </c>
      <c r="G3736" s="8">
        <v>400</v>
      </c>
      <c r="H3736" s="8">
        <v>207</v>
      </c>
      <c r="I3736" s="8">
        <f>F3736/H3736</f>
        <v>72.859903381642511</v>
      </c>
      <c r="J3736" s="9">
        <v>14.878086988</v>
      </c>
      <c r="K3736" s="9">
        <v>559.63329999999996</v>
      </c>
      <c r="L3736" s="9">
        <v>1081.4170048000001</v>
      </c>
      <c r="M3736">
        <v>0</v>
      </c>
      <c r="N3736">
        <v>0.1139753647</v>
      </c>
      <c r="O3736">
        <v>5.0619510200000002E-2</v>
      </c>
    </row>
    <row r="3737" spans="1:15" x14ac:dyDescent="0.2">
      <c r="A3737" t="s">
        <v>3136</v>
      </c>
      <c r="B3737" t="s">
        <v>3136</v>
      </c>
      <c r="C3737">
        <v>1</v>
      </c>
      <c r="D3737" t="s">
        <v>67</v>
      </c>
      <c r="E3737" s="9">
        <v>1249149.22</v>
      </c>
      <c r="F3737" s="8">
        <v>84056</v>
      </c>
      <c r="G3737" s="8">
        <v>1039</v>
      </c>
      <c r="H3737" s="8">
        <v>165</v>
      </c>
      <c r="I3737" s="8">
        <f>F3737/H3737</f>
        <v>509.43030303030304</v>
      </c>
      <c r="J3737" s="9">
        <v>14.860916769999999</v>
      </c>
      <c r="K3737" s="9">
        <v>1202.2610394999999</v>
      </c>
      <c r="L3737" s="9">
        <v>7570.6013333000001</v>
      </c>
      <c r="M3737">
        <v>0</v>
      </c>
      <c r="N3737">
        <v>-2.279958E-2</v>
      </c>
      <c r="O3737">
        <v>-8.6380620000000002E-3</v>
      </c>
    </row>
    <row r="3738" spans="1:15" x14ac:dyDescent="0.2">
      <c r="A3738" t="s">
        <v>2473</v>
      </c>
      <c r="B3738" t="s">
        <v>410</v>
      </c>
      <c r="C3738">
        <v>1</v>
      </c>
      <c r="D3738" t="s">
        <v>1567</v>
      </c>
      <c r="E3738" s="9">
        <v>5317386.3</v>
      </c>
      <c r="F3738" s="8">
        <v>369447</v>
      </c>
      <c r="G3738" s="8">
        <v>2327</v>
      </c>
      <c r="H3738" s="8">
        <v>393</v>
      </c>
      <c r="I3738" s="8">
        <f>F3738/H3738</f>
        <v>940.06870229007632</v>
      </c>
      <c r="J3738" s="9">
        <v>14.848002715</v>
      </c>
      <c r="K3738" s="9">
        <v>2285.0822088999998</v>
      </c>
      <c r="L3738" s="9">
        <v>13530.245037999999</v>
      </c>
      <c r="M3738">
        <v>0</v>
      </c>
      <c r="N3738">
        <v>-1.5310183E-2</v>
      </c>
      <c r="O3738">
        <v>-5.3105199999999996E-4</v>
      </c>
    </row>
    <row r="3739" spans="1:15" x14ac:dyDescent="0.2">
      <c r="A3739" t="s">
        <v>2473</v>
      </c>
      <c r="B3739" t="s">
        <v>410</v>
      </c>
      <c r="C3739">
        <v>1</v>
      </c>
      <c r="D3739" t="s">
        <v>15</v>
      </c>
      <c r="E3739" s="9">
        <v>5317386.3</v>
      </c>
      <c r="F3739" s="8">
        <v>369447</v>
      </c>
      <c r="G3739" s="8">
        <v>2327</v>
      </c>
      <c r="H3739" s="8">
        <v>393</v>
      </c>
      <c r="I3739" s="8">
        <f>F3739/H3739</f>
        <v>940.06870229007632</v>
      </c>
      <c r="J3739" s="9">
        <v>14.848002715</v>
      </c>
      <c r="K3739" s="9">
        <v>2285.0822088999998</v>
      </c>
      <c r="L3739" s="9">
        <v>13530.245037999999</v>
      </c>
      <c r="M3739">
        <v>0</v>
      </c>
      <c r="N3739">
        <v>-1.5310183E-2</v>
      </c>
      <c r="O3739">
        <v>-5.3105199999999996E-4</v>
      </c>
    </row>
    <row r="3740" spans="1:15" x14ac:dyDescent="0.2">
      <c r="A3740" t="s">
        <v>4101</v>
      </c>
      <c r="B3740" t="s">
        <v>1747</v>
      </c>
      <c r="C3740">
        <v>1</v>
      </c>
      <c r="D3740" t="s">
        <v>237</v>
      </c>
      <c r="E3740" s="9">
        <v>83715.740000000005</v>
      </c>
      <c r="F3740" s="8">
        <v>5640</v>
      </c>
      <c r="G3740" s="8">
        <v>93</v>
      </c>
      <c r="H3740" s="8">
        <v>58</v>
      </c>
      <c r="I3740" s="8">
        <f>F3740/H3740</f>
        <v>97.241379310344826</v>
      </c>
      <c r="J3740" s="9">
        <v>14.843216311999999</v>
      </c>
      <c r="K3740" s="9">
        <v>900.16924730999995</v>
      </c>
      <c r="L3740" s="9">
        <v>1443.3748275999999</v>
      </c>
      <c r="M3740">
        <v>1</v>
      </c>
      <c r="N3740">
        <v>-4.4203300000000001E-2</v>
      </c>
      <c r="O3740">
        <v>3.3657590000000002E-4</v>
      </c>
    </row>
    <row r="3741" spans="1:15" x14ac:dyDescent="0.2">
      <c r="A3741" t="s">
        <v>5469</v>
      </c>
      <c r="B3741" t="s">
        <v>601</v>
      </c>
      <c r="C3741">
        <v>1</v>
      </c>
      <c r="D3741" t="s">
        <v>472</v>
      </c>
      <c r="E3741" s="9">
        <v>8161.23</v>
      </c>
      <c r="F3741" s="8">
        <v>550</v>
      </c>
      <c r="G3741" s="8">
        <v>13</v>
      </c>
      <c r="I3741" s="8" t="e">
        <f>F3741/H3741</f>
        <v>#DIV/0!</v>
      </c>
      <c r="J3741" s="9">
        <v>14.8386</v>
      </c>
      <c r="K3741" s="9">
        <v>627.78692307999995</v>
      </c>
      <c r="M3741">
        <v>1</v>
      </c>
      <c r="N3741">
        <v>4.8570663100000001E-2</v>
      </c>
      <c r="O3741">
        <v>4.6963873199999999E-2</v>
      </c>
    </row>
    <row r="3742" spans="1:15" x14ac:dyDescent="0.2">
      <c r="A3742" t="s">
        <v>5469</v>
      </c>
      <c r="B3742" t="s">
        <v>601</v>
      </c>
      <c r="C3742">
        <v>1</v>
      </c>
      <c r="D3742" t="s">
        <v>15</v>
      </c>
      <c r="E3742" s="9">
        <v>8161.23</v>
      </c>
      <c r="F3742" s="8">
        <v>550</v>
      </c>
      <c r="G3742" s="8">
        <v>13</v>
      </c>
      <c r="I3742" s="8" t="e">
        <f>F3742/H3742</f>
        <v>#DIV/0!</v>
      </c>
      <c r="J3742" s="9">
        <v>14.8386</v>
      </c>
      <c r="K3742" s="9">
        <v>627.78692307999995</v>
      </c>
      <c r="M3742">
        <v>1</v>
      </c>
      <c r="N3742">
        <v>4.8570663100000001E-2</v>
      </c>
      <c r="O3742">
        <v>4.6963873199999999E-2</v>
      </c>
    </row>
    <row r="3743" spans="1:15" x14ac:dyDescent="0.2">
      <c r="A3743" t="s">
        <v>2862</v>
      </c>
      <c r="B3743" t="s">
        <v>2862</v>
      </c>
      <c r="C3743">
        <v>1</v>
      </c>
      <c r="D3743" t="s">
        <v>64</v>
      </c>
      <c r="E3743" s="9">
        <v>267035.62</v>
      </c>
      <c r="F3743" s="8">
        <v>18003</v>
      </c>
      <c r="G3743" s="8">
        <v>1416</v>
      </c>
      <c r="H3743" s="8">
        <v>1250</v>
      </c>
      <c r="I3743" s="8">
        <f>F3743/H3743</f>
        <v>14.4024</v>
      </c>
      <c r="J3743" s="9">
        <v>14.832840082000001</v>
      </c>
      <c r="K3743" s="9">
        <v>188.5844774</v>
      </c>
      <c r="L3743" s="9">
        <v>213.62849600000001</v>
      </c>
      <c r="M3743">
        <v>0</v>
      </c>
      <c r="N3743">
        <v>4.0964767999999999E-2</v>
      </c>
      <c r="O3743">
        <v>-7.4577000000000003E-3</v>
      </c>
    </row>
    <row r="3744" spans="1:15" x14ac:dyDescent="0.2">
      <c r="A3744" t="s">
        <v>1186</v>
      </c>
      <c r="B3744" t="s">
        <v>1187</v>
      </c>
      <c r="C3744">
        <v>1</v>
      </c>
      <c r="D3744" t="s">
        <v>131</v>
      </c>
      <c r="E3744" s="9">
        <v>76136040.439999998</v>
      </c>
      <c r="F3744" s="8">
        <v>5677658</v>
      </c>
      <c r="G3744" s="8">
        <v>80529</v>
      </c>
      <c r="H3744" s="8">
        <v>16941</v>
      </c>
      <c r="I3744" s="8">
        <f>F3744/H3744</f>
        <v>335.1430257954076</v>
      </c>
      <c r="J3744" s="9">
        <v>14.814129079000001</v>
      </c>
      <c r="K3744" s="9">
        <v>945.44872580000003</v>
      </c>
      <c r="L3744" s="9">
        <v>4494.1880904</v>
      </c>
      <c r="M3744">
        <v>0</v>
      </c>
      <c r="N3744">
        <v>2.5314788299999998E-2</v>
      </c>
      <c r="O3744">
        <v>3.9145946899999999E-2</v>
      </c>
    </row>
    <row r="3745" spans="1:15" x14ac:dyDescent="0.2">
      <c r="A3745" t="s">
        <v>1186</v>
      </c>
      <c r="B3745" t="s">
        <v>1187</v>
      </c>
      <c r="C3745">
        <v>1</v>
      </c>
      <c r="D3745" t="s">
        <v>15</v>
      </c>
      <c r="E3745" s="9">
        <v>76136040.439999998</v>
      </c>
      <c r="F3745" s="8">
        <v>5677658</v>
      </c>
      <c r="G3745" s="8">
        <v>80529</v>
      </c>
      <c r="H3745" s="8">
        <v>16941</v>
      </c>
      <c r="I3745" s="8">
        <f>F3745/H3745</f>
        <v>335.1430257954076</v>
      </c>
      <c r="J3745" s="9">
        <v>14.814129079000001</v>
      </c>
      <c r="K3745" s="9">
        <v>945.44872580000003</v>
      </c>
      <c r="L3745" s="9">
        <v>4494.1880904</v>
      </c>
      <c r="M3745">
        <v>0</v>
      </c>
      <c r="N3745">
        <v>2.5314788299999998E-2</v>
      </c>
      <c r="O3745">
        <v>3.9145946899999999E-2</v>
      </c>
    </row>
    <row r="3746" spans="1:15" x14ac:dyDescent="0.2">
      <c r="A3746" t="s">
        <v>4049</v>
      </c>
      <c r="B3746" t="s">
        <v>926</v>
      </c>
      <c r="C3746">
        <v>1</v>
      </c>
      <c r="D3746" t="s">
        <v>275</v>
      </c>
      <c r="E3746" s="9">
        <v>350868.63</v>
      </c>
      <c r="F3746" s="8">
        <v>23700</v>
      </c>
      <c r="G3746" s="8">
        <v>202</v>
      </c>
      <c r="H3746" s="8">
        <v>100</v>
      </c>
      <c r="I3746" s="8">
        <f>F3746/H3746</f>
        <v>237</v>
      </c>
      <c r="J3746" s="9">
        <v>14.804583544</v>
      </c>
      <c r="K3746" s="9">
        <v>1736.9734158000001</v>
      </c>
      <c r="L3746" s="9">
        <v>3508.6862999999998</v>
      </c>
      <c r="M3746">
        <v>0</v>
      </c>
      <c r="N3746">
        <v>3.3517519999999999E-3</v>
      </c>
      <c r="O3746">
        <v>3.8280802099999997E-2</v>
      </c>
    </row>
    <row r="3747" spans="1:15" x14ac:dyDescent="0.2">
      <c r="A3747" t="s">
        <v>4049</v>
      </c>
      <c r="B3747" t="s">
        <v>926</v>
      </c>
      <c r="C3747">
        <v>1</v>
      </c>
      <c r="D3747" t="s">
        <v>15</v>
      </c>
      <c r="E3747" s="9">
        <v>350868.63</v>
      </c>
      <c r="F3747" s="8">
        <v>23700</v>
      </c>
      <c r="G3747" s="8">
        <v>202</v>
      </c>
      <c r="H3747" s="8">
        <v>100</v>
      </c>
      <c r="I3747" s="8">
        <f>F3747/H3747</f>
        <v>237</v>
      </c>
      <c r="J3747" s="9">
        <v>14.804583544</v>
      </c>
      <c r="K3747" s="9">
        <v>1736.9734158000001</v>
      </c>
      <c r="L3747" s="9">
        <v>3508.6862999999998</v>
      </c>
      <c r="M3747">
        <v>0</v>
      </c>
      <c r="N3747">
        <v>3.3517519999999999E-3</v>
      </c>
      <c r="O3747">
        <v>3.8280802099999997E-2</v>
      </c>
    </row>
    <row r="3748" spans="1:15" x14ac:dyDescent="0.2">
      <c r="A3748" t="s">
        <v>1143</v>
      </c>
      <c r="B3748" t="s">
        <v>1143</v>
      </c>
      <c r="C3748">
        <v>14</v>
      </c>
      <c r="D3748" t="s">
        <v>15</v>
      </c>
      <c r="E3748" s="9">
        <v>95293373.159999996</v>
      </c>
      <c r="F3748" s="8">
        <v>6540411.9359999998</v>
      </c>
      <c r="G3748" s="8">
        <v>532537</v>
      </c>
      <c r="H3748" s="8">
        <v>286115</v>
      </c>
      <c r="I3748" s="8">
        <f>F3748/H3748</f>
        <v>22.859381493455427</v>
      </c>
      <c r="J3748" s="9">
        <v>14.803640714</v>
      </c>
      <c r="K3748" s="9">
        <v>178.94225782999999</v>
      </c>
      <c r="L3748" s="9">
        <v>333.05968983999998</v>
      </c>
      <c r="M3748">
        <v>0</v>
      </c>
      <c r="N3748">
        <v>-1.9368277E-2</v>
      </c>
      <c r="O3748">
        <v>-5.9043204000000002E-2</v>
      </c>
    </row>
    <row r="3749" spans="1:15" x14ac:dyDescent="0.2">
      <c r="A3749" t="s">
        <v>3421</v>
      </c>
      <c r="B3749" t="s">
        <v>1406</v>
      </c>
      <c r="C3749">
        <v>1</v>
      </c>
      <c r="D3749" t="s">
        <v>3329</v>
      </c>
      <c r="E3749" s="9">
        <v>1119871.93</v>
      </c>
      <c r="F3749" s="8">
        <v>75667</v>
      </c>
      <c r="G3749" s="8">
        <v>1361</v>
      </c>
      <c r="H3749" s="8">
        <v>318</v>
      </c>
      <c r="I3749" s="8">
        <f>F3749/H3749</f>
        <v>237.94654088050314</v>
      </c>
      <c r="J3749" s="9">
        <v>14.800004360999999</v>
      </c>
      <c r="K3749" s="9">
        <v>822.83022043000005</v>
      </c>
      <c r="L3749" s="9">
        <v>3521.6098428</v>
      </c>
      <c r="M3749">
        <v>0</v>
      </c>
      <c r="N3749">
        <v>0.84108251450000004</v>
      </c>
      <c r="O3749">
        <v>0.23350869399999999</v>
      </c>
    </row>
    <row r="3750" spans="1:15" x14ac:dyDescent="0.2">
      <c r="A3750" t="s">
        <v>3421</v>
      </c>
      <c r="B3750" t="s">
        <v>1406</v>
      </c>
      <c r="C3750">
        <v>1</v>
      </c>
      <c r="D3750" t="s">
        <v>15</v>
      </c>
      <c r="E3750" s="9">
        <v>1119871.93</v>
      </c>
      <c r="F3750" s="8">
        <v>75667</v>
      </c>
      <c r="G3750" s="8">
        <v>1361</v>
      </c>
      <c r="H3750" s="8">
        <v>318</v>
      </c>
      <c r="I3750" s="8">
        <f>F3750/H3750</f>
        <v>237.94654088050314</v>
      </c>
      <c r="J3750" s="9">
        <v>14.800004360999999</v>
      </c>
      <c r="K3750" s="9">
        <v>822.83022043000005</v>
      </c>
      <c r="L3750" s="9">
        <v>3521.6098428</v>
      </c>
      <c r="M3750">
        <v>0</v>
      </c>
      <c r="N3750">
        <v>0.84108251450000004</v>
      </c>
      <c r="O3750">
        <v>0.23350869399999999</v>
      </c>
    </row>
    <row r="3751" spans="1:15" x14ac:dyDescent="0.2">
      <c r="A3751" t="s">
        <v>5296</v>
      </c>
      <c r="B3751" t="s">
        <v>2194</v>
      </c>
      <c r="C3751">
        <v>1</v>
      </c>
      <c r="D3751" t="s">
        <v>1253</v>
      </c>
      <c r="E3751" s="9">
        <v>19147.71</v>
      </c>
      <c r="F3751" s="8">
        <v>1294</v>
      </c>
      <c r="G3751" s="8">
        <v>28</v>
      </c>
      <c r="H3751" s="8">
        <v>21</v>
      </c>
      <c r="I3751" s="8">
        <f>F3751/H3751</f>
        <v>61.61904761904762</v>
      </c>
      <c r="J3751" s="9">
        <v>14.797302937</v>
      </c>
      <c r="K3751" s="9">
        <v>683.84678570999995</v>
      </c>
      <c r="L3751" s="9">
        <v>911.79571428999998</v>
      </c>
      <c r="M3751">
        <v>1</v>
      </c>
      <c r="N3751">
        <v>-0.197079534</v>
      </c>
      <c r="O3751">
        <v>-0.120200982</v>
      </c>
    </row>
    <row r="3752" spans="1:15" x14ac:dyDescent="0.2">
      <c r="A3752" t="s">
        <v>5296</v>
      </c>
      <c r="B3752" t="s">
        <v>2194</v>
      </c>
      <c r="C3752">
        <v>1</v>
      </c>
      <c r="D3752" t="s">
        <v>15</v>
      </c>
      <c r="E3752" s="9">
        <v>19147.71</v>
      </c>
      <c r="F3752" s="8">
        <v>1294</v>
      </c>
      <c r="G3752" s="8">
        <v>28</v>
      </c>
      <c r="H3752" s="8">
        <v>21</v>
      </c>
      <c r="I3752" s="8">
        <f>F3752/H3752</f>
        <v>61.61904761904762</v>
      </c>
      <c r="J3752" s="9">
        <v>14.797302937</v>
      </c>
      <c r="K3752" s="9">
        <v>683.84678570999995</v>
      </c>
      <c r="L3752" s="9">
        <v>911.79571428999998</v>
      </c>
      <c r="M3752">
        <v>1</v>
      </c>
      <c r="N3752">
        <v>-0.197079534</v>
      </c>
      <c r="O3752">
        <v>-0.120200982</v>
      </c>
    </row>
    <row r="3753" spans="1:15" x14ac:dyDescent="0.2">
      <c r="A3753" t="s">
        <v>5094</v>
      </c>
      <c r="B3753" t="s">
        <v>5095</v>
      </c>
      <c r="C3753">
        <v>1</v>
      </c>
      <c r="D3753" t="s">
        <v>3280</v>
      </c>
      <c r="E3753" s="9">
        <v>32998.839999999997</v>
      </c>
      <c r="F3753" s="8">
        <v>2230.5</v>
      </c>
      <c r="G3753" s="8">
        <v>143</v>
      </c>
      <c r="H3753" s="8">
        <v>110</v>
      </c>
      <c r="I3753" s="8">
        <f>F3753/H3753</f>
        <v>20.277272727272727</v>
      </c>
      <c r="J3753" s="9">
        <v>14.794368975999999</v>
      </c>
      <c r="K3753" s="9">
        <v>230.76111888</v>
      </c>
      <c r="L3753" s="9">
        <v>299.98945455</v>
      </c>
      <c r="M3753">
        <v>0</v>
      </c>
      <c r="N3753">
        <v>-4.0347670000000002E-2</v>
      </c>
      <c r="O3753">
        <v>-4.0347670000000002E-2</v>
      </c>
    </row>
    <row r="3754" spans="1:15" x14ac:dyDescent="0.2">
      <c r="A3754" t="s">
        <v>5094</v>
      </c>
      <c r="B3754" t="s">
        <v>5095</v>
      </c>
      <c r="C3754">
        <v>1</v>
      </c>
      <c r="D3754" t="s">
        <v>15</v>
      </c>
      <c r="E3754" s="9">
        <v>32998.839999999997</v>
      </c>
      <c r="F3754" s="8">
        <v>2230.5</v>
      </c>
      <c r="G3754" s="8">
        <v>143</v>
      </c>
      <c r="H3754" s="8">
        <v>110</v>
      </c>
      <c r="I3754" s="8">
        <f>F3754/H3754</f>
        <v>20.277272727272727</v>
      </c>
      <c r="J3754" s="9">
        <v>14.794368975999999</v>
      </c>
      <c r="K3754" s="9">
        <v>230.76111888</v>
      </c>
      <c r="L3754" s="9">
        <v>299.98945455</v>
      </c>
      <c r="M3754">
        <v>0</v>
      </c>
      <c r="N3754">
        <v>-4.0347670000000002E-2</v>
      </c>
      <c r="O3754">
        <v>-4.0347670000000002E-2</v>
      </c>
    </row>
    <row r="3755" spans="1:15" x14ac:dyDescent="0.2">
      <c r="A3755" t="s">
        <v>3124</v>
      </c>
      <c r="B3755" t="s">
        <v>1722</v>
      </c>
      <c r="C3755">
        <v>1</v>
      </c>
      <c r="D3755" t="s">
        <v>2096</v>
      </c>
      <c r="E3755" s="9">
        <v>1884657.7</v>
      </c>
      <c r="F3755" s="8">
        <v>127996</v>
      </c>
      <c r="G3755" s="8">
        <v>3495</v>
      </c>
      <c r="H3755" s="8">
        <v>801</v>
      </c>
      <c r="I3755" s="8">
        <f>F3755/H3755</f>
        <v>159.79525593008739</v>
      </c>
      <c r="J3755" s="9">
        <v>14.757667962999999</v>
      </c>
      <c r="K3755" s="9">
        <v>539.24397710999995</v>
      </c>
      <c r="L3755" s="9">
        <v>2352.8810236999998</v>
      </c>
      <c r="M3755">
        <v>0</v>
      </c>
      <c r="N3755">
        <v>8.6276924399999996E-2</v>
      </c>
      <c r="O3755">
        <v>3.0040527399999999E-2</v>
      </c>
    </row>
    <row r="3756" spans="1:15" x14ac:dyDescent="0.2">
      <c r="A3756" t="s">
        <v>3124</v>
      </c>
      <c r="B3756" t="s">
        <v>1722</v>
      </c>
      <c r="C3756">
        <v>1</v>
      </c>
      <c r="D3756" t="s">
        <v>15</v>
      </c>
      <c r="E3756" s="9">
        <v>1884657.7</v>
      </c>
      <c r="F3756" s="8">
        <v>127996</v>
      </c>
      <c r="G3756" s="8">
        <v>3495</v>
      </c>
      <c r="H3756" s="8">
        <v>801</v>
      </c>
      <c r="I3756" s="8">
        <f>F3756/H3756</f>
        <v>159.79525593008739</v>
      </c>
      <c r="J3756" s="9">
        <v>14.757667962999999</v>
      </c>
      <c r="K3756" s="9">
        <v>539.24397710999995</v>
      </c>
      <c r="L3756" s="9">
        <v>2352.8810236999998</v>
      </c>
      <c r="M3756">
        <v>0</v>
      </c>
      <c r="N3756">
        <v>8.6276924399999996E-2</v>
      </c>
      <c r="O3756">
        <v>3.0040527399999999E-2</v>
      </c>
    </row>
    <row r="3757" spans="1:15" x14ac:dyDescent="0.2">
      <c r="A3757" t="s">
        <v>2158</v>
      </c>
      <c r="B3757" t="s">
        <v>2158</v>
      </c>
      <c r="C3757">
        <v>1</v>
      </c>
      <c r="D3757" t="s">
        <v>317</v>
      </c>
      <c r="E3757" s="9">
        <v>36413.19</v>
      </c>
      <c r="F3757" s="8">
        <v>2396</v>
      </c>
      <c r="G3757" s="8">
        <v>42</v>
      </c>
      <c r="H3757" s="8">
        <v>20</v>
      </c>
      <c r="I3757" s="8">
        <f>F3757/H3757</f>
        <v>119.8</v>
      </c>
      <c r="J3757" s="9">
        <v>14.740188</v>
      </c>
      <c r="K3757" s="9">
        <v>866.98071429000004</v>
      </c>
      <c r="L3757" s="9">
        <v>1820.6595</v>
      </c>
      <c r="M3757">
        <v>1</v>
      </c>
      <c r="N3757">
        <v>-0.15586576299999999</v>
      </c>
      <c r="O3757">
        <v>-9.9056389999999994E-2</v>
      </c>
    </row>
    <row r="3758" spans="1:15" x14ac:dyDescent="0.2">
      <c r="A3758" t="s">
        <v>1945</v>
      </c>
      <c r="B3758" t="s">
        <v>164</v>
      </c>
      <c r="C3758">
        <v>1</v>
      </c>
      <c r="D3758" t="s">
        <v>807</v>
      </c>
      <c r="E3758" s="9">
        <v>16190429.26</v>
      </c>
      <c r="F3758" s="8">
        <v>1105824</v>
      </c>
      <c r="G3758" s="8">
        <v>13850</v>
      </c>
      <c r="H3758" s="8">
        <v>3642</v>
      </c>
      <c r="I3758" s="8">
        <f>F3758/H3758</f>
        <v>303.63097199341024</v>
      </c>
      <c r="J3758" s="9">
        <v>14.737666580999999</v>
      </c>
      <c r="K3758" s="9">
        <v>1168.9840621000001</v>
      </c>
      <c r="L3758" s="9">
        <v>4445.4775563000003</v>
      </c>
      <c r="M3758">
        <v>0</v>
      </c>
      <c r="N3758">
        <v>8.2760700300000004E-2</v>
      </c>
      <c r="O3758">
        <v>5.9412012299999997E-2</v>
      </c>
    </row>
    <row r="3759" spans="1:15" x14ac:dyDescent="0.2">
      <c r="A3759" t="s">
        <v>1945</v>
      </c>
      <c r="B3759" t="s">
        <v>164</v>
      </c>
      <c r="C3759">
        <v>1</v>
      </c>
      <c r="D3759" t="s">
        <v>15</v>
      </c>
      <c r="E3759" s="9">
        <v>16190429.26</v>
      </c>
      <c r="F3759" s="8">
        <v>1105824</v>
      </c>
      <c r="G3759" s="8">
        <v>13850</v>
      </c>
      <c r="H3759" s="8">
        <v>3642</v>
      </c>
      <c r="I3759" s="8">
        <f>F3759/H3759</f>
        <v>303.63097199341024</v>
      </c>
      <c r="J3759" s="9">
        <v>14.737666580999999</v>
      </c>
      <c r="K3759" s="9">
        <v>1168.9840621000001</v>
      </c>
      <c r="L3759" s="9">
        <v>4445.4775563000003</v>
      </c>
      <c r="M3759">
        <v>0</v>
      </c>
      <c r="N3759">
        <v>8.2760700300000004E-2</v>
      </c>
      <c r="O3759">
        <v>5.9412012299999997E-2</v>
      </c>
    </row>
    <row r="3760" spans="1:15" x14ac:dyDescent="0.2">
      <c r="A3760" t="s">
        <v>2361</v>
      </c>
      <c r="B3760" t="s">
        <v>562</v>
      </c>
      <c r="C3760">
        <v>1</v>
      </c>
      <c r="D3760" t="s">
        <v>1285</v>
      </c>
      <c r="E3760" s="9">
        <v>6611882.1799999997</v>
      </c>
      <c r="F3760" s="8">
        <v>448565</v>
      </c>
      <c r="G3760" s="8">
        <v>8048</v>
      </c>
      <c r="H3760" s="8">
        <v>1555</v>
      </c>
      <c r="I3760" s="8">
        <f>F3760/H3760</f>
        <v>288.46623794212218</v>
      </c>
      <c r="J3760" s="9">
        <v>14.737574716999999</v>
      </c>
      <c r="K3760" s="9">
        <v>821.55593687999999</v>
      </c>
      <c r="L3760" s="9">
        <v>4252.0142636999999</v>
      </c>
      <c r="M3760">
        <v>0</v>
      </c>
      <c r="N3760">
        <v>-2.1701789999999999E-3</v>
      </c>
      <c r="O3760">
        <v>2.82705179E-2</v>
      </c>
    </row>
    <row r="3761" spans="1:15" x14ac:dyDescent="0.2">
      <c r="A3761" t="s">
        <v>2361</v>
      </c>
      <c r="B3761" t="s">
        <v>562</v>
      </c>
      <c r="C3761">
        <v>1</v>
      </c>
      <c r="D3761" t="s">
        <v>15</v>
      </c>
      <c r="E3761" s="9">
        <v>6611882.1799999997</v>
      </c>
      <c r="F3761" s="8">
        <v>448565</v>
      </c>
      <c r="G3761" s="8">
        <v>8048</v>
      </c>
      <c r="H3761" s="8">
        <v>1555</v>
      </c>
      <c r="I3761" s="8">
        <f>F3761/H3761</f>
        <v>288.46623794212218</v>
      </c>
      <c r="J3761" s="9">
        <v>14.737574716999999</v>
      </c>
      <c r="K3761" s="9">
        <v>821.55593687999999</v>
      </c>
      <c r="L3761" s="9">
        <v>4252.0142636999999</v>
      </c>
      <c r="M3761">
        <v>0</v>
      </c>
      <c r="N3761">
        <v>-2.1701789999999999E-3</v>
      </c>
      <c r="O3761">
        <v>2.82705179E-2</v>
      </c>
    </row>
    <row r="3762" spans="1:15" x14ac:dyDescent="0.2">
      <c r="A3762" t="s">
        <v>4290</v>
      </c>
      <c r="B3762" t="s">
        <v>1303</v>
      </c>
      <c r="C3762">
        <v>1</v>
      </c>
      <c r="D3762" t="s">
        <v>4344</v>
      </c>
      <c r="E3762" s="9">
        <v>199466.62</v>
      </c>
      <c r="F3762" s="8">
        <v>13554</v>
      </c>
      <c r="G3762" s="8">
        <v>348</v>
      </c>
      <c r="H3762" s="8">
        <v>169</v>
      </c>
      <c r="I3762" s="8">
        <f>F3762/H3762</f>
        <v>80.201183431952657</v>
      </c>
      <c r="J3762" s="9">
        <v>14.716439426999999</v>
      </c>
      <c r="K3762" s="9">
        <v>573.17994252999995</v>
      </c>
      <c r="L3762" s="9">
        <v>1180.275858</v>
      </c>
      <c r="M3762">
        <v>0</v>
      </c>
      <c r="N3762">
        <v>0.20240330470000001</v>
      </c>
      <c r="O3762">
        <v>0.20240330470000001</v>
      </c>
    </row>
    <row r="3763" spans="1:15" x14ac:dyDescent="0.2">
      <c r="A3763" t="s">
        <v>2859</v>
      </c>
      <c r="B3763" t="s">
        <v>134</v>
      </c>
      <c r="C3763">
        <v>1</v>
      </c>
      <c r="D3763" t="s">
        <v>356</v>
      </c>
      <c r="E3763" s="9">
        <v>752891.78</v>
      </c>
      <c r="F3763" s="8">
        <v>51268</v>
      </c>
      <c r="G3763" s="8">
        <v>1085</v>
      </c>
      <c r="H3763" s="8">
        <v>419</v>
      </c>
      <c r="I3763" s="8">
        <f>F3763/H3763</f>
        <v>122.35799522673031</v>
      </c>
      <c r="J3763" s="9">
        <v>14.704853835</v>
      </c>
      <c r="K3763" s="9">
        <v>693.90947464999999</v>
      </c>
      <c r="L3763" s="9">
        <v>1796.8777566000001</v>
      </c>
      <c r="M3763">
        <v>0</v>
      </c>
      <c r="N3763">
        <v>-0.22751506099999999</v>
      </c>
      <c r="O3763">
        <v>-3.0130321000000002E-2</v>
      </c>
    </row>
    <row r="3764" spans="1:15" x14ac:dyDescent="0.2">
      <c r="A3764" t="s">
        <v>756</v>
      </c>
      <c r="B3764" t="s">
        <v>757</v>
      </c>
      <c r="C3764">
        <v>1</v>
      </c>
      <c r="D3764" t="s">
        <v>131</v>
      </c>
      <c r="E3764" s="9">
        <v>278415268.5</v>
      </c>
      <c r="F3764" s="8">
        <v>20889934</v>
      </c>
      <c r="G3764" s="8">
        <v>252620</v>
      </c>
      <c r="H3764" s="8">
        <v>58868</v>
      </c>
      <c r="I3764" s="8">
        <f>F3764/H3764</f>
        <v>354.86060338384181</v>
      </c>
      <c r="J3764" s="9">
        <v>14.665305971</v>
      </c>
      <c r="K3764" s="9">
        <v>1102.1109512</v>
      </c>
      <c r="L3764" s="9">
        <v>4729.4840745000001</v>
      </c>
      <c r="M3764">
        <v>0</v>
      </c>
      <c r="N3764">
        <v>4.5727612000000001E-2</v>
      </c>
      <c r="O3764">
        <v>6.1830468899999998E-2</v>
      </c>
    </row>
    <row r="3765" spans="1:15" x14ac:dyDescent="0.2">
      <c r="A3765" t="s">
        <v>756</v>
      </c>
      <c r="B3765" t="s">
        <v>757</v>
      </c>
      <c r="C3765">
        <v>1</v>
      </c>
      <c r="D3765" t="s">
        <v>15</v>
      </c>
      <c r="E3765" s="9">
        <v>278415268.5</v>
      </c>
      <c r="F3765" s="8">
        <v>20889934</v>
      </c>
      <c r="G3765" s="8">
        <v>252620</v>
      </c>
      <c r="H3765" s="8">
        <v>58868</v>
      </c>
      <c r="I3765" s="8">
        <f>F3765/H3765</f>
        <v>354.86060338384181</v>
      </c>
      <c r="J3765" s="9">
        <v>14.665305971</v>
      </c>
      <c r="K3765" s="9">
        <v>1102.1109512</v>
      </c>
      <c r="L3765" s="9">
        <v>4729.4840745000001</v>
      </c>
      <c r="M3765">
        <v>0</v>
      </c>
      <c r="N3765">
        <v>4.5727612000000001E-2</v>
      </c>
      <c r="O3765">
        <v>6.1830468899999998E-2</v>
      </c>
    </row>
    <row r="3766" spans="1:15" x14ac:dyDescent="0.2">
      <c r="A3766" t="s">
        <v>903</v>
      </c>
      <c r="B3766" t="s">
        <v>904</v>
      </c>
      <c r="C3766">
        <v>1</v>
      </c>
      <c r="D3766" t="s">
        <v>1594</v>
      </c>
      <c r="E3766" s="9">
        <v>1003100.15</v>
      </c>
      <c r="F3766" s="8">
        <v>69410</v>
      </c>
      <c r="G3766" s="8">
        <v>2237</v>
      </c>
      <c r="H3766" s="8">
        <v>742</v>
      </c>
      <c r="I3766" s="8">
        <f>F3766/H3766</f>
        <v>93.544474393531004</v>
      </c>
      <c r="J3766" s="9">
        <v>14.663327002999999</v>
      </c>
      <c r="K3766" s="9">
        <v>448.41312025000002</v>
      </c>
      <c r="L3766" s="9">
        <v>1351.8869946</v>
      </c>
      <c r="M3766">
        <v>0</v>
      </c>
    </row>
    <row r="3767" spans="1:15" x14ac:dyDescent="0.2">
      <c r="A3767" t="s">
        <v>2485</v>
      </c>
      <c r="B3767" t="s">
        <v>904</v>
      </c>
      <c r="C3767">
        <v>1</v>
      </c>
      <c r="D3767" t="s">
        <v>157</v>
      </c>
      <c r="E3767" s="9">
        <v>5169575.76</v>
      </c>
      <c r="F3767" s="8">
        <v>357175</v>
      </c>
      <c r="G3767" s="8">
        <v>10288</v>
      </c>
      <c r="H3767" s="8">
        <v>2964</v>
      </c>
      <c r="I3767" s="8">
        <f>F3767/H3767</f>
        <v>120.50438596491227</v>
      </c>
      <c r="J3767" s="9">
        <v>14.649992917000001</v>
      </c>
      <c r="K3767" s="9">
        <v>502.48597977999998</v>
      </c>
      <c r="L3767" s="9">
        <v>1744.1213765</v>
      </c>
      <c r="M3767">
        <v>0</v>
      </c>
      <c r="N3767">
        <v>-5.779831E-3</v>
      </c>
      <c r="O3767">
        <v>-0.24511645800000001</v>
      </c>
    </row>
    <row r="3768" spans="1:15" x14ac:dyDescent="0.2">
      <c r="A3768" t="s">
        <v>2485</v>
      </c>
      <c r="B3768" t="s">
        <v>904</v>
      </c>
      <c r="C3768">
        <v>1</v>
      </c>
      <c r="D3768" t="s">
        <v>15</v>
      </c>
      <c r="E3768" s="9">
        <v>5169575.76</v>
      </c>
      <c r="F3768" s="8">
        <v>357175</v>
      </c>
      <c r="G3768" s="8">
        <v>10288</v>
      </c>
      <c r="H3768" s="8">
        <v>2964</v>
      </c>
      <c r="I3768" s="8">
        <f>F3768/H3768</f>
        <v>120.50438596491227</v>
      </c>
      <c r="J3768" s="9">
        <v>14.649992917000001</v>
      </c>
      <c r="K3768" s="9">
        <v>502.48597977999998</v>
      </c>
      <c r="L3768" s="9">
        <v>1744.1213765</v>
      </c>
      <c r="M3768">
        <v>0</v>
      </c>
      <c r="N3768">
        <v>-5.779831E-3</v>
      </c>
      <c r="O3768">
        <v>-0.24511645800000001</v>
      </c>
    </row>
    <row r="3769" spans="1:15" x14ac:dyDescent="0.2">
      <c r="A3769" t="s">
        <v>2415</v>
      </c>
      <c r="B3769" t="s">
        <v>2415</v>
      </c>
      <c r="C3769">
        <v>1</v>
      </c>
      <c r="D3769" t="s">
        <v>422</v>
      </c>
      <c r="E3769" s="9">
        <v>657736.43999999994</v>
      </c>
      <c r="F3769" s="8">
        <v>44899.25</v>
      </c>
      <c r="G3769" s="8">
        <v>8645</v>
      </c>
      <c r="H3769" s="8">
        <v>2591</v>
      </c>
      <c r="I3769" s="8">
        <f>F3769/H3769</f>
        <v>17.328927055191045</v>
      </c>
      <c r="J3769" s="9">
        <v>14.649163182000001</v>
      </c>
      <c r="K3769" s="9">
        <v>76.082873336999995</v>
      </c>
      <c r="L3769" s="9">
        <v>253.85428020000001</v>
      </c>
      <c r="M3769">
        <v>0</v>
      </c>
      <c r="N3769">
        <v>-4.5079209999999998E-3</v>
      </c>
      <c r="O3769">
        <v>4.5408925999999997E-3</v>
      </c>
    </row>
    <row r="3770" spans="1:15" x14ac:dyDescent="0.2">
      <c r="A3770" t="s">
        <v>279</v>
      </c>
      <c r="B3770" t="s">
        <v>280</v>
      </c>
      <c r="C3770">
        <v>1</v>
      </c>
      <c r="D3770" t="s">
        <v>3183</v>
      </c>
      <c r="E3770" s="9">
        <v>1823.36</v>
      </c>
      <c r="F3770" s="8">
        <v>125</v>
      </c>
      <c r="G3770" s="8">
        <v>11</v>
      </c>
      <c r="I3770" s="8" t="e">
        <f>F3770/H3770</f>
        <v>#DIV/0!</v>
      </c>
      <c r="J3770" s="9">
        <v>14.586880000000001</v>
      </c>
      <c r="K3770" s="9">
        <v>165.76</v>
      </c>
      <c r="M3770">
        <v>1</v>
      </c>
    </row>
    <row r="3771" spans="1:15" x14ac:dyDescent="0.2">
      <c r="A3771" t="s">
        <v>5107</v>
      </c>
      <c r="B3771" t="s">
        <v>158</v>
      </c>
      <c r="C3771">
        <v>1</v>
      </c>
      <c r="D3771" t="s">
        <v>3292</v>
      </c>
      <c r="E3771" s="9">
        <v>31621.200000000001</v>
      </c>
      <c r="F3771" s="8">
        <v>2169</v>
      </c>
      <c r="G3771" s="8">
        <v>58</v>
      </c>
      <c r="H3771" s="8">
        <v>47</v>
      </c>
      <c r="I3771" s="8">
        <f>F3771/H3771</f>
        <v>46.148936170212764</v>
      </c>
      <c r="J3771" s="9">
        <v>14.578699862000001</v>
      </c>
      <c r="K3771" s="9">
        <v>545.19310344999997</v>
      </c>
      <c r="L3771" s="9">
        <v>672.79148936000001</v>
      </c>
      <c r="M3771">
        <v>0</v>
      </c>
      <c r="N3771">
        <v>7.0765519499999999E-2</v>
      </c>
      <c r="O3771">
        <v>3.4224587600000002E-2</v>
      </c>
    </row>
    <row r="3772" spans="1:15" x14ac:dyDescent="0.2">
      <c r="A3772" t="s">
        <v>5107</v>
      </c>
      <c r="B3772" t="s">
        <v>158</v>
      </c>
      <c r="C3772">
        <v>1</v>
      </c>
      <c r="D3772" t="s">
        <v>15</v>
      </c>
      <c r="E3772" s="9">
        <v>31621.200000000001</v>
      </c>
      <c r="F3772" s="8">
        <v>2169</v>
      </c>
      <c r="G3772" s="8">
        <v>58</v>
      </c>
      <c r="H3772" s="8">
        <v>47</v>
      </c>
      <c r="I3772" s="8">
        <f>F3772/H3772</f>
        <v>46.148936170212764</v>
      </c>
      <c r="J3772" s="9">
        <v>14.578699862000001</v>
      </c>
      <c r="K3772" s="9">
        <v>545.19310344999997</v>
      </c>
      <c r="L3772" s="9">
        <v>672.79148936000001</v>
      </c>
      <c r="M3772">
        <v>0</v>
      </c>
      <c r="N3772">
        <v>7.0765519499999999E-2</v>
      </c>
      <c r="O3772">
        <v>3.4224587600000002E-2</v>
      </c>
    </row>
    <row r="3773" spans="1:15" x14ac:dyDescent="0.2">
      <c r="A3773" t="s">
        <v>1143</v>
      </c>
      <c r="B3773" t="s">
        <v>1143</v>
      </c>
      <c r="C3773">
        <v>1</v>
      </c>
      <c r="D3773" t="s">
        <v>162</v>
      </c>
      <c r="E3773" s="9">
        <v>19716255.800000001</v>
      </c>
      <c r="F3773" s="8">
        <v>1354430.872</v>
      </c>
      <c r="G3773" s="8">
        <v>105102</v>
      </c>
      <c r="H3773" s="8">
        <v>65893</v>
      </c>
      <c r="I3773" s="8">
        <f>F3773/H3773</f>
        <v>20.555003900262548</v>
      </c>
      <c r="J3773" s="9">
        <v>14.521021154</v>
      </c>
      <c r="K3773" s="9">
        <v>187.59163289</v>
      </c>
      <c r="L3773" s="9">
        <v>299.21624148000001</v>
      </c>
      <c r="M3773">
        <v>0</v>
      </c>
      <c r="N3773">
        <v>-3.0733620999999999E-2</v>
      </c>
      <c r="O3773">
        <v>-0.117010665</v>
      </c>
    </row>
    <row r="3774" spans="1:15" x14ac:dyDescent="0.2">
      <c r="A3774" t="s">
        <v>23</v>
      </c>
      <c r="B3774" t="s">
        <v>24</v>
      </c>
      <c r="C3774">
        <v>1</v>
      </c>
      <c r="D3774" t="s">
        <v>1776</v>
      </c>
      <c r="E3774" s="9">
        <v>14442.02</v>
      </c>
      <c r="F3774" s="8">
        <v>995</v>
      </c>
      <c r="G3774" s="8">
        <v>11</v>
      </c>
      <c r="I3774" s="8" t="e">
        <f>F3774/H3774</f>
        <v>#DIV/0!</v>
      </c>
      <c r="J3774" s="9">
        <v>14.514592965</v>
      </c>
      <c r="K3774" s="9">
        <v>1312.9109091</v>
      </c>
      <c r="M3774">
        <v>1</v>
      </c>
      <c r="N3774">
        <v>-1.610762E-2</v>
      </c>
      <c r="O3774">
        <v>-1.610762E-2</v>
      </c>
    </row>
    <row r="3775" spans="1:15" x14ac:dyDescent="0.2">
      <c r="A3775" t="s">
        <v>1270</v>
      </c>
      <c r="B3775" t="s">
        <v>1270</v>
      </c>
      <c r="C3775">
        <v>1</v>
      </c>
      <c r="D3775" t="s">
        <v>170</v>
      </c>
      <c r="E3775" s="9">
        <v>690610.88</v>
      </c>
      <c r="F3775" s="8">
        <v>45069</v>
      </c>
      <c r="G3775" s="8">
        <v>421</v>
      </c>
      <c r="H3775" s="8">
        <v>213</v>
      </c>
      <c r="I3775" s="8">
        <f>F3775/H3775</f>
        <v>211.59154929577466</v>
      </c>
      <c r="J3775" s="9">
        <v>14.514537571</v>
      </c>
      <c r="K3775" s="9">
        <v>1640.4058907000001</v>
      </c>
      <c r="L3775" s="9">
        <v>3242.3046009</v>
      </c>
      <c r="M3775">
        <v>0</v>
      </c>
      <c r="N3775">
        <v>8.4705319999999994E-3</v>
      </c>
      <c r="O3775">
        <v>-0.18173593699999999</v>
      </c>
    </row>
    <row r="3776" spans="1:15" x14ac:dyDescent="0.2">
      <c r="A3776" t="s">
        <v>2791</v>
      </c>
      <c r="B3776" t="s">
        <v>2792</v>
      </c>
      <c r="C3776">
        <v>1</v>
      </c>
      <c r="D3776" t="s">
        <v>1499</v>
      </c>
      <c r="E3776" s="9">
        <v>3235647.42</v>
      </c>
      <c r="F3776" s="8">
        <v>222934</v>
      </c>
      <c r="G3776" s="8">
        <v>3547</v>
      </c>
      <c r="H3776" s="8">
        <v>837</v>
      </c>
      <c r="I3776" s="8">
        <f>F3776/H3776</f>
        <v>266.34886499402626</v>
      </c>
      <c r="J3776" s="9">
        <v>14.513788592999999</v>
      </c>
      <c r="K3776" s="9">
        <v>912.22086834000004</v>
      </c>
      <c r="L3776" s="9">
        <v>3865.7675269000001</v>
      </c>
      <c r="M3776">
        <v>0</v>
      </c>
      <c r="N3776">
        <v>3.5231520999999999E-3</v>
      </c>
      <c r="O3776">
        <v>6.6312569500000001E-2</v>
      </c>
    </row>
    <row r="3777" spans="1:15" x14ac:dyDescent="0.2">
      <c r="A3777" t="s">
        <v>2791</v>
      </c>
      <c r="B3777" t="s">
        <v>2792</v>
      </c>
      <c r="C3777">
        <v>1</v>
      </c>
      <c r="D3777" t="s">
        <v>15</v>
      </c>
      <c r="E3777" s="9">
        <v>3235647.42</v>
      </c>
      <c r="F3777" s="8">
        <v>222934</v>
      </c>
      <c r="G3777" s="8">
        <v>3547</v>
      </c>
      <c r="H3777" s="8">
        <v>837</v>
      </c>
      <c r="I3777" s="8">
        <f>F3777/H3777</f>
        <v>266.34886499402626</v>
      </c>
      <c r="J3777" s="9">
        <v>14.513788592999999</v>
      </c>
      <c r="K3777" s="9">
        <v>912.22086834000004</v>
      </c>
      <c r="L3777" s="9">
        <v>3865.7675269000001</v>
      </c>
      <c r="M3777">
        <v>0</v>
      </c>
      <c r="N3777">
        <v>3.5231520999999999E-3</v>
      </c>
      <c r="O3777">
        <v>6.6312569500000001E-2</v>
      </c>
    </row>
    <row r="3778" spans="1:15" x14ac:dyDescent="0.2">
      <c r="A3778" t="s">
        <v>4189</v>
      </c>
      <c r="B3778" t="s">
        <v>158</v>
      </c>
      <c r="C3778">
        <v>1</v>
      </c>
      <c r="D3778" t="s">
        <v>3292</v>
      </c>
      <c r="E3778" s="9">
        <v>270138.92</v>
      </c>
      <c r="F3778" s="8">
        <v>18621</v>
      </c>
      <c r="G3778" s="8">
        <v>380</v>
      </c>
      <c r="H3778" s="8">
        <v>360</v>
      </c>
      <c r="I3778" s="8">
        <f>F3778/H3778</f>
        <v>51.725000000000001</v>
      </c>
      <c r="J3778" s="9">
        <v>14.507218732</v>
      </c>
      <c r="K3778" s="9">
        <v>710.89189474</v>
      </c>
      <c r="L3778" s="9">
        <v>750.38588889000005</v>
      </c>
      <c r="M3778">
        <v>0</v>
      </c>
      <c r="N3778">
        <v>0.13445501200000001</v>
      </c>
      <c r="O3778">
        <v>7.51141169E-2</v>
      </c>
    </row>
    <row r="3779" spans="1:15" x14ac:dyDescent="0.2">
      <c r="A3779" t="s">
        <v>4189</v>
      </c>
      <c r="B3779" t="s">
        <v>158</v>
      </c>
      <c r="C3779">
        <v>1</v>
      </c>
      <c r="D3779" t="s">
        <v>15</v>
      </c>
      <c r="E3779" s="9">
        <v>270138.92</v>
      </c>
      <c r="F3779" s="8">
        <v>18621</v>
      </c>
      <c r="G3779" s="8">
        <v>380</v>
      </c>
      <c r="H3779" s="8">
        <v>360</v>
      </c>
      <c r="I3779" s="8">
        <f>F3779/H3779</f>
        <v>51.725000000000001</v>
      </c>
      <c r="J3779" s="9">
        <v>14.507218732</v>
      </c>
      <c r="K3779" s="9">
        <v>710.89189474</v>
      </c>
      <c r="L3779" s="9">
        <v>750.38588889000005</v>
      </c>
      <c r="M3779">
        <v>0</v>
      </c>
      <c r="N3779">
        <v>0.13445501200000001</v>
      </c>
      <c r="O3779">
        <v>7.51141169E-2</v>
      </c>
    </row>
    <row r="3780" spans="1:15" x14ac:dyDescent="0.2">
      <c r="A3780" t="s">
        <v>2331</v>
      </c>
      <c r="B3780" t="s">
        <v>925</v>
      </c>
      <c r="C3780">
        <v>1</v>
      </c>
      <c r="D3780" t="s">
        <v>2332</v>
      </c>
      <c r="E3780" s="9">
        <v>6972385.7000000002</v>
      </c>
      <c r="F3780" s="8">
        <v>481636</v>
      </c>
      <c r="G3780" s="8">
        <v>7692</v>
      </c>
      <c r="H3780" s="8">
        <v>4342</v>
      </c>
      <c r="I3780" s="8">
        <f>F3780/H3780</f>
        <v>110.92491939198526</v>
      </c>
      <c r="J3780" s="9">
        <v>14.476462931</v>
      </c>
      <c r="K3780" s="9">
        <v>906.44639886000004</v>
      </c>
      <c r="L3780" s="9">
        <v>1605.8004836</v>
      </c>
      <c r="M3780">
        <v>0</v>
      </c>
    </row>
    <row r="3781" spans="1:15" x14ac:dyDescent="0.2">
      <c r="A3781" t="s">
        <v>2331</v>
      </c>
      <c r="B3781" t="s">
        <v>925</v>
      </c>
      <c r="C3781">
        <v>1</v>
      </c>
      <c r="D3781" t="s">
        <v>15</v>
      </c>
      <c r="E3781" s="9">
        <v>6972385.7000000002</v>
      </c>
      <c r="F3781" s="8">
        <v>481636</v>
      </c>
      <c r="G3781" s="8">
        <v>7692</v>
      </c>
      <c r="H3781" s="8">
        <v>4342</v>
      </c>
      <c r="I3781" s="8">
        <f>F3781/H3781</f>
        <v>110.92491939198526</v>
      </c>
      <c r="J3781" s="9">
        <v>14.476462931</v>
      </c>
      <c r="K3781" s="9">
        <v>906.44639886000004</v>
      </c>
      <c r="L3781" s="9">
        <v>1605.8004836</v>
      </c>
      <c r="M3781">
        <v>0</v>
      </c>
    </row>
    <row r="3782" spans="1:15" x14ac:dyDescent="0.2">
      <c r="A3782" t="s">
        <v>1504</v>
      </c>
      <c r="B3782" t="s">
        <v>1215</v>
      </c>
      <c r="C3782">
        <v>1</v>
      </c>
      <c r="D3782" t="s">
        <v>524</v>
      </c>
      <c r="E3782" s="9">
        <v>36595250.609999999</v>
      </c>
      <c r="F3782" s="8">
        <v>2534938.9249999998</v>
      </c>
      <c r="G3782" s="8">
        <v>115643</v>
      </c>
      <c r="H3782" s="8">
        <v>32117</v>
      </c>
      <c r="I3782" s="8">
        <f>F3782/H3782</f>
        <v>78.928259955786643</v>
      </c>
      <c r="J3782" s="9">
        <v>14.436344106</v>
      </c>
      <c r="K3782" s="9">
        <v>316.45020113999999</v>
      </c>
      <c r="L3782" s="9">
        <v>1139.4355204000001</v>
      </c>
      <c r="M3782">
        <v>0</v>
      </c>
      <c r="N3782">
        <v>5.0348511000000004E-3</v>
      </c>
      <c r="O3782">
        <v>6.4182472999999999E-3</v>
      </c>
    </row>
    <row r="3783" spans="1:15" x14ac:dyDescent="0.2">
      <c r="A3783" t="s">
        <v>1754</v>
      </c>
      <c r="B3783" t="s">
        <v>1754</v>
      </c>
      <c r="C3783">
        <v>1</v>
      </c>
      <c r="D3783" t="s">
        <v>115</v>
      </c>
      <c r="E3783" s="9">
        <v>1082809.92</v>
      </c>
      <c r="F3783" s="8">
        <v>74931</v>
      </c>
      <c r="G3783" s="8">
        <v>1873</v>
      </c>
      <c r="H3783" s="8">
        <v>820</v>
      </c>
      <c r="I3783" s="8">
        <f>F3783/H3783</f>
        <v>91.379268292682923</v>
      </c>
      <c r="J3783" s="9">
        <v>14.433348363</v>
      </c>
      <c r="K3783" s="9">
        <v>578.11528029999999</v>
      </c>
      <c r="L3783" s="9">
        <v>1320.4999024000001</v>
      </c>
      <c r="M3783">
        <v>0</v>
      </c>
      <c r="N3783">
        <v>7.1518227099999998E-2</v>
      </c>
      <c r="O3783">
        <v>-3.6734129999999997E-2</v>
      </c>
    </row>
    <row r="3784" spans="1:15" x14ac:dyDescent="0.2">
      <c r="A3784" t="s">
        <v>926</v>
      </c>
      <c r="B3784" t="s">
        <v>926</v>
      </c>
      <c r="C3784">
        <v>1</v>
      </c>
      <c r="D3784" t="s">
        <v>275</v>
      </c>
      <c r="E3784" s="9">
        <v>137554.49</v>
      </c>
      <c r="F3784" s="8">
        <v>9540</v>
      </c>
      <c r="G3784" s="8">
        <v>128</v>
      </c>
      <c r="H3784" s="8">
        <v>60</v>
      </c>
      <c r="I3784" s="8">
        <f>F3784/H3784</f>
        <v>159</v>
      </c>
      <c r="J3784" s="9">
        <v>14.418709644</v>
      </c>
      <c r="K3784" s="9">
        <v>1074.6444531</v>
      </c>
      <c r="L3784" s="9">
        <v>2292.5748333000001</v>
      </c>
      <c r="M3784">
        <v>0</v>
      </c>
      <c r="N3784">
        <v>7.1858778299999995E-2</v>
      </c>
      <c r="O3784">
        <v>6.3830826899999998E-2</v>
      </c>
    </row>
    <row r="3785" spans="1:15" x14ac:dyDescent="0.2">
      <c r="A3785" t="s">
        <v>5348</v>
      </c>
      <c r="B3785" t="s">
        <v>5349</v>
      </c>
      <c r="C3785">
        <v>1</v>
      </c>
      <c r="D3785" t="s">
        <v>1173</v>
      </c>
      <c r="E3785" s="9">
        <v>8871.9</v>
      </c>
      <c r="F3785" s="8">
        <v>1030</v>
      </c>
      <c r="G3785" s="8">
        <v>33</v>
      </c>
      <c r="H3785" s="8">
        <v>20</v>
      </c>
      <c r="I3785" s="8">
        <f>F3785/H3785</f>
        <v>51.5</v>
      </c>
      <c r="J3785" s="9">
        <v>14.406718556</v>
      </c>
      <c r="K3785" s="9">
        <v>268.84545455</v>
      </c>
      <c r="L3785" s="9">
        <v>443.59500000000003</v>
      </c>
      <c r="M3785">
        <v>1</v>
      </c>
      <c r="N3785">
        <v>-0.454185165</v>
      </c>
      <c r="O3785">
        <v>0.8038022588</v>
      </c>
    </row>
    <row r="3786" spans="1:15" x14ac:dyDescent="0.2">
      <c r="A3786" t="s">
        <v>5348</v>
      </c>
      <c r="B3786" t="s">
        <v>5349</v>
      </c>
      <c r="C3786">
        <v>1</v>
      </c>
      <c r="D3786" t="s">
        <v>15</v>
      </c>
      <c r="E3786" s="9">
        <v>8871.9</v>
      </c>
      <c r="F3786" s="8">
        <v>1030</v>
      </c>
      <c r="G3786" s="8">
        <v>33</v>
      </c>
      <c r="H3786" s="8">
        <v>20</v>
      </c>
      <c r="I3786" s="8">
        <f>F3786/H3786</f>
        <v>51.5</v>
      </c>
      <c r="J3786" s="9">
        <v>14.406718556</v>
      </c>
      <c r="K3786" s="9">
        <v>268.84545455</v>
      </c>
      <c r="L3786" s="9">
        <v>443.59500000000003</v>
      </c>
      <c r="M3786">
        <v>1</v>
      </c>
      <c r="N3786">
        <v>-0.454185165</v>
      </c>
      <c r="O3786">
        <v>0.8038022588</v>
      </c>
    </row>
    <row r="3787" spans="1:15" x14ac:dyDescent="0.2">
      <c r="A3787" t="s">
        <v>1149</v>
      </c>
      <c r="B3787" t="s">
        <v>1150</v>
      </c>
      <c r="C3787">
        <v>1</v>
      </c>
      <c r="D3787" t="s">
        <v>1329</v>
      </c>
      <c r="E3787" s="9">
        <v>116214.61</v>
      </c>
      <c r="F3787" s="8">
        <v>8079.5</v>
      </c>
      <c r="G3787" s="8">
        <v>136</v>
      </c>
      <c r="H3787" s="8">
        <v>19</v>
      </c>
      <c r="I3787" s="8">
        <f>F3787/H3787</f>
        <v>425.23684210526318</v>
      </c>
      <c r="J3787" s="9">
        <v>14.383886379</v>
      </c>
      <c r="K3787" s="9">
        <v>854.51919118000001</v>
      </c>
      <c r="L3787" s="9">
        <v>6116.5584210999996</v>
      </c>
      <c r="M3787">
        <v>1</v>
      </c>
      <c r="N3787">
        <v>-0.71774186200000001</v>
      </c>
      <c r="O3787">
        <v>0.23990653310000001</v>
      </c>
    </row>
    <row r="3788" spans="1:15" x14ac:dyDescent="0.2">
      <c r="A3788" t="s">
        <v>2900</v>
      </c>
      <c r="B3788" t="s">
        <v>626</v>
      </c>
      <c r="C3788">
        <v>1</v>
      </c>
      <c r="D3788" t="s">
        <v>2901</v>
      </c>
      <c r="E3788" s="9">
        <v>2630316.61</v>
      </c>
      <c r="F3788" s="8">
        <v>183000</v>
      </c>
      <c r="G3788" s="8">
        <v>282</v>
      </c>
      <c r="H3788" s="8">
        <v>36</v>
      </c>
      <c r="I3788" s="8">
        <f>F3788/H3788</f>
        <v>5083.333333333333</v>
      </c>
      <c r="J3788" s="9">
        <v>14.373314809</v>
      </c>
      <c r="K3788" s="9">
        <v>9327.3638652000009</v>
      </c>
      <c r="L3788" s="9">
        <v>73064.350277999998</v>
      </c>
      <c r="M3788">
        <v>0</v>
      </c>
      <c r="N3788">
        <v>3.08553022E-2</v>
      </c>
      <c r="O3788">
        <v>1.35571142E-2</v>
      </c>
    </row>
    <row r="3789" spans="1:15" x14ac:dyDescent="0.2">
      <c r="A3789" t="s">
        <v>2900</v>
      </c>
      <c r="B3789" t="s">
        <v>626</v>
      </c>
      <c r="C3789">
        <v>1</v>
      </c>
      <c r="D3789" t="s">
        <v>15</v>
      </c>
      <c r="E3789" s="9">
        <v>2630316.61</v>
      </c>
      <c r="F3789" s="8">
        <v>183000</v>
      </c>
      <c r="G3789" s="8">
        <v>282</v>
      </c>
      <c r="H3789" s="8">
        <v>36</v>
      </c>
      <c r="I3789" s="8">
        <f>F3789/H3789</f>
        <v>5083.333333333333</v>
      </c>
      <c r="J3789" s="9">
        <v>14.373314809</v>
      </c>
      <c r="K3789" s="9">
        <v>9327.3638652000009</v>
      </c>
      <c r="L3789" s="9">
        <v>73064.350277999998</v>
      </c>
      <c r="M3789">
        <v>0</v>
      </c>
      <c r="N3789">
        <v>3.08553022E-2</v>
      </c>
      <c r="O3789">
        <v>1.35571142E-2</v>
      </c>
    </row>
    <row r="3790" spans="1:15" x14ac:dyDescent="0.2">
      <c r="A3790" t="s">
        <v>1805</v>
      </c>
      <c r="B3790" t="s">
        <v>256</v>
      </c>
      <c r="C3790">
        <v>1</v>
      </c>
      <c r="D3790" t="s">
        <v>67</v>
      </c>
      <c r="E3790" s="9">
        <v>8487137.2300000004</v>
      </c>
      <c r="F3790" s="8">
        <v>590546</v>
      </c>
      <c r="G3790" s="8">
        <v>79220</v>
      </c>
      <c r="H3790" s="8">
        <v>27220</v>
      </c>
      <c r="I3790" s="8">
        <f>F3790/H3790</f>
        <v>21.695297575312271</v>
      </c>
      <c r="J3790" s="9">
        <v>14.372514892</v>
      </c>
      <c r="K3790" s="9">
        <v>107.13376963</v>
      </c>
      <c r="L3790" s="9">
        <v>311.79784093000001</v>
      </c>
      <c r="M3790">
        <v>0</v>
      </c>
      <c r="N3790">
        <v>-1.1965441E-2</v>
      </c>
      <c r="O3790">
        <v>-3.6785910000000002E-3</v>
      </c>
    </row>
    <row r="3791" spans="1:15" x14ac:dyDescent="0.2">
      <c r="A3791" t="s">
        <v>1197</v>
      </c>
      <c r="B3791" t="s">
        <v>1198</v>
      </c>
      <c r="C3791">
        <v>1</v>
      </c>
      <c r="D3791" t="s">
        <v>1597</v>
      </c>
      <c r="E3791" s="9">
        <v>9541109.1699999999</v>
      </c>
      <c r="F3791" s="8">
        <v>664060.46799999999</v>
      </c>
      <c r="G3791" s="8">
        <v>25200</v>
      </c>
      <c r="H3791" s="8">
        <v>11517</v>
      </c>
      <c r="I3791" s="8">
        <f>F3791/H3791</f>
        <v>57.659153251714855</v>
      </c>
      <c r="J3791" s="9">
        <v>14.367831891</v>
      </c>
      <c r="K3791" s="9">
        <v>378.61544325</v>
      </c>
      <c r="L3791" s="9">
        <v>828.43702093000002</v>
      </c>
      <c r="M3791">
        <v>1</v>
      </c>
      <c r="N3791">
        <v>1.6275654411</v>
      </c>
      <c r="O3791">
        <v>0.14510960149999999</v>
      </c>
    </row>
    <row r="3792" spans="1:15" x14ac:dyDescent="0.2">
      <c r="A3792" t="s">
        <v>2864</v>
      </c>
      <c r="B3792" t="s">
        <v>2865</v>
      </c>
      <c r="C3792">
        <v>1</v>
      </c>
      <c r="D3792" t="s">
        <v>2317</v>
      </c>
      <c r="E3792" s="9">
        <v>2854711.54</v>
      </c>
      <c r="F3792" s="8">
        <v>198689</v>
      </c>
      <c r="G3792" s="8">
        <v>1408</v>
      </c>
      <c r="H3792" s="8">
        <v>215</v>
      </c>
      <c r="I3792" s="8">
        <f>F3792/H3792</f>
        <v>924.13488372093025</v>
      </c>
      <c r="J3792" s="9">
        <v>14.367738224</v>
      </c>
      <c r="K3792" s="9">
        <v>2027.4939915</v>
      </c>
      <c r="L3792" s="9">
        <v>13277.728093</v>
      </c>
      <c r="M3792">
        <v>0</v>
      </c>
      <c r="N3792">
        <v>2.8040161099999999E-2</v>
      </c>
      <c r="O3792">
        <v>1.9649053999999999E-2</v>
      </c>
    </row>
    <row r="3793" spans="1:15" x14ac:dyDescent="0.2">
      <c r="A3793" t="s">
        <v>2864</v>
      </c>
      <c r="B3793" t="s">
        <v>2865</v>
      </c>
      <c r="C3793">
        <v>1</v>
      </c>
      <c r="D3793" t="s">
        <v>15</v>
      </c>
      <c r="E3793" s="9">
        <v>2854711.54</v>
      </c>
      <c r="F3793" s="8">
        <v>198689</v>
      </c>
      <c r="G3793" s="8">
        <v>1408</v>
      </c>
      <c r="H3793" s="8">
        <v>215</v>
      </c>
      <c r="I3793" s="8">
        <f>F3793/H3793</f>
        <v>924.13488372093025</v>
      </c>
      <c r="J3793" s="9">
        <v>14.367738224</v>
      </c>
      <c r="K3793" s="9">
        <v>2027.4939915</v>
      </c>
      <c r="L3793" s="9">
        <v>13277.728093</v>
      </c>
      <c r="M3793">
        <v>0</v>
      </c>
      <c r="N3793">
        <v>2.8040161099999999E-2</v>
      </c>
      <c r="O3793">
        <v>1.9649053999999999E-2</v>
      </c>
    </row>
    <row r="3794" spans="1:15" x14ac:dyDescent="0.2">
      <c r="A3794" t="s">
        <v>3136</v>
      </c>
      <c r="B3794" t="s">
        <v>3136</v>
      </c>
      <c r="C3794">
        <v>2</v>
      </c>
      <c r="D3794" t="s">
        <v>15</v>
      </c>
      <c r="E3794" s="9">
        <v>1801335.92</v>
      </c>
      <c r="F3794" s="8">
        <v>125892</v>
      </c>
      <c r="G3794" s="8">
        <v>1493</v>
      </c>
      <c r="H3794" s="8">
        <v>180</v>
      </c>
      <c r="I3794" s="8">
        <f>F3794/H3794</f>
        <v>699.4</v>
      </c>
      <c r="J3794" s="9">
        <v>14.355503153000001</v>
      </c>
      <c r="K3794" s="9">
        <v>1206.5210449000001</v>
      </c>
      <c r="L3794" s="9">
        <v>10007.421778</v>
      </c>
      <c r="M3794">
        <v>0</v>
      </c>
      <c r="N3794">
        <v>-5.6608854E-2</v>
      </c>
      <c r="O3794">
        <v>-1.7176698000000001E-2</v>
      </c>
    </row>
    <row r="3795" spans="1:15" x14ac:dyDescent="0.2">
      <c r="A3795" t="s">
        <v>3633</v>
      </c>
      <c r="B3795" t="s">
        <v>194</v>
      </c>
      <c r="C3795">
        <v>1</v>
      </c>
      <c r="D3795" t="s">
        <v>2317</v>
      </c>
      <c r="E3795" s="9">
        <v>749452.22</v>
      </c>
      <c r="F3795" s="8">
        <v>52259</v>
      </c>
      <c r="G3795" s="8">
        <v>1190</v>
      </c>
      <c r="H3795" s="8">
        <v>234</v>
      </c>
      <c r="I3795" s="8">
        <f>F3795/H3795</f>
        <v>223.32905982905982</v>
      </c>
      <c r="J3795" s="9">
        <v>14.346089005</v>
      </c>
      <c r="K3795" s="9">
        <v>629.79178150999996</v>
      </c>
      <c r="L3795" s="9">
        <v>3202.7872649999999</v>
      </c>
      <c r="M3795">
        <v>0</v>
      </c>
      <c r="N3795">
        <v>8.9540274599999997E-2</v>
      </c>
      <c r="O3795">
        <v>3.66172788E-2</v>
      </c>
    </row>
    <row r="3796" spans="1:15" x14ac:dyDescent="0.2">
      <c r="A3796" t="s">
        <v>3633</v>
      </c>
      <c r="B3796" t="s">
        <v>194</v>
      </c>
      <c r="C3796">
        <v>1</v>
      </c>
      <c r="D3796" t="s">
        <v>15</v>
      </c>
      <c r="E3796" s="9">
        <v>749452.22</v>
      </c>
      <c r="F3796" s="8">
        <v>52259</v>
      </c>
      <c r="G3796" s="8">
        <v>1190</v>
      </c>
      <c r="H3796" s="8">
        <v>234</v>
      </c>
      <c r="I3796" s="8">
        <f>F3796/H3796</f>
        <v>223.32905982905982</v>
      </c>
      <c r="J3796" s="9">
        <v>14.346089005</v>
      </c>
      <c r="K3796" s="9">
        <v>629.79178150999996</v>
      </c>
      <c r="L3796" s="9">
        <v>3202.7872649999999</v>
      </c>
      <c r="M3796">
        <v>0</v>
      </c>
      <c r="N3796">
        <v>8.9540274599999997E-2</v>
      </c>
      <c r="O3796">
        <v>3.66172788E-2</v>
      </c>
    </row>
    <row r="3797" spans="1:15" x14ac:dyDescent="0.2">
      <c r="A3797" t="s">
        <v>3090</v>
      </c>
      <c r="B3797" t="s">
        <v>983</v>
      </c>
      <c r="C3797">
        <v>1</v>
      </c>
      <c r="D3797" t="s">
        <v>888</v>
      </c>
      <c r="E3797" s="9">
        <v>1757491.38</v>
      </c>
      <c r="F3797" s="8">
        <v>122772</v>
      </c>
      <c r="G3797" s="8">
        <v>2503</v>
      </c>
      <c r="H3797" s="8">
        <v>444</v>
      </c>
      <c r="I3797" s="8">
        <f>F3797/H3797</f>
        <v>276.51351351351349</v>
      </c>
      <c r="J3797" s="9">
        <v>14.339023598000001</v>
      </c>
      <c r="K3797" s="9">
        <v>702.15396724000004</v>
      </c>
      <c r="L3797" s="9">
        <v>3958.3139188999999</v>
      </c>
      <c r="M3797">
        <v>0</v>
      </c>
      <c r="N3797">
        <v>4.3855734299999997E-2</v>
      </c>
      <c r="O3797">
        <v>4.3855734299999997E-2</v>
      </c>
    </row>
    <row r="3798" spans="1:15" x14ac:dyDescent="0.2">
      <c r="A3798" t="s">
        <v>1853</v>
      </c>
      <c r="B3798" t="s">
        <v>85</v>
      </c>
      <c r="C3798">
        <v>1</v>
      </c>
      <c r="D3798" t="s">
        <v>777</v>
      </c>
      <c r="E3798" s="9">
        <v>18746937.440000001</v>
      </c>
      <c r="F3798" s="8">
        <v>1308181</v>
      </c>
      <c r="G3798" s="8">
        <v>21879</v>
      </c>
      <c r="H3798" s="8">
        <v>4373</v>
      </c>
      <c r="I3798" s="8">
        <f>F3798/H3798</f>
        <v>299.14955408186597</v>
      </c>
      <c r="J3798" s="9">
        <v>14.333229114</v>
      </c>
      <c r="K3798" s="9">
        <v>856.84617395999999</v>
      </c>
      <c r="L3798" s="9">
        <v>4286.9740315999998</v>
      </c>
      <c r="M3798">
        <v>0</v>
      </c>
      <c r="N3798">
        <v>4.9561886300000003E-2</v>
      </c>
      <c r="O3798">
        <v>5.4617460999999999E-2</v>
      </c>
    </row>
    <row r="3799" spans="1:15" x14ac:dyDescent="0.2">
      <c r="A3799" t="s">
        <v>1853</v>
      </c>
      <c r="B3799" t="s">
        <v>85</v>
      </c>
      <c r="C3799">
        <v>1</v>
      </c>
      <c r="D3799" t="s">
        <v>15</v>
      </c>
      <c r="E3799" s="9">
        <v>18746937.440000001</v>
      </c>
      <c r="F3799" s="8">
        <v>1308181</v>
      </c>
      <c r="G3799" s="8">
        <v>21879</v>
      </c>
      <c r="H3799" s="8">
        <v>4373</v>
      </c>
      <c r="I3799" s="8">
        <f>F3799/H3799</f>
        <v>299.14955408186597</v>
      </c>
      <c r="J3799" s="9">
        <v>14.333229114</v>
      </c>
      <c r="K3799" s="9">
        <v>856.84617395999999</v>
      </c>
      <c r="L3799" s="9">
        <v>4286.9740315999998</v>
      </c>
      <c r="M3799">
        <v>0</v>
      </c>
      <c r="N3799">
        <v>4.9561886300000003E-2</v>
      </c>
      <c r="O3799">
        <v>5.4617460999999999E-2</v>
      </c>
    </row>
    <row r="3800" spans="1:15" x14ac:dyDescent="0.2">
      <c r="A3800" t="s">
        <v>1048</v>
      </c>
      <c r="B3800" t="s">
        <v>1018</v>
      </c>
      <c r="C3800">
        <v>1</v>
      </c>
      <c r="D3800" t="s">
        <v>524</v>
      </c>
      <c r="E3800" s="9">
        <v>110947713.73</v>
      </c>
      <c r="F3800" s="8">
        <v>7748240.1359999999</v>
      </c>
      <c r="G3800" s="8">
        <v>216892</v>
      </c>
      <c r="H3800" s="8">
        <v>47749</v>
      </c>
      <c r="I3800" s="8">
        <f>F3800/H3800</f>
        <v>162.27020745984208</v>
      </c>
      <c r="J3800" s="9">
        <v>14.319085597000001</v>
      </c>
      <c r="K3800" s="9">
        <v>511.53437530999997</v>
      </c>
      <c r="L3800" s="9">
        <v>2323.5609903999998</v>
      </c>
      <c r="M3800">
        <v>0</v>
      </c>
      <c r="N3800">
        <v>7.0036007999999999E-3</v>
      </c>
      <c r="O3800">
        <v>1.05819461E-2</v>
      </c>
    </row>
    <row r="3801" spans="1:15" x14ac:dyDescent="0.2">
      <c r="A3801" t="s">
        <v>1337</v>
      </c>
      <c r="B3801" t="s">
        <v>921</v>
      </c>
      <c r="C3801">
        <v>1</v>
      </c>
      <c r="D3801" t="s">
        <v>524</v>
      </c>
      <c r="E3801" s="9">
        <v>52550597.630000003</v>
      </c>
      <c r="F3801" s="8">
        <v>3670412.61</v>
      </c>
      <c r="G3801" s="8">
        <v>117600</v>
      </c>
      <c r="H3801" s="8">
        <v>29090</v>
      </c>
      <c r="I3801" s="8">
        <f>F3801/H3801</f>
        <v>126.17437641801305</v>
      </c>
      <c r="J3801" s="9">
        <v>14.317354263</v>
      </c>
      <c r="K3801" s="9">
        <v>446.85882337999999</v>
      </c>
      <c r="L3801" s="9">
        <v>1806.4832461000001</v>
      </c>
      <c r="M3801">
        <v>0</v>
      </c>
      <c r="N3801">
        <v>7.3796484999999997E-3</v>
      </c>
      <c r="O3801">
        <v>9.7084609999999998E-3</v>
      </c>
    </row>
    <row r="3802" spans="1:15" x14ac:dyDescent="0.2">
      <c r="A3802" t="s">
        <v>2370</v>
      </c>
      <c r="B3802" t="s">
        <v>2371</v>
      </c>
      <c r="C3802">
        <v>1</v>
      </c>
      <c r="D3802" t="s">
        <v>1173</v>
      </c>
      <c r="E3802" s="9">
        <v>5006.3</v>
      </c>
      <c r="F3802" s="8">
        <v>350</v>
      </c>
      <c r="G3802" s="8">
        <v>12</v>
      </c>
      <c r="I3802" s="8" t="e">
        <f>F3802/H3802</f>
        <v>#DIV/0!</v>
      </c>
      <c r="J3802" s="9">
        <v>14.303714286</v>
      </c>
      <c r="K3802" s="9">
        <v>417.19166667000002</v>
      </c>
      <c r="M3802">
        <v>1</v>
      </c>
      <c r="N3802">
        <v>0.45907793870000002</v>
      </c>
      <c r="O3802">
        <v>1.9190151700000001E-2</v>
      </c>
    </row>
    <row r="3803" spans="1:15" x14ac:dyDescent="0.2">
      <c r="A3803" t="s">
        <v>4532</v>
      </c>
      <c r="B3803" t="s">
        <v>4533</v>
      </c>
      <c r="C3803">
        <v>1</v>
      </c>
      <c r="D3803" t="s">
        <v>137</v>
      </c>
      <c r="E3803" s="9">
        <v>126530.91</v>
      </c>
      <c r="F3803" s="8">
        <v>8863</v>
      </c>
      <c r="G3803" s="8">
        <v>2418</v>
      </c>
      <c r="H3803" s="8">
        <v>2096</v>
      </c>
      <c r="I3803" s="8">
        <f>F3803/H3803</f>
        <v>4.2285305343511448</v>
      </c>
      <c r="J3803" s="9">
        <v>14.276307119</v>
      </c>
      <c r="K3803" s="9">
        <v>52.328746897999999</v>
      </c>
      <c r="L3803" s="9">
        <v>60.367800572999997</v>
      </c>
      <c r="M3803">
        <v>0</v>
      </c>
      <c r="N3803">
        <v>5.3374709800000003E-2</v>
      </c>
      <c r="O3803">
        <v>1.55454788E-2</v>
      </c>
    </row>
    <row r="3804" spans="1:15" x14ac:dyDescent="0.2">
      <c r="A3804" t="s">
        <v>4532</v>
      </c>
      <c r="B3804" t="s">
        <v>4533</v>
      </c>
      <c r="C3804">
        <v>1</v>
      </c>
      <c r="D3804" t="s">
        <v>15</v>
      </c>
      <c r="E3804" s="9">
        <v>126530.91</v>
      </c>
      <c r="F3804" s="8">
        <v>8863</v>
      </c>
      <c r="G3804" s="8">
        <v>2418</v>
      </c>
      <c r="H3804" s="8">
        <v>2096</v>
      </c>
      <c r="I3804" s="8">
        <f>F3804/H3804</f>
        <v>4.2285305343511448</v>
      </c>
      <c r="J3804" s="9">
        <v>14.276307119</v>
      </c>
      <c r="K3804" s="9">
        <v>52.328746897999999</v>
      </c>
      <c r="L3804" s="9">
        <v>60.367800572999997</v>
      </c>
      <c r="M3804">
        <v>0</v>
      </c>
      <c r="N3804">
        <v>5.3374709800000003E-2</v>
      </c>
      <c r="O3804">
        <v>1.55454788E-2</v>
      </c>
    </row>
    <row r="3805" spans="1:15" x14ac:dyDescent="0.2">
      <c r="A3805" t="s">
        <v>864</v>
      </c>
      <c r="B3805" t="s">
        <v>865</v>
      </c>
      <c r="C3805">
        <v>1</v>
      </c>
      <c r="D3805" t="s">
        <v>217</v>
      </c>
      <c r="E3805" s="9">
        <v>198894543.30000001</v>
      </c>
      <c r="F3805" s="8">
        <v>15343906</v>
      </c>
      <c r="G3805" s="8">
        <v>196444</v>
      </c>
      <c r="H3805" s="8">
        <v>43054</v>
      </c>
      <c r="I3805" s="8">
        <f>F3805/H3805</f>
        <v>356.38746690202998</v>
      </c>
      <c r="J3805" s="9">
        <v>14.258150092999999</v>
      </c>
      <c r="K3805" s="9">
        <v>1012.4745133</v>
      </c>
      <c r="L3805" s="9">
        <v>4619.6530706000003</v>
      </c>
      <c r="M3805">
        <v>0</v>
      </c>
      <c r="N3805">
        <v>4.4725929400000003E-2</v>
      </c>
      <c r="O3805">
        <v>5.4365813899999997E-2</v>
      </c>
    </row>
    <row r="3806" spans="1:15" x14ac:dyDescent="0.2">
      <c r="A3806" t="s">
        <v>864</v>
      </c>
      <c r="B3806" t="s">
        <v>865</v>
      </c>
      <c r="C3806">
        <v>1</v>
      </c>
      <c r="D3806" t="s">
        <v>15</v>
      </c>
      <c r="E3806" s="9">
        <v>198894543.30000001</v>
      </c>
      <c r="F3806" s="8">
        <v>15343906</v>
      </c>
      <c r="G3806" s="8">
        <v>196444</v>
      </c>
      <c r="H3806" s="8">
        <v>43054</v>
      </c>
      <c r="I3806" s="8">
        <f>F3806/H3806</f>
        <v>356.38746690202998</v>
      </c>
      <c r="J3806" s="9">
        <v>14.258150092999999</v>
      </c>
      <c r="K3806" s="9">
        <v>1012.4745133</v>
      </c>
      <c r="L3806" s="9">
        <v>4619.6530706000003</v>
      </c>
      <c r="M3806">
        <v>0</v>
      </c>
      <c r="N3806">
        <v>4.4725929400000003E-2</v>
      </c>
      <c r="O3806">
        <v>5.4365813899999997E-2</v>
      </c>
    </row>
    <row r="3807" spans="1:15" x14ac:dyDescent="0.2">
      <c r="A3807" t="s">
        <v>1795</v>
      </c>
      <c r="B3807" t="s">
        <v>1796</v>
      </c>
      <c r="C3807">
        <v>1</v>
      </c>
      <c r="D3807" t="s">
        <v>3566</v>
      </c>
      <c r="E3807" s="9">
        <v>136129.15</v>
      </c>
      <c r="F3807" s="8">
        <v>9558</v>
      </c>
      <c r="G3807" s="8">
        <v>559</v>
      </c>
      <c r="H3807" s="8">
        <v>103</v>
      </c>
      <c r="I3807" s="8">
        <f>F3807/H3807</f>
        <v>92.796116504854368</v>
      </c>
      <c r="J3807" s="9">
        <v>14.247028815</v>
      </c>
      <c r="K3807" s="9">
        <v>243.52262970000001</v>
      </c>
      <c r="L3807" s="9">
        <v>1321.642233</v>
      </c>
      <c r="M3807">
        <v>0</v>
      </c>
      <c r="N3807">
        <v>5.4531269195999998</v>
      </c>
      <c r="O3807">
        <v>1.1292160887</v>
      </c>
    </row>
    <row r="3808" spans="1:15" x14ac:dyDescent="0.2">
      <c r="A3808" t="s">
        <v>2292</v>
      </c>
      <c r="B3808" t="s">
        <v>2293</v>
      </c>
      <c r="C3808">
        <v>1</v>
      </c>
      <c r="D3808" t="s">
        <v>422</v>
      </c>
      <c r="E3808" s="9">
        <v>490587.14</v>
      </c>
      <c r="F3808" s="8">
        <v>37234.400000000001</v>
      </c>
      <c r="G3808" s="8">
        <v>801</v>
      </c>
      <c r="H3808" s="8">
        <v>250</v>
      </c>
      <c r="I3808" s="8">
        <f>F3808/H3808</f>
        <v>148.9376</v>
      </c>
      <c r="J3808" s="9">
        <v>14.246866233</v>
      </c>
      <c r="K3808" s="9">
        <v>612.46833958000002</v>
      </c>
      <c r="L3808" s="9">
        <v>1962.3485599999999</v>
      </c>
      <c r="M3808">
        <v>0</v>
      </c>
      <c r="N3808">
        <v>1.4670821299999999E-2</v>
      </c>
      <c r="O3808">
        <v>-0.67843956599999999</v>
      </c>
    </row>
    <row r="3809" spans="1:15" x14ac:dyDescent="0.2">
      <c r="A3809" t="s">
        <v>3627</v>
      </c>
      <c r="B3809" t="s">
        <v>3628</v>
      </c>
      <c r="C3809">
        <v>1</v>
      </c>
      <c r="D3809" t="s">
        <v>4928</v>
      </c>
      <c r="E3809" s="9">
        <v>51060.75</v>
      </c>
      <c r="F3809" s="8">
        <v>3584</v>
      </c>
      <c r="G3809" s="8">
        <v>88</v>
      </c>
      <c r="H3809" s="8">
        <v>25</v>
      </c>
      <c r="I3809" s="8">
        <f>F3809/H3809</f>
        <v>143.36000000000001</v>
      </c>
      <c r="J3809" s="9">
        <v>14.246861049</v>
      </c>
      <c r="K3809" s="9">
        <v>580.23579544999996</v>
      </c>
      <c r="L3809" s="9">
        <v>2042.43</v>
      </c>
      <c r="M3809">
        <v>0</v>
      </c>
      <c r="N3809">
        <v>5.8041751799999999E-2</v>
      </c>
      <c r="O3809">
        <v>7.6560441100000001E-2</v>
      </c>
    </row>
    <row r="3810" spans="1:15" x14ac:dyDescent="0.2">
      <c r="A3810" t="s">
        <v>1327</v>
      </c>
      <c r="B3810" t="s">
        <v>1327</v>
      </c>
      <c r="C3810">
        <v>1</v>
      </c>
      <c r="D3810" t="s">
        <v>2375</v>
      </c>
      <c r="E3810" s="9">
        <v>1253.22</v>
      </c>
      <c r="F3810" s="8">
        <v>88</v>
      </c>
      <c r="G3810" s="8">
        <v>23</v>
      </c>
      <c r="I3810" s="8" t="e">
        <f>F3810/H3810</f>
        <v>#DIV/0!</v>
      </c>
      <c r="J3810" s="9">
        <v>14.241136364000001</v>
      </c>
      <c r="K3810" s="9">
        <v>54.487826087000002</v>
      </c>
      <c r="M3810">
        <v>1</v>
      </c>
      <c r="N3810">
        <v>-0.16894531199999999</v>
      </c>
      <c r="O3810">
        <v>-7.6487905999999994E-2</v>
      </c>
    </row>
    <row r="3811" spans="1:15" x14ac:dyDescent="0.2">
      <c r="A3811" t="s">
        <v>2196</v>
      </c>
      <c r="B3811" t="s">
        <v>2196</v>
      </c>
      <c r="C3811">
        <v>1</v>
      </c>
      <c r="D3811" t="s">
        <v>112</v>
      </c>
      <c r="E3811" s="9">
        <v>186119.39</v>
      </c>
      <c r="F3811" s="8">
        <v>13854</v>
      </c>
      <c r="G3811" s="8">
        <v>355</v>
      </c>
      <c r="H3811" s="8">
        <v>114</v>
      </c>
      <c r="I3811" s="8">
        <f>F3811/H3811</f>
        <v>121.52631578947368</v>
      </c>
      <c r="J3811" s="9">
        <v>14.231408907</v>
      </c>
      <c r="K3811" s="9">
        <v>524.27997183000002</v>
      </c>
      <c r="L3811" s="9">
        <v>1632.6262280999999</v>
      </c>
      <c r="M3811">
        <v>0</v>
      </c>
      <c r="N3811">
        <v>0.18586095320000001</v>
      </c>
      <c r="O3811">
        <v>-2.4295303000000001E-2</v>
      </c>
    </row>
    <row r="3812" spans="1:15" x14ac:dyDescent="0.2">
      <c r="A3812" t="s">
        <v>2178</v>
      </c>
      <c r="B3812" t="s">
        <v>2178</v>
      </c>
      <c r="C3812">
        <v>1</v>
      </c>
      <c r="D3812" t="s">
        <v>1664</v>
      </c>
      <c r="E3812" s="9">
        <v>19399.75</v>
      </c>
      <c r="F3812" s="8">
        <v>1364.2</v>
      </c>
      <c r="G3812" s="8">
        <v>113</v>
      </c>
      <c r="H3812" s="8">
        <v>15</v>
      </c>
      <c r="I3812" s="8">
        <f>F3812/H3812</f>
        <v>90.946666666666673</v>
      </c>
      <c r="J3812" s="9">
        <v>14.220605483</v>
      </c>
      <c r="K3812" s="9">
        <v>171.67920354</v>
      </c>
      <c r="L3812" s="9">
        <v>1293.3166667</v>
      </c>
      <c r="M3812">
        <v>0</v>
      </c>
      <c r="N3812">
        <v>-2.4054901E-2</v>
      </c>
      <c r="O3812">
        <v>0.1652835456</v>
      </c>
    </row>
    <row r="3813" spans="1:15" x14ac:dyDescent="0.2">
      <c r="A3813" t="s">
        <v>4097</v>
      </c>
      <c r="B3813" t="s">
        <v>4097</v>
      </c>
      <c r="C3813">
        <v>1</v>
      </c>
      <c r="D3813" t="s">
        <v>137</v>
      </c>
      <c r="E3813" s="9">
        <v>74566.399999999994</v>
      </c>
      <c r="F3813" s="8">
        <v>5248.5</v>
      </c>
      <c r="G3813" s="8">
        <v>1417</v>
      </c>
      <c r="H3813" s="8">
        <v>971</v>
      </c>
      <c r="I3813" s="8">
        <f>F3813/H3813</f>
        <v>5.4052523171987641</v>
      </c>
      <c r="J3813" s="9">
        <v>14.207183004999999</v>
      </c>
      <c r="K3813" s="9">
        <v>52.622724065</v>
      </c>
      <c r="L3813" s="9">
        <v>76.793408857000003</v>
      </c>
      <c r="M3813">
        <v>0</v>
      </c>
      <c r="N3813">
        <v>-3.1601848000000002E-2</v>
      </c>
      <c r="O3813">
        <v>-2.2465097E-2</v>
      </c>
    </row>
    <row r="3814" spans="1:15" x14ac:dyDescent="0.2">
      <c r="A3814" t="s">
        <v>2862</v>
      </c>
      <c r="B3814" t="s">
        <v>2862</v>
      </c>
      <c r="C3814">
        <v>1</v>
      </c>
      <c r="D3814" t="s">
        <v>35</v>
      </c>
      <c r="E3814" s="9">
        <v>1813897.41</v>
      </c>
      <c r="F3814" s="8">
        <v>144402</v>
      </c>
      <c r="G3814" s="8">
        <v>12252</v>
      </c>
      <c r="H3814" s="8">
        <v>10240</v>
      </c>
      <c r="I3814" s="8">
        <f>F3814/H3814</f>
        <v>14.101757812500001</v>
      </c>
      <c r="J3814" s="9">
        <v>14.19799222</v>
      </c>
      <c r="K3814" s="9">
        <v>148.04908667999999</v>
      </c>
      <c r="L3814" s="9">
        <v>177.13841894999999</v>
      </c>
      <c r="M3814">
        <v>0</v>
      </c>
      <c r="N3814">
        <v>-1.3179833E-2</v>
      </c>
      <c r="O3814">
        <v>-3.6871480999999998E-2</v>
      </c>
    </row>
    <row r="3815" spans="1:15" x14ac:dyDescent="0.2">
      <c r="A3815" t="s">
        <v>997</v>
      </c>
      <c r="B3815" t="s">
        <v>997</v>
      </c>
      <c r="C3815">
        <v>1</v>
      </c>
      <c r="D3815" t="s">
        <v>878</v>
      </c>
      <c r="E3815" s="9">
        <v>1319947.8999999999</v>
      </c>
      <c r="F3815" s="8">
        <v>94964.25</v>
      </c>
      <c r="G3815" s="8">
        <v>5949</v>
      </c>
      <c r="H3815" s="8">
        <v>2070</v>
      </c>
      <c r="I3815" s="8">
        <f>F3815/H3815</f>
        <v>45.876449275362319</v>
      </c>
      <c r="J3815" s="9">
        <v>14.181112975</v>
      </c>
      <c r="K3815" s="9">
        <v>221.87727348999999</v>
      </c>
      <c r="L3815" s="9">
        <v>637.65599034000002</v>
      </c>
      <c r="M3815">
        <v>0</v>
      </c>
      <c r="N3815">
        <v>1.854580227</v>
      </c>
      <c r="O3815">
        <v>0.66632729170000005</v>
      </c>
    </row>
    <row r="3816" spans="1:15" x14ac:dyDescent="0.2">
      <c r="A3816" t="s">
        <v>3090</v>
      </c>
      <c r="B3816" t="s">
        <v>983</v>
      </c>
      <c r="C3816">
        <v>2</v>
      </c>
      <c r="D3816" t="s">
        <v>15</v>
      </c>
      <c r="E3816" s="9">
        <v>1889713.1</v>
      </c>
      <c r="F3816" s="8">
        <v>133583</v>
      </c>
      <c r="G3816" s="8">
        <v>2727</v>
      </c>
      <c r="H3816" s="8">
        <v>468</v>
      </c>
      <c r="I3816" s="8">
        <f>F3816/H3816</f>
        <v>285.43376068376068</v>
      </c>
      <c r="J3816" s="9">
        <v>14.161472369</v>
      </c>
      <c r="K3816" s="9">
        <v>692.96409974000005</v>
      </c>
      <c r="L3816" s="9">
        <v>4037.8485043000001</v>
      </c>
      <c r="M3816">
        <v>0</v>
      </c>
      <c r="N3816">
        <v>0.1245059367</v>
      </c>
      <c r="O3816">
        <v>6.6279471600000001E-2</v>
      </c>
    </row>
    <row r="3817" spans="1:15" x14ac:dyDescent="0.2">
      <c r="A3817" t="s">
        <v>1967</v>
      </c>
      <c r="B3817" t="s">
        <v>565</v>
      </c>
      <c r="C3817">
        <v>1</v>
      </c>
      <c r="D3817" t="s">
        <v>157</v>
      </c>
      <c r="E3817" s="9">
        <v>14681764.18</v>
      </c>
      <c r="F3817" s="8">
        <v>1040067</v>
      </c>
      <c r="G3817" s="8">
        <v>26513</v>
      </c>
      <c r="H3817" s="8">
        <v>6062</v>
      </c>
      <c r="I3817" s="8">
        <f>F3817/H3817</f>
        <v>171.57159353348729</v>
      </c>
      <c r="J3817" s="9">
        <v>14.159542403</v>
      </c>
      <c r="K3817" s="9">
        <v>553.75718251000001</v>
      </c>
      <c r="L3817" s="9">
        <v>2421.9340449000001</v>
      </c>
      <c r="M3817">
        <v>0</v>
      </c>
      <c r="N3817">
        <v>5.5619004499999999E-2</v>
      </c>
      <c r="O3817">
        <v>9.1056795900000001E-2</v>
      </c>
    </row>
    <row r="3818" spans="1:15" x14ac:dyDescent="0.2">
      <c r="A3818" t="s">
        <v>1967</v>
      </c>
      <c r="B3818" t="s">
        <v>565</v>
      </c>
      <c r="C3818">
        <v>1</v>
      </c>
      <c r="D3818" t="s">
        <v>15</v>
      </c>
      <c r="E3818" s="9">
        <v>14681764.18</v>
      </c>
      <c r="F3818" s="8">
        <v>1040067</v>
      </c>
      <c r="G3818" s="8">
        <v>26513</v>
      </c>
      <c r="H3818" s="8">
        <v>6062</v>
      </c>
      <c r="I3818" s="8">
        <f>F3818/H3818</f>
        <v>171.57159353348729</v>
      </c>
      <c r="J3818" s="9">
        <v>14.159542403</v>
      </c>
      <c r="K3818" s="9">
        <v>553.75718251000001</v>
      </c>
      <c r="L3818" s="9">
        <v>2421.9340449000001</v>
      </c>
      <c r="M3818">
        <v>0</v>
      </c>
      <c r="N3818">
        <v>5.5619004499999999E-2</v>
      </c>
      <c r="O3818">
        <v>9.1056795900000001E-2</v>
      </c>
    </row>
    <row r="3819" spans="1:15" x14ac:dyDescent="0.2">
      <c r="A3819" t="s">
        <v>1663</v>
      </c>
      <c r="B3819" t="s">
        <v>925</v>
      </c>
      <c r="C3819">
        <v>1</v>
      </c>
      <c r="D3819" t="s">
        <v>217</v>
      </c>
      <c r="E3819" s="9">
        <v>28569435.280000001</v>
      </c>
      <c r="F3819" s="8">
        <v>2020683.5</v>
      </c>
      <c r="G3819" s="8">
        <v>52932</v>
      </c>
      <c r="H3819" s="8">
        <v>14896</v>
      </c>
      <c r="I3819" s="8">
        <f>F3819/H3819</f>
        <v>135.65275912996776</v>
      </c>
      <c r="J3819" s="9">
        <v>14.158626376999999</v>
      </c>
      <c r="K3819" s="9">
        <v>539.73844328999996</v>
      </c>
      <c r="L3819" s="9">
        <v>1917.9266434000001</v>
      </c>
      <c r="M3819">
        <v>0</v>
      </c>
      <c r="N3819">
        <v>-2.5227686999999999E-2</v>
      </c>
      <c r="O3819">
        <v>3.6949365900000003E-2</v>
      </c>
    </row>
    <row r="3820" spans="1:15" x14ac:dyDescent="0.2">
      <c r="A3820" t="s">
        <v>1663</v>
      </c>
      <c r="B3820" t="s">
        <v>925</v>
      </c>
      <c r="C3820">
        <v>1</v>
      </c>
      <c r="D3820" t="s">
        <v>15</v>
      </c>
      <c r="E3820" s="9">
        <v>28569435.280000001</v>
      </c>
      <c r="F3820" s="8">
        <v>2020683.5</v>
      </c>
      <c r="G3820" s="8">
        <v>52932</v>
      </c>
      <c r="H3820" s="8">
        <v>14896</v>
      </c>
      <c r="I3820" s="8">
        <f>F3820/H3820</f>
        <v>135.65275912996776</v>
      </c>
      <c r="J3820" s="9">
        <v>14.158626376999999</v>
      </c>
      <c r="K3820" s="9">
        <v>539.73844328999996</v>
      </c>
      <c r="L3820" s="9">
        <v>1917.9266434000001</v>
      </c>
      <c r="M3820">
        <v>0</v>
      </c>
      <c r="N3820">
        <v>-2.5227686999999999E-2</v>
      </c>
      <c r="O3820">
        <v>3.6949365900000003E-2</v>
      </c>
    </row>
    <row r="3821" spans="1:15" x14ac:dyDescent="0.2">
      <c r="A3821" t="s">
        <v>1430</v>
      </c>
      <c r="B3821" t="s">
        <v>1431</v>
      </c>
      <c r="C3821">
        <v>1</v>
      </c>
      <c r="D3821" t="s">
        <v>591</v>
      </c>
      <c r="E3821" s="9">
        <v>2062271.47</v>
      </c>
      <c r="F3821" s="8">
        <v>369336.5</v>
      </c>
      <c r="G3821" s="8">
        <v>24572</v>
      </c>
      <c r="H3821" s="8">
        <v>12399</v>
      </c>
      <c r="I3821" s="8">
        <f>F3821/H3821</f>
        <v>29.787603839019276</v>
      </c>
      <c r="J3821" s="9">
        <v>14.144226087</v>
      </c>
      <c r="K3821" s="9">
        <v>83.927701041999995</v>
      </c>
      <c r="L3821" s="9">
        <v>166.32562867999999</v>
      </c>
      <c r="M3821">
        <v>0</v>
      </c>
      <c r="N3821">
        <v>-0.131347089</v>
      </c>
      <c r="O3821">
        <v>-5.7262953999999998E-2</v>
      </c>
    </row>
    <row r="3822" spans="1:15" x14ac:dyDescent="0.2">
      <c r="A3822" t="s">
        <v>1795</v>
      </c>
      <c r="B3822" t="s">
        <v>1796</v>
      </c>
      <c r="C3822">
        <v>1</v>
      </c>
      <c r="D3822" t="s">
        <v>1903</v>
      </c>
      <c r="E3822" s="9">
        <v>512672.28</v>
      </c>
      <c r="F3822" s="8">
        <v>36247.5</v>
      </c>
      <c r="G3822" s="8">
        <v>1497</v>
      </c>
      <c r="H3822" s="8">
        <v>465</v>
      </c>
      <c r="I3822" s="8">
        <f>F3822/H3822</f>
        <v>77.951612903225808</v>
      </c>
      <c r="J3822" s="9">
        <v>14.143659011</v>
      </c>
      <c r="K3822" s="9">
        <v>342.46645290999999</v>
      </c>
      <c r="L3822" s="9">
        <v>1102.5210322999999</v>
      </c>
      <c r="M3822">
        <v>1</v>
      </c>
      <c r="N3822">
        <v>3.0502280375000002</v>
      </c>
      <c r="O3822">
        <v>3.0502280375000002</v>
      </c>
    </row>
    <row r="3823" spans="1:15" x14ac:dyDescent="0.2">
      <c r="A3823" t="s">
        <v>279</v>
      </c>
      <c r="B3823" t="s">
        <v>280</v>
      </c>
      <c r="C3823">
        <v>1</v>
      </c>
      <c r="D3823" t="s">
        <v>275</v>
      </c>
      <c r="E3823" s="9">
        <v>121551.57</v>
      </c>
      <c r="F3823" s="8">
        <v>9429</v>
      </c>
      <c r="G3823" s="8">
        <v>251</v>
      </c>
      <c r="H3823" s="8">
        <v>158</v>
      </c>
      <c r="I3823" s="8">
        <f>F3823/H3823</f>
        <v>59.677215189873415</v>
      </c>
      <c r="J3823" s="9">
        <v>14.138125855</v>
      </c>
      <c r="K3823" s="9">
        <v>484.26920318999998</v>
      </c>
      <c r="L3823" s="9">
        <v>769.31373417999998</v>
      </c>
      <c r="M3823">
        <v>0</v>
      </c>
      <c r="N3823">
        <v>0.31058198999999997</v>
      </c>
      <c r="O3823">
        <v>9.6635384699999993E-2</v>
      </c>
    </row>
    <row r="3824" spans="1:15" x14ac:dyDescent="0.2">
      <c r="A3824" t="s">
        <v>903</v>
      </c>
      <c r="B3824" t="s">
        <v>904</v>
      </c>
      <c r="C3824">
        <v>1</v>
      </c>
      <c r="D3824" t="s">
        <v>746</v>
      </c>
      <c r="E3824" s="9">
        <v>44145264.770000003</v>
      </c>
      <c r="F3824" s="8">
        <v>3162859</v>
      </c>
      <c r="G3824" s="8">
        <v>96552</v>
      </c>
      <c r="H3824" s="8">
        <v>20110</v>
      </c>
      <c r="I3824" s="8">
        <f>F3824/H3824</f>
        <v>157.27792143212332</v>
      </c>
      <c r="J3824" s="9">
        <v>14.134054254</v>
      </c>
      <c r="K3824" s="9">
        <v>457.21750735000001</v>
      </c>
      <c r="L3824" s="9">
        <v>2195.1896952000002</v>
      </c>
      <c r="M3824">
        <v>0</v>
      </c>
      <c r="N3824">
        <v>-4.2268642000000002E-2</v>
      </c>
      <c r="O3824">
        <v>-5.3193196999999998E-2</v>
      </c>
    </row>
    <row r="3825" spans="1:15" x14ac:dyDescent="0.2">
      <c r="A3825" t="s">
        <v>2406</v>
      </c>
      <c r="B3825" t="s">
        <v>1252</v>
      </c>
      <c r="C3825">
        <v>1</v>
      </c>
      <c r="D3825" t="s">
        <v>1253</v>
      </c>
      <c r="E3825" s="9">
        <v>5895515.9199999999</v>
      </c>
      <c r="F3825" s="8">
        <v>418301</v>
      </c>
      <c r="G3825" s="8">
        <v>7967</v>
      </c>
      <c r="H3825" s="8">
        <v>2890</v>
      </c>
      <c r="I3825" s="8">
        <f>F3825/H3825</f>
        <v>144.740830449827</v>
      </c>
      <c r="J3825" s="9">
        <v>14.093956074999999</v>
      </c>
      <c r="K3825" s="9">
        <v>739.99195682000004</v>
      </c>
      <c r="L3825" s="9">
        <v>2039.9709066</v>
      </c>
      <c r="M3825">
        <v>0</v>
      </c>
      <c r="N3825">
        <v>5.6964131500000001E-2</v>
      </c>
      <c r="O3825">
        <v>5.9402002699999998E-2</v>
      </c>
    </row>
    <row r="3826" spans="1:15" x14ac:dyDescent="0.2">
      <c r="A3826" t="s">
        <v>2406</v>
      </c>
      <c r="B3826" t="s">
        <v>1252</v>
      </c>
      <c r="C3826">
        <v>1</v>
      </c>
      <c r="D3826" t="s">
        <v>15</v>
      </c>
      <c r="E3826" s="9">
        <v>5895515.9199999999</v>
      </c>
      <c r="F3826" s="8">
        <v>418301</v>
      </c>
      <c r="G3826" s="8">
        <v>7967</v>
      </c>
      <c r="H3826" s="8">
        <v>2890</v>
      </c>
      <c r="I3826" s="8">
        <f>F3826/H3826</f>
        <v>144.740830449827</v>
      </c>
      <c r="J3826" s="9">
        <v>14.093956074999999</v>
      </c>
      <c r="K3826" s="9">
        <v>739.99195682000004</v>
      </c>
      <c r="L3826" s="9">
        <v>2039.9709066</v>
      </c>
      <c r="M3826">
        <v>0</v>
      </c>
      <c r="N3826">
        <v>5.6964131500000001E-2</v>
      </c>
      <c r="O3826">
        <v>5.9402002699999998E-2</v>
      </c>
    </row>
    <row r="3827" spans="1:15" x14ac:dyDescent="0.2">
      <c r="A3827" t="s">
        <v>2061</v>
      </c>
      <c r="B3827" t="s">
        <v>464</v>
      </c>
      <c r="C3827">
        <v>1</v>
      </c>
      <c r="D3827" t="s">
        <v>2062</v>
      </c>
      <c r="E3827" s="9">
        <v>12675375.630000001</v>
      </c>
      <c r="F3827" s="8">
        <v>867896.99899999995</v>
      </c>
      <c r="G3827" s="8">
        <v>8395</v>
      </c>
      <c r="H3827" s="8">
        <v>616</v>
      </c>
      <c r="I3827" s="8">
        <f>F3827/H3827</f>
        <v>1408.9236996753245</v>
      </c>
      <c r="J3827" s="9">
        <v>14.071395772000001</v>
      </c>
      <c r="K3827" s="9">
        <v>1509.8720226</v>
      </c>
      <c r="L3827" s="9">
        <v>20576.908490000002</v>
      </c>
      <c r="M3827">
        <v>0</v>
      </c>
      <c r="N3827">
        <v>4.19139725E-2</v>
      </c>
      <c r="O3827">
        <v>1.7406754399999998E-2</v>
      </c>
    </row>
    <row r="3828" spans="1:15" x14ac:dyDescent="0.2">
      <c r="A3828" t="s">
        <v>2061</v>
      </c>
      <c r="B3828" t="s">
        <v>464</v>
      </c>
      <c r="C3828">
        <v>1</v>
      </c>
      <c r="D3828" t="s">
        <v>15</v>
      </c>
      <c r="E3828" s="9">
        <v>12675375.630000001</v>
      </c>
      <c r="F3828" s="8">
        <v>867896.99899999995</v>
      </c>
      <c r="G3828" s="8">
        <v>8395</v>
      </c>
      <c r="H3828" s="8">
        <v>616</v>
      </c>
      <c r="I3828" s="8">
        <f>F3828/H3828</f>
        <v>1408.9236996753245</v>
      </c>
      <c r="J3828" s="9">
        <v>14.071395772000001</v>
      </c>
      <c r="K3828" s="9">
        <v>1509.8720226</v>
      </c>
      <c r="L3828" s="9">
        <v>20576.908490000002</v>
      </c>
      <c r="M3828">
        <v>0</v>
      </c>
      <c r="N3828">
        <v>4.19139725E-2</v>
      </c>
      <c r="O3828">
        <v>1.7406754399999998E-2</v>
      </c>
    </row>
    <row r="3829" spans="1:15" x14ac:dyDescent="0.2">
      <c r="A3829" t="s">
        <v>1717</v>
      </c>
      <c r="B3829" t="s">
        <v>1717</v>
      </c>
      <c r="C3829">
        <v>1</v>
      </c>
      <c r="D3829" t="s">
        <v>50</v>
      </c>
      <c r="E3829" s="9">
        <v>564558.98</v>
      </c>
      <c r="F3829" s="8">
        <v>40176</v>
      </c>
      <c r="G3829" s="8">
        <v>1235</v>
      </c>
      <c r="H3829" s="8">
        <v>278</v>
      </c>
      <c r="I3829" s="8">
        <f>F3829/H3829</f>
        <v>144.5179856115108</v>
      </c>
      <c r="J3829" s="9">
        <v>14.055103132999999</v>
      </c>
      <c r="K3829" s="9">
        <v>457.13277733000001</v>
      </c>
      <c r="L3829" s="9">
        <v>2030.7876977999999</v>
      </c>
      <c r="M3829">
        <v>1</v>
      </c>
      <c r="N3829">
        <v>-0.936477118</v>
      </c>
      <c r="O3829">
        <v>-0.936477118</v>
      </c>
    </row>
    <row r="3830" spans="1:15" x14ac:dyDescent="0.2">
      <c r="A3830" t="s">
        <v>2584</v>
      </c>
      <c r="B3830" t="s">
        <v>2585</v>
      </c>
      <c r="C3830">
        <v>1</v>
      </c>
      <c r="D3830" t="s">
        <v>111</v>
      </c>
      <c r="E3830" s="9">
        <v>791155.12</v>
      </c>
      <c r="F3830" s="8">
        <v>62517</v>
      </c>
      <c r="G3830" s="8">
        <v>543</v>
      </c>
      <c r="H3830" s="8">
        <v>309</v>
      </c>
      <c r="I3830" s="8">
        <f>F3830/H3830</f>
        <v>202.32038834951456</v>
      </c>
      <c r="J3830" s="9">
        <v>14.054170425000001</v>
      </c>
      <c r="K3830" s="9">
        <v>1457.0075875</v>
      </c>
      <c r="L3830" s="9">
        <v>2560.3725565999998</v>
      </c>
      <c r="M3830">
        <v>0</v>
      </c>
      <c r="N3830">
        <v>-0.227742897</v>
      </c>
      <c r="O3830">
        <v>-0.227742897</v>
      </c>
    </row>
    <row r="3831" spans="1:15" x14ac:dyDescent="0.2">
      <c r="A3831" t="s">
        <v>3377</v>
      </c>
      <c r="B3831" t="s">
        <v>3377</v>
      </c>
      <c r="C3831">
        <v>1</v>
      </c>
      <c r="D3831" t="s">
        <v>59</v>
      </c>
      <c r="E3831" s="9">
        <v>62953.919999999998</v>
      </c>
      <c r="F3831" s="8">
        <v>4200</v>
      </c>
      <c r="G3831" s="8">
        <v>37</v>
      </c>
      <c r="I3831" s="8" t="e">
        <f>F3831/H3831</f>
        <v>#DIV/0!</v>
      </c>
      <c r="J3831" s="9">
        <v>14.049005272</v>
      </c>
      <c r="K3831" s="9">
        <v>1701.4572972999999</v>
      </c>
      <c r="M3831">
        <v>1</v>
      </c>
      <c r="N3831">
        <v>-0.11739775500000001</v>
      </c>
      <c r="O3831">
        <v>6.00656834E-2</v>
      </c>
    </row>
    <row r="3832" spans="1:15" x14ac:dyDescent="0.2">
      <c r="A3832" t="s">
        <v>5139</v>
      </c>
      <c r="B3832" t="s">
        <v>1246</v>
      </c>
      <c r="C3832">
        <v>1</v>
      </c>
      <c r="D3832" t="s">
        <v>962</v>
      </c>
      <c r="E3832" s="9">
        <v>28770.59</v>
      </c>
      <c r="F3832" s="8">
        <v>2050</v>
      </c>
      <c r="G3832" s="8">
        <v>27</v>
      </c>
      <c r="I3832" s="8" t="e">
        <f>F3832/H3832</f>
        <v>#DIV/0!</v>
      </c>
      <c r="J3832" s="9">
        <v>14.034434146000001</v>
      </c>
      <c r="K3832" s="9">
        <v>1065.5774074000001</v>
      </c>
      <c r="M3832">
        <v>1</v>
      </c>
      <c r="N3832">
        <v>0.1017517647</v>
      </c>
      <c r="O3832">
        <v>4.8934630999999999E-2</v>
      </c>
    </row>
    <row r="3833" spans="1:15" x14ac:dyDescent="0.2">
      <c r="A3833" t="s">
        <v>5139</v>
      </c>
      <c r="B3833" t="s">
        <v>1246</v>
      </c>
      <c r="C3833">
        <v>1</v>
      </c>
      <c r="D3833" t="s">
        <v>15</v>
      </c>
      <c r="E3833" s="9">
        <v>28770.59</v>
      </c>
      <c r="F3833" s="8">
        <v>2050</v>
      </c>
      <c r="G3833" s="8">
        <v>27</v>
      </c>
      <c r="I3833" s="8" t="e">
        <f>F3833/H3833</f>
        <v>#DIV/0!</v>
      </c>
      <c r="J3833" s="9">
        <v>14.034434146000001</v>
      </c>
      <c r="K3833" s="9">
        <v>1065.5774074000001</v>
      </c>
      <c r="M3833">
        <v>1</v>
      </c>
      <c r="N3833">
        <v>0.1017517647</v>
      </c>
      <c r="O3833">
        <v>4.8934630999999999E-2</v>
      </c>
    </row>
    <row r="3834" spans="1:15" x14ac:dyDescent="0.2">
      <c r="A3834" t="s">
        <v>2341</v>
      </c>
      <c r="B3834" t="s">
        <v>2341</v>
      </c>
      <c r="C3834">
        <v>2</v>
      </c>
      <c r="D3834" t="s">
        <v>15</v>
      </c>
      <c r="E3834" s="9">
        <v>1489345.01</v>
      </c>
      <c r="F3834" s="8">
        <v>471407.5</v>
      </c>
      <c r="G3834" s="8">
        <v>1686</v>
      </c>
      <c r="H3834" s="8">
        <v>422</v>
      </c>
      <c r="I3834" s="8">
        <f>F3834/H3834</f>
        <v>1117.079383886256</v>
      </c>
      <c r="J3834" s="9">
        <v>14.027933626999999</v>
      </c>
      <c r="K3834" s="9">
        <v>883.36002966000001</v>
      </c>
      <c r="L3834" s="9">
        <v>3529.2535782</v>
      </c>
      <c r="M3834">
        <v>0</v>
      </c>
      <c r="N3834">
        <v>3.0256979999999998E-3</v>
      </c>
      <c r="O3834">
        <v>0.97029777360000002</v>
      </c>
    </row>
    <row r="3835" spans="1:15" x14ac:dyDescent="0.2">
      <c r="A3835" t="s">
        <v>986</v>
      </c>
      <c r="B3835" t="s">
        <v>987</v>
      </c>
      <c r="C3835">
        <v>1</v>
      </c>
      <c r="D3835" t="s">
        <v>1689</v>
      </c>
      <c r="E3835" s="9">
        <v>26792551.699999999</v>
      </c>
      <c r="F3835" s="8">
        <v>1910074</v>
      </c>
      <c r="G3835" s="8">
        <v>55213</v>
      </c>
      <c r="H3835" s="8">
        <v>31553</v>
      </c>
      <c r="I3835" s="8">
        <f>F3835/H3835</f>
        <v>60.53541660064019</v>
      </c>
      <c r="J3835" s="9">
        <v>14.026739071</v>
      </c>
      <c r="K3835" s="9">
        <v>485.25803162</v>
      </c>
      <c r="L3835" s="9">
        <v>849.12850442000001</v>
      </c>
      <c r="M3835">
        <v>0</v>
      </c>
    </row>
    <row r="3836" spans="1:15" x14ac:dyDescent="0.2">
      <c r="A3836" t="s">
        <v>2113</v>
      </c>
      <c r="B3836" t="s">
        <v>411</v>
      </c>
      <c r="C3836">
        <v>1</v>
      </c>
      <c r="D3836" t="s">
        <v>710</v>
      </c>
      <c r="E3836" s="9">
        <v>11088457.029999999</v>
      </c>
      <c r="F3836" s="8">
        <v>791218</v>
      </c>
      <c r="G3836" s="8">
        <v>10139</v>
      </c>
      <c r="H3836" s="8">
        <v>2224</v>
      </c>
      <c r="I3836" s="8">
        <f>F3836/H3836</f>
        <v>355.76348920863308</v>
      </c>
      <c r="J3836" s="9">
        <v>14.025683832</v>
      </c>
      <c r="K3836" s="9">
        <v>1093.6440507</v>
      </c>
      <c r="L3836" s="9">
        <v>4985.8170098999999</v>
      </c>
      <c r="M3836">
        <v>0</v>
      </c>
      <c r="N3836">
        <v>4.3347129E-3</v>
      </c>
      <c r="O3836">
        <v>8.1412662000000004E-3</v>
      </c>
    </row>
    <row r="3837" spans="1:15" x14ac:dyDescent="0.2">
      <c r="A3837" t="s">
        <v>2113</v>
      </c>
      <c r="B3837" t="s">
        <v>411</v>
      </c>
      <c r="C3837">
        <v>1</v>
      </c>
      <c r="D3837" t="s">
        <v>15</v>
      </c>
      <c r="E3837" s="9">
        <v>11088457.029999999</v>
      </c>
      <c r="F3837" s="8">
        <v>791218</v>
      </c>
      <c r="G3837" s="8">
        <v>10139</v>
      </c>
      <c r="H3837" s="8">
        <v>2224</v>
      </c>
      <c r="I3837" s="8">
        <f>F3837/H3837</f>
        <v>355.76348920863308</v>
      </c>
      <c r="J3837" s="9">
        <v>14.025683832</v>
      </c>
      <c r="K3837" s="9">
        <v>1093.6440507</v>
      </c>
      <c r="L3837" s="9">
        <v>4985.8170098999999</v>
      </c>
      <c r="M3837">
        <v>0</v>
      </c>
      <c r="N3837">
        <v>4.3347129E-3</v>
      </c>
      <c r="O3837">
        <v>8.1412662000000004E-3</v>
      </c>
    </row>
    <row r="3838" spans="1:15" x14ac:dyDescent="0.2">
      <c r="A3838" t="s">
        <v>3274</v>
      </c>
      <c r="B3838" t="s">
        <v>3275</v>
      </c>
      <c r="C3838">
        <v>1</v>
      </c>
      <c r="D3838" t="s">
        <v>3276</v>
      </c>
      <c r="E3838" s="9">
        <v>1362148.88</v>
      </c>
      <c r="F3838" s="8">
        <v>97156</v>
      </c>
      <c r="G3838" s="8">
        <v>3223</v>
      </c>
      <c r="H3838" s="8">
        <v>958</v>
      </c>
      <c r="I3838" s="8">
        <f>F3838/H3838</f>
        <v>101.41544885177453</v>
      </c>
      <c r="J3838" s="9">
        <v>14.020349701000001</v>
      </c>
      <c r="K3838" s="9">
        <v>422.63384423999997</v>
      </c>
      <c r="L3838" s="9">
        <v>1421.8673068999999</v>
      </c>
      <c r="M3838">
        <v>0</v>
      </c>
      <c r="N3838">
        <v>2.9533891900000001E-2</v>
      </c>
      <c r="O3838">
        <v>1.8017478199999999E-2</v>
      </c>
    </row>
    <row r="3839" spans="1:15" x14ac:dyDescent="0.2">
      <c r="A3839" t="s">
        <v>3274</v>
      </c>
      <c r="B3839" t="s">
        <v>3275</v>
      </c>
      <c r="C3839">
        <v>1</v>
      </c>
      <c r="D3839" t="s">
        <v>15</v>
      </c>
      <c r="E3839" s="9">
        <v>1362148.88</v>
      </c>
      <c r="F3839" s="8">
        <v>97156</v>
      </c>
      <c r="G3839" s="8">
        <v>3223</v>
      </c>
      <c r="H3839" s="8">
        <v>958</v>
      </c>
      <c r="I3839" s="8">
        <f>F3839/H3839</f>
        <v>101.41544885177453</v>
      </c>
      <c r="J3839" s="9">
        <v>14.020349701000001</v>
      </c>
      <c r="K3839" s="9">
        <v>422.63384423999997</v>
      </c>
      <c r="L3839" s="9">
        <v>1421.8673068999999</v>
      </c>
      <c r="M3839">
        <v>0</v>
      </c>
      <c r="N3839">
        <v>2.9533891900000001E-2</v>
      </c>
      <c r="O3839">
        <v>1.8017478199999999E-2</v>
      </c>
    </row>
    <row r="3840" spans="1:15" x14ac:dyDescent="0.2">
      <c r="A3840" t="s">
        <v>3762</v>
      </c>
      <c r="B3840" t="s">
        <v>3472</v>
      </c>
      <c r="C3840">
        <v>1</v>
      </c>
      <c r="D3840" t="s">
        <v>263</v>
      </c>
      <c r="E3840" s="9">
        <v>482763.72</v>
      </c>
      <c r="F3840" s="8">
        <v>39595</v>
      </c>
      <c r="G3840" s="8">
        <v>1005</v>
      </c>
      <c r="H3840" s="8">
        <v>326</v>
      </c>
      <c r="I3840" s="8">
        <f>F3840/H3840</f>
        <v>121.45705521472392</v>
      </c>
      <c r="J3840" s="9">
        <v>14.019057932000001</v>
      </c>
      <c r="K3840" s="9">
        <v>480.36191044999998</v>
      </c>
      <c r="L3840" s="9">
        <v>1480.8703066999999</v>
      </c>
      <c r="M3840">
        <v>0</v>
      </c>
      <c r="N3840">
        <v>0.7248557766</v>
      </c>
      <c r="O3840">
        <v>0.54640713829999998</v>
      </c>
    </row>
    <row r="3841" spans="1:15" x14ac:dyDescent="0.2">
      <c r="A3841" t="s">
        <v>3762</v>
      </c>
      <c r="B3841" t="s">
        <v>3472</v>
      </c>
      <c r="C3841">
        <v>1</v>
      </c>
      <c r="D3841" t="s">
        <v>15</v>
      </c>
      <c r="E3841" s="9">
        <v>482763.72</v>
      </c>
      <c r="F3841" s="8">
        <v>39595</v>
      </c>
      <c r="G3841" s="8">
        <v>1005</v>
      </c>
      <c r="H3841" s="8">
        <v>326</v>
      </c>
      <c r="I3841" s="8">
        <f>F3841/H3841</f>
        <v>121.45705521472392</v>
      </c>
      <c r="J3841" s="9">
        <v>14.019057932000001</v>
      </c>
      <c r="K3841" s="9">
        <v>480.36191044999998</v>
      </c>
      <c r="L3841" s="9">
        <v>1480.8703066999999</v>
      </c>
      <c r="M3841">
        <v>0</v>
      </c>
      <c r="N3841">
        <v>0.7248557766</v>
      </c>
      <c r="O3841">
        <v>0.54640713829999998</v>
      </c>
    </row>
    <row r="3842" spans="1:15" x14ac:dyDescent="0.2">
      <c r="A3842" t="s">
        <v>4303</v>
      </c>
      <c r="B3842" t="s">
        <v>2578</v>
      </c>
      <c r="C3842">
        <v>1</v>
      </c>
      <c r="D3842" t="s">
        <v>1671</v>
      </c>
      <c r="E3842" s="9">
        <v>205884.44</v>
      </c>
      <c r="F3842" s="8">
        <v>14700</v>
      </c>
      <c r="G3842" s="8">
        <v>72</v>
      </c>
      <c r="H3842" s="8">
        <v>26</v>
      </c>
      <c r="I3842" s="8">
        <f>F3842/H3842</f>
        <v>565.38461538461536</v>
      </c>
      <c r="J3842" s="9">
        <v>14.005744218</v>
      </c>
      <c r="K3842" s="9">
        <v>2859.5061111</v>
      </c>
      <c r="L3842" s="9">
        <v>7918.6323076999997</v>
      </c>
      <c r="M3842">
        <v>0</v>
      </c>
      <c r="N3842">
        <v>9.9128125299999995E-2</v>
      </c>
      <c r="O3842">
        <v>6.1282137700000003E-2</v>
      </c>
    </row>
    <row r="3843" spans="1:15" x14ac:dyDescent="0.2">
      <c r="A3843" t="s">
        <v>4303</v>
      </c>
      <c r="B3843" t="s">
        <v>2578</v>
      </c>
      <c r="C3843">
        <v>1</v>
      </c>
      <c r="D3843" t="s">
        <v>15</v>
      </c>
      <c r="E3843" s="9">
        <v>205884.44</v>
      </c>
      <c r="F3843" s="8">
        <v>14700</v>
      </c>
      <c r="G3843" s="8">
        <v>72</v>
      </c>
      <c r="H3843" s="8">
        <v>26</v>
      </c>
      <c r="I3843" s="8">
        <f>F3843/H3843</f>
        <v>565.38461538461536</v>
      </c>
      <c r="J3843" s="9">
        <v>14.005744218</v>
      </c>
      <c r="K3843" s="9">
        <v>2859.5061111</v>
      </c>
      <c r="L3843" s="9">
        <v>7918.6323076999997</v>
      </c>
      <c r="M3843">
        <v>0</v>
      </c>
      <c r="N3843">
        <v>9.9128125299999995E-2</v>
      </c>
      <c r="O3843">
        <v>6.1282137700000003E-2</v>
      </c>
    </row>
    <row r="3844" spans="1:15" x14ac:dyDescent="0.2">
      <c r="A3844" t="s">
        <v>1588</v>
      </c>
      <c r="B3844" t="s">
        <v>1588</v>
      </c>
      <c r="C3844">
        <v>1</v>
      </c>
      <c r="D3844" t="s">
        <v>264</v>
      </c>
      <c r="E3844" s="9">
        <v>5283802.1500000004</v>
      </c>
      <c r="F3844" s="8">
        <v>378158.16</v>
      </c>
      <c r="G3844" s="8">
        <v>57859</v>
      </c>
      <c r="H3844" s="8">
        <v>26590</v>
      </c>
      <c r="I3844" s="8">
        <f>F3844/H3844</f>
        <v>14.221818728845429</v>
      </c>
      <c r="J3844" s="9">
        <v>13.972466309</v>
      </c>
      <c r="K3844" s="9">
        <v>91.322044106999996</v>
      </c>
      <c r="L3844" s="9">
        <v>198.71388304000001</v>
      </c>
      <c r="M3844">
        <v>0</v>
      </c>
      <c r="N3844">
        <v>-1.3887534999999999E-2</v>
      </c>
      <c r="O3844">
        <v>-3.1218317999999998E-2</v>
      </c>
    </row>
    <row r="3845" spans="1:15" x14ac:dyDescent="0.2">
      <c r="A3845" t="s">
        <v>2086</v>
      </c>
      <c r="B3845" t="s">
        <v>2087</v>
      </c>
      <c r="C3845">
        <v>1</v>
      </c>
      <c r="D3845" t="s">
        <v>422</v>
      </c>
      <c r="E3845" s="9">
        <v>334237.94</v>
      </c>
      <c r="F3845" s="8">
        <v>23923.224999999999</v>
      </c>
      <c r="G3845" s="8">
        <v>5280</v>
      </c>
      <c r="H3845" s="8">
        <v>2957</v>
      </c>
      <c r="I3845" s="8">
        <f>F3845/H3845</f>
        <v>8.090370307744335</v>
      </c>
      <c r="J3845" s="9">
        <v>13.971274358000001</v>
      </c>
      <c r="K3845" s="9">
        <v>63.302640152000002</v>
      </c>
      <c r="L3845" s="9">
        <v>113.03278323000001</v>
      </c>
      <c r="M3845">
        <v>0</v>
      </c>
      <c r="N3845">
        <v>3.6806100000000001E-2</v>
      </c>
      <c r="O3845">
        <v>-2.5701734E-2</v>
      </c>
    </row>
    <row r="3846" spans="1:15" x14ac:dyDescent="0.2">
      <c r="A3846" t="s">
        <v>4271</v>
      </c>
      <c r="B3846" t="s">
        <v>311</v>
      </c>
      <c r="C3846">
        <v>1</v>
      </c>
      <c r="D3846" t="s">
        <v>3111</v>
      </c>
      <c r="E3846" s="9">
        <v>224274.78</v>
      </c>
      <c r="F3846" s="8">
        <v>15579</v>
      </c>
      <c r="G3846" s="8">
        <v>143</v>
      </c>
      <c r="H3846" s="8">
        <v>28</v>
      </c>
      <c r="I3846" s="8">
        <f>F3846/H3846</f>
        <v>556.39285714285711</v>
      </c>
      <c r="J3846" s="9">
        <v>13.968996668999999</v>
      </c>
      <c r="K3846" s="9">
        <v>1568.3551049</v>
      </c>
      <c r="L3846" s="9">
        <v>8009.8135714</v>
      </c>
      <c r="M3846">
        <v>0</v>
      </c>
      <c r="N3846">
        <v>4.0942133899999997E-2</v>
      </c>
      <c r="O3846">
        <v>2.6378850499999999E-2</v>
      </c>
    </row>
    <row r="3847" spans="1:15" x14ac:dyDescent="0.2">
      <c r="A3847" t="s">
        <v>4271</v>
      </c>
      <c r="B3847" t="s">
        <v>311</v>
      </c>
      <c r="C3847">
        <v>1</v>
      </c>
      <c r="D3847" t="s">
        <v>15</v>
      </c>
      <c r="E3847" s="9">
        <v>224274.78</v>
      </c>
      <c r="F3847" s="8">
        <v>15579</v>
      </c>
      <c r="G3847" s="8">
        <v>143</v>
      </c>
      <c r="H3847" s="8">
        <v>28</v>
      </c>
      <c r="I3847" s="8">
        <f>F3847/H3847</f>
        <v>556.39285714285711</v>
      </c>
      <c r="J3847" s="9">
        <v>13.968996668999999</v>
      </c>
      <c r="K3847" s="9">
        <v>1568.3551049</v>
      </c>
      <c r="L3847" s="9">
        <v>8009.8135714</v>
      </c>
      <c r="M3847">
        <v>0</v>
      </c>
      <c r="N3847">
        <v>4.0942133899999997E-2</v>
      </c>
      <c r="O3847">
        <v>2.6378850499999999E-2</v>
      </c>
    </row>
    <row r="3848" spans="1:15" x14ac:dyDescent="0.2">
      <c r="A3848" t="s">
        <v>69</v>
      </c>
      <c r="B3848" t="s">
        <v>70</v>
      </c>
      <c r="C3848">
        <v>1</v>
      </c>
      <c r="D3848" t="s">
        <v>276</v>
      </c>
      <c r="E3848" s="9">
        <v>4313.34</v>
      </c>
      <c r="F3848" s="8">
        <v>309</v>
      </c>
      <c r="G3848" s="8">
        <v>34</v>
      </c>
      <c r="I3848" s="8" t="e">
        <f>F3848/H3848</f>
        <v>#DIV/0!</v>
      </c>
      <c r="J3848" s="9">
        <v>13.959029126000001</v>
      </c>
      <c r="K3848" s="9">
        <v>126.86294118000001</v>
      </c>
      <c r="M3848">
        <v>0</v>
      </c>
      <c r="N3848">
        <v>0.22606986309999999</v>
      </c>
      <c r="O3848">
        <v>6.8959588000000002E-2</v>
      </c>
    </row>
    <row r="3849" spans="1:15" x14ac:dyDescent="0.2">
      <c r="A3849" t="s">
        <v>1588</v>
      </c>
      <c r="B3849" t="s">
        <v>1588</v>
      </c>
      <c r="C3849">
        <v>1</v>
      </c>
      <c r="D3849" t="s">
        <v>115</v>
      </c>
      <c r="E3849" s="9">
        <v>3670621.02</v>
      </c>
      <c r="F3849" s="8">
        <v>263019</v>
      </c>
      <c r="G3849" s="8">
        <v>40271</v>
      </c>
      <c r="H3849" s="8">
        <v>28527</v>
      </c>
      <c r="I3849" s="8">
        <f>F3849/H3849</f>
        <v>9.2200021032705859</v>
      </c>
      <c r="J3849" s="9">
        <v>13.955725707999999</v>
      </c>
      <c r="K3849" s="9">
        <v>91.147997814999997</v>
      </c>
      <c r="L3849" s="9">
        <v>128.67182038000001</v>
      </c>
      <c r="M3849">
        <v>0</v>
      </c>
      <c r="N3849">
        <v>-5.3879899999999996E-4</v>
      </c>
      <c r="O3849">
        <v>-5.3879899999999996E-4</v>
      </c>
    </row>
    <row r="3850" spans="1:15" x14ac:dyDescent="0.2">
      <c r="A3850" t="s">
        <v>2862</v>
      </c>
      <c r="B3850" t="s">
        <v>2862</v>
      </c>
      <c r="C3850">
        <v>5</v>
      </c>
      <c r="D3850" t="s">
        <v>15</v>
      </c>
      <c r="E3850" s="9">
        <v>2207633.7799999998</v>
      </c>
      <c r="F3850" s="8">
        <v>199130</v>
      </c>
      <c r="G3850" s="8">
        <v>14086</v>
      </c>
      <c r="H3850" s="8">
        <v>11613</v>
      </c>
      <c r="I3850" s="8">
        <f>F3850/H3850</f>
        <v>17.147162662533368</v>
      </c>
      <c r="J3850" s="9">
        <v>13.944840154</v>
      </c>
      <c r="K3850" s="9">
        <v>156.72538549000001</v>
      </c>
      <c r="L3850" s="9">
        <v>190.10021355000001</v>
      </c>
      <c r="M3850">
        <v>0</v>
      </c>
      <c r="N3850">
        <v>3.1343919800000002E-2</v>
      </c>
      <c r="O3850">
        <v>-2.1723363999999998E-2</v>
      </c>
    </row>
    <row r="3851" spans="1:15" x14ac:dyDescent="0.2">
      <c r="A3851" t="s">
        <v>2323</v>
      </c>
      <c r="B3851" t="s">
        <v>861</v>
      </c>
      <c r="C3851">
        <v>1</v>
      </c>
      <c r="D3851" t="s">
        <v>621</v>
      </c>
      <c r="E3851" s="9">
        <v>6079747.3099999996</v>
      </c>
      <c r="F3851" s="8">
        <v>494063</v>
      </c>
      <c r="G3851" s="8">
        <v>9694</v>
      </c>
      <c r="H3851" s="8">
        <v>1876</v>
      </c>
      <c r="I3851" s="8">
        <f>F3851/H3851</f>
        <v>263.35980810234543</v>
      </c>
      <c r="J3851" s="9">
        <v>13.942600662</v>
      </c>
      <c r="K3851" s="9">
        <v>627.16601092999997</v>
      </c>
      <c r="L3851" s="9">
        <v>3240.8034701000001</v>
      </c>
      <c r="M3851">
        <v>0</v>
      </c>
      <c r="N3851">
        <v>7.0307403000000003E-3</v>
      </c>
      <c r="O3851">
        <v>-7.0249307999999996E-2</v>
      </c>
    </row>
    <row r="3852" spans="1:15" x14ac:dyDescent="0.2">
      <c r="A3852" t="s">
        <v>2323</v>
      </c>
      <c r="B3852" t="s">
        <v>861</v>
      </c>
      <c r="C3852">
        <v>1</v>
      </c>
      <c r="D3852" t="s">
        <v>15</v>
      </c>
      <c r="E3852" s="9">
        <v>6079747.3099999996</v>
      </c>
      <c r="F3852" s="8">
        <v>494063</v>
      </c>
      <c r="G3852" s="8">
        <v>9694</v>
      </c>
      <c r="H3852" s="8">
        <v>1876</v>
      </c>
      <c r="I3852" s="8">
        <f>F3852/H3852</f>
        <v>263.35980810234543</v>
      </c>
      <c r="J3852" s="9">
        <v>13.942600662</v>
      </c>
      <c r="K3852" s="9">
        <v>627.16601092999997</v>
      </c>
      <c r="L3852" s="9">
        <v>3240.8034701000001</v>
      </c>
      <c r="M3852">
        <v>0</v>
      </c>
      <c r="N3852">
        <v>7.0307403000000003E-3</v>
      </c>
      <c r="O3852">
        <v>-7.0249307999999996E-2</v>
      </c>
    </row>
    <row r="3853" spans="1:15" x14ac:dyDescent="0.2">
      <c r="A3853" t="s">
        <v>1991</v>
      </c>
      <c r="B3853" t="s">
        <v>66</v>
      </c>
      <c r="C3853">
        <v>1</v>
      </c>
      <c r="D3853" t="s">
        <v>807</v>
      </c>
      <c r="E3853" s="9">
        <v>13954039.310000001</v>
      </c>
      <c r="F3853" s="8">
        <v>1000917.5</v>
      </c>
      <c r="G3853" s="8">
        <v>13167</v>
      </c>
      <c r="H3853" s="8">
        <v>2751</v>
      </c>
      <c r="I3853" s="8">
        <f>F3853/H3853</f>
        <v>363.83769538349691</v>
      </c>
      <c r="J3853" s="9">
        <v>13.939383470999999</v>
      </c>
      <c r="K3853" s="9">
        <v>1059.7736242000001</v>
      </c>
      <c r="L3853" s="9">
        <v>5072.3516212000004</v>
      </c>
      <c r="M3853">
        <v>0</v>
      </c>
      <c r="N3853">
        <v>8.2230931699999996E-2</v>
      </c>
      <c r="O3853">
        <v>6.3164654700000003E-2</v>
      </c>
    </row>
    <row r="3854" spans="1:15" x14ac:dyDescent="0.2">
      <c r="A3854" t="s">
        <v>1991</v>
      </c>
      <c r="B3854" t="s">
        <v>66</v>
      </c>
      <c r="C3854">
        <v>1</v>
      </c>
      <c r="D3854" t="s">
        <v>15</v>
      </c>
      <c r="E3854" s="9">
        <v>13954039.310000001</v>
      </c>
      <c r="F3854" s="8">
        <v>1000917.5</v>
      </c>
      <c r="G3854" s="8">
        <v>13167</v>
      </c>
      <c r="H3854" s="8">
        <v>2751</v>
      </c>
      <c r="I3854" s="8">
        <f>F3854/H3854</f>
        <v>363.83769538349691</v>
      </c>
      <c r="J3854" s="9">
        <v>13.939383470999999</v>
      </c>
      <c r="K3854" s="9">
        <v>1059.7736242000001</v>
      </c>
      <c r="L3854" s="9">
        <v>5072.3516212000004</v>
      </c>
      <c r="M3854">
        <v>0</v>
      </c>
      <c r="N3854">
        <v>8.2230931699999996E-2</v>
      </c>
      <c r="O3854">
        <v>6.3164654700000003E-2</v>
      </c>
    </row>
    <row r="3855" spans="1:15" x14ac:dyDescent="0.2">
      <c r="A3855" t="s">
        <v>1675</v>
      </c>
      <c r="B3855" t="s">
        <v>1676</v>
      </c>
      <c r="C3855">
        <v>1</v>
      </c>
      <c r="D3855" t="s">
        <v>377</v>
      </c>
      <c r="E3855" s="9">
        <v>7042143.9900000002</v>
      </c>
      <c r="F3855" s="8">
        <v>505977.158</v>
      </c>
      <c r="G3855" s="8">
        <v>197146</v>
      </c>
      <c r="H3855" s="8">
        <v>74581</v>
      </c>
      <c r="I3855" s="8">
        <f>F3855/H3855</f>
        <v>6.7842635255628112</v>
      </c>
      <c r="J3855" s="9">
        <v>13.917908899</v>
      </c>
      <c r="K3855" s="9">
        <v>35.720450782999997</v>
      </c>
      <c r="L3855" s="9">
        <v>94.422761695000005</v>
      </c>
      <c r="M3855">
        <v>1</v>
      </c>
      <c r="N3855">
        <v>-0.223676344</v>
      </c>
      <c r="O3855">
        <v>-0.14050036599999999</v>
      </c>
    </row>
    <row r="3856" spans="1:15" x14ac:dyDescent="0.2">
      <c r="A3856" t="s">
        <v>986</v>
      </c>
      <c r="B3856" t="s">
        <v>987</v>
      </c>
      <c r="C3856">
        <v>2</v>
      </c>
      <c r="D3856" t="s">
        <v>15</v>
      </c>
      <c r="E3856" s="9">
        <v>140596853.25</v>
      </c>
      <c r="F3856" s="8">
        <v>10104258</v>
      </c>
      <c r="G3856" s="8">
        <v>297091</v>
      </c>
      <c r="H3856" s="8">
        <v>73045</v>
      </c>
      <c r="I3856" s="8">
        <f>F3856/H3856</f>
        <v>138.32922171264289</v>
      </c>
      <c r="J3856" s="9">
        <v>13.914064432</v>
      </c>
      <c r="K3856" s="9">
        <v>473.24507727000002</v>
      </c>
      <c r="L3856" s="9">
        <v>1924.7977719</v>
      </c>
      <c r="M3856">
        <v>0</v>
      </c>
      <c r="N3856">
        <v>3.0171852799999999E-2</v>
      </c>
      <c r="O3856">
        <v>4.7160870200000003E-2</v>
      </c>
    </row>
    <row r="3857" spans="1:15" x14ac:dyDescent="0.2">
      <c r="A3857" t="s">
        <v>1552</v>
      </c>
      <c r="B3857" t="s">
        <v>1553</v>
      </c>
      <c r="C3857">
        <v>1</v>
      </c>
      <c r="D3857" t="s">
        <v>237</v>
      </c>
      <c r="E3857" s="9">
        <v>7875785.7599999998</v>
      </c>
      <c r="F3857" s="8">
        <v>566501.00100000005</v>
      </c>
      <c r="G3857" s="8">
        <v>110661</v>
      </c>
      <c r="H3857" s="8">
        <v>90203</v>
      </c>
      <c r="I3857" s="8">
        <f>F3857/H3857</f>
        <v>6.2802900236134063</v>
      </c>
      <c r="J3857" s="9">
        <v>13.902509874</v>
      </c>
      <c r="K3857" s="9">
        <v>71.170383061999999</v>
      </c>
      <c r="L3857" s="9">
        <v>87.311794065000001</v>
      </c>
      <c r="M3857">
        <v>0</v>
      </c>
      <c r="N3857">
        <v>-0.16725780000000001</v>
      </c>
      <c r="O3857">
        <v>-5.3527088E-2</v>
      </c>
    </row>
    <row r="3858" spans="1:15" x14ac:dyDescent="0.2">
      <c r="A3858" t="s">
        <v>986</v>
      </c>
      <c r="B3858" t="s">
        <v>987</v>
      </c>
      <c r="C3858">
        <v>1</v>
      </c>
      <c r="D3858" t="s">
        <v>1059</v>
      </c>
      <c r="E3858" s="9">
        <v>113804301.55</v>
      </c>
      <c r="F3858" s="8">
        <v>8194184</v>
      </c>
      <c r="G3858" s="8">
        <v>241878</v>
      </c>
      <c r="H3858" s="8">
        <v>64628</v>
      </c>
      <c r="I3858" s="8">
        <f>F3858/H3858</f>
        <v>126.78999814321966</v>
      </c>
      <c r="J3858" s="9">
        <v>13.888344420999999</v>
      </c>
      <c r="K3858" s="9">
        <v>470.50290455999999</v>
      </c>
      <c r="L3858" s="9">
        <v>1760.9132503999999</v>
      </c>
      <c r="M3858">
        <v>0</v>
      </c>
      <c r="N3858">
        <v>2.8267590299999999E-2</v>
      </c>
      <c r="O3858">
        <v>4.6515250100000002E-2</v>
      </c>
    </row>
    <row r="3859" spans="1:15" x14ac:dyDescent="0.2">
      <c r="A3859" t="s">
        <v>4126</v>
      </c>
      <c r="B3859" t="s">
        <v>3198</v>
      </c>
      <c r="C3859">
        <v>1</v>
      </c>
      <c r="D3859" t="s">
        <v>4127</v>
      </c>
      <c r="E3859" s="9">
        <v>282703.03999999998</v>
      </c>
      <c r="F3859" s="8">
        <v>20385</v>
      </c>
      <c r="G3859" s="8">
        <v>200</v>
      </c>
      <c r="H3859" s="8">
        <v>104</v>
      </c>
      <c r="I3859" s="8">
        <f>F3859/H3859</f>
        <v>196.00961538461539</v>
      </c>
      <c r="J3859" s="9">
        <v>13.868189355</v>
      </c>
      <c r="K3859" s="9">
        <v>1413.5152</v>
      </c>
      <c r="L3859" s="9">
        <v>2718.2984615</v>
      </c>
      <c r="M3859">
        <v>0</v>
      </c>
      <c r="N3859">
        <v>-4.1246393999999999E-2</v>
      </c>
      <c r="O3859">
        <v>-4.1246393999999999E-2</v>
      </c>
    </row>
    <row r="3860" spans="1:15" x14ac:dyDescent="0.2">
      <c r="A3860" t="s">
        <v>4126</v>
      </c>
      <c r="B3860" t="s">
        <v>3198</v>
      </c>
      <c r="C3860">
        <v>1</v>
      </c>
      <c r="D3860" t="s">
        <v>15</v>
      </c>
      <c r="E3860" s="9">
        <v>282703.03999999998</v>
      </c>
      <c r="F3860" s="8">
        <v>20385</v>
      </c>
      <c r="G3860" s="8">
        <v>200</v>
      </c>
      <c r="H3860" s="8">
        <v>104</v>
      </c>
      <c r="I3860" s="8">
        <f>F3860/H3860</f>
        <v>196.00961538461539</v>
      </c>
      <c r="J3860" s="9">
        <v>13.868189355</v>
      </c>
      <c r="K3860" s="9">
        <v>1413.5152</v>
      </c>
      <c r="L3860" s="9">
        <v>2718.2984615</v>
      </c>
      <c r="M3860">
        <v>0</v>
      </c>
      <c r="N3860">
        <v>-4.1246393999999999E-2</v>
      </c>
      <c r="O3860">
        <v>-4.1246393999999999E-2</v>
      </c>
    </row>
    <row r="3861" spans="1:15" x14ac:dyDescent="0.2">
      <c r="A3861" t="s">
        <v>2088</v>
      </c>
      <c r="B3861" t="s">
        <v>2089</v>
      </c>
      <c r="C3861">
        <v>1</v>
      </c>
      <c r="D3861" t="s">
        <v>35</v>
      </c>
      <c r="E3861" s="9">
        <v>647860.30000000005</v>
      </c>
      <c r="F3861" s="8">
        <v>46719</v>
      </c>
      <c r="G3861" s="8">
        <v>1360</v>
      </c>
      <c r="H3861" s="8">
        <v>326</v>
      </c>
      <c r="I3861" s="8">
        <f>F3861/H3861</f>
        <v>143.30981595092024</v>
      </c>
      <c r="J3861" s="9">
        <v>13.867169673999999</v>
      </c>
      <c r="K3861" s="9">
        <v>476.36786764999999</v>
      </c>
      <c r="L3861" s="9">
        <v>1987.3015336999999</v>
      </c>
      <c r="M3861">
        <v>0</v>
      </c>
      <c r="N3861">
        <v>0.1091405986</v>
      </c>
      <c r="O3861">
        <v>4.5521353299999998E-2</v>
      </c>
    </row>
    <row r="3862" spans="1:15" x14ac:dyDescent="0.2">
      <c r="A3862" t="s">
        <v>1458</v>
      </c>
      <c r="B3862" t="s">
        <v>1458</v>
      </c>
      <c r="C3862">
        <v>1</v>
      </c>
      <c r="D3862" t="s">
        <v>878</v>
      </c>
      <c r="E3862" s="9">
        <v>5991228.3300000001</v>
      </c>
      <c r="F3862" s="8">
        <v>434654.87099999998</v>
      </c>
      <c r="G3862" s="8">
        <v>14621</v>
      </c>
      <c r="H3862" s="8">
        <v>3769</v>
      </c>
      <c r="I3862" s="8">
        <f>F3862/H3862</f>
        <v>115.32365906075881</v>
      </c>
      <c r="J3862" s="9">
        <v>13.86600741</v>
      </c>
      <c r="K3862" s="9">
        <v>409.76871144</v>
      </c>
      <c r="L3862" s="9">
        <v>1589.6068797999999</v>
      </c>
      <c r="M3862">
        <v>1</v>
      </c>
      <c r="N3862">
        <v>0.28913555549999997</v>
      </c>
      <c r="O3862">
        <v>-0.53287168100000004</v>
      </c>
    </row>
    <row r="3863" spans="1:15" x14ac:dyDescent="0.2">
      <c r="A3863" t="s">
        <v>5385</v>
      </c>
      <c r="B3863" t="s">
        <v>5385</v>
      </c>
      <c r="C3863">
        <v>1</v>
      </c>
      <c r="D3863" t="s">
        <v>137</v>
      </c>
      <c r="E3863" s="9">
        <v>3450.79</v>
      </c>
      <c r="F3863" s="8">
        <v>255</v>
      </c>
      <c r="G3863" s="8">
        <v>26</v>
      </c>
      <c r="I3863" s="8" t="e">
        <f>F3863/H3863</f>
        <v>#DIV/0!</v>
      </c>
      <c r="J3863" s="9">
        <v>13.84155335</v>
      </c>
      <c r="K3863" s="9">
        <v>132.72269231000001</v>
      </c>
      <c r="M3863">
        <v>1</v>
      </c>
      <c r="N3863">
        <v>-0.25061591900000002</v>
      </c>
      <c r="O3863">
        <v>-2.7957447999999999E-2</v>
      </c>
    </row>
    <row r="3864" spans="1:15" x14ac:dyDescent="0.2">
      <c r="A3864" t="s">
        <v>3726</v>
      </c>
      <c r="B3864" t="s">
        <v>3727</v>
      </c>
      <c r="C3864">
        <v>1</v>
      </c>
      <c r="D3864" t="s">
        <v>1623</v>
      </c>
      <c r="E3864" s="9">
        <v>590539.48</v>
      </c>
      <c r="F3864" s="8">
        <v>42700</v>
      </c>
      <c r="G3864" s="8">
        <v>368</v>
      </c>
      <c r="H3864" s="8">
        <v>105</v>
      </c>
      <c r="I3864" s="8">
        <f>F3864/H3864</f>
        <v>406.66666666666669</v>
      </c>
      <c r="J3864" s="9">
        <v>13.829964403</v>
      </c>
      <c r="K3864" s="9">
        <v>1604.7268478000001</v>
      </c>
      <c r="L3864" s="9">
        <v>5624.1855237999998</v>
      </c>
      <c r="M3864">
        <v>0</v>
      </c>
      <c r="N3864">
        <v>7.6525518400000006E-2</v>
      </c>
      <c r="O3864">
        <v>3.0645051499999999E-2</v>
      </c>
    </row>
    <row r="3865" spans="1:15" x14ac:dyDescent="0.2">
      <c r="A3865" t="s">
        <v>3726</v>
      </c>
      <c r="B3865" t="s">
        <v>3727</v>
      </c>
      <c r="C3865">
        <v>1</v>
      </c>
      <c r="D3865" t="s">
        <v>15</v>
      </c>
      <c r="E3865" s="9">
        <v>590539.48</v>
      </c>
      <c r="F3865" s="8">
        <v>42700</v>
      </c>
      <c r="G3865" s="8">
        <v>368</v>
      </c>
      <c r="H3865" s="8">
        <v>105</v>
      </c>
      <c r="I3865" s="8">
        <f>F3865/H3865</f>
        <v>406.66666666666669</v>
      </c>
      <c r="J3865" s="9">
        <v>13.829964403</v>
      </c>
      <c r="K3865" s="9">
        <v>1604.7268478000001</v>
      </c>
      <c r="L3865" s="9">
        <v>5624.1855237999998</v>
      </c>
      <c r="M3865">
        <v>0</v>
      </c>
      <c r="N3865">
        <v>7.6525518400000006E-2</v>
      </c>
      <c r="O3865">
        <v>3.0645051499999999E-2</v>
      </c>
    </row>
    <row r="3866" spans="1:15" x14ac:dyDescent="0.2">
      <c r="A3866" t="s">
        <v>1750</v>
      </c>
      <c r="B3866" t="s">
        <v>1750</v>
      </c>
      <c r="C3866">
        <v>1</v>
      </c>
      <c r="D3866" t="s">
        <v>1791</v>
      </c>
      <c r="E3866" s="9">
        <v>21032987.899999999</v>
      </c>
      <c r="F3866" s="8">
        <v>1520948</v>
      </c>
      <c r="G3866" s="8">
        <v>3406</v>
      </c>
      <c r="H3866" s="8">
        <v>1043</v>
      </c>
      <c r="I3866" s="8">
        <f>F3866/H3866</f>
        <v>1458.2435282837966</v>
      </c>
      <c r="J3866" s="9">
        <v>13.828867193000001</v>
      </c>
      <c r="K3866" s="9">
        <v>6175.2753670000002</v>
      </c>
      <c r="L3866" s="9">
        <v>20165.856088</v>
      </c>
      <c r="M3866">
        <v>0</v>
      </c>
      <c r="N3866">
        <v>-0.103162225</v>
      </c>
      <c r="O3866">
        <v>-3.1364436000000002E-2</v>
      </c>
    </row>
    <row r="3867" spans="1:15" x14ac:dyDescent="0.2">
      <c r="A3867" t="s">
        <v>2086</v>
      </c>
      <c r="B3867" t="s">
        <v>2087</v>
      </c>
      <c r="C3867">
        <v>1</v>
      </c>
      <c r="D3867" t="s">
        <v>50</v>
      </c>
      <c r="E3867" s="9">
        <v>11191636.15</v>
      </c>
      <c r="F3867" s="8">
        <v>809357.86</v>
      </c>
      <c r="G3867" s="8">
        <v>161353</v>
      </c>
      <c r="H3867" s="8">
        <v>58245</v>
      </c>
      <c r="I3867" s="8">
        <f>F3867/H3867</f>
        <v>13.8957483045755</v>
      </c>
      <c r="J3867" s="9">
        <v>13.827796953</v>
      </c>
      <c r="K3867" s="9">
        <v>69.361190371000006</v>
      </c>
      <c r="L3867" s="9">
        <v>192.14758606000001</v>
      </c>
      <c r="M3867">
        <v>0</v>
      </c>
      <c r="N3867">
        <v>-3.6155683000000001E-2</v>
      </c>
      <c r="O3867">
        <v>-8.1311070000000003E-3</v>
      </c>
    </row>
    <row r="3868" spans="1:15" x14ac:dyDescent="0.2">
      <c r="A3868" t="s">
        <v>1270</v>
      </c>
      <c r="B3868" t="s">
        <v>1270</v>
      </c>
      <c r="C3868">
        <v>11</v>
      </c>
      <c r="D3868" t="s">
        <v>15</v>
      </c>
      <c r="E3868" s="9">
        <v>66082183.009999998</v>
      </c>
      <c r="F3868" s="8">
        <v>4698905.9939999999</v>
      </c>
      <c r="G3868" s="8">
        <v>33574</v>
      </c>
      <c r="H3868" s="8">
        <v>5473</v>
      </c>
      <c r="I3868" s="8">
        <f>F3868/H3868</f>
        <v>858.56129983555638</v>
      </c>
      <c r="J3868" s="9">
        <v>13.826775767999999</v>
      </c>
      <c r="K3868" s="9">
        <v>1968.2546914</v>
      </c>
      <c r="L3868" s="9">
        <v>12074.215788</v>
      </c>
      <c r="M3868">
        <v>0</v>
      </c>
      <c r="N3868">
        <v>-0.12060524</v>
      </c>
      <c r="O3868">
        <v>-0.27076397400000002</v>
      </c>
    </row>
    <row r="3869" spans="1:15" x14ac:dyDescent="0.2">
      <c r="A3869" t="s">
        <v>1504</v>
      </c>
      <c r="B3869" t="s">
        <v>1215</v>
      </c>
      <c r="C3869">
        <v>2</v>
      </c>
      <c r="D3869" t="s">
        <v>15</v>
      </c>
      <c r="E3869" s="9">
        <v>37170815.460000001</v>
      </c>
      <c r="F3869" s="8">
        <v>2730921.9249999998</v>
      </c>
      <c r="G3869" s="8">
        <v>122455</v>
      </c>
      <c r="H3869" s="8">
        <v>34189</v>
      </c>
      <c r="I3869" s="8">
        <f>F3869/H3869</f>
        <v>79.877209775073851</v>
      </c>
      <c r="J3869" s="9">
        <v>13.796641148000001</v>
      </c>
      <c r="K3869" s="9">
        <v>303.54673521000001</v>
      </c>
      <c r="L3869" s="9">
        <v>1087.2156384</v>
      </c>
      <c r="M3869">
        <v>0</v>
      </c>
      <c r="N3869">
        <v>1.6481095000000001E-2</v>
      </c>
      <c r="O3869">
        <v>3.93462979E-2</v>
      </c>
    </row>
    <row r="3870" spans="1:15" x14ac:dyDescent="0.2">
      <c r="A3870" t="s">
        <v>1588</v>
      </c>
      <c r="B3870" t="s">
        <v>1588</v>
      </c>
      <c r="C3870">
        <v>1</v>
      </c>
      <c r="D3870" t="s">
        <v>67</v>
      </c>
      <c r="E3870" s="9">
        <v>4108909.32</v>
      </c>
      <c r="F3870" s="8">
        <v>297913</v>
      </c>
      <c r="G3870" s="8">
        <v>47571</v>
      </c>
      <c r="H3870" s="8">
        <v>30097</v>
      </c>
      <c r="I3870" s="8">
        <f>F3870/H3870</f>
        <v>9.8984284147921713</v>
      </c>
      <c r="J3870" s="9">
        <v>13.792312924000001</v>
      </c>
      <c r="K3870" s="9">
        <v>86.374247335999996</v>
      </c>
      <c r="L3870" s="9">
        <v>136.52222215</v>
      </c>
      <c r="M3870">
        <v>0</v>
      </c>
      <c r="N3870">
        <v>-2.0380262999999999E-2</v>
      </c>
      <c r="O3870">
        <v>-3.5077281000000002E-2</v>
      </c>
    </row>
    <row r="3871" spans="1:15" x14ac:dyDescent="0.2">
      <c r="A3871" t="s">
        <v>1382</v>
      </c>
      <c r="B3871" t="s">
        <v>256</v>
      </c>
      <c r="C3871">
        <v>1</v>
      </c>
      <c r="D3871" t="s">
        <v>1932</v>
      </c>
      <c r="E3871" s="9">
        <v>36079.519999999997</v>
      </c>
      <c r="F3871" s="8">
        <v>2616</v>
      </c>
      <c r="G3871" s="8">
        <v>221</v>
      </c>
      <c r="H3871" s="8">
        <v>64</v>
      </c>
      <c r="I3871" s="8">
        <f>F3871/H3871</f>
        <v>40.875</v>
      </c>
      <c r="J3871" s="9">
        <v>13.791865443000001</v>
      </c>
      <c r="K3871" s="9">
        <v>163.25574660999999</v>
      </c>
      <c r="L3871" s="9">
        <v>563.74249999999995</v>
      </c>
      <c r="M3871">
        <v>0</v>
      </c>
      <c r="N3871">
        <v>-9.8185696000000003E-2</v>
      </c>
      <c r="O3871">
        <v>-1.6914998000000001E-2</v>
      </c>
    </row>
    <row r="3872" spans="1:15" x14ac:dyDescent="0.2">
      <c r="A3872" t="s">
        <v>903</v>
      </c>
      <c r="B3872" t="s">
        <v>904</v>
      </c>
      <c r="C3872">
        <v>1</v>
      </c>
      <c r="D3872" t="s">
        <v>2380</v>
      </c>
      <c r="E3872" s="9">
        <v>1313655.1200000001</v>
      </c>
      <c r="F3872" s="8">
        <v>96693</v>
      </c>
      <c r="G3872" s="8">
        <v>2825</v>
      </c>
      <c r="H3872" s="8">
        <v>1248</v>
      </c>
      <c r="I3872" s="8">
        <f>F3872/H3872</f>
        <v>77.478365384615387</v>
      </c>
      <c r="J3872" s="9">
        <v>13.787031159</v>
      </c>
      <c r="K3872" s="9">
        <v>465.01066194999999</v>
      </c>
      <c r="L3872" s="9">
        <v>1052.6082692</v>
      </c>
      <c r="M3872">
        <v>0</v>
      </c>
      <c r="N3872">
        <v>-5.9479819000000003E-2</v>
      </c>
      <c r="O3872">
        <v>-3.7439912999999998E-2</v>
      </c>
    </row>
    <row r="3873" spans="1:15" x14ac:dyDescent="0.2">
      <c r="A3873" t="s">
        <v>787</v>
      </c>
      <c r="B3873" t="s">
        <v>787</v>
      </c>
      <c r="C3873">
        <v>1</v>
      </c>
      <c r="D3873" t="s">
        <v>35</v>
      </c>
      <c r="E3873" s="9">
        <v>21315419.93</v>
      </c>
      <c r="F3873" s="8">
        <v>1552730</v>
      </c>
      <c r="G3873" s="8">
        <v>45566</v>
      </c>
      <c r="H3873" s="8">
        <v>15016</v>
      </c>
      <c r="I3873" s="8">
        <f>F3873/H3873</f>
        <v>103.40503462972829</v>
      </c>
      <c r="J3873" s="9">
        <v>13.777992331</v>
      </c>
      <c r="K3873" s="9">
        <v>467.79221195999997</v>
      </c>
      <c r="L3873" s="9">
        <v>1419.5138472000001</v>
      </c>
      <c r="M3873">
        <v>1</v>
      </c>
    </row>
    <row r="3874" spans="1:15" x14ac:dyDescent="0.2">
      <c r="A3874" t="s">
        <v>2878</v>
      </c>
      <c r="B3874" t="s">
        <v>2878</v>
      </c>
      <c r="C3874">
        <v>1</v>
      </c>
      <c r="D3874" t="s">
        <v>112</v>
      </c>
      <c r="E3874" s="9">
        <v>2606376.66</v>
      </c>
      <c r="F3874" s="8">
        <v>189179</v>
      </c>
      <c r="G3874" s="8">
        <v>6228</v>
      </c>
      <c r="H3874" s="8">
        <v>980</v>
      </c>
      <c r="I3874" s="8">
        <f>F3874/H3874</f>
        <v>193.03979591836736</v>
      </c>
      <c r="J3874" s="9">
        <v>13.777304352</v>
      </c>
      <c r="K3874" s="9">
        <v>418.49336224000001</v>
      </c>
      <c r="L3874" s="9">
        <v>2659.5680204</v>
      </c>
      <c r="M3874">
        <v>0</v>
      </c>
      <c r="N3874">
        <v>-4.619069E-2</v>
      </c>
      <c r="O3874">
        <v>-7.711936E-3</v>
      </c>
    </row>
    <row r="3875" spans="1:15" x14ac:dyDescent="0.2">
      <c r="A3875" t="s">
        <v>2878</v>
      </c>
      <c r="B3875" t="s">
        <v>2878</v>
      </c>
      <c r="C3875">
        <v>2</v>
      </c>
      <c r="D3875" t="s">
        <v>15</v>
      </c>
      <c r="E3875" s="9">
        <v>2662091.9900000002</v>
      </c>
      <c r="F3875" s="8">
        <v>193354</v>
      </c>
      <c r="G3875" s="8">
        <v>6333</v>
      </c>
      <c r="H3875" s="8">
        <v>997</v>
      </c>
      <c r="I3875" s="8">
        <f>F3875/H3875</f>
        <v>193.93580742226681</v>
      </c>
      <c r="J3875" s="9">
        <v>13.770136644999999</v>
      </c>
      <c r="K3875" s="9">
        <v>420.35243802000002</v>
      </c>
      <c r="L3875" s="9">
        <v>2670.1022969000001</v>
      </c>
      <c r="M3875">
        <v>0</v>
      </c>
      <c r="N3875">
        <v>-4.6686914000000003E-2</v>
      </c>
      <c r="O3875">
        <v>-7.8840460000000005E-3</v>
      </c>
    </row>
    <row r="3876" spans="1:15" x14ac:dyDescent="0.2">
      <c r="A3876" t="s">
        <v>1399</v>
      </c>
      <c r="B3876" t="s">
        <v>1400</v>
      </c>
      <c r="C3876">
        <v>1</v>
      </c>
      <c r="D3876" t="s">
        <v>1401</v>
      </c>
      <c r="E3876" s="9">
        <v>46922023.490000002</v>
      </c>
      <c r="F3876" s="8">
        <v>3407675</v>
      </c>
      <c r="G3876" s="8">
        <v>63623</v>
      </c>
      <c r="H3876" s="8">
        <v>16678</v>
      </c>
      <c r="I3876" s="8">
        <f>F3876/H3876</f>
        <v>204.32156133828997</v>
      </c>
      <c r="J3876" s="9">
        <v>13.769512495000001</v>
      </c>
      <c r="K3876" s="9">
        <v>737.50095862000001</v>
      </c>
      <c r="L3876" s="9">
        <v>2813.4082917999999</v>
      </c>
      <c r="M3876">
        <v>0</v>
      </c>
      <c r="N3876">
        <v>3.9124530499999997E-2</v>
      </c>
      <c r="O3876">
        <v>7.82530367E-2</v>
      </c>
    </row>
    <row r="3877" spans="1:15" x14ac:dyDescent="0.2">
      <c r="A3877" t="s">
        <v>1399</v>
      </c>
      <c r="B3877" t="s">
        <v>1400</v>
      </c>
      <c r="C3877">
        <v>1</v>
      </c>
      <c r="D3877" t="s">
        <v>15</v>
      </c>
      <c r="E3877" s="9">
        <v>46922023.490000002</v>
      </c>
      <c r="F3877" s="8">
        <v>3407675</v>
      </c>
      <c r="G3877" s="8">
        <v>63623</v>
      </c>
      <c r="H3877" s="8">
        <v>16678</v>
      </c>
      <c r="I3877" s="8">
        <f>F3877/H3877</f>
        <v>204.32156133828997</v>
      </c>
      <c r="J3877" s="9">
        <v>13.769512495000001</v>
      </c>
      <c r="K3877" s="9">
        <v>737.50095862000001</v>
      </c>
      <c r="L3877" s="9">
        <v>2813.4082917999999</v>
      </c>
      <c r="M3877">
        <v>0</v>
      </c>
      <c r="N3877">
        <v>3.9124530499999997E-2</v>
      </c>
      <c r="O3877">
        <v>7.82530367E-2</v>
      </c>
    </row>
    <row r="3878" spans="1:15" x14ac:dyDescent="0.2">
      <c r="A3878" t="s">
        <v>1143</v>
      </c>
      <c r="B3878" t="s">
        <v>1143</v>
      </c>
      <c r="C3878">
        <v>1</v>
      </c>
      <c r="D3878" t="s">
        <v>303</v>
      </c>
      <c r="E3878" s="9">
        <v>5993311.3499999996</v>
      </c>
      <c r="F3878" s="8">
        <v>435673.3</v>
      </c>
      <c r="G3878" s="8">
        <v>38656</v>
      </c>
      <c r="H3878" s="8">
        <v>18076</v>
      </c>
      <c r="I3878" s="8">
        <f>F3878/H3878</f>
        <v>24.10230692631113</v>
      </c>
      <c r="J3878" s="9">
        <v>13.758510055</v>
      </c>
      <c r="K3878" s="9">
        <v>155.04220172999999</v>
      </c>
      <c r="L3878" s="9">
        <v>331.56181400999998</v>
      </c>
      <c r="M3878">
        <v>0</v>
      </c>
      <c r="N3878">
        <v>-3.4015431999999998E-2</v>
      </c>
      <c r="O3878">
        <v>-4.9358229999999998E-3</v>
      </c>
    </row>
    <row r="3879" spans="1:15" x14ac:dyDescent="0.2">
      <c r="A3879" t="s">
        <v>574</v>
      </c>
      <c r="B3879" t="s">
        <v>574</v>
      </c>
      <c r="C3879">
        <v>1</v>
      </c>
      <c r="D3879" t="s">
        <v>121</v>
      </c>
      <c r="E3879" s="9">
        <v>1948555.88</v>
      </c>
      <c r="F3879" s="8">
        <v>141690</v>
      </c>
      <c r="G3879" s="8">
        <v>1323</v>
      </c>
      <c r="H3879" s="8">
        <v>655</v>
      </c>
      <c r="I3879" s="8">
        <f>F3879/H3879</f>
        <v>216.32061068702291</v>
      </c>
      <c r="J3879" s="9">
        <v>13.752247018</v>
      </c>
      <c r="K3879" s="9">
        <v>1472.831353</v>
      </c>
      <c r="L3879" s="9">
        <v>2974.8944732999998</v>
      </c>
      <c r="M3879">
        <v>0</v>
      </c>
      <c r="N3879">
        <v>9.5492668099999997E-2</v>
      </c>
      <c r="O3879">
        <v>0.18418437139999999</v>
      </c>
    </row>
    <row r="3880" spans="1:15" x14ac:dyDescent="0.2">
      <c r="A3880" t="s">
        <v>3467</v>
      </c>
      <c r="B3880" t="s">
        <v>3467</v>
      </c>
      <c r="C3880">
        <v>1</v>
      </c>
      <c r="D3880" t="s">
        <v>276</v>
      </c>
      <c r="E3880" s="9">
        <v>850691.61</v>
      </c>
      <c r="F3880" s="8">
        <v>61911.5</v>
      </c>
      <c r="G3880" s="8">
        <v>10411</v>
      </c>
      <c r="H3880" s="8">
        <v>3568</v>
      </c>
      <c r="I3880" s="8">
        <f>F3880/H3880</f>
        <v>17.351877802690584</v>
      </c>
      <c r="J3880" s="9">
        <v>13.740445798</v>
      </c>
      <c r="K3880" s="9">
        <v>81.710845259999999</v>
      </c>
      <c r="L3880" s="9">
        <v>238.42253643000001</v>
      </c>
      <c r="M3880">
        <v>0</v>
      </c>
      <c r="N3880">
        <v>3.9222832899999997E-2</v>
      </c>
      <c r="O3880">
        <v>1.32909645E-2</v>
      </c>
    </row>
    <row r="3881" spans="1:15" x14ac:dyDescent="0.2">
      <c r="A3881" t="s">
        <v>3467</v>
      </c>
      <c r="B3881" t="s">
        <v>3467</v>
      </c>
      <c r="C3881">
        <v>1</v>
      </c>
      <c r="D3881" t="s">
        <v>15</v>
      </c>
      <c r="E3881" s="9">
        <v>850691.61</v>
      </c>
      <c r="F3881" s="8">
        <v>61911.5</v>
      </c>
      <c r="G3881" s="8">
        <v>10411</v>
      </c>
      <c r="H3881" s="8">
        <v>3568</v>
      </c>
      <c r="I3881" s="8">
        <f>F3881/H3881</f>
        <v>17.351877802690584</v>
      </c>
      <c r="J3881" s="9">
        <v>13.740445798</v>
      </c>
      <c r="K3881" s="9">
        <v>81.710845259999999</v>
      </c>
      <c r="L3881" s="9">
        <v>238.42253643000001</v>
      </c>
      <c r="M3881">
        <v>0</v>
      </c>
      <c r="N3881">
        <v>3.9222832899999997E-2</v>
      </c>
      <c r="O3881">
        <v>1.32909645E-2</v>
      </c>
    </row>
    <row r="3882" spans="1:15" x14ac:dyDescent="0.2">
      <c r="A3882" t="s">
        <v>1423</v>
      </c>
      <c r="B3882" t="s">
        <v>1424</v>
      </c>
      <c r="C3882">
        <v>1</v>
      </c>
      <c r="D3882" t="s">
        <v>1401</v>
      </c>
      <c r="E3882" s="9">
        <v>45523813.530000001</v>
      </c>
      <c r="F3882" s="8">
        <v>3318096</v>
      </c>
      <c r="G3882" s="8">
        <v>63194</v>
      </c>
      <c r="H3882" s="8">
        <v>18619</v>
      </c>
      <c r="I3882" s="8">
        <f>F3882/H3882</f>
        <v>178.21021537139481</v>
      </c>
      <c r="J3882" s="9">
        <v>13.719860283999999</v>
      </c>
      <c r="K3882" s="9">
        <v>720.38189591000003</v>
      </c>
      <c r="L3882" s="9">
        <v>2445.0192560999999</v>
      </c>
      <c r="M3882">
        <v>0</v>
      </c>
      <c r="N3882">
        <v>3.5849824000000002E-2</v>
      </c>
      <c r="O3882">
        <v>7.5442592000000003E-2</v>
      </c>
    </row>
    <row r="3883" spans="1:15" x14ac:dyDescent="0.2">
      <c r="A3883" t="s">
        <v>1423</v>
      </c>
      <c r="B3883" t="s">
        <v>1424</v>
      </c>
      <c r="C3883">
        <v>1</v>
      </c>
      <c r="D3883" t="s">
        <v>15</v>
      </c>
      <c r="E3883" s="9">
        <v>45523813.530000001</v>
      </c>
      <c r="F3883" s="8">
        <v>3318096</v>
      </c>
      <c r="G3883" s="8">
        <v>63194</v>
      </c>
      <c r="H3883" s="8">
        <v>18619</v>
      </c>
      <c r="I3883" s="8">
        <f>F3883/H3883</f>
        <v>178.21021537139481</v>
      </c>
      <c r="J3883" s="9">
        <v>13.719860283999999</v>
      </c>
      <c r="K3883" s="9">
        <v>720.38189591000003</v>
      </c>
      <c r="L3883" s="9">
        <v>2445.0192560999999</v>
      </c>
      <c r="M3883">
        <v>0</v>
      </c>
      <c r="N3883">
        <v>3.5849824000000002E-2</v>
      </c>
      <c r="O3883">
        <v>7.5442592000000003E-2</v>
      </c>
    </row>
    <row r="3884" spans="1:15" x14ac:dyDescent="0.2">
      <c r="A3884" t="s">
        <v>787</v>
      </c>
      <c r="B3884" t="s">
        <v>787</v>
      </c>
      <c r="C3884">
        <v>1</v>
      </c>
      <c r="D3884" t="s">
        <v>93</v>
      </c>
      <c r="E3884" s="9">
        <v>29531913.120000001</v>
      </c>
      <c r="F3884" s="8">
        <v>2158280.5</v>
      </c>
      <c r="G3884" s="8">
        <v>57856</v>
      </c>
      <c r="H3884" s="8">
        <v>14661</v>
      </c>
      <c r="I3884" s="8">
        <f>F3884/H3884</f>
        <v>147.21236614146375</v>
      </c>
      <c r="J3884" s="9">
        <v>13.717480397999999</v>
      </c>
      <c r="K3884" s="9">
        <v>510.43821072999998</v>
      </c>
      <c r="L3884" s="9">
        <v>2014.3177900999999</v>
      </c>
      <c r="M3884">
        <v>1</v>
      </c>
    </row>
    <row r="3885" spans="1:15" x14ac:dyDescent="0.2">
      <c r="A3885" t="s">
        <v>2196</v>
      </c>
      <c r="B3885" t="s">
        <v>2196</v>
      </c>
      <c r="C3885">
        <v>1</v>
      </c>
      <c r="D3885" t="s">
        <v>76</v>
      </c>
      <c r="E3885" s="9">
        <v>230250.28</v>
      </c>
      <c r="F3885" s="8">
        <v>17766</v>
      </c>
      <c r="G3885" s="8">
        <v>361</v>
      </c>
      <c r="H3885" s="8">
        <v>99</v>
      </c>
      <c r="I3885" s="8">
        <f>F3885/H3885</f>
        <v>179.45454545454547</v>
      </c>
      <c r="J3885" s="9">
        <v>13.709978313000001</v>
      </c>
      <c r="K3885" s="9">
        <v>637.81240996999998</v>
      </c>
      <c r="L3885" s="9">
        <v>2325.7604040000001</v>
      </c>
      <c r="M3885">
        <v>0</v>
      </c>
      <c r="N3885">
        <v>0.15234829690000001</v>
      </c>
      <c r="O3885">
        <v>-1.154918E-3</v>
      </c>
    </row>
    <row r="3886" spans="1:15" x14ac:dyDescent="0.2">
      <c r="A3886" t="s">
        <v>2277</v>
      </c>
      <c r="B3886" t="s">
        <v>2277</v>
      </c>
      <c r="C3886">
        <v>1</v>
      </c>
      <c r="D3886" t="s">
        <v>86</v>
      </c>
      <c r="E3886" s="9">
        <v>2300114.2000000002</v>
      </c>
      <c r="F3886" s="8">
        <v>167864</v>
      </c>
      <c r="G3886" s="8">
        <v>3670</v>
      </c>
      <c r="H3886" s="8">
        <v>726</v>
      </c>
      <c r="I3886" s="8">
        <f>F3886/H3886</f>
        <v>231.21763085399448</v>
      </c>
      <c r="J3886" s="9">
        <v>13.702248249</v>
      </c>
      <c r="K3886" s="9">
        <v>626.73411443999998</v>
      </c>
      <c r="L3886" s="9">
        <v>3168.2013774000002</v>
      </c>
      <c r="M3886">
        <v>0</v>
      </c>
      <c r="N3886">
        <v>-3.7707681999999999E-2</v>
      </c>
      <c r="O3886">
        <v>-0.111795381</v>
      </c>
    </row>
    <row r="3887" spans="1:15" x14ac:dyDescent="0.2">
      <c r="A3887" t="s">
        <v>2444</v>
      </c>
      <c r="B3887" t="s">
        <v>2445</v>
      </c>
      <c r="C3887">
        <v>1</v>
      </c>
      <c r="D3887" t="s">
        <v>2446</v>
      </c>
      <c r="E3887" s="9">
        <v>5343976.28</v>
      </c>
      <c r="F3887" s="8">
        <v>390494.5</v>
      </c>
      <c r="G3887" s="8">
        <v>8293</v>
      </c>
      <c r="H3887" s="8">
        <v>1610</v>
      </c>
      <c r="I3887" s="8">
        <f>F3887/H3887</f>
        <v>242.54316770186335</v>
      </c>
      <c r="J3887" s="9">
        <v>13.684152112</v>
      </c>
      <c r="K3887" s="9">
        <v>644.39603038999996</v>
      </c>
      <c r="L3887" s="9">
        <v>3319.2399255</v>
      </c>
      <c r="M3887">
        <v>0</v>
      </c>
      <c r="N3887">
        <v>3.5559093899999998E-2</v>
      </c>
      <c r="O3887">
        <v>3.2255963800000002E-2</v>
      </c>
    </row>
    <row r="3888" spans="1:15" x14ac:dyDescent="0.2">
      <c r="A3888" t="s">
        <v>2444</v>
      </c>
      <c r="B3888" t="s">
        <v>2445</v>
      </c>
      <c r="C3888">
        <v>1</v>
      </c>
      <c r="D3888" t="s">
        <v>15</v>
      </c>
      <c r="E3888" s="9">
        <v>5343976.28</v>
      </c>
      <c r="F3888" s="8">
        <v>390494.5</v>
      </c>
      <c r="G3888" s="8">
        <v>8293</v>
      </c>
      <c r="H3888" s="8">
        <v>1610</v>
      </c>
      <c r="I3888" s="8">
        <f>F3888/H3888</f>
        <v>242.54316770186335</v>
      </c>
      <c r="J3888" s="9">
        <v>13.684152112</v>
      </c>
      <c r="K3888" s="9">
        <v>644.39603038999996</v>
      </c>
      <c r="L3888" s="9">
        <v>3319.2399255</v>
      </c>
      <c r="M3888">
        <v>0</v>
      </c>
      <c r="N3888">
        <v>3.5559093899999998E-2</v>
      </c>
      <c r="O3888">
        <v>3.2255963800000002E-2</v>
      </c>
    </row>
    <row r="3889" spans="1:15" x14ac:dyDescent="0.2">
      <c r="A3889" t="s">
        <v>5655</v>
      </c>
      <c r="B3889" t="s">
        <v>5655</v>
      </c>
      <c r="C3889">
        <v>1</v>
      </c>
      <c r="D3889" t="s">
        <v>2659</v>
      </c>
      <c r="E3889" s="9">
        <v>1422.8</v>
      </c>
      <c r="F3889" s="8">
        <v>104</v>
      </c>
      <c r="G3889" s="8">
        <v>19</v>
      </c>
      <c r="H3889" s="8">
        <v>12</v>
      </c>
      <c r="I3889" s="8">
        <f>F3889/H3889</f>
        <v>8.6666666666666661</v>
      </c>
      <c r="J3889" s="9">
        <v>13.680769230999999</v>
      </c>
      <c r="K3889" s="9">
        <v>74.884210526000004</v>
      </c>
      <c r="L3889" s="9">
        <v>118.56666667</v>
      </c>
      <c r="M3889">
        <v>1</v>
      </c>
      <c r="N3889">
        <v>0.2988380323</v>
      </c>
      <c r="O3889">
        <v>5.0302193000000002E-2</v>
      </c>
    </row>
    <row r="3890" spans="1:15" x14ac:dyDescent="0.2">
      <c r="A3890" t="s">
        <v>5655</v>
      </c>
      <c r="B3890" t="s">
        <v>5655</v>
      </c>
      <c r="C3890">
        <v>1</v>
      </c>
      <c r="D3890" t="s">
        <v>15</v>
      </c>
      <c r="E3890" s="9">
        <v>1422.8</v>
      </c>
      <c r="F3890" s="8">
        <v>104</v>
      </c>
      <c r="G3890" s="8">
        <v>19</v>
      </c>
      <c r="H3890" s="8">
        <v>12</v>
      </c>
      <c r="I3890" s="8">
        <f>F3890/H3890</f>
        <v>8.6666666666666661</v>
      </c>
      <c r="J3890" s="9">
        <v>13.680769230999999</v>
      </c>
      <c r="K3890" s="9">
        <v>74.884210526000004</v>
      </c>
      <c r="L3890" s="9">
        <v>118.56666667</v>
      </c>
      <c r="M3890">
        <v>1</v>
      </c>
      <c r="N3890">
        <v>0.2988380323</v>
      </c>
      <c r="O3890">
        <v>5.0302193000000002E-2</v>
      </c>
    </row>
    <row r="3891" spans="1:15" x14ac:dyDescent="0.2">
      <c r="A3891" t="s">
        <v>1270</v>
      </c>
      <c r="B3891" t="s">
        <v>1270</v>
      </c>
      <c r="C3891">
        <v>1</v>
      </c>
      <c r="D3891" t="s">
        <v>68</v>
      </c>
      <c r="E3891" s="9">
        <v>108942.22</v>
      </c>
      <c r="F3891" s="8">
        <v>8160</v>
      </c>
      <c r="G3891" s="8">
        <v>81</v>
      </c>
      <c r="H3891" s="8">
        <v>21</v>
      </c>
      <c r="I3891" s="8">
        <f>F3891/H3891</f>
        <v>388.57142857142856</v>
      </c>
      <c r="J3891" s="9">
        <v>13.678268827</v>
      </c>
      <c r="K3891" s="9">
        <v>1344.9656789999999</v>
      </c>
      <c r="L3891" s="9">
        <v>5187.7247619</v>
      </c>
      <c r="M3891">
        <v>1</v>
      </c>
      <c r="N3891">
        <v>-0.19498607600000001</v>
      </c>
      <c r="O3891">
        <v>-4.9744899000000002E-2</v>
      </c>
    </row>
    <row r="3892" spans="1:15" x14ac:dyDescent="0.2">
      <c r="A3892" t="s">
        <v>3858</v>
      </c>
      <c r="B3892" t="s">
        <v>3858</v>
      </c>
      <c r="C3892">
        <v>15</v>
      </c>
      <c r="D3892" t="s">
        <v>15</v>
      </c>
      <c r="E3892" s="9">
        <v>471316.89</v>
      </c>
      <c r="F3892" s="8">
        <v>33703</v>
      </c>
      <c r="G3892" s="8">
        <v>4090</v>
      </c>
      <c r="H3892" s="8">
        <v>1091</v>
      </c>
      <c r="I3892" s="8">
        <f>F3892/H3892</f>
        <v>30.891842346471126</v>
      </c>
      <c r="J3892" s="9">
        <v>13.674497746</v>
      </c>
      <c r="K3892" s="9">
        <v>115.23640342</v>
      </c>
      <c r="L3892" s="9">
        <v>432.00448212999999</v>
      </c>
      <c r="M3892">
        <v>0</v>
      </c>
      <c r="N3892">
        <v>-7.7641952E-2</v>
      </c>
      <c r="O3892">
        <v>-0.164774647</v>
      </c>
    </row>
    <row r="3893" spans="1:15" x14ac:dyDescent="0.2">
      <c r="A3893" t="s">
        <v>837</v>
      </c>
      <c r="B3893" t="s">
        <v>838</v>
      </c>
      <c r="C3893">
        <v>13</v>
      </c>
      <c r="D3893" t="s">
        <v>15</v>
      </c>
      <c r="E3893" s="9">
        <v>9563404.9199999999</v>
      </c>
      <c r="F3893" s="8">
        <v>16977414.690000001</v>
      </c>
      <c r="G3893" s="8">
        <v>398849</v>
      </c>
      <c r="H3893" s="8">
        <v>108623</v>
      </c>
      <c r="I3893" s="8">
        <f>F3893/H3893</f>
        <v>156.29668385148634</v>
      </c>
      <c r="J3893" s="9">
        <v>13.672463568</v>
      </c>
      <c r="K3893" s="9">
        <v>23.977507578000001</v>
      </c>
      <c r="L3893" s="9">
        <v>88.042172652000005</v>
      </c>
      <c r="M3893">
        <v>0</v>
      </c>
      <c r="N3893">
        <v>-2.1132861999999999E-2</v>
      </c>
      <c r="O3893">
        <v>-6.8315114999999996E-2</v>
      </c>
    </row>
    <row r="3894" spans="1:15" x14ac:dyDescent="0.2">
      <c r="A3894" t="s">
        <v>4195</v>
      </c>
      <c r="B3894" t="s">
        <v>2293</v>
      </c>
      <c r="C3894">
        <v>1</v>
      </c>
      <c r="D3894" t="s">
        <v>269</v>
      </c>
      <c r="E3894" s="9">
        <v>249489.99</v>
      </c>
      <c r="F3894" s="8">
        <v>18303.5</v>
      </c>
      <c r="G3894" s="8">
        <v>219</v>
      </c>
      <c r="H3894" s="8">
        <v>92</v>
      </c>
      <c r="I3894" s="8">
        <f>F3894/H3894</f>
        <v>198.95108695652175</v>
      </c>
      <c r="J3894" s="9">
        <v>13.659084153</v>
      </c>
      <c r="K3894" s="9">
        <v>1139.2236986</v>
      </c>
      <c r="L3894" s="9">
        <v>2711.8477174</v>
      </c>
      <c r="M3894">
        <v>0</v>
      </c>
      <c r="N3894">
        <v>-0.33073324199999998</v>
      </c>
      <c r="O3894">
        <v>-0.11166427199999999</v>
      </c>
    </row>
    <row r="3895" spans="1:15" x14ac:dyDescent="0.2">
      <c r="A3895" t="s">
        <v>4195</v>
      </c>
      <c r="B3895" t="s">
        <v>2293</v>
      </c>
      <c r="C3895">
        <v>1</v>
      </c>
      <c r="D3895" t="s">
        <v>15</v>
      </c>
      <c r="E3895" s="9">
        <v>249489.99</v>
      </c>
      <c r="F3895" s="8">
        <v>18303.5</v>
      </c>
      <c r="G3895" s="8">
        <v>219</v>
      </c>
      <c r="H3895" s="8">
        <v>92</v>
      </c>
      <c r="I3895" s="8">
        <f>F3895/H3895</f>
        <v>198.95108695652175</v>
      </c>
      <c r="J3895" s="9">
        <v>13.659084153</v>
      </c>
      <c r="K3895" s="9">
        <v>1139.2236986</v>
      </c>
      <c r="L3895" s="9">
        <v>2711.8477174</v>
      </c>
      <c r="M3895">
        <v>0</v>
      </c>
      <c r="N3895">
        <v>-0.33073324199999998</v>
      </c>
      <c r="O3895">
        <v>-0.11166427199999999</v>
      </c>
    </row>
    <row r="3896" spans="1:15" x14ac:dyDescent="0.2">
      <c r="A3896" t="s">
        <v>1754</v>
      </c>
      <c r="B3896" t="s">
        <v>1754</v>
      </c>
      <c r="C3896">
        <v>1</v>
      </c>
      <c r="D3896" t="s">
        <v>1932</v>
      </c>
      <c r="E3896" s="9">
        <v>282988.90999999997</v>
      </c>
      <c r="F3896" s="8">
        <v>20807</v>
      </c>
      <c r="G3896" s="8">
        <v>554</v>
      </c>
      <c r="H3896" s="8">
        <v>199</v>
      </c>
      <c r="I3896" s="8">
        <f>F3896/H3896</f>
        <v>104.55778894472361</v>
      </c>
      <c r="J3896" s="9">
        <v>13.650602493999999</v>
      </c>
      <c r="K3896" s="9">
        <v>510.81030686000003</v>
      </c>
      <c r="L3896" s="9">
        <v>1422.0548240999999</v>
      </c>
      <c r="M3896">
        <v>0</v>
      </c>
      <c r="N3896">
        <v>5.9078052300000003E-2</v>
      </c>
      <c r="O3896">
        <v>-1.1788205E-2</v>
      </c>
    </row>
    <row r="3897" spans="1:15" x14ac:dyDescent="0.2">
      <c r="A3897" t="s">
        <v>1500</v>
      </c>
      <c r="B3897" t="s">
        <v>1501</v>
      </c>
      <c r="C3897">
        <v>1</v>
      </c>
      <c r="D3897" t="s">
        <v>35</v>
      </c>
      <c r="E3897" s="9">
        <v>70678.429999999993</v>
      </c>
      <c r="F3897" s="8">
        <v>5179</v>
      </c>
      <c r="G3897" s="8">
        <v>168</v>
      </c>
      <c r="H3897" s="8">
        <v>69</v>
      </c>
      <c r="I3897" s="8">
        <f>F3897/H3897</f>
        <v>75.05797101449275</v>
      </c>
      <c r="J3897" s="9">
        <v>13.647119135000001</v>
      </c>
      <c r="K3897" s="9">
        <v>420.70494048</v>
      </c>
      <c r="L3897" s="9">
        <v>1024.3250725</v>
      </c>
      <c r="M3897">
        <v>0</v>
      </c>
      <c r="N3897">
        <v>-2.1754538E-2</v>
      </c>
      <c r="O3897">
        <v>-0.118017522</v>
      </c>
    </row>
    <row r="3898" spans="1:15" x14ac:dyDescent="0.2">
      <c r="A3898" t="s">
        <v>4557</v>
      </c>
      <c r="B3898" t="s">
        <v>4558</v>
      </c>
      <c r="C3898">
        <v>1</v>
      </c>
      <c r="D3898" t="s">
        <v>3388</v>
      </c>
      <c r="E3898" s="9">
        <v>111252.99</v>
      </c>
      <c r="F3898" s="8">
        <v>8430</v>
      </c>
      <c r="G3898" s="8">
        <v>188</v>
      </c>
      <c r="H3898" s="8">
        <v>130</v>
      </c>
      <c r="I3898" s="8">
        <f>F3898/H3898</f>
        <v>64.84615384615384</v>
      </c>
      <c r="J3898" s="9">
        <v>13.641381083000001</v>
      </c>
      <c r="K3898" s="9">
        <v>591.77122340000005</v>
      </c>
      <c r="L3898" s="9">
        <v>855.79223076999995</v>
      </c>
      <c r="M3898">
        <v>0</v>
      </c>
      <c r="N3898">
        <v>2.0051330999999999E-2</v>
      </c>
      <c r="O3898">
        <v>2.0051330999999999E-2</v>
      </c>
    </row>
    <row r="3899" spans="1:15" x14ac:dyDescent="0.2">
      <c r="A3899" t="s">
        <v>4557</v>
      </c>
      <c r="B3899" t="s">
        <v>4558</v>
      </c>
      <c r="C3899">
        <v>1</v>
      </c>
      <c r="D3899" t="s">
        <v>15</v>
      </c>
      <c r="E3899" s="9">
        <v>111252.99</v>
      </c>
      <c r="F3899" s="8">
        <v>8430</v>
      </c>
      <c r="G3899" s="8">
        <v>188</v>
      </c>
      <c r="H3899" s="8">
        <v>130</v>
      </c>
      <c r="I3899" s="8">
        <f>F3899/H3899</f>
        <v>64.84615384615384</v>
      </c>
      <c r="J3899" s="9">
        <v>13.641381083000001</v>
      </c>
      <c r="K3899" s="9">
        <v>591.77122340000005</v>
      </c>
      <c r="L3899" s="9">
        <v>855.79223076999995</v>
      </c>
      <c r="M3899">
        <v>0</v>
      </c>
      <c r="N3899">
        <v>2.0051330999999999E-2</v>
      </c>
      <c r="O3899">
        <v>2.0051330999999999E-2</v>
      </c>
    </row>
    <row r="3900" spans="1:15" x14ac:dyDescent="0.2">
      <c r="A3900" t="s">
        <v>2277</v>
      </c>
      <c r="B3900" t="s">
        <v>2277</v>
      </c>
      <c r="C3900">
        <v>1</v>
      </c>
      <c r="D3900" t="s">
        <v>55</v>
      </c>
      <c r="E3900" s="9">
        <v>427923.43</v>
      </c>
      <c r="F3900" s="8">
        <v>31444</v>
      </c>
      <c r="G3900" s="8">
        <v>972</v>
      </c>
      <c r="H3900" s="8">
        <v>163</v>
      </c>
      <c r="I3900" s="8">
        <f>F3900/H3900</f>
        <v>192.90797546012269</v>
      </c>
      <c r="J3900" s="9">
        <v>13.609064686</v>
      </c>
      <c r="K3900" s="9">
        <v>440.25044238999999</v>
      </c>
      <c r="L3900" s="9">
        <v>2625.2971166000002</v>
      </c>
      <c r="M3900">
        <v>0</v>
      </c>
      <c r="N3900">
        <v>-0.101654482</v>
      </c>
      <c r="O3900">
        <v>-0.12093163899999999</v>
      </c>
    </row>
    <row r="3901" spans="1:15" x14ac:dyDescent="0.2">
      <c r="A3901" t="s">
        <v>1801</v>
      </c>
      <c r="B3901" t="s">
        <v>569</v>
      </c>
      <c r="C3901">
        <v>1</v>
      </c>
      <c r="D3901" t="s">
        <v>76</v>
      </c>
      <c r="E3901" s="9">
        <v>87259.12</v>
      </c>
      <c r="F3901" s="8">
        <v>6428</v>
      </c>
      <c r="G3901" s="8">
        <v>143</v>
      </c>
      <c r="H3901" s="8">
        <v>34</v>
      </c>
      <c r="I3901" s="8">
        <f>F3901/H3901</f>
        <v>189.05882352941177</v>
      </c>
      <c r="J3901" s="9">
        <v>13.574847542000001</v>
      </c>
      <c r="K3901" s="9">
        <v>610.20363636000002</v>
      </c>
      <c r="L3901" s="9">
        <v>2566.4447058999999</v>
      </c>
      <c r="M3901">
        <v>0</v>
      </c>
      <c r="N3901">
        <v>9.3539333099999997E-2</v>
      </c>
      <c r="O3901">
        <v>8.2494764200000001E-2</v>
      </c>
    </row>
    <row r="3902" spans="1:15" x14ac:dyDescent="0.2">
      <c r="A3902" t="s">
        <v>3953</v>
      </c>
      <c r="B3902" t="s">
        <v>765</v>
      </c>
      <c r="C3902">
        <v>1</v>
      </c>
      <c r="D3902" t="s">
        <v>807</v>
      </c>
      <c r="E3902" s="9">
        <v>369294.08000000002</v>
      </c>
      <c r="F3902" s="8">
        <v>27381</v>
      </c>
      <c r="G3902" s="8">
        <v>275</v>
      </c>
      <c r="H3902" s="8">
        <v>79</v>
      </c>
      <c r="I3902" s="8">
        <f>F3902/H3902</f>
        <v>346.59493670886076</v>
      </c>
      <c r="J3902" s="9">
        <v>13.567406421999999</v>
      </c>
      <c r="K3902" s="9">
        <v>1342.8875636</v>
      </c>
      <c r="L3902" s="9">
        <v>4674.6086076000001</v>
      </c>
      <c r="M3902">
        <v>0</v>
      </c>
      <c r="N3902">
        <v>8.8342862100000003E-2</v>
      </c>
      <c r="O3902">
        <v>5.3802378099999999E-2</v>
      </c>
    </row>
    <row r="3903" spans="1:15" x14ac:dyDescent="0.2">
      <c r="A3903" t="s">
        <v>3953</v>
      </c>
      <c r="B3903" t="s">
        <v>765</v>
      </c>
      <c r="C3903">
        <v>1</v>
      </c>
      <c r="D3903" t="s">
        <v>15</v>
      </c>
      <c r="E3903" s="9">
        <v>369294.08000000002</v>
      </c>
      <c r="F3903" s="8">
        <v>27381</v>
      </c>
      <c r="G3903" s="8">
        <v>275</v>
      </c>
      <c r="H3903" s="8">
        <v>79</v>
      </c>
      <c r="I3903" s="8">
        <f>F3903/H3903</f>
        <v>346.59493670886076</v>
      </c>
      <c r="J3903" s="9">
        <v>13.567406421999999</v>
      </c>
      <c r="K3903" s="9">
        <v>1342.8875636</v>
      </c>
      <c r="L3903" s="9">
        <v>4674.6086076000001</v>
      </c>
      <c r="M3903">
        <v>0</v>
      </c>
      <c r="N3903">
        <v>8.8342862100000003E-2</v>
      </c>
      <c r="O3903">
        <v>5.3802378099999999E-2</v>
      </c>
    </row>
    <row r="3904" spans="1:15" x14ac:dyDescent="0.2">
      <c r="A3904" t="s">
        <v>1048</v>
      </c>
      <c r="B3904" t="s">
        <v>1018</v>
      </c>
      <c r="C3904">
        <v>2</v>
      </c>
      <c r="D3904" t="s">
        <v>15</v>
      </c>
      <c r="E3904" s="9">
        <v>112846648.88</v>
      </c>
      <c r="F3904" s="8">
        <v>8395340.1359999999</v>
      </c>
      <c r="G3904" s="8">
        <v>233080</v>
      </c>
      <c r="H3904" s="8">
        <v>51680</v>
      </c>
      <c r="I3904" s="8">
        <f>F3904/H3904</f>
        <v>162.44853204334365</v>
      </c>
      <c r="J3904" s="9">
        <v>13.528399282000001</v>
      </c>
      <c r="K3904" s="9">
        <v>484.15414828000002</v>
      </c>
      <c r="L3904" s="9">
        <v>2183.5651873000002</v>
      </c>
      <c r="M3904">
        <v>0</v>
      </c>
      <c r="N3904">
        <v>2.45351085E-2</v>
      </c>
      <c r="O3904">
        <v>5.8643079600000002E-2</v>
      </c>
    </row>
    <row r="3905" spans="1:15" x14ac:dyDescent="0.2">
      <c r="A3905" t="s">
        <v>1143</v>
      </c>
      <c r="B3905" t="s">
        <v>1143</v>
      </c>
      <c r="C3905">
        <v>1</v>
      </c>
      <c r="D3905" t="s">
        <v>734</v>
      </c>
      <c r="E3905" s="9">
        <v>13452986.85</v>
      </c>
      <c r="F3905" s="8">
        <v>1007282.974</v>
      </c>
      <c r="G3905" s="8">
        <v>69693</v>
      </c>
      <c r="H3905" s="8">
        <v>45584</v>
      </c>
      <c r="I3905" s="8">
        <f>F3905/H3905</f>
        <v>22.09729233941734</v>
      </c>
      <c r="J3905" s="9">
        <v>13.500670241</v>
      </c>
      <c r="K3905" s="9">
        <v>193.03211010999999</v>
      </c>
      <c r="L3905" s="9">
        <v>295.12519415000003</v>
      </c>
      <c r="M3905">
        <v>0</v>
      </c>
      <c r="N3905">
        <v>-2.7163085999999999E-2</v>
      </c>
      <c r="O3905">
        <v>-0.123463566</v>
      </c>
    </row>
    <row r="3906" spans="1:15" x14ac:dyDescent="0.2">
      <c r="A3906" t="s">
        <v>2714</v>
      </c>
      <c r="B3906" t="s">
        <v>779</v>
      </c>
      <c r="C3906">
        <v>1</v>
      </c>
      <c r="D3906" t="s">
        <v>888</v>
      </c>
      <c r="E3906" s="9">
        <v>3217775.08</v>
      </c>
      <c r="F3906" s="8">
        <v>239174</v>
      </c>
      <c r="G3906" s="8">
        <v>4059</v>
      </c>
      <c r="H3906" s="8">
        <v>826</v>
      </c>
      <c r="I3906" s="8">
        <f>F3906/H3906</f>
        <v>289.55690072639226</v>
      </c>
      <c r="J3906" s="9">
        <v>13.483126033</v>
      </c>
      <c r="K3906" s="9">
        <v>792.75069722000001</v>
      </c>
      <c r="L3906" s="9">
        <v>3895.6114769999999</v>
      </c>
      <c r="M3906">
        <v>0</v>
      </c>
      <c r="N3906">
        <v>3.1971718699999999E-2</v>
      </c>
      <c r="O3906">
        <v>3.1971718699999999E-2</v>
      </c>
    </row>
    <row r="3907" spans="1:15" x14ac:dyDescent="0.2">
      <c r="A3907" t="s">
        <v>4172</v>
      </c>
      <c r="B3907" t="s">
        <v>3491</v>
      </c>
      <c r="C3907">
        <v>1</v>
      </c>
      <c r="D3907" t="s">
        <v>710</v>
      </c>
      <c r="E3907" s="9">
        <v>256634.13</v>
      </c>
      <c r="F3907" s="8">
        <v>19167</v>
      </c>
      <c r="G3907" s="8">
        <v>339</v>
      </c>
      <c r="H3907" s="8">
        <v>69</v>
      </c>
      <c r="I3907" s="8">
        <f>F3907/H3907</f>
        <v>277.78260869565219</v>
      </c>
      <c r="J3907" s="9">
        <v>13.437990084000001</v>
      </c>
      <c r="K3907" s="9">
        <v>757.03283185999999</v>
      </c>
      <c r="L3907" s="9">
        <v>3719.3352174000001</v>
      </c>
      <c r="M3907">
        <v>0</v>
      </c>
      <c r="N3907">
        <v>1.92390941E-2</v>
      </c>
      <c r="O3907">
        <v>1.7998996E-2</v>
      </c>
    </row>
    <row r="3908" spans="1:15" x14ac:dyDescent="0.2">
      <c r="A3908" t="s">
        <v>4172</v>
      </c>
      <c r="B3908" t="s">
        <v>3491</v>
      </c>
      <c r="C3908">
        <v>1</v>
      </c>
      <c r="D3908" t="s">
        <v>15</v>
      </c>
      <c r="E3908" s="9">
        <v>256634.13</v>
      </c>
      <c r="F3908" s="8">
        <v>19167</v>
      </c>
      <c r="G3908" s="8">
        <v>339</v>
      </c>
      <c r="H3908" s="8">
        <v>69</v>
      </c>
      <c r="I3908" s="8">
        <f>F3908/H3908</f>
        <v>277.78260869565219</v>
      </c>
      <c r="J3908" s="9">
        <v>13.437990084000001</v>
      </c>
      <c r="K3908" s="9">
        <v>757.03283185999999</v>
      </c>
      <c r="L3908" s="9">
        <v>3719.3352174000001</v>
      </c>
      <c r="M3908">
        <v>0</v>
      </c>
      <c r="N3908">
        <v>1.92390941E-2</v>
      </c>
      <c r="O3908">
        <v>1.7998996E-2</v>
      </c>
    </row>
    <row r="3909" spans="1:15" x14ac:dyDescent="0.2">
      <c r="A3909" t="s">
        <v>1081</v>
      </c>
      <c r="B3909" t="s">
        <v>1082</v>
      </c>
      <c r="C3909">
        <v>1</v>
      </c>
      <c r="D3909" t="s">
        <v>1131</v>
      </c>
      <c r="E3909" s="9">
        <v>13072.81</v>
      </c>
      <c r="F3909" s="8">
        <v>973</v>
      </c>
      <c r="G3909" s="8">
        <v>13</v>
      </c>
      <c r="I3909" s="8" t="e">
        <f>F3909/H3909</f>
        <v>#DIV/0!</v>
      </c>
      <c r="J3909" s="9">
        <v>13.435570401</v>
      </c>
      <c r="K3909" s="9">
        <v>1005.6007691999999</v>
      </c>
      <c r="M3909">
        <v>1</v>
      </c>
    </row>
    <row r="3910" spans="1:15" x14ac:dyDescent="0.2">
      <c r="A3910" t="s">
        <v>2714</v>
      </c>
      <c r="B3910" t="s">
        <v>779</v>
      </c>
      <c r="C3910">
        <v>2</v>
      </c>
      <c r="D3910" t="s">
        <v>15</v>
      </c>
      <c r="E3910" s="9">
        <v>3345694.23</v>
      </c>
      <c r="F3910" s="8">
        <v>249575</v>
      </c>
      <c r="G3910" s="8">
        <v>4249</v>
      </c>
      <c r="H3910" s="8">
        <v>854</v>
      </c>
      <c r="I3910" s="8">
        <f>F3910/H3910</f>
        <v>292.24238875878223</v>
      </c>
      <c r="J3910" s="9">
        <v>13.430731467999999</v>
      </c>
      <c r="K3910" s="9">
        <v>787.40744410000002</v>
      </c>
      <c r="L3910" s="9">
        <v>3917.6747424</v>
      </c>
      <c r="M3910">
        <v>0</v>
      </c>
      <c r="N3910">
        <v>0.1078019437</v>
      </c>
      <c r="O3910">
        <v>6.07974602E-2</v>
      </c>
    </row>
    <row r="3911" spans="1:15" x14ac:dyDescent="0.2">
      <c r="A3911" t="s">
        <v>1337</v>
      </c>
      <c r="B3911" t="s">
        <v>921</v>
      </c>
      <c r="C3911">
        <v>2</v>
      </c>
      <c r="D3911" t="s">
        <v>15</v>
      </c>
      <c r="E3911" s="9">
        <v>53437662.130000003</v>
      </c>
      <c r="F3911" s="8">
        <v>3985847.61</v>
      </c>
      <c r="G3911" s="8">
        <v>127575</v>
      </c>
      <c r="H3911" s="8">
        <v>31731</v>
      </c>
      <c r="I3911" s="8">
        <f>F3911/H3911</f>
        <v>125.61367779143424</v>
      </c>
      <c r="J3911" s="9">
        <v>13.417773852</v>
      </c>
      <c r="K3911" s="9">
        <v>418.87252305999999</v>
      </c>
      <c r="L3911" s="9">
        <v>1684.0837707999999</v>
      </c>
      <c r="M3911">
        <v>0</v>
      </c>
      <c r="N3911">
        <v>3.1797012899999998E-2</v>
      </c>
      <c r="O3911">
        <v>6.6942451200000003E-2</v>
      </c>
    </row>
    <row r="3912" spans="1:15" x14ac:dyDescent="0.2">
      <c r="A3912" t="s">
        <v>1723</v>
      </c>
      <c r="B3912" t="s">
        <v>1724</v>
      </c>
      <c r="C3912">
        <v>1</v>
      </c>
      <c r="D3912" t="s">
        <v>1330</v>
      </c>
      <c r="E3912" s="9">
        <v>60942.85</v>
      </c>
      <c r="F3912" s="8">
        <v>4515.3999999999996</v>
      </c>
      <c r="G3912" s="8">
        <v>2886</v>
      </c>
      <c r="H3912" s="8">
        <v>2585</v>
      </c>
      <c r="I3912" s="8">
        <f>F3912/H3912</f>
        <v>1.7467698259187618</v>
      </c>
      <c r="J3912" s="9">
        <v>13.407787644000001</v>
      </c>
      <c r="K3912" s="9">
        <v>21.116718641999999</v>
      </c>
      <c r="L3912" s="9">
        <v>23.575570599999999</v>
      </c>
      <c r="M3912">
        <v>0</v>
      </c>
      <c r="N3912">
        <v>2.8909583400000001E-2</v>
      </c>
      <c r="O3912">
        <v>-2.6798335999999999E-2</v>
      </c>
    </row>
    <row r="3913" spans="1:15" x14ac:dyDescent="0.2">
      <c r="A3913" t="s">
        <v>2577</v>
      </c>
      <c r="B3913" t="s">
        <v>620</v>
      </c>
      <c r="C3913">
        <v>1</v>
      </c>
      <c r="D3913" t="s">
        <v>368</v>
      </c>
      <c r="E3913" s="9">
        <v>4074926.77</v>
      </c>
      <c r="F3913" s="8">
        <v>304125.3</v>
      </c>
      <c r="G3913" s="8">
        <v>24807</v>
      </c>
      <c r="H3913" s="8">
        <v>11113</v>
      </c>
      <c r="I3913" s="8">
        <f>F3913/H3913</f>
        <v>27.36662467380545</v>
      </c>
      <c r="J3913" s="9">
        <v>13.39884176</v>
      </c>
      <c r="K3913" s="9">
        <v>164.26519812999999</v>
      </c>
      <c r="L3913" s="9">
        <v>366.68107351999998</v>
      </c>
      <c r="M3913">
        <v>0</v>
      </c>
      <c r="N3913">
        <v>3.9276932000000004E-3</v>
      </c>
      <c r="O3913">
        <v>0.31271953260000002</v>
      </c>
    </row>
    <row r="3914" spans="1:15" x14ac:dyDescent="0.2">
      <c r="A3914" t="s">
        <v>2577</v>
      </c>
      <c r="B3914" t="s">
        <v>620</v>
      </c>
      <c r="C3914">
        <v>1</v>
      </c>
      <c r="D3914" t="s">
        <v>15</v>
      </c>
      <c r="E3914" s="9">
        <v>4074926.77</v>
      </c>
      <c r="F3914" s="8">
        <v>304125.3</v>
      </c>
      <c r="G3914" s="8">
        <v>24807</v>
      </c>
      <c r="H3914" s="8">
        <v>11113</v>
      </c>
      <c r="I3914" s="8">
        <f>F3914/H3914</f>
        <v>27.36662467380545</v>
      </c>
      <c r="J3914" s="9">
        <v>13.39884176</v>
      </c>
      <c r="K3914" s="9">
        <v>164.26519812999999</v>
      </c>
      <c r="L3914" s="9">
        <v>366.68107351999998</v>
      </c>
      <c r="M3914">
        <v>0</v>
      </c>
      <c r="N3914">
        <v>3.9276932000000004E-3</v>
      </c>
      <c r="O3914">
        <v>0.31271953260000002</v>
      </c>
    </row>
    <row r="3915" spans="1:15" x14ac:dyDescent="0.2">
      <c r="A3915" t="s">
        <v>1539</v>
      </c>
      <c r="B3915" t="s">
        <v>1539</v>
      </c>
      <c r="C3915">
        <v>1</v>
      </c>
      <c r="D3915" t="s">
        <v>1133</v>
      </c>
      <c r="E3915" s="9">
        <v>3282.67</v>
      </c>
      <c r="F3915" s="8">
        <v>245</v>
      </c>
      <c r="G3915" s="8">
        <v>13</v>
      </c>
      <c r="I3915" s="8" t="e">
        <f>F3915/H3915</f>
        <v>#DIV/0!</v>
      </c>
      <c r="J3915" s="9">
        <v>13.398653060999999</v>
      </c>
      <c r="K3915" s="9">
        <v>252.51307692</v>
      </c>
      <c r="M3915">
        <v>1</v>
      </c>
    </row>
    <row r="3916" spans="1:15" x14ac:dyDescent="0.2">
      <c r="A3916" t="s">
        <v>2833</v>
      </c>
      <c r="B3916" t="s">
        <v>2834</v>
      </c>
      <c r="C3916">
        <v>1</v>
      </c>
      <c r="D3916" t="s">
        <v>1903</v>
      </c>
      <c r="E3916" s="9">
        <v>235862.03</v>
      </c>
      <c r="F3916" s="8">
        <v>28613.21</v>
      </c>
      <c r="G3916" s="8">
        <v>727</v>
      </c>
      <c r="H3916" s="8">
        <v>195</v>
      </c>
      <c r="I3916" s="8">
        <f>F3916/H3916</f>
        <v>146.73441025641026</v>
      </c>
      <c r="J3916" s="9">
        <v>13.381210987999999</v>
      </c>
      <c r="K3916" s="9">
        <v>324.43195322999998</v>
      </c>
      <c r="L3916" s="9">
        <v>1209.5488717999999</v>
      </c>
      <c r="M3916">
        <v>1</v>
      </c>
      <c r="N3916">
        <v>-0.63902011299999995</v>
      </c>
      <c r="O3916">
        <v>4.4449854800000001E-2</v>
      </c>
    </row>
    <row r="3917" spans="1:15" x14ac:dyDescent="0.2">
      <c r="A3917" t="s">
        <v>1560</v>
      </c>
      <c r="B3917" t="s">
        <v>981</v>
      </c>
      <c r="C3917">
        <v>1</v>
      </c>
      <c r="D3917" t="s">
        <v>131</v>
      </c>
      <c r="E3917" s="9">
        <v>29897203.170000002</v>
      </c>
      <c r="F3917" s="8">
        <v>2458217</v>
      </c>
      <c r="G3917" s="8">
        <v>32955</v>
      </c>
      <c r="H3917" s="8">
        <v>7327</v>
      </c>
      <c r="I3917" s="8">
        <f>F3917/H3917</f>
        <v>335.50116009280742</v>
      </c>
      <c r="J3917" s="9">
        <v>13.360254397</v>
      </c>
      <c r="K3917" s="9">
        <v>907.21296222000001</v>
      </c>
      <c r="L3917" s="9">
        <v>4080.4153363999999</v>
      </c>
      <c r="M3917">
        <v>0</v>
      </c>
      <c r="N3917">
        <v>4.8811200399999997E-2</v>
      </c>
      <c r="O3917">
        <v>5.4674339000000002E-2</v>
      </c>
    </row>
    <row r="3918" spans="1:15" x14ac:dyDescent="0.2">
      <c r="A3918" t="s">
        <v>1560</v>
      </c>
      <c r="B3918" t="s">
        <v>981</v>
      </c>
      <c r="C3918">
        <v>1</v>
      </c>
      <c r="D3918" t="s">
        <v>15</v>
      </c>
      <c r="E3918" s="9">
        <v>29897203.170000002</v>
      </c>
      <c r="F3918" s="8">
        <v>2458217</v>
      </c>
      <c r="G3918" s="8">
        <v>32955</v>
      </c>
      <c r="H3918" s="8">
        <v>7327</v>
      </c>
      <c r="I3918" s="8">
        <f>F3918/H3918</f>
        <v>335.50116009280742</v>
      </c>
      <c r="J3918" s="9">
        <v>13.360254397</v>
      </c>
      <c r="K3918" s="9">
        <v>907.21296222000001</v>
      </c>
      <c r="L3918" s="9">
        <v>4080.4153363999999</v>
      </c>
      <c r="M3918">
        <v>0</v>
      </c>
      <c r="N3918">
        <v>4.8811200399999997E-2</v>
      </c>
      <c r="O3918">
        <v>5.4674339000000002E-2</v>
      </c>
    </row>
    <row r="3919" spans="1:15" x14ac:dyDescent="0.2">
      <c r="A3919" t="s">
        <v>4694</v>
      </c>
      <c r="B3919" t="s">
        <v>3290</v>
      </c>
      <c r="C3919">
        <v>1</v>
      </c>
      <c r="D3919" t="s">
        <v>1997</v>
      </c>
      <c r="E3919" s="9">
        <v>76894.66</v>
      </c>
      <c r="F3919" s="8">
        <v>5760</v>
      </c>
      <c r="G3919" s="8">
        <v>123</v>
      </c>
      <c r="H3919" s="8">
        <v>50</v>
      </c>
      <c r="I3919" s="8">
        <f>F3919/H3919</f>
        <v>115.2</v>
      </c>
      <c r="J3919" s="9">
        <v>13.349767361</v>
      </c>
      <c r="K3919" s="9">
        <v>625.15983740000001</v>
      </c>
      <c r="L3919" s="9">
        <v>1537.8932</v>
      </c>
      <c r="M3919">
        <v>0</v>
      </c>
      <c r="N3919">
        <v>1.38947854E-2</v>
      </c>
      <c r="O3919">
        <v>3.3816272100000003E-2</v>
      </c>
    </row>
    <row r="3920" spans="1:15" x14ac:dyDescent="0.2">
      <c r="A3920" t="s">
        <v>4694</v>
      </c>
      <c r="B3920" t="s">
        <v>3290</v>
      </c>
      <c r="C3920">
        <v>1</v>
      </c>
      <c r="D3920" t="s">
        <v>15</v>
      </c>
      <c r="E3920" s="9">
        <v>76894.66</v>
      </c>
      <c r="F3920" s="8">
        <v>5760</v>
      </c>
      <c r="G3920" s="8">
        <v>123</v>
      </c>
      <c r="H3920" s="8">
        <v>50</v>
      </c>
      <c r="I3920" s="8">
        <f>F3920/H3920</f>
        <v>115.2</v>
      </c>
      <c r="J3920" s="9">
        <v>13.349767361</v>
      </c>
      <c r="K3920" s="9">
        <v>625.15983740000001</v>
      </c>
      <c r="L3920" s="9">
        <v>1537.8932</v>
      </c>
      <c r="M3920">
        <v>0</v>
      </c>
      <c r="N3920">
        <v>1.38947854E-2</v>
      </c>
      <c r="O3920">
        <v>3.3816272100000003E-2</v>
      </c>
    </row>
    <row r="3921" spans="1:15" x14ac:dyDescent="0.2">
      <c r="A3921" t="s">
        <v>2878</v>
      </c>
      <c r="B3921" t="s">
        <v>2878</v>
      </c>
      <c r="C3921">
        <v>1</v>
      </c>
      <c r="D3921" t="s">
        <v>78</v>
      </c>
      <c r="E3921" s="9">
        <v>55715.33</v>
      </c>
      <c r="F3921" s="8">
        <v>4175</v>
      </c>
      <c r="G3921" s="8">
        <v>105</v>
      </c>
      <c r="H3921" s="8">
        <v>81</v>
      </c>
      <c r="I3921" s="8">
        <f>F3921/H3921</f>
        <v>51.543209876543209</v>
      </c>
      <c r="J3921" s="9">
        <v>13.344989222000001</v>
      </c>
      <c r="K3921" s="9">
        <v>530.62219047999997</v>
      </c>
      <c r="L3921" s="9">
        <v>687.84358024999995</v>
      </c>
      <c r="M3921">
        <v>0</v>
      </c>
    </row>
    <row r="3922" spans="1:15" x14ac:dyDescent="0.2">
      <c r="A3922" t="s">
        <v>3403</v>
      </c>
      <c r="B3922" t="s">
        <v>1327</v>
      </c>
      <c r="C3922">
        <v>2</v>
      </c>
      <c r="D3922" t="s">
        <v>15</v>
      </c>
      <c r="E3922" s="9">
        <v>987692.23</v>
      </c>
      <c r="F3922" s="8">
        <v>78601.37</v>
      </c>
      <c r="G3922" s="8">
        <v>19910</v>
      </c>
      <c r="H3922" s="8">
        <v>11681</v>
      </c>
      <c r="I3922" s="8">
        <f>F3922/H3922</f>
        <v>6.7289932368804033</v>
      </c>
      <c r="J3922" s="9">
        <v>13.331828460000001</v>
      </c>
      <c r="K3922" s="9">
        <v>49.607846811000002</v>
      </c>
      <c r="L3922" s="9">
        <v>84.555451587999997</v>
      </c>
      <c r="M3922">
        <v>0</v>
      </c>
      <c r="N3922">
        <v>-0.130862176</v>
      </c>
      <c r="O3922">
        <v>-4.3934662999999999E-2</v>
      </c>
    </row>
    <row r="3923" spans="1:15" x14ac:dyDescent="0.2">
      <c r="A3923" t="s">
        <v>1805</v>
      </c>
      <c r="B3923" t="s">
        <v>256</v>
      </c>
      <c r="C3923">
        <v>2</v>
      </c>
      <c r="D3923" t="s">
        <v>15</v>
      </c>
      <c r="E3923" s="9">
        <v>19316664.620000001</v>
      </c>
      <c r="F3923" s="8">
        <v>1457151.12</v>
      </c>
      <c r="G3923" s="8">
        <v>184088</v>
      </c>
      <c r="H3923" s="8">
        <v>47206</v>
      </c>
      <c r="I3923" s="8">
        <f>F3923/H3923</f>
        <v>30.867921874338009</v>
      </c>
      <c r="J3923" s="9">
        <v>13.306109671</v>
      </c>
      <c r="K3923" s="9">
        <v>104.93168821</v>
      </c>
      <c r="L3923" s="9">
        <v>409.19935220000002</v>
      </c>
      <c r="M3923">
        <v>0</v>
      </c>
      <c r="N3923">
        <v>-5.1386930999999997E-2</v>
      </c>
      <c r="O3923">
        <v>-1.6854319E-2</v>
      </c>
    </row>
    <row r="3924" spans="1:15" x14ac:dyDescent="0.2">
      <c r="A3924" t="s">
        <v>1552</v>
      </c>
      <c r="B3924" t="s">
        <v>1553</v>
      </c>
      <c r="C3924">
        <v>1</v>
      </c>
      <c r="D3924" t="s">
        <v>76</v>
      </c>
      <c r="E3924" s="9">
        <v>1016096.62</v>
      </c>
      <c r="F3924" s="8">
        <v>76378</v>
      </c>
      <c r="G3924" s="8">
        <v>14521</v>
      </c>
      <c r="H3924" s="8">
        <v>13736</v>
      </c>
      <c r="I3924" s="8">
        <f>F3924/H3924</f>
        <v>5.5604251601630752</v>
      </c>
      <c r="J3924" s="9">
        <v>13.303524836999999</v>
      </c>
      <c r="K3924" s="9">
        <v>69.974286895000006</v>
      </c>
      <c r="L3924" s="9">
        <v>73.973254221999994</v>
      </c>
      <c r="M3924">
        <v>0</v>
      </c>
      <c r="N3924">
        <v>-0.17161314999999999</v>
      </c>
      <c r="O3924">
        <v>-0.111617272</v>
      </c>
    </row>
    <row r="3925" spans="1:15" x14ac:dyDescent="0.2">
      <c r="A3925" t="s">
        <v>3403</v>
      </c>
      <c r="B3925" t="s">
        <v>1327</v>
      </c>
      <c r="C3925">
        <v>1</v>
      </c>
      <c r="D3925" t="s">
        <v>1253</v>
      </c>
      <c r="E3925" s="9">
        <v>973212.34</v>
      </c>
      <c r="F3925" s="8">
        <v>77686.850000000006</v>
      </c>
      <c r="G3925" s="8">
        <v>19651</v>
      </c>
      <c r="H3925" s="8">
        <v>11628</v>
      </c>
      <c r="I3925" s="8">
        <f>F3925/H3925</f>
        <v>6.6810156518747856</v>
      </c>
      <c r="J3925" s="9">
        <v>13.296572154</v>
      </c>
      <c r="K3925" s="9">
        <v>49.524825200000002</v>
      </c>
      <c r="L3925" s="9">
        <v>83.695591675000003</v>
      </c>
      <c r="M3925">
        <v>0</v>
      </c>
      <c r="N3925">
        <v>-0.126573508</v>
      </c>
      <c r="O3925">
        <v>-4.5679215000000002E-2</v>
      </c>
    </row>
    <row r="3926" spans="1:15" x14ac:dyDescent="0.2">
      <c r="A3926" t="s">
        <v>5133</v>
      </c>
      <c r="B3926" t="s">
        <v>280</v>
      </c>
      <c r="C3926">
        <v>1</v>
      </c>
      <c r="D3926" t="s">
        <v>3388</v>
      </c>
      <c r="E3926" s="9">
        <v>27635.62</v>
      </c>
      <c r="F3926" s="8">
        <v>2079</v>
      </c>
      <c r="G3926" s="8">
        <v>43</v>
      </c>
      <c r="H3926" s="8">
        <v>20</v>
      </c>
      <c r="I3926" s="8">
        <f>F3926/H3926</f>
        <v>103.95</v>
      </c>
      <c r="J3926" s="9">
        <v>13.292746513000001</v>
      </c>
      <c r="K3926" s="9">
        <v>642.68883720999997</v>
      </c>
      <c r="L3926" s="9">
        <v>1381.7809999999999</v>
      </c>
      <c r="M3926">
        <v>1</v>
      </c>
      <c r="N3926">
        <v>-4.8428249999999999E-2</v>
      </c>
      <c r="O3926">
        <v>-3.6370539999999998E-3</v>
      </c>
    </row>
    <row r="3927" spans="1:15" x14ac:dyDescent="0.2">
      <c r="A3927" t="s">
        <v>5133</v>
      </c>
      <c r="B3927" t="s">
        <v>280</v>
      </c>
      <c r="C3927">
        <v>1</v>
      </c>
      <c r="D3927" t="s">
        <v>15</v>
      </c>
      <c r="E3927" s="9">
        <v>27635.62</v>
      </c>
      <c r="F3927" s="8">
        <v>2079</v>
      </c>
      <c r="G3927" s="8">
        <v>43</v>
      </c>
      <c r="H3927" s="8">
        <v>20</v>
      </c>
      <c r="I3927" s="8">
        <f>F3927/H3927</f>
        <v>103.95</v>
      </c>
      <c r="J3927" s="9">
        <v>13.292746513000001</v>
      </c>
      <c r="K3927" s="9">
        <v>642.68883720999997</v>
      </c>
      <c r="L3927" s="9">
        <v>1381.7809999999999</v>
      </c>
      <c r="M3927">
        <v>1</v>
      </c>
      <c r="N3927">
        <v>-4.8428249999999999E-2</v>
      </c>
      <c r="O3927">
        <v>-3.6370539999999998E-3</v>
      </c>
    </row>
    <row r="3928" spans="1:15" x14ac:dyDescent="0.2">
      <c r="A3928" t="s">
        <v>1537</v>
      </c>
      <c r="B3928" t="s">
        <v>840</v>
      </c>
      <c r="C3928">
        <v>1</v>
      </c>
      <c r="D3928" t="s">
        <v>137</v>
      </c>
      <c r="E3928" s="9">
        <v>16948976.100000001</v>
      </c>
      <c r="F3928" s="8">
        <v>1275370.9920000001</v>
      </c>
      <c r="G3928" s="8">
        <v>8662</v>
      </c>
      <c r="H3928" s="8">
        <v>3199</v>
      </c>
      <c r="I3928" s="8">
        <f>F3928/H3928</f>
        <v>398.67802188183811</v>
      </c>
      <c r="J3928" s="9">
        <v>13.289447703</v>
      </c>
      <c r="K3928" s="9">
        <v>1956.7046987000001</v>
      </c>
      <c r="L3928" s="9">
        <v>5298.2107220999997</v>
      </c>
      <c r="M3928">
        <v>0</v>
      </c>
      <c r="N3928">
        <v>3.1080357499999999E-2</v>
      </c>
      <c r="O3928">
        <v>-0.21785866000000001</v>
      </c>
    </row>
    <row r="3929" spans="1:15" x14ac:dyDescent="0.2">
      <c r="A3929" t="s">
        <v>2196</v>
      </c>
      <c r="B3929" t="s">
        <v>2196</v>
      </c>
      <c r="C3929">
        <v>1</v>
      </c>
      <c r="D3929" t="s">
        <v>284</v>
      </c>
      <c r="E3929" s="9">
        <v>2038583.41</v>
      </c>
      <c r="F3929" s="8">
        <v>169717</v>
      </c>
      <c r="G3929" s="8">
        <v>3007</v>
      </c>
      <c r="H3929" s="8">
        <v>643</v>
      </c>
      <c r="I3929" s="8">
        <f>F3929/H3929</f>
        <v>263.94556765163298</v>
      </c>
      <c r="J3929" s="9">
        <v>13.288872883</v>
      </c>
      <c r="K3929" s="9">
        <v>677.94592950000003</v>
      </c>
      <c r="L3929" s="9">
        <v>3170.4252099999999</v>
      </c>
      <c r="M3929">
        <v>0</v>
      </c>
      <c r="N3929">
        <v>8.5344433600000005E-2</v>
      </c>
      <c r="O3929">
        <v>8.5344433600000005E-2</v>
      </c>
    </row>
    <row r="3930" spans="1:15" x14ac:dyDescent="0.2">
      <c r="A3930" t="s">
        <v>4142</v>
      </c>
      <c r="B3930" t="s">
        <v>4143</v>
      </c>
      <c r="C3930">
        <v>1</v>
      </c>
      <c r="D3930" t="s">
        <v>276</v>
      </c>
      <c r="E3930" s="9">
        <v>52542.52</v>
      </c>
      <c r="F3930" s="8">
        <v>3956</v>
      </c>
      <c r="G3930" s="8">
        <v>34</v>
      </c>
      <c r="H3930" s="8">
        <v>20</v>
      </c>
      <c r="I3930" s="8">
        <f>F3930/H3930</f>
        <v>197.8</v>
      </c>
      <c r="J3930" s="9">
        <v>13.281729019</v>
      </c>
      <c r="K3930" s="9">
        <v>1545.3682352999999</v>
      </c>
      <c r="L3930" s="9">
        <v>2627.1260000000002</v>
      </c>
      <c r="M3930">
        <v>1</v>
      </c>
      <c r="N3930">
        <v>-0.349000857</v>
      </c>
      <c r="O3930">
        <v>-0.25830290500000003</v>
      </c>
    </row>
    <row r="3931" spans="1:15" x14ac:dyDescent="0.2">
      <c r="A3931" t="s">
        <v>903</v>
      </c>
      <c r="B3931" t="s">
        <v>904</v>
      </c>
      <c r="C3931">
        <v>1</v>
      </c>
      <c r="D3931" t="s">
        <v>162</v>
      </c>
      <c r="E3931" s="9">
        <v>9114874.5999999996</v>
      </c>
      <c r="F3931" s="8">
        <v>700669</v>
      </c>
      <c r="G3931" s="8">
        <v>18867</v>
      </c>
      <c r="H3931" s="8">
        <v>4561</v>
      </c>
      <c r="I3931" s="8">
        <f>F3931/H3931</f>
        <v>153.62179346634511</v>
      </c>
      <c r="J3931" s="9">
        <v>13.281440984</v>
      </c>
      <c r="K3931" s="9">
        <v>483.11202629000002</v>
      </c>
      <c r="L3931" s="9">
        <v>1998.4377549000001</v>
      </c>
      <c r="M3931">
        <v>0</v>
      </c>
      <c r="N3931">
        <v>-3.7938244000000003E-2</v>
      </c>
      <c r="O3931">
        <v>-4.6515497000000003E-2</v>
      </c>
    </row>
    <row r="3932" spans="1:15" x14ac:dyDescent="0.2">
      <c r="A3932" t="s">
        <v>2660</v>
      </c>
      <c r="B3932" t="s">
        <v>101</v>
      </c>
      <c r="C3932">
        <v>1</v>
      </c>
      <c r="D3932" t="s">
        <v>1647</v>
      </c>
      <c r="E3932" s="9">
        <v>3536521.75</v>
      </c>
      <c r="F3932" s="8">
        <v>266260</v>
      </c>
      <c r="G3932" s="8">
        <v>2934</v>
      </c>
      <c r="H3932" s="8">
        <v>678</v>
      </c>
      <c r="I3932" s="8">
        <f>F3932/H3932</f>
        <v>392.71386430678467</v>
      </c>
      <c r="J3932" s="9">
        <v>13.271318249</v>
      </c>
      <c r="K3932" s="9">
        <v>1205.3584696999999</v>
      </c>
      <c r="L3932" s="9">
        <v>5216.1087758000003</v>
      </c>
      <c r="M3932">
        <v>0</v>
      </c>
      <c r="N3932">
        <v>3.3122994E-3</v>
      </c>
      <c r="O3932">
        <v>1.8449101499999999E-2</v>
      </c>
    </row>
    <row r="3933" spans="1:15" x14ac:dyDescent="0.2">
      <c r="A3933" t="s">
        <v>2660</v>
      </c>
      <c r="B3933" t="s">
        <v>101</v>
      </c>
      <c r="C3933">
        <v>1</v>
      </c>
      <c r="D3933" t="s">
        <v>15</v>
      </c>
      <c r="E3933" s="9">
        <v>3536521.75</v>
      </c>
      <c r="F3933" s="8">
        <v>266260</v>
      </c>
      <c r="G3933" s="8">
        <v>2934</v>
      </c>
      <c r="H3933" s="8">
        <v>678</v>
      </c>
      <c r="I3933" s="8">
        <f>F3933/H3933</f>
        <v>392.71386430678467</v>
      </c>
      <c r="J3933" s="9">
        <v>13.271318249</v>
      </c>
      <c r="K3933" s="9">
        <v>1205.3584696999999</v>
      </c>
      <c r="L3933" s="9">
        <v>5216.1087758000003</v>
      </c>
      <c r="M3933">
        <v>0</v>
      </c>
      <c r="N3933">
        <v>3.3122994E-3</v>
      </c>
      <c r="O3933">
        <v>1.8449101499999999E-2</v>
      </c>
    </row>
    <row r="3934" spans="1:15" x14ac:dyDescent="0.2">
      <c r="A3934" t="s">
        <v>2581</v>
      </c>
      <c r="B3934" t="s">
        <v>22</v>
      </c>
      <c r="C3934">
        <v>1</v>
      </c>
      <c r="D3934" t="s">
        <v>1647</v>
      </c>
      <c r="E3934" s="9">
        <v>4012064.68</v>
      </c>
      <c r="F3934" s="8">
        <v>302395</v>
      </c>
      <c r="G3934" s="8">
        <v>3487</v>
      </c>
      <c r="H3934" s="8">
        <v>956</v>
      </c>
      <c r="I3934" s="8">
        <f>F3934/H3934</f>
        <v>316.31276150627616</v>
      </c>
      <c r="J3934" s="9">
        <v>13.269473867</v>
      </c>
      <c r="K3934" s="9">
        <v>1150.5777688999999</v>
      </c>
      <c r="L3934" s="9">
        <v>4196.7203766000002</v>
      </c>
      <c r="M3934">
        <v>0</v>
      </c>
      <c r="N3934">
        <v>1.5404500000000001E-3</v>
      </c>
      <c r="O3934">
        <v>5.7040373E-3</v>
      </c>
    </row>
    <row r="3935" spans="1:15" x14ac:dyDescent="0.2">
      <c r="A3935" t="s">
        <v>2581</v>
      </c>
      <c r="B3935" t="s">
        <v>22</v>
      </c>
      <c r="C3935">
        <v>1</v>
      </c>
      <c r="D3935" t="s">
        <v>15</v>
      </c>
      <c r="E3935" s="9">
        <v>4012064.68</v>
      </c>
      <c r="F3935" s="8">
        <v>302395</v>
      </c>
      <c r="G3935" s="8">
        <v>3487</v>
      </c>
      <c r="H3935" s="8">
        <v>956</v>
      </c>
      <c r="I3935" s="8">
        <f>F3935/H3935</f>
        <v>316.31276150627616</v>
      </c>
      <c r="J3935" s="9">
        <v>13.269473867</v>
      </c>
      <c r="K3935" s="9">
        <v>1150.5777688999999</v>
      </c>
      <c r="L3935" s="9">
        <v>4196.7203766000002</v>
      </c>
      <c r="M3935">
        <v>0</v>
      </c>
      <c r="N3935">
        <v>1.5404500000000001E-3</v>
      </c>
      <c r="O3935">
        <v>5.7040373E-3</v>
      </c>
    </row>
    <row r="3936" spans="1:15" x14ac:dyDescent="0.2">
      <c r="A3936" t="s">
        <v>3828</v>
      </c>
      <c r="B3936" t="s">
        <v>1320</v>
      </c>
      <c r="C3936">
        <v>1</v>
      </c>
      <c r="D3936" t="s">
        <v>157</v>
      </c>
      <c r="E3936" s="9">
        <v>196501.83</v>
      </c>
      <c r="F3936" s="8">
        <v>34996</v>
      </c>
      <c r="G3936" s="8">
        <v>95</v>
      </c>
      <c r="H3936" s="8">
        <v>25</v>
      </c>
      <c r="I3936" s="8">
        <f>F3936/H3936</f>
        <v>1399.84</v>
      </c>
      <c r="J3936" s="9">
        <v>13.24997812</v>
      </c>
      <c r="K3936" s="9">
        <v>2068.4403158</v>
      </c>
      <c r="L3936" s="9">
        <v>7860.0731999999998</v>
      </c>
      <c r="M3936">
        <v>0</v>
      </c>
      <c r="N3936">
        <v>-0.14192855900000001</v>
      </c>
      <c r="O3936">
        <v>0.18405327699999999</v>
      </c>
    </row>
    <row r="3937" spans="1:15" x14ac:dyDescent="0.2">
      <c r="A3937" t="s">
        <v>3828</v>
      </c>
      <c r="B3937" t="s">
        <v>1320</v>
      </c>
      <c r="C3937">
        <v>1</v>
      </c>
      <c r="D3937" t="s">
        <v>15</v>
      </c>
      <c r="E3937" s="9">
        <v>196501.83</v>
      </c>
      <c r="F3937" s="8">
        <v>34996</v>
      </c>
      <c r="G3937" s="8">
        <v>95</v>
      </c>
      <c r="H3937" s="8">
        <v>25</v>
      </c>
      <c r="I3937" s="8">
        <f>F3937/H3937</f>
        <v>1399.84</v>
      </c>
      <c r="J3937" s="9">
        <v>13.24997812</v>
      </c>
      <c r="K3937" s="9">
        <v>2068.4403158</v>
      </c>
      <c r="L3937" s="9">
        <v>7860.0731999999998</v>
      </c>
      <c r="M3937">
        <v>0</v>
      </c>
      <c r="N3937">
        <v>-0.14192855900000001</v>
      </c>
      <c r="O3937">
        <v>0.18405327699999999</v>
      </c>
    </row>
    <row r="3938" spans="1:15" x14ac:dyDescent="0.2">
      <c r="A3938" t="s">
        <v>5486</v>
      </c>
      <c r="B3938" t="s">
        <v>1082</v>
      </c>
      <c r="C3938">
        <v>1</v>
      </c>
      <c r="D3938" t="s">
        <v>1940</v>
      </c>
      <c r="E3938" s="9">
        <v>6555.29</v>
      </c>
      <c r="F3938" s="8">
        <v>495</v>
      </c>
      <c r="G3938" s="8">
        <v>11</v>
      </c>
      <c r="I3938" s="8" t="e">
        <f>F3938/H3938</f>
        <v>#DIV/0!</v>
      </c>
      <c r="J3938" s="9">
        <v>13.243010100999999</v>
      </c>
      <c r="K3938" s="9">
        <v>595.93545455000003</v>
      </c>
      <c r="M3938">
        <v>1</v>
      </c>
      <c r="N3938">
        <v>-9.5959229999999993E-3</v>
      </c>
      <c r="O3938">
        <v>8.6696919000000001E-3</v>
      </c>
    </row>
    <row r="3939" spans="1:15" x14ac:dyDescent="0.2">
      <c r="A3939" t="s">
        <v>5486</v>
      </c>
      <c r="B3939" t="s">
        <v>1082</v>
      </c>
      <c r="C3939">
        <v>1</v>
      </c>
      <c r="D3939" t="s">
        <v>15</v>
      </c>
      <c r="E3939" s="9">
        <v>6555.29</v>
      </c>
      <c r="F3939" s="8">
        <v>495</v>
      </c>
      <c r="G3939" s="8">
        <v>11</v>
      </c>
      <c r="I3939" s="8" t="e">
        <f>F3939/H3939</f>
        <v>#DIV/0!</v>
      </c>
      <c r="J3939" s="9">
        <v>13.243010100999999</v>
      </c>
      <c r="K3939" s="9">
        <v>595.93545455000003</v>
      </c>
      <c r="N3939">
        <v>-9.5959229999999993E-3</v>
      </c>
      <c r="O3939">
        <v>8.6696919000000001E-3</v>
      </c>
    </row>
    <row r="3940" spans="1:15" x14ac:dyDescent="0.2">
      <c r="A3940" t="s">
        <v>1270</v>
      </c>
      <c r="B3940" t="s">
        <v>1270</v>
      </c>
      <c r="C3940">
        <v>1</v>
      </c>
      <c r="D3940" t="s">
        <v>86</v>
      </c>
      <c r="E3940" s="9">
        <v>19576711.739999998</v>
      </c>
      <c r="F3940" s="8">
        <v>1449794</v>
      </c>
      <c r="G3940" s="8">
        <v>10637</v>
      </c>
      <c r="H3940" s="8">
        <v>2703</v>
      </c>
      <c r="I3940" s="8">
        <f>F3940/H3940</f>
        <v>536.36477987421381</v>
      </c>
      <c r="J3940" s="9">
        <v>13.238479605</v>
      </c>
      <c r="K3940" s="9">
        <v>1840.4354367000001</v>
      </c>
      <c r="L3940" s="9">
        <v>7242.5866593000001</v>
      </c>
      <c r="M3940">
        <v>0</v>
      </c>
      <c r="N3940">
        <v>3.30806768E-2</v>
      </c>
      <c r="O3940">
        <v>-0.43029109399999999</v>
      </c>
    </row>
    <row r="3941" spans="1:15" x14ac:dyDescent="0.2">
      <c r="A3941" t="s">
        <v>3541</v>
      </c>
      <c r="B3941" t="s">
        <v>231</v>
      </c>
      <c r="C3941">
        <v>1</v>
      </c>
      <c r="D3941" t="s">
        <v>314</v>
      </c>
      <c r="E3941" s="9">
        <v>815884.86</v>
      </c>
      <c r="F3941" s="8">
        <v>61643</v>
      </c>
      <c r="G3941" s="8">
        <v>1113</v>
      </c>
      <c r="H3941" s="8">
        <v>307</v>
      </c>
      <c r="I3941" s="8">
        <f>F3941/H3941</f>
        <v>200.79153094462541</v>
      </c>
      <c r="J3941" s="9">
        <v>13.235644923000001</v>
      </c>
      <c r="K3941" s="9">
        <v>733.05018868000002</v>
      </c>
      <c r="L3941" s="9">
        <v>2657.6054072000002</v>
      </c>
      <c r="M3941">
        <v>0</v>
      </c>
      <c r="N3941">
        <v>7.3418205000000004E-3</v>
      </c>
      <c r="O3941">
        <v>6.9689688999999997E-3</v>
      </c>
    </row>
    <row r="3942" spans="1:15" x14ac:dyDescent="0.2">
      <c r="A3942" t="s">
        <v>3541</v>
      </c>
      <c r="B3942" t="s">
        <v>231</v>
      </c>
      <c r="C3942">
        <v>1</v>
      </c>
      <c r="D3942" t="s">
        <v>15</v>
      </c>
      <c r="E3942" s="9">
        <v>815884.86</v>
      </c>
      <c r="F3942" s="8">
        <v>61643</v>
      </c>
      <c r="G3942" s="8">
        <v>1113</v>
      </c>
      <c r="H3942" s="8">
        <v>307</v>
      </c>
      <c r="I3942" s="8">
        <f>F3942/H3942</f>
        <v>200.79153094462541</v>
      </c>
      <c r="J3942" s="9">
        <v>13.235644923000001</v>
      </c>
      <c r="K3942" s="9">
        <v>733.05018868000002</v>
      </c>
      <c r="L3942" s="9">
        <v>2657.6054072000002</v>
      </c>
      <c r="M3942">
        <v>0</v>
      </c>
      <c r="N3942">
        <v>7.3418205000000004E-3</v>
      </c>
      <c r="O3942">
        <v>6.9689688999999997E-3</v>
      </c>
    </row>
    <row r="3943" spans="1:15" x14ac:dyDescent="0.2">
      <c r="A3943" t="s">
        <v>680</v>
      </c>
      <c r="B3943" t="s">
        <v>681</v>
      </c>
      <c r="C3943">
        <v>1</v>
      </c>
      <c r="D3943" t="s">
        <v>276</v>
      </c>
      <c r="E3943" s="9">
        <v>2071.98</v>
      </c>
      <c r="F3943" s="8">
        <v>306.75</v>
      </c>
      <c r="G3943" s="8">
        <v>59</v>
      </c>
      <c r="H3943" s="8">
        <v>43</v>
      </c>
      <c r="I3943" s="8">
        <f>F3943/H3943</f>
        <v>7.1337209302325579</v>
      </c>
      <c r="J3943" s="9">
        <v>13.230886691</v>
      </c>
      <c r="K3943" s="9">
        <v>35.118305085000003</v>
      </c>
      <c r="L3943" s="9">
        <v>48.185581395</v>
      </c>
      <c r="M3943">
        <v>0</v>
      </c>
      <c r="N3943">
        <v>-0.111292322</v>
      </c>
      <c r="O3943">
        <v>0.85891154469999997</v>
      </c>
    </row>
    <row r="3944" spans="1:15" x14ac:dyDescent="0.2">
      <c r="A3944" t="s">
        <v>1937</v>
      </c>
      <c r="B3944" t="s">
        <v>1938</v>
      </c>
      <c r="C3944">
        <v>1</v>
      </c>
      <c r="D3944" t="s">
        <v>86</v>
      </c>
      <c r="E3944" s="9">
        <v>546583.39</v>
      </c>
      <c r="F3944" s="8">
        <v>41314</v>
      </c>
      <c r="G3944" s="8">
        <v>300</v>
      </c>
      <c r="H3944" s="8">
        <v>144</v>
      </c>
      <c r="I3944" s="8">
        <f>F3944/H3944</f>
        <v>286.90277777777777</v>
      </c>
      <c r="J3944" s="9">
        <v>13.229979910000001</v>
      </c>
      <c r="K3944" s="9">
        <v>1821.9446333000001</v>
      </c>
      <c r="L3944" s="9">
        <v>3795.7179861</v>
      </c>
      <c r="M3944">
        <v>1</v>
      </c>
    </row>
    <row r="3945" spans="1:15" x14ac:dyDescent="0.2">
      <c r="A3945" t="s">
        <v>3505</v>
      </c>
      <c r="B3945" t="s">
        <v>110</v>
      </c>
      <c r="C3945">
        <v>1</v>
      </c>
      <c r="D3945" t="s">
        <v>1647</v>
      </c>
      <c r="E3945" s="9">
        <v>882756.12</v>
      </c>
      <c r="F3945" s="8">
        <v>66764</v>
      </c>
      <c r="G3945" s="8">
        <v>870</v>
      </c>
      <c r="H3945" s="8">
        <v>219</v>
      </c>
      <c r="I3945" s="8">
        <f>F3945/H3945</f>
        <v>304.85844748858449</v>
      </c>
      <c r="J3945" s="9">
        <v>13.222088211999999</v>
      </c>
      <c r="K3945" s="9">
        <v>1014.6622069</v>
      </c>
      <c r="L3945" s="9">
        <v>4030.8498629999999</v>
      </c>
      <c r="M3945">
        <v>0</v>
      </c>
      <c r="N3945">
        <v>7.2078569000000002E-3</v>
      </c>
      <c r="O3945">
        <v>8.8020175999999999E-3</v>
      </c>
    </row>
    <row r="3946" spans="1:15" x14ac:dyDescent="0.2">
      <c r="A3946" t="s">
        <v>3505</v>
      </c>
      <c r="B3946" t="s">
        <v>110</v>
      </c>
      <c r="C3946">
        <v>1</v>
      </c>
      <c r="D3946" t="s">
        <v>15</v>
      </c>
      <c r="E3946" s="9">
        <v>882756.12</v>
      </c>
      <c r="F3946" s="8">
        <v>66764</v>
      </c>
      <c r="G3946" s="8">
        <v>870</v>
      </c>
      <c r="H3946" s="8">
        <v>219</v>
      </c>
      <c r="I3946" s="8">
        <f>F3946/H3946</f>
        <v>304.85844748858449</v>
      </c>
      <c r="J3946" s="9">
        <v>13.222088211999999</v>
      </c>
      <c r="K3946" s="9">
        <v>1014.6622069</v>
      </c>
      <c r="L3946" s="9">
        <v>4030.8498629999999</v>
      </c>
      <c r="M3946">
        <v>0</v>
      </c>
      <c r="N3946">
        <v>7.2078569000000002E-3</v>
      </c>
      <c r="O3946">
        <v>8.8020175999999999E-3</v>
      </c>
    </row>
    <row r="3947" spans="1:15" x14ac:dyDescent="0.2">
      <c r="A3947" t="s">
        <v>598</v>
      </c>
      <c r="B3947" t="s">
        <v>599</v>
      </c>
      <c r="C3947">
        <v>1</v>
      </c>
      <c r="D3947" t="s">
        <v>128</v>
      </c>
      <c r="E3947" s="9">
        <v>482557331.04000002</v>
      </c>
      <c r="F3947" s="8">
        <v>36287223</v>
      </c>
      <c r="G3947" s="8">
        <v>56783</v>
      </c>
      <c r="H3947" s="8">
        <v>4523</v>
      </c>
      <c r="I3947" s="8">
        <f>F3947/H3947</f>
        <v>8022.8217996904714</v>
      </c>
      <c r="J3947" s="9">
        <v>13.220697081999999</v>
      </c>
      <c r="K3947" s="9">
        <v>8498.2711557999992</v>
      </c>
      <c r="L3947" s="9">
        <v>106689.65975000001</v>
      </c>
      <c r="M3947">
        <v>0</v>
      </c>
      <c r="N3947">
        <v>3.0293540099999999E-2</v>
      </c>
      <c r="O3947">
        <v>3.9442269100000003E-2</v>
      </c>
    </row>
    <row r="3948" spans="1:15" x14ac:dyDescent="0.2">
      <c r="A3948" t="s">
        <v>598</v>
      </c>
      <c r="B3948" t="s">
        <v>599</v>
      </c>
      <c r="C3948">
        <v>1</v>
      </c>
      <c r="D3948" t="s">
        <v>15</v>
      </c>
      <c r="E3948" s="9">
        <v>482557331.04000002</v>
      </c>
      <c r="F3948" s="8">
        <v>36287223</v>
      </c>
      <c r="G3948" s="8">
        <v>56783</v>
      </c>
      <c r="H3948" s="8">
        <v>4523</v>
      </c>
      <c r="I3948" s="8">
        <f>F3948/H3948</f>
        <v>8022.8217996904714</v>
      </c>
      <c r="J3948" s="9">
        <v>13.220697081999999</v>
      </c>
      <c r="K3948" s="9">
        <v>8498.2711557999992</v>
      </c>
      <c r="L3948" s="9">
        <v>106689.65975000001</v>
      </c>
      <c r="M3948">
        <v>0</v>
      </c>
      <c r="N3948">
        <v>3.0293540099999999E-2</v>
      </c>
      <c r="O3948">
        <v>3.9442269100000003E-2</v>
      </c>
    </row>
    <row r="3949" spans="1:15" x14ac:dyDescent="0.2">
      <c r="A3949" t="s">
        <v>4148</v>
      </c>
      <c r="B3949" t="s">
        <v>565</v>
      </c>
      <c r="C3949">
        <v>1</v>
      </c>
      <c r="D3949" t="s">
        <v>263</v>
      </c>
      <c r="E3949" s="9">
        <v>260315.5</v>
      </c>
      <c r="F3949" s="8">
        <v>19704</v>
      </c>
      <c r="G3949" s="8">
        <v>540</v>
      </c>
      <c r="H3949" s="8">
        <v>88</v>
      </c>
      <c r="I3949" s="8">
        <f>F3949/H3949</f>
        <v>223.90909090909091</v>
      </c>
      <c r="J3949" s="9">
        <v>13.214085707000001</v>
      </c>
      <c r="K3949" s="9">
        <v>482.06574074000002</v>
      </c>
      <c r="L3949" s="9">
        <v>2958.1306817999998</v>
      </c>
      <c r="M3949">
        <v>0</v>
      </c>
      <c r="N3949">
        <v>6.3151281999999998E-3</v>
      </c>
      <c r="O3949">
        <v>4.0731904300000003E-2</v>
      </c>
    </row>
    <row r="3950" spans="1:15" x14ac:dyDescent="0.2">
      <c r="A3950" t="s">
        <v>4148</v>
      </c>
      <c r="B3950" t="s">
        <v>565</v>
      </c>
      <c r="C3950">
        <v>1</v>
      </c>
      <c r="D3950" t="s">
        <v>15</v>
      </c>
      <c r="E3950" s="9">
        <v>260315.5</v>
      </c>
      <c r="F3950" s="8">
        <v>19704</v>
      </c>
      <c r="G3950" s="8">
        <v>540</v>
      </c>
      <c r="H3950" s="8">
        <v>88</v>
      </c>
      <c r="I3950" s="8">
        <f>F3950/H3950</f>
        <v>223.90909090909091</v>
      </c>
      <c r="J3950" s="9">
        <v>13.214085707000001</v>
      </c>
      <c r="K3950" s="9">
        <v>482.06574074000002</v>
      </c>
      <c r="L3950" s="9">
        <v>2958.1306817999998</v>
      </c>
      <c r="M3950">
        <v>0</v>
      </c>
      <c r="N3950">
        <v>6.3151281999999998E-3</v>
      </c>
      <c r="O3950">
        <v>4.0731904300000003E-2</v>
      </c>
    </row>
    <row r="3951" spans="1:15" x14ac:dyDescent="0.2">
      <c r="A3951" t="s">
        <v>3136</v>
      </c>
      <c r="B3951" t="s">
        <v>3136</v>
      </c>
      <c r="C3951">
        <v>1</v>
      </c>
      <c r="D3951" t="s">
        <v>297</v>
      </c>
      <c r="E3951" s="9">
        <v>552186.69999999995</v>
      </c>
      <c r="F3951" s="8">
        <v>41836</v>
      </c>
      <c r="G3951" s="8">
        <v>454</v>
      </c>
      <c r="H3951" s="8">
        <v>87</v>
      </c>
      <c r="I3951" s="8">
        <f>F3951/H3951</f>
        <v>480.87356321839081</v>
      </c>
      <c r="J3951" s="9">
        <v>13.198840711000001</v>
      </c>
      <c r="K3951" s="9">
        <v>1216.2702643</v>
      </c>
      <c r="L3951" s="9">
        <v>6346.9735632000002</v>
      </c>
      <c r="M3951">
        <v>0</v>
      </c>
      <c r="N3951">
        <v>-0.13428636299999999</v>
      </c>
      <c r="O3951">
        <v>-4.8278011000000003E-2</v>
      </c>
    </row>
    <row r="3952" spans="1:15" x14ac:dyDescent="0.2">
      <c r="A3952" t="s">
        <v>4426</v>
      </c>
      <c r="B3952" t="s">
        <v>861</v>
      </c>
      <c r="C3952">
        <v>1</v>
      </c>
      <c r="D3952" t="s">
        <v>2628</v>
      </c>
      <c r="E3952" s="9">
        <v>145609.31</v>
      </c>
      <c r="F3952" s="8">
        <v>11033</v>
      </c>
      <c r="G3952" s="8">
        <v>39</v>
      </c>
      <c r="I3952" s="8" t="e">
        <f>F3952/H3952</f>
        <v>#DIV/0!</v>
      </c>
      <c r="J3952" s="9">
        <v>13.197617148999999</v>
      </c>
      <c r="K3952" s="9">
        <v>3733.5720513000001</v>
      </c>
      <c r="M3952">
        <v>0</v>
      </c>
    </row>
    <row r="3953" spans="1:15" x14ac:dyDescent="0.2">
      <c r="A3953" t="s">
        <v>4426</v>
      </c>
      <c r="B3953" t="s">
        <v>861</v>
      </c>
      <c r="C3953">
        <v>1</v>
      </c>
      <c r="D3953" t="s">
        <v>15</v>
      </c>
      <c r="E3953" s="9">
        <v>145609.31</v>
      </c>
      <c r="F3953" s="8">
        <v>11033</v>
      </c>
      <c r="G3953" s="8">
        <v>39</v>
      </c>
      <c r="I3953" s="8" t="e">
        <f>F3953/H3953</f>
        <v>#DIV/0!</v>
      </c>
      <c r="J3953" s="9">
        <v>13.197617148999999</v>
      </c>
      <c r="K3953" s="9">
        <v>3733.5720513000001</v>
      </c>
      <c r="M3953">
        <v>0</v>
      </c>
    </row>
    <row r="3954" spans="1:15" x14ac:dyDescent="0.2">
      <c r="A3954" t="s">
        <v>5681</v>
      </c>
      <c r="B3954" t="s">
        <v>5655</v>
      </c>
      <c r="C3954">
        <v>1</v>
      </c>
      <c r="D3954" t="s">
        <v>1253</v>
      </c>
      <c r="E3954" s="9">
        <v>950.19</v>
      </c>
      <c r="F3954" s="8">
        <v>72</v>
      </c>
      <c r="G3954" s="8">
        <v>25</v>
      </c>
      <c r="H3954" s="8">
        <v>19</v>
      </c>
      <c r="I3954" s="8">
        <f>F3954/H3954</f>
        <v>3.7894736842105261</v>
      </c>
      <c r="J3954" s="9">
        <v>13.197083333</v>
      </c>
      <c r="K3954" s="9">
        <v>38.007599999999996</v>
      </c>
      <c r="L3954" s="9">
        <v>50.01</v>
      </c>
      <c r="M3954">
        <v>1</v>
      </c>
      <c r="N3954">
        <v>-2.5298507000000001E-2</v>
      </c>
      <c r="O3954">
        <v>-0.10401529499999999</v>
      </c>
    </row>
    <row r="3955" spans="1:15" x14ac:dyDescent="0.2">
      <c r="A3955" t="s">
        <v>5681</v>
      </c>
      <c r="B3955" t="s">
        <v>5655</v>
      </c>
      <c r="C3955">
        <v>1</v>
      </c>
      <c r="D3955" t="s">
        <v>15</v>
      </c>
      <c r="E3955" s="9">
        <v>950.19</v>
      </c>
      <c r="F3955" s="8">
        <v>72</v>
      </c>
      <c r="G3955" s="8">
        <v>25</v>
      </c>
      <c r="H3955" s="8">
        <v>19</v>
      </c>
      <c r="I3955" s="8">
        <f>F3955/H3955</f>
        <v>3.7894736842105261</v>
      </c>
      <c r="J3955" s="9">
        <v>13.197083333</v>
      </c>
      <c r="K3955" s="9">
        <v>38.007599999999996</v>
      </c>
      <c r="L3955" s="9">
        <v>50.01</v>
      </c>
      <c r="M3955">
        <v>1</v>
      </c>
      <c r="N3955">
        <v>-2.5298507000000001E-2</v>
      </c>
      <c r="O3955">
        <v>-0.10401529499999999</v>
      </c>
    </row>
    <row r="3956" spans="1:15" x14ac:dyDescent="0.2">
      <c r="A3956" t="s">
        <v>2196</v>
      </c>
      <c r="B3956" t="s">
        <v>2196</v>
      </c>
      <c r="C3956">
        <v>1</v>
      </c>
      <c r="D3956" t="s">
        <v>115</v>
      </c>
      <c r="E3956" s="9">
        <v>949424.57</v>
      </c>
      <c r="F3956" s="8">
        <v>81050</v>
      </c>
      <c r="G3956" s="8">
        <v>1817</v>
      </c>
      <c r="H3956" s="8">
        <v>350</v>
      </c>
      <c r="I3956" s="8">
        <f>F3956/H3956</f>
        <v>231.57142857142858</v>
      </c>
      <c r="J3956" s="9">
        <v>13.191317054000001</v>
      </c>
      <c r="K3956" s="9">
        <v>522.52315354999996</v>
      </c>
      <c r="L3956" s="9">
        <v>2712.6416285999999</v>
      </c>
      <c r="M3956">
        <v>0</v>
      </c>
      <c r="N3956">
        <v>2.0383752200000001E-2</v>
      </c>
      <c r="O3956">
        <v>-2.8285309000000002E-2</v>
      </c>
    </row>
    <row r="3957" spans="1:15" x14ac:dyDescent="0.2">
      <c r="A3957" t="s">
        <v>5000</v>
      </c>
      <c r="B3957" t="s">
        <v>1213</v>
      </c>
      <c r="C3957">
        <v>1</v>
      </c>
      <c r="D3957" t="s">
        <v>5001</v>
      </c>
      <c r="E3957" s="9">
        <v>34846.61</v>
      </c>
      <c r="F3957" s="8">
        <v>2820</v>
      </c>
      <c r="G3957" s="8">
        <v>20</v>
      </c>
      <c r="I3957" s="8" t="e">
        <f>F3957/H3957</f>
        <v>#DIV/0!</v>
      </c>
      <c r="J3957" s="9">
        <v>13.176706666999999</v>
      </c>
      <c r="K3957" s="9">
        <v>1742.3305</v>
      </c>
      <c r="M3957">
        <v>1</v>
      </c>
      <c r="N3957">
        <v>-0.42434723299999999</v>
      </c>
      <c r="O3957">
        <v>-0.26588577600000002</v>
      </c>
    </row>
    <row r="3958" spans="1:15" x14ac:dyDescent="0.2">
      <c r="A3958" t="s">
        <v>5000</v>
      </c>
      <c r="B3958" t="s">
        <v>1213</v>
      </c>
      <c r="C3958">
        <v>1</v>
      </c>
      <c r="D3958" t="s">
        <v>15</v>
      </c>
      <c r="E3958" s="9">
        <v>34846.61</v>
      </c>
      <c r="F3958" s="8">
        <v>2820</v>
      </c>
      <c r="G3958" s="8">
        <v>20</v>
      </c>
      <c r="I3958" s="8" t="e">
        <f>F3958/H3958</f>
        <v>#DIV/0!</v>
      </c>
      <c r="J3958" s="9">
        <v>13.176706666999999</v>
      </c>
      <c r="K3958" s="9">
        <v>1742.3305</v>
      </c>
      <c r="M3958">
        <v>1</v>
      </c>
      <c r="N3958">
        <v>-0.42434723299999999</v>
      </c>
      <c r="O3958">
        <v>-0.26588577600000002</v>
      </c>
    </row>
    <row r="3959" spans="1:15" x14ac:dyDescent="0.2">
      <c r="A3959" t="s">
        <v>559</v>
      </c>
      <c r="B3959" t="s">
        <v>559</v>
      </c>
      <c r="C3959">
        <v>1</v>
      </c>
      <c r="D3959" t="s">
        <v>35</v>
      </c>
      <c r="E3959" s="9">
        <v>25540088.629999999</v>
      </c>
      <c r="F3959" s="8">
        <v>1945445.8</v>
      </c>
      <c r="G3959" s="8">
        <v>40136</v>
      </c>
      <c r="H3959" s="8">
        <v>25609</v>
      </c>
      <c r="I3959" s="8">
        <f>F3959/H3959</f>
        <v>75.967269319379909</v>
      </c>
      <c r="J3959" s="9">
        <v>13.128141956</v>
      </c>
      <c r="K3959" s="9">
        <v>636.33866429</v>
      </c>
      <c r="L3959" s="9">
        <v>997.30909563</v>
      </c>
      <c r="M3959">
        <v>0</v>
      </c>
    </row>
    <row r="3960" spans="1:15" x14ac:dyDescent="0.2">
      <c r="A3960" t="s">
        <v>559</v>
      </c>
      <c r="B3960" t="s">
        <v>559</v>
      </c>
      <c r="C3960">
        <v>1</v>
      </c>
      <c r="D3960" t="s">
        <v>15</v>
      </c>
      <c r="E3960" s="9">
        <v>25540088.629999999</v>
      </c>
      <c r="F3960" s="8">
        <v>1945445.8</v>
      </c>
      <c r="G3960" s="8">
        <v>40136</v>
      </c>
      <c r="H3960" s="8">
        <v>25609</v>
      </c>
      <c r="I3960" s="8">
        <f>F3960/H3960</f>
        <v>75.967269319379909</v>
      </c>
      <c r="J3960" s="9">
        <v>13.128141956</v>
      </c>
      <c r="K3960" s="9">
        <v>636.33866429</v>
      </c>
      <c r="L3960" s="9">
        <v>997.30909563</v>
      </c>
      <c r="M3960">
        <v>0</v>
      </c>
    </row>
    <row r="3961" spans="1:15" x14ac:dyDescent="0.2">
      <c r="A3961" t="s">
        <v>3228</v>
      </c>
      <c r="B3961" t="s">
        <v>507</v>
      </c>
      <c r="C3961">
        <v>1</v>
      </c>
      <c r="D3961" t="s">
        <v>479</v>
      </c>
      <c r="E3961" s="9">
        <v>1422180.71</v>
      </c>
      <c r="F3961" s="8">
        <v>108402</v>
      </c>
      <c r="G3961" s="8">
        <v>1084</v>
      </c>
      <c r="H3961" s="8">
        <v>169</v>
      </c>
      <c r="I3961" s="8">
        <f>F3961/H3961</f>
        <v>641.43195266272187</v>
      </c>
      <c r="J3961" s="9">
        <v>13.119506189999999</v>
      </c>
      <c r="K3961" s="9">
        <v>1311.9748247</v>
      </c>
      <c r="L3961" s="9">
        <v>8415.2704733999999</v>
      </c>
      <c r="M3961">
        <v>0</v>
      </c>
      <c r="N3961">
        <v>6.8301274000000002E-3</v>
      </c>
      <c r="O3961">
        <v>3.4917226699999998E-2</v>
      </c>
    </row>
    <row r="3962" spans="1:15" x14ac:dyDescent="0.2">
      <c r="A3962" t="s">
        <v>3228</v>
      </c>
      <c r="B3962" t="s">
        <v>507</v>
      </c>
      <c r="C3962">
        <v>1</v>
      </c>
      <c r="D3962" t="s">
        <v>15</v>
      </c>
      <c r="E3962" s="9">
        <v>1422180.71</v>
      </c>
      <c r="F3962" s="8">
        <v>108402</v>
      </c>
      <c r="G3962" s="8">
        <v>1084</v>
      </c>
      <c r="H3962" s="8">
        <v>169</v>
      </c>
      <c r="I3962" s="8">
        <f>F3962/H3962</f>
        <v>641.43195266272187</v>
      </c>
      <c r="J3962" s="9">
        <v>13.119506189999999</v>
      </c>
      <c r="K3962" s="9">
        <v>1311.9748247</v>
      </c>
      <c r="L3962" s="9">
        <v>8415.2704733999999</v>
      </c>
      <c r="M3962">
        <v>0</v>
      </c>
      <c r="N3962">
        <v>6.8301274000000002E-3</v>
      </c>
      <c r="O3962">
        <v>3.4917226699999998E-2</v>
      </c>
    </row>
    <row r="3963" spans="1:15" x14ac:dyDescent="0.2">
      <c r="A3963" t="s">
        <v>2088</v>
      </c>
      <c r="B3963" t="s">
        <v>2089</v>
      </c>
      <c r="C3963">
        <v>1</v>
      </c>
      <c r="D3963" t="s">
        <v>78</v>
      </c>
      <c r="E3963" s="9">
        <v>3610339.85</v>
      </c>
      <c r="F3963" s="8">
        <v>275193</v>
      </c>
      <c r="G3963" s="8">
        <v>5944</v>
      </c>
      <c r="H3963" s="8">
        <v>1158</v>
      </c>
      <c r="I3963" s="8">
        <f>F3963/H3963</f>
        <v>237.64507772020724</v>
      </c>
      <c r="J3963" s="9">
        <v>13.119301181000001</v>
      </c>
      <c r="K3963" s="9">
        <v>607.39230315999998</v>
      </c>
      <c r="L3963" s="9">
        <v>3117.7373489000001</v>
      </c>
      <c r="M3963">
        <v>0</v>
      </c>
      <c r="N3963">
        <v>-1.3013313E-2</v>
      </c>
      <c r="O3963">
        <v>1.32656762E-2</v>
      </c>
    </row>
    <row r="3964" spans="1:15" x14ac:dyDescent="0.2">
      <c r="A3964" t="s">
        <v>958</v>
      </c>
      <c r="B3964" t="s">
        <v>774</v>
      </c>
      <c r="C3964">
        <v>1</v>
      </c>
      <c r="D3964" t="s">
        <v>959</v>
      </c>
      <c r="E3964" s="9">
        <v>149974660.80000001</v>
      </c>
      <c r="F3964" s="8">
        <v>11364961</v>
      </c>
      <c r="G3964" s="8">
        <v>198384</v>
      </c>
      <c r="H3964" s="8">
        <v>34521</v>
      </c>
      <c r="I3964" s="8">
        <f>F3964/H3964</f>
        <v>329.21876538918337</v>
      </c>
      <c r="J3964" s="9">
        <v>13.099491219000001</v>
      </c>
      <c r="K3964" s="9">
        <v>755.98163562000002</v>
      </c>
      <c r="L3964" s="9">
        <v>4344.4471713000003</v>
      </c>
      <c r="M3964">
        <v>0</v>
      </c>
      <c r="N3964">
        <v>6.3004094699999999E-2</v>
      </c>
      <c r="O3964">
        <v>9.0519780600000002E-2</v>
      </c>
    </row>
    <row r="3965" spans="1:15" x14ac:dyDescent="0.2">
      <c r="A3965" t="s">
        <v>958</v>
      </c>
      <c r="B3965" t="s">
        <v>774</v>
      </c>
      <c r="C3965">
        <v>1</v>
      </c>
      <c r="D3965" t="s">
        <v>15</v>
      </c>
      <c r="E3965" s="9">
        <v>149974660.80000001</v>
      </c>
      <c r="F3965" s="8">
        <v>11364961</v>
      </c>
      <c r="G3965" s="8">
        <v>198384</v>
      </c>
      <c r="H3965" s="8">
        <v>34521</v>
      </c>
      <c r="I3965" s="8">
        <f>F3965/H3965</f>
        <v>329.21876538918337</v>
      </c>
      <c r="J3965" s="9">
        <v>13.099491219000001</v>
      </c>
      <c r="K3965" s="9">
        <v>755.98163562000002</v>
      </c>
      <c r="L3965" s="9">
        <v>4344.4471713000003</v>
      </c>
      <c r="M3965">
        <v>0</v>
      </c>
      <c r="N3965">
        <v>6.3004094699999999E-2</v>
      </c>
      <c r="O3965">
        <v>9.0519780600000002E-2</v>
      </c>
    </row>
    <row r="3966" spans="1:15" x14ac:dyDescent="0.2">
      <c r="A3966" t="s">
        <v>1334</v>
      </c>
      <c r="B3966" t="s">
        <v>1334</v>
      </c>
      <c r="C3966">
        <v>1</v>
      </c>
      <c r="D3966" t="s">
        <v>76</v>
      </c>
      <c r="E3966" s="9">
        <v>10435607.32</v>
      </c>
      <c r="F3966" s="8">
        <v>797662</v>
      </c>
      <c r="G3966" s="8">
        <v>12506</v>
      </c>
      <c r="H3966" s="8">
        <v>2217</v>
      </c>
      <c r="I3966" s="8">
        <f>F3966/H3966</f>
        <v>359.79341452413172</v>
      </c>
      <c r="J3966" s="9">
        <v>13.095930568</v>
      </c>
      <c r="K3966" s="9">
        <v>834.44805054000005</v>
      </c>
      <c r="L3966" s="9">
        <v>4707.0849435999999</v>
      </c>
      <c r="M3966">
        <v>1</v>
      </c>
      <c r="N3966">
        <v>-0.22681375600000001</v>
      </c>
      <c r="O3966">
        <v>-0.37032949500000001</v>
      </c>
    </row>
    <row r="3967" spans="1:15" x14ac:dyDescent="0.2">
      <c r="A3967" t="s">
        <v>1017</v>
      </c>
      <c r="B3967" t="s">
        <v>1018</v>
      </c>
      <c r="C3967">
        <v>1</v>
      </c>
      <c r="D3967" t="s">
        <v>621</v>
      </c>
      <c r="E3967" s="9">
        <v>117022877.92</v>
      </c>
      <c r="F3967" s="8">
        <v>8937959.5</v>
      </c>
      <c r="G3967" s="8">
        <v>261964</v>
      </c>
      <c r="H3967" s="8">
        <v>53022</v>
      </c>
      <c r="I3967" s="8">
        <f>F3967/H3967</f>
        <v>168.57077250952435</v>
      </c>
      <c r="J3967" s="9">
        <v>13.092795724</v>
      </c>
      <c r="K3967" s="9">
        <v>446.71358629000002</v>
      </c>
      <c r="L3967" s="9">
        <v>2207.0626894000002</v>
      </c>
      <c r="M3967">
        <v>1</v>
      </c>
      <c r="N3967">
        <v>-1.902635E-3</v>
      </c>
      <c r="O3967">
        <v>-1.987066E-3</v>
      </c>
    </row>
    <row r="3968" spans="1:15" x14ac:dyDescent="0.2">
      <c r="A3968" t="s">
        <v>1017</v>
      </c>
      <c r="B3968" t="s">
        <v>1018</v>
      </c>
      <c r="C3968">
        <v>1</v>
      </c>
      <c r="D3968" t="s">
        <v>15</v>
      </c>
      <c r="E3968" s="9">
        <v>117022877.92</v>
      </c>
      <c r="F3968" s="8">
        <v>8937959.5</v>
      </c>
      <c r="G3968" s="8">
        <v>261964</v>
      </c>
      <c r="H3968" s="8">
        <v>53022</v>
      </c>
      <c r="I3968" s="8">
        <f>F3968/H3968</f>
        <v>168.57077250952435</v>
      </c>
      <c r="J3968" s="9">
        <v>13.092795724</v>
      </c>
      <c r="K3968" s="9">
        <v>446.71358629000002</v>
      </c>
      <c r="L3968" s="9">
        <v>2207.0626894000002</v>
      </c>
      <c r="M3968">
        <v>1</v>
      </c>
      <c r="N3968">
        <v>-1.902635E-3</v>
      </c>
      <c r="O3968">
        <v>-1.987066E-3</v>
      </c>
    </row>
    <row r="3969" spans="1:15" x14ac:dyDescent="0.2">
      <c r="A3969" t="s">
        <v>643</v>
      </c>
      <c r="B3969" t="s">
        <v>644</v>
      </c>
      <c r="C3969">
        <v>1</v>
      </c>
      <c r="D3969" t="s">
        <v>368</v>
      </c>
      <c r="E3969" s="9">
        <v>409348467.91000003</v>
      </c>
      <c r="F3969" s="8">
        <v>31287525.5</v>
      </c>
      <c r="G3969" s="8">
        <v>310873</v>
      </c>
      <c r="H3969" s="8">
        <v>71895</v>
      </c>
      <c r="I3969" s="8">
        <f>F3969/H3969</f>
        <v>435.18360803950208</v>
      </c>
      <c r="J3969" s="9">
        <v>13.083440168999999</v>
      </c>
      <c r="K3969" s="9">
        <v>1316.7707324999999</v>
      </c>
      <c r="L3969" s="9">
        <v>5693.6986981999999</v>
      </c>
      <c r="M3969">
        <v>0</v>
      </c>
      <c r="N3969">
        <v>5.5412348899999998E-2</v>
      </c>
      <c r="O3969">
        <v>4.4558707099999997E-2</v>
      </c>
    </row>
    <row r="3970" spans="1:15" x14ac:dyDescent="0.2">
      <c r="A3970" t="s">
        <v>643</v>
      </c>
      <c r="B3970" t="s">
        <v>644</v>
      </c>
      <c r="C3970">
        <v>1</v>
      </c>
      <c r="D3970" t="s">
        <v>15</v>
      </c>
      <c r="E3970" s="9">
        <v>409348467.91000003</v>
      </c>
      <c r="F3970" s="8">
        <v>31287525.5</v>
      </c>
      <c r="G3970" s="8">
        <v>310873</v>
      </c>
      <c r="H3970" s="8">
        <v>71895</v>
      </c>
      <c r="I3970" s="8">
        <f>F3970/H3970</f>
        <v>435.18360803950208</v>
      </c>
      <c r="J3970" s="9">
        <v>13.083440168999999</v>
      </c>
      <c r="K3970" s="9">
        <v>1316.7707324999999</v>
      </c>
      <c r="L3970" s="9">
        <v>5693.6986981999999</v>
      </c>
      <c r="M3970">
        <v>0</v>
      </c>
      <c r="N3970">
        <v>5.5412348899999998E-2</v>
      </c>
      <c r="O3970">
        <v>4.4558707099999997E-2</v>
      </c>
    </row>
    <row r="3971" spans="1:15" x14ac:dyDescent="0.2">
      <c r="A3971" t="s">
        <v>4576</v>
      </c>
      <c r="B3971" t="s">
        <v>543</v>
      </c>
      <c r="C3971">
        <v>1</v>
      </c>
      <c r="D3971" t="s">
        <v>783</v>
      </c>
      <c r="E3971" s="9">
        <v>104756.99</v>
      </c>
      <c r="F3971" s="8">
        <v>8060</v>
      </c>
      <c r="G3971" s="8">
        <v>117</v>
      </c>
      <c r="H3971" s="8">
        <v>44</v>
      </c>
      <c r="I3971" s="8">
        <f>F3971/H3971</f>
        <v>183.18181818181819</v>
      </c>
      <c r="J3971" s="9">
        <v>13.077642808</v>
      </c>
      <c r="K3971" s="9">
        <v>895.35888889</v>
      </c>
      <c r="L3971" s="9">
        <v>2380.8406817999999</v>
      </c>
      <c r="M3971">
        <v>0</v>
      </c>
      <c r="N3971">
        <v>-9.5172343000000006E-2</v>
      </c>
      <c r="O3971">
        <v>2.8991560699999998E-2</v>
      </c>
    </row>
    <row r="3972" spans="1:15" x14ac:dyDescent="0.2">
      <c r="A3972" t="s">
        <v>4576</v>
      </c>
      <c r="B3972" t="s">
        <v>543</v>
      </c>
      <c r="C3972">
        <v>1</v>
      </c>
      <c r="D3972" t="s">
        <v>15</v>
      </c>
      <c r="E3972" s="9">
        <v>104756.99</v>
      </c>
      <c r="F3972" s="8">
        <v>8060</v>
      </c>
      <c r="G3972" s="8">
        <v>117</v>
      </c>
      <c r="H3972" s="8">
        <v>44</v>
      </c>
      <c r="I3972" s="8">
        <f>F3972/H3972</f>
        <v>183.18181818181819</v>
      </c>
      <c r="J3972" s="9">
        <v>13.077642808</v>
      </c>
      <c r="K3972" s="9">
        <v>895.35888889</v>
      </c>
      <c r="L3972" s="9">
        <v>2380.8406817999999</v>
      </c>
      <c r="M3972">
        <v>0</v>
      </c>
      <c r="N3972">
        <v>-9.5172343000000006E-2</v>
      </c>
      <c r="O3972">
        <v>2.8991560699999998E-2</v>
      </c>
    </row>
    <row r="3973" spans="1:15" x14ac:dyDescent="0.2">
      <c r="A3973" t="s">
        <v>4431</v>
      </c>
      <c r="B3973" t="s">
        <v>4432</v>
      </c>
      <c r="C3973">
        <v>1</v>
      </c>
      <c r="D3973" t="s">
        <v>5356</v>
      </c>
      <c r="E3973" s="9">
        <v>8373.75</v>
      </c>
      <c r="F3973" s="8">
        <v>1003.5</v>
      </c>
      <c r="G3973" s="8">
        <v>62</v>
      </c>
      <c r="H3973" s="8">
        <v>31</v>
      </c>
      <c r="I3973" s="8">
        <f>F3973/H3973</f>
        <v>32.37096774193548</v>
      </c>
      <c r="J3973" s="9">
        <v>13.076380083</v>
      </c>
      <c r="K3973" s="9">
        <v>135.06048387000001</v>
      </c>
      <c r="L3973" s="9">
        <v>270.12096774000003</v>
      </c>
      <c r="M3973">
        <v>1</v>
      </c>
      <c r="N3973">
        <v>99.739819068000003</v>
      </c>
      <c r="O3973">
        <v>1.392731672</v>
      </c>
    </row>
    <row r="3974" spans="1:15" x14ac:dyDescent="0.2">
      <c r="A3974" t="s">
        <v>2308</v>
      </c>
      <c r="B3974" t="s">
        <v>114</v>
      </c>
      <c r="C3974">
        <v>1</v>
      </c>
      <c r="D3974" t="s">
        <v>1306</v>
      </c>
      <c r="E3974" s="9">
        <v>6702955.0999999996</v>
      </c>
      <c r="F3974" s="8">
        <v>513178</v>
      </c>
      <c r="G3974" s="8">
        <v>7818</v>
      </c>
      <c r="H3974" s="8">
        <v>1960</v>
      </c>
      <c r="I3974" s="8">
        <f>F3974/H3974</f>
        <v>261.82551020408164</v>
      </c>
      <c r="J3974" s="9">
        <v>13.061657164</v>
      </c>
      <c r="K3974" s="9">
        <v>857.37466103999998</v>
      </c>
      <c r="L3974" s="9">
        <v>3419.875051</v>
      </c>
      <c r="M3974">
        <v>0</v>
      </c>
      <c r="N3974">
        <v>8.3198757700000001E-2</v>
      </c>
      <c r="O3974">
        <v>7.68821794E-2</v>
      </c>
    </row>
    <row r="3975" spans="1:15" x14ac:dyDescent="0.2">
      <c r="A3975" t="s">
        <v>2308</v>
      </c>
      <c r="B3975" t="s">
        <v>114</v>
      </c>
      <c r="C3975">
        <v>1</v>
      </c>
      <c r="D3975" t="s">
        <v>15</v>
      </c>
      <c r="E3975" s="9">
        <v>6702955.0999999996</v>
      </c>
      <c r="F3975" s="8">
        <v>513178</v>
      </c>
      <c r="G3975" s="8">
        <v>7818</v>
      </c>
      <c r="H3975" s="8">
        <v>1960</v>
      </c>
      <c r="I3975" s="8">
        <f>F3975/H3975</f>
        <v>261.82551020408164</v>
      </c>
      <c r="J3975" s="9">
        <v>13.061657164</v>
      </c>
      <c r="K3975" s="9">
        <v>857.37466103999998</v>
      </c>
      <c r="L3975" s="9">
        <v>3419.875051</v>
      </c>
      <c r="M3975">
        <v>0</v>
      </c>
      <c r="N3975">
        <v>8.3198757700000001E-2</v>
      </c>
      <c r="O3975">
        <v>7.68821794E-2</v>
      </c>
    </row>
    <row r="3976" spans="1:15" x14ac:dyDescent="0.2">
      <c r="A3976" t="s">
        <v>903</v>
      </c>
      <c r="B3976" t="s">
        <v>904</v>
      </c>
      <c r="C3976">
        <v>1</v>
      </c>
      <c r="D3976" t="s">
        <v>76</v>
      </c>
      <c r="E3976" s="9">
        <v>6410926.8099999996</v>
      </c>
      <c r="F3976" s="8">
        <v>496479</v>
      </c>
      <c r="G3976" s="8">
        <v>15716</v>
      </c>
      <c r="H3976" s="8">
        <v>4885</v>
      </c>
      <c r="I3976" s="8">
        <f>F3976/H3976</f>
        <v>101.63336745138179</v>
      </c>
      <c r="J3976" s="9">
        <v>13.050727630000001</v>
      </c>
      <c r="K3976" s="9">
        <v>407.92356897000002</v>
      </c>
      <c r="L3976" s="9">
        <v>1312.3698690000001</v>
      </c>
      <c r="M3976">
        <v>0</v>
      </c>
      <c r="N3976">
        <v>-2.5453111E-2</v>
      </c>
      <c r="O3976">
        <v>-7.3449928999999997E-2</v>
      </c>
    </row>
    <row r="3977" spans="1:15" x14ac:dyDescent="0.2">
      <c r="A3977" t="s">
        <v>1588</v>
      </c>
      <c r="B3977" t="s">
        <v>1588</v>
      </c>
      <c r="C3977">
        <v>4</v>
      </c>
      <c r="D3977" t="s">
        <v>15</v>
      </c>
      <c r="E3977" s="9">
        <v>30046972.620000001</v>
      </c>
      <c r="F3977" s="8">
        <v>2306058.7859999998</v>
      </c>
      <c r="G3977" s="8">
        <v>347912</v>
      </c>
      <c r="H3977" s="8">
        <v>200055</v>
      </c>
      <c r="I3977" s="8">
        <f>F3977/H3977</f>
        <v>11.527123970907999</v>
      </c>
      <c r="J3977" s="9">
        <v>13.046086233</v>
      </c>
      <c r="K3977" s="9">
        <v>86.363714444999999</v>
      </c>
      <c r="L3977" s="9">
        <v>150.19355987</v>
      </c>
      <c r="M3977">
        <v>0</v>
      </c>
      <c r="N3977">
        <v>-6.0425457000000002E-2</v>
      </c>
      <c r="O3977">
        <v>-4.8346791E-2</v>
      </c>
    </row>
    <row r="3978" spans="1:15" x14ac:dyDescent="0.2">
      <c r="A3978" t="s">
        <v>974</v>
      </c>
      <c r="B3978" t="s">
        <v>975</v>
      </c>
      <c r="C3978">
        <v>1</v>
      </c>
      <c r="D3978" t="s">
        <v>710</v>
      </c>
      <c r="E3978" s="9">
        <v>138990767.78999999</v>
      </c>
      <c r="F3978" s="8">
        <v>10656095</v>
      </c>
      <c r="G3978" s="8">
        <v>330222</v>
      </c>
      <c r="H3978" s="8">
        <v>57529</v>
      </c>
      <c r="I3978" s="8">
        <f>F3978/H3978</f>
        <v>185.22997097116237</v>
      </c>
      <c r="J3978" s="9">
        <v>13.043367046</v>
      </c>
      <c r="K3978" s="9">
        <v>420.90099323999999</v>
      </c>
      <c r="L3978" s="9">
        <v>2416.0122336999998</v>
      </c>
      <c r="M3978">
        <v>0</v>
      </c>
      <c r="N3978">
        <v>5.8110081399999999E-2</v>
      </c>
      <c r="O3978">
        <v>5.9127189599999998E-2</v>
      </c>
    </row>
    <row r="3979" spans="1:15" x14ac:dyDescent="0.2">
      <c r="A3979" t="s">
        <v>974</v>
      </c>
      <c r="B3979" t="s">
        <v>975</v>
      </c>
      <c r="C3979">
        <v>1</v>
      </c>
      <c r="D3979" t="s">
        <v>15</v>
      </c>
      <c r="E3979" s="9">
        <v>138990767.78999999</v>
      </c>
      <c r="F3979" s="8">
        <v>10656095</v>
      </c>
      <c r="G3979" s="8">
        <v>330222</v>
      </c>
      <c r="H3979" s="8">
        <v>57529</v>
      </c>
      <c r="I3979" s="8">
        <f>F3979/H3979</f>
        <v>185.22997097116237</v>
      </c>
      <c r="J3979" s="9">
        <v>13.043367046</v>
      </c>
      <c r="K3979" s="9">
        <v>420.90099323999999</v>
      </c>
      <c r="L3979" s="9">
        <v>2416.0122336999998</v>
      </c>
      <c r="M3979">
        <v>0</v>
      </c>
      <c r="N3979">
        <v>5.8110081399999999E-2</v>
      </c>
      <c r="O3979">
        <v>5.9127189599999998E-2</v>
      </c>
    </row>
    <row r="3980" spans="1:15" x14ac:dyDescent="0.2">
      <c r="A3980" t="s">
        <v>1771</v>
      </c>
      <c r="B3980" t="s">
        <v>1772</v>
      </c>
      <c r="C3980">
        <v>1</v>
      </c>
      <c r="D3980" t="s">
        <v>204</v>
      </c>
      <c r="E3980" s="9">
        <v>205915.46</v>
      </c>
      <c r="F3980" s="8">
        <v>15799</v>
      </c>
      <c r="G3980" s="8">
        <v>181</v>
      </c>
      <c r="H3980" s="8">
        <v>86</v>
      </c>
      <c r="I3980" s="8">
        <f>F3980/H3980</f>
        <v>183.7093023255814</v>
      </c>
      <c r="J3980" s="9">
        <v>13.033448952000001</v>
      </c>
      <c r="K3980" s="9">
        <v>1137.6544750999999</v>
      </c>
      <c r="L3980" s="9">
        <v>2394.3658139999998</v>
      </c>
      <c r="M3980">
        <v>0</v>
      </c>
      <c r="N3980">
        <v>0.68771905960000002</v>
      </c>
      <c r="O3980">
        <v>0.68771905960000002</v>
      </c>
    </row>
    <row r="3981" spans="1:15" x14ac:dyDescent="0.2">
      <c r="A3981" t="s">
        <v>787</v>
      </c>
      <c r="B3981" t="s">
        <v>787</v>
      </c>
      <c r="C3981">
        <v>1</v>
      </c>
      <c r="D3981" t="s">
        <v>76</v>
      </c>
      <c r="E3981" s="9">
        <v>23761474.170000002</v>
      </c>
      <c r="F3981" s="8">
        <v>1830209.5</v>
      </c>
      <c r="G3981" s="8">
        <v>53324</v>
      </c>
      <c r="H3981" s="8">
        <v>13718</v>
      </c>
      <c r="I3981" s="8">
        <f>F3981/H3981</f>
        <v>133.41664236769208</v>
      </c>
      <c r="J3981" s="9">
        <v>13.030466641</v>
      </c>
      <c r="K3981" s="9">
        <v>445.60562167</v>
      </c>
      <c r="L3981" s="9">
        <v>1732.1383708000001</v>
      </c>
      <c r="M3981">
        <v>1</v>
      </c>
    </row>
    <row r="3982" spans="1:15" x14ac:dyDescent="0.2">
      <c r="A3982" t="s">
        <v>2921</v>
      </c>
      <c r="B3982" t="s">
        <v>2922</v>
      </c>
      <c r="C3982">
        <v>1</v>
      </c>
      <c r="D3982" t="s">
        <v>2923</v>
      </c>
      <c r="E3982" s="9">
        <v>2295519.04</v>
      </c>
      <c r="F3982" s="8">
        <v>176249</v>
      </c>
      <c r="G3982" s="8">
        <v>983</v>
      </c>
      <c r="H3982" s="8">
        <v>173</v>
      </c>
      <c r="I3982" s="8">
        <f>F3982/H3982</f>
        <v>1018.7803468208092</v>
      </c>
      <c r="J3982" s="9">
        <v>13.0242954</v>
      </c>
      <c r="K3982" s="9">
        <v>2335.2177416</v>
      </c>
      <c r="L3982" s="9">
        <v>13268.896185</v>
      </c>
      <c r="M3982">
        <v>0</v>
      </c>
      <c r="N3982">
        <v>9.4871837000000001E-2</v>
      </c>
      <c r="O3982">
        <v>0.1121437314</v>
      </c>
    </row>
    <row r="3983" spans="1:15" x14ac:dyDescent="0.2">
      <c r="A3983" t="s">
        <v>2921</v>
      </c>
      <c r="B3983" t="s">
        <v>2922</v>
      </c>
      <c r="C3983">
        <v>1</v>
      </c>
      <c r="D3983" t="s">
        <v>15</v>
      </c>
      <c r="E3983" s="9">
        <v>2295519.04</v>
      </c>
      <c r="F3983" s="8">
        <v>176249</v>
      </c>
      <c r="G3983" s="8">
        <v>983</v>
      </c>
      <c r="H3983" s="8">
        <v>173</v>
      </c>
      <c r="I3983" s="8">
        <f>F3983/H3983</f>
        <v>1018.7803468208092</v>
      </c>
      <c r="J3983" s="9">
        <v>13.0242954</v>
      </c>
      <c r="K3983" s="9">
        <v>2335.2177416</v>
      </c>
      <c r="L3983" s="9">
        <v>13268.896185</v>
      </c>
      <c r="M3983">
        <v>0</v>
      </c>
      <c r="N3983">
        <v>9.4871837000000001E-2</v>
      </c>
      <c r="O3983">
        <v>0.1121437314</v>
      </c>
    </row>
    <row r="3984" spans="1:15" x14ac:dyDescent="0.2">
      <c r="A3984" t="s">
        <v>1143</v>
      </c>
      <c r="B3984" t="s">
        <v>1143</v>
      </c>
      <c r="C3984">
        <v>1</v>
      </c>
      <c r="D3984" t="s">
        <v>50</v>
      </c>
      <c r="E3984" s="9">
        <v>183569.36</v>
      </c>
      <c r="F3984" s="8">
        <v>14183.9</v>
      </c>
      <c r="G3984" s="8">
        <v>1144</v>
      </c>
      <c r="H3984" s="8">
        <v>855</v>
      </c>
      <c r="I3984" s="8">
        <f>F3984/H3984</f>
        <v>16.5893567251462</v>
      </c>
      <c r="J3984" s="9">
        <v>12.992524038999999</v>
      </c>
      <c r="K3984" s="9">
        <v>160.46272726999999</v>
      </c>
      <c r="L3984" s="9">
        <v>214.70100585</v>
      </c>
      <c r="M3984">
        <v>0</v>
      </c>
      <c r="N3984">
        <v>-3.1928183999999998E-2</v>
      </c>
      <c r="O3984">
        <v>-8.3357150000000005E-3</v>
      </c>
    </row>
    <row r="3985" spans="1:15" x14ac:dyDescent="0.2">
      <c r="A3985" t="s">
        <v>1622</v>
      </c>
      <c r="B3985" t="s">
        <v>1622</v>
      </c>
      <c r="C3985">
        <v>1</v>
      </c>
      <c r="D3985" t="s">
        <v>874</v>
      </c>
      <c r="E3985" s="9">
        <v>28583157.579999998</v>
      </c>
      <c r="F3985" s="8">
        <v>2199971</v>
      </c>
      <c r="G3985" s="8">
        <v>339215</v>
      </c>
      <c r="H3985" s="8">
        <v>168211</v>
      </c>
      <c r="I3985" s="8">
        <f>F3985/H3985</f>
        <v>13.078639327986874</v>
      </c>
      <c r="J3985" s="9">
        <v>12.992515620000001</v>
      </c>
      <c r="K3985" s="9">
        <v>84.262658137000003</v>
      </c>
      <c r="L3985" s="9">
        <v>169.92442575000001</v>
      </c>
      <c r="M3985">
        <v>0</v>
      </c>
      <c r="N3985">
        <v>1.39353528E-2</v>
      </c>
      <c r="O3985">
        <v>7.7926133999999996E-3</v>
      </c>
    </row>
    <row r="3986" spans="1:15" x14ac:dyDescent="0.2">
      <c r="A3986" t="s">
        <v>1622</v>
      </c>
      <c r="B3986" t="s">
        <v>1622</v>
      </c>
      <c r="C3986">
        <v>1</v>
      </c>
      <c r="D3986" t="s">
        <v>15</v>
      </c>
      <c r="E3986" s="9">
        <v>28583157.579999998</v>
      </c>
      <c r="F3986" s="8">
        <v>2199971</v>
      </c>
      <c r="G3986" s="8">
        <v>339215</v>
      </c>
      <c r="H3986" s="8">
        <v>168211</v>
      </c>
      <c r="I3986" s="8">
        <f>F3986/H3986</f>
        <v>13.078639327986874</v>
      </c>
      <c r="J3986" s="9">
        <v>12.992515620000001</v>
      </c>
      <c r="K3986" s="9">
        <v>84.262658137000003</v>
      </c>
      <c r="L3986" s="9">
        <v>169.92442575000001</v>
      </c>
      <c r="M3986">
        <v>0</v>
      </c>
      <c r="N3986">
        <v>1.39353528E-2</v>
      </c>
      <c r="O3986">
        <v>7.7926133999999996E-3</v>
      </c>
    </row>
    <row r="3987" spans="1:15" x14ac:dyDescent="0.2">
      <c r="A3987" t="s">
        <v>2474</v>
      </c>
      <c r="B3987" t="s">
        <v>2475</v>
      </c>
      <c r="C3987">
        <v>1</v>
      </c>
      <c r="D3987" t="s">
        <v>2476</v>
      </c>
      <c r="E3987" s="9">
        <v>4591544.4000000004</v>
      </c>
      <c r="F3987" s="8">
        <v>366751</v>
      </c>
      <c r="G3987" s="8">
        <v>4559</v>
      </c>
      <c r="H3987" s="8">
        <v>1079</v>
      </c>
      <c r="I3987" s="8">
        <f>F3987/H3987</f>
        <v>339.89898053753478</v>
      </c>
      <c r="J3987" s="9">
        <v>12.980488081000001</v>
      </c>
      <c r="K3987" s="9">
        <v>1007.1384953</v>
      </c>
      <c r="L3987" s="9">
        <v>4255.3701576000003</v>
      </c>
      <c r="M3987">
        <v>0</v>
      </c>
      <c r="N3987">
        <v>-1.3487104E-2</v>
      </c>
      <c r="O3987">
        <v>-7.7116019999999997E-3</v>
      </c>
    </row>
    <row r="3988" spans="1:15" x14ac:dyDescent="0.2">
      <c r="A3988" t="s">
        <v>2474</v>
      </c>
      <c r="B3988" t="s">
        <v>2475</v>
      </c>
      <c r="C3988">
        <v>1</v>
      </c>
      <c r="D3988" t="s">
        <v>15</v>
      </c>
      <c r="E3988" s="9">
        <v>4591544.4000000004</v>
      </c>
      <c r="F3988" s="8">
        <v>366751</v>
      </c>
      <c r="G3988" s="8">
        <v>4559</v>
      </c>
      <c r="H3988" s="8">
        <v>1079</v>
      </c>
      <c r="I3988" s="8">
        <f>F3988/H3988</f>
        <v>339.89898053753478</v>
      </c>
      <c r="J3988" s="9">
        <v>12.980488081000001</v>
      </c>
      <c r="K3988" s="9">
        <v>1007.1384953</v>
      </c>
      <c r="L3988" s="9">
        <v>4255.3701576000003</v>
      </c>
      <c r="M3988">
        <v>0</v>
      </c>
      <c r="N3988">
        <v>-1.3487104E-2</v>
      </c>
      <c r="O3988">
        <v>-7.7116019999999997E-3</v>
      </c>
    </row>
    <row r="3989" spans="1:15" x14ac:dyDescent="0.2">
      <c r="A3989" t="s">
        <v>1754</v>
      </c>
      <c r="B3989" t="s">
        <v>1754</v>
      </c>
      <c r="C3989">
        <v>1</v>
      </c>
      <c r="D3989" t="s">
        <v>67</v>
      </c>
      <c r="E3989" s="9">
        <v>6342520.7800000003</v>
      </c>
      <c r="F3989" s="8">
        <v>491327</v>
      </c>
      <c r="G3989" s="8">
        <v>11578</v>
      </c>
      <c r="H3989" s="8">
        <v>3066</v>
      </c>
      <c r="I3989" s="8">
        <f>F3989/H3989</f>
        <v>160.2501630789302</v>
      </c>
      <c r="J3989" s="9">
        <v>12.955179809000001</v>
      </c>
      <c r="K3989" s="9">
        <v>547.80797892999999</v>
      </c>
      <c r="L3989" s="9">
        <v>2068.6630071999998</v>
      </c>
      <c r="M3989">
        <v>0</v>
      </c>
      <c r="N3989">
        <v>-4.3672051000000003E-2</v>
      </c>
      <c r="O3989">
        <v>-2.5681131999999999E-2</v>
      </c>
    </row>
    <row r="3990" spans="1:15" x14ac:dyDescent="0.2">
      <c r="A3990" t="s">
        <v>4092</v>
      </c>
      <c r="B3990" t="s">
        <v>313</v>
      </c>
      <c r="C3990">
        <v>1</v>
      </c>
      <c r="D3990" t="s">
        <v>1966</v>
      </c>
      <c r="E3990" s="9">
        <v>283073.7</v>
      </c>
      <c r="F3990" s="8">
        <v>21870</v>
      </c>
      <c r="G3990" s="8">
        <v>162</v>
      </c>
      <c r="H3990" s="8">
        <v>74</v>
      </c>
      <c r="I3990" s="8">
        <f>F3990/H3990</f>
        <v>295.54054054054052</v>
      </c>
      <c r="J3990" s="9">
        <v>12.943470508000001</v>
      </c>
      <c r="K3990" s="9">
        <v>1747.3685184999999</v>
      </c>
      <c r="L3990" s="9">
        <v>3825.3202703000002</v>
      </c>
      <c r="M3990">
        <v>0</v>
      </c>
      <c r="N3990">
        <v>1.8308773600000001E-2</v>
      </c>
      <c r="O3990">
        <v>1.8308773600000001E-2</v>
      </c>
    </row>
    <row r="3991" spans="1:15" x14ac:dyDescent="0.2">
      <c r="A3991" t="s">
        <v>4092</v>
      </c>
      <c r="B3991" t="s">
        <v>313</v>
      </c>
      <c r="C3991">
        <v>1</v>
      </c>
      <c r="D3991" t="s">
        <v>15</v>
      </c>
      <c r="E3991" s="9">
        <v>283073.7</v>
      </c>
      <c r="F3991" s="8">
        <v>21870</v>
      </c>
      <c r="G3991" s="8">
        <v>162</v>
      </c>
      <c r="H3991" s="8">
        <v>74</v>
      </c>
      <c r="I3991" s="8">
        <f>F3991/H3991</f>
        <v>295.54054054054052</v>
      </c>
      <c r="J3991" s="9">
        <v>12.943470508000001</v>
      </c>
      <c r="K3991" s="9">
        <v>1747.3685184999999</v>
      </c>
      <c r="L3991" s="9">
        <v>3825.3202703000002</v>
      </c>
      <c r="M3991">
        <v>0</v>
      </c>
      <c r="N3991">
        <v>1.8308773600000001E-2</v>
      </c>
      <c r="O3991">
        <v>1.8308773600000001E-2</v>
      </c>
    </row>
    <row r="3992" spans="1:15" x14ac:dyDescent="0.2">
      <c r="A3992" t="s">
        <v>2376</v>
      </c>
      <c r="B3992" t="s">
        <v>476</v>
      </c>
      <c r="C3992">
        <v>1</v>
      </c>
      <c r="D3992" t="s">
        <v>269</v>
      </c>
      <c r="E3992" s="9">
        <v>5708786.9100000001</v>
      </c>
      <c r="F3992" s="8">
        <v>441613</v>
      </c>
      <c r="G3992" s="8">
        <v>7357</v>
      </c>
      <c r="H3992" s="8">
        <v>1826</v>
      </c>
      <c r="I3992" s="8">
        <f>F3992/H3992</f>
        <v>241.84720700985761</v>
      </c>
      <c r="J3992" s="9">
        <v>12.927446424999999</v>
      </c>
      <c r="K3992" s="9">
        <v>775.96668614999999</v>
      </c>
      <c r="L3992" s="9">
        <v>3126.3893263999998</v>
      </c>
      <c r="M3992">
        <v>0</v>
      </c>
      <c r="N3992">
        <v>1.3824011400000001E-2</v>
      </c>
      <c r="O3992">
        <v>1.2250233000000001E-3</v>
      </c>
    </row>
    <row r="3993" spans="1:15" x14ac:dyDescent="0.2">
      <c r="A3993" t="s">
        <v>2376</v>
      </c>
      <c r="B3993" t="s">
        <v>476</v>
      </c>
      <c r="C3993">
        <v>1</v>
      </c>
      <c r="D3993" t="s">
        <v>15</v>
      </c>
      <c r="E3993" s="9">
        <v>5708786.9100000001</v>
      </c>
      <c r="F3993" s="8">
        <v>441613</v>
      </c>
      <c r="G3993" s="8">
        <v>7357</v>
      </c>
      <c r="H3993" s="8">
        <v>1826</v>
      </c>
      <c r="I3993" s="8">
        <f>F3993/H3993</f>
        <v>241.84720700985761</v>
      </c>
      <c r="J3993" s="9">
        <v>12.927446424999999</v>
      </c>
      <c r="K3993" s="9">
        <v>775.96668614999999</v>
      </c>
      <c r="L3993" s="9">
        <v>3126.3893263999998</v>
      </c>
      <c r="M3993">
        <v>0</v>
      </c>
      <c r="N3993">
        <v>1.3824011400000001E-2</v>
      </c>
      <c r="O3993">
        <v>1.2250233000000001E-3</v>
      </c>
    </row>
    <row r="3994" spans="1:15" x14ac:dyDescent="0.2">
      <c r="A3994" t="s">
        <v>5690</v>
      </c>
      <c r="B3994" t="s">
        <v>4076</v>
      </c>
      <c r="C3994">
        <v>1</v>
      </c>
      <c r="D3994" t="s">
        <v>272</v>
      </c>
      <c r="E3994" s="9">
        <v>859.39</v>
      </c>
      <c r="F3994" s="8">
        <v>66.5</v>
      </c>
      <c r="G3994" s="8">
        <v>19</v>
      </c>
      <c r="H3994" s="8">
        <v>17</v>
      </c>
      <c r="I3994" s="8">
        <f>F3994/H3994</f>
        <v>3.9117647058823528</v>
      </c>
      <c r="J3994" s="9">
        <v>12.923157894999999</v>
      </c>
      <c r="K3994" s="9">
        <v>45.231052632000001</v>
      </c>
      <c r="L3994" s="9">
        <v>50.552352941000002</v>
      </c>
      <c r="M3994">
        <v>1</v>
      </c>
      <c r="N3994">
        <v>-3.9337755000000002E-2</v>
      </c>
      <c r="O3994">
        <v>1.0562251200000001E-2</v>
      </c>
    </row>
    <row r="3995" spans="1:15" x14ac:dyDescent="0.2">
      <c r="A3995" t="s">
        <v>5690</v>
      </c>
      <c r="B3995" t="s">
        <v>4076</v>
      </c>
      <c r="C3995">
        <v>1</v>
      </c>
      <c r="D3995" t="s">
        <v>15</v>
      </c>
      <c r="E3995" s="9">
        <v>859.39</v>
      </c>
      <c r="F3995" s="8">
        <v>66.5</v>
      </c>
      <c r="G3995" s="8">
        <v>19</v>
      </c>
      <c r="H3995" s="8">
        <v>17</v>
      </c>
      <c r="I3995" s="8">
        <f>F3995/H3995</f>
        <v>3.9117647058823528</v>
      </c>
      <c r="J3995" s="9">
        <v>12.923157894999999</v>
      </c>
      <c r="K3995" s="9">
        <v>45.231052632000001</v>
      </c>
      <c r="L3995" s="9">
        <v>50.552352941000002</v>
      </c>
      <c r="M3995">
        <v>1</v>
      </c>
      <c r="N3995">
        <v>-3.9337755000000002E-2</v>
      </c>
      <c r="O3995">
        <v>1.0562251200000001E-2</v>
      </c>
    </row>
    <row r="3996" spans="1:15" x14ac:dyDescent="0.2">
      <c r="A3996" t="s">
        <v>1723</v>
      </c>
      <c r="B3996" t="s">
        <v>1724</v>
      </c>
      <c r="C3996">
        <v>1</v>
      </c>
      <c r="D3996" t="s">
        <v>2038</v>
      </c>
      <c r="E3996" s="9">
        <v>34890.58</v>
      </c>
      <c r="F3996" s="8">
        <v>2703</v>
      </c>
      <c r="G3996" s="8">
        <v>2008</v>
      </c>
      <c r="H3996" s="8">
        <v>1825</v>
      </c>
      <c r="I3996" s="8">
        <f>F3996/H3996</f>
        <v>1.481095890410959</v>
      </c>
      <c r="J3996" s="9">
        <v>12.90809471</v>
      </c>
      <c r="K3996" s="9">
        <v>17.375786853000001</v>
      </c>
      <c r="L3996" s="9">
        <v>19.118126026999999</v>
      </c>
      <c r="M3996">
        <v>0</v>
      </c>
      <c r="N3996">
        <v>3.8102259800000003E-2</v>
      </c>
      <c r="O3996">
        <v>-5.7108599999999999E-3</v>
      </c>
    </row>
    <row r="3997" spans="1:15" x14ac:dyDescent="0.2">
      <c r="A3997" t="s">
        <v>4105</v>
      </c>
      <c r="B3997" t="s">
        <v>4105</v>
      </c>
      <c r="C3997">
        <v>1</v>
      </c>
      <c r="D3997" t="s">
        <v>5438</v>
      </c>
      <c r="E3997" s="9">
        <v>8434.67</v>
      </c>
      <c r="F3997" s="8">
        <v>656</v>
      </c>
      <c r="G3997" s="8">
        <v>463</v>
      </c>
      <c r="H3997" s="8">
        <v>347</v>
      </c>
      <c r="I3997" s="8">
        <f>F3997/H3997</f>
        <v>1.8904899135446687</v>
      </c>
      <c r="J3997" s="9">
        <v>12.905302095</v>
      </c>
      <c r="K3997" s="9">
        <v>18.217429805999998</v>
      </c>
      <c r="L3997" s="9">
        <v>24.30740634</v>
      </c>
      <c r="M3997">
        <v>0</v>
      </c>
      <c r="N3997">
        <v>9.7442077999999998E-3</v>
      </c>
      <c r="O3997">
        <v>9.7442077999999998E-3</v>
      </c>
    </row>
    <row r="3998" spans="1:15" x14ac:dyDescent="0.2">
      <c r="A3998" t="s">
        <v>2547</v>
      </c>
      <c r="B3998" t="s">
        <v>2547</v>
      </c>
      <c r="C3998">
        <v>1</v>
      </c>
      <c r="D3998" t="s">
        <v>1903</v>
      </c>
      <c r="E3998" s="9">
        <v>722018.32</v>
      </c>
      <c r="F3998" s="8">
        <v>64049.141000000003</v>
      </c>
      <c r="G3998" s="8">
        <v>2198</v>
      </c>
      <c r="H3998" s="8">
        <v>748</v>
      </c>
      <c r="I3998" s="8">
        <f>F3998/H3998</f>
        <v>85.627193850267389</v>
      </c>
      <c r="J3998" s="9">
        <v>12.905029458</v>
      </c>
      <c r="K3998" s="9">
        <v>328.48877161000001</v>
      </c>
      <c r="L3998" s="9">
        <v>965.26513368999997</v>
      </c>
      <c r="M3998">
        <v>1</v>
      </c>
      <c r="N3998">
        <v>-0.25034927499999998</v>
      </c>
      <c r="O3998">
        <v>0.23043929569999999</v>
      </c>
    </row>
    <row r="3999" spans="1:15" x14ac:dyDescent="0.2">
      <c r="A3999" t="s">
        <v>3191</v>
      </c>
      <c r="B3999" t="s">
        <v>606</v>
      </c>
      <c r="C3999">
        <v>1</v>
      </c>
      <c r="D3999" t="s">
        <v>807</v>
      </c>
      <c r="E3999" s="9">
        <v>1487732.02</v>
      </c>
      <c r="F3999" s="8">
        <v>115391</v>
      </c>
      <c r="G3999" s="8">
        <v>1762</v>
      </c>
      <c r="H3999" s="8">
        <v>493</v>
      </c>
      <c r="I3999" s="8">
        <f>F3999/H3999</f>
        <v>234.05882352941177</v>
      </c>
      <c r="J3999" s="9">
        <v>12.889484817</v>
      </c>
      <c r="K3999" s="9">
        <v>844.34280363000005</v>
      </c>
      <c r="L3999" s="9">
        <v>3017.7120080999998</v>
      </c>
      <c r="M3999">
        <v>0</v>
      </c>
      <c r="N3999">
        <v>7.7597861599999998E-2</v>
      </c>
      <c r="O3999">
        <v>2.6140940500000001E-2</v>
      </c>
    </row>
    <row r="4000" spans="1:15" x14ac:dyDescent="0.2">
      <c r="A4000" t="s">
        <v>3191</v>
      </c>
      <c r="B4000" t="s">
        <v>606</v>
      </c>
      <c r="C4000">
        <v>1</v>
      </c>
      <c r="D4000" t="s">
        <v>15</v>
      </c>
      <c r="E4000" s="9">
        <v>1487732.02</v>
      </c>
      <c r="F4000" s="8">
        <v>115391</v>
      </c>
      <c r="G4000" s="8">
        <v>1762</v>
      </c>
      <c r="H4000" s="8">
        <v>493</v>
      </c>
      <c r="I4000" s="8">
        <f>F4000/H4000</f>
        <v>234.05882352941177</v>
      </c>
      <c r="J4000" s="9">
        <v>12.889484817</v>
      </c>
      <c r="K4000" s="9">
        <v>844.34280363000005</v>
      </c>
      <c r="L4000" s="9">
        <v>3017.7120080999998</v>
      </c>
      <c r="M4000">
        <v>0</v>
      </c>
      <c r="N4000">
        <v>7.7597861599999998E-2</v>
      </c>
      <c r="O4000">
        <v>2.6140940500000001E-2</v>
      </c>
    </row>
    <row r="4001" spans="1:15" x14ac:dyDescent="0.2">
      <c r="A4001" t="s">
        <v>4920</v>
      </c>
      <c r="B4001" t="s">
        <v>158</v>
      </c>
      <c r="C4001">
        <v>1</v>
      </c>
      <c r="D4001" t="s">
        <v>3292</v>
      </c>
      <c r="E4001" s="9">
        <v>46698.81</v>
      </c>
      <c r="F4001" s="8">
        <v>3624</v>
      </c>
      <c r="G4001" s="8">
        <v>37</v>
      </c>
      <c r="H4001" s="8">
        <v>37</v>
      </c>
      <c r="I4001" s="8">
        <f>F4001/H4001</f>
        <v>97.945945945945951</v>
      </c>
      <c r="J4001" s="9">
        <v>12.885985099000001</v>
      </c>
      <c r="K4001" s="9">
        <v>1262.1300000000001</v>
      </c>
      <c r="L4001" s="9">
        <v>1262.1300000000001</v>
      </c>
      <c r="M4001">
        <v>1</v>
      </c>
      <c r="N4001">
        <v>4.28468802E-2</v>
      </c>
      <c r="O4001">
        <v>3.6587066299999998E-2</v>
      </c>
    </row>
    <row r="4002" spans="1:15" x14ac:dyDescent="0.2">
      <c r="A4002" t="s">
        <v>4920</v>
      </c>
      <c r="B4002" t="s">
        <v>158</v>
      </c>
      <c r="C4002">
        <v>1</v>
      </c>
      <c r="D4002" t="s">
        <v>15</v>
      </c>
      <c r="E4002" s="9">
        <v>46698.81</v>
      </c>
      <c r="F4002" s="8">
        <v>3624</v>
      </c>
      <c r="G4002" s="8">
        <v>37</v>
      </c>
      <c r="H4002" s="8">
        <v>37</v>
      </c>
      <c r="I4002" s="8">
        <f>F4002/H4002</f>
        <v>97.945945945945951</v>
      </c>
      <c r="J4002" s="9">
        <v>12.885985099000001</v>
      </c>
      <c r="K4002" s="9">
        <v>1262.1300000000001</v>
      </c>
      <c r="L4002" s="9">
        <v>1262.1300000000001</v>
      </c>
      <c r="M4002">
        <v>1</v>
      </c>
      <c r="N4002">
        <v>4.28468802E-2</v>
      </c>
      <c r="O4002">
        <v>3.6587066299999998E-2</v>
      </c>
    </row>
    <row r="4003" spans="1:15" x14ac:dyDescent="0.2">
      <c r="A4003" t="s">
        <v>1754</v>
      </c>
      <c r="B4003" t="s">
        <v>1754</v>
      </c>
      <c r="C4003">
        <v>1</v>
      </c>
      <c r="D4003" t="s">
        <v>76</v>
      </c>
      <c r="E4003" s="9">
        <v>4822026.1100000003</v>
      </c>
      <c r="F4003" s="8">
        <v>377077</v>
      </c>
      <c r="G4003" s="8">
        <v>8847</v>
      </c>
      <c r="H4003" s="8">
        <v>3091</v>
      </c>
      <c r="I4003" s="8">
        <f>F4003/H4003</f>
        <v>121.99191200258817</v>
      </c>
      <c r="J4003" s="9">
        <v>12.842972197</v>
      </c>
      <c r="K4003" s="9">
        <v>545.04646886</v>
      </c>
      <c r="L4003" s="9">
        <v>1560.0213879</v>
      </c>
      <c r="M4003">
        <v>0</v>
      </c>
      <c r="N4003">
        <v>-5.4658158999999998E-2</v>
      </c>
      <c r="O4003">
        <v>-3.4230733999999999E-2</v>
      </c>
    </row>
    <row r="4004" spans="1:15" x14ac:dyDescent="0.2">
      <c r="A4004" t="s">
        <v>2443</v>
      </c>
      <c r="B4004" t="s">
        <v>793</v>
      </c>
      <c r="C4004">
        <v>1</v>
      </c>
      <c r="D4004" t="s">
        <v>1306</v>
      </c>
      <c r="E4004" s="9">
        <v>5039586.45</v>
      </c>
      <c r="F4004" s="8">
        <v>393209</v>
      </c>
      <c r="G4004" s="8">
        <v>6161</v>
      </c>
      <c r="H4004" s="8">
        <v>1407</v>
      </c>
      <c r="I4004" s="8">
        <f>F4004/H4004</f>
        <v>279.46624022743424</v>
      </c>
      <c r="J4004" s="9">
        <v>12.816443126999999</v>
      </c>
      <c r="K4004" s="9">
        <v>817.98189417000003</v>
      </c>
      <c r="L4004" s="9">
        <v>3581.7956290000002</v>
      </c>
      <c r="M4004">
        <v>0</v>
      </c>
      <c r="N4004">
        <v>9.6948380400000006E-2</v>
      </c>
      <c r="O4004">
        <v>7.8020481000000003E-2</v>
      </c>
    </row>
    <row r="4005" spans="1:15" x14ac:dyDescent="0.2">
      <c r="A4005" t="s">
        <v>2443</v>
      </c>
      <c r="B4005" t="s">
        <v>793</v>
      </c>
      <c r="C4005">
        <v>1</v>
      </c>
      <c r="D4005" t="s">
        <v>15</v>
      </c>
      <c r="E4005" s="9">
        <v>5039586.45</v>
      </c>
      <c r="F4005" s="8">
        <v>393209</v>
      </c>
      <c r="G4005" s="8">
        <v>6161</v>
      </c>
      <c r="H4005" s="8">
        <v>1407</v>
      </c>
      <c r="I4005" s="8">
        <f>F4005/H4005</f>
        <v>279.46624022743424</v>
      </c>
      <c r="J4005" s="9">
        <v>12.816443126999999</v>
      </c>
      <c r="K4005" s="9">
        <v>817.98189417000003</v>
      </c>
      <c r="L4005" s="9">
        <v>3581.7956290000002</v>
      </c>
      <c r="M4005">
        <v>0</v>
      </c>
      <c r="N4005">
        <v>9.6948380400000006E-2</v>
      </c>
      <c r="O4005">
        <v>7.8020481000000003E-2</v>
      </c>
    </row>
    <row r="4006" spans="1:15" x14ac:dyDescent="0.2">
      <c r="A4006" t="s">
        <v>903</v>
      </c>
      <c r="B4006" t="s">
        <v>904</v>
      </c>
      <c r="C4006">
        <v>1</v>
      </c>
      <c r="D4006" t="s">
        <v>137</v>
      </c>
      <c r="E4006" s="9">
        <v>1411646.17</v>
      </c>
      <c r="F4006" s="8">
        <v>111384</v>
      </c>
      <c r="G4006" s="8">
        <v>3315</v>
      </c>
      <c r="H4006" s="8">
        <v>1200</v>
      </c>
      <c r="I4006" s="8">
        <f>F4006/H4006</f>
        <v>92.82</v>
      </c>
      <c r="J4006" s="9">
        <v>12.807437637</v>
      </c>
      <c r="K4006" s="9">
        <v>425.83594871999998</v>
      </c>
      <c r="L4006" s="9">
        <v>1176.3718083000001</v>
      </c>
      <c r="M4006">
        <v>0</v>
      </c>
      <c r="N4006">
        <v>-0.113143381</v>
      </c>
      <c r="O4006">
        <v>-5.8392798000000003E-2</v>
      </c>
    </row>
    <row r="4007" spans="1:15" x14ac:dyDescent="0.2">
      <c r="A4007" t="s">
        <v>3035</v>
      </c>
      <c r="B4007" t="s">
        <v>3035</v>
      </c>
      <c r="C4007">
        <v>1</v>
      </c>
      <c r="D4007" t="s">
        <v>629</v>
      </c>
      <c r="E4007" s="9">
        <v>3457.21</v>
      </c>
      <c r="F4007" s="8">
        <v>270</v>
      </c>
      <c r="G4007" s="8">
        <v>34</v>
      </c>
      <c r="H4007" s="8">
        <v>12</v>
      </c>
      <c r="I4007" s="8">
        <f>F4007/H4007</f>
        <v>22.5</v>
      </c>
      <c r="J4007" s="9">
        <v>12.804481481</v>
      </c>
      <c r="K4007" s="9">
        <v>101.68264705999999</v>
      </c>
      <c r="L4007" s="9">
        <v>288.10083333</v>
      </c>
      <c r="M4007">
        <v>0</v>
      </c>
      <c r="N4007">
        <v>0.12948561829999999</v>
      </c>
      <c r="O4007">
        <v>9.3504205600000001E-2</v>
      </c>
    </row>
    <row r="4008" spans="1:15" x14ac:dyDescent="0.2">
      <c r="A4008" t="s">
        <v>4668</v>
      </c>
      <c r="B4008" t="s">
        <v>2321</v>
      </c>
      <c r="C4008">
        <v>1</v>
      </c>
      <c r="D4008" t="s">
        <v>275</v>
      </c>
      <c r="E4008" s="9">
        <v>78712.539999999994</v>
      </c>
      <c r="F4008" s="8">
        <v>6150</v>
      </c>
      <c r="G4008" s="8">
        <v>61</v>
      </c>
      <c r="H4008" s="8">
        <v>35</v>
      </c>
      <c r="I4008" s="8">
        <f>F4008/H4008</f>
        <v>175.71428571428572</v>
      </c>
      <c r="J4008" s="9">
        <v>12.798786992</v>
      </c>
      <c r="K4008" s="9">
        <v>1290.3695081999999</v>
      </c>
      <c r="L4008" s="9">
        <v>2248.9297142999999</v>
      </c>
      <c r="M4008">
        <v>0</v>
      </c>
      <c r="N4008">
        <v>-2.9600962000000001E-2</v>
      </c>
      <c r="O4008">
        <v>4.1269870100000002E-2</v>
      </c>
    </row>
    <row r="4009" spans="1:15" x14ac:dyDescent="0.2">
      <c r="A4009" t="s">
        <v>4668</v>
      </c>
      <c r="B4009" t="s">
        <v>2321</v>
      </c>
      <c r="C4009">
        <v>1</v>
      </c>
      <c r="D4009" t="s">
        <v>15</v>
      </c>
      <c r="E4009" s="9">
        <v>78712.539999999994</v>
      </c>
      <c r="F4009" s="8">
        <v>6150</v>
      </c>
      <c r="G4009" s="8">
        <v>61</v>
      </c>
      <c r="H4009" s="8">
        <v>35</v>
      </c>
      <c r="I4009" s="8">
        <f>F4009/H4009</f>
        <v>175.71428571428572</v>
      </c>
      <c r="J4009" s="9">
        <v>12.798786992</v>
      </c>
      <c r="K4009" s="9">
        <v>1290.3695081999999</v>
      </c>
      <c r="L4009" s="9">
        <v>2248.9297142999999</v>
      </c>
      <c r="M4009">
        <v>0</v>
      </c>
      <c r="N4009">
        <v>-2.9600962000000001E-2</v>
      </c>
      <c r="O4009">
        <v>4.1269870100000002E-2</v>
      </c>
    </row>
    <row r="4010" spans="1:15" x14ac:dyDescent="0.2">
      <c r="A4010" t="s">
        <v>624</v>
      </c>
      <c r="B4010" t="s">
        <v>413</v>
      </c>
      <c r="C4010">
        <v>1</v>
      </c>
      <c r="D4010" t="s">
        <v>225</v>
      </c>
      <c r="E4010" s="9">
        <v>392139531.05000001</v>
      </c>
      <c r="F4010" s="8">
        <v>33399526</v>
      </c>
      <c r="G4010" s="8">
        <v>397435</v>
      </c>
      <c r="H4010" s="8">
        <v>89316</v>
      </c>
      <c r="I4010" s="8">
        <f>F4010/H4010</f>
        <v>373.9478480899279</v>
      </c>
      <c r="J4010" s="9">
        <v>12.785649188000001</v>
      </c>
      <c r="K4010" s="9">
        <v>986.67588675000002</v>
      </c>
      <c r="L4010" s="9">
        <v>4390.4734990999996</v>
      </c>
      <c r="M4010">
        <v>0</v>
      </c>
      <c r="N4010">
        <v>5.4417351599999997E-2</v>
      </c>
      <c r="O4010">
        <v>5.8392130600000001E-2</v>
      </c>
    </row>
    <row r="4011" spans="1:15" x14ac:dyDescent="0.2">
      <c r="A4011" t="s">
        <v>624</v>
      </c>
      <c r="B4011" t="s">
        <v>413</v>
      </c>
      <c r="C4011">
        <v>1</v>
      </c>
      <c r="D4011" t="s">
        <v>15</v>
      </c>
      <c r="E4011" s="9">
        <v>392139531.05000001</v>
      </c>
      <c r="F4011" s="8">
        <v>33399526</v>
      </c>
      <c r="G4011" s="8">
        <v>397435</v>
      </c>
      <c r="H4011" s="8">
        <v>89316</v>
      </c>
      <c r="I4011" s="8">
        <f>F4011/H4011</f>
        <v>373.9478480899279</v>
      </c>
      <c r="J4011" s="9">
        <v>12.785649188000001</v>
      </c>
      <c r="K4011" s="9">
        <v>986.67588675000002</v>
      </c>
      <c r="L4011" s="9">
        <v>4390.4734990999996</v>
      </c>
      <c r="M4011">
        <v>0</v>
      </c>
      <c r="N4011">
        <v>5.4417351599999997E-2</v>
      </c>
      <c r="O4011">
        <v>5.8392130600000001E-2</v>
      </c>
    </row>
    <row r="4012" spans="1:15" x14ac:dyDescent="0.2">
      <c r="A4012" t="s">
        <v>2277</v>
      </c>
      <c r="B4012" t="s">
        <v>2277</v>
      </c>
      <c r="C4012">
        <v>6</v>
      </c>
      <c r="D4012" t="s">
        <v>15</v>
      </c>
      <c r="E4012" s="9">
        <v>6923721.5499999998</v>
      </c>
      <c r="F4012" s="8">
        <v>546869</v>
      </c>
      <c r="G4012" s="8">
        <v>12645</v>
      </c>
      <c r="H4012" s="8">
        <v>1779</v>
      </c>
      <c r="I4012" s="8">
        <f>F4012/H4012</f>
        <v>307.40247329960653</v>
      </c>
      <c r="J4012" s="9">
        <v>12.772511960999999</v>
      </c>
      <c r="K4012" s="9">
        <v>547.54618821999998</v>
      </c>
      <c r="L4012" s="9">
        <v>3891.9176785</v>
      </c>
      <c r="M4012">
        <v>0</v>
      </c>
      <c r="N4012">
        <v>-3.4721274000000003E-2</v>
      </c>
      <c r="O4012">
        <v>-0.12608217199999999</v>
      </c>
    </row>
    <row r="4013" spans="1:15" x14ac:dyDescent="0.2">
      <c r="A4013" t="s">
        <v>2695</v>
      </c>
      <c r="B4013" t="s">
        <v>4628</v>
      </c>
      <c r="C4013">
        <v>1</v>
      </c>
      <c r="D4013" t="s">
        <v>1329</v>
      </c>
      <c r="E4013" s="9">
        <v>36095.300000000003</v>
      </c>
      <c r="F4013" s="8">
        <v>2833</v>
      </c>
      <c r="G4013" s="8">
        <v>594</v>
      </c>
      <c r="H4013" s="8">
        <v>120</v>
      </c>
      <c r="I4013" s="8">
        <f>F4013/H4013</f>
        <v>23.608333333333334</v>
      </c>
      <c r="J4013" s="9">
        <v>12.741016589999999</v>
      </c>
      <c r="K4013" s="9">
        <v>60.766498316000003</v>
      </c>
      <c r="L4013" s="9">
        <v>300.79416666999998</v>
      </c>
      <c r="M4013">
        <v>0</v>
      </c>
      <c r="N4013">
        <v>7.4173545600000002E-2</v>
      </c>
      <c r="O4013">
        <v>-2.2940861999999999E-2</v>
      </c>
    </row>
    <row r="4014" spans="1:15" x14ac:dyDescent="0.2">
      <c r="A4014" t="s">
        <v>4619</v>
      </c>
      <c r="B4014" t="s">
        <v>1158</v>
      </c>
      <c r="C4014">
        <v>1</v>
      </c>
      <c r="D4014" t="s">
        <v>3251</v>
      </c>
      <c r="E4014" s="9">
        <v>89313.97</v>
      </c>
      <c r="F4014" s="8">
        <v>7020</v>
      </c>
      <c r="G4014" s="8">
        <v>96</v>
      </c>
      <c r="H4014" s="8">
        <v>51</v>
      </c>
      <c r="I4014" s="8">
        <f>F4014/H4014</f>
        <v>137.64705882352942</v>
      </c>
      <c r="J4014" s="9">
        <v>12.731207292000001</v>
      </c>
      <c r="K4014" s="9">
        <v>930.35385416999998</v>
      </c>
      <c r="L4014" s="9">
        <v>1751.2543137</v>
      </c>
      <c r="M4014">
        <v>0</v>
      </c>
      <c r="N4014">
        <v>8.1800833399999995E-2</v>
      </c>
      <c r="O4014">
        <v>3.9791296300000001E-2</v>
      </c>
    </row>
    <row r="4015" spans="1:15" x14ac:dyDescent="0.2">
      <c r="A4015" t="s">
        <v>4619</v>
      </c>
      <c r="B4015" t="s">
        <v>1158</v>
      </c>
      <c r="C4015">
        <v>1</v>
      </c>
      <c r="D4015" t="s">
        <v>15</v>
      </c>
      <c r="E4015" s="9">
        <v>89313.97</v>
      </c>
      <c r="F4015" s="8">
        <v>7020</v>
      </c>
      <c r="G4015" s="8">
        <v>96</v>
      </c>
      <c r="H4015" s="8">
        <v>51</v>
      </c>
      <c r="I4015" s="8">
        <f>F4015/H4015</f>
        <v>137.64705882352942</v>
      </c>
      <c r="J4015" s="9">
        <v>12.731207292000001</v>
      </c>
      <c r="K4015" s="9">
        <v>930.35385416999998</v>
      </c>
      <c r="L4015" s="9">
        <v>1751.2543137</v>
      </c>
      <c r="M4015">
        <v>0</v>
      </c>
      <c r="N4015">
        <v>8.1800833399999995E-2</v>
      </c>
      <c r="O4015">
        <v>3.9791296300000001E-2</v>
      </c>
    </row>
    <row r="4016" spans="1:15" x14ac:dyDescent="0.2">
      <c r="A4016" t="s">
        <v>2277</v>
      </c>
      <c r="B4016" t="s">
        <v>2277</v>
      </c>
      <c r="C4016">
        <v>1</v>
      </c>
      <c r="D4016" t="s">
        <v>112</v>
      </c>
      <c r="E4016" s="9">
        <v>1375130.04</v>
      </c>
      <c r="F4016" s="8">
        <v>108040</v>
      </c>
      <c r="G4016" s="8">
        <v>2732</v>
      </c>
      <c r="H4016" s="8">
        <v>534</v>
      </c>
      <c r="I4016" s="8">
        <f>F4016/H4016</f>
        <v>202.32209737827716</v>
      </c>
      <c r="J4016" s="9">
        <v>12.727971492</v>
      </c>
      <c r="K4016" s="9">
        <v>503.34188872999999</v>
      </c>
      <c r="L4016" s="9">
        <v>2575.1498876000001</v>
      </c>
      <c r="M4016">
        <v>0</v>
      </c>
      <c r="N4016">
        <v>2.0153022100000001E-2</v>
      </c>
      <c r="O4016">
        <v>-0.117539224</v>
      </c>
    </row>
    <row r="4017" spans="1:15" x14ac:dyDescent="0.2">
      <c r="A4017" t="s">
        <v>4079</v>
      </c>
      <c r="B4017" t="s">
        <v>2253</v>
      </c>
      <c r="C4017">
        <v>1</v>
      </c>
      <c r="D4017" t="s">
        <v>1961</v>
      </c>
      <c r="E4017" s="9">
        <v>283314.51</v>
      </c>
      <c r="F4017" s="8">
        <v>22295</v>
      </c>
      <c r="G4017" s="8">
        <v>337</v>
      </c>
      <c r="H4017" s="8">
        <v>66</v>
      </c>
      <c r="I4017" s="8">
        <f>F4017/H4017</f>
        <v>337.80303030303031</v>
      </c>
      <c r="J4017" s="9">
        <v>12.708734934000001</v>
      </c>
      <c r="K4017" s="9">
        <v>840.69587536999995</v>
      </c>
      <c r="L4017" s="9">
        <v>4292.6440909000003</v>
      </c>
      <c r="M4017">
        <v>0</v>
      </c>
      <c r="N4017">
        <v>1.6273554900000001E-2</v>
      </c>
      <c r="O4017">
        <v>4.3669321999999997E-2</v>
      </c>
    </row>
    <row r="4018" spans="1:15" x14ac:dyDescent="0.2">
      <c r="A4018" t="s">
        <v>4079</v>
      </c>
      <c r="B4018" t="s">
        <v>2253</v>
      </c>
      <c r="C4018">
        <v>1</v>
      </c>
      <c r="D4018" t="s">
        <v>15</v>
      </c>
      <c r="E4018" s="9">
        <v>283314.51</v>
      </c>
      <c r="F4018" s="8">
        <v>22295</v>
      </c>
      <c r="G4018" s="8">
        <v>337</v>
      </c>
      <c r="H4018" s="8">
        <v>66</v>
      </c>
      <c r="I4018" s="8">
        <f>F4018/H4018</f>
        <v>337.80303030303031</v>
      </c>
      <c r="J4018" s="9">
        <v>12.708734934000001</v>
      </c>
      <c r="K4018" s="9">
        <v>840.69587536999995</v>
      </c>
      <c r="L4018" s="9">
        <v>4292.6440909000003</v>
      </c>
      <c r="M4018">
        <v>0</v>
      </c>
      <c r="N4018">
        <v>1.6273554900000001E-2</v>
      </c>
      <c r="O4018">
        <v>4.3669321999999997E-2</v>
      </c>
    </row>
    <row r="4019" spans="1:15" x14ac:dyDescent="0.2">
      <c r="A4019" t="s">
        <v>3414</v>
      </c>
      <c r="B4019" t="s">
        <v>2008</v>
      </c>
      <c r="C4019">
        <v>1</v>
      </c>
      <c r="D4019" t="s">
        <v>186</v>
      </c>
      <c r="E4019" s="9">
        <v>988025.06</v>
      </c>
      <c r="F4019" s="8">
        <v>77374.5</v>
      </c>
      <c r="G4019" s="8">
        <v>1396</v>
      </c>
      <c r="H4019" s="8">
        <v>316</v>
      </c>
      <c r="I4019" s="8">
        <f>F4019/H4019</f>
        <v>244.85601265822785</v>
      </c>
      <c r="J4019" s="9">
        <v>12.698317461</v>
      </c>
      <c r="K4019" s="9">
        <v>707.75434097000004</v>
      </c>
      <c r="L4019" s="9">
        <v>3126.6615823000002</v>
      </c>
      <c r="M4019">
        <v>0</v>
      </c>
      <c r="N4019">
        <v>0.1530412532</v>
      </c>
      <c r="O4019">
        <v>5.0758879399999998E-2</v>
      </c>
    </row>
    <row r="4020" spans="1:15" x14ac:dyDescent="0.2">
      <c r="A4020" t="s">
        <v>3414</v>
      </c>
      <c r="B4020" t="s">
        <v>2008</v>
      </c>
      <c r="C4020">
        <v>1</v>
      </c>
      <c r="D4020" t="s">
        <v>15</v>
      </c>
      <c r="E4020" s="9">
        <v>988025.06</v>
      </c>
      <c r="F4020" s="8">
        <v>77374.5</v>
      </c>
      <c r="G4020" s="8">
        <v>1396</v>
      </c>
      <c r="H4020" s="8">
        <v>316</v>
      </c>
      <c r="I4020" s="8">
        <f>F4020/H4020</f>
        <v>244.85601265822785</v>
      </c>
      <c r="J4020" s="9">
        <v>12.698317461</v>
      </c>
      <c r="K4020" s="9">
        <v>707.75434097000004</v>
      </c>
      <c r="L4020" s="9">
        <v>3126.6615823000002</v>
      </c>
      <c r="M4020">
        <v>0</v>
      </c>
      <c r="N4020">
        <v>0.1530412532</v>
      </c>
      <c r="O4020">
        <v>5.0758879399999998E-2</v>
      </c>
    </row>
    <row r="4021" spans="1:15" x14ac:dyDescent="0.2">
      <c r="A4021" t="s">
        <v>5283</v>
      </c>
      <c r="B4021" t="s">
        <v>5284</v>
      </c>
      <c r="C4021">
        <v>1</v>
      </c>
      <c r="D4021" t="s">
        <v>2557</v>
      </c>
      <c r="E4021" s="9">
        <v>17123.650000000001</v>
      </c>
      <c r="F4021" s="8">
        <v>1349</v>
      </c>
      <c r="G4021" s="8">
        <v>48</v>
      </c>
      <c r="I4021" s="8" t="e">
        <f>F4021/H4021</f>
        <v>#DIV/0!</v>
      </c>
      <c r="J4021" s="9">
        <v>12.693587843</v>
      </c>
      <c r="K4021" s="9">
        <v>356.74270833000003</v>
      </c>
      <c r="M4021">
        <v>0</v>
      </c>
      <c r="N4021">
        <v>0.1214760347</v>
      </c>
      <c r="O4021">
        <v>0.11609273169999999</v>
      </c>
    </row>
    <row r="4022" spans="1:15" x14ac:dyDescent="0.2">
      <c r="A4022" t="s">
        <v>5283</v>
      </c>
      <c r="B4022" t="s">
        <v>5284</v>
      </c>
      <c r="C4022">
        <v>1</v>
      </c>
      <c r="D4022" t="s">
        <v>15</v>
      </c>
      <c r="E4022" s="9">
        <v>17123.650000000001</v>
      </c>
      <c r="F4022" s="8">
        <v>1349</v>
      </c>
      <c r="G4022" s="8">
        <v>48</v>
      </c>
      <c r="I4022" s="8" t="e">
        <f>F4022/H4022</f>
        <v>#DIV/0!</v>
      </c>
      <c r="J4022" s="9">
        <v>12.693587843</v>
      </c>
      <c r="K4022" s="9">
        <v>356.74270833000003</v>
      </c>
      <c r="M4022">
        <v>0</v>
      </c>
      <c r="N4022">
        <v>0.1214760347</v>
      </c>
      <c r="O4022">
        <v>0.11609273169999999</v>
      </c>
    </row>
    <row r="4023" spans="1:15" x14ac:dyDescent="0.2">
      <c r="A4023" t="s">
        <v>1143</v>
      </c>
      <c r="B4023" t="s">
        <v>1143</v>
      </c>
      <c r="C4023">
        <v>1</v>
      </c>
      <c r="D4023" t="s">
        <v>2555</v>
      </c>
      <c r="E4023" s="9">
        <v>3953468.17</v>
      </c>
      <c r="F4023" s="8">
        <v>314571.71000000002</v>
      </c>
      <c r="G4023" s="8">
        <v>26593</v>
      </c>
      <c r="H4023" s="8">
        <v>17100</v>
      </c>
      <c r="I4023" s="8">
        <f>F4023/H4023</f>
        <v>18.396006432748539</v>
      </c>
      <c r="J4023" s="9">
        <v>12.691553968999999</v>
      </c>
      <c r="K4023" s="9">
        <v>148.66574550000001</v>
      </c>
      <c r="L4023" s="9">
        <v>231.19696901</v>
      </c>
      <c r="M4023">
        <v>0</v>
      </c>
      <c r="N4023">
        <v>-3.1416404000000002E-2</v>
      </c>
      <c r="O4023">
        <v>-9.6681730000000004E-3</v>
      </c>
    </row>
    <row r="4024" spans="1:15" x14ac:dyDescent="0.2">
      <c r="A4024" t="s">
        <v>1723</v>
      </c>
      <c r="B4024" t="s">
        <v>1724</v>
      </c>
      <c r="C4024">
        <v>1</v>
      </c>
      <c r="D4024" t="s">
        <v>3921</v>
      </c>
      <c r="E4024" s="9">
        <v>291.83</v>
      </c>
      <c r="F4024" s="8">
        <v>23</v>
      </c>
      <c r="G4024" s="8">
        <v>19</v>
      </c>
      <c r="H4024" s="8">
        <v>19</v>
      </c>
      <c r="I4024" s="8">
        <f>F4024/H4024</f>
        <v>1.2105263157894737</v>
      </c>
      <c r="J4024" s="9">
        <v>12.688260870000001</v>
      </c>
      <c r="K4024" s="9">
        <v>15.359473683999999</v>
      </c>
      <c r="L4024" s="9">
        <v>15.359473683999999</v>
      </c>
      <c r="M4024">
        <v>1</v>
      </c>
    </row>
    <row r="4025" spans="1:15" x14ac:dyDescent="0.2">
      <c r="A4025" t="s">
        <v>2358</v>
      </c>
      <c r="B4025" t="s">
        <v>1080</v>
      </c>
      <c r="C4025">
        <v>1</v>
      </c>
      <c r="D4025" t="s">
        <v>1117</v>
      </c>
      <c r="E4025" s="9">
        <v>5765883.8499999996</v>
      </c>
      <c r="F4025" s="8">
        <v>455585</v>
      </c>
      <c r="G4025" s="8">
        <v>3031</v>
      </c>
      <c r="H4025" s="8">
        <v>1007</v>
      </c>
      <c r="I4025" s="8">
        <f>F4025/H4025</f>
        <v>452.41807348560081</v>
      </c>
      <c r="J4025" s="9">
        <v>12.674097755</v>
      </c>
      <c r="K4025" s="9">
        <v>1902.3041404999999</v>
      </c>
      <c r="L4025" s="9">
        <v>5725.8032273999997</v>
      </c>
      <c r="M4025">
        <v>0</v>
      </c>
      <c r="N4025">
        <v>7.4754688000000001E-3</v>
      </c>
      <c r="O4025">
        <v>9.8887152000000002E-3</v>
      </c>
    </row>
    <row r="4026" spans="1:15" x14ac:dyDescent="0.2">
      <c r="A4026" t="s">
        <v>2358</v>
      </c>
      <c r="B4026" t="s">
        <v>1080</v>
      </c>
      <c r="C4026">
        <v>1</v>
      </c>
      <c r="D4026" t="s">
        <v>15</v>
      </c>
      <c r="E4026" s="9">
        <v>5765883.8499999996</v>
      </c>
      <c r="F4026" s="8">
        <v>455585</v>
      </c>
      <c r="G4026" s="8">
        <v>3031</v>
      </c>
      <c r="H4026" s="8">
        <v>1007</v>
      </c>
      <c r="I4026" s="8">
        <f>F4026/H4026</f>
        <v>452.41807348560081</v>
      </c>
      <c r="J4026" s="9">
        <v>12.674097755</v>
      </c>
      <c r="K4026" s="9">
        <v>1902.3041404999999</v>
      </c>
      <c r="L4026" s="9">
        <v>5725.8032273999997</v>
      </c>
      <c r="M4026">
        <v>0</v>
      </c>
      <c r="N4026">
        <v>7.4754688000000001E-3</v>
      </c>
      <c r="O4026">
        <v>9.8887152000000002E-3</v>
      </c>
    </row>
    <row r="4027" spans="1:15" x14ac:dyDescent="0.2">
      <c r="A4027" t="s">
        <v>4302</v>
      </c>
      <c r="B4027" t="s">
        <v>3268</v>
      </c>
      <c r="C4027">
        <v>1</v>
      </c>
      <c r="D4027" t="s">
        <v>1940</v>
      </c>
      <c r="E4027" s="9">
        <v>187415.01</v>
      </c>
      <c r="F4027" s="8">
        <v>14800</v>
      </c>
      <c r="G4027" s="8">
        <v>377</v>
      </c>
      <c r="H4027" s="8">
        <v>174</v>
      </c>
      <c r="I4027" s="8">
        <f>F4027/H4027</f>
        <v>85.05747126436782</v>
      </c>
      <c r="J4027" s="9">
        <v>12.655847369</v>
      </c>
      <c r="K4027" s="9">
        <v>497.12204243999997</v>
      </c>
      <c r="L4027" s="9">
        <v>1077.0977585999999</v>
      </c>
      <c r="M4027">
        <v>0</v>
      </c>
      <c r="N4027">
        <v>-1.9095713E-2</v>
      </c>
      <c r="O4027">
        <v>-2.976635E-3</v>
      </c>
    </row>
    <row r="4028" spans="1:15" x14ac:dyDescent="0.2">
      <c r="A4028" t="s">
        <v>4302</v>
      </c>
      <c r="B4028" t="s">
        <v>3268</v>
      </c>
      <c r="C4028">
        <v>1</v>
      </c>
      <c r="D4028" t="s">
        <v>15</v>
      </c>
      <c r="E4028" s="9">
        <v>187415.01</v>
      </c>
      <c r="F4028" s="8">
        <v>14800</v>
      </c>
      <c r="G4028" s="8">
        <v>377</v>
      </c>
      <c r="H4028" s="8">
        <v>174</v>
      </c>
      <c r="I4028" s="8">
        <f>F4028/H4028</f>
        <v>85.05747126436782</v>
      </c>
      <c r="J4028" s="9">
        <v>12.655847369</v>
      </c>
      <c r="K4028" s="9">
        <v>497.12204243999997</v>
      </c>
      <c r="L4028" s="9">
        <v>1077.0977585999999</v>
      </c>
      <c r="M4028">
        <v>0</v>
      </c>
      <c r="N4028">
        <v>-1.9095713E-2</v>
      </c>
      <c r="O4028">
        <v>-2.976635E-3</v>
      </c>
    </row>
    <row r="4029" spans="1:15" x14ac:dyDescent="0.2">
      <c r="A4029" t="s">
        <v>3920</v>
      </c>
      <c r="B4029" t="s">
        <v>3920</v>
      </c>
      <c r="C4029">
        <v>1</v>
      </c>
      <c r="D4029" t="s">
        <v>264</v>
      </c>
      <c r="E4029" s="9">
        <v>61043.8</v>
      </c>
      <c r="F4029" s="8">
        <v>4798</v>
      </c>
      <c r="G4029" s="8">
        <v>135</v>
      </c>
      <c r="H4029" s="8">
        <v>58</v>
      </c>
      <c r="I4029" s="8">
        <f>F4029/H4029</f>
        <v>82.724137931034477</v>
      </c>
      <c r="J4029" s="9">
        <v>12.652235664000001</v>
      </c>
      <c r="K4029" s="9">
        <v>452.17629629999999</v>
      </c>
      <c r="L4029" s="9">
        <v>1052.4793103</v>
      </c>
      <c r="M4029">
        <v>0</v>
      </c>
    </row>
    <row r="4030" spans="1:15" x14ac:dyDescent="0.2">
      <c r="A4030" t="s">
        <v>3035</v>
      </c>
      <c r="B4030" t="s">
        <v>3035</v>
      </c>
      <c r="C4030">
        <v>1</v>
      </c>
      <c r="D4030" t="s">
        <v>211</v>
      </c>
      <c r="E4030" s="9">
        <v>477363.4</v>
      </c>
      <c r="F4030" s="8">
        <v>37736</v>
      </c>
      <c r="G4030" s="8">
        <v>5720</v>
      </c>
      <c r="H4030" s="8">
        <v>2712</v>
      </c>
      <c r="I4030" s="8">
        <f>F4030/H4030</f>
        <v>13.914454277286136</v>
      </c>
      <c r="J4030" s="9">
        <v>12.6500795</v>
      </c>
      <c r="K4030" s="9">
        <v>83.455139860000003</v>
      </c>
      <c r="L4030" s="9">
        <v>176.01895279999999</v>
      </c>
      <c r="M4030">
        <v>0</v>
      </c>
      <c r="N4030">
        <v>-2.0415382999999999E-2</v>
      </c>
      <c r="O4030">
        <v>6.3544974200000007E-2</v>
      </c>
    </row>
    <row r="4031" spans="1:15" x14ac:dyDescent="0.2">
      <c r="A4031" t="s">
        <v>3920</v>
      </c>
      <c r="B4031" t="s">
        <v>3920</v>
      </c>
      <c r="C4031">
        <v>2</v>
      </c>
      <c r="D4031" t="s">
        <v>15</v>
      </c>
      <c r="E4031" s="9">
        <v>370934.84</v>
      </c>
      <c r="F4031" s="8">
        <v>29368</v>
      </c>
      <c r="G4031" s="8">
        <v>858</v>
      </c>
      <c r="H4031" s="8">
        <v>229</v>
      </c>
      <c r="I4031" s="8">
        <f>F4031/H4031</f>
        <v>128.24454148471617</v>
      </c>
      <c r="J4031" s="9">
        <v>12.638035239000001</v>
      </c>
      <c r="K4031" s="9">
        <v>432.32498834</v>
      </c>
      <c r="L4031" s="9">
        <v>1619.8027947999999</v>
      </c>
      <c r="M4031">
        <v>0</v>
      </c>
      <c r="N4031">
        <v>-4.2994853999999999E-2</v>
      </c>
      <c r="O4031">
        <v>-4.2994853999999999E-2</v>
      </c>
    </row>
    <row r="4032" spans="1:15" x14ac:dyDescent="0.2">
      <c r="A4032" t="s">
        <v>3920</v>
      </c>
      <c r="B4032" t="s">
        <v>3920</v>
      </c>
      <c r="C4032">
        <v>1</v>
      </c>
      <c r="D4032" t="s">
        <v>67</v>
      </c>
      <c r="E4032" s="9">
        <v>309891.03999999998</v>
      </c>
      <c r="F4032" s="8">
        <v>24570</v>
      </c>
      <c r="G4032" s="8">
        <v>723</v>
      </c>
      <c r="H4032" s="8">
        <v>202</v>
      </c>
      <c r="I4032" s="8">
        <f>F4032/H4032</f>
        <v>121.63366336633663</v>
      </c>
      <c r="J4032" s="9">
        <v>12.635383707000001</v>
      </c>
      <c r="K4032" s="9">
        <v>428.61831259000002</v>
      </c>
      <c r="L4032" s="9">
        <v>1534.1140594000001</v>
      </c>
      <c r="M4032">
        <v>0</v>
      </c>
      <c r="N4032">
        <v>-4.319564E-2</v>
      </c>
      <c r="O4032">
        <v>-4.319564E-2</v>
      </c>
    </row>
    <row r="4033" spans="1:15" x14ac:dyDescent="0.2">
      <c r="A4033" t="s">
        <v>4617</v>
      </c>
      <c r="B4033" t="s">
        <v>4618</v>
      </c>
      <c r="C4033">
        <v>1</v>
      </c>
      <c r="D4033" t="s">
        <v>528</v>
      </c>
      <c r="E4033" s="9">
        <v>32601</v>
      </c>
      <c r="F4033" s="8">
        <v>2620</v>
      </c>
      <c r="G4033" s="8">
        <v>887</v>
      </c>
      <c r="H4033" s="8">
        <v>783</v>
      </c>
      <c r="I4033" s="8">
        <f>F4033/H4033</f>
        <v>3.3461047254150702</v>
      </c>
      <c r="J4033" s="9">
        <v>12.602713837</v>
      </c>
      <c r="K4033" s="9">
        <v>36.754227733999997</v>
      </c>
      <c r="L4033" s="9">
        <v>41.636015325999999</v>
      </c>
      <c r="M4033">
        <v>0</v>
      </c>
    </row>
    <row r="4034" spans="1:15" x14ac:dyDescent="0.2">
      <c r="A4034" t="s">
        <v>1138</v>
      </c>
      <c r="B4034" t="s">
        <v>1139</v>
      </c>
      <c r="C4034">
        <v>1</v>
      </c>
      <c r="D4034" t="s">
        <v>3644</v>
      </c>
      <c r="E4034" s="9">
        <v>82223.02</v>
      </c>
      <c r="F4034" s="8">
        <v>6728.75</v>
      </c>
      <c r="G4034" s="8">
        <v>465</v>
      </c>
      <c r="H4034" s="8">
        <v>177</v>
      </c>
      <c r="I4034" s="8">
        <f>F4034/H4034</f>
        <v>38.015536723163841</v>
      </c>
      <c r="J4034" s="9">
        <v>12.594165568999999</v>
      </c>
      <c r="K4034" s="9">
        <v>176.82369892</v>
      </c>
      <c r="L4034" s="9">
        <v>464.53683616000001</v>
      </c>
      <c r="M4034">
        <v>0</v>
      </c>
      <c r="N4034">
        <v>0.23811884010000001</v>
      </c>
      <c r="O4034">
        <v>9.9735289699999993E-2</v>
      </c>
    </row>
    <row r="4035" spans="1:15" x14ac:dyDescent="0.2">
      <c r="A4035" t="s">
        <v>255</v>
      </c>
      <c r="B4035" t="s">
        <v>256</v>
      </c>
      <c r="C4035">
        <v>1</v>
      </c>
      <c r="D4035" t="s">
        <v>121</v>
      </c>
      <c r="E4035" s="9">
        <v>36504762.950000003</v>
      </c>
      <c r="F4035" s="8">
        <v>2898935.8470000001</v>
      </c>
      <c r="G4035" s="8">
        <v>157582</v>
      </c>
      <c r="H4035" s="8">
        <v>56759</v>
      </c>
      <c r="I4035" s="8">
        <f>F4035/H4035</f>
        <v>51.074470075230359</v>
      </c>
      <c r="J4035" s="9">
        <v>12.592470090999999</v>
      </c>
      <c r="K4035" s="9">
        <v>231.65566466999999</v>
      </c>
      <c r="L4035" s="9">
        <v>643.15373684999997</v>
      </c>
      <c r="M4035">
        <v>0</v>
      </c>
      <c r="N4035">
        <v>-5.4600943999999998E-2</v>
      </c>
      <c r="O4035">
        <v>-1.5636292E-2</v>
      </c>
    </row>
    <row r="4036" spans="1:15" x14ac:dyDescent="0.2">
      <c r="A4036" t="s">
        <v>769</v>
      </c>
      <c r="B4036" t="s">
        <v>769</v>
      </c>
      <c r="C4036">
        <v>1</v>
      </c>
      <c r="D4036" t="s">
        <v>524</v>
      </c>
      <c r="E4036" s="9">
        <v>174358.64</v>
      </c>
      <c r="F4036" s="8">
        <v>13862</v>
      </c>
      <c r="G4036" s="8">
        <v>1110</v>
      </c>
      <c r="H4036" s="8">
        <v>600</v>
      </c>
      <c r="I4036" s="8">
        <f>F4036/H4036</f>
        <v>23.103333333333332</v>
      </c>
      <c r="J4036" s="9">
        <v>12.578173423999999</v>
      </c>
      <c r="K4036" s="9">
        <v>157.07985586000001</v>
      </c>
      <c r="L4036" s="9">
        <v>290.59773332999998</v>
      </c>
      <c r="M4036">
        <v>0</v>
      </c>
      <c r="N4036">
        <v>2.7604560699999999E-2</v>
      </c>
      <c r="O4036">
        <v>2.7604560699999999E-2</v>
      </c>
    </row>
    <row r="4037" spans="1:15" x14ac:dyDescent="0.2">
      <c r="A4037" t="s">
        <v>769</v>
      </c>
      <c r="B4037" t="s">
        <v>769</v>
      </c>
      <c r="C4037">
        <v>1</v>
      </c>
      <c r="D4037" t="s">
        <v>15</v>
      </c>
      <c r="E4037" s="9">
        <v>174358.64</v>
      </c>
      <c r="F4037" s="8">
        <v>13862</v>
      </c>
      <c r="G4037" s="8">
        <v>1110</v>
      </c>
      <c r="H4037" s="8">
        <v>600</v>
      </c>
      <c r="I4037" s="8">
        <f>F4037/H4037</f>
        <v>23.103333333333332</v>
      </c>
      <c r="J4037" s="9">
        <v>12.578173423999999</v>
      </c>
      <c r="K4037" s="9">
        <v>157.07985586000001</v>
      </c>
      <c r="L4037" s="9">
        <v>290.59773332999998</v>
      </c>
      <c r="M4037">
        <v>0</v>
      </c>
      <c r="N4037">
        <v>2.7604560699999999E-2</v>
      </c>
      <c r="O4037">
        <v>2.7604560699999999E-2</v>
      </c>
    </row>
    <row r="4038" spans="1:15" x14ac:dyDescent="0.2">
      <c r="A4038" t="s">
        <v>4655</v>
      </c>
      <c r="B4038" t="s">
        <v>1013</v>
      </c>
      <c r="C4038">
        <v>1</v>
      </c>
      <c r="D4038" t="s">
        <v>1940</v>
      </c>
      <c r="E4038" s="9">
        <v>80586.240000000005</v>
      </c>
      <c r="F4038" s="8">
        <v>6407</v>
      </c>
      <c r="G4038" s="8">
        <v>101</v>
      </c>
      <c r="H4038" s="8">
        <v>30</v>
      </c>
      <c r="I4038" s="8">
        <f>F4038/H4038</f>
        <v>213.56666666666666</v>
      </c>
      <c r="J4038" s="9">
        <v>12.577842984</v>
      </c>
      <c r="K4038" s="9">
        <v>797.88356436000004</v>
      </c>
      <c r="L4038" s="9">
        <v>2686.2080000000001</v>
      </c>
      <c r="M4038">
        <v>0</v>
      </c>
      <c r="N4038">
        <v>-2.1977778999999999E-2</v>
      </c>
      <c r="O4038">
        <v>9.2231609999999999E-4</v>
      </c>
    </row>
    <row r="4039" spans="1:15" x14ac:dyDescent="0.2">
      <c r="A4039" t="s">
        <v>4655</v>
      </c>
      <c r="B4039" t="s">
        <v>1013</v>
      </c>
      <c r="C4039">
        <v>1</v>
      </c>
      <c r="D4039" t="s">
        <v>15</v>
      </c>
      <c r="E4039" s="9">
        <v>80586.240000000005</v>
      </c>
      <c r="F4039" s="8">
        <v>6407</v>
      </c>
      <c r="G4039" s="8">
        <v>101</v>
      </c>
      <c r="H4039" s="8">
        <v>30</v>
      </c>
      <c r="I4039" s="8">
        <f>F4039/H4039</f>
        <v>213.56666666666666</v>
      </c>
      <c r="J4039" s="9">
        <v>12.577842984</v>
      </c>
      <c r="K4039" s="9">
        <v>797.88356436000004</v>
      </c>
      <c r="L4039" s="9">
        <v>2686.2080000000001</v>
      </c>
      <c r="M4039">
        <v>0</v>
      </c>
      <c r="N4039">
        <v>-2.1977778999999999E-2</v>
      </c>
      <c r="O4039">
        <v>9.2231609999999999E-4</v>
      </c>
    </row>
    <row r="4040" spans="1:15" x14ac:dyDescent="0.2">
      <c r="A4040" t="s">
        <v>5410</v>
      </c>
      <c r="B4040" t="s">
        <v>3957</v>
      </c>
      <c r="C4040">
        <v>1</v>
      </c>
      <c r="D4040" t="s">
        <v>1940</v>
      </c>
      <c r="E4040" s="9">
        <v>9806.5499999999993</v>
      </c>
      <c r="F4040" s="8">
        <v>780</v>
      </c>
      <c r="G4040" s="8">
        <v>15</v>
      </c>
      <c r="I4040" s="8" t="e">
        <f>F4040/H4040</f>
        <v>#DIV/0!</v>
      </c>
      <c r="J4040" s="9">
        <v>12.5725</v>
      </c>
      <c r="K4040" s="9">
        <v>653.77</v>
      </c>
      <c r="M4040">
        <v>1</v>
      </c>
      <c r="N4040">
        <v>3.7604787700000003E-2</v>
      </c>
      <c r="O4040">
        <v>1.35859512E-2</v>
      </c>
    </row>
    <row r="4041" spans="1:15" x14ac:dyDescent="0.2">
      <c r="A4041" t="s">
        <v>5410</v>
      </c>
      <c r="B4041" t="s">
        <v>3957</v>
      </c>
      <c r="C4041">
        <v>1</v>
      </c>
      <c r="D4041" t="s">
        <v>15</v>
      </c>
      <c r="E4041" s="9">
        <v>9806.5499999999993</v>
      </c>
      <c r="F4041" s="8">
        <v>780</v>
      </c>
      <c r="G4041" s="8">
        <v>15</v>
      </c>
      <c r="I4041" s="8" t="e">
        <f>F4041/H4041</f>
        <v>#DIV/0!</v>
      </c>
      <c r="J4041" s="9">
        <v>12.5725</v>
      </c>
      <c r="K4041" s="9">
        <v>653.77</v>
      </c>
      <c r="M4041">
        <v>1</v>
      </c>
      <c r="N4041">
        <v>3.7604787700000003E-2</v>
      </c>
      <c r="O4041">
        <v>1.35859512E-2</v>
      </c>
    </row>
    <row r="4042" spans="1:15" x14ac:dyDescent="0.2">
      <c r="A4042" t="s">
        <v>1497</v>
      </c>
      <c r="B4042" t="s">
        <v>1498</v>
      </c>
      <c r="C4042">
        <v>1</v>
      </c>
      <c r="D4042" t="s">
        <v>1499</v>
      </c>
      <c r="E4042" s="9">
        <v>35011916.5</v>
      </c>
      <c r="F4042" s="8">
        <v>2784180.3</v>
      </c>
      <c r="G4042" s="8">
        <v>219496</v>
      </c>
      <c r="H4042" s="8">
        <v>88457</v>
      </c>
      <c r="I4042" s="8">
        <f>F4042/H4042</f>
        <v>31.474957323897485</v>
      </c>
      <c r="J4042" s="9">
        <v>12.571513646</v>
      </c>
      <c r="K4042" s="9">
        <v>159.51049904999999</v>
      </c>
      <c r="L4042" s="9">
        <v>395.80718880000001</v>
      </c>
      <c r="M4042">
        <v>1</v>
      </c>
      <c r="N4042">
        <v>4.4500069199999999E-2</v>
      </c>
      <c r="O4042">
        <v>1.3199483E-2</v>
      </c>
    </row>
    <row r="4043" spans="1:15" x14ac:dyDescent="0.2">
      <c r="A4043" t="s">
        <v>1497</v>
      </c>
      <c r="B4043" t="s">
        <v>1498</v>
      </c>
      <c r="C4043">
        <v>1</v>
      </c>
      <c r="D4043" t="s">
        <v>15</v>
      </c>
      <c r="E4043" s="9">
        <v>35011916.5</v>
      </c>
      <c r="F4043" s="8">
        <v>2784180.3</v>
      </c>
      <c r="G4043" s="8">
        <v>219496</v>
      </c>
      <c r="H4043" s="8">
        <v>88457</v>
      </c>
      <c r="I4043" s="8">
        <f>F4043/H4043</f>
        <v>31.474957323897485</v>
      </c>
      <c r="J4043" s="9">
        <v>12.571513646</v>
      </c>
      <c r="K4043" s="9">
        <v>159.51049904999999</v>
      </c>
      <c r="L4043" s="9">
        <v>395.80718880000001</v>
      </c>
      <c r="M4043">
        <v>1</v>
      </c>
      <c r="N4043">
        <v>4.4500069199999999E-2</v>
      </c>
      <c r="O4043">
        <v>1.3199483E-2</v>
      </c>
    </row>
    <row r="4044" spans="1:15" x14ac:dyDescent="0.2">
      <c r="A4044" t="s">
        <v>1640</v>
      </c>
      <c r="B4044" t="s">
        <v>1641</v>
      </c>
      <c r="C4044">
        <v>1</v>
      </c>
      <c r="D4044" t="s">
        <v>878</v>
      </c>
      <c r="E4044" s="9">
        <v>19426.310000000001</v>
      </c>
      <c r="F4044" s="8">
        <v>4724</v>
      </c>
      <c r="G4044" s="8">
        <v>164</v>
      </c>
      <c r="H4044" s="8">
        <v>63</v>
      </c>
      <c r="I4044" s="8">
        <f>F4044/H4044</f>
        <v>74.984126984126988</v>
      </c>
      <c r="J4044" s="9">
        <v>12.563960525000001</v>
      </c>
      <c r="K4044" s="9">
        <v>118.45310976</v>
      </c>
      <c r="L4044" s="9">
        <v>308.35412697999999</v>
      </c>
      <c r="M4044">
        <v>0</v>
      </c>
      <c r="N4044">
        <v>1.0074490587</v>
      </c>
      <c r="O4044">
        <v>0.29384021690000001</v>
      </c>
    </row>
    <row r="4045" spans="1:15" x14ac:dyDescent="0.2">
      <c r="A4045" t="s">
        <v>1327</v>
      </c>
      <c r="B4045" t="s">
        <v>1327</v>
      </c>
      <c r="C4045">
        <v>1</v>
      </c>
      <c r="D4045" t="s">
        <v>176</v>
      </c>
      <c r="E4045" s="9">
        <v>2209.67</v>
      </c>
      <c r="F4045" s="8">
        <v>176</v>
      </c>
      <c r="G4045" s="8">
        <v>53</v>
      </c>
      <c r="H4045" s="8">
        <v>16</v>
      </c>
      <c r="I4045" s="8">
        <f>F4045/H4045</f>
        <v>11</v>
      </c>
      <c r="J4045" s="9">
        <v>12.554943182000001</v>
      </c>
      <c r="K4045" s="9">
        <v>41.691886791999998</v>
      </c>
      <c r="L4045" s="9">
        <v>138.104375</v>
      </c>
      <c r="M4045">
        <v>0</v>
      </c>
      <c r="N4045">
        <v>-0.53627591399999996</v>
      </c>
      <c r="O4045">
        <v>-7.1963941000000003E-2</v>
      </c>
    </row>
    <row r="4046" spans="1:15" x14ac:dyDescent="0.2">
      <c r="A4046" t="s">
        <v>1469</v>
      </c>
      <c r="B4046" t="s">
        <v>1470</v>
      </c>
      <c r="C4046">
        <v>1</v>
      </c>
      <c r="D4046" t="s">
        <v>237</v>
      </c>
      <c r="E4046" s="9">
        <v>503044.45</v>
      </c>
      <c r="F4046" s="8">
        <v>40161</v>
      </c>
      <c r="G4046" s="8">
        <v>12732</v>
      </c>
      <c r="H4046" s="8">
        <v>9350</v>
      </c>
      <c r="I4046" s="8">
        <f>F4046/H4046</f>
        <v>4.2952941176470585</v>
      </c>
      <c r="J4046" s="9">
        <v>12.525695325999999</v>
      </c>
      <c r="K4046" s="9">
        <v>39.510245836999999</v>
      </c>
      <c r="L4046" s="9">
        <v>53.801545455000003</v>
      </c>
      <c r="M4046">
        <v>0</v>
      </c>
      <c r="N4046">
        <v>9.77984784E-2</v>
      </c>
      <c r="O4046">
        <v>-4.2341252000000003E-2</v>
      </c>
    </row>
    <row r="4047" spans="1:15" x14ac:dyDescent="0.2">
      <c r="A4047" t="s">
        <v>2732</v>
      </c>
      <c r="B4047" t="s">
        <v>319</v>
      </c>
      <c r="C4047">
        <v>1</v>
      </c>
      <c r="D4047" t="s">
        <v>2096</v>
      </c>
      <c r="E4047" s="9">
        <v>2992163.29</v>
      </c>
      <c r="F4047" s="8">
        <v>241092</v>
      </c>
      <c r="G4047" s="8">
        <v>3562</v>
      </c>
      <c r="H4047" s="8">
        <v>784</v>
      </c>
      <c r="I4047" s="8">
        <f>F4047/H4047</f>
        <v>307.51530612244898</v>
      </c>
      <c r="J4047" s="9">
        <v>12.520727791000001</v>
      </c>
      <c r="K4047" s="9">
        <v>840.02338293000003</v>
      </c>
      <c r="L4047" s="9">
        <v>3816.5348087000002</v>
      </c>
      <c r="M4047">
        <v>0</v>
      </c>
      <c r="N4047">
        <v>0.12426714010000001</v>
      </c>
      <c r="O4047">
        <v>4.2821457200000003E-2</v>
      </c>
    </row>
    <row r="4048" spans="1:15" x14ac:dyDescent="0.2">
      <c r="A4048" t="s">
        <v>2732</v>
      </c>
      <c r="B4048" t="s">
        <v>319</v>
      </c>
      <c r="C4048">
        <v>1</v>
      </c>
      <c r="D4048" t="s">
        <v>15</v>
      </c>
      <c r="E4048" s="9">
        <v>2992163.29</v>
      </c>
      <c r="F4048" s="8">
        <v>241092</v>
      </c>
      <c r="G4048" s="8">
        <v>3562</v>
      </c>
      <c r="H4048" s="8">
        <v>784</v>
      </c>
      <c r="I4048" s="8">
        <f>F4048/H4048</f>
        <v>307.51530612244898</v>
      </c>
      <c r="J4048" s="9">
        <v>12.520727791000001</v>
      </c>
      <c r="K4048" s="9">
        <v>840.02338293000003</v>
      </c>
      <c r="L4048" s="9">
        <v>3816.5348087000002</v>
      </c>
      <c r="M4048">
        <v>0</v>
      </c>
      <c r="N4048">
        <v>0.12426714010000001</v>
      </c>
      <c r="O4048">
        <v>4.2821457200000003E-2</v>
      </c>
    </row>
    <row r="4049" spans="1:15" x14ac:dyDescent="0.2">
      <c r="A4049" t="s">
        <v>3348</v>
      </c>
      <c r="B4049" t="s">
        <v>840</v>
      </c>
      <c r="C4049">
        <v>1</v>
      </c>
      <c r="D4049" t="s">
        <v>783</v>
      </c>
      <c r="E4049" s="9">
        <v>836683.76</v>
      </c>
      <c r="F4049" s="8">
        <v>66833.399999999994</v>
      </c>
      <c r="G4049" s="8">
        <v>888</v>
      </c>
      <c r="H4049" s="8">
        <v>415</v>
      </c>
      <c r="I4049" s="8">
        <f>F4049/H4049</f>
        <v>161.04433734939758</v>
      </c>
      <c r="J4049" s="9">
        <v>12.518946515</v>
      </c>
      <c r="K4049" s="9">
        <v>942.21144144000004</v>
      </c>
      <c r="L4049" s="9">
        <v>2016.1054458000001</v>
      </c>
      <c r="M4049">
        <v>0</v>
      </c>
      <c r="N4049">
        <v>7.1456938600000006E-2</v>
      </c>
      <c r="O4049">
        <v>7.3246040600000006E-2</v>
      </c>
    </row>
    <row r="4050" spans="1:15" x14ac:dyDescent="0.2">
      <c r="A4050" t="s">
        <v>906</v>
      </c>
      <c r="B4050" t="s">
        <v>906</v>
      </c>
      <c r="C4050">
        <v>1</v>
      </c>
      <c r="D4050" t="s">
        <v>112</v>
      </c>
      <c r="E4050" s="9">
        <v>2248106.9500000002</v>
      </c>
      <c r="F4050" s="8">
        <v>181236</v>
      </c>
      <c r="G4050" s="8">
        <v>4061</v>
      </c>
      <c r="H4050" s="8">
        <v>1427</v>
      </c>
      <c r="I4050" s="8">
        <f>F4050/H4050</f>
        <v>127.00490539593552</v>
      </c>
      <c r="J4050" s="9">
        <v>12.513077008</v>
      </c>
      <c r="K4050" s="9">
        <v>553.58457277000002</v>
      </c>
      <c r="L4050" s="9">
        <v>1575.4078136000001</v>
      </c>
      <c r="M4050">
        <v>0</v>
      </c>
      <c r="N4050">
        <v>-0.107951042</v>
      </c>
      <c r="O4050">
        <v>-0.16254929400000001</v>
      </c>
    </row>
    <row r="4051" spans="1:15" x14ac:dyDescent="0.2">
      <c r="A4051" t="s">
        <v>1062</v>
      </c>
      <c r="B4051" t="s">
        <v>95</v>
      </c>
      <c r="C4051">
        <v>1</v>
      </c>
      <c r="D4051" t="s">
        <v>1001</v>
      </c>
      <c r="E4051" s="9">
        <v>76290254.390000001</v>
      </c>
      <c r="F4051" s="8">
        <v>8132294.5</v>
      </c>
      <c r="G4051" s="8">
        <v>39439</v>
      </c>
      <c r="H4051" s="8">
        <v>5459</v>
      </c>
      <c r="I4051" s="8">
        <f>F4051/H4051</f>
        <v>1489.7040666788789</v>
      </c>
      <c r="J4051" s="9">
        <v>12.506525857</v>
      </c>
      <c r="K4051" s="9">
        <v>1934.3861251999999</v>
      </c>
      <c r="L4051" s="9">
        <v>13975.133612</v>
      </c>
      <c r="M4051">
        <v>0</v>
      </c>
      <c r="N4051">
        <v>6.35484033E-2</v>
      </c>
      <c r="O4051">
        <v>5.75439612E-2</v>
      </c>
    </row>
    <row r="4052" spans="1:15" x14ac:dyDescent="0.2">
      <c r="A4052" t="s">
        <v>1062</v>
      </c>
      <c r="B4052" t="s">
        <v>95</v>
      </c>
      <c r="C4052">
        <v>1</v>
      </c>
      <c r="D4052" t="s">
        <v>15</v>
      </c>
      <c r="E4052" s="9">
        <v>76290254.390000001</v>
      </c>
      <c r="F4052" s="8">
        <v>8132294.5</v>
      </c>
      <c r="G4052" s="8">
        <v>39439</v>
      </c>
      <c r="H4052" s="8">
        <v>5459</v>
      </c>
      <c r="I4052" s="8">
        <f>F4052/H4052</f>
        <v>1489.7040666788789</v>
      </c>
      <c r="J4052" s="9">
        <v>12.506525857</v>
      </c>
      <c r="K4052" s="9">
        <v>1934.3861251999999</v>
      </c>
      <c r="L4052" s="9">
        <v>13975.133612</v>
      </c>
      <c r="M4052">
        <v>0</v>
      </c>
      <c r="N4052">
        <v>6.35484033E-2</v>
      </c>
      <c r="O4052">
        <v>5.75439612E-2</v>
      </c>
    </row>
    <row r="4053" spans="1:15" x14ac:dyDescent="0.2">
      <c r="A4053" t="s">
        <v>1805</v>
      </c>
      <c r="B4053" t="s">
        <v>256</v>
      </c>
      <c r="C4053">
        <v>1</v>
      </c>
      <c r="D4053" t="s">
        <v>237</v>
      </c>
      <c r="E4053" s="9">
        <v>10829527.390000001</v>
      </c>
      <c r="F4053" s="8">
        <v>866605.12</v>
      </c>
      <c r="G4053" s="8">
        <v>104868</v>
      </c>
      <c r="H4053" s="8">
        <v>29856</v>
      </c>
      <c r="I4053" s="8">
        <f>F4053/H4053</f>
        <v>29.026162915326903</v>
      </c>
      <c r="J4053" s="9">
        <v>12.500519581000001</v>
      </c>
      <c r="K4053" s="9">
        <v>103.26817895000001</v>
      </c>
      <c r="L4053" s="9">
        <v>362.72532790999998</v>
      </c>
      <c r="M4053">
        <v>0</v>
      </c>
      <c r="N4053">
        <v>-7.2043929000000007E-2</v>
      </c>
      <c r="O4053">
        <v>-2.6014191999999998E-2</v>
      </c>
    </row>
    <row r="4054" spans="1:15" x14ac:dyDescent="0.2">
      <c r="A4054" t="s">
        <v>3774</v>
      </c>
      <c r="B4054" t="s">
        <v>881</v>
      </c>
      <c r="C4054">
        <v>1</v>
      </c>
      <c r="D4054" t="s">
        <v>3775</v>
      </c>
      <c r="E4054" s="9">
        <v>420012.28</v>
      </c>
      <c r="F4054" s="8">
        <v>38864</v>
      </c>
      <c r="G4054" s="8">
        <v>353</v>
      </c>
      <c r="H4054" s="8">
        <v>57</v>
      </c>
      <c r="I4054" s="8">
        <f>F4054/H4054</f>
        <v>681.82456140350882</v>
      </c>
      <c r="J4054" s="9">
        <v>12.498279336</v>
      </c>
      <c r="K4054" s="9">
        <v>1189.8364873</v>
      </c>
      <c r="L4054" s="9">
        <v>7368.6364911999999</v>
      </c>
      <c r="M4054">
        <v>1</v>
      </c>
      <c r="N4054">
        <v>-2.4409525000000001E-2</v>
      </c>
      <c r="O4054">
        <v>-0.27783039199999998</v>
      </c>
    </row>
    <row r="4055" spans="1:15" x14ac:dyDescent="0.2">
      <c r="A4055" t="s">
        <v>3774</v>
      </c>
      <c r="B4055" t="s">
        <v>881</v>
      </c>
      <c r="C4055">
        <v>1</v>
      </c>
      <c r="D4055" t="s">
        <v>15</v>
      </c>
      <c r="E4055" s="9">
        <v>420012.28</v>
      </c>
      <c r="F4055" s="8">
        <v>38864</v>
      </c>
      <c r="G4055" s="8">
        <v>353</v>
      </c>
      <c r="H4055" s="8">
        <v>57</v>
      </c>
      <c r="I4055" s="8">
        <f>F4055/H4055</f>
        <v>681.82456140350882</v>
      </c>
      <c r="J4055" s="9">
        <v>12.498279336</v>
      </c>
      <c r="K4055" s="9">
        <v>1189.8364873</v>
      </c>
      <c r="L4055" s="9">
        <v>7368.6364911999999</v>
      </c>
      <c r="M4055">
        <v>1</v>
      </c>
      <c r="N4055">
        <v>-2.4409525000000001E-2</v>
      </c>
      <c r="O4055">
        <v>-0.27783039199999998</v>
      </c>
    </row>
    <row r="4056" spans="1:15" x14ac:dyDescent="0.2">
      <c r="A4056" t="s">
        <v>596</v>
      </c>
      <c r="B4056" t="s">
        <v>597</v>
      </c>
      <c r="C4056">
        <v>1</v>
      </c>
      <c r="D4056" t="s">
        <v>142</v>
      </c>
      <c r="E4056" s="9">
        <v>456391929.41000003</v>
      </c>
      <c r="F4056" s="8">
        <v>36556605.100000001</v>
      </c>
      <c r="G4056" s="8">
        <v>949429</v>
      </c>
      <c r="H4056" s="8">
        <v>201618</v>
      </c>
      <c r="I4056" s="8">
        <f>F4056/H4056</f>
        <v>181.31617762302969</v>
      </c>
      <c r="J4056" s="9">
        <v>12.484527163999999</v>
      </c>
      <c r="K4056" s="9">
        <v>480.70148417000001</v>
      </c>
      <c r="L4056" s="9">
        <v>2263.6467449000002</v>
      </c>
      <c r="M4056">
        <v>0</v>
      </c>
      <c r="N4056">
        <v>7.9360559000000008E-3</v>
      </c>
      <c r="O4056">
        <v>2.5006376100000002E-2</v>
      </c>
    </row>
    <row r="4057" spans="1:15" x14ac:dyDescent="0.2">
      <c r="A4057" t="s">
        <v>596</v>
      </c>
      <c r="B4057" t="s">
        <v>597</v>
      </c>
      <c r="C4057">
        <v>1</v>
      </c>
      <c r="D4057" t="s">
        <v>15</v>
      </c>
      <c r="E4057" s="9">
        <v>456391929.41000003</v>
      </c>
      <c r="F4057" s="8">
        <v>36556605.100000001</v>
      </c>
      <c r="G4057" s="8">
        <v>949429</v>
      </c>
      <c r="H4057" s="8">
        <v>201618</v>
      </c>
      <c r="I4057" s="8">
        <f>F4057/H4057</f>
        <v>181.31617762302969</v>
      </c>
      <c r="J4057" s="9">
        <v>12.484527163999999</v>
      </c>
      <c r="K4057" s="9">
        <v>480.70148417000001</v>
      </c>
      <c r="L4057" s="9">
        <v>2263.6467449000002</v>
      </c>
      <c r="M4057">
        <v>0</v>
      </c>
      <c r="N4057">
        <v>7.9360559000000008E-3</v>
      </c>
      <c r="O4057">
        <v>2.5006376100000002E-2</v>
      </c>
    </row>
    <row r="4058" spans="1:15" x14ac:dyDescent="0.2">
      <c r="A4058" t="s">
        <v>4969</v>
      </c>
      <c r="B4058" t="s">
        <v>4198</v>
      </c>
      <c r="C4058">
        <v>1</v>
      </c>
      <c r="D4058" t="s">
        <v>2276</v>
      </c>
      <c r="E4058" s="9">
        <v>39236.160000000003</v>
      </c>
      <c r="F4058" s="8">
        <v>3148</v>
      </c>
      <c r="G4058" s="8">
        <v>61</v>
      </c>
      <c r="H4058" s="8">
        <v>38</v>
      </c>
      <c r="I4058" s="8">
        <f>F4058/H4058</f>
        <v>82.84210526315789</v>
      </c>
      <c r="J4058" s="9">
        <v>12.463837356999999</v>
      </c>
      <c r="K4058" s="9">
        <v>643.21573769999998</v>
      </c>
      <c r="L4058" s="9">
        <v>1032.5305263</v>
      </c>
      <c r="M4058">
        <v>0</v>
      </c>
      <c r="N4058">
        <v>2.9006180100000001E-2</v>
      </c>
      <c r="O4058">
        <v>3.9369772599999998E-2</v>
      </c>
    </row>
    <row r="4059" spans="1:15" x14ac:dyDescent="0.2">
      <c r="A4059" t="s">
        <v>4969</v>
      </c>
      <c r="B4059" t="s">
        <v>4198</v>
      </c>
      <c r="C4059">
        <v>1</v>
      </c>
      <c r="D4059" t="s">
        <v>15</v>
      </c>
      <c r="E4059" s="9">
        <v>39236.160000000003</v>
      </c>
      <c r="F4059" s="8">
        <v>3148</v>
      </c>
      <c r="G4059" s="8">
        <v>61</v>
      </c>
      <c r="H4059" s="8">
        <v>38</v>
      </c>
      <c r="I4059" s="8">
        <f>F4059/H4059</f>
        <v>82.84210526315789</v>
      </c>
      <c r="J4059" s="9">
        <v>12.463837356999999</v>
      </c>
      <c r="K4059" s="9">
        <v>643.21573769999998</v>
      </c>
      <c r="L4059" s="9">
        <v>1032.5305263</v>
      </c>
      <c r="M4059">
        <v>0</v>
      </c>
      <c r="N4059">
        <v>2.9006180100000001E-2</v>
      </c>
      <c r="O4059">
        <v>3.9369772599999998E-2</v>
      </c>
    </row>
    <row r="4060" spans="1:15" x14ac:dyDescent="0.2">
      <c r="A4060" t="s">
        <v>38</v>
      </c>
      <c r="B4060" t="s">
        <v>39</v>
      </c>
      <c r="C4060">
        <v>1</v>
      </c>
      <c r="D4060" t="s">
        <v>1889</v>
      </c>
      <c r="E4060" s="9">
        <v>15190503.300000001</v>
      </c>
      <c r="F4060" s="8">
        <v>1218997</v>
      </c>
      <c r="G4060" s="8">
        <v>42183</v>
      </c>
      <c r="H4060" s="8">
        <v>14326</v>
      </c>
      <c r="I4060" s="8">
        <f>F4060/H4060</f>
        <v>85.089836660617067</v>
      </c>
      <c r="J4060" s="9">
        <v>12.455565655999999</v>
      </c>
      <c r="K4060" s="9">
        <v>360.10960102000001</v>
      </c>
      <c r="L4060" s="9">
        <v>1060.3450579</v>
      </c>
      <c r="M4060">
        <v>0</v>
      </c>
      <c r="N4060">
        <v>-3.4023090999999998E-2</v>
      </c>
      <c r="O4060">
        <v>-1.315472E-2</v>
      </c>
    </row>
    <row r="4061" spans="1:15" x14ac:dyDescent="0.2">
      <c r="A4061" t="s">
        <v>1588</v>
      </c>
      <c r="B4061" t="s">
        <v>1588</v>
      </c>
      <c r="C4061">
        <v>1</v>
      </c>
      <c r="D4061" t="s">
        <v>146</v>
      </c>
      <c r="E4061" s="9">
        <v>16983640.129999999</v>
      </c>
      <c r="F4061" s="8">
        <v>1366968.6259999999</v>
      </c>
      <c r="G4061" s="8">
        <v>202211</v>
      </c>
      <c r="H4061" s="8">
        <v>128154</v>
      </c>
      <c r="I4061" s="8">
        <f>F4061/H4061</f>
        <v>10.666609126519656</v>
      </c>
      <c r="J4061" s="9">
        <v>12.424308654000001</v>
      </c>
      <c r="K4061" s="9">
        <v>83.989694576000005</v>
      </c>
      <c r="L4061" s="9">
        <v>132.52524407999999</v>
      </c>
      <c r="M4061">
        <v>0</v>
      </c>
      <c r="N4061">
        <v>-9.6756035000000004E-2</v>
      </c>
      <c r="O4061">
        <v>-7.0991729000000003E-2</v>
      </c>
    </row>
    <row r="4062" spans="1:15" x14ac:dyDescent="0.2">
      <c r="A4062" t="s">
        <v>5083</v>
      </c>
      <c r="B4062" t="s">
        <v>5084</v>
      </c>
      <c r="C4062">
        <v>1</v>
      </c>
      <c r="D4062" t="s">
        <v>2557</v>
      </c>
      <c r="E4062" s="9">
        <v>28485.13</v>
      </c>
      <c r="F4062" s="8">
        <v>2293</v>
      </c>
      <c r="G4062" s="8">
        <v>81</v>
      </c>
      <c r="H4062" s="8">
        <v>20</v>
      </c>
      <c r="I4062" s="8">
        <f>F4062/H4062</f>
        <v>114.65</v>
      </c>
      <c r="J4062" s="9">
        <v>12.422647187000001</v>
      </c>
      <c r="K4062" s="9">
        <v>351.66827160000003</v>
      </c>
      <c r="L4062" s="9">
        <v>1424.2565</v>
      </c>
      <c r="M4062">
        <v>0</v>
      </c>
      <c r="N4062">
        <v>0.12388043679999999</v>
      </c>
      <c r="O4062">
        <v>0.1146266397</v>
      </c>
    </row>
    <row r="4063" spans="1:15" x14ac:dyDescent="0.2">
      <c r="A4063" t="s">
        <v>5083</v>
      </c>
      <c r="B4063" t="s">
        <v>5084</v>
      </c>
      <c r="C4063">
        <v>1</v>
      </c>
      <c r="D4063" t="s">
        <v>15</v>
      </c>
      <c r="E4063" s="9">
        <v>28485.13</v>
      </c>
      <c r="F4063" s="8">
        <v>2293</v>
      </c>
      <c r="G4063" s="8">
        <v>81</v>
      </c>
      <c r="H4063" s="8">
        <v>20</v>
      </c>
      <c r="I4063" s="8">
        <f>F4063/H4063</f>
        <v>114.65</v>
      </c>
      <c r="J4063" s="9">
        <v>12.422647187000001</v>
      </c>
      <c r="K4063" s="9">
        <v>351.66827160000003</v>
      </c>
      <c r="L4063" s="9">
        <v>1424.2565</v>
      </c>
      <c r="M4063">
        <v>0</v>
      </c>
      <c r="N4063">
        <v>0.12388043679999999</v>
      </c>
      <c r="O4063">
        <v>0.1146266397</v>
      </c>
    </row>
    <row r="4064" spans="1:15" x14ac:dyDescent="0.2">
      <c r="A4064" t="s">
        <v>2511</v>
      </c>
      <c r="B4064" t="s">
        <v>2512</v>
      </c>
      <c r="C4064">
        <v>1</v>
      </c>
      <c r="D4064" t="s">
        <v>1867</v>
      </c>
      <c r="E4064" s="9">
        <v>83320.89</v>
      </c>
      <c r="F4064" s="8">
        <v>8076.3</v>
      </c>
      <c r="G4064" s="8">
        <v>113</v>
      </c>
      <c r="H4064" s="8">
        <v>30</v>
      </c>
      <c r="I4064" s="8">
        <f>F4064/H4064</f>
        <v>269.20999999999998</v>
      </c>
      <c r="J4064" s="9">
        <v>12.413174845</v>
      </c>
      <c r="K4064" s="9">
        <v>737.35300885000004</v>
      </c>
      <c r="L4064" s="9">
        <v>2777.3629999999998</v>
      </c>
      <c r="M4064">
        <v>1</v>
      </c>
      <c r="N4064">
        <v>1.0056310799999999E-2</v>
      </c>
      <c r="O4064">
        <v>0.26774799360000001</v>
      </c>
    </row>
    <row r="4065" spans="1:15" x14ac:dyDescent="0.2">
      <c r="A4065" t="s">
        <v>2196</v>
      </c>
      <c r="B4065" t="s">
        <v>2196</v>
      </c>
      <c r="C4065">
        <v>7</v>
      </c>
      <c r="D4065" t="s">
        <v>15</v>
      </c>
      <c r="E4065" s="9">
        <v>7454996.3799999999</v>
      </c>
      <c r="F4065" s="8">
        <v>659693</v>
      </c>
      <c r="G4065" s="8">
        <v>13153</v>
      </c>
      <c r="H4065" s="8">
        <v>1861</v>
      </c>
      <c r="I4065" s="8">
        <f>F4065/H4065</f>
        <v>354.48307361633528</v>
      </c>
      <c r="J4065" s="9">
        <v>12.408868027</v>
      </c>
      <c r="K4065" s="9">
        <v>566.79057096999998</v>
      </c>
      <c r="L4065" s="9">
        <v>4005.9088554999998</v>
      </c>
      <c r="M4065">
        <v>0</v>
      </c>
      <c r="N4065">
        <v>6.5943039300000006E-2</v>
      </c>
      <c r="O4065">
        <v>-3.9521704999999997E-2</v>
      </c>
    </row>
    <row r="4066" spans="1:15" x14ac:dyDescent="0.2">
      <c r="A4066" t="s">
        <v>2874</v>
      </c>
      <c r="B4066" t="s">
        <v>672</v>
      </c>
      <c r="C4066">
        <v>1</v>
      </c>
      <c r="D4066" t="s">
        <v>186</v>
      </c>
      <c r="E4066" s="9">
        <v>2393677.13</v>
      </c>
      <c r="F4066" s="8">
        <v>194893</v>
      </c>
      <c r="G4066" s="8">
        <v>3063</v>
      </c>
      <c r="H4066" s="8">
        <v>648</v>
      </c>
      <c r="I4066" s="8">
        <f>F4066/H4066</f>
        <v>300.7608024691358</v>
      </c>
      <c r="J4066" s="9">
        <v>12.400902571</v>
      </c>
      <c r="K4066" s="9">
        <v>781.48126999999999</v>
      </c>
      <c r="L4066" s="9">
        <v>3693.9461882999999</v>
      </c>
      <c r="M4066">
        <v>0</v>
      </c>
      <c r="N4066">
        <v>0.14770705210000001</v>
      </c>
      <c r="O4066">
        <v>3.9170524499999998E-2</v>
      </c>
    </row>
    <row r="4067" spans="1:15" x14ac:dyDescent="0.2">
      <c r="A4067" t="s">
        <v>2874</v>
      </c>
      <c r="B4067" t="s">
        <v>672</v>
      </c>
      <c r="C4067">
        <v>1</v>
      </c>
      <c r="D4067" t="s">
        <v>15</v>
      </c>
      <c r="E4067" s="9">
        <v>2393677.13</v>
      </c>
      <c r="F4067" s="8">
        <v>194893</v>
      </c>
      <c r="G4067" s="8">
        <v>3063</v>
      </c>
      <c r="H4067" s="8">
        <v>648</v>
      </c>
      <c r="I4067" s="8">
        <f>F4067/H4067</f>
        <v>300.7608024691358</v>
      </c>
      <c r="J4067" s="9">
        <v>12.400902571</v>
      </c>
      <c r="K4067" s="9">
        <v>781.48126999999999</v>
      </c>
      <c r="L4067" s="9">
        <v>3693.9461882999999</v>
      </c>
      <c r="M4067">
        <v>0</v>
      </c>
      <c r="N4067">
        <v>0.14770705210000001</v>
      </c>
      <c r="O4067">
        <v>3.9170524499999998E-2</v>
      </c>
    </row>
    <row r="4068" spans="1:15" x14ac:dyDescent="0.2">
      <c r="A4068" t="s">
        <v>1552</v>
      </c>
      <c r="B4068" t="s">
        <v>1553</v>
      </c>
      <c r="C4068">
        <v>4</v>
      </c>
      <c r="D4068" t="s">
        <v>15</v>
      </c>
      <c r="E4068" s="9">
        <v>31232465.34</v>
      </c>
      <c r="F4068" s="8">
        <v>2520339.8679999998</v>
      </c>
      <c r="G4068" s="8">
        <v>484149</v>
      </c>
      <c r="H4068" s="8">
        <v>367158</v>
      </c>
      <c r="I4068" s="8">
        <f>F4068/H4068</f>
        <v>6.8644558146628967</v>
      </c>
      <c r="J4068" s="9">
        <v>12.393414719000001</v>
      </c>
      <c r="K4068" s="9">
        <v>64.510027574000006</v>
      </c>
      <c r="L4068" s="9">
        <v>85.065463206999993</v>
      </c>
      <c r="M4068">
        <v>0</v>
      </c>
      <c r="N4068">
        <v>-0.18855580399999999</v>
      </c>
      <c r="O4068">
        <v>-7.6839643999999999E-2</v>
      </c>
    </row>
    <row r="4069" spans="1:15" x14ac:dyDescent="0.2">
      <c r="A4069" t="s">
        <v>2576</v>
      </c>
      <c r="B4069" t="s">
        <v>769</v>
      </c>
      <c r="C4069">
        <v>1</v>
      </c>
      <c r="D4069" t="s">
        <v>524</v>
      </c>
      <c r="E4069" s="9">
        <v>3771380.61</v>
      </c>
      <c r="F4069" s="8">
        <v>304469</v>
      </c>
      <c r="G4069" s="8">
        <v>24024</v>
      </c>
      <c r="H4069" s="8">
        <v>12367</v>
      </c>
      <c r="I4069" s="8">
        <f>F4069/H4069</f>
        <v>24.619471173283738</v>
      </c>
      <c r="J4069" s="9">
        <v>12.386747452</v>
      </c>
      <c r="K4069" s="9">
        <v>156.98387488</v>
      </c>
      <c r="L4069" s="9">
        <v>304.95517182999998</v>
      </c>
      <c r="M4069">
        <v>0</v>
      </c>
      <c r="N4069">
        <v>-9.9677329999999995E-3</v>
      </c>
      <c r="O4069">
        <v>-9.9677329999999995E-3</v>
      </c>
    </row>
    <row r="4070" spans="1:15" x14ac:dyDescent="0.2">
      <c r="A4070" t="s">
        <v>2576</v>
      </c>
      <c r="B4070" t="s">
        <v>769</v>
      </c>
      <c r="C4070">
        <v>1</v>
      </c>
      <c r="D4070" t="s">
        <v>15</v>
      </c>
      <c r="E4070" s="9">
        <v>3771380.61</v>
      </c>
      <c r="F4070" s="8">
        <v>304469</v>
      </c>
      <c r="G4070" s="8">
        <v>24024</v>
      </c>
      <c r="H4070" s="8">
        <v>12367</v>
      </c>
      <c r="I4070" s="8">
        <f>F4070/H4070</f>
        <v>24.619471173283738</v>
      </c>
      <c r="J4070" s="9">
        <v>12.386747452</v>
      </c>
      <c r="K4070" s="9">
        <v>156.98387488</v>
      </c>
      <c r="L4070" s="9">
        <v>304.95517182999998</v>
      </c>
      <c r="M4070">
        <v>0</v>
      </c>
      <c r="N4070">
        <v>-9.9677329999999995E-3</v>
      </c>
      <c r="O4070">
        <v>-9.9677329999999995E-3</v>
      </c>
    </row>
    <row r="4071" spans="1:15" x14ac:dyDescent="0.2">
      <c r="A4071" t="s">
        <v>3573</v>
      </c>
      <c r="B4071" t="s">
        <v>1794</v>
      </c>
      <c r="C4071">
        <v>1</v>
      </c>
      <c r="D4071" t="s">
        <v>2096</v>
      </c>
      <c r="E4071" s="9">
        <v>722048.22</v>
      </c>
      <c r="F4071" s="8">
        <v>58317</v>
      </c>
      <c r="G4071" s="8">
        <v>906</v>
      </c>
      <c r="H4071" s="8">
        <v>217</v>
      </c>
      <c r="I4071" s="8">
        <f>F4071/H4071</f>
        <v>268.74193548387098</v>
      </c>
      <c r="J4071" s="9">
        <v>12.381436288</v>
      </c>
      <c r="K4071" s="9">
        <v>796.96271522999996</v>
      </c>
      <c r="L4071" s="9">
        <v>3327.4111521</v>
      </c>
      <c r="M4071">
        <v>0</v>
      </c>
      <c r="N4071">
        <v>0.14213452360000001</v>
      </c>
      <c r="O4071">
        <v>3.6933068700000002E-2</v>
      </c>
    </row>
    <row r="4072" spans="1:15" x14ac:dyDescent="0.2">
      <c r="A4072" t="s">
        <v>3573</v>
      </c>
      <c r="B4072" t="s">
        <v>1794</v>
      </c>
      <c r="C4072">
        <v>1</v>
      </c>
      <c r="D4072" t="s">
        <v>15</v>
      </c>
      <c r="E4072" s="9">
        <v>722048.22</v>
      </c>
      <c r="F4072" s="8">
        <v>58317</v>
      </c>
      <c r="G4072" s="8">
        <v>906</v>
      </c>
      <c r="H4072" s="8">
        <v>217</v>
      </c>
      <c r="I4072" s="8">
        <f>F4072/H4072</f>
        <v>268.74193548387098</v>
      </c>
      <c r="J4072" s="9">
        <v>12.381436288</v>
      </c>
      <c r="K4072" s="9">
        <v>796.96271522999996</v>
      </c>
      <c r="L4072" s="9">
        <v>3327.4111521</v>
      </c>
      <c r="M4072">
        <v>0</v>
      </c>
      <c r="N4072">
        <v>0.14213452360000001</v>
      </c>
      <c r="O4072">
        <v>3.6933068700000002E-2</v>
      </c>
    </row>
    <row r="4073" spans="1:15" x14ac:dyDescent="0.2">
      <c r="A4073" t="s">
        <v>2228</v>
      </c>
      <c r="B4073" t="s">
        <v>328</v>
      </c>
      <c r="C4073">
        <v>1</v>
      </c>
      <c r="D4073" t="s">
        <v>186</v>
      </c>
      <c r="E4073" s="9">
        <v>7652064.1399999997</v>
      </c>
      <c r="F4073" s="8">
        <v>622107</v>
      </c>
      <c r="G4073" s="8">
        <v>8763</v>
      </c>
      <c r="H4073" s="8">
        <v>1990</v>
      </c>
      <c r="I4073" s="8">
        <f>F4073/H4073</f>
        <v>312.61658291457286</v>
      </c>
      <c r="J4073" s="9">
        <v>12.377710859</v>
      </c>
      <c r="K4073" s="9">
        <v>873.22425424999994</v>
      </c>
      <c r="L4073" s="9">
        <v>3845.2583617999999</v>
      </c>
      <c r="M4073">
        <v>0</v>
      </c>
      <c r="N4073">
        <v>0.13356498720000001</v>
      </c>
      <c r="O4073">
        <v>4.4346181499999998E-2</v>
      </c>
    </row>
    <row r="4074" spans="1:15" x14ac:dyDescent="0.2">
      <c r="A4074" t="s">
        <v>2228</v>
      </c>
      <c r="B4074" t="s">
        <v>328</v>
      </c>
      <c r="C4074">
        <v>1</v>
      </c>
      <c r="D4074" t="s">
        <v>15</v>
      </c>
      <c r="E4074" s="9">
        <v>7652064.1399999997</v>
      </c>
      <c r="F4074" s="8">
        <v>622107</v>
      </c>
      <c r="G4074" s="8">
        <v>8763</v>
      </c>
      <c r="H4074" s="8">
        <v>1990</v>
      </c>
      <c r="I4074" s="8">
        <f>F4074/H4074</f>
        <v>312.61658291457286</v>
      </c>
      <c r="J4074" s="9">
        <v>12.377710859</v>
      </c>
      <c r="K4074" s="9">
        <v>873.22425424999994</v>
      </c>
      <c r="L4074" s="9">
        <v>3845.2583617999999</v>
      </c>
      <c r="M4074">
        <v>0</v>
      </c>
      <c r="N4074">
        <v>0.13356498720000001</v>
      </c>
      <c r="O4074">
        <v>4.4346181499999998E-2</v>
      </c>
    </row>
    <row r="4075" spans="1:15" x14ac:dyDescent="0.2">
      <c r="A4075" t="s">
        <v>1640</v>
      </c>
      <c r="B4075" t="s">
        <v>1641</v>
      </c>
      <c r="C4075">
        <v>1</v>
      </c>
      <c r="D4075" t="s">
        <v>1330</v>
      </c>
      <c r="E4075" s="9">
        <v>7977.52</v>
      </c>
      <c r="F4075" s="8">
        <v>707</v>
      </c>
      <c r="G4075" s="8">
        <v>77</v>
      </c>
      <c r="H4075" s="8">
        <v>46</v>
      </c>
      <c r="I4075" s="8">
        <f>F4075/H4075</f>
        <v>15.369565217391305</v>
      </c>
      <c r="J4075" s="9">
        <v>12.376678804999999</v>
      </c>
      <c r="K4075" s="9">
        <v>103.60415584</v>
      </c>
      <c r="L4075" s="9">
        <v>173.42434782999999</v>
      </c>
      <c r="M4075">
        <v>1</v>
      </c>
      <c r="N4075">
        <v>16.057411048999999</v>
      </c>
      <c r="O4075">
        <v>0.90160417120000003</v>
      </c>
    </row>
    <row r="4076" spans="1:15" x14ac:dyDescent="0.2">
      <c r="A4076" t="s">
        <v>1754</v>
      </c>
      <c r="B4076" t="s">
        <v>1754</v>
      </c>
      <c r="C4076">
        <v>5</v>
      </c>
      <c r="D4076" t="s">
        <v>15</v>
      </c>
      <c r="E4076" s="9">
        <v>20850061.949999999</v>
      </c>
      <c r="F4076" s="8">
        <v>1693014</v>
      </c>
      <c r="G4076" s="8">
        <v>41308</v>
      </c>
      <c r="H4076" s="8">
        <v>9207</v>
      </c>
      <c r="I4076" s="8">
        <f>F4076/H4076</f>
        <v>183.88334962528512</v>
      </c>
      <c r="J4076" s="9">
        <v>12.366738435</v>
      </c>
      <c r="K4076" s="9">
        <v>504.74634331999999</v>
      </c>
      <c r="L4076" s="9">
        <v>2264.5880253999999</v>
      </c>
      <c r="M4076">
        <v>0</v>
      </c>
      <c r="N4076">
        <v>-2.6652177999999999E-2</v>
      </c>
      <c r="O4076">
        <v>-4.3591887000000003E-2</v>
      </c>
    </row>
    <row r="4077" spans="1:15" x14ac:dyDescent="0.2">
      <c r="A4077" t="s">
        <v>1500</v>
      </c>
      <c r="B4077" t="s">
        <v>1501</v>
      </c>
      <c r="C4077">
        <v>1</v>
      </c>
      <c r="D4077" t="s">
        <v>74</v>
      </c>
      <c r="E4077" s="9">
        <v>935524.03</v>
      </c>
      <c r="F4077" s="8">
        <v>74899</v>
      </c>
      <c r="G4077" s="8">
        <v>2294</v>
      </c>
      <c r="H4077" s="8">
        <v>725</v>
      </c>
      <c r="I4077" s="8">
        <f>F4077/H4077</f>
        <v>103.30896551724138</v>
      </c>
      <c r="J4077" s="9">
        <v>12.356536462999999</v>
      </c>
      <c r="K4077" s="9">
        <v>407.81343941</v>
      </c>
      <c r="L4077" s="9">
        <v>1290.3779724000001</v>
      </c>
      <c r="M4077">
        <v>0</v>
      </c>
      <c r="N4077">
        <v>-5.9746009000000003E-2</v>
      </c>
      <c r="O4077">
        <v>-0.22005094</v>
      </c>
    </row>
    <row r="4078" spans="1:15" x14ac:dyDescent="0.2">
      <c r="A4078" t="s">
        <v>2714</v>
      </c>
      <c r="B4078" t="s">
        <v>779</v>
      </c>
      <c r="C4078">
        <v>1</v>
      </c>
      <c r="D4078" t="s">
        <v>2869</v>
      </c>
      <c r="E4078" s="9">
        <v>127919.15</v>
      </c>
      <c r="F4078" s="8">
        <v>10401</v>
      </c>
      <c r="G4078" s="8">
        <v>190</v>
      </c>
      <c r="H4078" s="8">
        <v>97</v>
      </c>
      <c r="I4078" s="8">
        <f>F4078/H4078</f>
        <v>107.22680412371135</v>
      </c>
      <c r="J4078" s="9">
        <v>12.311418099999999</v>
      </c>
      <c r="K4078" s="9">
        <v>673.25868420999996</v>
      </c>
      <c r="L4078" s="9">
        <v>1318.7541237</v>
      </c>
      <c r="M4078">
        <v>0</v>
      </c>
      <c r="N4078">
        <v>3.0039211499999999E-2</v>
      </c>
      <c r="O4078">
        <v>3.7969458400000003E-2</v>
      </c>
    </row>
    <row r="4079" spans="1:15" x14ac:dyDescent="0.2">
      <c r="A4079" t="s">
        <v>295</v>
      </c>
      <c r="B4079" t="s">
        <v>295</v>
      </c>
      <c r="C4079">
        <v>1</v>
      </c>
      <c r="D4079" t="s">
        <v>4494</v>
      </c>
      <c r="E4079" s="9">
        <v>102749.79</v>
      </c>
      <c r="F4079" s="8">
        <v>9688</v>
      </c>
      <c r="G4079" s="8">
        <v>165</v>
      </c>
      <c r="H4079" s="8">
        <v>150</v>
      </c>
      <c r="I4079" s="8">
        <f>F4079/H4079</f>
        <v>64.586666666666673</v>
      </c>
      <c r="J4079" s="9">
        <v>12.300148493</v>
      </c>
      <c r="K4079" s="9">
        <v>622.726</v>
      </c>
      <c r="L4079" s="9">
        <v>684.99860000000001</v>
      </c>
      <c r="M4079">
        <v>0</v>
      </c>
    </row>
    <row r="4080" spans="1:15" x14ac:dyDescent="0.2">
      <c r="A4080" t="s">
        <v>4289</v>
      </c>
      <c r="B4080" t="s">
        <v>1445</v>
      </c>
      <c r="C4080">
        <v>1</v>
      </c>
      <c r="D4080" t="s">
        <v>398</v>
      </c>
      <c r="E4080" s="9">
        <v>171977.72</v>
      </c>
      <c r="F4080" s="8">
        <v>15090</v>
      </c>
      <c r="G4080" s="8">
        <v>629</v>
      </c>
      <c r="H4080" s="8">
        <v>404</v>
      </c>
      <c r="I4080" s="8">
        <f>F4080/H4080</f>
        <v>37.351485148514854</v>
      </c>
      <c r="J4080" s="9">
        <v>12.298107024</v>
      </c>
      <c r="K4080" s="9">
        <v>273.41449920999997</v>
      </c>
      <c r="L4080" s="9">
        <v>425.68742573999998</v>
      </c>
      <c r="M4080">
        <v>0</v>
      </c>
      <c r="N4080">
        <v>-7.7439783999999998E-2</v>
      </c>
      <c r="O4080">
        <v>9.9246143000000005E-3</v>
      </c>
    </row>
    <row r="4081" spans="1:15" x14ac:dyDescent="0.2">
      <c r="A4081" t="s">
        <v>4289</v>
      </c>
      <c r="B4081" t="s">
        <v>1445</v>
      </c>
      <c r="C4081">
        <v>1</v>
      </c>
      <c r="D4081" t="s">
        <v>15</v>
      </c>
      <c r="E4081" s="9">
        <v>171977.72</v>
      </c>
      <c r="F4081" s="8">
        <v>15090</v>
      </c>
      <c r="G4081" s="8">
        <v>629</v>
      </c>
      <c r="H4081" s="8">
        <v>404</v>
      </c>
      <c r="I4081" s="8">
        <f>F4081/H4081</f>
        <v>37.351485148514854</v>
      </c>
      <c r="J4081" s="9">
        <v>12.298107024</v>
      </c>
      <c r="K4081" s="9">
        <v>273.41449920999997</v>
      </c>
      <c r="L4081" s="9">
        <v>425.68742573999998</v>
      </c>
      <c r="M4081">
        <v>0</v>
      </c>
      <c r="N4081">
        <v>-7.7439783999999998E-2</v>
      </c>
      <c r="O4081">
        <v>9.9246143000000005E-3</v>
      </c>
    </row>
    <row r="4082" spans="1:15" x14ac:dyDescent="0.2">
      <c r="A4082" t="s">
        <v>1856</v>
      </c>
      <c r="B4082" t="s">
        <v>2686</v>
      </c>
      <c r="C4082">
        <v>1</v>
      </c>
      <c r="D4082" t="s">
        <v>64</v>
      </c>
      <c r="E4082" s="9">
        <v>187983.37</v>
      </c>
      <c r="F4082" s="8">
        <v>15295</v>
      </c>
      <c r="G4082" s="8">
        <v>82</v>
      </c>
      <c r="H4082" s="8">
        <v>45</v>
      </c>
      <c r="I4082" s="8">
        <f>F4082/H4082</f>
        <v>339.88888888888891</v>
      </c>
      <c r="J4082" s="9">
        <v>12.290511278</v>
      </c>
      <c r="K4082" s="9">
        <v>2292.4801219999999</v>
      </c>
      <c r="L4082" s="9">
        <v>4177.4082221999997</v>
      </c>
      <c r="M4082">
        <v>0</v>
      </c>
    </row>
    <row r="4083" spans="1:15" x14ac:dyDescent="0.2">
      <c r="A4083" t="s">
        <v>3368</v>
      </c>
      <c r="B4083" t="s">
        <v>1144</v>
      </c>
      <c r="C4083">
        <v>1</v>
      </c>
      <c r="D4083" t="s">
        <v>710</v>
      </c>
      <c r="E4083" s="9">
        <v>1012351.12</v>
      </c>
      <c r="F4083" s="8">
        <v>82386</v>
      </c>
      <c r="G4083" s="8">
        <v>2213</v>
      </c>
      <c r="H4083" s="8">
        <v>591</v>
      </c>
      <c r="I4083" s="8">
        <f>F4083/H4083</f>
        <v>139.40101522842639</v>
      </c>
      <c r="J4083" s="9">
        <v>12.287902313</v>
      </c>
      <c r="K4083" s="9">
        <v>457.45644826</v>
      </c>
      <c r="L4083" s="9">
        <v>1712.9460575000001</v>
      </c>
      <c r="M4083">
        <v>0</v>
      </c>
      <c r="N4083">
        <v>5.7266647999999996E-3</v>
      </c>
      <c r="O4083">
        <v>-1.6376122E-2</v>
      </c>
    </row>
    <row r="4084" spans="1:15" x14ac:dyDescent="0.2">
      <c r="A4084" t="s">
        <v>3368</v>
      </c>
      <c r="B4084" t="s">
        <v>1144</v>
      </c>
      <c r="C4084">
        <v>1</v>
      </c>
      <c r="D4084" t="s">
        <v>15</v>
      </c>
      <c r="E4084" s="9">
        <v>1012351.12</v>
      </c>
      <c r="F4084" s="8">
        <v>82386</v>
      </c>
      <c r="G4084" s="8">
        <v>2213</v>
      </c>
      <c r="H4084" s="8">
        <v>591</v>
      </c>
      <c r="I4084" s="8">
        <f>F4084/H4084</f>
        <v>139.40101522842639</v>
      </c>
      <c r="J4084" s="9">
        <v>12.287902313</v>
      </c>
      <c r="K4084" s="9">
        <v>457.45644826</v>
      </c>
      <c r="L4084" s="9">
        <v>1712.9460575000001</v>
      </c>
      <c r="M4084">
        <v>0</v>
      </c>
      <c r="N4084">
        <v>5.7266647999999996E-3</v>
      </c>
      <c r="O4084">
        <v>-1.6376122E-2</v>
      </c>
    </row>
    <row r="4085" spans="1:15" x14ac:dyDescent="0.2">
      <c r="A4085" t="s">
        <v>903</v>
      </c>
      <c r="B4085" t="s">
        <v>904</v>
      </c>
      <c r="C4085">
        <v>1</v>
      </c>
      <c r="D4085" t="s">
        <v>263</v>
      </c>
      <c r="E4085" s="9">
        <v>30517493.190000001</v>
      </c>
      <c r="F4085" s="8">
        <v>2514914</v>
      </c>
      <c r="G4085" s="8">
        <v>71887</v>
      </c>
      <c r="H4085" s="8">
        <v>13788</v>
      </c>
      <c r="I4085" s="8">
        <f>F4085/H4085</f>
        <v>182.39875253843923</v>
      </c>
      <c r="J4085" s="9">
        <v>12.248211286</v>
      </c>
      <c r="K4085" s="9">
        <v>424.52033316000001</v>
      </c>
      <c r="L4085" s="9">
        <v>2213.3371910000001</v>
      </c>
      <c r="M4085">
        <v>0</v>
      </c>
      <c r="N4085">
        <v>-5.4930159999999999E-2</v>
      </c>
      <c r="O4085">
        <v>-5.4930159999999999E-2</v>
      </c>
    </row>
    <row r="4086" spans="1:15" x14ac:dyDescent="0.2">
      <c r="A4086" t="s">
        <v>4541</v>
      </c>
      <c r="B4086" t="s">
        <v>668</v>
      </c>
      <c r="C4086">
        <v>1</v>
      </c>
      <c r="D4086" t="s">
        <v>1647</v>
      </c>
      <c r="E4086" s="9">
        <v>106839.67</v>
      </c>
      <c r="F4086" s="8">
        <v>8734</v>
      </c>
      <c r="G4086" s="8">
        <v>150</v>
      </c>
      <c r="H4086" s="8">
        <v>28</v>
      </c>
      <c r="I4086" s="8">
        <f>F4086/H4086</f>
        <v>311.92857142857144</v>
      </c>
      <c r="J4086" s="9">
        <v>12.232616213</v>
      </c>
      <c r="K4086" s="9">
        <v>712.26446667000005</v>
      </c>
      <c r="L4086" s="9">
        <v>3815.7024999999999</v>
      </c>
      <c r="M4086">
        <v>0</v>
      </c>
      <c r="N4086">
        <v>3.5918845999999998E-3</v>
      </c>
      <c r="O4086">
        <v>1.5665656900000002E-2</v>
      </c>
    </row>
    <row r="4087" spans="1:15" x14ac:dyDescent="0.2">
      <c r="A4087" t="s">
        <v>4541</v>
      </c>
      <c r="B4087" t="s">
        <v>668</v>
      </c>
      <c r="C4087">
        <v>1</v>
      </c>
      <c r="D4087" t="s">
        <v>15</v>
      </c>
      <c r="E4087" s="9">
        <v>106839.67</v>
      </c>
      <c r="F4087" s="8">
        <v>8734</v>
      </c>
      <c r="G4087" s="8">
        <v>150</v>
      </c>
      <c r="H4087" s="8">
        <v>28</v>
      </c>
      <c r="I4087" s="8">
        <f>F4087/H4087</f>
        <v>311.92857142857144</v>
      </c>
      <c r="J4087" s="9">
        <v>12.232616213</v>
      </c>
      <c r="K4087" s="9">
        <v>712.26446667000005</v>
      </c>
      <c r="L4087" s="9">
        <v>3815.7024999999999</v>
      </c>
      <c r="M4087">
        <v>0</v>
      </c>
      <c r="N4087">
        <v>3.5918845999999998E-3</v>
      </c>
      <c r="O4087">
        <v>1.5665656900000002E-2</v>
      </c>
    </row>
    <row r="4088" spans="1:15" x14ac:dyDescent="0.2">
      <c r="A4088" t="s">
        <v>2277</v>
      </c>
      <c r="B4088" t="s">
        <v>2277</v>
      </c>
      <c r="C4088">
        <v>1</v>
      </c>
      <c r="D4088" t="s">
        <v>78</v>
      </c>
      <c r="E4088" s="9">
        <v>2506493.56</v>
      </c>
      <c r="F4088" s="8">
        <v>204943</v>
      </c>
      <c r="G4088" s="8">
        <v>4864</v>
      </c>
      <c r="H4088" s="8">
        <v>840</v>
      </c>
      <c r="I4088" s="8">
        <f>F4088/H4088</f>
        <v>243.97976190476192</v>
      </c>
      <c r="J4088" s="9">
        <v>12.230198444999999</v>
      </c>
      <c r="K4088" s="9">
        <v>515.31528782999999</v>
      </c>
      <c r="L4088" s="9">
        <v>2983.9209047999998</v>
      </c>
      <c r="M4088">
        <v>0</v>
      </c>
      <c r="N4088">
        <v>-2.6062202999999999E-2</v>
      </c>
      <c r="O4088">
        <v>-0.14644423100000001</v>
      </c>
    </row>
    <row r="4089" spans="1:15" x14ac:dyDescent="0.2">
      <c r="A4089" t="s">
        <v>1552</v>
      </c>
      <c r="B4089" t="s">
        <v>1553</v>
      </c>
      <c r="C4089">
        <v>1</v>
      </c>
      <c r="D4089" t="s">
        <v>687</v>
      </c>
      <c r="E4089" s="9">
        <v>11974441.17</v>
      </c>
      <c r="F4089" s="8">
        <v>980069</v>
      </c>
      <c r="G4089" s="8">
        <v>183090</v>
      </c>
      <c r="H4089" s="8">
        <v>150158</v>
      </c>
      <c r="I4089" s="8">
        <f>F4089/H4089</f>
        <v>6.5269183127106114</v>
      </c>
      <c r="J4089" s="9">
        <v>12.217957276</v>
      </c>
      <c r="K4089" s="9">
        <v>65.401939866000006</v>
      </c>
      <c r="L4089" s="9">
        <v>79.745609091999995</v>
      </c>
      <c r="M4089">
        <v>0</v>
      </c>
      <c r="N4089">
        <v>-0.184103294</v>
      </c>
      <c r="O4089">
        <v>-7.7450745000000001E-2</v>
      </c>
    </row>
    <row r="4090" spans="1:15" x14ac:dyDescent="0.2">
      <c r="A4090" t="s">
        <v>1143</v>
      </c>
      <c r="B4090" t="s">
        <v>1143</v>
      </c>
      <c r="C4090">
        <v>1</v>
      </c>
      <c r="D4090" t="s">
        <v>2411</v>
      </c>
      <c r="E4090" s="9">
        <v>5028602.0199999996</v>
      </c>
      <c r="F4090" s="8">
        <v>410582.64</v>
      </c>
      <c r="G4090" s="8">
        <v>34107</v>
      </c>
      <c r="H4090" s="8">
        <v>22827</v>
      </c>
      <c r="I4090" s="8">
        <f>F4090/H4090</f>
        <v>17.986710474438166</v>
      </c>
      <c r="J4090" s="9">
        <v>12.215526608999999</v>
      </c>
      <c r="K4090" s="9">
        <v>147.43606943</v>
      </c>
      <c r="L4090" s="9">
        <v>220.29184824999999</v>
      </c>
      <c r="M4090">
        <v>0</v>
      </c>
      <c r="N4090">
        <v>-4.3306470999999999E-2</v>
      </c>
      <c r="O4090">
        <v>-9.7112746E-2</v>
      </c>
    </row>
    <row r="4091" spans="1:15" x14ac:dyDescent="0.2">
      <c r="A4091" t="s">
        <v>4105</v>
      </c>
      <c r="B4091" t="s">
        <v>4105</v>
      </c>
      <c r="C4091">
        <v>1</v>
      </c>
      <c r="D4091" t="s">
        <v>2587</v>
      </c>
      <c r="E4091" s="9">
        <v>198810.23</v>
      </c>
      <c r="F4091" s="8">
        <v>16669.5</v>
      </c>
      <c r="G4091" s="8">
        <v>10408</v>
      </c>
      <c r="H4091" s="8">
        <v>7594</v>
      </c>
      <c r="I4091" s="8">
        <f>F4091/H4091</f>
        <v>2.1950882275480641</v>
      </c>
      <c r="J4091" s="9">
        <v>12.214572143</v>
      </c>
      <c r="K4091" s="9">
        <v>19.101674673000002</v>
      </c>
      <c r="L4091" s="9">
        <v>26.179909138999999</v>
      </c>
      <c r="M4091">
        <v>0</v>
      </c>
      <c r="N4091">
        <v>2.0728326299999999E-2</v>
      </c>
      <c r="O4091">
        <v>0.11602115559999999</v>
      </c>
    </row>
    <row r="4092" spans="1:15" x14ac:dyDescent="0.2">
      <c r="A4092" t="s">
        <v>906</v>
      </c>
      <c r="B4092" t="s">
        <v>906</v>
      </c>
      <c r="C4092">
        <v>1</v>
      </c>
      <c r="D4092" t="s">
        <v>78</v>
      </c>
      <c r="E4092" s="9">
        <v>21831260.82</v>
      </c>
      <c r="F4092" s="8">
        <v>1876371.5</v>
      </c>
      <c r="G4092" s="8">
        <v>31979</v>
      </c>
      <c r="H4092" s="8">
        <v>10868</v>
      </c>
      <c r="I4092" s="8">
        <f>F4092/H4092</f>
        <v>172.65103974972396</v>
      </c>
      <c r="J4092" s="9">
        <v>12.207749668</v>
      </c>
      <c r="K4092" s="9">
        <v>682.67490602999999</v>
      </c>
      <c r="L4092" s="9">
        <v>2008.7652576</v>
      </c>
      <c r="M4092">
        <v>0</v>
      </c>
      <c r="N4092">
        <v>-5.3214796000000002E-2</v>
      </c>
      <c r="O4092">
        <v>-0.16020566899999999</v>
      </c>
    </row>
    <row r="4093" spans="1:15" x14ac:dyDescent="0.2">
      <c r="A4093" t="s">
        <v>3090</v>
      </c>
      <c r="B4093" t="s">
        <v>983</v>
      </c>
      <c r="C4093">
        <v>1</v>
      </c>
      <c r="D4093" t="s">
        <v>2869</v>
      </c>
      <c r="E4093" s="9">
        <v>132221.72</v>
      </c>
      <c r="F4093" s="8">
        <v>10811</v>
      </c>
      <c r="G4093" s="8">
        <v>224</v>
      </c>
      <c r="H4093" s="8">
        <v>98</v>
      </c>
      <c r="I4093" s="8">
        <f>F4093/H4093</f>
        <v>110.31632653061224</v>
      </c>
      <c r="J4093" s="9">
        <v>12.177495908999999</v>
      </c>
      <c r="K4093" s="9">
        <v>590.27553570999999</v>
      </c>
      <c r="L4093" s="9">
        <v>1349.2012245000001</v>
      </c>
      <c r="M4093">
        <v>0</v>
      </c>
      <c r="N4093">
        <v>-2.0082358000000002E-2</v>
      </c>
      <c r="O4093">
        <v>2.6794287600000001E-2</v>
      </c>
    </row>
    <row r="4094" spans="1:15" x14ac:dyDescent="0.2">
      <c r="A4094" t="s">
        <v>4105</v>
      </c>
      <c r="B4094" t="s">
        <v>4105</v>
      </c>
      <c r="C4094">
        <v>7</v>
      </c>
      <c r="D4094" t="s">
        <v>15</v>
      </c>
      <c r="E4094" s="9">
        <v>246083.27</v>
      </c>
      <c r="F4094" s="8">
        <v>21419.8</v>
      </c>
      <c r="G4094" s="8">
        <v>11927</v>
      </c>
      <c r="H4094" s="8">
        <v>8625</v>
      </c>
      <c r="I4094" s="8">
        <f>F4094/H4094</f>
        <v>2.4834550724637681</v>
      </c>
      <c r="J4094" s="9">
        <v>12.153112196</v>
      </c>
      <c r="K4094" s="9">
        <v>20.632453257000002</v>
      </c>
      <c r="L4094" s="9">
        <v>28.531393623</v>
      </c>
      <c r="M4094">
        <v>0</v>
      </c>
      <c r="N4094">
        <v>1.41074917E-2</v>
      </c>
      <c r="O4094">
        <v>1.8595279400000001E-2</v>
      </c>
    </row>
    <row r="4095" spans="1:15" x14ac:dyDescent="0.2">
      <c r="A4095" t="s">
        <v>2071</v>
      </c>
      <c r="B4095" t="s">
        <v>2072</v>
      </c>
      <c r="C4095">
        <v>1</v>
      </c>
      <c r="D4095" t="s">
        <v>962</v>
      </c>
      <c r="E4095" s="9">
        <v>10407691.74</v>
      </c>
      <c r="F4095" s="8">
        <v>856660</v>
      </c>
      <c r="G4095" s="8">
        <v>11803</v>
      </c>
      <c r="H4095" s="8">
        <v>5637</v>
      </c>
      <c r="I4095" s="8">
        <f>F4095/H4095</f>
        <v>151.97090651055527</v>
      </c>
      <c r="J4095" s="9">
        <v>12.149151052000001</v>
      </c>
      <c r="K4095" s="9">
        <v>881.78359231000002</v>
      </c>
      <c r="L4095" s="9">
        <v>1846.3174987</v>
      </c>
      <c r="M4095">
        <v>0</v>
      </c>
      <c r="N4095">
        <v>5.9993162400000001E-2</v>
      </c>
      <c r="O4095">
        <v>3.3054009199999998E-2</v>
      </c>
    </row>
    <row r="4096" spans="1:15" x14ac:dyDescent="0.2">
      <c r="A4096" t="s">
        <v>2071</v>
      </c>
      <c r="B4096" t="s">
        <v>2072</v>
      </c>
      <c r="C4096">
        <v>1</v>
      </c>
      <c r="D4096" t="s">
        <v>15</v>
      </c>
      <c r="E4096" s="9">
        <v>10407691.74</v>
      </c>
      <c r="F4096" s="8">
        <v>856660</v>
      </c>
      <c r="G4096" s="8">
        <v>11803</v>
      </c>
      <c r="H4096" s="8">
        <v>5637</v>
      </c>
      <c r="I4096" s="8">
        <f>F4096/H4096</f>
        <v>151.97090651055527</v>
      </c>
      <c r="J4096" s="9">
        <v>12.149151052000001</v>
      </c>
      <c r="K4096" s="9">
        <v>881.78359231000002</v>
      </c>
      <c r="L4096" s="9">
        <v>1846.3174987</v>
      </c>
      <c r="M4096">
        <v>0</v>
      </c>
      <c r="N4096">
        <v>5.9993162400000001E-2</v>
      </c>
      <c r="O4096">
        <v>3.3054009199999998E-2</v>
      </c>
    </row>
    <row r="4097" spans="1:15" x14ac:dyDescent="0.2">
      <c r="A4097" t="s">
        <v>2322</v>
      </c>
      <c r="B4097" t="s">
        <v>210</v>
      </c>
      <c r="C4097">
        <v>1</v>
      </c>
      <c r="D4097" t="s">
        <v>1961</v>
      </c>
      <c r="E4097" s="9">
        <v>5999786.9699999997</v>
      </c>
      <c r="F4097" s="8">
        <v>494259</v>
      </c>
      <c r="G4097" s="8">
        <v>5129</v>
      </c>
      <c r="H4097" s="8">
        <v>1340</v>
      </c>
      <c r="I4097" s="8">
        <f>F4097/H4097</f>
        <v>368.85</v>
      </c>
      <c r="J4097" s="9">
        <v>12.138953403</v>
      </c>
      <c r="K4097" s="9">
        <v>1169.7771436999999</v>
      </c>
      <c r="L4097" s="9">
        <v>4477.4529627000002</v>
      </c>
      <c r="M4097">
        <v>0</v>
      </c>
      <c r="N4097">
        <v>0.1162183841</v>
      </c>
      <c r="O4097">
        <v>6.0714644300000002E-2</v>
      </c>
    </row>
    <row r="4098" spans="1:15" x14ac:dyDescent="0.2">
      <c r="A4098" t="s">
        <v>2322</v>
      </c>
      <c r="B4098" t="s">
        <v>210</v>
      </c>
      <c r="C4098">
        <v>1</v>
      </c>
      <c r="D4098" t="s">
        <v>15</v>
      </c>
      <c r="E4098" s="9">
        <v>5999786.9699999997</v>
      </c>
      <c r="F4098" s="8">
        <v>494259</v>
      </c>
      <c r="G4098" s="8">
        <v>5129</v>
      </c>
      <c r="H4098" s="8">
        <v>1340</v>
      </c>
      <c r="I4098" s="8">
        <f>F4098/H4098</f>
        <v>368.85</v>
      </c>
      <c r="J4098" s="9">
        <v>12.138953403</v>
      </c>
      <c r="K4098" s="9">
        <v>1169.7771436999999</v>
      </c>
      <c r="L4098" s="9">
        <v>4477.4529627000002</v>
      </c>
      <c r="M4098">
        <v>0</v>
      </c>
      <c r="N4098">
        <v>0.1162183841</v>
      </c>
      <c r="O4098">
        <v>6.0714644300000002E-2</v>
      </c>
    </row>
    <row r="4099" spans="1:15" x14ac:dyDescent="0.2">
      <c r="A4099" t="s">
        <v>1620</v>
      </c>
      <c r="B4099" t="s">
        <v>1621</v>
      </c>
      <c r="C4099">
        <v>1</v>
      </c>
      <c r="D4099" t="s">
        <v>76</v>
      </c>
      <c r="E4099" s="9">
        <v>27458812.25</v>
      </c>
      <c r="F4099" s="8">
        <v>2200619</v>
      </c>
      <c r="G4099" s="8">
        <v>35800</v>
      </c>
      <c r="H4099" s="8">
        <v>3885</v>
      </c>
      <c r="I4099" s="8">
        <f>F4099/H4099</f>
        <v>566.43989703989701</v>
      </c>
      <c r="J4099" s="9">
        <v>12.138676307000001</v>
      </c>
      <c r="K4099" s="9">
        <v>767.00592876999997</v>
      </c>
      <c r="L4099" s="9">
        <v>7067.9053411000004</v>
      </c>
      <c r="M4099">
        <v>0</v>
      </c>
      <c r="N4099">
        <v>0.17391850380000001</v>
      </c>
      <c r="O4099">
        <v>0.1985595634</v>
      </c>
    </row>
    <row r="4100" spans="1:15" x14ac:dyDescent="0.2">
      <c r="A4100" t="s">
        <v>1620</v>
      </c>
      <c r="B4100" t="s">
        <v>1621</v>
      </c>
      <c r="C4100">
        <v>1</v>
      </c>
      <c r="D4100" t="s">
        <v>15</v>
      </c>
      <c r="E4100" s="9">
        <v>27458812.25</v>
      </c>
      <c r="F4100" s="8">
        <v>2200619</v>
      </c>
      <c r="G4100" s="8">
        <v>35800</v>
      </c>
      <c r="H4100" s="8">
        <v>3885</v>
      </c>
      <c r="I4100" s="8">
        <f>F4100/H4100</f>
        <v>566.43989703989701</v>
      </c>
      <c r="J4100" s="9">
        <v>12.138676307000001</v>
      </c>
      <c r="K4100" s="9">
        <v>767.00592876999997</v>
      </c>
      <c r="L4100" s="9">
        <v>7067.9053411000004</v>
      </c>
      <c r="M4100">
        <v>0</v>
      </c>
      <c r="N4100">
        <v>0.17391850380000001</v>
      </c>
      <c r="O4100">
        <v>0.1985595634</v>
      </c>
    </row>
    <row r="4101" spans="1:15" x14ac:dyDescent="0.2">
      <c r="A4101" t="s">
        <v>3869</v>
      </c>
      <c r="B4101" t="s">
        <v>1555</v>
      </c>
      <c r="C4101">
        <v>1</v>
      </c>
      <c r="D4101" t="s">
        <v>710</v>
      </c>
      <c r="E4101" s="9">
        <v>399671.93</v>
      </c>
      <c r="F4101" s="8">
        <v>32879</v>
      </c>
      <c r="G4101" s="8">
        <v>916</v>
      </c>
      <c r="H4101" s="8">
        <v>389</v>
      </c>
      <c r="I4101" s="8">
        <f>F4101/H4101</f>
        <v>84.52185089974293</v>
      </c>
      <c r="J4101" s="9">
        <v>12.134906787</v>
      </c>
      <c r="K4101" s="9">
        <v>436.32306769000002</v>
      </c>
      <c r="L4101" s="9">
        <v>1027.4342674</v>
      </c>
      <c r="M4101">
        <v>1</v>
      </c>
      <c r="N4101">
        <v>-7.0464314E-2</v>
      </c>
      <c r="O4101">
        <v>-9.0832380000000004E-3</v>
      </c>
    </row>
    <row r="4102" spans="1:15" x14ac:dyDescent="0.2">
      <c r="A4102" t="s">
        <v>3869</v>
      </c>
      <c r="B4102" t="s">
        <v>1555</v>
      </c>
      <c r="C4102">
        <v>1</v>
      </c>
      <c r="D4102" t="s">
        <v>15</v>
      </c>
      <c r="E4102" s="9">
        <v>399671.93</v>
      </c>
      <c r="F4102" s="8">
        <v>32879</v>
      </c>
      <c r="G4102" s="8">
        <v>916</v>
      </c>
      <c r="H4102" s="8">
        <v>389</v>
      </c>
      <c r="I4102" s="8">
        <f>F4102/H4102</f>
        <v>84.52185089974293</v>
      </c>
      <c r="J4102" s="9">
        <v>12.134906787</v>
      </c>
      <c r="K4102" s="9">
        <v>436.32306769000002</v>
      </c>
      <c r="L4102" s="9">
        <v>1027.4342674</v>
      </c>
      <c r="M4102">
        <v>1</v>
      </c>
      <c r="N4102">
        <v>-7.0464314E-2</v>
      </c>
      <c r="O4102">
        <v>-9.0832380000000004E-3</v>
      </c>
    </row>
    <row r="4103" spans="1:15" x14ac:dyDescent="0.2">
      <c r="A4103" t="s">
        <v>3244</v>
      </c>
      <c r="B4103" t="s">
        <v>1670</v>
      </c>
      <c r="C4103">
        <v>1</v>
      </c>
      <c r="D4103" t="s">
        <v>142</v>
      </c>
      <c r="E4103" s="9">
        <v>1279491.26</v>
      </c>
      <c r="F4103" s="8">
        <v>105550</v>
      </c>
      <c r="G4103" s="8">
        <v>3065</v>
      </c>
      <c r="H4103" s="8">
        <v>1013</v>
      </c>
      <c r="I4103" s="8">
        <f>F4103/H4103</f>
        <v>104.19545903257651</v>
      </c>
      <c r="J4103" s="9">
        <v>12.122134153999999</v>
      </c>
      <c r="K4103" s="9">
        <v>417.45228710999999</v>
      </c>
      <c r="L4103" s="9">
        <v>1263.0713327000001</v>
      </c>
      <c r="M4103">
        <v>0</v>
      </c>
      <c r="N4103">
        <v>6.0999953000000001E-3</v>
      </c>
      <c r="O4103">
        <v>6.8569197000000002E-3</v>
      </c>
    </row>
    <row r="4104" spans="1:15" x14ac:dyDescent="0.2">
      <c r="A4104" t="s">
        <v>3244</v>
      </c>
      <c r="B4104" t="s">
        <v>1670</v>
      </c>
      <c r="C4104">
        <v>1</v>
      </c>
      <c r="D4104" t="s">
        <v>15</v>
      </c>
      <c r="E4104" s="9">
        <v>1279491.26</v>
      </c>
      <c r="F4104" s="8">
        <v>105550</v>
      </c>
      <c r="G4104" s="8">
        <v>3065</v>
      </c>
      <c r="H4104" s="8">
        <v>1013</v>
      </c>
      <c r="I4104" s="8">
        <f>F4104/H4104</f>
        <v>104.19545903257651</v>
      </c>
      <c r="J4104" s="9">
        <v>12.122134153999999</v>
      </c>
      <c r="K4104" s="9">
        <v>417.45228710999999</v>
      </c>
      <c r="L4104" s="9">
        <v>1263.0713327000001</v>
      </c>
      <c r="M4104">
        <v>0</v>
      </c>
      <c r="N4104">
        <v>6.0999953000000001E-3</v>
      </c>
      <c r="O4104">
        <v>6.8569197000000002E-3</v>
      </c>
    </row>
    <row r="4105" spans="1:15" x14ac:dyDescent="0.2">
      <c r="A4105" t="s">
        <v>3460</v>
      </c>
      <c r="B4105" t="s">
        <v>3461</v>
      </c>
      <c r="C4105">
        <v>1</v>
      </c>
      <c r="D4105" t="s">
        <v>1133</v>
      </c>
      <c r="E4105" s="9">
        <v>43759.18</v>
      </c>
      <c r="F4105" s="8">
        <v>3497</v>
      </c>
      <c r="G4105" s="8">
        <v>75</v>
      </c>
      <c r="H4105" s="8">
        <v>37</v>
      </c>
      <c r="I4105" s="8">
        <f>F4105/H4105</f>
        <v>94.513513513513516</v>
      </c>
      <c r="J4105" s="9">
        <v>12.101664255999999</v>
      </c>
      <c r="K4105" s="9">
        <v>583.45573333000004</v>
      </c>
      <c r="L4105" s="9">
        <v>1182.6805405</v>
      </c>
      <c r="M4105">
        <v>1</v>
      </c>
    </row>
    <row r="4106" spans="1:15" x14ac:dyDescent="0.2">
      <c r="A4106" t="s">
        <v>787</v>
      </c>
      <c r="B4106" t="s">
        <v>787</v>
      </c>
      <c r="C4106">
        <v>1</v>
      </c>
      <c r="D4106" t="s">
        <v>161</v>
      </c>
      <c r="E4106" s="9">
        <v>18704160.870000001</v>
      </c>
      <c r="F4106" s="8">
        <v>1548483</v>
      </c>
      <c r="G4106" s="8">
        <v>50098</v>
      </c>
      <c r="H4106" s="8">
        <v>13791</v>
      </c>
      <c r="I4106" s="8">
        <f>F4106/H4106</f>
        <v>112.28214052643028</v>
      </c>
      <c r="J4106" s="9">
        <v>12.097088842</v>
      </c>
      <c r="K4106" s="9">
        <v>373.35144855999999</v>
      </c>
      <c r="L4106" s="9">
        <v>1356.2584925000001</v>
      </c>
      <c r="M4106">
        <v>1</v>
      </c>
    </row>
    <row r="4107" spans="1:15" x14ac:dyDescent="0.2">
      <c r="A4107" t="s">
        <v>1469</v>
      </c>
      <c r="B4107" t="s">
        <v>1470</v>
      </c>
      <c r="C4107">
        <v>1</v>
      </c>
      <c r="D4107" t="s">
        <v>2038</v>
      </c>
      <c r="E4107" s="9">
        <v>6459.62</v>
      </c>
      <c r="F4107" s="8">
        <v>535</v>
      </c>
      <c r="G4107" s="8">
        <v>161</v>
      </c>
      <c r="H4107" s="8">
        <v>96</v>
      </c>
      <c r="I4107" s="8">
        <f>F4107/H4107</f>
        <v>5.572916666666667</v>
      </c>
      <c r="J4107" s="9">
        <v>12.074056075</v>
      </c>
      <c r="K4107" s="9">
        <v>40.121863353999998</v>
      </c>
      <c r="L4107" s="9">
        <v>67.287708332999998</v>
      </c>
      <c r="M4107">
        <v>1</v>
      </c>
      <c r="N4107">
        <v>1.08251862E-2</v>
      </c>
      <c r="O4107">
        <v>-7.8400951999999996E-2</v>
      </c>
    </row>
    <row r="4108" spans="1:15" x14ac:dyDescent="0.2">
      <c r="A4108" t="s">
        <v>3212</v>
      </c>
      <c r="B4108" t="s">
        <v>2271</v>
      </c>
      <c r="C4108">
        <v>1</v>
      </c>
      <c r="D4108" t="s">
        <v>121</v>
      </c>
      <c r="E4108" s="9">
        <v>485146.93</v>
      </c>
      <c r="F4108" s="8">
        <v>40173</v>
      </c>
      <c r="G4108" s="8">
        <v>3186</v>
      </c>
      <c r="H4108" s="8">
        <v>1315</v>
      </c>
      <c r="I4108" s="8">
        <f>F4108/H4108</f>
        <v>30.549809885931559</v>
      </c>
      <c r="J4108" s="9">
        <v>12.073137708999999</v>
      </c>
      <c r="K4108" s="9">
        <v>152.27461707000001</v>
      </c>
      <c r="L4108" s="9">
        <v>368.93302662000002</v>
      </c>
      <c r="M4108">
        <v>1</v>
      </c>
      <c r="N4108">
        <v>-0.10794516999999999</v>
      </c>
      <c r="O4108">
        <v>8.9692565099999996E-2</v>
      </c>
    </row>
    <row r="4109" spans="1:15" x14ac:dyDescent="0.2">
      <c r="A4109" t="s">
        <v>56</v>
      </c>
      <c r="B4109" t="s">
        <v>57</v>
      </c>
      <c r="C4109">
        <v>1</v>
      </c>
      <c r="D4109" t="s">
        <v>50</v>
      </c>
      <c r="E4109" s="9">
        <v>22597835.600000001</v>
      </c>
      <c r="F4109" s="8">
        <v>1872138</v>
      </c>
      <c r="G4109" s="8">
        <v>13178</v>
      </c>
      <c r="H4109" s="8">
        <v>6443</v>
      </c>
      <c r="I4109" s="8">
        <f>F4109/H4109</f>
        <v>290.5693000155207</v>
      </c>
      <c r="J4109" s="9">
        <v>12.07226955</v>
      </c>
      <c r="K4109" s="9">
        <v>1714.8152679</v>
      </c>
      <c r="L4109" s="9">
        <v>3507.346826</v>
      </c>
      <c r="M4109">
        <v>0</v>
      </c>
      <c r="N4109">
        <v>-0.282590703</v>
      </c>
      <c r="O4109">
        <v>1.0690456064</v>
      </c>
    </row>
    <row r="4110" spans="1:15" x14ac:dyDescent="0.2">
      <c r="A4110" t="s">
        <v>4600</v>
      </c>
      <c r="B4110" t="s">
        <v>1312</v>
      </c>
      <c r="C4110">
        <v>1</v>
      </c>
      <c r="D4110" t="s">
        <v>3617</v>
      </c>
      <c r="E4110" s="9">
        <v>67190.789999999994</v>
      </c>
      <c r="F4110" s="8">
        <v>5539</v>
      </c>
      <c r="G4110" s="8">
        <v>665</v>
      </c>
      <c r="H4110" s="8">
        <v>585</v>
      </c>
      <c r="I4110" s="8">
        <f>F4110/H4110</f>
        <v>9.4683760683760685</v>
      </c>
      <c r="J4110" s="9">
        <v>12.068060602999999</v>
      </c>
      <c r="K4110" s="9">
        <v>101.03878195</v>
      </c>
      <c r="L4110" s="9">
        <v>114.85605128</v>
      </c>
      <c r="M4110">
        <v>0</v>
      </c>
      <c r="N4110">
        <v>-0.108066775</v>
      </c>
      <c r="O4110">
        <v>-2.0766586E-2</v>
      </c>
    </row>
    <row r="4111" spans="1:15" x14ac:dyDescent="0.2">
      <c r="A4111" t="s">
        <v>787</v>
      </c>
      <c r="B4111" t="s">
        <v>787</v>
      </c>
      <c r="C4111">
        <v>13</v>
      </c>
      <c r="D4111" t="s">
        <v>15</v>
      </c>
      <c r="E4111" s="9">
        <v>232956480.90000001</v>
      </c>
      <c r="F4111" s="8">
        <v>19334242.607000001</v>
      </c>
      <c r="G4111" s="8">
        <v>552070</v>
      </c>
      <c r="H4111" s="8">
        <v>97963</v>
      </c>
      <c r="I4111" s="8">
        <f>F4111/H4111</f>
        <v>197.36270435776774</v>
      </c>
      <c r="J4111" s="9">
        <v>12.061681231</v>
      </c>
      <c r="K4111" s="9">
        <v>421.96909975</v>
      </c>
      <c r="L4111" s="9">
        <v>2378.0047660999999</v>
      </c>
      <c r="M4111">
        <v>1</v>
      </c>
    </row>
    <row r="4112" spans="1:15" x14ac:dyDescent="0.2">
      <c r="A4112" t="s">
        <v>1500</v>
      </c>
      <c r="B4112" t="s">
        <v>1501</v>
      </c>
      <c r="C4112">
        <v>1</v>
      </c>
      <c r="D4112" t="s">
        <v>112</v>
      </c>
      <c r="E4112" s="9">
        <v>745780.62</v>
      </c>
      <c r="F4112" s="8">
        <v>61836</v>
      </c>
      <c r="G4112" s="8">
        <v>1817</v>
      </c>
      <c r="H4112" s="8">
        <v>662</v>
      </c>
      <c r="I4112" s="8">
        <f>F4112/H4112</f>
        <v>93.407854984894257</v>
      </c>
      <c r="J4112" s="9">
        <v>12.060621968</v>
      </c>
      <c r="K4112" s="9">
        <v>410.44613098999997</v>
      </c>
      <c r="L4112" s="9">
        <v>1126.5568278000001</v>
      </c>
      <c r="M4112">
        <v>0</v>
      </c>
      <c r="N4112">
        <v>-7.0935463000000004E-2</v>
      </c>
      <c r="O4112">
        <v>-0.29246984799999998</v>
      </c>
    </row>
    <row r="4113" spans="1:15" x14ac:dyDescent="0.2">
      <c r="A4113" t="s">
        <v>1041</v>
      </c>
      <c r="B4113" t="s">
        <v>1042</v>
      </c>
      <c r="C4113">
        <v>1</v>
      </c>
      <c r="D4113" t="s">
        <v>293</v>
      </c>
      <c r="E4113" s="9">
        <v>72948.08</v>
      </c>
      <c r="F4113" s="8">
        <v>6200</v>
      </c>
      <c r="G4113" s="8">
        <v>426</v>
      </c>
      <c r="H4113" s="8">
        <v>315</v>
      </c>
      <c r="I4113" s="8">
        <f>F4113/H4113</f>
        <v>19.682539682539684</v>
      </c>
      <c r="J4113" s="9">
        <v>12.060045817000001</v>
      </c>
      <c r="K4113" s="9">
        <v>171.23962441</v>
      </c>
      <c r="L4113" s="9">
        <v>231.58120635</v>
      </c>
      <c r="M4113">
        <v>0</v>
      </c>
      <c r="N4113">
        <v>-8.5387689999999999E-3</v>
      </c>
      <c r="O4113">
        <v>1.35733789E-2</v>
      </c>
    </row>
    <row r="4114" spans="1:15" x14ac:dyDescent="0.2">
      <c r="A4114" t="s">
        <v>773</v>
      </c>
      <c r="B4114" t="s">
        <v>774</v>
      </c>
      <c r="C4114">
        <v>1</v>
      </c>
      <c r="D4114" t="s">
        <v>422</v>
      </c>
      <c r="E4114" s="9">
        <v>285813.61</v>
      </c>
      <c r="F4114" s="8">
        <v>23702</v>
      </c>
      <c r="G4114" s="8">
        <v>161</v>
      </c>
      <c r="H4114" s="8">
        <v>16</v>
      </c>
      <c r="I4114" s="8">
        <f>F4114/H4114</f>
        <v>1481.375</v>
      </c>
      <c r="J4114" s="9">
        <v>12.058628386000001</v>
      </c>
      <c r="K4114" s="9">
        <v>1775.2398137</v>
      </c>
      <c r="L4114" s="9">
        <v>17863.350624999999</v>
      </c>
      <c r="M4114">
        <v>0</v>
      </c>
      <c r="N4114">
        <v>-5.5674609E-2</v>
      </c>
      <c r="O4114">
        <v>-0.19127375099999999</v>
      </c>
    </row>
    <row r="4115" spans="1:15" x14ac:dyDescent="0.2">
      <c r="A4115" t="s">
        <v>2088</v>
      </c>
      <c r="B4115" t="s">
        <v>2089</v>
      </c>
      <c r="C4115">
        <v>4</v>
      </c>
      <c r="D4115" t="s">
        <v>15</v>
      </c>
      <c r="E4115" s="9">
        <v>9999234.5</v>
      </c>
      <c r="F4115" s="8">
        <v>827085</v>
      </c>
      <c r="G4115" s="8">
        <v>20201</v>
      </c>
      <c r="H4115" s="8">
        <v>2892</v>
      </c>
      <c r="I4115" s="8">
        <f>F4115/H4115</f>
        <v>285.99066390041492</v>
      </c>
      <c r="J4115" s="9">
        <v>12.057845489</v>
      </c>
      <c r="K4115" s="9">
        <v>494.98710460000001</v>
      </c>
      <c r="L4115" s="9">
        <v>3457.5499654</v>
      </c>
      <c r="M4115">
        <v>0</v>
      </c>
      <c r="N4115">
        <v>1.8370541000000001E-3</v>
      </c>
      <c r="O4115">
        <v>1.7666728699999999E-2</v>
      </c>
    </row>
    <row r="4116" spans="1:15" x14ac:dyDescent="0.2">
      <c r="A4116" t="s">
        <v>1511</v>
      </c>
      <c r="B4116" t="s">
        <v>322</v>
      </c>
      <c r="C4116">
        <v>1</v>
      </c>
      <c r="D4116" t="s">
        <v>186</v>
      </c>
      <c r="E4116" s="9">
        <v>20960476.710000001</v>
      </c>
      <c r="F4116" s="8">
        <v>2695756.5</v>
      </c>
      <c r="G4116" s="8">
        <v>11428</v>
      </c>
      <c r="H4116" s="8">
        <v>1611</v>
      </c>
      <c r="I4116" s="8">
        <f>F4116/H4116</f>
        <v>1673.3435754189943</v>
      </c>
      <c r="J4116" s="9">
        <v>12.045741977</v>
      </c>
      <c r="K4116" s="9">
        <v>1834.1334188000001</v>
      </c>
      <c r="L4116" s="9">
        <v>13010.848361</v>
      </c>
      <c r="M4116">
        <v>0</v>
      </c>
      <c r="N4116">
        <v>0.13577237710000001</v>
      </c>
      <c r="O4116">
        <v>4.2960902600000003E-2</v>
      </c>
    </row>
    <row r="4117" spans="1:15" x14ac:dyDescent="0.2">
      <c r="A4117" t="s">
        <v>1511</v>
      </c>
      <c r="B4117" t="s">
        <v>322</v>
      </c>
      <c r="C4117">
        <v>1</v>
      </c>
      <c r="D4117" t="s">
        <v>15</v>
      </c>
      <c r="E4117" s="9">
        <v>20960476.710000001</v>
      </c>
      <c r="F4117" s="8">
        <v>2695756.5</v>
      </c>
      <c r="G4117" s="8">
        <v>11428</v>
      </c>
      <c r="H4117" s="8">
        <v>1611</v>
      </c>
      <c r="I4117" s="8">
        <f>F4117/H4117</f>
        <v>1673.3435754189943</v>
      </c>
      <c r="J4117" s="9">
        <v>12.045741977</v>
      </c>
      <c r="K4117" s="9">
        <v>1834.1334188000001</v>
      </c>
      <c r="L4117" s="9">
        <v>13010.848361</v>
      </c>
      <c r="M4117">
        <v>0</v>
      </c>
      <c r="N4117">
        <v>0.13577237710000001</v>
      </c>
      <c r="O4117">
        <v>4.2960902600000003E-2</v>
      </c>
    </row>
    <row r="4118" spans="1:15" x14ac:dyDescent="0.2">
      <c r="A4118" t="s">
        <v>1469</v>
      </c>
      <c r="B4118" t="s">
        <v>1470</v>
      </c>
      <c r="C4118">
        <v>1</v>
      </c>
      <c r="D4118" t="s">
        <v>162</v>
      </c>
      <c r="E4118" s="9">
        <v>2587113.0299999998</v>
      </c>
      <c r="F4118" s="8">
        <v>214921.5</v>
      </c>
      <c r="G4118" s="8">
        <v>68107</v>
      </c>
      <c r="H4118" s="8">
        <v>46950</v>
      </c>
      <c r="I4118" s="8">
        <f>F4118/H4118</f>
        <v>4.5776677316293926</v>
      </c>
      <c r="J4118" s="9">
        <v>12.03747894</v>
      </c>
      <c r="K4118" s="9">
        <v>37.986007753000003</v>
      </c>
      <c r="L4118" s="9">
        <v>55.103578914000003</v>
      </c>
      <c r="M4118">
        <v>0</v>
      </c>
      <c r="N4118">
        <v>-1.7326055999999999E-2</v>
      </c>
      <c r="O4118">
        <v>-1.7326055999999999E-2</v>
      </c>
    </row>
    <row r="4119" spans="1:15" x14ac:dyDescent="0.2">
      <c r="A4119" t="s">
        <v>2225</v>
      </c>
      <c r="B4119" t="s">
        <v>367</v>
      </c>
      <c r="C4119">
        <v>1</v>
      </c>
      <c r="D4119" t="s">
        <v>734</v>
      </c>
      <c r="E4119" s="9">
        <v>7523782.1799999997</v>
      </c>
      <c r="F4119" s="8">
        <v>625462.88600000006</v>
      </c>
      <c r="G4119" s="8">
        <v>51328</v>
      </c>
      <c r="H4119" s="8">
        <v>26391</v>
      </c>
      <c r="I4119" s="8">
        <f>F4119/H4119</f>
        <v>23.699855481035204</v>
      </c>
      <c r="J4119" s="9">
        <v>12.029142493</v>
      </c>
      <c r="K4119" s="9">
        <v>146.58241466999999</v>
      </c>
      <c r="L4119" s="9">
        <v>285.08893864999999</v>
      </c>
      <c r="M4119">
        <v>0</v>
      </c>
      <c r="N4119">
        <v>-1.3105824E-2</v>
      </c>
      <c r="O4119">
        <v>-1.3105824E-2</v>
      </c>
    </row>
    <row r="4120" spans="1:15" x14ac:dyDescent="0.2">
      <c r="A4120" t="s">
        <v>2225</v>
      </c>
      <c r="B4120" t="s">
        <v>367</v>
      </c>
      <c r="C4120">
        <v>1</v>
      </c>
      <c r="D4120" t="s">
        <v>15</v>
      </c>
      <c r="E4120" s="9">
        <v>7523782.1799999997</v>
      </c>
      <c r="F4120" s="8">
        <v>625462.88600000006</v>
      </c>
      <c r="G4120" s="8">
        <v>51328</v>
      </c>
      <c r="H4120" s="8">
        <v>26391</v>
      </c>
      <c r="I4120" s="8">
        <f>F4120/H4120</f>
        <v>23.699855481035204</v>
      </c>
      <c r="J4120" s="9">
        <v>12.029142493</v>
      </c>
      <c r="K4120" s="9">
        <v>146.58241466999999</v>
      </c>
      <c r="L4120" s="9">
        <v>285.08893864999999</v>
      </c>
      <c r="M4120">
        <v>0</v>
      </c>
      <c r="N4120">
        <v>-1.3105824E-2</v>
      </c>
      <c r="O4120">
        <v>-1.3105824E-2</v>
      </c>
    </row>
    <row r="4121" spans="1:15" x14ac:dyDescent="0.2">
      <c r="A4121" t="s">
        <v>4075</v>
      </c>
      <c r="B4121" t="s">
        <v>4076</v>
      </c>
      <c r="C4121">
        <v>1</v>
      </c>
      <c r="D4121" t="s">
        <v>2038</v>
      </c>
      <c r="E4121" s="9">
        <v>1346.05</v>
      </c>
      <c r="F4121" s="8">
        <v>112</v>
      </c>
      <c r="G4121" s="8">
        <v>32</v>
      </c>
      <c r="H4121" s="8">
        <v>19</v>
      </c>
      <c r="I4121" s="8">
        <f>F4121/H4121</f>
        <v>5.8947368421052628</v>
      </c>
      <c r="J4121" s="9">
        <v>12.018303571000001</v>
      </c>
      <c r="K4121" s="9">
        <v>42.064062499999999</v>
      </c>
      <c r="L4121" s="9">
        <v>70.844736842000003</v>
      </c>
      <c r="M4121">
        <v>0</v>
      </c>
      <c r="N4121">
        <v>-4.3379659000000001E-2</v>
      </c>
      <c r="O4121">
        <v>1.9402718E-3</v>
      </c>
    </row>
    <row r="4122" spans="1:15" x14ac:dyDescent="0.2">
      <c r="A4122" t="s">
        <v>1314</v>
      </c>
      <c r="B4122" t="s">
        <v>469</v>
      </c>
      <c r="C4122">
        <v>1</v>
      </c>
      <c r="D4122" t="s">
        <v>1315</v>
      </c>
      <c r="E4122" s="9">
        <v>50681852.07</v>
      </c>
      <c r="F4122" s="8">
        <v>4230191</v>
      </c>
      <c r="G4122" s="8">
        <v>78603</v>
      </c>
      <c r="H4122" s="8">
        <v>22430</v>
      </c>
      <c r="I4122" s="8">
        <f>F4122/H4122</f>
        <v>188.59522960320999</v>
      </c>
      <c r="J4122" s="9">
        <v>11.980984327</v>
      </c>
      <c r="K4122" s="9">
        <v>644.78266822000001</v>
      </c>
      <c r="L4122" s="9">
        <v>2259.5564899999999</v>
      </c>
      <c r="M4122">
        <v>0</v>
      </c>
      <c r="N4122">
        <v>0.10220704329999999</v>
      </c>
      <c r="O4122">
        <v>6.9014690899999995E-2</v>
      </c>
    </row>
    <row r="4123" spans="1:15" x14ac:dyDescent="0.2">
      <c r="A4123" t="s">
        <v>1314</v>
      </c>
      <c r="B4123" t="s">
        <v>469</v>
      </c>
      <c r="C4123">
        <v>1</v>
      </c>
      <c r="D4123" t="s">
        <v>15</v>
      </c>
      <c r="E4123" s="9">
        <v>50681852.07</v>
      </c>
      <c r="F4123" s="8">
        <v>4230191</v>
      </c>
      <c r="G4123" s="8">
        <v>78603</v>
      </c>
      <c r="H4123" s="8">
        <v>22430</v>
      </c>
      <c r="I4123" s="8">
        <f>F4123/H4123</f>
        <v>188.59522960320999</v>
      </c>
      <c r="J4123" s="9">
        <v>11.980984327</v>
      </c>
      <c r="K4123" s="9">
        <v>644.78266822000001</v>
      </c>
      <c r="L4123" s="9">
        <v>2259.5564899999999</v>
      </c>
      <c r="M4123">
        <v>0</v>
      </c>
      <c r="N4123">
        <v>0.10220704329999999</v>
      </c>
      <c r="O4123">
        <v>6.9014690899999995E-2</v>
      </c>
    </row>
    <row r="4124" spans="1:15" x14ac:dyDescent="0.2">
      <c r="A4124" t="s">
        <v>69</v>
      </c>
      <c r="B4124" t="s">
        <v>70</v>
      </c>
      <c r="C4124">
        <v>1</v>
      </c>
      <c r="D4124" t="s">
        <v>2375</v>
      </c>
      <c r="E4124" s="9">
        <v>5457.28</v>
      </c>
      <c r="F4124" s="8">
        <v>455.5</v>
      </c>
      <c r="G4124" s="8">
        <v>41</v>
      </c>
      <c r="H4124" s="8">
        <v>13</v>
      </c>
      <c r="I4124" s="8">
        <f>F4124/H4124</f>
        <v>35.03846153846154</v>
      </c>
      <c r="J4124" s="9">
        <v>11.980856202</v>
      </c>
      <c r="K4124" s="9">
        <v>133.10439023999999</v>
      </c>
      <c r="L4124" s="9">
        <v>419.79076923000002</v>
      </c>
      <c r="M4124">
        <v>0</v>
      </c>
      <c r="N4124">
        <v>5.8038919999999997E-3</v>
      </c>
      <c r="O4124">
        <v>5.8038919999999997E-3</v>
      </c>
    </row>
    <row r="4125" spans="1:15" x14ac:dyDescent="0.2">
      <c r="A4125" t="s">
        <v>2178</v>
      </c>
      <c r="B4125" t="s">
        <v>2178</v>
      </c>
      <c r="C4125">
        <v>9</v>
      </c>
      <c r="D4125" t="s">
        <v>15</v>
      </c>
      <c r="E4125" s="9">
        <v>6271033.9400000004</v>
      </c>
      <c r="F4125" s="8">
        <v>685029.07499999995</v>
      </c>
      <c r="G4125" s="8">
        <v>13161</v>
      </c>
      <c r="H4125" s="8">
        <v>3041</v>
      </c>
      <c r="I4125" s="8">
        <f>F4125/H4125</f>
        <v>225.26441137783621</v>
      </c>
      <c r="J4125" s="9">
        <v>11.966974699</v>
      </c>
      <c r="K4125" s="9">
        <v>476.48612871</v>
      </c>
      <c r="L4125" s="9">
        <v>2062.1617692</v>
      </c>
      <c r="M4125">
        <v>0</v>
      </c>
      <c r="N4125">
        <v>-0.13599937500000001</v>
      </c>
      <c r="O4125">
        <v>-1.7199359000000001E-2</v>
      </c>
    </row>
    <row r="4126" spans="1:15" x14ac:dyDescent="0.2">
      <c r="A4126" t="s">
        <v>147</v>
      </c>
      <c r="B4126" t="s">
        <v>148</v>
      </c>
      <c r="C4126">
        <v>1</v>
      </c>
      <c r="D4126" t="s">
        <v>234</v>
      </c>
      <c r="E4126" s="9">
        <v>4928917.12</v>
      </c>
      <c r="F4126" s="8">
        <v>412096</v>
      </c>
      <c r="G4126" s="8">
        <v>9560</v>
      </c>
      <c r="H4126" s="8">
        <v>3380</v>
      </c>
      <c r="I4126" s="8">
        <f>F4126/H4126</f>
        <v>121.92189349112427</v>
      </c>
      <c r="J4126" s="9">
        <v>11.960604131</v>
      </c>
      <c r="K4126" s="9">
        <v>515.57710459999998</v>
      </c>
      <c r="L4126" s="9">
        <v>1458.259503</v>
      </c>
      <c r="M4126">
        <v>0</v>
      </c>
      <c r="N4126">
        <v>-2.8878124000000002E-2</v>
      </c>
      <c r="O4126">
        <v>-9.3801779999999994E-3</v>
      </c>
    </row>
    <row r="4127" spans="1:15" x14ac:dyDescent="0.2">
      <c r="A4127" t="s">
        <v>1723</v>
      </c>
      <c r="B4127" t="s">
        <v>1724</v>
      </c>
      <c r="C4127">
        <v>1</v>
      </c>
      <c r="D4127" t="s">
        <v>1597</v>
      </c>
      <c r="E4127" s="9">
        <v>75720.460000000006</v>
      </c>
      <c r="F4127" s="8">
        <v>6473</v>
      </c>
      <c r="G4127" s="8">
        <v>1249</v>
      </c>
      <c r="H4127" s="8">
        <v>1128</v>
      </c>
      <c r="I4127" s="8">
        <f>F4127/H4127</f>
        <v>5.7384751773049647</v>
      </c>
      <c r="J4127" s="9">
        <v>11.956619591000001</v>
      </c>
      <c r="K4127" s="9">
        <v>60.624867893999998</v>
      </c>
      <c r="L4127" s="9">
        <v>67.128067376000004</v>
      </c>
      <c r="M4127">
        <v>0</v>
      </c>
      <c r="N4127">
        <v>-3.8332753999999997E-2</v>
      </c>
      <c r="O4127">
        <v>1.8035358899999999E-2</v>
      </c>
    </row>
    <row r="4128" spans="1:15" x14ac:dyDescent="0.2">
      <c r="A4128" t="s">
        <v>1303</v>
      </c>
      <c r="B4128" t="s">
        <v>1303</v>
      </c>
      <c r="C4128">
        <v>1</v>
      </c>
      <c r="D4128" t="s">
        <v>78</v>
      </c>
      <c r="E4128" s="9">
        <v>234161.01</v>
      </c>
      <c r="F4128" s="8">
        <v>19594.5</v>
      </c>
      <c r="G4128" s="8">
        <v>498</v>
      </c>
      <c r="H4128" s="8">
        <v>364</v>
      </c>
      <c r="I4128" s="8">
        <f>F4128/H4128</f>
        <v>53.831043956043956</v>
      </c>
      <c r="J4128" s="9">
        <v>11.950343718999999</v>
      </c>
      <c r="K4128" s="9">
        <v>470.20283132999998</v>
      </c>
      <c r="L4128" s="9">
        <v>643.29947802000004</v>
      </c>
      <c r="M4128">
        <v>0</v>
      </c>
    </row>
    <row r="4129" spans="1:15" x14ac:dyDescent="0.2">
      <c r="A4129" t="s">
        <v>4105</v>
      </c>
      <c r="B4129" t="s">
        <v>4105</v>
      </c>
      <c r="C4129">
        <v>1</v>
      </c>
      <c r="D4129" t="s">
        <v>2705</v>
      </c>
      <c r="E4129" s="9">
        <v>8079.65</v>
      </c>
      <c r="F4129" s="8">
        <v>691</v>
      </c>
      <c r="G4129" s="8">
        <v>516</v>
      </c>
      <c r="H4129" s="8">
        <v>452</v>
      </c>
      <c r="I4129" s="8">
        <f>F4129/H4129</f>
        <v>1.5287610619469028</v>
      </c>
      <c r="J4129" s="9">
        <v>11.947584990999999</v>
      </c>
      <c r="K4129" s="9">
        <v>15.658236434000001</v>
      </c>
      <c r="L4129" s="9">
        <v>17.875331857999999</v>
      </c>
      <c r="M4129">
        <v>0</v>
      </c>
      <c r="N4129">
        <v>-2.4190468E-2</v>
      </c>
      <c r="O4129">
        <v>1.37885999E-2</v>
      </c>
    </row>
    <row r="4130" spans="1:15" x14ac:dyDescent="0.2">
      <c r="A4130" t="s">
        <v>3277</v>
      </c>
      <c r="B4130" t="s">
        <v>565</v>
      </c>
      <c r="C4130">
        <v>1</v>
      </c>
      <c r="D4130" t="s">
        <v>2096</v>
      </c>
      <c r="E4130" s="9">
        <v>1154819.79</v>
      </c>
      <c r="F4130" s="8">
        <v>96810</v>
      </c>
      <c r="G4130" s="8">
        <v>1958</v>
      </c>
      <c r="H4130" s="8">
        <v>372</v>
      </c>
      <c r="I4130" s="8">
        <f>F4130/H4130</f>
        <v>260.24193548387098</v>
      </c>
      <c r="J4130" s="9">
        <v>11.943405042</v>
      </c>
      <c r="K4130" s="9">
        <v>589.79560265999999</v>
      </c>
      <c r="L4130" s="9">
        <v>3104.3542742</v>
      </c>
      <c r="M4130">
        <v>0</v>
      </c>
      <c r="N4130">
        <v>0.11807764499999999</v>
      </c>
      <c r="O4130">
        <v>4.2669951400000003E-2</v>
      </c>
    </row>
    <row r="4131" spans="1:15" x14ac:dyDescent="0.2">
      <c r="A4131" t="s">
        <v>3277</v>
      </c>
      <c r="B4131" t="s">
        <v>565</v>
      </c>
      <c r="C4131">
        <v>1</v>
      </c>
      <c r="D4131" t="s">
        <v>15</v>
      </c>
      <c r="E4131" s="9">
        <v>1154819.79</v>
      </c>
      <c r="F4131" s="8">
        <v>96810</v>
      </c>
      <c r="G4131" s="8">
        <v>1958</v>
      </c>
      <c r="H4131" s="8">
        <v>372</v>
      </c>
      <c r="I4131" s="8">
        <f>F4131/H4131</f>
        <v>260.24193548387098</v>
      </c>
      <c r="J4131" s="9">
        <v>11.943405042</v>
      </c>
      <c r="K4131" s="9">
        <v>589.79560265999999</v>
      </c>
      <c r="L4131" s="9">
        <v>3104.3542742</v>
      </c>
      <c r="M4131">
        <v>0</v>
      </c>
      <c r="N4131">
        <v>0.11807764499999999</v>
      </c>
      <c r="O4131">
        <v>4.2669951400000003E-2</v>
      </c>
    </row>
    <row r="4132" spans="1:15" x14ac:dyDescent="0.2">
      <c r="A4132" t="s">
        <v>3143</v>
      </c>
      <c r="B4132" t="s">
        <v>1195</v>
      </c>
      <c r="C4132">
        <v>1</v>
      </c>
      <c r="D4132" t="s">
        <v>674</v>
      </c>
      <c r="E4132" s="9">
        <v>1486855.8</v>
      </c>
      <c r="F4132" s="8">
        <v>125352</v>
      </c>
      <c r="G4132" s="8">
        <v>2047</v>
      </c>
      <c r="H4132" s="8">
        <v>738</v>
      </c>
      <c r="I4132" s="8">
        <f>F4132/H4132</f>
        <v>169.85365853658536</v>
      </c>
      <c r="J4132" s="9">
        <v>11.941432315</v>
      </c>
      <c r="K4132" s="9">
        <v>726.35847581999997</v>
      </c>
      <c r="L4132" s="9">
        <v>2014.7097561</v>
      </c>
      <c r="M4132">
        <v>0</v>
      </c>
      <c r="N4132">
        <v>-0.20789169900000001</v>
      </c>
      <c r="O4132">
        <v>-0.20789169900000001</v>
      </c>
    </row>
    <row r="4133" spans="1:15" x14ac:dyDescent="0.2">
      <c r="A4133" t="s">
        <v>3143</v>
      </c>
      <c r="B4133" t="s">
        <v>1195</v>
      </c>
      <c r="C4133">
        <v>1</v>
      </c>
      <c r="D4133" t="s">
        <v>15</v>
      </c>
      <c r="E4133" s="9">
        <v>1486855.8</v>
      </c>
      <c r="F4133" s="8">
        <v>125352</v>
      </c>
      <c r="G4133" s="8">
        <v>2047</v>
      </c>
      <c r="H4133" s="8">
        <v>738</v>
      </c>
      <c r="I4133" s="8">
        <f>F4133/H4133</f>
        <v>169.85365853658536</v>
      </c>
      <c r="J4133" s="9">
        <v>11.941432315</v>
      </c>
      <c r="K4133" s="9">
        <v>726.35847581999997</v>
      </c>
      <c r="L4133" s="9">
        <v>2014.7097561</v>
      </c>
      <c r="M4133">
        <v>0</v>
      </c>
      <c r="N4133">
        <v>-0.20789169900000001</v>
      </c>
      <c r="O4133">
        <v>-0.20789169900000001</v>
      </c>
    </row>
    <row r="4134" spans="1:15" x14ac:dyDescent="0.2">
      <c r="A4134" t="s">
        <v>2856</v>
      </c>
      <c r="B4134" t="s">
        <v>2856</v>
      </c>
      <c r="C4134">
        <v>1</v>
      </c>
      <c r="D4134" t="s">
        <v>1867</v>
      </c>
      <c r="E4134" s="9">
        <v>6120.06</v>
      </c>
      <c r="F4134" s="8">
        <v>2574</v>
      </c>
      <c r="G4134" s="8">
        <v>16</v>
      </c>
      <c r="I4134" s="8" t="e">
        <f>F4134/H4134</f>
        <v>#DIV/0!</v>
      </c>
      <c r="J4134" s="9">
        <v>11.93811528</v>
      </c>
      <c r="K4134" s="9">
        <v>382.50375000000003</v>
      </c>
      <c r="M4134">
        <v>1</v>
      </c>
    </row>
    <row r="4135" spans="1:15" x14ac:dyDescent="0.2">
      <c r="A4135" t="s">
        <v>1574</v>
      </c>
      <c r="B4135" t="s">
        <v>459</v>
      </c>
      <c r="C4135">
        <v>1</v>
      </c>
      <c r="D4135" t="s">
        <v>1575</v>
      </c>
      <c r="E4135" s="9">
        <v>28116816.870000001</v>
      </c>
      <c r="F4135" s="8">
        <v>2397087</v>
      </c>
      <c r="G4135" s="8">
        <v>52836</v>
      </c>
      <c r="H4135" s="8">
        <v>5772</v>
      </c>
      <c r="I4135" s="8">
        <f>F4135/H4135</f>
        <v>415.29573804573806</v>
      </c>
      <c r="J4135" s="9">
        <v>11.936063827</v>
      </c>
      <c r="K4135" s="9">
        <v>532.15263967999999</v>
      </c>
      <c r="L4135" s="9">
        <v>4871.2433940000001</v>
      </c>
      <c r="M4135">
        <v>0</v>
      </c>
      <c r="N4135">
        <v>4.3784295399999999E-2</v>
      </c>
      <c r="O4135">
        <v>3.97685708E-2</v>
      </c>
    </row>
    <row r="4136" spans="1:15" x14ac:dyDescent="0.2">
      <c r="A4136" t="s">
        <v>1574</v>
      </c>
      <c r="B4136" t="s">
        <v>459</v>
      </c>
      <c r="C4136">
        <v>1</v>
      </c>
      <c r="D4136" t="s">
        <v>15</v>
      </c>
      <c r="E4136" s="9">
        <v>28116816.870000001</v>
      </c>
      <c r="F4136" s="8">
        <v>2397087</v>
      </c>
      <c r="G4136" s="8">
        <v>52836</v>
      </c>
      <c r="H4136" s="8">
        <v>5772</v>
      </c>
      <c r="I4136" s="8">
        <f>F4136/H4136</f>
        <v>415.29573804573806</v>
      </c>
      <c r="J4136" s="9">
        <v>11.936063827</v>
      </c>
      <c r="K4136" s="9">
        <v>532.15263967999999</v>
      </c>
      <c r="L4136" s="9">
        <v>4871.2433940000001</v>
      </c>
      <c r="M4136">
        <v>0</v>
      </c>
      <c r="N4136">
        <v>4.3784295399999999E-2</v>
      </c>
      <c r="O4136">
        <v>3.97685708E-2</v>
      </c>
    </row>
    <row r="4137" spans="1:15" x14ac:dyDescent="0.2">
      <c r="A4137" t="s">
        <v>1254</v>
      </c>
      <c r="B4137" t="s">
        <v>1255</v>
      </c>
      <c r="C4137">
        <v>1</v>
      </c>
      <c r="D4137" t="s">
        <v>762</v>
      </c>
      <c r="E4137" s="9">
        <v>58810956.93</v>
      </c>
      <c r="F4137" s="8">
        <v>4825523</v>
      </c>
      <c r="G4137" s="8">
        <v>58074</v>
      </c>
      <c r="H4137" s="8">
        <v>10048</v>
      </c>
      <c r="I4137" s="8">
        <f>F4137/H4137</f>
        <v>480.24711385350321</v>
      </c>
      <c r="J4137" s="9">
        <v>11.924470332</v>
      </c>
      <c r="K4137" s="9">
        <v>1012.6899633</v>
      </c>
      <c r="L4137" s="9">
        <v>5853.0012868000003</v>
      </c>
      <c r="M4137">
        <v>0</v>
      </c>
      <c r="N4137">
        <v>9.8113302299999997E-2</v>
      </c>
      <c r="O4137">
        <v>0.116513596</v>
      </c>
    </row>
    <row r="4138" spans="1:15" x14ac:dyDescent="0.2">
      <c r="A4138" t="s">
        <v>1254</v>
      </c>
      <c r="B4138" t="s">
        <v>1255</v>
      </c>
      <c r="C4138">
        <v>1</v>
      </c>
      <c r="D4138" t="s">
        <v>15</v>
      </c>
      <c r="E4138" s="9">
        <v>58810956.93</v>
      </c>
      <c r="F4138" s="8">
        <v>4825523</v>
      </c>
      <c r="G4138" s="8">
        <v>58074</v>
      </c>
      <c r="H4138" s="8">
        <v>10048</v>
      </c>
      <c r="I4138" s="8">
        <f>F4138/H4138</f>
        <v>480.24711385350321</v>
      </c>
      <c r="J4138" s="9">
        <v>11.924470332</v>
      </c>
      <c r="K4138" s="9">
        <v>1012.6899633</v>
      </c>
      <c r="L4138" s="9">
        <v>5853.0012868000003</v>
      </c>
      <c r="M4138">
        <v>0</v>
      </c>
      <c r="N4138">
        <v>9.8113302299999997E-2</v>
      </c>
      <c r="O4138">
        <v>0.116513596</v>
      </c>
    </row>
    <row r="4139" spans="1:15" x14ac:dyDescent="0.2">
      <c r="A4139" t="s">
        <v>2822</v>
      </c>
      <c r="B4139" t="s">
        <v>404</v>
      </c>
      <c r="C4139">
        <v>1</v>
      </c>
      <c r="D4139" t="s">
        <v>1117</v>
      </c>
      <c r="E4139" s="9">
        <v>2533863</v>
      </c>
      <c r="F4139" s="8">
        <v>212633</v>
      </c>
      <c r="G4139" s="8">
        <v>6710</v>
      </c>
      <c r="H4139" s="8">
        <v>1164</v>
      </c>
      <c r="I4139" s="8">
        <f>F4139/H4139</f>
        <v>182.67439862542955</v>
      </c>
      <c r="J4139" s="9">
        <v>11.917284090000001</v>
      </c>
      <c r="K4139" s="9">
        <v>377.62488823000001</v>
      </c>
      <c r="L4139" s="9">
        <v>2176.8582474</v>
      </c>
      <c r="M4139">
        <v>0</v>
      </c>
      <c r="N4139">
        <v>5.3245473299999999E-2</v>
      </c>
      <c r="O4139">
        <v>5.9879511000000003E-2</v>
      </c>
    </row>
    <row r="4140" spans="1:15" x14ac:dyDescent="0.2">
      <c r="A4140" t="s">
        <v>2822</v>
      </c>
      <c r="B4140" t="s">
        <v>404</v>
      </c>
      <c r="C4140">
        <v>1</v>
      </c>
      <c r="D4140" t="s">
        <v>15</v>
      </c>
      <c r="E4140" s="9">
        <v>2533863</v>
      </c>
      <c r="F4140" s="8">
        <v>212633</v>
      </c>
      <c r="G4140" s="8">
        <v>6710</v>
      </c>
      <c r="H4140" s="8">
        <v>1164</v>
      </c>
      <c r="I4140" s="8">
        <f>F4140/H4140</f>
        <v>182.67439862542955</v>
      </c>
      <c r="J4140" s="9">
        <v>11.917284090000001</v>
      </c>
      <c r="K4140" s="9">
        <v>377.62488823000001</v>
      </c>
      <c r="L4140" s="9">
        <v>2176.8582474</v>
      </c>
      <c r="M4140">
        <v>0</v>
      </c>
      <c r="N4140">
        <v>5.3245473299999999E-2</v>
      </c>
      <c r="O4140">
        <v>5.9879511000000003E-2</v>
      </c>
    </row>
    <row r="4141" spans="1:15" x14ac:dyDescent="0.2">
      <c r="A4141" t="s">
        <v>4034</v>
      </c>
      <c r="B4141" t="s">
        <v>2321</v>
      </c>
      <c r="C4141">
        <v>1</v>
      </c>
      <c r="D4141" t="s">
        <v>1940</v>
      </c>
      <c r="E4141" s="9">
        <v>289846.46000000002</v>
      </c>
      <c r="F4141" s="8">
        <v>24346</v>
      </c>
      <c r="G4141" s="8">
        <v>526</v>
      </c>
      <c r="H4141" s="8">
        <v>318</v>
      </c>
      <c r="I4141" s="8">
        <f>F4141/H4141</f>
        <v>76.559748427672957</v>
      </c>
      <c r="J4141" s="9">
        <v>11.905301076000001</v>
      </c>
      <c r="K4141" s="9">
        <v>551.03889733999995</v>
      </c>
      <c r="L4141" s="9">
        <v>911.46685534999995</v>
      </c>
      <c r="M4141">
        <v>0</v>
      </c>
      <c r="N4141">
        <v>9.7456070399999997E-2</v>
      </c>
      <c r="O4141">
        <v>6.14538133E-2</v>
      </c>
    </row>
    <row r="4142" spans="1:15" x14ac:dyDescent="0.2">
      <c r="A4142" t="s">
        <v>4034</v>
      </c>
      <c r="B4142" t="s">
        <v>2321</v>
      </c>
      <c r="C4142">
        <v>1</v>
      </c>
      <c r="D4142" t="s">
        <v>15</v>
      </c>
      <c r="E4142" s="9">
        <v>289846.46000000002</v>
      </c>
      <c r="F4142" s="8">
        <v>24346</v>
      </c>
      <c r="G4142" s="8">
        <v>526</v>
      </c>
      <c r="H4142" s="8">
        <v>318</v>
      </c>
      <c r="I4142" s="8">
        <f>F4142/H4142</f>
        <v>76.559748427672957</v>
      </c>
      <c r="J4142" s="9">
        <v>11.905301076000001</v>
      </c>
      <c r="K4142" s="9">
        <v>551.03889733999995</v>
      </c>
      <c r="L4142" s="9">
        <v>911.46685534999995</v>
      </c>
      <c r="M4142">
        <v>0</v>
      </c>
      <c r="N4142">
        <v>9.7456070399999997E-2</v>
      </c>
      <c r="O4142">
        <v>6.14538133E-2</v>
      </c>
    </row>
    <row r="4143" spans="1:15" x14ac:dyDescent="0.2">
      <c r="A4143" t="s">
        <v>2507</v>
      </c>
      <c r="B4143" t="s">
        <v>2508</v>
      </c>
      <c r="C4143">
        <v>1</v>
      </c>
      <c r="D4143" t="s">
        <v>1731</v>
      </c>
      <c r="E4143" s="9">
        <v>4086858.19</v>
      </c>
      <c r="F4143" s="8">
        <v>343439</v>
      </c>
      <c r="G4143" s="8">
        <v>7011</v>
      </c>
      <c r="H4143" s="8">
        <v>2252</v>
      </c>
      <c r="I4143" s="8">
        <f>F4143/H4143</f>
        <v>152.50399644760213</v>
      </c>
      <c r="J4143" s="9">
        <v>11.899282704000001</v>
      </c>
      <c r="K4143" s="9">
        <v>582.92086577999999</v>
      </c>
      <c r="L4143" s="9">
        <v>1814.7682904000001</v>
      </c>
      <c r="M4143">
        <v>0</v>
      </c>
      <c r="N4143">
        <v>6.7293937100000006E-2</v>
      </c>
      <c r="O4143">
        <v>6.7989790800000005E-2</v>
      </c>
    </row>
    <row r="4144" spans="1:15" x14ac:dyDescent="0.2">
      <c r="A4144" t="s">
        <v>2507</v>
      </c>
      <c r="B4144" t="s">
        <v>2508</v>
      </c>
      <c r="C4144">
        <v>1</v>
      </c>
      <c r="D4144" t="s">
        <v>15</v>
      </c>
      <c r="E4144" s="9">
        <v>4086858.19</v>
      </c>
      <c r="F4144" s="8">
        <v>343439</v>
      </c>
      <c r="G4144" s="8">
        <v>7011</v>
      </c>
      <c r="H4144" s="8">
        <v>2252</v>
      </c>
      <c r="I4144" s="8">
        <f>F4144/H4144</f>
        <v>152.50399644760213</v>
      </c>
      <c r="J4144" s="9">
        <v>11.899282704000001</v>
      </c>
      <c r="K4144" s="9">
        <v>582.92086577999999</v>
      </c>
      <c r="L4144" s="9">
        <v>1814.7682904000001</v>
      </c>
      <c r="M4144">
        <v>0</v>
      </c>
      <c r="N4144">
        <v>6.7293937100000006E-2</v>
      </c>
      <c r="O4144">
        <v>6.7989790800000005E-2</v>
      </c>
    </row>
    <row r="4145" spans="1:15" x14ac:dyDescent="0.2">
      <c r="A4145" t="s">
        <v>1715</v>
      </c>
      <c r="B4145" t="s">
        <v>1716</v>
      </c>
      <c r="C4145">
        <v>1</v>
      </c>
      <c r="D4145" t="s">
        <v>217</v>
      </c>
      <c r="E4145" s="9">
        <v>19482314.690000001</v>
      </c>
      <c r="F4145" s="8">
        <v>1812363</v>
      </c>
      <c r="G4145" s="8">
        <v>21381</v>
      </c>
      <c r="H4145" s="8">
        <v>5089</v>
      </c>
      <c r="I4145" s="8">
        <f>F4145/H4145</f>
        <v>356.13342503438787</v>
      </c>
      <c r="J4145" s="9">
        <v>11.897071157999999</v>
      </c>
      <c r="K4145" s="9">
        <v>911.19754407999994</v>
      </c>
      <c r="L4145" s="9">
        <v>3828.3188623000001</v>
      </c>
      <c r="M4145">
        <v>0</v>
      </c>
      <c r="N4145">
        <v>3.7654134399999997E-2</v>
      </c>
      <c r="O4145">
        <v>3.8716584800000002E-2</v>
      </c>
    </row>
    <row r="4146" spans="1:15" x14ac:dyDescent="0.2">
      <c r="A4146" t="s">
        <v>1715</v>
      </c>
      <c r="B4146" t="s">
        <v>1716</v>
      </c>
      <c r="C4146">
        <v>1</v>
      </c>
      <c r="D4146" t="s">
        <v>15</v>
      </c>
      <c r="E4146" s="9">
        <v>19482314.690000001</v>
      </c>
      <c r="F4146" s="8">
        <v>1812363</v>
      </c>
      <c r="G4146" s="8">
        <v>21381</v>
      </c>
      <c r="H4146" s="8">
        <v>5089</v>
      </c>
      <c r="I4146" s="8">
        <f>F4146/H4146</f>
        <v>356.13342503438787</v>
      </c>
      <c r="J4146" s="9">
        <v>11.897071157999999</v>
      </c>
      <c r="K4146" s="9">
        <v>911.19754407999994</v>
      </c>
      <c r="L4146" s="9">
        <v>3828.3188623000001</v>
      </c>
      <c r="M4146">
        <v>0</v>
      </c>
      <c r="N4146">
        <v>3.7654134399999997E-2</v>
      </c>
      <c r="O4146">
        <v>3.8716584800000002E-2</v>
      </c>
    </row>
    <row r="4147" spans="1:15" x14ac:dyDescent="0.2">
      <c r="A4147" t="s">
        <v>3484</v>
      </c>
      <c r="B4147" t="s">
        <v>3484</v>
      </c>
      <c r="C4147">
        <v>1</v>
      </c>
      <c r="D4147" t="s">
        <v>542</v>
      </c>
      <c r="E4147" s="9">
        <v>781042.55</v>
      </c>
      <c r="F4147" s="8">
        <v>65720</v>
      </c>
      <c r="G4147" s="8">
        <v>463</v>
      </c>
      <c r="H4147" s="8">
        <v>189</v>
      </c>
      <c r="I4147" s="8">
        <f>F4147/H4147</f>
        <v>347.72486772486775</v>
      </c>
      <c r="J4147" s="9">
        <v>11.884396683</v>
      </c>
      <c r="K4147" s="9">
        <v>1686.9169546000001</v>
      </c>
      <c r="L4147" s="9">
        <v>4132.5002646000003</v>
      </c>
      <c r="M4147">
        <v>0</v>
      </c>
      <c r="N4147">
        <v>3.7540804699999999E-2</v>
      </c>
      <c r="O4147">
        <v>3.7540804699999999E-2</v>
      </c>
    </row>
    <row r="4148" spans="1:15" x14ac:dyDescent="0.2">
      <c r="A4148" t="s">
        <v>3931</v>
      </c>
      <c r="B4148" t="s">
        <v>3931</v>
      </c>
      <c r="C4148">
        <v>1</v>
      </c>
      <c r="D4148" t="s">
        <v>2038</v>
      </c>
      <c r="E4148" s="9">
        <v>53538.25</v>
      </c>
      <c r="F4148" s="8">
        <v>4506</v>
      </c>
      <c r="G4148" s="8">
        <v>642</v>
      </c>
      <c r="H4148" s="8">
        <v>435</v>
      </c>
      <c r="I4148" s="8">
        <f>F4148/H4148</f>
        <v>10.358620689655172</v>
      </c>
      <c r="J4148" s="9">
        <v>11.881546825999999</v>
      </c>
      <c r="K4148" s="9">
        <v>83.392912773000006</v>
      </c>
      <c r="L4148" s="9">
        <v>123.07643677999999</v>
      </c>
      <c r="M4148">
        <v>0</v>
      </c>
      <c r="N4148">
        <v>-2.1190046000000001E-2</v>
      </c>
      <c r="O4148">
        <v>4.4451118999999997E-3</v>
      </c>
    </row>
    <row r="4149" spans="1:15" x14ac:dyDescent="0.2">
      <c r="A4149" t="s">
        <v>4560</v>
      </c>
      <c r="B4149" t="s">
        <v>4561</v>
      </c>
      <c r="C4149">
        <v>1</v>
      </c>
      <c r="D4149" t="s">
        <v>3328</v>
      </c>
      <c r="E4149" s="9">
        <v>98726.56</v>
      </c>
      <c r="F4149" s="8">
        <v>8310</v>
      </c>
      <c r="G4149" s="8">
        <v>202</v>
      </c>
      <c r="H4149" s="8">
        <v>58</v>
      </c>
      <c r="I4149" s="8">
        <f>F4149/H4149</f>
        <v>143.27586206896552</v>
      </c>
      <c r="J4149" s="9">
        <v>11.880452467</v>
      </c>
      <c r="K4149" s="9">
        <v>488.74534653000001</v>
      </c>
      <c r="L4149" s="9">
        <v>1702.182069</v>
      </c>
      <c r="M4149">
        <v>0</v>
      </c>
      <c r="N4149">
        <v>1.18285527E-2</v>
      </c>
      <c r="O4149">
        <v>4.3547202600000001E-2</v>
      </c>
    </row>
    <row r="4150" spans="1:15" x14ac:dyDescent="0.2">
      <c r="A4150" t="s">
        <v>4560</v>
      </c>
      <c r="B4150" t="s">
        <v>4561</v>
      </c>
      <c r="C4150">
        <v>1</v>
      </c>
      <c r="D4150" t="s">
        <v>15</v>
      </c>
      <c r="E4150" s="9">
        <v>98726.56</v>
      </c>
      <c r="F4150" s="8">
        <v>8310</v>
      </c>
      <c r="G4150" s="8">
        <v>202</v>
      </c>
      <c r="H4150" s="8">
        <v>58</v>
      </c>
      <c r="I4150" s="8">
        <f>F4150/H4150</f>
        <v>143.27586206896552</v>
      </c>
      <c r="J4150" s="9">
        <v>11.880452467</v>
      </c>
      <c r="K4150" s="9">
        <v>488.74534653000001</v>
      </c>
      <c r="L4150" s="9">
        <v>1702.182069</v>
      </c>
      <c r="M4150">
        <v>0</v>
      </c>
      <c r="N4150">
        <v>1.18285527E-2</v>
      </c>
      <c r="O4150">
        <v>4.3547202600000001E-2</v>
      </c>
    </row>
    <row r="4151" spans="1:15" x14ac:dyDescent="0.2">
      <c r="A4151" t="s">
        <v>3585</v>
      </c>
      <c r="B4151" t="s">
        <v>3585</v>
      </c>
      <c r="C4151">
        <v>1</v>
      </c>
      <c r="D4151" t="s">
        <v>771</v>
      </c>
      <c r="E4151" s="9">
        <v>681212.32</v>
      </c>
      <c r="F4151" s="8">
        <v>57379</v>
      </c>
      <c r="G4151" s="8">
        <v>14608</v>
      </c>
      <c r="H4151" s="8">
        <v>8299</v>
      </c>
      <c r="I4151" s="8">
        <f>F4151/H4151</f>
        <v>6.9139655380166287</v>
      </c>
      <c r="J4151" s="9">
        <v>11.872153923999999</v>
      </c>
      <c r="K4151" s="9">
        <v>46.632825849</v>
      </c>
      <c r="L4151" s="9">
        <v>82.083663091999995</v>
      </c>
      <c r="M4151">
        <v>0</v>
      </c>
      <c r="N4151">
        <v>-5.1313632999999997E-2</v>
      </c>
      <c r="O4151">
        <v>3.09300944E-2</v>
      </c>
    </row>
    <row r="4152" spans="1:15" x14ac:dyDescent="0.2">
      <c r="A4152" t="s">
        <v>3585</v>
      </c>
      <c r="B4152" t="s">
        <v>3585</v>
      </c>
      <c r="C4152">
        <v>1</v>
      </c>
      <c r="D4152" t="s">
        <v>15</v>
      </c>
      <c r="E4152" s="9">
        <v>681212.32</v>
      </c>
      <c r="F4152" s="8">
        <v>57379</v>
      </c>
      <c r="G4152" s="8">
        <v>14608</v>
      </c>
      <c r="H4152" s="8">
        <v>8299</v>
      </c>
      <c r="I4152" s="8">
        <f>F4152/H4152</f>
        <v>6.9139655380166287</v>
      </c>
      <c r="J4152" s="9">
        <v>11.872153923999999</v>
      </c>
      <c r="K4152" s="9">
        <v>46.632825849</v>
      </c>
      <c r="L4152" s="9">
        <v>82.083663091999995</v>
      </c>
      <c r="M4152">
        <v>0</v>
      </c>
      <c r="N4152">
        <v>-5.1313632999999997E-2</v>
      </c>
      <c r="O4152">
        <v>3.09300944E-2</v>
      </c>
    </row>
    <row r="4153" spans="1:15" x14ac:dyDescent="0.2">
      <c r="A4153" t="s">
        <v>577</v>
      </c>
      <c r="B4153" t="s">
        <v>578</v>
      </c>
      <c r="C4153">
        <v>1</v>
      </c>
      <c r="D4153" t="s">
        <v>579</v>
      </c>
      <c r="E4153" s="9">
        <v>472699910.94</v>
      </c>
      <c r="F4153" s="8">
        <v>39874918</v>
      </c>
      <c r="G4153" s="8">
        <v>420786</v>
      </c>
      <c r="H4153" s="8">
        <v>149641</v>
      </c>
      <c r="I4153" s="8">
        <f>F4153/H4153</f>
        <v>266.47053949118225</v>
      </c>
      <c r="J4153" s="9">
        <v>11.854567598999999</v>
      </c>
      <c r="K4153" s="9">
        <v>1123.3736649</v>
      </c>
      <c r="L4153" s="9">
        <v>3158.8930236000001</v>
      </c>
      <c r="M4153">
        <v>0</v>
      </c>
      <c r="N4153">
        <v>9.1664205799999995E-2</v>
      </c>
      <c r="O4153">
        <v>8.9645272999999998E-2</v>
      </c>
    </row>
    <row r="4154" spans="1:15" x14ac:dyDescent="0.2">
      <c r="A4154" t="s">
        <v>577</v>
      </c>
      <c r="B4154" t="s">
        <v>578</v>
      </c>
      <c r="C4154">
        <v>2</v>
      </c>
      <c r="D4154" t="s">
        <v>15</v>
      </c>
      <c r="E4154" s="9">
        <v>472712970.85000002</v>
      </c>
      <c r="F4154" s="8">
        <v>39876358</v>
      </c>
      <c r="G4154" s="8">
        <v>420806</v>
      </c>
      <c r="H4154" s="8">
        <v>149642</v>
      </c>
      <c r="I4154" s="8">
        <f>F4154/H4154</f>
        <v>266.47838173774744</v>
      </c>
      <c r="J4154" s="9">
        <v>11.854435225</v>
      </c>
      <c r="K4154" s="9">
        <v>1123.3513088</v>
      </c>
      <c r="L4154" s="9">
        <v>3158.9591882999998</v>
      </c>
      <c r="M4154">
        <v>0</v>
      </c>
      <c r="N4154">
        <v>9.2359481800000004E-2</v>
      </c>
      <c r="O4154">
        <v>8.1644833599999994E-2</v>
      </c>
    </row>
    <row r="4155" spans="1:15" x14ac:dyDescent="0.2">
      <c r="A4155" t="s">
        <v>2051</v>
      </c>
      <c r="B4155" t="s">
        <v>2051</v>
      </c>
      <c r="C4155">
        <v>1</v>
      </c>
      <c r="D4155" t="s">
        <v>2659</v>
      </c>
      <c r="E4155" s="9">
        <v>362921.75</v>
      </c>
      <c r="F4155" s="8">
        <v>30615.960999999999</v>
      </c>
      <c r="G4155" s="8">
        <v>350</v>
      </c>
      <c r="H4155" s="8">
        <v>244</v>
      </c>
      <c r="I4155" s="8">
        <f>F4155/H4155</f>
        <v>125.47525</v>
      </c>
      <c r="J4155" s="9">
        <v>11.854004844</v>
      </c>
      <c r="K4155" s="9">
        <v>1036.9192857</v>
      </c>
      <c r="L4155" s="9">
        <v>1487.3842213</v>
      </c>
      <c r="M4155">
        <v>1</v>
      </c>
      <c r="N4155">
        <v>0.38200460939999997</v>
      </c>
      <c r="O4155">
        <v>-0.177851393</v>
      </c>
    </row>
    <row r="4156" spans="1:15" x14ac:dyDescent="0.2">
      <c r="A4156" t="s">
        <v>2036</v>
      </c>
      <c r="B4156" t="s">
        <v>2036</v>
      </c>
      <c r="C4156">
        <v>1</v>
      </c>
      <c r="D4156" t="s">
        <v>93</v>
      </c>
      <c r="E4156" s="9">
        <v>70727.960000000006</v>
      </c>
      <c r="F4156" s="8">
        <v>5972</v>
      </c>
      <c r="G4156" s="8">
        <v>1173</v>
      </c>
      <c r="H4156" s="8">
        <v>465</v>
      </c>
      <c r="I4156" s="8">
        <f>F4156/H4156</f>
        <v>12.843010752688173</v>
      </c>
      <c r="J4156" s="9">
        <v>11.843261889000001</v>
      </c>
      <c r="K4156" s="9">
        <v>60.296641090999998</v>
      </c>
      <c r="L4156" s="9">
        <v>152.10313977999999</v>
      </c>
      <c r="M4156">
        <v>0</v>
      </c>
      <c r="N4156">
        <v>-1.3094994E-2</v>
      </c>
      <c r="O4156">
        <v>-0.35432571800000001</v>
      </c>
    </row>
    <row r="4157" spans="1:15" x14ac:dyDescent="0.2">
      <c r="A4157" t="s">
        <v>4014</v>
      </c>
      <c r="B4157" t="s">
        <v>87</v>
      </c>
      <c r="C4157">
        <v>1</v>
      </c>
      <c r="D4157" t="s">
        <v>807</v>
      </c>
      <c r="E4157" s="9">
        <v>294924.09999999998</v>
      </c>
      <c r="F4157" s="8">
        <v>25107</v>
      </c>
      <c r="G4157" s="8">
        <v>415</v>
      </c>
      <c r="H4157" s="8">
        <v>65</v>
      </c>
      <c r="I4157" s="8">
        <f>F4157/H4157</f>
        <v>386.26153846153846</v>
      </c>
      <c r="J4157" s="9">
        <v>11.839127777</v>
      </c>
      <c r="K4157" s="9">
        <v>710.66048192999995</v>
      </c>
      <c r="L4157" s="9">
        <v>4537.2938462000002</v>
      </c>
      <c r="M4157">
        <v>0</v>
      </c>
      <c r="N4157">
        <v>7.0956858499999997E-2</v>
      </c>
      <c r="O4157">
        <v>4.4183082300000003E-2</v>
      </c>
    </row>
    <row r="4158" spans="1:15" x14ac:dyDescent="0.2">
      <c r="A4158" t="s">
        <v>4014</v>
      </c>
      <c r="B4158" t="s">
        <v>87</v>
      </c>
      <c r="C4158">
        <v>1</v>
      </c>
      <c r="D4158" t="s">
        <v>15</v>
      </c>
      <c r="E4158" s="9">
        <v>294924.09999999998</v>
      </c>
      <c r="F4158" s="8">
        <v>25107</v>
      </c>
      <c r="G4158" s="8">
        <v>415</v>
      </c>
      <c r="H4158" s="8">
        <v>65</v>
      </c>
      <c r="I4158" s="8">
        <f>F4158/H4158</f>
        <v>386.26153846153846</v>
      </c>
      <c r="J4158" s="9">
        <v>11.839127777</v>
      </c>
      <c r="K4158" s="9">
        <v>710.66048192999995</v>
      </c>
      <c r="L4158" s="9">
        <v>4537.2938462000002</v>
      </c>
      <c r="M4158">
        <v>0</v>
      </c>
      <c r="N4158">
        <v>7.0956858499999997E-2</v>
      </c>
      <c r="O4158">
        <v>4.4183082300000003E-2</v>
      </c>
    </row>
    <row r="4159" spans="1:15" x14ac:dyDescent="0.2">
      <c r="A4159" t="s">
        <v>3326</v>
      </c>
      <c r="B4159" t="s">
        <v>3327</v>
      </c>
      <c r="C4159">
        <v>1</v>
      </c>
      <c r="D4159" t="s">
        <v>3328</v>
      </c>
      <c r="E4159" s="9">
        <v>1046997.81</v>
      </c>
      <c r="F4159" s="8">
        <v>88436</v>
      </c>
      <c r="G4159" s="8">
        <v>2137</v>
      </c>
      <c r="H4159" s="8">
        <v>493</v>
      </c>
      <c r="I4159" s="8">
        <f>F4159/H4159</f>
        <v>179.38336713995943</v>
      </c>
      <c r="J4159" s="9">
        <v>11.839045298</v>
      </c>
      <c r="K4159" s="9">
        <v>489.93814226000001</v>
      </c>
      <c r="L4159" s="9">
        <v>2123.7278093</v>
      </c>
      <c r="M4159">
        <v>0</v>
      </c>
      <c r="N4159">
        <v>6.4076732000000001E-3</v>
      </c>
      <c r="O4159">
        <v>4.1918735899999997E-2</v>
      </c>
    </row>
    <row r="4160" spans="1:15" x14ac:dyDescent="0.2">
      <c r="A4160" t="s">
        <v>3326</v>
      </c>
      <c r="B4160" t="s">
        <v>3327</v>
      </c>
      <c r="C4160">
        <v>1</v>
      </c>
      <c r="D4160" t="s">
        <v>15</v>
      </c>
      <c r="E4160" s="9">
        <v>1046997.81</v>
      </c>
      <c r="F4160" s="8">
        <v>88436</v>
      </c>
      <c r="G4160" s="8">
        <v>2137</v>
      </c>
      <c r="H4160" s="8">
        <v>493</v>
      </c>
      <c r="I4160" s="8">
        <f>F4160/H4160</f>
        <v>179.38336713995943</v>
      </c>
      <c r="J4160" s="9">
        <v>11.839045298</v>
      </c>
      <c r="K4160" s="9">
        <v>489.93814226000001</v>
      </c>
      <c r="L4160" s="9">
        <v>2123.7278093</v>
      </c>
      <c r="M4160">
        <v>0</v>
      </c>
      <c r="N4160">
        <v>6.4076732000000001E-3</v>
      </c>
      <c r="O4160">
        <v>4.1918735899999997E-2</v>
      </c>
    </row>
    <row r="4161" spans="1:15" x14ac:dyDescent="0.2">
      <c r="A4161" t="s">
        <v>2154</v>
      </c>
      <c r="B4161" t="s">
        <v>1026</v>
      </c>
      <c r="C4161">
        <v>1</v>
      </c>
      <c r="D4161" t="s">
        <v>962</v>
      </c>
      <c r="E4161" s="9">
        <v>8530725.6799999997</v>
      </c>
      <c r="F4161" s="8">
        <v>720255</v>
      </c>
      <c r="G4161" s="8">
        <v>17729</v>
      </c>
      <c r="H4161" s="8">
        <v>7230</v>
      </c>
      <c r="I4161" s="8">
        <f>F4161/H4161</f>
        <v>99.620331950207472</v>
      </c>
      <c r="J4161" s="9">
        <v>11.835911300999999</v>
      </c>
      <c r="K4161" s="9">
        <v>481.17353939999998</v>
      </c>
      <c r="L4161" s="9">
        <v>1179.9067331000001</v>
      </c>
      <c r="M4161">
        <v>0</v>
      </c>
      <c r="N4161">
        <v>-8.1670482000000003E-2</v>
      </c>
      <c r="O4161">
        <v>1.63383917E-2</v>
      </c>
    </row>
    <row r="4162" spans="1:15" x14ac:dyDescent="0.2">
      <c r="A4162" t="s">
        <v>2154</v>
      </c>
      <c r="B4162" t="s">
        <v>1026</v>
      </c>
      <c r="C4162">
        <v>1</v>
      </c>
      <c r="D4162" t="s">
        <v>15</v>
      </c>
      <c r="E4162" s="9">
        <v>8530725.6799999997</v>
      </c>
      <c r="F4162" s="8">
        <v>720255</v>
      </c>
      <c r="G4162" s="8">
        <v>17729</v>
      </c>
      <c r="H4162" s="8">
        <v>7230</v>
      </c>
      <c r="I4162" s="8">
        <f>F4162/H4162</f>
        <v>99.620331950207472</v>
      </c>
      <c r="J4162" s="9">
        <v>11.835911300999999</v>
      </c>
      <c r="K4162" s="9">
        <v>481.17353939999998</v>
      </c>
      <c r="L4162" s="9">
        <v>1179.9067331000001</v>
      </c>
      <c r="M4162">
        <v>0</v>
      </c>
      <c r="N4162">
        <v>-8.1670482000000003E-2</v>
      </c>
      <c r="O4162">
        <v>1.63383917E-2</v>
      </c>
    </row>
    <row r="4163" spans="1:15" x14ac:dyDescent="0.2">
      <c r="A4163" t="s">
        <v>1723</v>
      </c>
      <c r="B4163" t="s">
        <v>1724</v>
      </c>
      <c r="C4163">
        <v>1</v>
      </c>
      <c r="D4163" t="s">
        <v>4106</v>
      </c>
      <c r="E4163" s="9">
        <v>105928.08</v>
      </c>
      <c r="F4163" s="8">
        <v>8963</v>
      </c>
      <c r="G4163" s="8">
        <v>2359</v>
      </c>
      <c r="H4163" s="8">
        <v>2133</v>
      </c>
      <c r="I4163" s="8">
        <f>F4163/H4163</f>
        <v>4.2020628223159866</v>
      </c>
      <c r="J4163" s="9">
        <v>11.818373313</v>
      </c>
      <c r="K4163" s="9">
        <v>44.903806697999997</v>
      </c>
      <c r="L4163" s="9">
        <v>49.661547116999998</v>
      </c>
      <c r="M4163">
        <v>0</v>
      </c>
      <c r="N4163">
        <v>-2.9660776999999999E-2</v>
      </c>
      <c r="O4163">
        <v>-5.7551368999999998E-2</v>
      </c>
    </row>
    <row r="4164" spans="1:15" x14ac:dyDescent="0.2">
      <c r="A4164" t="s">
        <v>2227</v>
      </c>
      <c r="B4164" t="s">
        <v>468</v>
      </c>
      <c r="C4164">
        <v>1</v>
      </c>
      <c r="D4164" t="s">
        <v>888</v>
      </c>
      <c r="E4164" s="9">
        <v>7113941.3700000001</v>
      </c>
      <c r="F4164" s="8">
        <v>604841</v>
      </c>
      <c r="G4164" s="8">
        <v>10435</v>
      </c>
      <c r="H4164" s="8">
        <v>2103</v>
      </c>
      <c r="I4164" s="8">
        <f>F4164/H4164</f>
        <v>287.60865430337611</v>
      </c>
      <c r="J4164" s="9">
        <v>11.816307081</v>
      </c>
      <c r="K4164" s="9">
        <v>681.73851174000004</v>
      </c>
      <c r="L4164" s="9">
        <v>3382.7586163000001</v>
      </c>
      <c r="M4164">
        <v>0</v>
      </c>
      <c r="N4164">
        <v>3.9435485200000002E-2</v>
      </c>
      <c r="O4164">
        <v>3.9435485200000002E-2</v>
      </c>
    </row>
    <row r="4165" spans="1:15" x14ac:dyDescent="0.2">
      <c r="A4165" t="s">
        <v>1842</v>
      </c>
      <c r="B4165" t="s">
        <v>367</v>
      </c>
      <c r="C4165">
        <v>1</v>
      </c>
      <c r="D4165" t="s">
        <v>734</v>
      </c>
      <c r="E4165" s="9">
        <v>15800801.869999999</v>
      </c>
      <c r="F4165" s="8">
        <v>1338489.4720000001</v>
      </c>
      <c r="G4165" s="8">
        <v>112847</v>
      </c>
      <c r="H4165" s="8">
        <v>60692</v>
      </c>
      <c r="I4165" s="8">
        <f>F4165/H4165</f>
        <v>22.053803993936597</v>
      </c>
      <c r="J4165" s="9">
        <v>11.804950431</v>
      </c>
      <c r="K4165" s="9">
        <v>140.01968923000001</v>
      </c>
      <c r="L4165" s="9">
        <v>260.34406296999998</v>
      </c>
      <c r="M4165">
        <v>0</v>
      </c>
      <c r="N4165">
        <v>-5.3349970000000002E-3</v>
      </c>
      <c r="O4165">
        <v>-5.3349970000000002E-3</v>
      </c>
    </row>
    <row r="4166" spans="1:15" x14ac:dyDescent="0.2">
      <c r="A4166" t="s">
        <v>1842</v>
      </c>
      <c r="B4166" t="s">
        <v>367</v>
      </c>
      <c r="C4166">
        <v>1</v>
      </c>
      <c r="D4166" t="s">
        <v>15</v>
      </c>
      <c r="E4166" s="9">
        <v>15800801.869999999</v>
      </c>
      <c r="F4166" s="8">
        <v>1338489.4720000001</v>
      </c>
      <c r="G4166" s="8">
        <v>112847</v>
      </c>
      <c r="H4166" s="8">
        <v>60692</v>
      </c>
      <c r="I4166" s="8">
        <f>F4166/H4166</f>
        <v>22.053803993936597</v>
      </c>
      <c r="J4166" s="9">
        <v>11.804950431</v>
      </c>
      <c r="K4166" s="9">
        <v>140.01968923000001</v>
      </c>
      <c r="L4166" s="9">
        <v>260.34406296999998</v>
      </c>
      <c r="M4166">
        <v>0</v>
      </c>
      <c r="N4166">
        <v>-5.3349970000000002E-3</v>
      </c>
      <c r="O4166">
        <v>-5.3349970000000002E-3</v>
      </c>
    </row>
    <row r="4167" spans="1:15" x14ac:dyDescent="0.2">
      <c r="A4167" t="s">
        <v>4714</v>
      </c>
      <c r="B4167" t="s">
        <v>2572</v>
      </c>
      <c r="C4167">
        <v>1</v>
      </c>
      <c r="D4167" t="s">
        <v>621</v>
      </c>
      <c r="E4167" s="9">
        <v>64748.25</v>
      </c>
      <c r="F4167" s="8">
        <v>5468</v>
      </c>
      <c r="G4167" s="8">
        <v>134</v>
      </c>
      <c r="H4167" s="8">
        <v>28</v>
      </c>
      <c r="I4167" s="8">
        <f>F4167/H4167</f>
        <v>195.28571428571428</v>
      </c>
      <c r="J4167" s="9">
        <v>11.788948963999999</v>
      </c>
      <c r="K4167" s="9">
        <v>483.19589552000002</v>
      </c>
      <c r="L4167" s="9">
        <v>2312.4375</v>
      </c>
      <c r="M4167">
        <v>0</v>
      </c>
      <c r="N4167">
        <v>-2.4287829E-2</v>
      </c>
      <c r="O4167">
        <v>-5.4858685999999997E-2</v>
      </c>
    </row>
    <row r="4168" spans="1:15" x14ac:dyDescent="0.2">
      <c r="A4168" t="s">
        <v>4714</v>
      </c>
      <c r="B4168" t="s">
        <v>2572</v>
      </c>
      <c r="C4168">
        <v>1</v>
      </c>
      <c r="D4168" t="s">
        <v>15</v>
      </c>
      <c r="E4168" s="9">
        <v>64748.25</v>
      </c>
      <c r="F4168" s="8">
        <v>5468</v>
      </c>
      <c r="G4168" s="8">
        <v>134</v>
      </c>
      <c r="H4168" s="8">
        <v>28</v>
      </c>
      <c r="I4168" s="8">
        <f>F4168/H4168</f>
        <v>195.28571428571428</v>
      </c>
      <c r="J4168" s="9">
        <v>11.788948963999999</v>
      </c>
      <c r="K4168" s="9">
        <v>483.19589552000002</v>
      </c>
      <c r="L4168" s="9">
        <v>2312.4375</v>
      </c>
      <c r="M4168">
        <v>0</v>
      </c>
      <c r="N4168">
        <v>-2.4287829E-2</v>
      </c>
      <c r="O4168">
        <v>-5.4858685999999997E-2</v>
      </c>
    </row>
    <row r="4169" spans="1:15" x14ac:dyDescent="0.2">
      <c r="A4169" t="s">
        <v>2152</v>
      </c>
      <c r="B4169" t="s">
        <v>2153</v>
      </c>
      <c r="C4169">
        <v>1</v>
      </c>
      <c r="D4169" t="s">
        <v>457</v>
      </c>
      <c r="E4169" s="9">
        <v>69292.37</v>
      </c>
      <c r="F4169" s="8">
        <v>5882</v>
      </c>
      <c r="G4169" s="8">
        <v>586</v>
      </c>
      <c r="H4169" s="8">
        <v>296</v>
      </c>
      <c r="I4169" s="8">
        <f>F4169/H4169</f>
        <v>19.871621621621621</v>
      </c>
      <c r="J4169" s="9">
        <v>11.783889650000001</v>
      </c>
      <c r="K4169" s="9">
        <v>118.24636519000001</v>
      </c>
      <c r="L4169" s="9">
        <v>234.09584459000001</v>
      </c>
      <c r="M4169">
        <v>1</v>
      </c>
      <c r="N4169">
        <v>-0.15801406100000001</v>
      </c>
      <c r="O4169">
        <v>-4.8341103000000003E-2</v>
      </c>
    </row>
    <row r="4170" spans="1:15" x14ac:dyDescent="0.2">
      <c r="A4170" t="s">
        <v>787</v>
      </c>
      <c r="B4170" t="s">
        <v>787</v>
      </c>
      <c r="C4170">
        <v>1</v>
      </c>
      <c r="D4170" t="s">
        <v>99</v>
      </c>
      <c r="E4170" s="9">
        <v>25522888.109999999</v>
      </c>
      <c r="F4170" s="8">
        <v>2172116</v>
      </c>
      <c r="G4170" s="8">
        <v>58197</v>
      </c>
      <c r="H4170" s="8">
        <v>19459</v>
      </c>
      <c r="I4170" s="8">
        <f>F4170/H4170</f>
        <v>111.62526337427411</v>
      </c>
      <c r="J4170" s="9">
        <v>11.783109802</v>
      </c>
      <c r="K4170" s="9">
        <v>438.56020259000002</v>
      </c>
      <c r="L4170" s="9">
        <v>1311.6238301000001</v>
      </c>
      <c r="M4170">
        <v>1</v>
      </c>
    </row>
    <row r="4171" spans="1:15" x14ac:dyDescent="0.2">
      <c r="A4171" t="s">
        <v>2227</v>
      </c>
      <c r="B4171" t="s">
        <v>468</v>
      </c>
      <c r="C4171">
        <v>2</v>
      </c>
      <c r="D4171" t="s">
        <v>15</v>
      </c>
      <c r="E4171" s="9">
        <v>7320184.29</v>
      </c>
      <c r="F4171" s="8">
        <v>623909</v>
      </c>
      <c r="G4171" s="8">
        <v>10853</v>
      </c>
      <c r="H4171" s="8">
        <v>2136</v>
      </c>
      <c r="I4171" s="8">
        <f>F4171/H4171</f>
        <v>292.09222846441946</v>
      </c>
      <c r="J4171" s="9">
        <v>11.780246719999999</v>
      </c>
      <c r="K4171" s="9">
        <v>674.48486962000004</v>
      </c>
      <c r="L4171" s="9">
        <v>3427.0525702</v>
      </c>
      <c r="M4171">
        <v>0</v>
      </c>
      <c r="N4171">
        <v>0.1115176469</v>
      </c>
      <c r="O4171">
        <v>6.2608564000000005E-2</v>
      </c>
    </row>
    <row r="4172" spans="1:15" x14ac:dyDescent="0.2">
      <c r="A4172" t="s">
        <v>4600</v>
      </c>
      <c r="B4172" t="s">
        <v>1312</v>
      </c>
      <c r="C4172">
        <v>2</v>
      </c>
      <c r="D4172" t="s">
        <v>15</v>
      </c>
      <c r="E4172" s="9">
        <v>71535.350000000006</v>
      </c>
      <c r="F4172" s="8">
        <v>7599</v>
      </c>
      <c r="G4172" s="8">
        <v>685</v>
      </c>
      <c r="H4172" s="8">
        <v>605</v>
      </c>
      <c r="I4172" s="8">
        <f>F4172/H4172</f>
        <v>12.560330578512398</v>
      </c>
      <c r="J4172" s="9">
        <v>11.777285394</v>
      </c>
      <c r="K4172" s="9">
        <v>104.43116788</v>
      </c>
      <c r="L4172" s="9">
        <v>118.24024793</v>
      </c>
      <c r="M4172">
        <v>0</v>
      </c>
      <c r="N4172">
        <v>-0.107898194</v>
      </c>
      <c r="O4172">
        <v>-1.8922550999999999E-2</v>
      </c>
    </row>
    <row r="4173" spans="1:15" x14ac:dyDescent="0.2">
      <c r="A4173" t="s">
        <v>760</v>
      </c>
      <c r="B4173" t="s">
        <v>761</v>
      </c>
      <c r="C4173">
        <v>1</v>
      </c>
      <c r="D4173" t="s">
        <v>762</v>
      </c>
      <c r="E4173" s="9">
        <v>250042794.66</v>
      </c>
      <c r="F4173" s="8">
        <v>20551975</v>
      </c>
      <c r="G4173" s="8">
        <v>371710</v>
      </c>
      <c r="H4173" s="8">
        <v>52082</v>
      </c>
      <c r="I4173" s="8">
        <f>F4173/H4173</f>
        <v>394.6080219653623</v>
      </c>
      <c r="J4173" s="9">
        <v>11.752046654000001</v>
      </c>
      <c r="K4173" s="9">
        <v>672.68245315000001</v>
      </c>
      <c r="L4173" s="9">
        <v>4800.9445617000001</v>
      </c>
      <c r="M4173">
        <v>0</v>
      </c>
      <c r="N4173">
        <v>4.8461810199999997E-2</v>
      </c>
      <c r="O4173">
        <v>8.1972250100000005E-2</v>
      </c>
    </row>
    <row r="4174" spans="1:15" x14ac:dyDescent="0.2">
      <c r="A4174" t="s">
        <v>760</v>
      </c>
      <c r="B4174" t="s">
        <v>761</v>
      </c>
      <c r="C4174">
        <v>1</v>
      </c>
      <c r="D4174" t="s">
        <v>15</v>
      </c>
      <c r="E4174" s="9">
        <v>250042794.66</v>
      </c>
      <c r="F4174" s="8">
        <v>20551975</v>
      </c>
      <c r="G4174" s="8">
        <v>371710</v>
      </c>
      <c r="H4174" s="8">
        <v>52082</v>
      </c>
      <c r="I4174" s="8">
        <f>F4174/H4174</f>
        <v>394.6080219653623</v>
      </c>
      <c r="J4174" s="9">
        <v>11.752046654000001</v>
      </c>
      <c r="K4174" s="9">
        <v>672.68245315000001</v>
      </c>
      <c r="L4174" s="9">
        <v>4800.9445617000001</v>
      </c>
      <c r="M4174">
        <v>0</v>
      </c>
      <c r="N4174">
        <v>4.8461810199999997E-2</v>
      </c>
      <c r="O4174">
        <v>8.1972250100000005E-2</v>
      </c>
    </row>
    <row r="4175" spans="1:15" x14ac:dyDescent="0.2">
      <c r="A4175" t="s">
        <v>3939</v>
      </c>
      <c r="B4175" t="s">
        <v>3940</v>
      </c>
      <c r="C4175">
        <v>1</v>
      </c>
      <c r="D4175" t="s">
        <v>3328</v>
      </c>
      <c r="E4175" s="9">
        <v>329330.93</v>
      </c>
      <c r="F4175" s="8">
        <v>28100</v>
      </c>
      <c r="G4175" s="8">
        <v>651</v>
      </c>
      <c r="H4175" s="8">
        <v>170</v>
      </c>
      <c r="I4175" s="8">
        <f>F4175/H4175</f>
        <v>165.29411764705881</v>
      </c>
      <c r="J4175" s="9">
        <v>11.719961922</v>
      </c>
      <c r="K4175" s="9">
        <v>505.88468510000001</v>
      </c>
      <c r="L4175" s="9">
        <v>1937.2407647</v>
      </c>
      <c r="M4175">
        <v>0</v>
      </c>
      <c r="N4175">
        <v>7.2899491E-3</v>
      </c>
      <c r="O4175">
        <v>4.16196037E-2</v>
      </c>
    </row>
    <row r="4176" spans="1:15" x14ac:dyDescent="0.2">
      <c r="A4176" t="s">
        <v>3939</v>
      </c>
      <c r="B4176" t="s">
        <v>3940</v>
      </c>
      <c r="C4176">
        <v>1</v>
      </c>
      <c r="D4176" t="s">
        <v>15</v>
      </c>
      <c r="E4176" s="9">
        <v>329330.93</v>
      </c>
      <c r="F4176" s="8">
        <v>28100</v>
      </c>
      <c r="G4176" s="8">
        <v>651</v>
      </c>
      <c r="H4176" s="8">
        <v>170</v>
      </c>
      <c r="I4176" s="8">
        <f>F4176/H4176</f>
        <v>165.29411764705881</v>
      </c>
      <c r="J4176" s="9">
        <v>11.719961922</v>
      </c>
      <c r="K4176" s="9">
        <v>505.88468510000001</v>
      </c>
      <c r="L4176" s="9">
        <v>1937.2407647</v>
      </c>
      <c r="M4176">
        <v>0</v>
      </c>
      <c r="N4176">
        <v>7.2899491E-3</v>
      </c>
      <c r="O4176">
        <v>4.16196037E-2</v>
      </c>
    </row>
    <row r="4177" spans="1:15" x14ac:dyDescent="0.2">
      <c r="A4177" t="s">
        <v>3035</v>
      </c>
      <c r="B4177" t="s">
        <v>3035</v>
      </c>
      <c r="C4177">
        <v>3</v>
      </c>
      <c r="D4177" t="s">
        <v>15</v>
      </c>
      <c r="E4177" s="9">
        <v>1697356.97</v>
      </c>
      <c r="F4177" s="8">
        <v>145359.5</v>
      </c>
      <c r="G4177" s="8">
        <v>19839</v>
      </c>
      <c r="H4177" s="8">
        <v>7817</v>
      </c>
      <c r="I4177" s="8">
        <f>F4177/H4177</f>
        <v>18.595305104259946</v>
      </c>
      <c r="J4177" s="9">
        <v>11.714596485</v>
      </c>
      <c r="K4177" s="9">
        <v>85.556578961</v>
      </c>
      <c r="L4177" s="9">
        <v>217.13662146999999</v>
      </c>
      <c r="M4177">
        <v>0</v>
      </c>
      <c r="N4177">
        <v>-3.9895707000000002E-2</v>
      </c>
      <c r="O4177">
        <v>4.77662217E-2</v>
      </c>
    </row>
    <row r="4178" spans="1:15" x14ac:dyDescent="0.2">
      <c r="A4178" t="s">
        <v>1350</v>
      </c>
      <c r="B4178" t="s">
        <v>1351</v>
      </c>
      <c r="C4178">
        <v>1</v>
      </c>
      <c r="D4178" t="s">
        <v>4389</v>
      </c>
      <c r="E4178" s="9">
        <v>143252.59</v>
      </c>
      <c r="F4178" s="8">
        <v>12159.8</v>
      </c>
      <c r="G4178" s="8">
        <v>2248</v>
      </c>
      <c r="H4178" s="8">
        <v>606</v>
      </c>
      <c r="I4178" s="8">
        <f>F4178/H4178</f>
        <v>20.065676567656766</v>
      </c>
      <c r="J4178" s="9">
        <v>11.654756933</v>
      </c>
      <c r="K4178" s="9">
        <v>63.724461744000003</v>
      </c>
      <c r="L4178" s="9">
        <v>236.39041254</v>
      </c>
      <c r="M4178">
        <v>0</v>
      </c>
    </row>
    <row r="4179" spans="1:15" x14ac:dyDescent="0.2">
      <c r="A4179" t="s">
        <v>184</v>
      </c>
      <c r="B4179" t="s">
        <v>185</v>
      </c>
      <c r="C4179">
        <v>1</v>
      </c>
      <c r="D4179" t="s">
        <v>186</v>
      </c>
      <c r="E4179" s="9">
        <v>3430441590.4000001</v>
      </c>
      <c r="F4179" s="8">
        <v>294653475.5</v>
      </c>
      <c r="G4179" s="8">
        <v>3200200</v>
      </c>
      <c r="H4179" s="8">
        <v>663587</v>
      </c>
      <c r="I4179" s="8">
        <f>F4179/H4179</f>
        <v>444.03141637795795</v>
      </c>
      <c r="J4179" s="9">
        <v>11.641913547</v>
      </c>
      <c r="K4179" s="9">
        <v>1071.9460004</v>
      </c>
      <c r="L4179" s="9">
        <v>5169.5430899000003</v>
      </c>
      <c r="M4179">
        <v>0</v>
      </c>
      <c r="N4179">
        <v>6.9454978099999995E-2</v>
      </c>
      <c r="O4179">
        <v>8.0828486800000002E-2</v>
      </c>
    </row>
    <row r="4180" spans="1:15" x14ac:dyDescent="0.2">
      <c r="A4180" t="s">
        <v>184</v>
      </c>
      <c r="B4180" t="s">
        <v>185</v>
      </c>
      <c r="C4180">
        <v>1</v>
      </c>
      <c r="D4180" t="s">
        <v>15</v>
      </c>
      <c r="E4180" s="9">
        <v>3430441590.4000001</v>
      </c>
      <c r="F4180" s="8">
        <v>294653475.5</v>
      </c>
      <c r="G4180" s="8">
        <v>3200200</v>
      </c>
      <c r="H4180" s="8">
        <v>663587</v>
      </c>
      <c r="I4180" s="8">
        <f>F4180/H4180</f>
        <v>444.03141637795795</v>
      </c>
      <c r="J4180" s="9">
        <v>11.641913547</v>
      </c>
      <c r="K4180" s="9">
        <v>1071.9460004</v>
      </c>
      <c r="L4180" s="9">
        <v>5169.5430899000003</v>
      </c>
      <c r="M4180">
        <v>0</v>
      </c>
      <c r="N4180">
        <v>6.9454978099999995E-2</v>
      </c>
      <c r="O4180">
        <v>8.0828486800000002E-2</v>
      </c>
    </row>
    <row r="4181" spans="1:15" x14ac:dyDescent="0.2">
      <c r="A4181" t="s">
        <v>401</v>
      </c>
      <c r="B4181" t="s">
        <v>402</v>
      </c>
      <c r="C4181">
        <v>1</v>
      </c>
      <c r="D4181" t="s">
        <v>937</v>
      </c>
      <c r="E4181" s="9">
        <v>42893.34</v>
      </c>
      <c r="F4181" s="8">
        <v>3688</v>
      </c>
      <c r="G4181" s="8">
        <v>115</v>
      </c>
      <c r="H4181" s="8">
        <v>65</v>
      </c>
      <c r="I4181" s="8">
        <f>F4181/H4181</f>
        <v>56.738461538461536</v>
      </c>
      <c r="J4181" s="9">
        <v>11.630515184</v>
      </c>
      <c r="K4181" s="9">
        <v>372.98556522000001</v>
      </c>
      <c r="L4181" s="9">
        <v>659.89753845999996</v>
      </c>
      <c r="M4181">
        <v>0</v>
      </c>
      <c r="N4181">
        <v>-0.21123742600000001</v>
      </c>
      <c r="O4181">
        <v>4.5339521299999998E-2</v>
      </c>
    </row>
    <row r="4182" spans="1:15" x14ac:dyDescent="0.2">
      <c r="A4182" t="s">
        <v>4984</v>
      </c>
      <c r="B4182" t="s">
        <v>3837</v>
      </c>
      <c r="C4182">
        <v>1</v>
      </c>
      <c r="D4182" t="s">
        <v>67</v>
      </c>
      <c r="E4182" s="9">
        <v>34875.56</v>
      </c>
      <c r="F4182" s="8">
        <v>3000</v>
      </c>
      <c r="G4182" s="8">
        <v>48</v>
      </c>
      <c r="H4182" s="8">
        <v>21</v>
      </c>
      <c r="I4182" s="8">
        <f>F4182/H4182</f>
        <v>142.85714285714286</v>
      </c>
      <c r="J4182" s="9">
        <v>11.625186666999999</v>
      </c>
      <c r="K4182" s="9">
        <v>726.57416666999995</v>
      </c>
      <c r="L4182" s="9">
        <v>1660.7409524</v>
      </c>
      <c r="M4182">
        <v>0</v>
      </c>
      <c r="N4182">
        <v>1.6603738100000001E-2</v>
      </c>
      <c r="O4182">
        <v>1.1553650800000001E-2</v>
      </c>
    </row>
    <row r="4183" spans="1:15" x14ac:dyDescent="0.2">
      <c r="A4183" t="s">
        <v>4984</v>
      </c>
      <c r="B4183" t="s">
        <v>3837</v>
      </c>
      <c r="C4183">
        <v>1</v>
      </c>
      <c r="D4183" t="s">
        <v>15</v>
      </c>
      <c r="E4183" s="9">
        <v>34875.56</v>
      </c>
      <c r="F4183" s="8">
        <v>3000</v>
      </c>
      <c r="G4183" s="8">
        <v>48</v>
      </c>
      <c r="H4183" s="8">
        <v>21</v>
      </c>
      <c r="I4183" s="8">
        <f>F4183/H4183</f>
        <v>142.85714285714286</v>
      </c>
      <c r="J4183" s="9">
        <v>11.625186666999999</v>
      </c>
      <c r="K4183" s="9">
        <v>726.57416666999995</v>
      </c>
      <c r="L4183" s="9">
        <v>1660.7409524</v>
      </c>
      <c r="M4183">
        <v>0</v>
      </c>
      <c r="N4183">
        <v>1.6603738100000001E-2</v>
      </c>
      <c r="O4183">
        <v>1.1553650800000001E-2</v>
      </c>
    </row>
    <row r="4184" spans="1:15" x14ac:dyDescent="0.2">
      <c r="A4184" t="s">
        <v>1160</v>
      </c>
      <c r="B4184" t="s">
        <v>1160</v>
      </c>
      <c r="C4184">
        <v>1</v>
      </c>
      <c r="D4184" t="s">
        <v>112</v>
      </c>
      <c r="E4184" s="9">
        <v>179617.68</v>
      </c>
      <c r="F4184" s="8">
        <v>15454</v>
      </c>
      <c r="G4184" s="8">
        <v>334</v>
      </c>
      <c r="H4184" s="8">
        <v>125</v>
      </c>
      <c r="I4184" s="8">
        <f>F4184/H4184</f>
        <v>123.63200000000001</v>
      </c>
      <c r="J4184" s="9">
        <v>11.622730685000001</v>
      </c>
      <c r="K4184" s="9">
        <v>537.77748502999998</v>
      </c>
      <c r="L4184" s="9">
        <v>1436.9414400000001</v>
      </c>
      <c r="M4184">
        <v>0</v>
      </c>
      <c r="N4184">
        <v>0.31552163430000002</v>
      </c>
      <c r="O4184">
        <v>-0.103470248</v>
      </c>
    </row>
    <row r="4185" spans="1:15" x14ac:dyDescent="0.2">
      <c r="A4185" t="s">
        <v>5008</v>
      </c>
      <c r="B4185" t="s">
        <v>1114</v>
      </c>
      <c r="C4185">
        <v>1</v>
      </c>
      <c r="D4185" t="s">
        <v>3251</v>
      </c>
      <c r="E4185" s="9">
        <v>31943.51</v>
      </c>
      <c r="F4185" s="8">
        <v>2750</v>
      </c>
      <c r="G4185" s="8">
        <v>28</v>
      </c>
      <c r="H4185" s="8">
        <v>22</v>
      </c>
      <c r="I4185" s="8">
        <f>F4185/H4185</f>
        <v>125</v>
      </c>
      <c r="J4185" s="9">
        <v>11.615821818000001</v>
      </c>
      <c r="K4185" s="9">
        <v>1140.8396428999999</v>
      </c>
      <c r="L4185" s="9">
        <v>1451.9777273</v>
      </c>
      <c r="M4185">
        <v>1</v>
      </c>
      <c r="N4185">
        <v>4.0655087399999998E-2</v>
      </c>
      <c r="O4185">
        <v>5.3183664800000002E-2</v>
      </c>
    </row>
    <row r="4186" spans="1:15" x14ac:dyDescent="0.2">
      <c r="A4186" t="s">
        <v>5008</v>
      </c>
      <c r="B4186" t="s">
        <v>1114</v>
      </c>
      <c r="C4186">
        <v>1</v>
      </c>
      <c r="D4186" t="s">
        <v>15</v>
      </c>
      <c r="E4186" s="9">
        <v>31943.51</v>
      </c>
      <c r="F4186" s="8">
        <v>2750</v>
      </c>
      <c r="G4186" s="8">
        <v>28</v>
      </c>
      <c r="H4186" s="8">
        <v>22</v>
      </c>
      <c r="I4186" s="8">
        <f>F4186/H4186</f>
        <v>125</v>
      </c>
      <c r="J4186" s="9">
        <v>11.615821818000001</v>
      </c>
      <c r="K4186" s="9">
        <v>1140.8396428999999</v>
      </c>
      <c r="L4186" s="9">
        <v>1451.9777273</v>
      </c>
      <c r="M4186">
        <v>1</v>
      </c>
      <c r="N4186">
        <v>4.0655087399999998E-2</v>
      </c>
      <c r="O4186">
        <v>5.3183664800000002E-2</v>
      </c>
    </row>
    <row r="4187" spans="1:15" x14ac:dyDescent="0.2">
      <c r="A4187" t="s">
        <v>1533</v>
      </c>
      <c r="B4187" t="s">
        <v>1534</v>
      </c>
      <c r="C4187">
        <v>1</v>
      </c>
      <c r="D4187" t="s">
        <v>76</v>
      </c>
      <c r="E4187" s="9">
        <v>235128.18</v>
      </c>
      <c r="F4187" s="8">
        <v>20250</v>
      </c>
      <c r="G4187" s="8">
        <v>105</v>
      </c>
      <c r="H4187" s="8">
        <v>54</v>
      </c>
      <c r="I4187" s="8">
        <f>F4187/H4187</f>
        <v>375</v>
      </c>
      <c r="J4187" s="9">
        <v>11.611268148000001</v>
      </c>
      <c r="K4187" s="9">
        <v>2239.3159999999998</v>
      </c>
      <c r="L4187" s="9">
        <v>4354.2255556</v>
      </c>
      <c r="M4187">
        <v>0</v>
      </c>
      <c r="N4187">
        <v>0.30433901899999999</v>
      </c>
      <c r="O4187">
        <v>3.6658789099999999E-2</v>
      </c>
    </row>
    <row r="4188" spans="1:15" x14ac:dyDescent="0.2">
      <c r="A4188" t="s">
        <v>2397</v>
      </c>
      <c r="B4188" t="s">
        <v>2397</v>
      </c>
      <c r="C4188">
        <v>1</v>
      </c>
      <c r="D4188" t="s">
        <v>968</v>
      </c>
      <c r="E4188" s="9">
        <v>149070.29</v>
      </c>
      <c r="F4188" s="8">
        <v>39357</v>
      </c>
      <c r="G4188" s="8">
        <v>251</v>
      </c>
      <c r="H4188" s="8">
        <v>82</v>
      </c>
      <c r="I4188" s="8">
        <f>F4188/H4188</f>
        <v>479.96341463414632</v>
      </c>
      <c r="J4188" s="9">
        <v>11.592501526</v>
      </c>
      <c r="K4188" s="9">
        <v>593.90553784999997</v>
      </c>
      <c r="L4188" s="9">
        <v>1817.9303659</v>
      </c>
      <c r="M4188">
        <v>0</v>
      </c>
      <c r="N4188">
        <v>2.0213484528999999</v>
      </c>
      <c r="O4188">
        <v>0.34437708449999999</v>
      </c>
    </row>
    <row r="4189" spans="1:15" x14ac:dyDescent="0.2">
      <c r="A4189" t="s">
        <v>787</v>
      </c>
      <c r="B4189" t="s">
        <v>787</v>
      </c>
      <c r="C4189">
        <v>1</v>
      </c>
      <c r="D4189" t="s">
        <v>287</v>
      </c>
      <c r="E4189" s="9">
        <v>11804170.24</v>
      </c>
      <c r="F4189" s="8">
        <v>1021111.5</v>
      </c>
      <c r="G4189" s="8">
        <v>27332</v>
      </c>
      <c r="H4189" s="8">
        <v>7982</v>
      </c>
      <c r="I4189" s="8">
        <f>F4189/H4189</f>
        <v>127.926772738662</v>
      </c>
      <c r="J4189" s="9">
        <v>11.576598331</v>
      </c>
      <c r="K4189" s="9">
        <v>431.88095419000001</v>
      </c>
      <c r="L4189" s="9">
        <v>1478.8486895999999</v>
      </c>
      <c r="M4189">
        <v>0</v>
      </c>
    </row>
    <row r="4190" spans="1:15" x14ac:dyDescent="0.2">
      <c r="A4190" t="s">
        <v>3212</v>
      </c>
      <c r="B4190" t="s">
        <v>2271</v>
      </c>
      <c r="C4190">
        <v>3</v>
      </c>
      <c r="D4190" t="s">
        <v>15</v>
      </c>
      <c r="E4190" s="9">
        <v>1307230.1599999999</v>
      </c>
      <c r="F4190" s="8">
        <v>112932</v>
      </c>
      <c r="G4190" s="8">
        <v>9124</v>
      </c>
      <c r="H4190" s="8">
        <v>2614</v>
      </c>
      <c r="I4190" s="8">
        <f>F4190/H4190</f>
        <v>43.202754399387914</v>
      </c>
      <c r="J4190" s="9">
        <v>11.559320055000001</v>
      </c>
      <c r="K4190" s="9">
        <v>143.27380095999999</v>
      </c>
      <c r="L4190" s="9">
        <v>500.08804896999999</v>
      </c>
      <c r="M4190">
        <v>1</v>
      </c>
      <c r="N4190">
        <v>-0.165490571</v>
      </c>
      <c r="O4190">
        <v>7.9965119700000004E-2</v>
      </c>
    </row>
    <row r="4191" spans="1:15" x14ac:dyDescent="0.2">
      <c r="A4191" t="s">
        <v>1552</v>
      </c>
      <c r="B4191" t="s">
        <v>1553</v>
      </c>
      <c r="C4191">
        <v>1</v>
      </c>
      <c r="D4191" t="s">
        <v>272</v>
      </c>
      <c r="E4191" s="9">
        <v>10366141.789999999</v>
      </c>
      <c r="F4191" s="8">
        <v>897391.86699999997</v>
      </c>
      <c r="G4191" s="8">
        <v>175877</v>
      </c>
      <c r="H4191" s="8">
        <v>139071</v>
      </c>
      <c r="I4191" s="8">
        <f>F4191/H4191</f>
        <v>6.4527605827239318</v>
      </c>
      <c r="J4191" s="9">
        <v>11.551410450000001</v>
      </c>
      <c r="K4191" s="9">
        <v>58.939723727000001</v>
      </c>
      <c r="L4191" s="9">
        <v>74.538486024999997</v>
      </c>
      <c r="M4191">
        <v>0</v>
      </c>
      <c r="N4191">
        <v>-0.11010329200000001</v>
      </c>
      <c r="O4191">
        <v>-0.11010329200000001</v>
      </c>
    </row>
    <row r="4192" spans="1:15" x14ac:dyDescent="0.2">
      <c r="A4192" t="s">
        <v>401</v>
      </c>
      <c r="B4192" t="s">
        <v>402</v>
      </c>
      <c r="C4192">
        <v>1</v>
      </c>
      <c r="D4192" t="s">
        <v>76</v>
      </c>
      <c r="E4192" s="9">
        <v>37142.58</v>
      </c>
      <c r="F4192" s="8">
        <v>3221</v>
      </c>
      <c r="G4192" s="8">
        <v>74</v>
      </c>
      <c r="H4192" s="8">
        <v>52</v>
      </c>
      <c r="I4192" s="8">
        <f>F4192/H4192</f>
        <v>61.942307692307693</v>
      </c>
      <c r="J4192" s="9">
        <v>11.531381559</v>
      </c>
      <c r="K4192" s="9">
        <v>501.92675675999999</v>
      </c>
      <c r="L4192" s="9">
        <v>714.28038461999995</v>
      </c>
      <c r="M4192">
        <v>0</v>
      </c>
      <c r="N4192">
        <v>-0.30132678000000002</v>
      </c>
      <c r="O4192">
        <v>-0.150149634</v>
      </c>
    </row>
    <row r="4193" spans="1:15" x14ac:dyDescent="0.2">
      <c r="A4193" t="s">
        <v>2773</v>
      </c>
      <c r="B4193" t="s">
        <v>2774</v>
      </c>
      <c r="C4193">
        <v>1</v>
      </c>
      <c r="D4193" t="s">
        <v>2775</v>
      </c>
      <c r="E4193" s="9">
        <v>2635754.2799999998</v>
      </c>
      <c r="F4193" s="8">
        <v>228648</v>
      </c>
      <c r="G4193" s="8">
        <v>134</v>
      </c>
      <c r="H4193" s="8">
        <v>21</v>
      </c>
      <c r="I4193" s="8">
        <f>F4193/H4193</f>
        <v>10888</v>
      </c>
      <c r="J4193" s="9">
        <v>11.527563240999999</v>
      </c>
      <c r="K4193" s="9">
        <v>19669.808059999999</v>
      </c>
      <c r="L4193" s="9">
        <v>125512.10857</v>
      </c>
      <c r="M4193">
        <v>0</v>
      </c>
      <c r="N4193">
        <v>7.0842051700000006E-2</v>
      </c>
      <c r="O4193">
        <v>7.2670113300000005E-2</v>
      </c>
    </row>
    <row r="4194" spans="1:15" x14ac:dyDescent="0.2">
      <c r="A4194" t="s">
        <v>2773</v>
      </c>
      <c r="B4194" t="s">
        <v>2774</v>
      </c>
      <c r="C4194">
        <v>1</v>
      </c>
      <c r="D4194" t="s">
        <v>15</v>
      </c>
      <c r="E4194" s="9">
        <v>2635754.2799999998</v>
      </c>
      <c r="F4194" s="8">
        <v>228648</v>
      </c>
      <c r="G4194" s="8">
        <v>134</v>
      </c>
      <c r="H4194" s="8">
        <v>21</v>
      </c>
      <c r="I4194" s="8">
        <f>F4194/H4194</f>
        <v>10888</v>
      </c>
      <c r="J4194" s="9">
        <v>11.527563240999999</v>
      </c>
      <c r="K4194" s="9">
        <v>19669.808059999999</v>
      </c>
      <c r="L4194" s="9">
        <v>125512.10857</v>
      </c>
      <c r="M4194">
        <v>0</v>
      </c>
      <c r="N4194">
        <v>7.0842051700000006E-2</v>
      </c>
      <c r="O4194">
        <v>7.2670113300000005E-2</v>
      </c>
    </row>
    <row r="4195" spans="1:15" x14ac:dyDescent="0.2">
      <c r="A4195" t="s">
        <v>4715</v>
      </c>
      <c r="B4195" t="s">
        <v>1979</v>
      </c>
      <c r="C4195">
        <v>1</v>
      </c>
      <c r="D4195" t="s">
        <v>1479</v>
      </c>
      <c r="E4195" s="9">
        <v>62931.69</v>
      </c>
      <c r="F4195" s="8">
        <v>5461</v>
      </c>
      <c r="G4195" s="8">
        <v>984</v>
      </c>
      <c r="H4195" s="8">
        <v>741</v>
      </c>
      <c r="I4195" s="8">
        <f>F4195/H4195</f>
        <v>7.3697705802968958</v>
      </c>
      <c r="J4195" s="9">
        <v>11.523839956</v>
      </c>
      <c r="K4195" s="9">
        <v>63.954969511999998</v>
      </c>
      <c r="L4195" s="9">
        <v>84.928056679999997</v>
      </c>
      <c r="M4195">
        <v>0</v>
      </c>
      <c r="N4195">
        <v>3.9994821200000003E-2</v>
      </c>
      <c r="O4195">
        <v>2.50646775E-2</v>
      </c>
    </row>
    <row r="4196" spans="1:15" x14ac:dyDescent="0.2">
      <c r="A4196" t="s">
        <v>4715</v>
      </c>
      <c r="B4196" t="s">
        <v>1979</v>
      </c>
      <c r="C4196">
        <v>1</v>
      </c>
      <c r="D4196" t="s">
        <v>15</v>
      </c>
      <c r="E4196" s="9">
        <v>62931.69</v>
      </c>
      <c r="F4196" s="8">
        <v>5461</v>
      </c>
      <c r="G4196" s="8">
        <v>984</v>
      </c>
      <c r="H4196" s="8">
        <v>741</v>
      </c>
      <c r="I4196" s="8">
        <f>F4196/H4196</f>
        <v>7.3697705802968958</v>
      </c>
      <c r="J4196" s="9">
        <v>11.523839956</v>
      </c>
      <c r="K4196" s="9">
        <v>63.954969511999998</v>
      </c>
      <c r="L4196" s="9">
        <v>84.928056679999997</v>
      </c>
      <c r="M4196">
        <v>0</v>
      </c>
      <c r="N4196">
        <v>3.9994821200000003E-2</v>
      </c>
      <c r="O4196">
        <v>2.50646775E-2</v>
      </c>
    </row>
    <row r="4197" spans="1:15" x14ac:dyDescent="0.2">
      <c r="A4197" t="s">
        <v>1754</v>
      </c>
      <c r="B4197" t="s">
        <v>1754</v>
      </c>
      <c r="C4197">
        <v>1</v>
      </c>
      <c r="D4197" t="s">
        <v>678</v>
      </c>
      <c r="E4197" s="9">
        <v>8319716.2300000004</v>
      </c>
      <c r="F4197" s="8">
        <v>728872</v>
      </c>
      <c r="G4197" s="8">
        <v>18456</v>
      </c>
      <c r="H4197" s="8">
        <v>4731</v>
      </c>
      <c r="I4197" s="8">
        <f>F4197/H4197</f>
        <v>154.06298879729445</v>
      </c>
      <c r="J4197" s="9">
        <v>11.521038641000001</v>
      </c>
      <c r="K4197" s="9">
        <v>450.78653174999999</v>
      </c>
      <c r="L4197" s="9">
        <v>1758.55342</v>
      </c>
      <c r="M4197">
        <v>0</v>
      </c>
      <c r="N4197">
        <v>-2.9513666000000001E-2</v>
      </c>
      <c r="O4197">
        <v>-4.9805542000000001E-2</v>
      </c>
    </row>
    <row r="4198" spans="1:15" x14ac:dyDescent="0.2">
      <c r="A4198" t="s">
        <v>4807</v>
      </c>
      <c r="B4198" t="s">
        <v>4808</v>
      </c>
      <c r="C4198">
        <v>1</v>
      </c>
      <c r="D4198" t="s">
        <v>962</v>
      </c>
      <c r="E4198" s="9">
        <v>50836.87</v>
      </c>
      <c r="F4198" s="8">
        <v>4551</v>
      </c>
      <c r="G4198" s="8">
        <v>74</v>
      </c>
      <c r="I4198" s="8" t="e">
        <f>F4198/H4198</f>
        <v>#DIV/0!</v>
      </c>
      <c r="J4198" s="9">
        <v>11.520799532</v>
      </c>
      <c r="K4198" s="9">
        <v>686.98472973000003</v>
      </c>
      <c r="M4198">
        <v>0</v>
      </c>
      <c r="N4198">
        <v>-0.101801744</v>
      </c>
      <c r="O4198">
        <v>-7.7978860999999997E-2</v>
      </c>
    </row>
    <row r="4199" spans="1:15" x14ac:dyDescent="0.2">
      <c r="A4199" t="s">
        <v>4807</v>
      </c>
      <c r="B4199" t="s">
        <v>4808</v>
      </c>
      <c r="C4199">
        <v>1</v>
      </c>
      <c r="D4199" t="s">
        <v>15</v>
      </c>
      <c r="E4199" s="9">
        <v>50836.87</v>
      </c>
      <c r="F4199" s="8">
        <v>4551</v>
      </c>
      <c r="G4199" s="8">
        <v>74</v>
      </c>
      <c r="I4199" s="8" t="e">
        <f>F4199/H4199</f>
        <v>#DIV/0!</v>
      </c>
      <c r="J4199" s="9">
        <v>11.520799532</v>
      </c>
      <c r="K4199" s="9">
        <v>686.98472973000003</v>
      </c>
      <c r="M4199">
        <v>0</v>
      </c>
      <c r="N4199">
        <v>-0.101801744</v>
      </c>
      <c r="O4199">
        <v>-7.7978860999999997E-2</v>
      </c>
    </row>
    <row r="4200" spans="1:15" x14ac:dyDescent="0.2">
      <c r="A4200" t="s">
        <v>2196</v>
      </c>
      <c r="B4200" t="s">
        <v>2196</v>
      </c>
      <c r="C4200">
        <v>1</v>
      </c>
      <c r="D4200" t="s">
        <v>78</v>
      </c>
      <c r="E4200" s="9">
        <v>2836670.15</v>
      </c>
      <c r="F4200" s="8">
        <v>270731</v>
      </c>
      <c r="G4200" s="8">
        <v>5284</v>
      </c>
      <c r="H4200" s="8">
        <v>1021</v>
      </c>
      <c r="I4200" s="8">
        <f>F4200/H4200</f>
        <v>265.16258570029385</v>
      </c>
      <c r="J4200" s="9">
        <v>11.504632013</v>
      </c>
      <c r="K4200" s="9">
        <v>536.84143641000003</v>
      </c>
      <c r="L4200" s="9">
        <v>2778.3253183000002</v>
      </c>
      <c r="M4200">
        <v>0</v>
      </c>
      <c r="N4200">
        <v>0.1046723846</v>
      </c>
      <c r="O4200">
        <v>-4.5738124999999998E-2</v>
      </c>
    </row>
    <row r="4201" spans="1:15" x14ac:dyDescent="0.2">
      <c r="A4201" t="s">
        <v>2625</v>
      </c>
      <c r="B4201" t="s">
        <v>2626</v>
      </c>
      <c r="C4201">
        <v>1</v>
      </c>
      <c r="D4201" t="s">
        <v>233</v>
      </c>
      <c r="E4201" s="9">
        <v>2465384.39</v>
      </c>
      <c r="F4201" s="8">
        <v>214511</v>
      </c>
      <c r="G4201" s="8">
        <v>20476</v>
      </c>
      <c r="H4201" s="8">
        <v>17146</v>
      </c>
      <c r="I4201" s="8">
        <f>F4201/H4201</f>
        <v>12.510848011197947</v>
      </c>
      <c r="J4201" s="9">
        <v>11.493044133</v>
      </c>
      <c r="K4201" s="9">
        <v>120.40361350000001</v>
      </c>
      <c r="L4201" s="9">
        <v>143.78772832999999</v>
      </c>
      <c r="M4201">
        <v>0</v>
      </c>
      <c r="N4201">
        <v>8.5159928300000007E-2</v>
      </c>
      <c r="O4201">
        <v>5.5609942599999997E-2</v>
      </c>
    </row>
    <row r="4202" spans="1:15" x14ac:dyDescent="0.2">
      <c r="A4202" t="s">
        <v>4683</v>
      </c>
      <c r="B4202" t="s">
        <v>4683</v>
      </c>
      <c r="C4202">
        <v>1</v>
      </c>
      <c r="D4202" t="s">
        <v>50</v>
      </c>
      <c r="E4202" s="9">
        <v>3645.6</v>
      </c>
      <c r="F4202" s="8">
        <v>784</v>
      </c>
      <c r="G4202" s="8">
        <v>31</v>
      </c>
      <c r="I4202" s="8" t="e">
        <f>F4202/H4202</f>
        <v>#DIV/0!</v>
      </c>
      <c r="J4202" s="9">
        <v>11.475990858999999</v>
      </c>
      <c r="K4202" s="9">
        <v>117.6</v>
      </c>
      <c r="M4202">
        <v>0</v>
      </c>
      <c r="N4202">
        <v>-0.45611555799999998</v>
      </c>
      <c r="O4202">
        <v>-0.45611555799999998</v>
      </c>
    </row>
    <row r="4203" spans="1:15" x14ac:dyDescent="0.2">
      <c r="A4203" t="s">
        <v>4282</v>
      </c>
      <c r="B4203" t="s">
        <v>4283</v>
      </c>
      <c r="C4203">
        <v>1</v>
      </c>
      <c r="D4203" t="s">
        <v>314</v>
      </c>
      <c r="E4203" s="9">
        <v>173941.25</v>
      </c>
      <c r="F4203" s="8">
        <v>15165</v>
      </c>
      <c r="G4203" s="8">
        <v>332</v>
      </c>
      <c r="H4203" s="8">
        <v>164</v>
      </c>
      <c r="I4203" s="8">
        <f>F4203/H4203</f>
        <v>92.469512195121951</v>
      </c>
      <c r="J4203" s="9">
        <v>11.469914276000001</v>
      </c>
      <c r="K4203" s="9">
        <v>523.91942771000004</v>
      </c>
      <c r="L4203" s="9">
        <v>1060.6173779999999</v>
      </c>
      <c r="M4203">
        <v>0</v>
      </c>
      <c r="N4203">
        <v>-4.2527210000000001E-3</v>
      </c>
      <c r="O4203">
        <v>1.9318149499999999E-2</v>
      </c>
    </row>
    <row r="4204" spans="1:15" x14ac:dyDescent="0.2">
      <c r="A4204" t="s">
        <v>4282</v>
      </c>
      <c r="B4204" t="s">
        <v>4283</v>
      </c>
      <c r="C4204">
        <v>1</v>
      </c>
      <c r="D4204" t="s">
        <v>15</v>
      </c>
      <c r="E4204" s="9">
        <v>173941.25</v>
      </c>
      <c r="F4204" s="8">
        <v>15165</v>
      </c>
      <c r="G4204" s="8">
        <v>332</v>
      </c>
      <c r="H4204" s="8">
        <v>164</v>
      </c>
      <c r="I4204" s="8">
        <f>F4204/H4204</f>
        <v>92.469512195121951</v>
      </c>
      <c r="J4204" s="9">
        <v>11.469914276000001</v>
      </c>
      <c r="K4204" s="9">
        <v>523.91942771000004</v>
      </c>
      <c r="L4204" s="9">
        <v>1060.6173779999999</v>
      </c>
      <c r="M4204">
        <v>0</v>
      </c>
      <c r="N4204">
        <v>-4.2527210000000001E-3</v>
      </c>
      <c r="O4204">
        <v>1.9318149499999999E-2</v>
      </c>
    </row>
    <row r="4205" spans="1:15" x14ac:dyDescent="0.2">
      <c r="A4205" t="s">
        <v>5401</v>
      </c>
      <c r="B4205" t="s">
        <v>1755</v>
      </c>
      <c r="C4205">
        <v>1</v>
      </c>
      <c r="D4205" t="s">
        <v>1265</v>
      </c>
      <c r="E4205" s="9">
        <v>9427.18</v>
      </c>
      <c r="F4205" s="8">
        <v>822</v>
      </c>
      <c r="G4205" s="8">
        <v>30</v>
      </c>
      <c r="H4205" s="8">
        <v>23</v>
      </c>
      <c r="I4205" s="8">
        <f>F4205/H4205</f>
        <v>35.739130434782609</v>
      </c>
      <c r="J4205" s="9">
        <v>11.468588808</v>
      </c>
      <c r="K4205" s="9">
        <v>314.23933333000002</v>
      </c>
      <c r="L4205" s="9">
        <v>409.8773913</v>
      </c>
      <c r="M4205">
        <v>0</v>
      </c>
      <c r="N4205">
        <v>-3.2092784999999999E-2</v>
      </c>
      <c r="O4205">
        <v>-3.2092784999999999E-2</v>
      </c>
    </row>
    <row r="4206" spans="1:15" x14ac:dyDescent="0.2">
      <c r="A4206" t="s">
        <v>5401</v>
      </c>
      <c r="B4206" t="s">
        <v>1755</v>
      </c>
      <c r="C4206">
        <v>1</v>
      </c>
      <c r="D4206" t="s">
        <v>15</v>
      </c>
      <c r="E4206" s="9">
        <v>9427.18</v>
      </c>
      <c r="F4206" s="8">
        <v>822</v>
      </c>
      <c r="G4206" s="8">
        <v>30</v>
      </c>
      <c r="H4206" s="8">
        <v>23</v>
      </c>
      <c r="I4206" s="8">
        <f>F4206/H4206</f>
        <v>35.739130434782609</v>
      </c>
      <c r="J4206" s="9">
        <v>11.468588808</v>
      </c>
      <c r="K4206" s="9">
        <v>314.23933333000002</v>
      </c>
      <c r="L4206" s="9">
        <v>409.8773913</v>
      </c>
      <c r="M4206">
        <v>0</v>
      </c>
      <c r="N4206">
        <v>-3.2092784999999999E-2</v>
      </c>
      <c r="O4206">
        <v>-3.2092784999999999E-2</v>
      </c>
    </row>
    <row r="4207" spans="1:15" x14ac:dyDescent="0.2">
      <c r="A4207" t="s">
        <v>639</v>
      </c>
      <c r="B4207" t="s">
        <v>96</v>
      </c>
      <c r="C4207">
        <v>1</v>
      </c>
      <c r="D4207" t="s">
        <v>640</v>
      </c>
      <c r="E4207" s="9">
        <v>390573654.37</v>
      </c>
      <c r="F4207" s="8">
        <v>31922468</v>
      </c>
      <c r="G4207" s="8">
        <v>535789</v>
      </c>
      <c r="H4207" s="8">
        <v>65061</v>
      </c>
      <c r="I4207" s="8">
        <f>F4207/H4207</f>
        <v>490.65443199458969</v>
      </c>
      <c r="J4207" s="9">
        <v>11.452416434</v>
      </c>
      <c r="K4207" s="9">
        <v>728.96915459000002</v>
      </c>
      <c r="L4207" s="9">
        <v>6003.1916873</v>
      </c>
      <c r="M4207">
        <v>0</v>
      </c>
      <c r="N4207">
        <v>3.1954861899999999E-2</v>
      </c>
      <c r="O4207">
        <v>4.3401227100000002E-2</v>
      </c>
    </row>
    <row r="4208" spans="1:15" x14ac:dyDescent="0.2">
      <c r="A4208" t="s">
        <v>639</v>
      </c>
      <c r="B4208" t="s">
        <v>96</v>
      </c>
      <c r="C4208">
        <v>1</v>
      </c>
      <c r="D4208" t="s">
        <v>15</v>
      </c>
      <c r="E4208" s="9">
        <v>390573654.37</v>
      </c>
      <c r="F4208" s="8">
        <v>31922468</v>
      </c>
      <c r="G4208" s="8">
        <v>535789</v>
      </c>
      <c r="H4208" s="8">
        <v>65061</v>
      </c>
      <c r="I4208" s="8">
        <f>F4208/H4208</f>
        <v>490.65443199458969</v>
      </c>
      <c r="J4208" s="9">
        <v>11.452416434</v>
      </c>
      <c r="K4208" s="9">
        <v>728.96915459000002</v>
      </c>
      <c r="L4208" s="9">
        <v>6003.1916873</v>
      </c>
      <c r="M4208">
        <v>0</v>
      </c>
      <c r="N4208">
        <v>3.1954861899999999E-2</v>
      </c>
      <c r="O4208">
        <v>4.3401227100000002E-2</v>
      </c>
    </row>
    <row r="4209" spans="1:15" x14ac:dyDescent="0.2">
      <c r="A4209" t="s">
        <v>2397</v>
      </c>
      <c r="B4209" t="s">
        <v>2397</v>
      </c>
      <c r="C4209">
        <v>1</v>
      </c>
      <c r="D4209" t="s">
        <v>1173</v>
      </c>
      <c r="E4209" s="9">
        <v>1658586.31</v>
      </c>
      <c r="F4209" s="8">
        <v>159533.70000000001</v>
      </c>
      <c r="G4209" s="8">
        <v>2117</v>
      </c>
      <c r="H4209" s="8">
        <v>517</v>
      </c>
      <c r="I4209" s="8">
        <f>F4209/H4209</f>
        <v>308.57582205029018</v>
      </c>
      <c r="J4209" s="9">
        <v>11.443633499000001</v>
      </c>
      <c r="K4209" s="9">
        <v>783.46070383000006</v>
      </c>
      <c r="L4209" s="9">
        <v>3208.0973113999999</v>
      </c>
      <c r="M4209">
        <v>1</v>
      </c>
      <c r="N4209">
        <v>-1.4200364E-2</v>
      </c>
      <c r="O4209">
        <v>0.46970491860000002</v>
      </c>
    </row>
    <row r="4210" spans="1:15" x14ac:dyDescent="0.2">
      <c r="A4210" t="s">
        <v>1533</v>
      </c>
      <c r="B4210" t="s">
        <v>1534</v>
      </c>
      <c r="C4210">
        <v>1</v>
      </c>
      <c r="D4210" t="s">
        <v>234</v>
      </c>
      <c r="E4210" s="9">
        <v>360773.91</v>
      </c>
      <c r="F4210" s="8">
        <v>31544.5</v>
      </c>
      <c r="G4210" s="8">
        <v>289</v>
      </c>
      <c r="H4210" s="8">
        <v>178</v>
      </c>
      <c r="I4210" s="8">
        <f>F4210/H4210</f>
        <v>177.21629213483146</v>
      </c>
      <c r="J4210" s="9">
        <v>11.436982992000001</v>
      </c>
      <c r="K4210" s="9">
        <v>1248.3526297999999</v>
      </c>
      <c r="L4210" s="9">
        <v>2026.8197190999999</v>
      </c>
      <c r="M4210">
        <v>1</v>
      </c>
      <c r="N4210">
        <v>-5.4293047999999997E-2</v>
      </c>
      <c r="O4210">
        <v>-0.24283248299999999</v>
      </c>
    </row>
    <row r="4211" spans="1:15" x14ac:dyDescent="0.2">
      <c r="A4211" t="s">
        <v>1777</v>
      </c>
      <c r="B4211" t="s">
        <v>1778</v>
      </c>
      <c r="C4211">
        <v>1</v>
      </c>
      <c r="D4211" t="s">
        <v>225</v>
      </c>
      <c r="E4211" s="9">
        <v>18207799.43</v>
      </c>
      <c r="F4211" s="8">
        <v>1592164.2660000001</v>
      </c>
      <c r="G4211" s="8">
        <v>36893</v>
      </c>
      <c r="H4211" s="8">
        <v>11552</v>
      </c>
      <c r="I4211" s="8">
        <f>F4211/H4211</f>
        <v>137.82585405124655</v>
      </c>
      <c r="J4211" s="9">
        <v>11.435873104000001</v>
      </c>
      <c r="K4211" s="9">
        <v>493.52992247999998</v>
      </c>
      <c r="L4211" s="9">
        <v>1576.1599229999999</v>
      </c>
      <c r="M4211">
        <v>0</v>
      </c>
      <c r="N4211">
        <v>6.3918615600000006E-2</v>
      </c>
      <c r="O4211">
        <v>5.2470699599999997E-2</v>
      </c>
    </row>
    <row r="4212" spans="1:15" x14ac:dyDescent="0.2">
      <c r="A4212" t="s">
        <v>1777</v>
      </c>
      <c r="B4212" t="s">
        <v>1778</v>
      </c>
      <c r="C4212">
        <v>1</v>
      </c>
      <c r="D4212" t="s">
        <v>15</v>
      </c>
      <c r="E4212" s="9">
        <v>18207799.43</v>
      </c>
      <c r="F4212" s="8">
        <v>1592164.2660000001</v>
      </c>
      <c r="G4212" s="8">
        <v>36893</v>
      </c>
      <c r="H4212" s="8">
        <v>11552</v>
      </c>
      <c r="I4212" s="8">
        <f>F4212/H4212</f>
        <v>137.82585405124655</v>
      </c>
      <c r="J4212" s="9">
        <v>11.435873104000001</v>
      </c>
      <c r="K4212" s="9">
        <v>493.52992247999998</v>
      </c>
      <c r="L4212" s="9">
        <v>1576.1599229999999</v>
      </c>
      <c r="M4212">
        <v>0</v>
      </c>
      <c r="N4212">
        <v>6.3918615600000006E-2</v>
      </c>
      <c r="O4212">
        <v>5.2470699599999997E-2</v>
      </c>
    </row>
    <row r="4213" spans="1:15" x14ac:dyDescent="0.2">
      <c r="A4213" t="s">
        <v>2321</v>
      </c>
      <c r="B4213" t="s">
        <v>2321</v>
      </c>
      <c r="C4213">
        <v>1</v>
      </c>
      <c r="D4213" t="s">
        <v>272</v>
      </c>
      <c r="E4213" s="9">
        <v>112174.85</v>
      </c>
      <c r="F4213" s="8">
        <v>9660</v>
      </c>
      <c r="G4213" s="8">
        <v>146</v>
      </c>
      <c r="H4213" s="8">
        <v>110</v>
      </c>
      <c r="I4213" s="8">
        <f>F4213/H4213</f>
        <v>87.818181818181813</v>
      </c>
      <c r="J4213" s="9">
        <v>11.407169916000001</v>
      </c>
      <c r="K4213" s="9">
        <v>768.32089040999995</v>
      </c>
      <c r="L4213" s="9">
        <v>1019.7713636</v>
      </c>
      <c r="M4213">
        <v>1</v>
      </c>
    </row>
    <row r="4214" spans="1:15" x14ac:dyDescent="0.2">
      <c r="A4214" t="s">
        <v>481</v>
      </c>
      <c r="B4214" t="s">
        <v>482</v>
      </c>
      <c r="C4214">
        <v>1</v>
      </c>
      <c r="D4214" t="s">
        <v>1330</v>
      </c>
      <c r="E4214" s="9">
        <v>695.35</v>
      </c>
      <c r="F4214" s="8">
        <v>61</v>
      </c>
      <c r="G4214" s="8">
        <v>16</v>
      </c>
      <c r="H4214" s="8">
        <v>14</v>
      </c>
      <c r="I4214" s="8">
        <f>F4214/H4214</f>
        <v>4.3571428571428568</v>
      </c>
      <c r="J4214" s="9">
        <v>11.399180328</v>
      </c>
      <c r="K4214" s="9">
        <v>43.459375000000001</v>
      </c>
      <c r="L4214" s="9">
        <v>49.667857142999999</v>
      </c>
      <c r="M4214">
        <v>1</v>
      </c>
      <c r="O4214">
        <v>8.8988281000000006E-3</v>
      </c>
    </row>
    <row r="4215" spans="1:15" x14ac:dyDescent="0.2">
      <c r="A4215" t="s">
        <v>1978</v>
      </c>
      <c r="B4215" t="s">
        <v>1979</v>
      </c>
      <c r="C4215">
        <v>1</v>
      </c>
      <c r="D4215" t="s">
        <v>1479</v>
      </c>
      <c r="E4215" s="9">
        <v>395572.84</v>
      </c>
      <c r="F4215" s="8">
        <v>34739</v>
      </c>
      <c r="G4215" s="8">
        <v>7183</v>
      </c>
      <c r="H4215" s="8">
        <v>5730</v>
      </c>
      <c r="I4215" s="8">
        <f>F4215/H4215</f>
        <v>6.0626527050610823</v>
      </c>
      <c r="J4215" s="9">
        <v>11.386995596</v>
      </c>
      <c r="K4215" s="9">
        <v>55.070700264999999</v>
      </c>
      <c r="L4215" s="9">
        <v>69.035399651000006</v>
      </c>
      <c r="M4215">
        <v>0</v>
      </c>
    </row>
    <row r="4216" spans="1:15" x14ac:dyDescent="0.2">
      <c r="A4216" t="s">
        <v>1851</v>
      </c>
      <c r="B4216" t="s">
        <v>485</v>
      </c>
      <c r="C4216">
        <v>1</v>
      </c>
      <c r="D4216" t="s">
        <v>1852</v>
      </c>
      <c r="E4216" s="9">
        <v>13046574.57</v>
      </c>
      <c r="F4216" s="8">
        <v>1308906</v>
      </c>
      <c r="G4216" s="8">
        <v>14168</v>
      </c>
      <c r="H4216" s="8">
        <v>2385</v>
      </c>
      <c r="I4216" s="8">
        <f>F4216/H4216</f>
        <v>548.8075471698113</v>
      </c>
      <c r="J4216" s="9">
        <v>11.369825243999999</v>
      </c>
      <c r="K4216" s="9">
        <v>920.84800747999998</v>
      </c>
      <c r="L4216" s="9">
        <v>5470.2618742000004</v>
      </c>
      <c r="M4216">
        <v>0</v>
      </c>
      <c r="N4216">
        <v>9.4436032399999995E-2</v>
      </c>
      <c r="O4216">
        <v>5.4780952100000002E-2</v>
      </c>
    </row>
    <row r="4217" spans="1:15" x14ac:dyDescent="0.2">
      <c r="A4217" t="s">
        <v>1851</v>
      </c>
      <c r="B4217" t="s">
        <v>485</v>
      </c>
      <c r="C4217">
        <v>1</v>
      </c>
      <c r="D4217" t="s">
        <v>15</v>
      </c>
      <c r="E4217" s="9">
        <v>13046574.57</v>
      </c>
      <c r="F4217" s="8">
        <v>1308906</v>
      </c>
      <c r="G4217" s="8">
        <v>14168</v>
      </c>
      <c r="H4217" s="8">
        <v>2385</v>
      </c>
      <c r="I4217" s="8">
        <f>F4217/H4217</f>
        <v>548.8075471698113</v>
      </c>
      <c r="J4217" s="9">
        <v>11.369825243999999</v>
      </c>
      <c r="K4217" s="9">
        <v>920.84800747999998</v>
      </c>
      <c r="L4217" s="9">
        <v>5470.2618742000004</v>
      </c>
      <c r="M4217">
        <v>0</v>
      </c>
      <c r="N4217">
        <v>9.4436032399999995E-2</v>
      </c>
      <c r="O4217">
        <v>5.4780952100000002E-2</v>
      </c>
    </row>
    <row r="4218" spans="1:15" x14ac:dyDescent="0.2">
      <c r="A4218" t="s">
        <v>4392</v>
      </c>
      <c r="B4218" t="s">
        <v>1684</v>
      </c>
      <c r="C4218">
        <v>1</v>
      </c>
      <c r="D4218" t="s">
        <v>1583</v>
      </c>
      <c r="E4218" s="9">
        <v>137456.64000000001</v>
      </c>
      <c r="F4218" s="8">
        <v>12096</v>
      </c>
      <c r="G4218" s="8">
        <v>36</v>
      </c>
      <c r="H4218" s="8">
        <v>35</v>
      </c>
      <c r="I4218" s="8">
        <f>F4218/H4218</f>
        <v>345.6</v>
      </c>
      <c r="J4218" s="9">
        <v>11.363809524000001</v>
      </c>
      <c r="K4218" s="9">
        <v>3818.24</v>
      </c>
      <c r="L4218" s="9">
        <v>3927.3325713999998</v>
      </c>
      <c r="M4218">
        <v>0</v>
      </c>
    </row>
    <row r="4219" spans="1:15" x14ac:dyDescent="0.2">
      <c r="A4219" t="s">
        <v>4392</v>
      </c>
      <c r="B4219" t="s">
        <v>1684</v>
      </c>
      <c r="C4219">
        <v>1</v>
      </c>
      <c r="D4219" t="s">
        <v>15</v>
      </c>
      <c r="E4219" s="9">
        <v>137456.64000000001</v>
      </c>
      <c r="F4219" s="8">
        <v>12096</v>
      </c>
      <c r="G4219" s="8">
        <v>36</v>
      </c>
      <c r="H4219" s="8">
        <v>35</v>
      </c>
      <c r="I4219" s="8">
        <f>F4219/H4219</f>
        <v>345.6</v>
      </c>
      <c r="J4219" s="9">
        <v>11.363809524000001</v>
      </c>
      <c r="K4219" s="9">
        <v>3818.24</v>
      </c>
      <c r="L4219" s="9">
        <v>3927.3325713999998</v>
      </c>
      <c r="M4219">
        <v>0</v>
      </c>
    </row>
    <row r="4220" spans="1:15" x14ac:dyDescent="0.2">
      <c r="A4220" t="s">
        <v>1786</v>
      </c>
      <c r="B4220" t="s">
        <v>1786</v>
      </c>
      <c r="C4220">
        <v>1</v>
      </c>
      <c r="D4220" t="s">
        <v>629</v>
      </c>
      <c r="E4220" s="9">
        <v>1334947.71</v>
      </c>
      <c r="F4220" s="8">
        <v>117557</v>
      </c>
      <c r="G4220" s="8">
        <v>12802</v>
      </c>
      <c r="H4220" s="8">
        <v>4588</v>
      </c>
      <c r="I4220" s="8">
        <f>F4220/H4220</f>
        <v>25.622711421098519</v>
      </c>
      <c r="J4220" s="9">
        <v>11.35574836</v>
      </c>
      <c r="K4220" s="9">
        <v>104.27649664</v>
      </c>
      <c r="L4220" s="9">
        <v>290.96506320999998</v>
      </c>
      <c r="M4220">
        <v>1</v>
      </c>
      <c r="N4220">
        <v>-4.9800003000000002E-2</v>
      </c>
      <c r="O4220">
        <v>-8.9573713999999999E-2</v>
      </c>
    </row>
    <row r="4221" spans="1:15" x14ac:dyDescent="0.2">
      <c r="A4221" t="s">
        <v>1790</v>
      </c>
      <c r="B4221" t="s">
        <v>910</v>
      </c>
      <c r="C4221">
        <v>1</v>
      </c>
      <c r="D4221" t="s">
        <v>314</v>
      </c>
      <c r="E4221" s="9">
        <v>17377041.489999998</v>
      </c>
      <c r="F4221" s="8">
        <v>1530074.5</v>
      </c>
      <c r="G4221" s="8">
        <v>40574</v>
      </c>
      <c r="H4221" s="8">
        <v>8233</v>
      </c>
      <c r="I4221" s="8">
        <f>F4221/H4221</f>
        <v>185.84653224826917</v>
      </c>
      <c r="J4221" s="9">
        <v>11.355348623999999</v>
      </c>
      <c r="K4221" s="9">
        <v>428.28021615</v>
      </c>
      <c r="L4221" s="9">
        <v>2110.6572925999999</v>
      </c>
      <c r="M4221">
        <v>0</v>
      </c>
      <c r="N4221">
        <v>5.3252442999999997E-2</v>
      </c>
      <c r="O4221">
        <v>5.3953896100000003E-2</v>
      </c>
    </row>
    <row r="4222" spans="1:15" x14ac:dyDescent="0.2">
      <c r="A4222" t="s">
        <v>1790</v>
      </c>
      <c r="B4222" t="s">
        <v>910</v>
      </c>
      <c r="C4222">
        <v>1</v>
      </c>
      <c r="D4222" t="s">
        <v>15</v>
      </c>
      <c r="E4222" s="9">
        <v>17377041.489999998</v>
      </c>
      <c r="F4222" s="8">
        <v>1530074.5</v>
      </c>
      <c r="G4222" s="8">
        <v>40574</v>
      </c>
      <c r="H4222" s="8">
        <v>8233</v>
      </c>
      <c r="I4222" s="8">
        <f>F4222/H4222</f>
        <v>185.84653224826917</v>
      </c>
      <c r="J4222" s="9">
        <v>11.355348623999999</v>
      </c>
      <c r="K4222" s="9">
        <v>428.28021615</v>
      </c>
      <c r="L4222" s="9">
        <v>2110.6572925999999</v>
      </c>
      <c r="M4222">
        <v>0</v>
      </c>
      <c r="N4222">
        <v>5.3252442999999997E-2</v>
      </c>
      <c r="O4222">
        <v>5.3953896100000003E-2</v>
      </c>
    </row>
    <row r="4223" spans="1:15" x14ac:dyDescent="0.2">
      <c r="A4223" t="s">
        <v>957</v>
      </c>
      <c r="B4223" t="s">
        <v>620</v>
      </c>
      <c r="C4223">
        <v>1</v>
      </c>
      <c r="D4223" t="s">
        <v>621</v>
      </c>
      <c r="E4223" s="9">
        <v>129467810.64</v>
      </c>
      <c r="F4223" s="8">
        <v>11412034.199999999</v>
      </c>
      <c r="G4223" s="8">
        <v>654469</v>
      </c>
      <c r="H4223" s="8">
        <v>215312</v>
      </c>
      <c r="I4223" s="8">
        <f>F4223/H4223</f>
        <v>53.002313851527084</v>
      </c>
      <c r="J4223" s="9">
        <v>11.344849513</v>
      </c>
      <c r="K4223" s="9">
        <v>197.82115064000001</v>
      </c>
      <c r="L4223" s="9">
        <v>601.30327450000004</v>
      </c>
      <c r="M4223">
        <v>0</v>
      </c>
      <c r="N4223">
        <v>6.2806551999999996E-3</v>
      </c>
      <c r="O4223">
        <v>-0.110077059</v>
      </c>
    </row>
    <row r="4224" spans="1:15" x14ac:dyDescent="0.2">
      <c r="A4224" t="s">
        <v>957</v>
      </c>
      <c r="B4224" t="s">
        <v>620</v>
      </c>
      <c r="C4224">
        <v>1</v>
      </c>
      <c r="D4224" t="s">
        <v>15</v>
      </c>
      <c r="E4224" s="9">
        <v>129467810.64</v>
      </c>
      <c r="F4224" s="8">
        <v>11412034.199999999</v>
      </c>
      <c r="G4224" s="8">
        <v>654469</v>
      </c>
      <c r="H4224" s="8">
        <v>215312</v>
      </c>
      <c r="I4224" s="8">
        <f>F4224/H4224</f>
        <v>53.002313851527084</v>
      </c>
      <c r="J4224" s="9">
        <v>11.344849513</v>
      </c>
      <c r="K4224" s="9">
        <v>197.82115064000001</v>
      </c>
      <c r="L4224" s="9">
        <v>601.30327450000004</v>
      </c>
      <c r="M4224">
        <v>0</v>
      </c>
      <c r="N4224">
        <v>6.2806551999999996E-3</v>
      </c>
      <c r="O4224">
        <v>-0.110077059</v>
      </c>
    </row>
    <row r="4225" spans="1:15" x14ac:dyDescent="0.2">
      <c r="A4225" t="s">
        <v>675</v>
      </c>
      <c r="B4225" t="s">
        <v>676</v>
      </c>
      <c r="C4225">
        <v>1</v>
      </c>
      <c r="D4225" t="s">
        <v>677</v>
      </c>
      <c r="E4225" s="9">
        <v>279329987.49000001</v>
      </c>
      <c r="F4225" s="8">
        <v>27362742.852000002</v>
      </c>
      <c r="G4225" s="8">
        <v>639745</v>
      </c>
      <c r="H4225" s="8">
        <v>241518</v>
      </c>
      <c r="I4225" s="8">
        <f>F4225/H4225</f>
        <v>113.29483869525254</v>
      </c>
      <c r="J4225" s="9">
        <v>11.336180206</v>
      </c>
      <c r="K4225" s="9">
        <v>436.62707404999998</v>
      </c>
      <c r="L4225" s="9">
        <v>1156.5597077</v>
      </c>
      <c r="M4225">
        <v>0</v>
      </c>
      <c r="N4225">
        <v>6.6350558200000007E-2</v>
      </c>
      <c r="O4225">
        <v>5.6857573100000003E-2</v>
      </c>
    </row>
    <row r="4226" spans="1:15" x14ac:dyDescent="0.2">
      <c r="A4226" t="s">
        <v>675</v>
      </c>
      <c r="B4226" t="s">
        <v>676</v>
      </c>
      <c r="C4226">
        <v>1</v>
      </c>
      <c r="D4226" t="s">
        <v>15</v>
      </c>
      <c r="E4226" s="9">
        <v>279329987.49000001</v>
      </c>
      <c r="F4226" s="8">
        <v>27362742.852000002</v>
      </c>
      <c r="G4226" s="8">
        <v>639745</v>
      </c>
      <c r="H4226" s="8">
        <v>241518</v>
      </c>
      <c r="I4226" s="8">
        <f>F4226/H4226</f>
        <v>113.29483869525254</v>
      </c>
      <c r="J4226" s="9">
        <v>11.336180206</v>
      </c>
      <c r="K4226" s="9">
        <v>436.62707404999998</v>
      </c>
      <c r="L4226" s="9">
        <v>1156.5597077</v>
      </c>
      <c r="M4226">
        <v>0</v>
      </c>
      <c r="N4226">
        <v>6.6350558200000007E-2</v>
      </c>
      <c r="O4226">
        <v>5.6857573100000003E-2</v>
      </c>
    </row>
    <row r="4227" spans="1:15" x14ac:dyDescent="0.2">
      <c r="A4227" t="s">
        <v>3035</v>
      </c>
      <c r="B4227" t="s">
        <v>3035</v>
      </c>
      <c r="C4227">
        <v>1</v>
      </c>
      <c r="D4227" t="s">
        <v>1031</v>
      </c>
      <c r="E4227" s="9">
        <v>1216536.3600000001</v>
      </c>
      <c r="F4227" s="8">
        <v>107353.5</v>
      </c>
      <c r="G4227" s="8">
        <v>14085</v>
      </c>
      <c r="H4227" s="8">
        <v>5883</v>
      </c>
      <c r="I4227" s="8">
        <f>F4227/H4227</f>
        <v>18.248087710351861</v>
      </c>
      <c r="J4227" s="9">
        <v>11.332060529</v>
      </c>
      <c r="K4227" s="9">
        <v>86.371058572999999</v>
      </c>
      <c r="L4227" s="9">
        <v>206.78843447</v>
      </c>
      <c r="M4227">
        <v>0</v>
      </c>
      <c r="N4227">
        <v>-5.8441421E-2</v>
      </c>
      <c r="O4227">
        <v>4.6197300099999998E-2</v>
      </c>
    </row>
    <row r="4228" spans="1:15" x14ac:dyDescent="0.2">
      <c r="A4228" t="s">
        <v>312</v>
      </c>
      <c r="B4228" t="s">
        <v>313</v>
      </c>
      <c r="C4228">
        <v>1</v>
      </c>
      <c r="D4228" t="s">
        <v>314</v>
      </c>
      <c r="E4228" s="9">
        <v>1501664198.2</v>
      </c>
      <c r="F4228" s="8">
        <v>132524538.5</v>
      </c>
      <c r="G4228" s="8">
        <v>1431080</v>
      </c>
      <c r="H4228" s="8">
        <v>492479</v>
      </c>
      <c r="I4228" s="8">
        <f>F4228/H4228</f>
        <v>269.09683154002505</v>
      </c>
      <c r="J4228" s="9">
        <v>11.331216205</v>
      </c>
      <c r="K4228" s="9">
        <v>1049.3223287000001</v>
      </c>
      <c r="L4228" s="9">
        <v>3049.1943781999998</v>
      </c>
      <c r="M4228">
        <v>0</v>
      </c>
      <c r="N4228">
        <v>2.2880816200000001E-2</v>
      </c>
      <c r="O4228">
        <v>4.9149096900000001E-2</v>
      </c>
    </row>
    <row r="4229" spans="1:15" x14ac:dyDescent="0.2">
      <c r="A4229" t="s">
        <v>312</v>
      </c>
      <c r="B4229" t="s">
        <v>313</v>
      </c>
      <c r="C4229">
        <v>1</v>
      </c>
      <c r="D4229" t="s">
        <v>15</v>
      </c>
      <c r="E4229" s="9">
        <v>1501664198.2</v>
      </c>
      <c r="F4229" s="8">
        <v>132524538.5</v>
      </c>
      <c r="G4229" s="8">
        <v>1431080</v>
      </c>
      <c r="H4229" s="8">
        <v>492479</v>
      </c>
      <c r="I4229" s="8">
        <f>F4229/H4229</f>
        <v>269.09683154002505</v>
      </c>
      <c r="J4229" s="9">
        <v>11.331216205</v>
      </c>
      <c r="K4229" s="9">
        <v>1049.3223287000001</v>
      </c>
      <c r="L4229" s="9">
        <v>3049.1943781999998</v>
      </c>
      <c r="M4229">
        <v>0</v>
      </c>
      <c r="N4229">
        <v>2.2880816200000001E-2</v>
      </c>
      <c r="O4229">
        <v>4.9149096900000001E-2</v>
      </c>
    </row>
    <row r="4230" spans="1:15" x14ac:dyDescent="0.2">
      <c r="A4230" t="s">
        <v>3231</v>
      </c>
      <c r="B4230" t="s">
        <v>620</v>
      </c>
      <c r="C4230">
        <v>1</v>
      </c>
      <c r="D4230" t="s">
        <v>621</v>
      </c>
      <c r="E4230" s="9">
        <v>1214062.6100000001</v>
      </c>
      <c r="F4230" s="8">
        <v>107160</v>
      </c>
      <c r="G4230" s="8">
        <v>7519</v>
      </c>
      <c r="H4230" s="8">
        <v>3228</v>
      </c>
      <c r="I4230" s="8">
        <f>F4230/H4230</f>
        <v>33.197026022304833</v>
      </c>
      <c r="J4230" s="9">
        <v>11.329438316999999</v>
      </c>
      <c r="K4230" s="9">
        <v>161.46596754999999</v>
      </c>
      <c r="L4230" s="9">
        <v>376.10365861000002</v>
      </c>
      <c r="M4230">
        <v>0</v>
      </c>
      <c r="N4230">
        <v>7.2246669000000001E-3</v>
      </c>
      <c r="O4230">
        <v>-0.14440597399999999</v>
      </c>
    </row>
    <row r="4231" spans="1:15" x14ac:dyDescent="0.2">
      <c r="A4231" t="s">
        <v>3231</v>
      </c>
      <c r="B4231" t="s">
        <v>620</v>
      </c>
      <c r="C4231">
        <v>1</v>
      </c>
      <c r="D4231" t="s">
        <v>15</v>
      </c>
      <c r="E4231" s="9">
        <v>1214062.6100000001</v>
      </c>
      <c r="F4231" s="8">
        <v>107160</v>
      </c>
      <c r="G4231" s="8">
        <v>7519</v>
      </c>
      <c r="H4231" s="8">
        <v>3228</v>
      </c>
      <c r="I4231" s="8">
        <f>F4231/H4231</f>
        <v>33.197026022304833</v>
      </c>
      <c r="J4231" s="9">
        <v>11.329438316999999</v>
      </c>
      <c r="K4231" s="9">
        <v>161.46596754999999</v>
      </c>
      <c r="L4231" s="9">
        <v>376.10365861000002</v>
      </c>
      <c r="M4231">
        <v>0</v>
      </c>
      <c r="N4231">
        <v>7.2246669000000001E-3</v>
      </c>
      <c r="O4231">
        <v>-0.14440597399999999</v>
      </c>
    </row>
    <row r="4232" spans="1:15" x14ac:dyDescent="0.2">
      <c r="A4232" t="s">
        <v>1951</v>
      </c>
      <c r="B4232" t="s">
        <v>5720</v>
      </c>
      <c r="C4232">
        <v>1</v>
      </c>
      <c r="D4232" t="s">
        <v>2375</v>
      </c>
      <c r="E4232" s="9">
        <v>384.99</v>
      </c>
      <c r="F4232" s="8">
        <v>34</v>
      </c>
      <c r="G4232" s="8">
        <v>20</v>
      </c>
      <c r="H4232" s="8">
        <v>19</v>
      </c>
      <c r="I4232" s="8">
        <f>F4232/H4232</f>
        <v>1.7894736842105263</v>
      </c>
      <c r="J4232" s="9">
        <v>11.323235294</v>
      </c>
      <c r="K4232" s="9">
        <v>19.249500000000001</v>
      </c>
      <c r="L4232" s="9">
        <v>20.262631579000001</v>
      </c>
      <c r="M4232">
        <v>1</v>
      </c>
    </row>
    <row r="4233" spans="1:15" x14ac:dyDescent="0.2">
      <c r="A4233" t="s">
        <v>1951</v>
      </c>
      <c r="B4233" t="s">
        <v>5720</v>
      </c>
      <c r="C4233">
        <v>1</v>
      </c>
      <c r="D4233" t="s">
        <v>15</v>
      </c>
      <c r="E4233" s="9">
        <v>384.99</v>
      </c>
      <c r="F4233" s="8">
        <v>34</v>
      </c>
      <c r="G4233" s="8">
        <v>20</v>
      </c>
      <c r="H4233" s="8">
        <v>19</v>
      </c>
      <c r="I4233" s="8">
        <f>F4233/H4233</f>
        <v>1.7894736842105263</v>
      </c>
      <c r="J4233" s="9">
        <v>11.323235294</v>
      </c>
      <c r="K4233" s="9">
        <v>19.249500000000001</v>
      </c>
      <c r="L4233" s="9">
        <v>20.262631579000001</v>
      </c>
      <c r="M4233">
        <v>1</v>
      </c>
    </row>
    <row r="4234" spans="1:15" x14ac:dyDescent="0.2">
      <c r="A4234" t="s">
        <v>2625</v>
      </c>
      <c r="B4234" t="s">
        <v>2626</v>
      </c>
      <c r="C4234">
        <v>2</v>
      </c>
      <c r="D4234" t="s">
        <v>15</v>
      </c>
      <c r="E4234" s="9">
        <v>3209142.49</v>
      </c>
      <c r="F4234" s="8">
        <v>283556</v>
      </c>
      <c r="G4234" s="8">
        <v>26994</v>
      </c>
      <c r="H4234" s="8">
        <v>22259</v>
      </c>
      <c r="I4234" s="8">
        <f>F4234/H4234</f>
        <v>12.738937059167078</v>
      </c>
      <c r="J4234" s="9">
        <v>11.318958793</v>
      </c>
      <c r="K4234" s="9">
        <v>118.88354783</v>
      </c>
      <c r="L4234" s="9">
        <v>144.17280606</v>
      </c>
      <c r="M4234">
        <v>0</v>
      </c>
      <c r="N4234">
        <v>5.9282149100000001E-2</v>
      </c>
      <c r="O4234">
        <v>5.0142720199999997E-2</v>
      </c>
    </row>
    <row r="4235" spans="1:15" x14ac:dyDescent="0.2">
      <c r="A4235" t="s">
        <v>3212</v>
      </c>
      <c r="B4235" t="s">
        <v>2271</v>
      </c>
      <c r="C4235">
        <v>1</v>
      </c>
      <c r="D4235" t="s">
        <v>74</v>
      </c>
      <c r="E4235" s="9">
        <v>820557.01</v>
      </c>
      <c r="F4235" s="8">
        <v>72474</v>
      </c>
      <c r="G4235" s="8">
        <v>5904</v>
      </c>
      <c r="H4235" s="8">
        <v>1905</v>
      </c>
      <c r="I4235" s="8">
        <f>F4235/H4235</f>
        <v>38.044094488188975</v>
      </c>
      <c r="J4235" s="9">
        <v>11.317775080000001</v>
      </c>
      <c r="K4235" s="9">
        <v>138.98323339999999</v>
      </c>
      <c r="L4235" s="9">
        <v>430.73858792999999</v>
      </c>
      <c r="M4235">
        <v>1</v>
      </c>
      <c r="N4235">
        <v>-0.204416405</v>
      </c>
      <c r="O4235">
        <v>6.9976068200000005E-2</v>
      </c>
    </row>
    <row r="4236" spans="1:15" x14ac:dyDescent="0.2">
      <c r="A4236" t="s">
        <v>2178</v>
      </c>
      <c r="B4236" t="s">
        <v>2178</v>
      </c>
      <c r="C4236">
        <v>1</v>
      </c>
      <c r="D4236" t="s">
        <v>2705</v>
      </c>
      <c r="E4236" s="9">
        <v>32008.38</v>
      </c>
      <c r="F4236" s="8">
        <v>3924</v>
      </c>
      <c r="G4236" s="8">
        <v>65</v>
      </c>
      <c r="H4236" s="8">
        <v>32</v>
      </c>
      <c r="I4236" s="8">
        <f>F4236/H4236</f>
        <v>122.625</v>
      </c>
      <c r="J4236" s="9">
        <v>11.305670358</v>
      </c>
      <c r="K4236" s="9">
        <v>492.43661537999998</v>
      </c>
      <c r="L4236" s="9">
        <v>1000.261875</v>
      </c>
      <c r="M4236">
        <v>1</v>
      </c>
      <c r="N4236">
        <v>0.11260156859999999</v>
      </c>
      <c r="O4236">
        <v>-2.8541858999999999E-2</v>
      </c>
    </row>
    <row r="4237" spans="1:15" x14ac:dyDescent="0.2">
      <c r="A4237" t="s">
        <v>1016</v>
      </c>
      <c r="B4237" t="s">
        <v>1016</v>
      </c>
      <c r="C4237">
        <v>1</v>
      </c>
      <c r="D4237" t="s">
        <v>67</v>
      </c>
      <c r="E4237" s="9">
        <v>60853757.32</v>
      </c>
      <c r="F4237" s="8">
        <v>5328367.0219999999</v>
      </c>
      <c r="G4237" s="8">
        <v>529786</v>
      </c>
      <c r="H4237" s="8">
        <v>94733</v>
      </c>
      <c r="I4237" s="8">
        <f>F4237/H4237</f>
        <v>56.246155215183727</v>
      </c>
      <c r="J4237" s="9">
        <v>11.288546126</v>
      </c>
      <c r="K4237" s="9">
        <v>114.86478941</v>
      </c>
      <c r="L4237" s="9">
        <v>642.37126788</v>
      </c>
      <c r="M4237">
        <v>0</v>
      </c>
      <c r="N4237">
        <v>-4.4983739000000002E-2</v>
      </c>
      <c r="O4237">
        <v>1.77134322E-2</v>
      </c>
    </row>
    <row r="4238" spans="1:15" x14ac:dyDescent="0.2">
      <c r="A4238" t="s">
        <v>3931</v>
      </c>
      <c r="B4238" t="s">
        <v>3931</v>
      </c>
      <c r="C4238">
        <v>2</v>
      </c>
      <c r="D4238" t="s">
        <v>15</v>
      </c>
      <c r="E4238" s="9">
        <v>320356.09999999998</v>
      </c>
      <c r="F4238" s="8">
        <v>28463</v>
      </c>
      <c r="G4238" s="8">
        <v>3368</v>
      </c>
      <c r="H4238" s="8">
        <v>1543</v>
      </c>
      <c r="I4238" s="8">
        <f>F4238/H4238</f>
        <v>18.446532728451068</v>
      </c>
      <c r="J4238" s="9">
        <v>11.279219025</v>
      </c>
      <c r="K4238" s="9">
        <v>95.117606887999997</v>
      </c>
      <c r="L4238" s="9">
        <v>207.61898898000001</v>
      </c>
      <c r="M4238">
        <v>0</v>
      </c>
      <c r="N4238">
        <v>-3.7634753E-2</v>
      </c>
      <c r="O4238">
        <v>-1.7349830000000001E-3</v>
      </c>
    </row>
    <row r="4239" spans="1:15" x14ac:dyDescent="0.2">
      <c r="A4239" t="s">
        <v>1244</v>
      </c>
      <c r="B4239" t="s">
        <v>1245</v>
      </c>
      <c r="C4239">
        <v>1</v>
      </c>
      <c r="D4239" t="s">
        <v>157</v>
      </c>
      <c r="E4239" s="9">
        <v>55269822.280000001</v>
      </c>
      <c r="F4239" s="8">
        <v>4903134</v>
      </c>
      <c r="G4239" s="8">
        <v>46533</v>
      </c>
      <c r="H4239" s="8">
        <v>9394</v>
      </c>
      <c r="I4239" s="8">
        <f>F4239/H4239</f>
        <v>521.94315520545024</v>
      </c>
      <c r="J4239" s="9">
        <v>11.272345867</v>
      </c>
      <c r="K4239" s="9">
        <v>1187.7554054</v>
      </c>
      <c r="L4239" s="9">
        <v>5883.5237684000003</v>
      </c>
      <c r="M4239">
        <v>0</v>
      </c>
      <c r="N4239">
        <v>7.5020303499999996E-2</v>
      </c>
      <c r="O4239">
        <v>5.1097488599999998E-2</v>
      </c>
    </row>
    <row r="4240" spans="1:15" x14ac:dyDescent="0.2">
      <c r="A4240" t="s">
        <v>1244</v>
      </c>
      <c r="B4240" t="s">
        <v>1245</v>
      </c>
      <c r="C4240">
        <v>1</v>
      </c>
      <c r="D4240" t="s">
        <v>15</v>
      </c>
      <c r="E4240" s="9">
        <v>55269822.280000001</v>
      </c>
      <c r="F4240" s="8">
        <v>4903134</v>
      </c>
      <c r="G4240" s="8">
        <v>46533</v>
      </c>
      <c r="H4240" s="8">
        <v>9394</v>
      </c>
      <c r="I4240" s="8">
        <f>F4240/H4240</f>
        <v>521.94315520545024</v>
      </c>
      <c r="J4240" s="9">
        <v>11.272345867</v>
      </c>
      <c r="K4240" s="9">
        <v>1187.7554054</v>
      </c>
      <c r="L4240" s="9">
        <v>5883.5237684000003</v>
      </c>
      <c r="M4240">
        <v>0</v>
      </c>
      <c r="N4240">
        <v>7.5020303499999996E-2</v>
      </c>
      <c r="O4240">
        <v>5.1097488599999998E-2</v>
      </c>
    </row>
    <row r="4241" spans="1:15" x14ac:dyDescent="0.2">
      <c r="A4241" t="s">
        <v>2088</v>
      </c>
      <c r="B4241" t="s">
        <v>2089</v>
      </c>
      <c r="C4241">
        <v>1</v>
      </c>
      <c r="D4241" t="s">
        <v>112</v>
      </c>
      <c r="E4241" s="9">
        <v>5591836.1299999999</v>
      </c>
      <c r="F4241" s="8">
        <v>496098</v>
      </c>
      <c r="G4241" s="8">
        <v>12632</v>
      </c>
      <c r="H4241" s="8">
        <v>1957</v>
      </c>
      <c r="I4241" s="8">
        <f>F4241/H4241</f>
        <v>253.49923352069493</v>
      </c>
      <c r="J4241" s="9">
        <v>11.271636107999999</v>
      </c>
      <c r="K4241" s="9">
        <v>442.67227122000003</v>
      </c>
      <c r="L4241" s="9">
        <v>2857.3511139000002</v>
      </c>
      <c r="M4241">
        <v>0</v>
      </c>
      <c r="N4241">
        <v>9.5258228999999996E-3</v>
      </c>
      <c r="O4241">
        <v>2.4408163399999998E-2</v>
      </c>
    </row>
    <row r="4242" spans="1:15" x14ac:dyDescent="0.2">
      <c r="A4242" t="s">
        <v>4929</v>
      </c>
      <c r="B4242" t="s">
        <v>1431</v>
      </c>
      <c r="C4242">
        <v>1</v>
      </c>
      <c r="D4242" t="s">
        <v>186</v>
      </c>
      <c r="E4242" s="9">
        <v>39870.559999999998</v>
      </c>
      <c r="F4242" s="8">
        <v>3538</v>
      </c>
      <c r="G4242" s="8">
        <v>73</v>
      </c>
      <c r="H4242" s="8">
        <v>47</v>
      </c>
      <c r="I4242" s="8">
        <f>F4242/H4242</f>
        <v>75.276595744680847</v>
      </c>
      <c r="J4242" s="9">
        <v>11.269236856999999</v>
      </c>
      <c r="K4242" s="9">
        <v>546.17205478999995</v>
      </c>
      <c r="L4242" s="9">
        <v>848.30978722999998</v>
      </c>
      <c r="M4242">
        <v>0</v>
      </c>
      <c r="N4242">
        <v>0.12625140200000001</v>
      </c>
      <c r="O4242">
        <v>0.12625140200000001</v>
      </c>
    </row>
    <row r="4243" spans="1:15" x14ac:dyDescent="0.2">
      <c r="A4243" t="s">
        <v>4929</v>
      </c>
      <c r="B4243" t="s">
        <v>1431</v>
      </c>
      <c r="C4243">
        <v>1</v>
      </c>
      <c r="D4243" t="s">
        <v>15</v>
      </c>
      <c r="E4243" s="9">
        <v>39870.559999999998</v>
      </c>
      <c r="F4243" s="8">
        <v>3538</v>
      </c>
      <c r="G4243" s="8">
        <v>73</v>
      </c>
      <c r="H4243" s="8">
        <v>47</v>
      </c>
      <c r="I4243" s="8">
        <f>F4243/H4243</f>
        <v>75.276595744680847</v>
      </c>
      <c r="J4243" s="9">
        <v>11.269236856999999</v>
      </c>
      <c r="K4243" s="9">
        <v>546.17205478999995</v>
      </c>
      <c r="L4243" s="9">
        <v>848.30978722999998</v>
      </c>
      <c r="M4243">
        <v>0</v>
      </c>
      <c r="N4243">
        <v>0.12625140200000001</v>
      </c>
      <c r="O4243">
        <v>0.12625140200000001</v>
      </c>
    </row>
    <row r="4244" spans="1:15" x14ac:dyDescent="0.2">
      <c r="A4244" t="s">
        <v>787</v>
      </c>
      <c r="B4244" t="s">
        <v>787</v>
      </c>
      <c r="C4244">
        <v>1</v>
      </c>
      <c r="D4244" t="s">
        <v>232</v>
      </c>
      <c r="E4244" s="9">
        <v>14161728.310000001</v>
      </c>
      <c r="F4244" s="8">
        <v>1261016</v>
      </c>
      <c r="G4244" s="8">
        <v>33739</v>
      </c>
      <c r="H4244" s="8">
        <v>8725</v>
      </c>
      <c r="I4244" s="8">
        <f>F4244/H4244</f>
        <v>144.52905444126074</v>
      </c>
      <c r="J4244" s="9">
        <v>11.255014135</v>
      </c>
      <c r="K4244" s="9">
        <v>419.74357005000002</v>
      </c>
      <c r="L4244" s="9">
        <v>1623.1207231999999</v>
      </c>
      <c r="M4244">
        <v>1</v>
      </c>
    </row>
    <row r="4245" spans="1:15" x14ac:dyDescent="0.2">
      <c r="A4245" t="s">
        <v>4075</v>
      </c>
      <c r="B4245" t="s">
        <v>4076</v>
      </c>
      <c r="C4245">
        <v>2</v>
      </c>
      <c r="D4245" t="s">
        <v>15</v>
      </c>
      <c r="E4245" s="9">
        <v>253248.33</v>
      </c>
      <c r="F4245" s="8">
        <v>22505.5</v>
      </c>
      <c r="G4245" s="8">
        <v>6111</v>
      </c>
      <c r="H4245" s="8">
        <v>4907</v>
      </c>
      <c r="I4245" s="8">
        <f>F4245/H4245</f>
        <v>4.5864071734257186</v>
      </c>
      <c r="J4245" s="9">
        <v>11.252930632</v>
      </c>
      <c r="K4245" s="9">
        <v>41.441389297999997</v>
      </c>
      <c r="L4245" s="9">
        <v>51.609604646000001</v>
      </c>
      <c r="M4245">
        <v>0</v>
      </c>
      <c r="N4245">
        <v>-4.4068284999999999E-2</v>
      </c>
      <c r="O4245">
        <v>-2.7217894999999999E-2</v>
      </c>
    </row>
    <row r="4246" spans="1:15" x14ac:dyDescent="0.2">
      <c r="A4246" t="s">
        <v>1892</v>
      </c>
      <c r="B4246" t="s">
        <v>1175</v>
      </c>
      <c r="C4246">
        <v>1</v>
      </c>
      <c r="D4246" t="s">
        <v>621</v>
      </c>
      <c r="E4246" s="9">
        <v>13610450.449999999</v>
      </c>
      <c r="F4246" s="8">
        <v>1209704</v>
      </c>
      <c r="G4246" s="8">
        <v>43556</v>
      </c>
      <c r="H4246" s="8">
        <v>12095</v>
      </c>
      <c r="I4246" s="8">
        <f>F4246/H4246</f>
        <v>100.01686647374949</v>
      </c>
      <c r="J4246" s="9">
        <v>11.251058481999999</v>
      </c>
      <c r="K4246" s="9">
        <v>312.48164316999998</v>
      </c>
      <c r="L4246" s="9">
        <v>1125.2956139</v>
      </c>
      <c r="M4246">
        <v>0</v>
      </c>
      <c r="N4246">
        <v>5.2270056999999997E-3</v>
      </c>
      <c r="O4246">
        <v>-0.14756787900000001</v>
      </c>
    </row>
    <row r="4247" spans="1:15" x14ac:dyDescent="0.2">
      <c r="A4247" t="s">
        <v>1892</v>
      </c>
      <c r="B4247" t="s">
        <v>1175</v>
      </c>
      <c r="C4247">
        <v>1</v>
      </c>
      <c r="D4247" t="s">
        <v>15</v>
      </c>
      <c r="E4247" s="9">
        <v>13610450.449999999</v>
      </c>
      <c r="F4247" s="8">
        <v>1209704</v>
      </c>
      <c r="G4247" s="8">
        <v>43556</v>
      </c>
      <c r="H4247" s="8">
        <v>12095</v>
      </c>
      <c r="I4247" s="8">
        <f>F4247/H4247</f>
        <v>100.01686647374949</v>
      </c>
      <c r="J4247" s="9">
        <v>11.251058481999999</v>
      </c>
      <c r="K4247" s="9">
        <v>312.48164316999998</v>
      </c>
      <c r="L4247" s="9">
        <v>1125.2956139</v>
      </c>
      <c r="M4247">
        <v>0</v>
      </c>
      <c r="N4247">
        <v>5.2270056999999997E-3</v>
      </c>
      <c r="O4247">
        <v>-0.14756787900000001</v>
      </c>
    </row>
    <row r="4248" spans="1:15" x14ac:dyDescent="0.2">
      <c r="A4248" t="s">
        <v>4075</v>
      </c>
      <c r="B4248" t="s">
        <v>4076</v>
      </c>
      <c r="C4248">
        <v>1</v>
      </c>
      <c r="D4248" t="s">
        <v>687</v>
      </c>
      <c r="E4248" s="9">
        <v>251902.28</v>
      </c>
      <c r="F4248" s="8">
        <v>22393.5</v>
      </c>
      <c r="G4248" s="8">
        <v>6079</v>
      </c>
      <c r="H4248" s="8">
        <v>4891</v>
      </c>
      <c r="I4248" s="8">
        <f>F4248/H4248</f>
        <v>4.5785115518298918</v>
      </c>
      <c r="J4248" s="9">
        <v>11.24890169</v>
      </c>
      <c r="K4248" s="9">
        <v>41.438111532000001</v>
      </c>
      <c r="L4248" s="9">
        <v>51.503226333999997</v>
      </c>
      <c r="M4248">
        <v>0</v>
      </c>
      <c r="N4248">
        <v>-4.4008339E-2</v>
      </c>
      <c r="O4248">
        <v>-2.7558438000000001E-2</v>
      </c>
    </row>
    <row r="4249" spans="1:15" x14ac:dyDescent="0.2">
      <c r="A4249" t="s">
        <v>1856</v>
      </c>
      <c r="B4249" t="s">
        <v>2686</v>
      </c>
      <c r="C4249">
        <v>1</v>
      </c>
      <c r="D4249" t="s">
        <v>115</v>
      </c>
      <c r="E4249" s="9">
        <v>218744.64</v>
      </c>
      <c r="F4249" s="8">
        <v>19475</v>
      </c>
      <c r="G4249" s="8">
        <v>97</v>
      </c>
      <c r="H4249" s="8">
        <v>52</v>
      </c>
      <c r="I4249" s="8">
        <f>F4249/H4249</f>
        <v>374.51923076923077</v>
      </c>
      <c r="J4249" s="9">
        <v>11.232073940999999</v>
      </c>
      <c r="K4249" s="9">
        <v>2255.0993813999999</v>
      </c>
      <c r="L4249" s="9">
        <v>4206.6276922999996</v>
      </c>
      <c r="M4249">
        <v>0</v>
      </c>
      <c r="N4249">
        <v>-3.0010041000000001E-2</v>
      </c>
      <c r="O4249">
        <v>-4.6919014000000002E-2</v>
      </c>
    </row>
    <row r="4250" spans="1:15" x14ac:dyDescent="0.2">
      <c r="A4250" t="s">
        <v>4346</v>
      </c>
      <c r="B4250" t="s">
        <v>4346</v>
      </c>
      <c r="C4250">
        <v>1</v>
      </c>
      <c r="D4250" t="s">
        <v>542</v>
      </c>
      <c r="E4250" s="9">
        <v>140065.38</v>
      </c>
      <c r="F4250" s="8">
        <v>13478</v>
      </c>
      <c r="G4250" s="8">
        <v>143</v>
      </c>
      <c r="H4250" s="8">
        <v>30</v>
      </c>
      <c r="I4250" s="8">
        <f>F4250/H4250</f>
        <v>449.26666666666665</v>
      </c>
      <c r="J4250" s="9">
        <v>11.227303958</v>
      </c>
      <c r="K4250" s="9">
        <v>979.47818182000003</v>
      </c>
      <c r="L4250" s="9">
        <v>4668.8459999999995</v>
      </c>
      <c r="M4250">
        <v>0</v>
      </c>
      <c r="N4250">
        <v>3.1290040900000003E-2</v>
      </c>
      <c r="O4250">
        <v>0.1775959312</v>
      </c>
    </row>
    <row r="4251" spans="1:15" x14ac:dyDescent="0.2">
      <c r="A4251" t="s">
        <v>4346</v>
      </c>
      <c r="B4251" t="s">
        <v>4346</v>
      </c>
      <c r="C4251">
        <v>1</v>
      </c>
      <c r="D4251" t="s">
        <v>15</v>
      </c>
      <c r="E4251" s="9">
        <v>140065.38</v>
      </c>
      <c r="F4251" s="8">
        <v>13478</v>
      </c>
      <c r="G4251" s="8">
        <v>143</v>
      </c>
      <c r="H4251" s="8">
        <v>30</v>
      </c>
      <c r="I4251" s="8">
        <f>F4251/H4251</f>
        <v>449.26666666666665</v>
      </c>
      <c r="J4251" s="9">
        <v>11.227303958</v>
      </c>
      <c r="K4251" s="9">
        <v>979.47818182000003</v>
      </c>
      <c r="L4251" s="9">
        <v>4668.8459999999995</v>
      </c>
      <c r="M4251">
        <v>0</v>
      </c>
      <c r="N4251">
        <v>3.1290040900000003E-2</v>
      </c>
      <c r="O4251">
        <v>0.1775959312</v>
      </c>
    </row>
    <row r="4252" spans="1:15" x14ac:dyDescent="0.2">
      <c r="A4252" t="s">
        <v>583</v>
      </c>
      <c r="B4252" t="s">
        <v>271</v>
      </c>
      <c r="C4252">
        <v>1</v>
      </c>
      <c r="D4252" t="s">
        <v>585</v>
      </c>
      <c r="E4252" s="9">
        <v>442806701.75999999</v>
      </c>
      <c r="F4252" s="8">
        <v>39584092</v>
      </c>
      <c r="G4252" s="8">
        <v>189873</v>
      </c>
      <c r="H4252" s="8">
        <v>46283</v>
      </c>
      <c r="I4252" s="8">
        <f>F4252/H4252</f>
        <v>855.2620184516993</v>
      </c>
      <c r="J4252" s="9">
        <v>11.218651885</v>
      </c>
      <c r="K4252" s="9">
        <v>2332.1204266</v>
      </c>
      <c r="L4252" s="9">
        <v>9567.3725073999994</v>
      </c>
      <c r="M4252">
        <v>0</v>
      </c>
      <c r="N4252">
        <v>9.8289572399999997E-2</v>
      </c>
      <c r="O4252">
        <v>4.3249293500000001E-2</v>
      </c>
    </row>
    <row r="4253" spans="1:15" x14ac:dyDescent="0.2">
      <c r="A4253" t="s">
        <v>2283</v>
      </c>
      <c r="B4253" t="s">
        <v>810</v>
      </c>
      <c r="C4253">
        <v>1</v>
      </c>
      <c r="D4253" t="s">
        <v>710</v>
      </c>
      <c r="E4253" s="9">
        <v>6049572.5</v>
      </c>
      <c r="F4253" s="8">
        <v>539278</v>
      </c>
      <c r="G4253" s="8">
        <v>10096</v>
      </c>
      <c r="H4253" s="8">
        <v>2226</v>
      </c>
      <c r="I4253" s="8">
        <f>F4253/H4253</f>
        <v>242.26325247079964</v>
      </c>
      <c r="J4253" s="9">
        <v>11.217770973</v>
      </c>
      <c r="K4253" s="9">
        <v>599.20488311999998</v>
      </c>
      <c r="L4253" s="9">
        <v>2717.6875562</v>
      </c>
      <c r="M4253">
        <v>0</v>
      </c>
      <c r="N4253">
        <v>1.35343328E-2</v>
      </c>
      <c r="O4253">
        <v>6.0615568999999999E-3</v>
      </c>
    </row>
    <row r="4254" spans="1:15" x14ac:dyDescent="0.2">
      <c r="A4254" t="s">
        <v>2283</v>
      </c>
      <c r="B4254" t="s">
        <v>810</v>
      </c>
      <c r="C4254">
        <v>1</v>
      </c>
      <c r="D4254" t="s">
        <v>15</v>
      </c>
      <c r="E4254" s="9">
        <v>6049572.5</v>
      </c>
      <c r="F4254" s="8">
        <v>539278</v>
      </c>
      <c r="G4254" s="8">
        <v>10096</v>
      </c>
      <c r="H4254" s="8">
        <v>2226</v>
      </c>
      <c r="I4254" s="8">
        <f>F4254/H4254</f>
        <v>242.26325247079964</v>
      </c>
      <c r="J4254" s="9">
        <v>11.217770973</v>
      </c>
      <c r="K4254" s="9">
        <v>599.20488311999998</v>
      </c>
      <c r="L4254" s="9">
        <v>2717.6875562</v>
      </c>
      <c r="M4254">
        <v>0</v>
      </c>
      <c r="N4254">
        <v>1.35343328E-2</v>
      </c>
      <c r="O4254">
        <v>6.0615568999999999E-3</v>
      </c>
    </row>
    <row r="4255" spans="1:15" x14ac:dyDescent="0.2">
      <c r="A4255" t="s">
        <v>583</v>
      </c>
      <c r="B4255" t="s">
        <v>271</v>
      </c>
      <c r="C4255">
        <v>2</v>
      </c>
      <c r="D4255" t="s">
        <v>15</v>
      </c>
      <c r="E4255" s="9">
        <v>443196731.25999999</v>
      </c>
      <c r="F4255" s="8">
        <v>39622745</v>
      </c>
      <c r="G4255" s="8">
        <v>190147</v>
      </c>
      <c r="H4255" s="8">
        <v>46322</v>
      </c>
      <c r="I4255" s="8">
        <f>F4255/H4255</f>
        <v>855.37638702992103</v>
      </c>
      <c r="J4255" s="9">
        <v>11.217171005999999</v>
      </c>
      <c r="K4255" s="9">
        <v>2330.8110633000001</v>
      </c>
      <c r="L4255" s="9">
        <v>9567.7373874000004</v>
      </c>
      <c r="M4255">
        <v>0</v>
      </c>
      <c r="N4255">
        <v>0.1020461559</v>
      </c>
      <c r="O4255">
        <v>0.1082346473</v>
      </c>
    </row>
    <row r="4256" spans="1:15" x14ac:dyDescent="0.2">
      <c r="A4256" t="s">
        <v>2392</v>
      </c>
      <c r="B4256" t="s">
        <v>2392</v>
      </c>
      <c r="C4256">
        <v>1</v>
      </c>
      <c r="D4256" t="s">
        <v>422</v>
      </c>
      <c r="E4256" s="9">
        <v>26563.43</v>
      </c>
      <c r="F4256" s="8">
        <v>2370</v>
      </c>
      <c r="G4256" s="8">
        <v>36</v>
      </c>
      <c r="H4256" s="8">
        <v>20</v>
      </c>
      <c r="I4256" s="8">
        <f>F4256/H4256</f>
        <v>118.5</v>
      </c>
      <c r="J4256" s="9">
        <v>11.209838597999999</v>
      </c>
      <c r="K4256" s="9">
        <v>737.87305556000001</v>
      </c>
      <c r="L4256" s="9">
        <v>1328.1714999999999</v>
      </c>
      <c r="M4256">
        <v>1</v>
      </c>
      <c r="N4256">
        <v>-0.19086715400000001</v>
      </c>
      <c r="O4256">
        <v>-1.313428E-2</v>
      </c>
    </row>
    <row r="4257" spans="1:15" x14ac:dyDescent="0.2">
      <c r="A4257" t="s">
        <v>2390</v>
      </c>
      <c r="B4257" t="s">
        <v>2390</v>
      </c>
      <c r="C4257">
        <v>1</v>
      </c>
      <c r="D4257" t="s">
        <v>2704</v>
      </c>
      <c r="E4257" s="9">
        <v>2814142.36</v>
      </c>
      <c r="F4257" s="8">
        <v>251885</v>
      </c>
      <c r="G4257" s="8">
        <v>1639</v>
      </c>
      <c r="H4257" s="8">
        <v>633</v>
      </c>
      <c r="I4257" s="8">
        <f>F4257/H4257</f>
        <v>397.92259083728277</v>
      </c>
      <c r="J4257" s="9">
        <v>11.181908268999999</v>
      </c>
      <c r="K4257" s="9">
        <v>1716.9874070000001</v>
      </c>
      <c r="L4257" s="9">
        <v>4445.7225275999999</v>
      </c>
      <c r="M4257">
        <v>0</v>
      </c>
      <c r="N4257">
        <v>-1.8473256E-2</v>
      </c>
      <c r="O4257">
        <v>-1.8473256E-2</v>
      </c>
    </row>
    <row r="4258" spans="1:15" x14ac:dyDescent="0.2">
      <c r="A4258" t="s">
        <v>2946</v>
      </c>
      <c r="B4258" t="s">
        <v>2946</v>
      </c>
      <c r="C4258">
        <v>1</v>
      </c>
      <c r="D4258" t="s">
        <v>2587</v>
      </c>
      <c r="E4258" s="9">
        <v>597160.41</v>
      </c>
      <c r="F4258" s="8">
        <v>53407.75</v>
      </c>
      <c r="G4258" s="8">
        <v>652</v>
      </c>
      <c r="H4258" s="8">
        <v>158</v>
      </c>
      <c r="I4258" s="8">
        <f>F4258/H4258</f>
        <v>338.0237341772152</v>
      </c>
      <c r="J4258" s="9">
        <v>11.18115648</v>
      </c>
      <c r="K4258" s="9">
        <v>915.89019939000002</v>
      </c>
      <c r="L4258" s="9">
        <v>3779.4962657999999</v>
      </c>
      <c r="M4258">
        <v>1</v>
      </c>
      <c r="N4258">
        <v>-3.2720711999999999E-2</v>
      </c>
      <c r="O4258">
        <v>-3.2720711999999999E-2</v>
      </c>
    </row>
    <row r="4259" spans="1:15" x14ac:dyDescent="0.2">
      <c r="A4259" t="s">
        <v>140</v>
      </c>
      <c r="B4259" t="s">
        <v>141</v>
      </c>
      <c r="C4259">
        <v>1</v>
      </c>
      <c r="D4259" t="s">
        <v>142</v>
      </c>
      <c r="E4259" s="9">
        <v>4455884009.6999998</v>
      </c>
      <c r="F4259" s="8">
        <v>398579165.99000001</v>
      </c>
      <c r="G4259" s="8">
        <v>5009961</v>
      </c>
      <c r="H4259" s="8">
        <v>1050583</v>
      </c>
      <c r="I4259" s="8">
        <f>F4259/H4259</f>
        <v>379.38855472628057</v>
      </c>
      <c r="J4259" s="9">
        <v>11.179466383999999</v>
      </c>
      <c r="K4259" s="9">
        <v>889.40492945000005</v>
      </c>
      <c r="L4259" s="9">
        <v>4241.3441011000004</v>
      </c>
      <c r="M4259">
        <v>0</v>
      </c>
      <c r="N4259">
        <v>3.7670987900000001E-2</v>
      </c>
      <c r="O4259">
        <v>4.8527496599999997E-2</v>
      </c>
    </row>
    <row r="4260" spans="1:15" x14ac:dyDescent="0.2">
      <c r="A4260" t="s">
        <v>140</v>
      </c>
      <c r="B4260" t="s">
        <v>141</v>
      </c>
      <c r="C4260">
        <v>1</v>
      </c>
      <c r="D4260" t="s">
        <v>15</v>
      </c>
      <c r="E4260" s="9">
        <v>4455884009.6999998</v>
      </c>
      <c r="F4260" s="8">
        <v>398579165.99000001</v>
      </c>
      <c r="G4260" s="8">
        <v>5009961</v>
      </c>
      <c r="H4260" s="8">
        <v>1050583</v>
      </c>
      <c r="I4260" s="8">
        <f>F4260/H4260</f>
        <v>379.38855472628057</v>
      </c>
      <c r="J4260" s="9">
        <v>11.179466383999999</v>
      </c>
      <c r="K4260" s="9">
        <v>889.40492945000005</v>
      </c>
      <c r="L4260" s="9">
        <v>4241.3441011000004</v>
      </c>
      <c r="M4260">
        <v>0</v>
      </c>
      <c r="N4260">
        <v>3.7670987900000001E-2</v>
      </c>
      <c r="O4260">
        <v>4.8527496599999997E-2</v>
      </c>
    </row>
    <row r="4261" spans="1:15" x14ac:dyDescent="0.2">
      <c r="A4261" t="s">
        <v>3746</v>
      </c>
      <c r="B4261" t="s">
        <v>601</v>
      </c>
      <c r="C4261">
        <v>1</v>
      </c>
      <c r="D4261" t="s">
        <v>632</v>
      </c>
      <c r="E4261" s="9">
        <v>41671.339999999997</v>
      </c>
      <c r="F4261" s="8">
        <v>3852</v>
      </c>
      <c r="G4261" s="8">
        <v>79</v>
      </c>
      <c r="H4261" s="8">
        <v>52</v>
      </c>
      <c r="I4261" s="8">
        <f>F4261/H4261</f>
        <v>74.07692307692308</v>
      </c>
      <c r="J4261" s="9">
        <v>11.179244554</v>
      </c>
      <c r="K4261" s="9">
        <v>527.48531646000004</v>
      </c>
      <c r="L4261" s="9">
        <v>801.37192307999999</v>
      </c>
      <c r="M4261">
        <v>0</v>
      </c>
      <c r="N4261">
        <v>-5.1304043000000001E-2</v>
      </c>
      <c r="O4261">
        <v>-1.3186586E-2</v>
      </c>
    </row>
    <row r="4262" spans="1:15" x14ac:dyDescent="0.2">
      <c r="A4262" t="s">
        <v>2458</v>
      </c>
      <c r="B4262" t="s">
        <v>2458</v>
      </c>
      <c r="C4262">
        <v>1</v>
      </c>
      <c r="D4262" t="s">
        <v>317</v>
      </c>
      <c r="E4262" s="9">
        <v>864849.89</v>
      </c>
      <c r="F4262" s="8">
        <v>77546</v>
      </c>
      <c r="G4262" s="8">
        <v>1303</v>
      </c>
      <c r="H4262" s="8">
        <v>317</v>
      </c>
      <c r="I4262" s="8">
        <f>F4262/H4262</f>
        <v>244.62460567823345</v>
      </c>
      <c r="J4262" s="9">
        <v>11.172437064</v>
      </c>
      <c r="K4262" s="9">
        <v>663.73744436000004</v>
      </c>
      <c r="L4262" s="9">
        <v>2728.2330914999998</v>
      </c>
      <c r="M4262">
        <v>0</v>
      </c>
      <c r="N4262">
        <v>0.1904729792</v>
      </c>
      <c r="O4262">
        <v>0.1047695152</v>
      </c>
    </row>
    <row r="4263" spans="1:15" x14ac:dyDescent="0.2">
      <c r="A4263" t="s">
        <v>1802</v>
      </c>
      <c r="B4263" t="s">
        <v>1803</v>
      </c>
      <c r="C4263">
        <v>1</v>
      </c>
      <c r="D4263" t="s">
        <v>1544</v>
      </c>
      <c r="E4263" s="9">
        <v>16516063.17</v>
      </c>
      <c r="F4263" s="8">
        <v>1479548</v>
      </c>
      <c r="G4263" s="8">
        <v>45059</v>
      </c>
      <c r="H4263" s="8">
        <v>11530</v>
      </c>
      <c r="I4263" s="8">
        <f>F4263/H4263</f>
        <v>128.3215958369471</v>
      </c>
      <c r="J4263" s="9">
        <v>11.16291034</v>
      </c>
      <c r="K4263" s="9">
        <v>366.54304733999999</v>
      </c>
      <c r="L4263" s="9">
        <v>1432.4425993</v>
      </c>
      <c r="M4263">
        <v>0</v>
      </c>
      <c r="N4263">
        <v>8.3742064599999999E-2</v>
      </c>
      <c r="O4263">
        <v>5.8963063000000003E-2</v>
      </c>
    </row>
    <row r="4264" spans="1:15" x14ac:dyDescent="0.2">
      <c r="A4264" t="s">
        <v>1802</v>
      </c>
      <c r="B4264" t="s">
        <v>1803</v>
      </c>
      <c r="C4264">
        <v>1</v>
      </c>
      <c r="D4264" t="s">
        <v>15</v>
      </c>
      <c r="E4264" s="9">
        <v>16516063.17</v>
      </c>
      <c r="F4264" s="8">
        <v>1479548</v>
      </c>
      <c r="G4264" s="8">
        <v>45059</v>
      </c>
      <c r="H4264" s="8">
        <v>11530</v>
      </c>
      <c r="I4264" s="8">
        <f>F4264/H4264</f>
        <v>128.3215958369471</v>
      </c>
      <c r="J4264" s="9">
        <v>11.16291034</v>
      </c>
      <c r="K4264" s="9">
        <v>366.54304733999999</v>
      </c>
      <c r="L4264" s="9">
        <v>1432.4425993</v>
      </c>
      <c r="M4264">
        <v>0</v>
      </c>
      <c r="N4264">
        <v>8.3742064599999999E-2</v>
      </c>
      <c r="O4264">
        <v>5.8963063000000003E-2</v>
      </c>
    </row>
    <row r="4265" spans="1:15" x14ac:dyDescent="0.2">
      <c r="A4265" t="s">
        <v>3484</v>
      </c>
      <c r="B4265" t="s">
        <v>3484</v>
      </c>
      <c r="C4265">
        <v>2</v>
      </c>
      <c r="D4265" t="s">
        <v>15</v>
      </c>
      <c r="E4265" s="9">
        <v>793524.31</v>
      </c>
      <c r="F4265" s="8">
        <v>68935</v>
      </c>
      <c r="G4265" s="8">
        <v>509</v>
      </c>
      <c r="H4265" s="8">
        <v>205</v>
      </c>
      <c r="I4265" s="8">
        <f>F4265/H4265</f>
        <v>336.26829268292681</v>
      </c>
      <c r="J4265" s="9">
        <v>11.161225603</v>
      </c>
      <c r="K4265" s="9">
        <v>1558.9868566</v>
      </c>
      <c r="L4265" s="9">
        <v>3870.8502927</v>
      </c>
      <c r="M4265">
        <v>0</v>
      </c>
      <c r="N4265">
        <v>0.4410773965</v>
      </c>
      <c r="O4265">
        <v>0.30652957749999998</v>
      </c>
    </row>
    <row r="4266" spans="1:15" x14ac:dyDescent="0.2">
      <c r="A4266" t="s">
        <v>3833</v>
      </c>
      <c r="B4266" t="s">
        <v>3834</v>
      </c>
      <c r="C4266">
        <v>1</v>
      </c>
      <c r="D4266" t="s">
        <v>3835</v>
      </c>
      <c r="E4266" s="9">
        <v>387959.94</v>
      </c>
      <c r="F4266" s="8">
        <v>34764</v>
      </c>
      <c r="G4266" s="8">
        <v>640</v>
      </c>
      <c r="H4266" s="8">
        <v>423</v>
      </c>
      <c r="I4266" s="8">
        <f>F4266/H4266</f>
        <v>82.184397163120565</v>
      </c>
      <c r="J4266" s="9">
        <v>11.160002022</v>
      </c>
      <c r="K4266" s="9">
        <v>606.18740624999998</v>
      </c>
      <c r="L4266" s="9">
        <v>917.16297871999996</v>
      </c>
      <c r="M4266">
        <v>0</v>
      </c>
      <c r="N4266">
        <v>3.3724106900000002E-2</v>
      </c>
      <c r="O4266">
        <v>8.2706663400000005E-2</v>
      </c>
    </row>
    <row r="4267" spans="1:15" x14ac:dyDescent="0.2">
      <c r="A4267" t="s">
        <v>3833</v>
      </c>
      <c r="B4267" t="s">
        <v>3834</v>
      </c>
      <c r="C4267">
        <v>1</v>
      </c>
      <c r="D4267" t="s">
        <v>15</v>
      </c>
      <c r="E4267" s="9">
        <v>387959.94</v>
      </c>
      <c r="F4267" s="8">
        <v>34764</v>
      </c>
      <c r="G4267" s="8">
        <v>640</v>
      </c>
      <c r="H4267" s="8">
        <v>423</v>
      </c>
      <c r="I4267" s="8">
        <f>F4267/H4267</f>
        <v>82.184397163120565</v>
      </c>
      <c r="J4267" s="9">
        <v>11.160002022</v>
      </c>
      <c r="K4267" s="9">
        <v>606.18740624999998</v>
      </c>
      <c r="L4267" s="9">
        <v>917.16297871999996</v>
      </c>
      <c r="M4267">
        <v>0</v>
      </c>
      <c r="N4267">
        <v>3.3724106900000002E-2</v>
      </c>
      <c r="O4267">
        <v>8.2706663400000005E-2</v>
      </c>
    </row>
    <row r="4268" spans="1:15" x14ac:dyDescent="0.2">
      <c r="A4268" t="s">
        <v>903</v>
      </c>
      <c r="B4268" t="s">
        <v>904</v>
      </c>
      <c r="C4268">
        <v>12</v>
      </c>
      <c r="D4268" t="s">
        <v>15</v>
      </c>
      <c r="E4268" s="9">
        <v>143466904.34</v>
      </c>
      <c r="F4268" s="8">
        <v>13224316</v>
      </c>
      <c r="G4268" s="8">
        <v>371318</v>
      </c>
      <c r="H4268" s="8">
        <v>50007</v>
      </c>
      <c r="I4268" s="8">
        <f>F4268/H4268</f>
        <v>264.44929709840625</v>
      </c>
      <c r="J4268" s="9">
        <v>11.156027739000001</v>
      </c>
      <c r="K4268" s="9">
        <v>386.37207014000001</v>
      </c>
      <c r="L4268" s="9">
        <v>2868.9364356999999</v>
      </c>
      <c r="M4268">
        <v>0</v>
      </c>
      <c r="N4268">
        <v>-0.117921031</v>
      </c>
      <c r="O4268">
        <v>-0.102714947</v>
      </c>
    </row>
    <row r="4269" spans="1:15" x14ac:dyDescent="0.2">
      <c r="A4269" t="s">
        <v>3286</v>
      </c>
      <c r="B4269" t="s">
        <v>1657</v>
      </c>
      <c r="C4269">
        <v>1</v>
      </c>
      <c r="D4269" t="s">
        <v>3287</v>
      </c>
      <c r="E4269" s="9">
        <v>1055688.6100000001</v>
      </c>
      <c r="F4269" s="8">
        <v>95917</v>
      </c>
      <c r="G4269" s="8">
        <v>1580</v>
      </c>
      <c r="H4269" s="8">
        <v>343</v>
      </c>
      <c r="I4269" s="8">
        <f>F4269/H4269</f>
        <v>279.64139941690962</v>
      </c>
      <c r="J4269" s="9">
        <v>11.147332092999999</v>
      </c>
      <c r="K4269" s="9">
        <v>668.15734810000004</v>
      </c>
      <c r="L4269" s="9">
        <v>3077.8093586</v>
      </c>
      <c r="M4269">
        <v>0</v>
      </c>
      <c r="N4269">
        <v>8.4112988700000002E-2</v>
      </c>
      <c r="O4269">
        <v>8.9036112900000006E-2</v>
      </c>
    </row>
    <row r="4270" spans="1:15" x14ac:dyDescent="0.2">
      <c r="A4270" t="s">
        <v>3286</v>
      </c>
      <c r="B4270" t="s">
        <v>1657</v>
      </c>
      <c r="C4270">
        <v>1</v>
      </c>
      <c r="D4270" t="s">
        <v>15</v>
      </c>
      <c r="E4270" s="9">
        <v>1055688.6100000001</v>
      </c>
      <c r="F4270" s="8">
        <v>95917</v>
      </c>
      <c r="G4270" s="8">
        <v>1580</v>
      </c>
      <c r="H4270" s="8">
        <v>343</v>
      </c>
      <c r="I4270" s="8">
        <f>F4270/H4270</f>
        <v>279.64139941690962</v>
      </c>
      <c r="J4270" s="9">
        <v>11.147332092999999</v>
      </c>
      <c r="K4270" s="9">
        <v>668.15734810000004</v>
      </c>
      <c r="L4270" s="9">
        <v>3077.8093586</v>
      </c>
      <c r="M4270">
        <v>0</v>
      </c>
      <c r="N4270">
        <v>8.4112988700000002E-2</v>
      </c>
      <c r="O4270">
        <v>8.9036112900000006E-2</v>
      </c>
    </row>
    <row r="4271" spans="1:15" x14ac:dyDescent="0.2">
      <c r="A4271" t="s">
        <v>1469</v>
      </c>
      <c r="B4271" t="s">
        <v>1470</v>
      </c>
      <c r="C4271">
        <v>1</v>
      </c>
      <c r="D4271" t="s">
        <v>35</v>
      </c>
      <c r="E4271" s="9">
        <v>2840318.21</v>
      </c>
      <c r="F4271" s="8">
        <v>254665</v>
      </c>
      <c r="G4271" s="8">
        <v>80439</v>
      </c>
      <c r="H4271" s="8">
        <v>58222</v>
      </c>
      <c r="I4271" s="8">
        <f>F4271/H4271</f>
        <v>4.3740338703582839</v>
      </c>
      <c r="J4271" s="9">
        <v>11.141258482</v>
      </c>
      <c r="K4271" s="9">
        <v>35.310212831999998</v>
      </c>
      <c r="L4271" s="9">
        <v>48.784277592999999</v>
      </c>
      <c r="M4271">
        <v>0</v>
      </c>
      <c r="N4271">
        <v>-0.123877767</v>
      </c>
      <c r="O4271">
        <v>-8.2870741999999997E-2</v>
      </c>
    </row>
    <row r="4272" spans="1:15" x14ac:dyDescent="0.2">
      <c r="A4272" t="s">
        <v>3931</v>
      </c>
      <c r="B4272" t="s">
        <v>3931</v>
      </c>
      <c r="C4272">
        <v>1</v>
      </c>
      <c r="D4272" t="s">
        <v>237</v>
      </c>
      <c r="E4272" s="9">
        <v>266817.84999999998</v>
      </c>
      <c r="F4272" s="8">
        <v>23957</v>
      </c>
      <c r="G4272" s="8">
        <v>2726</v>
      </c>
      <c r="H4272" s="8">
        <v>1297</v>
      </c>
      <c r="I4272" s="8">
        <f>F4272/H4272</f>
        <v>18.471087124132612</v>
      </c>
      <c r="J4272" s="9">
        <v>11.137364862</v>
      </c>
      <c r="K4272" s="9">
        <v>97.878888481000004</v>
      </c>
      <c r="L4272" s="9">
        <v>205.71923670000001</v>
      </c>
      <c r="M4272">
        <v>0</v>
      </c>
      <c r="N4272">
        <v>-4.3420239999999999E-3</v>
      </c>
      <c r="O4272">
        <v>2.7410437000000001E-3</v>
      </c>
    </row>
    <row r="4273" spans="1:15" x14ac:dyDescent="0.2">
      <c r="A4273" t="s">
        <v>4105</v>
      </c>
      <c r="B4273" t="s">
        <v>4105</v>
      </c>
      <c r="C4273">
        <v>1</v>
      </c>
      <c r="D4273" t="s">
        <v>1597</v>
      </c>
      <c r="E4273" s="9">
        <v>1912.91</v>
      </c>
      <c r="F4273" s="8">
        <v>186</v>
      </c>
      <c r="G4273" s="8">
        <v>28</v>
      </c>
      <c r="H4273" s="8">
        <v>25</v>
      </c>
      <c r="I4273" s="8">
        <f>F4273/H4273</f>
        <v>7.44</v>
      </c>
      <c r="J4273" s="9">
        <v>11.125731707</v>
      </c>
      <c r="K4273" s="9">
        <v>68.318214286</v>
      </c>
      <c r="L4273" s="9">
        <v>76.516400000000004</v>
      </c>
      <c r="M4273">
        <v>1</v>
      </c>
    </row>
    <row r="4274" spans="1:15" x14ac:dyDescent="0.2">
      <c r="A4274" t="s">
        <v>2816</v>
      </c>
      <c r="B4274" t="s">
        <v>992</v>
      </c>
      <c r="C4274">
        <v>1</v>
      </c>
      <c r="D4274" t="s">
        <v>1418</v>
      </c>
      <c r="E4274" s="9">
        <v>2379945.59</v>
      </c>
      <c r="F4274" s="8">
        <v>214002</v>
      </c>
      <c r="G4274" s="8">
        <v>3437</v>
      </c>
      <c r="H4274" s="8">
        <v>937</v>
      </c>
      <c r="I4274" s="8">
        <f>F4274/H4274</f>
        <v>228.39060832443971</v>
      </c>
      <c r="J4274" s="9">
        <v>11.121137139</v>
      </c>
      <c r="K4274" s="9">
        <v>692.44852778999996</v>
      </c>
      <c r="L4274" s="9">
        <v>2539.9632763999998</v>
      </c>
      <c r="M4274">
        <v>0</v>
      </c>
      <c r="N4274">
        <v>7.3054908200000004E-2</v>
      </c>
      <c r="O4274">
        <v>4.9451333799999997E-2</v>
      </c>
    </row>
    <row r="4275" spans="1:15" x14ac:dyDescent="0.2">
      <c r="A4275" t="s">
        <v>2816</v>
      </c>
      <c r="B4275" t="s">
        <v>992</v>
      </c>
      <c r="C4275">
        <v>1</v>
      </c>
      <c r="D4275" t="s">
        <v>15</v>
      </c>
      <c r="E4275" s="9">
        <v>2379945.59</v>
      </c>
      <c r="F4275" s="8">
        <v>214002</v>
      </c>
      <c r="G4275" s="8">
        <v>3437</v>
      </c>
      <c r="H4275" s="8">
        <v>937</v>
      </c>
      <c r="I4275" s="8">
        <f>F4275/H4275</f>
        <v>228.39060832443971</v>
      </c>
      <c r="J4275" s="9">
        <v>11.121137139</v>
      </c>
      <c r="K4275" s="9">
        <v>692.44852778999996</v>
      </c>
      <c r="L4275" s="9">
        <v>2539.9632763999998</v>
      </c>
      <c r="M4275">
        <v>0</v>
      </c>
      <c r="N4275">
        <v>7.3054908200000004E-2</v>
      </c>
      <c r="O4275">
        <v>4.9451333799999997E-2</v>
      </c>
    </row>
    <row r="4276" spans="1:15" x14ac:dyDescent="0.2">
      <c r="A4276" t="s">
        <v>1723</v>
      </c>
      <c r="B4276" t="s">
        <v>1724</v>
      </c>
      <c r="C4276">
        <v>1</v>
      </c>
      <c r="D4276" t="s">
        <v>905</v>
      </c>
      <c r="E4276" s="9">
        <v>7445.73</v>
      </c>
      <c r="F4276" s="8">
        <v>670</v>
      </c>
      <c r="G4276" s="8">
        <v>136</v>
      </c>
      <c r="H4276" s="8">
        <v>95</v>
      </c>
      <c r="I4276" s="8">
        <f>F4276/H4276</f>
        <v>7.0526315789473681</v>
      </c>
      <c r="J4276" s="9">
        <v>11.113029851</v>
      </c>
      <c r="K4276" s="9">
        <v>54.748014705999999</v>
      </c>
      <c r="L4276" s="9">
        <v>78.376105262999999</v>
      </c>
      <c r="M4276">
        <v>0</v>
      </c>
    </row>
    <row r="4277" spans="1:15" x14ac:dyDescent="0.2">
      <c r="A4277" t="s">
        <v>1533</v>
      </c>
      <c r="B4277" t="s">
        <v>1534</v>
      </c>
      <c r="C4277">
        <v>1</v>
      </c>
      <c r="D4277" t="s">
        <v>1807</v>
      </c>
      <c r="E4277" s="9">
        <v>1514050.52</v>
      </c>
      <c r="F4277" s="8">
        <v>180286.45</v>
      </c>
      <c r="G4277" s="8">
        <v>2821</v>
      </c>
      <c r="H4277" s="8">
        <v>1140</v>
      </c>
      <c r="I4277" s="8">
        <f>F4277/H4277</f>
        <v>158.14600877192984</v>
      </c>
      <c r="J4277" s="9">
        <v>11.110321968999999</v>
      </c>
      <c r="K4277" s="9">
        <v>536.70702587999995</v>
      </c>
      <c r="L4277" s="9">
        <v>1328.1144912</v>
      </c>
      <c r="M4277">
        <v>1</v>
      </c>
      <c r="N4277">
        <v>-6.4741756999999997E-2</v>
      </c>
      <c r="O4277">
        <v>-0.25771764899999999</v>
      </c>
    </row>
    <row r="4278" spans="1:15" x14ac:dyDescent="0.2">
      <c r="A4278" t="s">
        <v>5305</v>
      </c>
      <c r="B4278" t="s">
        <v>2078</v>
      </c>
      <c r="C4278">
        <v>1</v>
      </c>
      <c r="D4278" t="s">
        <v>1940</v>
      </c>
      <c r="E4278" s="9">
        <v>14029.67</v>
      </c>
      <c r="F4278" s="8">
        <v>1263</v>
      </c>
      <c r="G4278" s="8">
        <v>26</v>
      </c>
      <c r="I4278" s="8" t="e">
        <f>F4278/H4278</f>
        <v>#DIV/0!</v>
      </c>
      <c r="J4278" s="9">
        <v>11.10821061</v>
      </c>
      <c r="K4278" s="9">
        <v>539.60269230999995</v>
      </c>
      <c r="M4278">
        <v>1</v>
      </c>
      <c r="N4278">
        <v>6.9050984999999999E-3</v>
      </c>
      <c r="O4278">
        <v>1.1835705700000001E-2</v>
      </c>
    </row>
    <row r="4279" spans="1:15" x14ac:dyDescent="0.2">
      <c r="A4279" t="s">
        <v>5305</v>
      </c>
      <c r="B4279" t="s">
        <v>2078</v>
      </c>
      <c r="C4279">
        <v>1</v>
      </c>
      <c r="D4279" t="s">
        <v>15</v>
      </c>
      <c r="E4279" s="9">
        <v>14029.67</v>
      </c>
      <c r="F4279" s="8">
        <v>1263</v>
      </c>
      <c r="G4279" s="8">
        <v>26</v>
      </c>
      <c r="I4279" s="8" t="e">
        <f>F4279/H4279</f>
        <v>#DIV/0!</v>
      </c>
      <c r="J4279" s="9">
        <v>11.10821061</v>
      </c>
      <c r="K4279" s="9">
        <v>539.60269230999995</v>
      </c>
      <c r="M4279">
        <v>1</v>
      </c>
      <c r="N4279">
        <v>6.9050984999999999E-3</v>
      </c>
      <c r="O4279">
        <v>1.1835705700000001E-2</v>
      </c>
    </row>
    <row r="4280" spans="1:15" x14ac:dyDescent="0.2">
      <c r="A4280" t="s">
        <v>1016</v>
      </c>
      <c r="B4280" t="s">
        <v>1016</v>
      </c>
      <c r="C4280">
        <v>1</v>
      </c>
      <c r="D4280" t="s">
        <v>511</v>
      </c>
      <c r="E4280" s="9">
        <v>7183000.8600000003</v>
      </c>
      <c r="F4280" s="8">
        <v>642562.23</v>
      </c>
      <c r="G4280" s="8">
        <v>69586</v>
      </c>
      <c r="H4280" s="8">
        <v>22509</v>
      </c>
      <c r="I4280" s="8">
        <f>F4280/H4280</f>
        <v>28.546902572304411</v>
      </c>
      <c r="J4280" s="9">
        <v>11.107304858999999</v>
      </c>
      <c r="K4280" s="9">
        <v>103.22479894999999</v>
      </c>
      <c r="L4280" s="9">
        <v>319.11683592999998</v>
      </c>
      <c r="M4280">
        <v>0</v>
      </c>
      <c r="N4280">
        <v>-0.136678204</v>
      </c>
      <c r="O4280">
        <v>-1.4987998000000001E-2</v>
      </c>
    </row>
    <row r="4281" spans="1:15" x14ac:dyDescent="0.2">
      <c r="A4281" t="s">
        <v>992</v>
      </c>
      <c r="B4281" t="s">
        <v>992</v>
      </c>
      <c r="C4281">
        <v>1</v>
      </c>
      <c r="D4281" t="s">
        <v>115</v>
      </c>
      <c r="E4281" s="9">
        <v>76163190.849999994</v>
      </c>
      <c r="F4281" s="8">
        <v>6867704</v>
      </c>
      <c r="G4281" s="8">
        <v>107710</v>
      </c>
      <c r="H4281" s="8">
        <v>25827</v>
      </c>
      <c r="I4281" s="8">
        <f>F4281/H4281</f>
        <v>265.91179773105665</v>
      </c>
      <c r="J4281" s="9">
        <v>11.090051471000001</v>
      </c>
      <c r="K4281" s="9">
        <v>707.11346068</v>
      </c>
      <c r="L4281" s="9">
        <v>2948.9755236999999</v>
      </c>
      <c r="M4281">
        <v>0</v>
      </c>
      <c r="N4281">
        <v>-3.5560389999999997E-2</v>
      </c>
      <c r="O4281">
        <v>-1.2466487E-2</v>
      </c>
    </row>
    <row r="4282" spans="1:15" x14ac:dyDescent="0.2">
      <c r="A4282" t="s">
        <v>2152</v>
      </c>
      <c r="B4282" t="s">
        <v>2153</v>
      </c>
      <c r="C4282">
        <v>1</v>
      </c>
      <c r="D4282" t="s">
        <v>115</v>
      </c>
      <c r="E4282" s="9">
        <v>1043773.81</v>
      </c>
      <c r="F4282" s="8">
        <v>94417</v>
      </c>
      <c r="G4282" s="8">
        <v>7575</v>
      </c>
      <c r="H4282" s="8">
        <v>2576</v>
      </c>
      <c r="I4282" s="8">
        <f>F4282/H4282</f>
        <v>36.652562111801245</v>
      </c>
      <c r="J4282" s="9">
        <v>11.079476354000001</v>
      </c>
      <c r="K4282" s="9">
        <v>137.79192211</v>
      </c>
      <c r="L4282" s="9">
        <v>405.19169642999998</v>
      </c>
      <c r="M4282">
        <v>1</v>
      </c>
      <c r="N4282">
        <v>-0.14969938999999999</v>
      </c>
      <c r="O4282">
        <v>-5.3988948000000002E-2</v>
      </c>
    </row>
    <row r="4283" spans="1:15" x14ac:dyDescent="0.2">
      <c r="A4283" t="s">
        <v>279</v>
      </c>
      <c r="B4283" t="s">
        <v>280</v>
      </c>
      <c r="C4283">
        <v>1</v>
      </c>
      <c r="D4283" t="s">
        <v>88</v>
      </c>
      <c r="E4283" s="9">
        <v>281539.40999999997</v>
      </c>
      <c r="F4283" s="8">
        <v>29495</v>
      </c>
      <c r="G4283" s="8">
        <v>603</v>
      </c>
      <c r="H4283" s="8">
        <v>350</v>
      </c>
      <c r="I4283" s="8">
        <f>F4283/H4283</f>
        <v>84.271428571428572</v>
      </c>
      <c r="J4283" s="9">
        <v>11.06684553</v>
      </c>
      <c r="K4283" s="9">
        <v>466.89786070000002</v>
      </c>
      <c r="L4283" s="9">
        <v>804.39831429000003</v>
      </c>
      <c r="M4283">
        <v>0</v>
      </c>
      <c r="N4283">
        <v>0.16529520759999999</v>
      </c>
      <c r="O4283">
        <v>-0.12237321499999999</v>
      </c>
    </row>
    <row r="4284" spans="1:15" x14ac:dyDescent="0.2">
      <c r="A4284" t="s">
        <v>38</v>
      </c>
      <c r="B4284" t="s">
        <v>39</v>
      </c>
      <c r="C4284">
        <v>1</v>
      </c>
      <c r="D4284" t="s">
        <v>170</v>
      </c>
      <c r="E4284" s="9">
        <v>3388105.2</v>
      </c>
      <c r="F4284" s="8">
        <v>306196</v>
      </c>
      <c r="G4284" s="8">
        <v>9996</v>
      </c>
      <c r="H4284" s="8">
        <v>4656</v>
      </c>
      <c r="I4284" s="8">
        <f>F4284/H4284</f>
        <v>65.763745704467354</v>
      </c>
      <c r="J4284" s="9">
        <v>11.065151733</v>
      </c>
      <c r="K4284" s="9">
        <v>338.94609844000001</v>
      </c>
      <c r="L4284" s="9">
        <v>727.68582474000004</v>
      </c>
      <c r="M4284">
        <v>0</v>
      </c>
    </row>
    <row r="4285" spans="1:15" x14ac:dyDescent="0.2">
      <c r="A4285" t="s">
        <v>5579</v>
      </c>
      <c r="B4285" t="s">
        <v>5579</v>
      </c>
      <c r="C4285">
        <v>1</v>
      </c>
      <c r="D4285" t="s">
        <v>1173</v>
      </c>
      <c r="E4285" s="9">
        <v>2640.45</v>
      </c>
      <c r="F4285" s="8">
        <v>239</v>
      </c>
      <c r="G4285" s="8">
        <v>33</v>
      </c>
      <c r="I4285" s="8" t="e">
        <f>F4285/H4285</f>
        <v>#DIV/0!</v>
      </c>
      <c r="J4285" s="9">
        <v>11.063631338</v>
      </c>
      <c r="K4285" s="9">
        <v>80.013636364000007</v>
      </c>
      <c r="M4285">
        <v>1</v>
      </c>
      <c r="N4285">
        <v>9.1120075600000003E-2</v>
      </c>
      <c r="O4285">
        <v>3.4507332600000003E-2</v>
      </c>
    </row>
    <row r="4286" spans="1:15" x14ac:dyDescent="0.2">
      <c r="A4286" t="s">
        <v>5579</v>
      </c>
      <c r="B4286" t="s">
        <v>5579</v>
      </c>
      <c r="C4286">
        <v>1</v>
      </c>
      <c r="D4286" t="s">
        <v>15</v>
      </c>
      <c r="E4286" s="9">
        <v>2640.45</v>
      </c>
      <c r="F4286" s="8">
        <v>239</v>
      </c>
      <c r="G4286" s="8">
        <v>33</v>
      </c>
      <c r="I4286" s="8" t="e">
        <f>F4286/H4286</f>
        <v>#DIV/0!</v>
      </c>
      <c r="J4286" s="9">
        <v>11.063631338</v>
      </c>
      <c r="K4286" s="9">
        <v>80.013636364000007</v>
      </c>
      <c r="M4286">
        <v>1</v>
      </c>
      <c r="N4286">
        <v>9.1120075600000003E-2</v>
      </c>
      <c r="O4286">
        <v>3.4507332600000003E-2</v>
      </c>
    </row>
    <row r="4287" spans="1:15" x14ac:dyDescent="0.2">
      <c r="A4287" t="s">
        <v>3911</v>
      </c>
      <c r="B4287" t="s">
        <v>219</v>
      </c>
      <c r="C4287">
        <v>1</v>
      </c>
      <c r="D4287" t="s">
        <v>3912</v>
      </c>
      <c r="E4287" s="9">
        <v>333109.43</v>
      </c>
      <c r="F4287" s="8">
        <v>30123.200000000001</v>
      </c>
      <c r="G4287" s="8">
        <v>3199</v>
      </c>
      <c r="H4287" s="8">
        <v>1885</v>
      </c>
      <c r="I4287" s="8">
        <f>F4287/H4287</f>
        <v>15.980477453580903</v>
      </c>
      <c r="J4287" s="9">
        <v>11.058235181000001</v>
      </c>
      <c r="K4287" s="9">
        <v>104.12923726</v>
      </c>
      <c r="L4287" s="9">
        <v>176.71587797999999</v>
      </c>
      <c r="M4287">
        <v>1</v>
      </c>
      <c r="N4287">
        <v>-4.0707743999999997E-2</v>
      </c>
      <c r="O4287">
        <v>-2.1224208000000001E-2</v>
      </c>
    </row>
    <row r="4288" spans="1:15" x14ac:dyDescent="0.2">
      <c r="A4288" t="s">
        <v>3911</v>
      </c>
      <c r="B4288" t="s">
        <v>219</v>
      </c>
      <c r="C4288">
        <v>1</v>
      </c>
      <c r="D4288" t="s">
        <v>15</v>
      </c>
      <c r="E4288" s="9">
        <v>333109.43</v>
      </c>
      <c r="F4288" s="8">
        <v>30123.200000000001</v>
      </c>
      <c r="G4288" s="8">
        <v>3199</v>
      </c>
      <c r="H4288" s="8">
        <v>1885</v>
      </c>
      <c r="I4288" s="8">
        <f>F4288/H4288</f>
        <v>15.980477453580903</v>
      </c>
      <c r="J4288" s="9">
        <v>11.058235181000001</v>
      </c>
      <c r="K4288" s="9">
        <v>104.12923726</v>
      </c>
      <c r="L4288" s="9">
        <v>176.71587797999999</v>
      </c>
      <c r="M4288">
        <v>1</v>
      </c>
      <c r="N4288">
        <v>-4.0707743999999997E-2</v>
      </c>
      <c r="O4288">
        <v>-2.1224208000000001E-2</v>
      </c>
    </row>
    <row r="4289" spans="1:15" x14ac:dyDescent="0.2">
      <c r="A4289" t="s">
        <v>1646</v>
      </c>
      <c r="B4289" t="s">
        <v>16</v>
      </c>
      <c r="C4289">
        <v>1</v>
      </c>
      <c r="D4289" t="s">
        <v>1647</v>
      </c>
      <c r="E4289" s="9">
        <v>23008453.809999999</v>
      </c>
      <c r="F4289" s="8">
        <v>2088563</v>
      </c>
      <c r="G4289" s="8">
        <v>21485</v>
      </c>
      <c r="H4289" s="8">
        <v>4259</v>
      </c>
      <c r="I4289" s="8">
        <f>F4289/H4289</f>
        <v>490.38811927682553</v>
      </c>
      <c r="J4289" s="9">
        <v>11.050636527</v>
      </c>
      <c r="K4289" s="9">
        <v>1070.9077873000001</v>
      </c>
      <c r="L4289" s="9">
        <v>5402.3136439999998</v>
      </c>
      <c r="M4289">
        <v>0</v>
      </c>
      <c r="N4289">
        <v>7.3455756900000002E-2</v>
      </c>
      <c r="O4289">
        <v>6.4916462199999997E-2</v>
      </c>
    </row>
    <row r="4290" spans="1:15" x14ac:dyDescent="0.2">
      <c r="A4290" t="s">
        <v>1646</v>
      </c>
      <c r="B4290" t="s">
        <v>16</v>
      </c>
      <c r="C4290">
        <v>2</v>
      </c>
      <c r="D4290" t="s">
        <v>15</v>
      </c>
      <c r="E4290" s="9">
        <v>23071806.780000001</v>
      </c>
      <c r="F4290" s="8">
        <v>2094953</v>
      </c>
      <c r="G4290" s="8">
        <v>21584</v>
      </c>
      <c r="H4290" s="8">
        <v>4265</v>
      </c>
      <c r="I4290" s="8">
        <f>F4290/H4290</f>
        <v>491.19648300117234</v>
      </c>
      <c r="J4290" s="9">
        <v>11.045674680999999</v>
      </c>
      <c r="K4290" s="9">
        <v>1068.9310035000001</v>
      </c>
      <c r="L4290" s="9">
        <v>5409.5678264999997</v>
      </c>
      <c r="M4290">
        <v>0</v>
      </c>
      <c r="N4290">
        <v>7.4290849699999995E-2</v>
      </c>
      <c r="O4290">
        <v>4.6072531299999997E-2</v>
      </c>
    </row>
    <row r="4291" spans="1:15" x14ac:dyDescent="0.2">
      <c r="A4291" t="s">
        <v>2019</v>
      </c>
      <c r="B4291" t="s">
        <v>118</v>
      </c>
      <c r="C4291">
        <v>1</v>
      </c>
      <c r="D4291" t="s">
        <v>217</v>
      </c>
      <c r="E4291" s="9">
        <v>9868367.7300000004</v>
      </c>
      <c r="F4291" s="8">
        <v>950248.5</v>
      </c>
      <c r="G4291" s="8">
        <v>12826</v>
      </c>
      <c r="H4291" s="8">
        <v>1943</v>
      </c>
      <c r="I4291" s="8">
        <f>F4291/H4291</f>
        <v>489.06253216675242</v>
      </c>
      <c r="J4291" s="9">
        <v>11.030964809</v>
      </c>
      <c r="K4291" s="9">
        <v>769.40337828999998</v>
      </c>
      <c r="L4291" s="9">
        <v>5078.9334688999998</v>
      </c>
      <c r="M4291">
        <v>0</v>
      </c>
      <c r="N4291">
        <v>1.0703682500000001E-2</v>
      </c>
      <c r="O4291">
        <v>8.3635606999999997E-3</v>
      </c>
    </row>
    <row r="4292" spans="1:15" x14ac:dyDescent="0.2">
      <c r="A4292" t="s">
        <v>2019</v>
      </c>
      <c r="B4292" t="s">
        <v>118</v>
      </c>
      <c r="C4292">
        <v>1</v>
      </c>
      <c r="D4292" t="s">
        <v>15</v>
      </c>
      <c r="E4292" s="9">
        <v>9868367.7300000004</v>
      </c>
      <c r="F4292" s="8">
        <v>950248.5</v>
      </c>
      <c r="G4292" s="8">
        <v>12826</v>
      </c>
      <c r="H4292" s="8">
        <v>1943</v>
      </c>
      <c r="I4292" s="8">
        <f>F4292/H4292</f>
        <v>489.06253216675242</v>
      </c>
      <c r="J4292" s="9">
        <v>11.030964809</v>
      </c>
      <c r="K4292" s="9">
        <v>769.40337828999998</v>
      </c>
      <c r="L4292" s="9">
        <v>5078.9334688999998</v>
      </c>
      <c r="M4292">
        <v>0</v>
      </c>
      <c r="N4292">
        <v>1.0703682500000001E-2</v>
      </c>
      <c r="O4292">
        <v>8.3635606999999997E-3</v>
      </c>
    </row>
    <row r="4293" spans="1:15" x14ac:dyDescent="0.2">
      <c r="A4293" t="s">
        <v>1806</v>
      </c>
      <c r="B4293" t="s">
        <v>212</v>
      </c>
      <c r="C4293">
        <v>1</v>
      </c>
      <c r="D4293" t="s">
        <v>888</v>
      </c>
      <c r="E4293" s="9">
        <v>15246308.74</v>
      </c>
      <c r="F4293" s="8">
        <v>1407520</v>
      </c>
      <c r="G4293" s="8">
        <v>21281</v>
      </c>
      <c r="H4293" s="8">
        <v>4401</v>
      </c>
      <c r="I4293" s="8">
        <f>F4293/H4293</f>
        <v>319.81822313110655</v>
      </c>
      <c r="J4293" s="9">
        <v>11.013255457</v>
      </c>
      <c r="K4293" s="9">
        <v>716.42821014000003</v>
      </c>
      <c r="L4293" s="9">
        <v>3464.2828312000001</v>
      </c>
      <c r="M4293">
        <v>0</v>
      </c>
      <c r="N4293">
        <v>3.7129320299999997E-2</v>
      </c>
      <c r="O4293">
        <v>3.7129320299999997E-2</v>
      </c>
    </row>
    <row r="4294" spans="1:15" x14ac:dyDescent="0.2">
      <c r="A4294" t="s">
        <v>1049</v>
      </c>
      <c r="B4294" t="s">
        <v>1049</v>
      </c>
      <c r="C4294">
        <v>1</v>
      </c>
      <c r="D4294" t="s">
        <v>115</v>
      </c>
      <c r="E4294" s="9">
        <v>8999511.6899999995</v>
      </c>
      <c r="F4294" s="8">
        <v>822132</v>
      </c>
      <c r="G4294" s="8">
        <v>5364</v>
      </c>
      <c r="H4294" s="8">
        <v>1039</v>
      </c>
      <c r="I4294" s="8">
        <f>F4294/H4294</f>
        <v>791.2723772858518</v>
      </c>
      <c r="J4294" s="9">
        <v>10.96731044</v>
      </c>
      <c r="K4294" s="9">
        <v>1677.7613143000001</v>
      </c>
      <c r="L4294" s="9">
        <v>8661.7051876999994</v>
      </c>
      <c r="M4294">
        <v>1</v>
      </c>
      <c r="N4294">
        <v>-0.646406229</v>
      </c>
      <c r="O4294">
        <v>-0.646406229</v>
      </c>
    </row>
    <row r="4295" spans="1:15" x14ac:dyDescent="0.2">
      <c r="A4295" t="s">
        <v>1801</v>
      </c>
      <c r="B4295" t="s">
        <v>569</v>
      </c>
      <c r="C4295">
        <v>1</v>
      </c>
      <c r="D4295" t="s">
        <v>234</v>
      </c>
      <c r="E4295" s="9">
        <v>7789889.1100000003</v>
      </c>
      <c r="F4295" s="8">
        <v>710830</v>
      </c>
      <c r="G4295" s="8">
        <v>8649</v>
      </c>
      <c r="H4295" s="8">
        <v>2360</v>
      </c>
      <c r="I4295" s="8">
        <f>F4295/H4295</f>
        <v>301.19915254237287</v>
      </c>
      <c r="J4295" s="9">
        <v>10.958863737</v>
      </c>
      <c r="K4295" s="9">
        <v>900.66933864999999</v>
      </c>
      <c r="L4295" s="9">
        <v>3300.8004703000001</v>
      </c>
      <c r="M4295">
        <v>0</v>
      </c>
      <c r="N4295">
        <v>2.6613853199999999E-2</v>
      </c>
      <c r="O4295">
        <v>3.5892108200000002E-2</v>
      </c>
    </row>
    <row r="4296" spans="1:15" x14ac:dyDescent="0.2">
      <c r="A4296" t="s">
        <v>1806</v>
      </c>
      <c r="B4296" t="s">
        <v>212</v>
      </c>
      <c r="C4296">
        <v>2</v>
      </c>
      <c r="D4296" t="s">
        <v>15</v>
      </c>
      <c r="E4296" s="9">
        <v>15710811.529999999</v>
      </c>
      <c r="F4296" s="8">
        <v>1456816</v>
      </c>
      <c r="G4296" s="8">
        <v>22259</v>
      </c>
      <c r="H4296" s="8">
        <v>4500</v>
      </c>
      <c r="I4296" s="8">
        <f>F4296/H4296</f>
        <v>323.73688888888887</v>
      </c>
      <c r="J4296" s="9">
        <v>10.953125836</v>
      </c>
      <c r="K4296" s="9">
        <v>705.81838942000002</v>
      </c>
      <c r="L4296" s="9">
        <v>3491.2914510999999</v>
      </c>
      <c r="M4296">
        <v>0</v>
      </c>
      <c r="N4296">
        <v>0.1205754336</v>
      </c>
      <c r="O4296">
        <v>6.3864096600000003E-2</v>
      </c>
    </row>
    <row r="4297" spans="1:15" x14ac:dyDescent="0.2">
      <c r="A4297" t="s">
        <v>906</v>
      </c>
      <c r="B4297" t="s">
        <v>906</v>
      </c>
      <c r="C4297">
        <v>1</v>
      </c>
      <c r="D4297" t="s">
        <v>746</v>
      </c>
      <c r="E4297" s="9">
        <v>1125778.8400000001</v>
      </c>
      <c r="F4297" s="8">
        <v>103419</v>
      </c>
      <c r="G4297" s="8">
        <v>2490</v>
      </c>
      <c r="H4297" s="8">
        <v>785</v>
      </c>
      <c r="I4297" s="8">
        <f>F4297/H4297</f>
        <v>131.74394904458597</v>
      </c>
      <c r="J4297" s="9">
        <v>10.943170473</v>
      </c>
      <c r="K4297" s="9">
        <v>452.12001606000001</v>
      </c>
      <c r="L4297" s="9">
        <v>1434.1131720000001</v>
      </c>
      <c r="M4297">
        <v>0</v>
      </c>
      <c r="N4297">
        <v>-0.17072663399999999</v>
      </c>
      <c r="O4297">
        <v>-0.19224228099999999</v>
      </c>
    </row>
    <row r="4298" spans="1:15" x14ac:dyDescent="0.2">
      <c r="A4298" t="s">
        <v>1016</v>
      </c>
      <c r="B4298" t="s">
        <v>1016</v>
      </c>
      <c r="C4298">
        <v>1</v>
      </c>
      <c r="D4298" t="s">
        <v>50</v>
      </c>
      <c r="E4298" s="9">
        <v>1163792.02</v>
      </c>
      <c r="F4298" s="8">
        <v>103858.34</v>
      </c>
      <c r="G4298" s="8">
        <v>12053</v>
      </c>
      <c r="H4298" s="8">
        <v>7605</v>
      </c>
      <c r="I4298" s="8">
        <f>F4298/H4298</f>
        <v>13.656586456278763</v>
      </c>
      <c r="J4298" s="9">
        <v>10.934509292</v>
      </c>
      <c r="K4298" s="9">
        <v>96.556211731999994</v>
      </c>
      <c r="L4298" s="9">
        <v>153.02985140999999</v>
      </c>
      <c r="M4298">
        <v>0</v>
      </c>
      <c r="N4298">
        <v>-1.7566700000000001E-4</v>
      </c>
      <c r="O4298">
        <v>2.5248931999999999E-3</v>
      </c>
    </row>
    <row r="4299" spans="1:15" x14ac:dyDescent="0.2">
      <c r="A4299" t="s">
        <v>2194</v>
      </c>
      <c r="B4299" t="s">
        <v>2194</v>
      </c>
      <c r="C4299">
        <v>1</v>
      </c>
      <c r="D4299" t="s">
        <v>457</v>
      </c>
      <c r="E4299" s="9">
        <v>3615950.14</v>
      </c>
      <c r="F4299" s="8">
        <v>331150</v>
      </c>
      <c r="G4299" s="8">
        <v>6671</v>
      </c>
      <c r="H4299" s="8">
        <v>3148</v>
      </c>
      <c r="I4299" s="8">
        <f>F4299/H4299</f>
        <v>105.19377382465058</v>
      </c>
      <c r="J4299" s="9">
        <v>10.919372309</v>
      </c>
      <c r="K4299" s="9">
        <v>542.04019487000005</v>
      </c>
      <c r="L4299" s="9">
        <v>1148.6499808999999</v>
      </c>
      <c r="M4299">
        <v>0</v>
      </c>
      <c r="N4299">
        <v>-6.7742709999999998E-2</v>
      </c>
      <c r="O4299">
        <v>-2.7097464000000002E-2</v>
      </c>
    </row>
    <row r="4300" spans="1:15" x14ac:dyDescent="0.2">
      <c r="A4300" t="s">
        <v>824</v>
      </c>
      <c r="B4300" t="s">
        <v>825</v>
      </c>
      <c r="C4300">
        <v>1</v>
      </c>
      <c r="D4300" t="s">
        <v>826</v>
      </c>
      <c r="E4300" s="9">
        <v>189914605.27000001</v>
      </c>
      <c r="F4300" s="8">
        <v>17394226.5</v>
      </c>
      <c r="G4300" s="8">
        <v>283494</v>
      </c>
      <c r="H4300" s="8">
        <v>70926</v>
      </c>
      <c r="I4300" s="8">
        <f>F4300/H4300</f>
        <v>245.24471279925555</v>
      </c>
      <c r="J4300" s="9">
        <v>10.918141495</v>
      </c>
      <c r="K4300" s="9">
        <v>669.90696547000005</v>
      </c>
      <c r="L4300" s="9">
        <v>2677.6443795999999</v>
      </c>
      <c r="M4300">
        <v>0</v>
      </c>
      <c r="N4300">
        <v>5.8213570000000001E-3</v>
      </c>
      <c r="O4300">
        <v>2.80377653E-2</v>
      </c>
    </row>
    <row r="4301" spans="1:15" x14ac:dyDescent="0.2">
      <c r="A4301" t="s">
        <v>824</v>
      </c>
      <c r="B4301" t="s">
        <v>825</v>
      </c>
      <c r="C4301">
        <v>1</v>
      </c>
      <c r="D4301" t="s">
        <v>15</v>
      </c>
      <c r="E4301" s="9">
        <v>189914605.27000001</v>
      </c>
      <c r="F4301" s="8">
        <v>17394226.5</v>
      </c>
      <c r="G4301" s="8">
        <v>283494</v>
      </c>
      <c r="H4301" s="8">
        <v>70926</v>
      </c>
      <c r="I4301" s="8">
        <f>F4301/H4301</f>
        <v>245.24471279925555</v>
      </c>
      <c r="J4301" s="9">
        <v>10.918141495</v>
      </c>
      <c r="K4301" s="9">
        <v>669.90696547000005</v>
      </c>
      <c r="L4301" s="9">
        <v>2677.6443795999999</v>
      </c>
      <c r="M4301">
        <v>0</v>
      </c>
      <c r="N4301">
        <v>5.8213570000000001E-3</v>
      </c>
      <c r="O4301">
        <v>2.80377653E-2</v>
      </c>
    </row>
    <row r="4302" spans="1:15" x14ac:dyDescent="0.2">
      <c r="A4302" t="s">
        <v>787</v>
      </c>
      <c r="B4302" t="s">
        <v>787</v>
      </c>
      <c r="C4302">
        <v>1</v>
      </c>
      <c r="D4302" t="s">
        <v>629</v>
      </c>
      <c r="E4302" s="9">
        <v>22862596.489999998</v>
      </c>
      <c r="F4302" s="8">
        <v>2107031.25</v>
      </c>
      <c r="G4302" s="8">
        <v>62001</v>
      </c>
      <c r="H4302" s="8">
        <v>16282</v>
      </c>
      <c r="I4302" s="8">
        <f>F4302/H4302</f>
        <v>129.40862609016091</v>
      </c>
      <c r="J4302" s="9">
        <v>10.913942644</v>
      </c>
      <c r="K4302" s="9">
        <v>368.74560878</v>
      </c>
      <c r="L4302" s="9">
        <v>1404.163892</v>
      </c>
      <c r="M4302">
        <v>1</v>
      </c>
    </row>
    <row r="4303" spans="1:15" x14ac:dyDescent="0.2">
      <c r="A4303" t="s">
        <v>1469</v>
      </c>
      <c r="B4303" t="s">
        <v>1470</v>
      </c>
      <c r="C4303">
        <v>1</v>
      </c>
      <c r="D4303" t="s">
        <v>78</v>
      </c>
      <c r="E4303" s="9">
        <v>7374626.8600000003</v>
      </c>
      <c r="F4303" s="8">
        <v>676403.5</v>
      </c>
      <c r="G4303" s="8">
        <v>213367</v>
      </c>
      <c r="H4303" s="8">
        <v>145759</v>
      </c>
      <c r="I4303" s="8">
        <f>F4303/H4303</f>
        <v>4.6405607886991538</v>
      </c>
      <c r="J4303" s="9">
        <v>10.902703579000001</v>
      </c>
      <c r="K4303" s="9">
        <v>34.563108915999997</v>
      </c>
      <c r="L4303" s="9">
        <v>50.594658717000002</v>
      </c>
      <c r="M4303">
        <v>0</v>
      </c>
      <c r="N4303">
        <v>-6.0605732000000002E-2</v>
      </c>
      <c r="O4303">
        <v>-6.5127110000000002E-2</v>
      </c>
    </row>
    <row r="4304" spans="1:15" x14ac:dyDescent="0.2">
      <c r="A4304" t="s">
        <v>3858</v>
      </c>
      <c r="B4304" t="s">
        <v>3858</v>
      </c>
      <c r="C4304">
        <v>1</v>
      </c>
      <c r="D4304" t="s">
        <v>632</v>
      </c>
      <c r="E4304" s="9">
        <v>9428.5499999999993</v>
      </c>
      <c r="F4304" s="8">
        <v>865</v>
      </c>
      <c r="G4304" s="8">
        <v>93</v>
      </c>
      <c r="H4304" s="8">
        <v>66</v>
      </c>
      <c r="I4304" s="8">
        <f>F4304/H4304</f>
        <v>13.106060606060606</v>
      </c>
      <c r="J4304" s="9">
        <v>10.900057802999999</v>
      </c>
      <c r="K4304" s="9">
        <v>101.38225806</v>
      </c>
      <c r="L4304" s="9">
        <v>142.85681818</v>
      </c>
      <c r="M4304">
        <v>0</v>
      </c>
      <c r="N4304">
        <v>0.1169713299</v>
      </c>
      <c r="O4304">
        <v>9.6088712000000007E-3</v>
      </c>
    </row>
    <row r="4305" spans="1:15" x14ac:dyDescent="0.2">
      <c r="A4305" t="s">
        <v>1209</v>
      </c>
      <c r="B4305" t="s">
        <v>1210</v>
      </c>
      <c r="C4305">
        <v>1</v>
      </c>
      <c r="D4305" t="s">
        <v>4026</v>
      </c>
      <c r="E4305" s="9">
        <v>115675.9</v>
      </c>
      <c r="F4305" s="8">
        <v>24766.799999999999</v>
      </c>
      <c r="G4305" s="8">
        <v>5303</v>
      </c>
      <c r="H4305" s="8">
        <v>2009</v>
      </c>
      <c r="I4305" s="8">
        <f>F4305/H4305</f>
        <v>12.327924340467893</v>
      </c>
      <c r="J4305" s="9">
        <v>10.884525733</v>
      </c>
      <c r="K4305" s="9">
        <v>21.813294362000001</v>
      </c>
      <c r="L4305" s="9">
        <v>57.578845197</v>
      </c>
      <c r="M4305">
        <v>0</v>
      </c>
      <c r="N4305">
        <v>6.0606963299999997E-2</v>
      </c>
      <c r="O4305">
        <v>0.99243530950000003</v>
      </c>
    </row>
    <row r="4306" spans="1:15" x14ac:dyDescent="0.2">
      <c r="A4306" t="s">
        <v>3858</v>
      </c>
      <c r="B4306" t="s">
        <v>3858</v>
      </c>
      <c r="C4306">
        <v>1</v>
      </c>
      <c r="D4306" t="s">
        <v>1330</v>
      </c>
      <c r="E4306" s="9">
        <v>55065.29</v>
      </c>
      <c r="F4306" s="8">
        <v>5060</v>
      </c>
      <c r="G4306" s="8">
        <v>619</v>
      </c>
      <c r="H4306" s="8">
        <v>222</v>
      </c>
      <c r="I4306" s="8">
        <f>F4306/H4306</f>
        <v>22.792792792792792</v>
      </c>
      <c r="J4306" s="9">
        <v>10.882468379000001</v>
      </c>
      <c r="K4306" s="9">
        <v>88.958465266999994</v>
      </c>
      <c r="L4306" s="9">
        <v>248.04184685000001</v>
      </c>
      <c r="M4306">
        <v>0</v>
      </c>
      <c r="N4306">
        <v>-0.27572303500000001</v>
      </c>
      <c r="O4306">
        <v>-0.222588437</v>
      </c>
    </row>
    <row r="4307" spans="1:15" x14ac:dyDescent="0.2">
      <c r="A4307" t="s">
        <v>2227</v>
      </c>
      <c r="B4307" t="s">
        <v>468</v>
      </c>
      <c r="C4307">
        <v>1</v>
      </c>
      <c r="D4307" t="s">
        <v>2869</v>
      </c>
      <c r="E4307" s="9">
        <v>206242.92</v>
      </c>
      <c r="F4307" s="8">
        <v>19068</v>
      </c>
      <c r="G4307" s="8">
        <v>418</v>
      </c>
      <c r="H4307" s="8">
        <v>173</v>
      </c>
      <c r="I4307" s="8">
        <f>F4307/H4307</f>
        <v>110.21965317919076</v>
      </c>
      <c r="J4307" s="9">
        <v>10.880031730000001</v>
      </c>
      <c r="K4307" s="9">
        <v>493.40411483000003</v>
      </c>
      <c r="L4307" s="9">
        <v>1192.1556069000001</v>
      </c>
      <c r="M4307">
        <v>0</v>
      </c>
      <c r="N4307">
        <v>4.3523534099999997E-2</v>
      </c>
      <c r="O4307">
        <v>4.1699020199999999E-2</v>
      </c>
    </row>
    <row r="4308" spans="1:15" x14ac:dyDescent="0.2">
      <c r="A4308" t="s">
        <v>3451</v>
      </c>
      <c r="B4308" t="s">
        <v>595</v>
      </c>
      <c r="C4308">
        <v>1</v>
      </c>
      <c r="D4308" t="s">
        <v>962</v>
      </c>
      <c r="E4308" s="9">
        <v>789599.1</v>
      </c>
      <c r="F4308" s="8">
        <v>72541</v>
      </c>
      <c r="G4308" s="8">
        <v>626</v>
      </c>
      <c r="H4308" s="8">
        <v>186</v>
      </c>
      <c r="I4308" s="8">
        <f>F4308/H4308</f>
        <v>390.00537634408602</v>
      </c>
      <c r="J4308" s="9">
        <v>10.878393583999999</v>
      </c>
      <c r="K4308" s="9">
        <v>1261.3404152999999</v>
      </c>
      <c r="L4308" s="9">
        <v>4245.1564515999999</v>
      </c>
      <c r="M4308">
        <v>0</v>
      </c>
      <c r="N4308">
        <v>2.5522725000000001E-3</v>
      </c>
      <c r="O4308">
        <v>1.5527862200000001E-2</v>
      </c>
    </row>
    <row r="4309" spans="1:15" x14ac:dyDescent="0.2">
      <c r="A4309" t="s">
        <v>3451</v>
      </c>
      <c r="B4309" t="s">
        <v>595</v>
      </c>
      <c r="C4309">
        <v>1</v>
      </c>
      <c r="D4309" t="s">
        <v>15</v>
      </c>
      <c r="E4309" s="9">
        <v>789599.1</v>
      </c>
      <c r="F4309" s="8">
        <v>72541</v>
      </c>
      <c r="G4309" s="8">
        <v>626</v>
      </c>
      <c r="H4309" s="8">
        <v>186</v>
      </c>
      <c r="I4309" s="8">
        <f>F4309/H4309</f>
        <v>390.00537634408602</v>
      </c>
      <c r="J4309" s="9">
        <v>10.878393583999999</v>
      </c>
      <c r="K4309" s="9">
        <v>1261.3404152999999</v>
      </c>
      <c r="L4309" s="9">
        <v>4245.1564515999999</v>
      </c>
      <c r="M4309">
        <v>0</v>
      </c>
      <c r="N4309">
        <v>2.5522725000000001E-3</v>
      </c>
      <c r="O4309">
        <v>1.5527862200000001E-2</v>
      </c>
    </row>
    <row r="4310" spans="1:15" x14ac:dyDescent="0.2">
      <c r="A4310" t="s">
        <v>1016</v>
      </c>
      <c r="B4310" t="s">
        <v>1016</v>
      </c>
      <c r="C4310">
        <v>5</v>
      </c>
      <c r="D4310" t="s">
        <v>15</v>
      </c>
      <c r="E4310" s="9">
        <v>98429523.359999999</v>
      </c>
      <c r="F4310" s="8">
        <v>8941071.2750000004</v>
      </c>
      <c r="G4310" s="8">
        <v>895886</v>
      </c>
      <c r="H4310" s="8">
        <v>124042</v>
      </c>
      <c r="I4310" s="8">
        <f>F4310/H4310</f>
        <v>72.080998976153239</v>
      </c>
      <c r="J4310" s="9">
        <v>10.856572406</v>
      </c>
      <c r="K4310" s="9">
        <v>109.86835754000001</v>
      </c>
      <c r="L4310" s="9">
        <v>793.51770657999998</v>
      </c>
      <c r="M4310">
        <v>0</v>
      </c>
      <c r="N4310">
        <v>2.3187496200000001E-2</v>
      </c>
      <c r="O4310">
        <v>3.4551856800000003E-2</v>
      </c>
    </row>
    <row r="4311" spans="1:15" x14ac:dyDescent="0.2">
      <c r="A4311" t="s">
        <v>1138</v>
      </c>
      <c r="B4311" t="s">
        <v>1139</v>
      </c>
      <c r="C4311">
        <v>1</v>
      </c>
      <c r="D4311" t="s">
        <v>1867</v>
      </c>
      <c r="E4311" s="9">
        <v>187251.08</v>
      </c>
      <c r="F4311" s="8">
        <v>26443.512999999999</v>
      </c>
      <c r="G4311" s="8">
        <v>1104</v>
      </c>
      <c r="H4311" s="8">
        <v>462</v>
      </c>
      <c r="I4311" s="8">
        <f>F4311/H4311</f>
        <v>57.237041125541126</v>
      </c>
      <c r="J4311" s="9">
        <v>10.849579565000001</v>
      </c>
      <c r="K4311" s="9">
        <v>169.61148550999999</v>
      </c>
      <c r="L4311" s="9">
        <v>405.30536797000002</v>
      </c>
      <c r="M4311">
        <v>0</v>
      </c>
      <c r="N4311">
        <v>4.1668016699999998E-2</v>
      </c>
      <c r="O4311">
        <v>0.2259501636</v>
      </c>
    </row>
    <row r="4312" spans="1:15" x14ac:dyDescent="0.2">
      <c r="A4312" t="s">
        <v>2695</v>
      </c>
      <c r="B4312" t="s">
        <v>4628</v>
      </c>
      <c r="C4312">
        <v>2</v>
      </c>
      <c r="D4312" t="s">
        <v>15</v>
      </c>
      <c r="E4312" s="9">
        <v>74858.87</v>
      </c>
      <c r="F4312" s="8">
        <v>6932</v>
      </c>
      <c r="G4312" s="8">
        <v>1415</v>
      </c>
      <c r="H4312" s="8">
        <v>269</v>
      </c>
      <c r="I4312" s="8">
        <f>F4312/H4312</f>
        <v>25.769516728624534</v>
      </c>
      <c r="J4312" s="9">
        <v>10.835495447</v>
      </c>
      <c r="K4312" s="9">
        <v>52.903795053000003</v>
      </c>
      <c r="L4312" s="9">
        <v>278.28576207999998</v>
      </c>
      <c r="M4312">
        <v>0</v>
      </c>
      <c r="N4312">
        <v>2.9304562100000001E-2</v>
      </c>
      <c r="O4312">
        <v>-4.7171417E-2</v>
      </c>
    </row>
    <row r="4313" spans="1:15" x14ac:dyDescent="0.2">
      <c r="A4313" t="s">
        <v>2152</v>
      </c>
      <c r="B4313" t="s">
        <v>2153</v>
      </c>
      <c r="C4313">
        <v>1</v>
      </c>
      <c r="D4313" t="s">
        <v>67</v>
      </c>
      <c r="E4313" s="9">
        <v>1596844.58</v>
      </c>
      <c r="F4313" s="8">
        <v>147681</v>
      </c>
      <c r="G4313" s="8">
        <v>10883</v>
      </c>
      <c r="H4313" s="8">
        <v>3583</v>
      </c>
      <c r="I4313" s="8">
        <f>F4313/H4313</f>
        <v>41.217136477811891</v>
      </c>
      <c r="J4313" s="9">
        <v>10.821151038</v>
      </c>
      <c r="K4313" s="9">
        <v>146.72834513000001</v>
      </c>
      <c r="L4313" s="9">
        <v>445.67250349</v>
      </c>
      <c r="M4313">
        <v>1</v>
      </c>
      <c r="N4313">
        <v>-0.152037961</v>
      </c>
      <c r="O4313">
        <v>-4.8662970999999999E-2</v>
      </c>
    </row>
    <row r="4314" spans="1:15" x14ac:dyDescent="0.2">
      <c r="A4314" t="s">
        <v>1613</v>
      </c>
      <c r="B4314" t="s">
        <v>464</v>
      </c>
      <c r="C4314">
        <v>1</v>
      </c>
      <c r="D4314" t="s">
        <v>115</v>
      </c>
      <c r="E4314" s="9">
        <v>15705204.35</v>
      </c>
      <c r="F4314" s="8">
        <v>1660667.7009999999</v>
      </c>
      <c r="G4314" s="8">
        <v>30498</v>
      </c>
      <c r="H4314" s="8">
        <v>2554</v>
      </c>
      <c r="I4314" s="8">
        <f>F4314/H4314</f>
        <v>650.22227916992949</v>
      </c>
      <c r="J4314" s="9">
        <v>10.813048687</v>
      </c>
      <c r="K4314" s="9">
        <v>514.95850055999995</v>
      </c>
      <c r="L4314" s="9">
        <v>6149.2577720999998</v>
      </c>
      <c r="M4314">
        <v>0</v>
      </c>
      <c r="N4314">
        <v>-7.1255930000000004E-3</v>
      </c>
      <c r="O4314">
        <v>2.3497374299999998E-2</v>
      </c>
    </row>
    <row r="4315" spans="1:15" x14ac:dyDescent="0.2">
      <c r="A4315" t="s">
        <v>787</v>
      </c>
      <c r="B4315" t="s">
        <v>787</v>
      </c>
      <c r="C4315">
        <v>1</v>
      </c>
      <c r="D4315" t="s">
        <v>374</v>
      </c>
      <c r="E4315" s="9">
        <v>1263605.6399999999</v>
      </c>
      <c r="F4315" s="8">
        <v>117287</v>
      </c>
      <c r="G4315" s="8">
        <v>3806</v>
      </c>
      <c r="H4315" s="8">
        <v>1907</v>
      </c>
      <c r="I4315" s="8">
        <f>F4315/H4315</f>
        <v>61.503408495018355</v>
      </c>
      <c r="J4315" s="9">
        <v>10.792513054</v>
      </c>
      <c r="K4315" s="9">
        <v>332.00358382000002</v>
      </c>
      <c r="L4315" s="9">
        <v>662.61438909000003</v>
      </c>
      <c r="M4315">
        <v>1</v>
      </c>
    </row>
    <row r="4316" spans="1:15" x14ac:dyDescent="0.2">
      <c r="A4316" t="s">
        <v>3271</v>
      </c>
      <c r="B4316" t="s">
        <v>4427</v>
      </c>
      <c r="C4316">
        <v>1</v>
      </c>
      <c r="D4316" t="s">
        <v>1253</v>
      </c>
      <c r="E4316" s="9">
        <v>118981.62</v>
      </c>
      <c r="F4316" s="8">
        <v>11029</v>
      </c>
      <c r="G4316" s="8">
        <v>1859</v>
      </c>
      <c r="H4316" s="8">
        <v>1220</v>
      </c>
      <c r="I4316" s="8">
        <f>F4316/H4316</f>
        <v>9.0401639344262303</v>
      </c>
      <c r="J4316" s="9">
        <v>10.788069634999999</v>
      </c>
      <c r="K4316" s="9">
        <v>64.003023131000006</v>
      </c>
      <c r="L4316" s="9">
        <v>97.525918032999996</v>
      </c>
      <c r="M4316">
        <v>1</v>
      </c>
      <c r="N4316">
        <v>-6.8929868000000005E-2</v>
      </c>
      <c r="O4316">
        <v>0.1254328841</v>
      </c>
    </row>
    <row r="4317" spans="1:15" x14ac:dyDescent="0.2">
      <c r="A4317" t="s">
        <v>3271</v>
      </c>
      <c r="B4317" t="s">
        <v>4427</v>
      </c>
      <c r="C4317">
        <v>1</v>
      </c>
      <c r="D4317" t="s">
        <v>15</v>
      </c>
      <c r="E4317" s="9">
        <v>118981.62</v>
      </c>
      <c r="F4317" s="8">
        <v>11029</v>
      </c>
      <c r="G4317" s="8">
        <v>1859</v>
      </c>
      <c r="H4317" s="8">
        <v>1220</v>
      </c>
      <c r="I4317" s="8">
        <f>F4317/H4317</f>
        <v>9.0401639344262303</v>
      </c>
      <c r="J4317" s="9">
        <v>10.788069634999999</v>
      </c>
      <c r="K4317" s="9">
        <v>64.003023131000006</v>
      </c>
      <c r="L4317" s="9">
        <v>97.525918032999996</v>
      </c>
      <c r="M4317">
        <v>1</v>
      </c>
      <c r="N4317">
        <v>-6.8929868000000005E-2</v>
      </c>
      <c r="O4317">
        <v>0.1254328841</v>
      </c>
    </row>
    <row r="4318" spans="1:15" x14ac:dyDescent="0.2">
      <c r="A4318" t="s">
        <v>1469</v>
      </c>
      <c r="B4318" t="s">
        <v>1470</v>
      </c>
      <c r="C4318">
        <v>10</v>
      </c>
      <c r="D4318" t="s">
        <v>15</v>
      </c>
      <c r="E4318" s="9">
        <v>31944777.440000001</v>
      </c>
      <c r="F4318" s="8">
        <v>2962650.3280000002</v>
      </c>
      <c r="G4318" s="8">
        <v>930110</v>
      </c>
      <c r="H4318" s="8">
        <v>596568</v>
      </c>
      <c r="I4318" s="8">
        <f>F4318/H4318</f>
        <v>4.9661569645036279</v>
      </c>
      <c r="J4318" s="9">
        <v>10.782888901</v>
      </c>
      <c r="K4318" s="9">
        <v>34.345160722999999</v>
      </c>
      <c r="L4318" s="9">
        <v>53.547587935999999</v>
      </c>
      <c r="M4318">
        <v>0</v>
      </c>
      <c r="N4318">
        <v>-6.1423458E-2</v>
      </c>
      <c r="O4318">
        <v>-7.5018655000000004E-2</v>
      </c>
    </row>
    <row r="4319" spans="1:15" x14ac:dyDescent="0.2">
      <c r="A4319" t="s">
        <v>2292</v>
      </c>
      <c r="B4319" t="s">
        <v>2293</v>
      </c>
      <c r="C4319">
        <v>1</v>
      </c>
      <c r="D4319" t="s">
        <v>2411</v>
      </c>
      <c r="E4319" s="9">
        <v>169527.92</v>
      </c>
      <c r="F4319" s="8">
        <v>16729.8</v>
      </c>
      <c r="G4319" s="8">
        <v>739</v>
      </c>
      <c r="H4319" s="8">
        <v>204</v>
      </c>
      <c r="I4319" s="8">
        <f>F4319/H4319</f>
        <v>82.008823529411757</v>
      </c>
      <c r="J4319" s="9">
        <v>10.781917399999999</v>
      </c>
      <c r="K4319" s="9">
        <v>229.4017862</v>
      </c>
      <c r="L4319" s="9">
        <v>831.01921569000001</v>
      </c>
      <c r="M4319">
        <v>1</v>
      </c>
    </row>
    <row r="4320" spans="1:15" x14ac:dyDescent="0.2">
      <c r="A4320" t="s">
        <v>2152</v>
      </c>
      <c r="B4320" t="s">
        <v>2153</v>
      </c>
      <c r="C4320">
        <v>1</v>
      </c>
      <c r="D4320" t="s">
        <v>170</v>
      </c>
      <c r="E4320" s="9">
        <v>462720.99</v>
      </c>
      <c r="F4320" s="8">
        <v>42985</v>
      </c>
      <c r="G4320" s="8">
        <v>3522</v>
      </c>
      <c r="H4320" s="8">
        <v>1292</v>
      </c>
      <c r="I4320" s="8">
        <f>F4320/H4320</f>
        <v>33.270123839009287</v>
      </c>
      <c r="J4320" s="9">
        <v>10.781690878999999</v>
      </c>
      <c r="K4320" s="9">
        <v>131.38017887999999</v>
      </c>
      <c r="L4320" s="9">
        <v>358.14318111</v>
      </c>
      <c r="M4320">
        <v>1</v>
      </c>
      <c r="N4320">
        <v>-0.25940949499999999</v>
      </c>
      <c r="O4320">
        <v>-4.3014704000000001E-2</v>
      </c>
    </row>
    <row r="4321" spans="1:15" x14ac:dyDescent="0.2">
      <c r="A4321" t="s">
        <v>5429</v>
      </c>
      <c r="B4321" t="s">
        <v>5430</v>
      </c>
      <c r="C4321">
        <v>1</v>
      </c>
      <c r="D4321" t="s">
        <v>5431</v>
      </c>
      <c r="E4321" s="9">
        <v>1095.6400000000001</v>
      </c>
      <c r="F4321" s="8">
        <v>684.3</v>
      </c>
      <c r="G4321" s="8">
        <v>21</v>
      </c>
      <c r="H4321" s="8">
        <v>13</v>
      </c>
      <c r="I4321" s="8">
        <f>F4321/H4321</f>
        <v>52.638461538461534</v>
      </c>
      <c r="J4321" s="9">
        <v>10.780865305000001</v>
      </c>
      <c r="K4321" s="9">
        <v>52.173333333000002</v>
      </c>
      <c r="L4321" s="9">
        <v>84.28</v>
      </c>
      <c r="M4321">
        <v>1</v>
      </c>
      <c r="O4321">
        <v>-0.21113425599999999</v>
      </c>
    </row>
    <row r="4322" spans="1:15" x14ac:dyDescent="0.2">
      <c r="A4322" t="s">
        <v>5429</v>
      </c>
      <c r="B4322" t="s">
        <v>5430</v>
      </c>
      <c r="C4322">
        <v>1</v>
      </c>
      <c r="D4322" t="s">
        <v>15</v>
      </c>
      <c r="E4322" s="9">
        <v>1095.6400000000001</v>
      </c>
      <c r="F4322" s="8">
        <v>684.3</v>
      </c>
      <c r="G4322" s="8">
        <v>21</v>
      </c>
      <c r="H4322" s="8">
        <v>13</v>
      </c>
      <c r="I4322" s="8">
        <f>F4322/H4322</f>
        <v>52.638461538461534</v>
      </c>
      <c r="J4322" s="9">
        <v>10.780865305000001</v>
      </c>
      <c r="K4322" s="9">
        <v>52.173333333000002</v>
      </c>
      <c r="L4322" s="9">
        <v>84.28</v>
      </c>
      <c r="M4322">
        <v>1</v>
      </c>
      <c r="O4322">
        <v>-0.21113425599999999</v>
      </c>
    </row>
    <row r="4323" spans="1:15" x14ac:dyDescent="0.2">
      <c r="A4323" t="s">
        <v>1755</v>
      </c>
      <c r="B4323" t="s">
        <v>1755</v>
      </c>
      <c r="C4323">
        <v>1</v>
      </c>
      <c r="D4323" t="s">
        <v>1265</v>
      </c>
      <c r="E4323" s="9">
        <v>291075.48</v>
      </c>
      <c r="F4323" s="8">
        <v>27000</v>
      </c>
      <c r="G4323" s="8">
        <v>742</v>
      </c>
      <c r="H4323" s="8">
        <v>464</v>
      </c>
      <c r="I4323" s="8">
        <f>F4323/H4323</f>
        <v>58.189655172413794</v>
      </c>
      <c r="J4323" s="9">
        <v>10.780573333</v>
      </c>
      <c r="K4323" s="9">
        <v>392.28501347999998</v>
      </c>
      <c r="L4323" s="9">
        <v>627.31784483000001</v>
      </c>
      <c r="M4323">
        <v>0</v>
      </c>
      <c r="N4323">
        <v>-1.7974952999999998E-2</v>
      </c>
      <c r="O4323">
        <v>-2.3642450000000001E-3</v>
      </c>
    </row>
    <row r="4324" spans="1:15" x14ac:dyDescent="0.2">
      <c r="A4324" t="s">
        <v>2625</v>
      </c>
      <c r="B4324" t="s">
        <v>2626</v>
      </c>
      <c r="C4324">
        <v>1</v>
      </c>
      <c r="D4324" t="s">
        <v>302</v>
      </c>
      <c r="E4324" s="9">
        <v>743758.1</v>
      </c>
      <c r="F4324" s="8">
        <v>69045</v>
      </c>
      <c r="G4324" s="8">
        <v>6518</v>
      </c>
      <c r="H4324" s="8">
        <v>5975</v>
      </c>
      <c r="I4324" s="8">
        <f>F4324/H4324</f>
        <v>11.555648535564854</v>
      </c>
      <c r="J4324" s="9">
        <v>10.772077631</v>
      </c>
      <c r="K4324" s="9">
        <v>114.10833078</v>
      </c>
      <c r="L4324" s="9">
        <v>124.4783431</v>
      </c>
      <c r="M4324">
        <v>0</v>
      </c>
      <c r="N4324">
        <v>5.0178489E-3</v>
      </c>
      <c r="O4324">
        <v>3.6894583000000002E-2</v>
      </c>
    </row>
    <row r="4325" spans="1:15" x14ac:dyDescent="0.2">
      <c r="A4325" t="s">
        <v>3192</v>
      </c>
      <c r="B4325" t="s">
        <v>313</v>
      </c>
      <c r="C4325">
        <v>1</v>
      </c>
      <c r="D4325" t="s">
        <v>3193</v>
      </c>
      <c r="E4325" s="9">
        <v>973184.06</v>
      </c>
      <c r="F4325" s="8">
        <v>115274.38800000001</v>
      </c>
      <c r="G4325" s="8">
        <v>715</v>
      </c>
      <c r="H4325" s="8">
        <v>165</v>
      </c>
      <c r="I4325" s="8">
        <f>F4325/H4325</f>
        <v>698.63265454545456</v>
      </c>
      <c r="J4325" s="9">
        <v>10.771943051999999</v>
      </c>
      <c r="K4325" s="9">
        <v>1361.0965874000001</v>
      </c>
      <c r="L4325" s="9">
        <v>5898.0852120999998</v>
      </c>
      <c r="M4325">
        <v>0</v>
      </c>
      <c r="N4325">
        <v>7.1038320899999993E-2</v>
      </c>
      <c r="O4325">
        <v>6.2879881700000001E-2</v>
      </c>
    </row>
    <row r="4326" spans="1:15" x14ac:dyDescent="0.2">
      <c r="A4326" t="s">
        <v>3192</v>
      </c>
      <c r="B4326" t="s">
        <v>313</v>
      </c>
      <c r="C4326">
        <v>1</v>
      </c>
      <c r="D4326" t="s">
        <v>15</v>
      </c>
      <c r="E4326" s="9">
        <v>973184.06</v>
      </c>
      <c r="F4326" s="8">
        <v>115274.38800000001</v>
      </c>
      <c r="G4326" s="8">
        <v>715</v>
      </c>
      <c r="H4326" s="8">
        <v>165</v>
      </c>
      <c r="I4326" s="8">
        <f>F4326/H4326</f>
        <v>698.63265454545456</v>
      </c>
      <c r="J4326" s="9">
        <v>10.771943051999999</v>
      </c>
      <c r="K4326" s="9">
        <v>1361.0965874000001</v>
      </c>
      <c r="L4326" s="9">
        <v>5898.0852120999998</v>
      </c>
      <c r="M4326">
        <v>0</v>
      </c>
      <c r="N4326">
        <v>7.1038320899999993E-2</v>
      </c>
      <c r="O4326">
        <v>6.2879881700000001E-2</v>
      </c>
    </row>
    <row r="4327" spans="1:15" x14ac:dyDescent="0.2">
      <c r="A4327" t="s">
        <v>1770</v>
      </c>
      <c r="B4327" t="s">
        <v>1770</v>
      </c>
      <c r="C4327">
        <v>1</v>
      </c>
      <c r="D4327" t="s">
        <v>4951</v>
      </c>
      <c r="E4327" s="9">
        <v>10977.99</v>
      </c>
      <c r="F4327" s="8">
        <v>1020</v>
      </c>
      <c r="G4327" s="8">
        <v>13</v>
      </c>
      <c r="I4327" s="8" t="e">
        <f>F4327/H4327</f>
        <v>#DIV/0!</v>
      </c>
      <c r="J4327" s="9">
        <v>10.762735294000001</v>
      </c>
      <c r="K4327" s="9">
        <v>844.46076922999998</v>
      </c>
      <c r="M4327">
        <v>1</v>
      </c>
      <c r="N4327">
        <v>0.1911321889</v>
      </c>
      <c r="O4327">
        <v>-1.9589295E-2</v>
      </c>
    </row>
    <row r="4328" spans="1:15" x14ac:dyDescent="0.2">
      <c r="A4328" t="s">
        <v>4982</v>
      </c>
      <c r="B4328" t="s">
        <v>3217</v>
      </c>
      <c r="C4328">
        <v>1</v>
      </c>
      <c r="D4328" t="s">
        <v>1479</v>
      </c>
      <c r="E4328" s="9">
        <v>27053.18</v>
      </c>
      <c r="F4328" s="8">
        <v>3024</v>
      </c>
      <c r="G4328" s="8">
        <v>366</v>
      </c>
      <c r="H4328" s="8">
        <v>272</v>
      </c>
      <c r="I4328" s="8">
        <f>F4328/H4328</f>
        <v>11.117647058823529</v>
      </c>
      <c r="J4328" s="9">
        <v>10.760968348</v>
      </c>
      <c r="K4328" s="9">
        <v>73.915792350000004</v>
      </c>
      <c r="L4328" s="9">
        <v>99.460220587999999</v>
      </c>
      <c r="M4328">
        <v>0</v>
      </c>
      <c r="N4328">
        <v>0.24020950799999999</v>
      </c>
      <c r="O4328">
        <v>6.4726557700000006E-2</v>
      </c>
    </row>
    <row r="4329" spans="1:15" x14ac:dyDescent="0.2">
      <c r="A4329" t="s">
        <v>4982</v>
      </c>
      <c r="B4329" t="s">
        <v>3217</v>
      </c>
      <c r="C4329">
        <v>1</v>
      </c>
      <c r="D4329" t="s">
        <v>15</v>
      </c>
      <c r="E4329" s="9">
        <v>27053.18</v>
      </c>
      <c r="F4329" s="8">
        <v>3024</v>
      </c>
      <c r="G4329" s="8">
        <v>366</v>
      </c>
      <c r="H4329" s="8">
        <v>272</v>
      </c>
      <c r="I4329" s="8">
        <f>F4329/H4329</f>
        <v>11.117647058823529</v>
      </c>
      <c r="J4329" s="9">
        <v>10.760968348</v>
      </c>
      <c r="K4329" s="9">
        <v>73.915792350000004</v>
      </c>
      <c r="L4329" s="9">
        <v>99.460220587999999</v>
      </c>
      <c r="M4329">
        <v>0</v>
      </c>
      <c r="N4329">
        <v>0.24020950799999999</v>
      </c>
      <c r="O4329">
        <v>6.4726557700000006E-2</v>
      </c>
    </row>
    <row r="4330" spans="1:15" x14ac:dyDescent="0.2">
      <c r="A4330" t="s">
        <v>3109</v>
      </c>
      <c r="B4330" t="s">
        <v>620</v>
      </c>
      <c r="C4330">
        <v>1</v>
      </c>
      <c r="D4330" t="s">
        <v>368</v>
      </c>
      <c r="E4330" s="9">
        <v>1393723.53</v>
      </c>
      <c r="F4330" s="8">
        <v>129533.14</v>
      </c>
      <c r="G4330" s="8">
        <v>10933</v>
      </c>
      <c r="H4330" s="8">
        <v>4971</v>
      </c>
      <c r="I4330" s="8">
        <f>F4330/H4330</f>
        <v>26.05776302554818</v>
      </c>
      <c r="J4330" s="9">
        <v>10.759590403000001</v>
      </c>
      <c r="K4330" s="9">
        <v>127.47859965000001</v>
      </c>
      <c r="L4330" s="9">
        <v>280.37085696999998</v>
      </c>
      <c r="M4330">
        <v>0</v>
      </c>
      <c r="N4330">
        <v>-2.4762441999999999E-2</v>
      </c>
      <c r="O4330">
        <v>-0.11196542</v>
      </c>
    </row>
    <row r="4331" spans="1:15" x14ac:dyDescent="0.2">
      <c r="A4331" t="s">
        <v>3109</v>
      </c>
      <c r="B4331" t="s">
        <v>620</v>
      </c>
      <c r="C4331">
        <v>1</v>
      </c>
      <c r="D4331" t="s">
        <v>15</v>
      </c>
      <c r="E4331" s="9">
        <v>1393723.53</v>
      </c>
      <c r="F4331" s="8">
        <v>129533.14</v>
      </c>
      <c r="G4331" s="8">
        <v>10933</v>
      </c>
      <c r="H4331" s="8">
        <v>4971</v>
      </c>
      <c r="I4331" s="8">
        <f>F4331/H4331</f>
        <v>26.05776302554818</v>
      </c>
      <c r="J4331" s="9">
        <v>10.759590403000001</v>
      </c>
      <c r="K4331" s="9">
        <v>127.47859965000001</v>
      </c>
      <c r="L4331" s="9">
        <v>280.37085696999998</v>
      </c>
      <c r="M4331">
        <v>0</v>
      </c>
      <c r="N4331">
        <v>-2.4762441999999999E-2</v>
      </c>
      <c r="O4331">
        <v>-0.11196542</v>
      </c>
    </row>
    <row r="4332" spans="1:15" x14ac:dyDescent="0.2">
      <c r="A4332" t="s">
        <v>56</v>
      </c>
      <c r="B4332" t="s">
        <v>57</v>
      </c>
      <c r="C4332">
        <v>1</v>
      </c>
      <c r="D4332" t="s">
        <v>78</v>
      </c>
      <c r="E4332" s="9">
        <v>6998786.9699999997</v>
      </c>
      <c r="F4332" s="8">
        <v>650836</v>
      </c>
      <c r="G4332" s="8">
        <v>4302</v>
      </c>
      <c r="H4332" s="8">
        <v>2563</v>
      </c>
      <c r="I4332" s="8">
        <f>F4332/H4332</f>
        <v>253.93523214982443</v>
      </c>
      <c r="J4332" s="9">
        <v>10.75353387</v>
      </c>
      <c r="K4332" s="9">
        <v>1626.8681939000001</v>
      </c>
      <c r="L4332" s="9">
        <v>2730.7011198</v>
      </c>
      <c r="M4332">
        <v>0</v>
      </c>
    </row>
    <row r="4333" spans="1:15" x14ac:dyDescent="0.2">
      <c r="A4333" t="s">
        <v>2194</v>
      </c>
      <c r="B4333" t="s">
        <v>2194</v>
      </c>
      <c r="C4333">
        <v>3</v>
      </c>
      <c r="D4333" t="s">
        <v>15</v>
      </c>
      <c r="E4333" s="9">
        <v>7113602.2300000004</v>
      </c>
      <c r="F4333" s="8">
        <v>661266</v>
      </c>
      <c r="G4333" s="8">
        <v>13510</v>
      </c>
      <c r="H4333" s="8">
        <v>5857</v>
      </c>
      <c r="I4333" s="8">
        <f>F4333/H4333</f>
        <v>112.9018268738262</v>
      </c>
      <c r="J4333" s="9">
        <v>10.750308737999999</v>
      </c>
      <c r="K4333" s="9">
        <v>526.54346631999999</v>
      </c>
      <c r="L4333" s="9">
        <v>1214.5470769999999</v>
      </c>
      <c r="M4333">
        <v>0</v>
      </c>
      <c r="N4333">
        <v>-7.7199354999999997E-2</v>
      </c>
      <c r="O4333">
        <v>-3.0885367E-2</v>
      </c>
    </row>
    <row r="4334" spans="1:15" x14ac:dyDescent="0.2">
      <c r="A4334" t="s">
        <v>2196</v>
      </c>
      <c r="B4334" t="s">
        <v>2196</v>
      </c>
      <c r="C4334">
        <v>1</v>
      </c>
      <c r="D4334" t="s">
        <v>86</v>
      </c>
      <c r="E4334" s="9">
        <v>718812.78</v>
      </c>
      <c r="F4334" s="8">
        <v>69808</v>
      </c>
      <c r="G4334" s="8">
        <v>1499</v>
      </c>
      <c r="H4334" s="8">
        <v>485</v>
      </c>
      <c r="I4334" s="8">
        <f>F4334/H4334</f>
        <v>143.9340206185567</v>
      </c>
      <c r="J4334" s="9">
        <v>10.731593493</v>
      </c>
      <c r="K4334" s="9">
        <v>479.52820546999999</v>
      </c>
      <c r="L4334" s="9">
        <v>1482.0882062000001</v>
      </c>
      <c r="M4334">
        <v>0</v>
      </c>
      <c r="N4334">
        <v>-2.0499605000000001E-2</v>
      </c>
      <c r="O4334">
        <v>-2.0499605000000001E-2</v>
      </c>
    </row>
    <row r="4335" spans="1:15" x14ac:dyDescent="0.2">
      <c r="A4335" t="s">
        <v>2178</v>
      </c>
      <c r="B4335" t="s">
        <v>2178</v>
      </c>
      <c r="C4335">
        <v>1</v>
      </c>
      <c r="D4335" t="s">
        <v>1173</v>
      </c>
      <c r="E4335" s="9">
        <v>1069517.98</v>
      </c>
      <c r="F4335" s="8">
        <v>103642.1</v>
      </c>
      <c r="G4335" s="8">
        <v>1923</v>
      </c>
      <c r="H4335" s="8">
        <v>631</v>
      </c>
      <c r="I4335" s="8">
        <f>F4335/H4335</f>
        <v>164.25055467511888</v>
      </c>
      <c r="J4335" s="9">
        <v>10.724053695</v>
      </c>
      <c r="K4335" s="9">
        <v>556.17159646000005</v>
      </c>
      <c r="L4335" s="9">
        <v>1694.9571791000001</v>
      </c>
      <c r="M4335">
        <v>0</v>
      </c>
      <c r="N4335">
        <v>-0.38888456100000002</v>
      </c>
      <c r="O4335">
        <v>7.5021593000000001E-3</v>
      </c>
    </row>
    <row r="4336" spans="1:15" x14ac:dyDescent="0.2">
      <c r="A4336" t="s">
        <v>2194</v>
      </c>
      <c r="B4336" t="s">
        <v>2194</v>
      </c>
      <c r="C4336">
        <v>1</v>
      </c>
      <c r="D4336" t="s">
        <v>354</v>
      </c>
      <c r="E4336" s="9">
        <v>3404247.6</v>
      </c>
      <c r="F4336" s="8">
        <v>317477</v>
      </c>
      <c r="G4336" s="8">
        <v>6557</v>
      </c>
      <c r="H4336" s="8">
        <v>2981</v>
      </c>
      <c r="I4336" s="8">
        <f>F4336/H4336</f>
        <v>106.50016772895002</v>
      </c>
      <c r="J4336" s="9">
        <v>10.722816456</v>
      </c>
      <c r="K4336" s="9">
        <v>519.17761170999995</v>
      </c>
      <c r="L4336" s="9">
        <v>1141.9817511000001</v>
      </c>
      <c r="M4336">
        <v>0</v>
      </c>
      <c r="N4336">
        <v>-7.0176952000000001E-2</v>
      </c>
      <c r="O4336">
        <v>-7.0176952000000001E-2</v>
      </c>
    </row>
    <row r="4337" spans="1:15" x14ac:dyDescent="0.2">
      <c r="A4337" t="s">
        <v>992</v>
      </c>
      <c r="B4337" t="s">
        <v>992</v>
      </c>
      <c r="C4337">
        <v>3</v>
      </c>
      <c r="D4337" t="s">
        <v>15</v>
      </c>
      <c r="E4337" s="9">
        <v>103403811.95</v>
      </c>
      <c r="F4337" s="8">
        <v>9643268</v>
      </c>
      <c r="G4337" s="8">
        <v>153910</v>
      </c>
      <c r="H4337" s="8">
        <v>34754</v>
      </c>
      <c r="I4337" s="8">
        <f>F4337/H4337</f>
        <v>277.47217586464865</v>
      </c>
      <c r="J4337" s="9">
        <v>10.707145012</v>
      </c>
      <c r="K4337" s="9">
        <v>671.84596160000001</v>
      </c>
      <c r="L4337" s="9">
        <v>2975.3067833999999</v>
      </c>
      <c r="M4337">
        <v>0</v>
      </c>
      <c r="N4337">
        <v>-4.3293564999999999E-2</v>
      </c>
      <c r="O4337">
        <v>-1.0534389E-2</v>
      </c>
    </row>
    <row r="4338" spans="1:15" x14ac:dyDescent="0.2">
      <c r="A4338" t="s">
        <v>2002</v>
      </c>
      <c r="B4338" t="s">
        <v>2003</v>
      </c>
      <c r="C4338">
        <v>1</v>
      </c>
      <c r="D4338" t="s">
        <v>275</v>
      </c>
      <c r="E4338" s="9">
        <v>162814.51999999999</v>
      </c>
      <c r="F4338" s="8">
        <v>15356</v>
      </c>
      <c r="G4338" s="8">
        <v>277</v>
      </c>
      <c r="H4338" s="8">
        <v>143</v>
      </c>
      <c r="I4338" s="8">
        <f>F4338/H4338</f>
        <v>107.38461538461539</v>
      </c>
      <c r="J4338" s="9">
        <v>10.704644825000001</v>
      </c>
      <c r="K4338" s="9">
        <v>587.77805053999998</v>
      </c>
      <c r="L4338" s="9">
        <v>1138.5630768999999</v>
      </c>
      <c r="M4338">
        <v>0</v>
      </c>
      <c r="N4338">
        <v>0.1076641002</v>
      </c>
      <c r="O4338">
        <v>4.45247114E-2</v>
      </c>
    </row>
    <row r="4339" spans="1:15" x14ac:dyDescent="0.2">
      <c r="A4339" t="s">
        <v>147</v>
      </c>
      <c r="B4339" t="s">
        <v>148</v>
      </c>
      <c r="C4339">
        <v>1</v>
      </c>
      <c r="D4339" t="s">
        <v>968</v>
      </c>
      <c r="E4339" s="9">
        <v>4031376.44</v>
      </c>
      <c r="F4339" s="8">
        <v>377631</v>
      </c>
      <c r="G4339" s="8">
        <v>8723</v>
      </c>
      <c r="H4339" s="8">
        <v>3257</v>
      </c>
      <c r="I4339" s="8">
        <f>F4339/H4339</f>
        <v>115.9444273871661</v>
      </c>
      <c r="J4339" s="9">
        <v>10.703152576000001</v>
      </c>
      <c r="K4339" s="9">
        <v>462.15481370999998</v>
      </c>
      <c r="L4339" s="9">
        <v>1237.7575806</v>
      </c>
      <c r="M4339">
        <v>0</v>
      </c>
      <c r="N4339">
        <v>0.81747526390000003</v>
      </c>
      <c r="O4339">
        <v>-3.4519917999999997E-2</v>
      </c>
    </row>
    <row r="4340" spans="1:15" x14ac:dyDescent="0.2">
      <c r="A4340" t="s">
        <v>1469</v>
      </c>
      <c r="B4340" t="s">
        <v>1470</v>
      </c>
      <c r="C4340">
        <v>1</v>
      </c>
      <c r="D4340" t="s">
        <v>228</v>
      </c>
      <c r="E4340" s="9">
        <v>9003877.0600000005</v>
      </c>
      <c r="F4340" s="8">
        <v>841723.5</v>
      </c>
      <c r="G4340" s="8">
        <v>264916</v>
      </c>
      <c r="H4340" s="8">
        <v>177302</v>
      </c>
      <c r="I4340" s="8">
        <f>F4340/H4340</f>
        <v>4.7473999165266045</v>
      </c>
      <c r="J4340" s="9">
        <v>10.696953406</v>
      </c>
      <c r="K4340" s="9">
        <v>33.987668016000001</v>
      </c>
      <c r="L4340" s="9">
        <v>50.782715705000001</v>
      </c>
      <c r="M4340">
        <v>0</v>
      </c>
      <c r="N4340">
        <v>-9.0680158999999996E-2</v>
      </c>
      <c r="O4340">
        <v>-0.10028123999999999</v>
      </c>
    </row>
    <row r="4341" spans="1:15" x14ac:dyDescent="0.2">
      <c r="A4341" t="s">
        <v>1856</v>
      </c>
      <c r="B4341" t="s">
        <v>2686</v>
      </c>
      <c r="C4341">
        <v>1</v>
      </c>
      <c r="D4341" t="s">
        <v>162</v>
      </c>
      <c r="E4341" s="9">
        <v>278910.68</v>
      </c>
      <c r="F4341" s="8">
        <v>26096</v>
      </c>
      <c r="G4341" s="8">
        <v>128</v>
      </c>
      <c r="H4341" s="8">
        <v>60</v>
      </c>
      <c r="I4341" s="8">
        <f>F4341/H4341</f>
        <v>434.93333333333334</v>
      </c>
      <c r="J4341" s="9">
        <v>10.687870938</v>
      </c>
      <c r="K4341" s="9">
        <v>2178.9896874999999</v>
      </c>
      <c r="L4341" s="9">
        <v>4648.5113332999999</v>
      </c>
      <c r="M4341">
        <v>0</v>
      </c>
      <c r="N4341">
        <v>-0.18148951399999999</v>
      </c>
      <c r="O4341">
        <v>-9.1980206999999994E-2</v>
      </c>
    </row>
    <row r="4342" spans="1:15" x14ac:dyDescent="0.2">
      <c r="A4342" t="s">
        <v>1985</v>
      </c>
      <c r="B4342" t="s">
        <v>1986</v>
      </c>
      <c r="C4342">
        <v>1</v>
      </c>
      <c r="D4342" t="s">
        <v>357</v>
      </c>
      <c r="E4342" s="9">
        <v>159210.96</v>
      </c>
      <c r="F4342" s="8">
        <v>15190</v>
      </c>
      <c r="G4342" s="8">
        <v>658</v>
      </c>
      <c r="H4342" s="8">
        <v>252</v>
      </c>
      <c r="I4342" s="8">
        <f>F4342/H4342</f>
        <v>60.277777777777779</v>
      </c>
      <c r="J4342" s="9">
        <v>10.681879926000001</v>
      </c>
      <c r="K4342" s="9">
        <v>241.96194528999999</v>
      </c>
      <c r="L4342" s="9">
        <v>631.78952380999999</v>
      </c>
      <c r="M4342">
        <v>1</v>
      </c>
      <c r="N4342">
        <v>-0.1828535</v>
      </c>
      <c r="O4342">
        <v>0.44661233160000002</v>
      </c>
    </row>
    <row r="4343" spans="1:15" x14ac:dyDescent="0.2">
      <c r="A4343" t="s">
        <v>2644</v>
      </c>
      <c r="B4343" t="s">
        <v>2645</v>
      </c>
      <c r="C4343">
        <v>1</v>
      </c>
      <c r="D4343" t="s">
        <v>2646</v>
      </c>
      <c r="E4343" s="9">
        <v>2900641.92</v>
      </c>
      <c r="F4343" s="8">
        <v>271620</v>
      </c>
      <c r="G4343" s="8">
        <v>757</v>
      </c>
      <c r="H4343" s="8">
        <v>89</v>
      </c>
      <c r="I4343" s="8">
        <f>F4343/H4343</f>
        <v>3051.9101123595506</v>
      </c>
      <c r="J4343" s="9">
        <v>10.679043957999999</v>
      </c>
      <c r="K4343" s="9">
        <v>3831.7594715999999</v>
      </c>
      <c r="L4343" s="9">
        <v>32591.482247</v>
      </c>
      <c r="M4343">
        <v>0</v>
      </c>
      <c r="N4343">
        <v>1.6811484000000001E-3</v>
      </c>
      <c r="O4343">
        <v>4.7768113299999998E-2</v>
      </c>
    </row>
    <row r="4344" spans="1:15" x14ac:dyDescent="0.2">
      <c r="A4344" t="s">
        <v>2644</v>
      </c>
      <c r="B4344" t="s">
        <v>2645</v>
      </c>
      <c r="C4344">
        <v>1</v>
      </c>
      <c r="D4344" t="s">
        <v>15</v>
      </c>
      <c r="E4344" s="9">
        <v>2900641.92</v>
      </c>
      <c r="F4344" s="8">
        <v>271620</v>
      </c>
      <c r="G4344" s="8">
        <v>757</v>
      </c>
      <c r="H4344" s="8">
        <v>89</v>
      </c>
      <c r="I4344" s="8">
        <f>F4344/H4344</f>
        <v>3051.9101123595506</v>
      </c>
      <c r="J4344" s="9">
        <v>10.679043957999999</v>
      </c>
      <c r="K4344" s="9">
        <v>3831.7594715999999</v>
      </c>
      <c r="L4344" s="9">
        <v>32591.482247</v>
      </c>
      <c r="M4344">
        <v>0</v>
      </c>
      <c r="N4344">
        <v>1.6811484000000001E-3</v>
      </c>
      <c r="O4344">
        <v>4.7768113299999998E-2</v>
      </c>
    </row>
    <row r="4345" spans="1:15" x14ac:dyDescent="0.2">
      <c r="A4345" t="s">
        <v>1469</v>
      </c>
      <c r="B4345" t="s">
        <v>1470</v>
      </c>
      <c r="C4345">
        <v>1</v>
      </c>
      <c r="D4345" t="s">
        <v>67</v>
      </c>
      <c r="E4345" s="9">
        <v>293441.95</v>
      </c>
      <c r="F4345" s="8">
        <v>27489</v>
      </c>
      <c r="G4345" s="8">
        <v>8798</v>
      </c>
      <c r="H4345" s="8">
        <v>7220</v>
      </c>
      <c r="I4345" s="8">
        <f>F4345/H4345</f>
        <v>3.8073407202216067</v>
      </c>
      <c r="J4345" s="9">
        <v>10.674886318</v>
      </c>
      <c r="K4345" s="9">
        <v>33.353256422000001</v>
      </c>
      <c r="L4345" s="9">
        <v>40.642929363</v>
      </c>
      <c r="M4345">
        <v>0</v>
      </c>
      <c r="N4345">
        <v>-7.5025711999999994E-2</v>
      </c>
      <c r="O4345">
        <v>-9.8605746999999994E-2</v>
      </c>
    </row>
    <row r="4346" spans="1:15" x14ac:dyDescent="0.2">
      <c r="A4346" t="s">
        <v>3128</v>
      </c>
      <c r="B4346" t="s">
        <v>95</v>
      </c>
      <c r="C4346">
        <v>1</v>
      </c>
      <c r="D4346" t="s">
        <v>3129</v>
      </c>
      <c r="E4346" s="9">
        <v>1356319.3</v>
      </c>
      <c r="F4346" s="8">
        <v>127121</v>
      </c>
      <c r="G4346" s="8">
        <v>1480</v>
      </c>
      <c r="H4346" s="8">
        <v>349</v>
      </c>
      <c r="I4346" s="8">
        <f>F4346/H4346</f>
        <v>364.243553008596</v>
      </c>
      <c r="J4346" s="9">
        <v>10.671453981999999</v>
      </c>
      <c r="K4346" s="9">
        <v>916.43195946000003</v>
      </c>
      <c r="L4346" s="9">
        <v>3886.3017192000002</v>
      </c>
      <c r="M4346">
        <v>0</v>
      </c>
      <c r="N4346">
        <v>4.2094991800000002E-2</v>
      </c>
      <c r="O4346">
        <v>5.3643114499999998E-2</v>
      </c>
    </row>
    <row r="4347" spans="1:15" x14ac:dyDescent="0.2">
      <c r="A4347" t="s">
        <v>3128</v>
      </c>
      <c r="B4347" t="s">
        <v>95</v>
      </c>
      <c r="C4347">
        <v>1</v>
      </c>
      <c r="D4347" t="s">
        <v>15</v>
      </c>
      <c r="E4347" s="9">
        <v>1356319.3</v>
      </c>
      <c r="F4347" s="8">
        <v>127121</v>
      </c>
      <c r="G4347" s="8">
        <v>1480</v>
      </c>
      <c r="H4347" s="8">
        <v>349</v>
      </c>
      <c r="I4347" s="8">
        <f>F4347/H4347</f>
        <v>364.243553008596</v>
      </c>
      <c r="J4347" s="9">
        <v>10.671453981999999</v>
      </c>
      <c r="K4347" s="9">
        <v>916.43195946000003</v>
      </c>
      <c r="L4347" s="9">
        <v>3886.3017192000002</v>
      </c>
      <c r="M4347">
        <v>0</v>
      </c>
      <c r="N4347">
        <v>4.2094991800000002E-2</v>
      </c>
      <c r="O4347">
        <v>5.3643114499999998E-2</v>
      </c>
    </row>
    <row r="4348" spans="1:15" x14ac:dyDescent="0.2">
      <c r="A4348" t="s">
        <v>1058</v>
      </c>
      <c r="B4348" t="s">
        <v>567</v>
      </c>
      <c r="C4348">
        <v>1</v>
      </c>
      <c r="D4348" t="s">
        <v>710</v>
      </c>
      <c r="E4348" s="9">
        <v>87349224.269999996</v>
      </c>
      <c r="F4348" s="8">
        <v>8212930.7000000002</v>
      </c>
      <c r="G4348" s="8">
        <v>174167</v>
      </c>
      <c r="H4348" s="8">
        <v>47796</v>
      </c>
      <c r="I4348" s="8">
        <f>F4348/H4348</f>
        <v>171.83301322286385</v>
      </c>
      <c r="J4348" s="9">
        <v>10.635728429</v>
      </c>
      <c r="K4348" s="9">
        <v>501.52568667000003</v>
      </c>
      <c r="L4348" s="9">
        <v>1827.5425614999999</v>
      </c>
      <c r="M4348">
        <v>0</v>
      </c>
      <c r="N4348">
        <v>-1.2448127999999999E-2</v>
      </c>
      <c r="O4348">
        <v>2.9023719399999998E-2</v>
      </c>
    </row>
    <row r="4349" spans="1:15" x14ac:dyDescent="0.2">
      <c r="A4349" t="s">
        <v>1058</v>
      </c>
      <c r="B4349" t="s">
        <v>567</v>
      </c>
      <c r="C4349">
        <v>1</v>
      </c>
      <c r="D4349" t="s">
        <v>15</v>
      </c>
      <c r="E4349" s="9">
        <v>87349224.269999996</v>
      </c>
      <c r="F4349" s="8">
        <v>8212930.7000000002</v>
      </c>
      <c r="G4349" s="8">
        <v>174167</v>
      </c>
      <c r="H4349" s="8">
        <v>47796</v>
      </c>
      <c r="I4349" s="8">
        <f>F4349/H4349</f>
        <v>171.83301322286385</v>
      </c>
      <c r="J4349" s="9">
        <v>10.635728429</v>
      </c>
      <c r="K4349" s="9">
        <v>501.52568667000003</v>
      </c>
      <c r="L4349" s="9">
        <v>1827.5425614999999</v>
      </c>
      <c r="M4349">
        <v>0</v>
      </c>
      <c r="N4349">
        <v>-1.2448127999999999E-2</v>
      </c>
      <c r="O4349">
        <v>2.9023719399999998E-2</v>
      </c>
    </row>
    <row r="4350" spans="1:15" x14ac:dyDescent="0.2">
      <c r="A4350" t="s">
        <v>1770</v>
      </c>
      <c r="B4350" t="s">
        <v>1770</v>
      </c>
      <c r="C4350">
        <v>1</v>
      </c>
      <c r="D4350" t="s">
        <v>176</v>
      </c>
      <c r="E4350" s="9">
        <v>6588402.2400000002</v>
      </c>
      <c r="F4350" s="8">
        <v>619657.1</v>
      </c>
      <c r="G4350" s="8">
        <v>8306</v>
      </c>
      <c r="H4350" s="8">
        <v>2784</v>
      </c>
      <c r="I4350" s="8">
        <f>F4350/H4350</f>
        <v>222.57798132183908</v>
      </c>
      <c r="J4350" s="9">
        <v>10.632335593000001</v>
      </c>
      <c r="K4350" s="9">
        <v>793.20999758999994</v>
      </c>
      <c r="L4350" s="9">
        <v>2366.5237931000001</v>
      </c>
      <c r="M4350">
        <v>0</v>
      </c>
      <c r="N4350">
        <v>7.74781472E-2</v>
      </c>
      <c r="O4350">
        <v>1.9464796199999999E-2</v>
      </c>
    </row>
    <row r="4351" spans="1:15" x14ac:dyDescent="0.2">
      <c r="A4351" t="s">
        <v>4723</v>
      </c>
      <c r="B4351" t="s">
        <v>4723</v>
      </c>
      <c r="C4351">
        <v>1</v>
      </c>
      <c r="D4351" t="s">
        <v>275</v>
      </c>
      <c r="E4351" s="9">
        <v>57334.55</v>
      </c>
      <c r="F4351" s="8">
        <v>5399</v>
      </c>
      <c r="G4351" s="8">
        <v>66</v>
      </c>
      <c r="H4351" s="8">
        <v>39</v>
      </c>
      <c r="I4351" s="8">
        <f>F4351/H4351</f>
        <v>138.43589743589743</v>
      </c>
      <c r="J4351" s="9">
        <v>10.619475829000001</v>
      </c>
      <c r="K4351" s="9">
        <v>868.70530302999998</v>
      </c>
      <c r="L4351" s="9">
        <v>1470.1166667</v>
      </c>
      <c r="M4351">
        <v>0</v>
      </c>
      <c r="N4351">
        <v>4.9793776800000002E-2</v>
      </c>
      <c r="O4351">
        <v>5.56620112E-2</v>
      </c>
    </row>
    <row r="4352" spans="1:15" x14ac:dyDescent="0.2">
      <c r="A4352" t="s">
        <v>4723</v>
      </c>
      <c r="B4352" t="s">
        <v>4723</v>
      </c>
      <c r="C4352">
        <v>1</v>
      </c>
      <c r="D4352" t="s">
        <v>15</v>
      </c>
      <c r="E4352" s="9">
        <v>57334.55</v>
      </c>
      <c r="F4352" s="8">
        <v>5399</v>
      </c>
      <c r="G4352" s="8">
        <v>66</v>
      </c>
      <c r="H4352" s="8">
        <v>39</v>
      </c>
      <c r="I4352" s="8">
        <f>F4352/H4352</f>
        <v>138.43589743589743</v>
      </c>
      <c r="J4352" s="9">
        <v>10.619475829000001</v>
      </c>
      <c r="K4352" s="9">
        <v>868.70530302999998</v>
      </c>
      <c r="L4352" s="9">
        <v>1470.1166667</v>
      </c>
      <c r="M4352">
        <v>0</v>
      </c>
      <c r="N4352">
        <v>4.9793776800000002E-2</v>
      </c>
      <c r="O4352">
        <v>5.56620112E-2</v>
      </c>
    </row>
    <row r="4353" spans="1:15" x14ac:dyDescent="0.2">
      <c r="A4353" t="s">
        <v>2369</v>
      </c>
      <c r="B4353" t="s">
        <v>1217</v>
      </c>
      <c r="C4353">
        <v>1</v>
      </c>
      <c r="D4353" t="s">
        <v>3329</v>
      </c>
      <c r="E4353" s="9">
        <v>528530.67000000004</v>
      </c>
      <c r="F4353" s="8">
        <v>49898</v>
      </c>
      <c r="G4353" s="8">
        <v>922</v>
      </c>
      <c r="H4353" s="8">
        <v>454</v>
      </c>
      <c r="I4353" s="8">
        <f>F4353/H4353</f>
        <v>109.90748898678414</v>
      </c>
      <c r="J4353" s="9">
        <v>10.600417918</v>
      </c>
      <c r="K4353" s="9">
        <v>573.24367678999999</v>
      </c>
      <c r="L4353" s="9">
        <v>1164.1644713999999</v>
      </c>
      <c r="M4353">
        <v>0</v>
      </c>
      <c r="N4353">
        <v>-5.3345620000000002E-3</v>
      </c>
      <c r="O4353">
        <v>7.6951334100000005E-2</v>
      </c>
    </row>
    <row r="4354" spans="1:15" x14ac:dyDescent="0.2">
      <c r="A4354" t="s">
        <v>1500</v>
      </c>
      <c r="B4354" t="s">
        <v>1501</v>
      </c>
      <c r="C4354">
        <v>1</v>
      </c>
      <c r="D4354" t="s">
        <v>67</v>
      </c>
      <c r="E4354" s="9">
        <v>2807094.83</v>
      </c>
      <c r="F4354" s="8">
        <v>264828</v>
      </c>
      <c r="G4354" s="8">
        <v>7494</v>
      </c>
      <c r="H4354" s="8">
        <v>2101</v>
      </c>
      <c r="I4354" s="8">
        <f>F4354/H4354</f>
        <v>126.04854831032841</v>
      </c>
      <c r="J4354" s="9">
        <v>10.599690477999999</v>
      </c>
      <c r="K4354" s="9">
        <v>374.57897385000001</v>
      </c>
      <c r="L4354" s="9">
        <v>1336.0755973</v>
      </c>
      <c r="M4354">
        <v>0</v>
      </c>
      <c r="N4354">
        <v>-0.111604735</v>
      </c>
      <c r="O4354">
        <v>-0.29255899000000002</v>
      </c>
    </row>
    <row r="4355" spans="1:15" x14ac:dyDescent="0.2">
      <c r="A4355" t="s">
        <v>71</v>
      </c>
      <c r="B4355" t="s">
        <v>72</v>
      </c>
      <c r="C4355">
        <v>1</v>
      </c>
      <c r="D4355" t="s">
        <v>2778</v>
      </c>
      <c r="E4355" s="9">
        <v>7620.41</v>
      </c>
      <c r="F4355" s="8">
        <v>719</v>
      </c>
      <c r="G4355" s="8">
        <v>109</v>
      </c>
      <c r="H4355" s="8">
        <v>103</v>
      </c>
      <c r="I4355" s="8">
        <f>F4355/H4355</f>
        <v>6.9805825242718447</v>
      </c>
      <c r="J4355" s="9">
        <v>10.598623088</v>
      </c>
      <c r="K4355" s="9">
        <v>69.912018348999993</v>
      </c>
      <c r="L4355" s="9">
        <v>73.984563107</v>
      </c>
      <c r="M4355">
        <v>0</v>
      </c>
    </row>
    <row r="4356" spans="1:15" x14ac:dyDescent="0.2">
      <c r="A4356" t="s">
        <v>787</v>
      </c>
      <c r="B4356" t="s">
        <v>787</v>
      </c>
      <c r="C4356">
        <v>1</v>
      </c>
      <c r="D4356" t="s">
        <v>64</v>
      </c>
      <c r="E4356" s="9">
        <v>46009089.759999998</v>
      </c>
      <c r="F4356" s="8">
        <v>4355552.8569999998</v>
      </c>
      <c r="G4356" s="8">
        <v>127571</v>
      </c>
      <c r="H4356" s="8">
        <v>33908</v>
      </c>
      <c r="I4356" s="8">
        <f>F4356/H4356</f>
        <v>128.45207198891117</v>
      </c>
      <c r="J4356" s="9">
        <v>10.598207623</v>
      </c>
      <c r="K4356" s="9">
        <v>360.65477076000002</v>
      </c>
      <c r="L4356" s="9">
        <v>1356.8800802000001</v>
      </c>
      <c r="M4356">
        <v>1</v>
      </c>
    </row>
    <row r="4357" spans="1:15" x14ac:dyDescent="0.2">
      <c r="A4357" t="s">
        <v>2584</v>
      </c>
      <c r="B4357" t="s">
        <v>2585</v>
      </c>
      <c r="C4357">
        <v>1</v>
      </c>
      <c r="D4357" t="s">
        <v>2038</v>
      </c>
      <c r="E4357" s="9">
        <v>163380.48000000001</v>
      </c>
      <c r="F4357" s="8">
        <v>16951.741000000002</v>
      </c>
      <c r="G4357" s="8">
        <v>151</v>
      </c>
      <c r="H4357" s="8">
        <v>113</v>
      </c>
      <c r="I4357" s="8">
        <f>F4357/H4357</f>
        <v>150.01540707964602</v>
      </c>
      <c r="J4357" s="9">
        <v>10.595944264</v>
      </c>
      <c r="K4357" s="9">
        <v>1081.9899338</v>
      </c>
      <c r="L4357" s="9">
        <v>1445.8449558</v>
      </c>
      <c r="M4357">
        <v>0</v>
      </c>
      <c r="N4357">
        <v>-0.38042997099999998</v>
      </c>
      <c r="O4357">
        <v>-0.17502865300000001</v>
      </c>
    </row>
    <row r="4358" spans="1:15" x14ac:dyDescent="0.2">
      <c r="A4358" t="s">
        <v>661</v>
      </c>
      <c r="B4358" t="s">
        <v>5414</v>
      </c>
      <c r="C4358">
        <v>1</v>
      </c>
      <c r="D4358" t="s">
        <v>871</v>
      </c>
      <c r="E4358" s="9">
        <v>8066.18</v>
      </c>
      <c r="F4358" s="8">
        <v>762.2</v>
      </c>
      <c r="G4358" s="8">
        <v>23</v>
      </c>
      <c r="H4358" s="8">
        <v>12</v>
      </c>
      <c r="I4358" s="8">
        <f>F4358/H4358</f>
        <v>63.516666666666673</v>
      </c>
      <c r="J4358" s="9">
        <v>10.58276043</v>
      </c>
      <c r="K4358" s="9">
        <v>350.70347826</v>
      </c>
      <c r="L4358" s="9">
        <v>672.18166667000003</v>
      </c>
      <c r="M4358">
        <v>1</v>
      </c>
      <c r="O4358">
        <v>3.2021645899999999E-2</v>
      </c>
    </row>
    <row r="4359" spans="1:15" x14ac:dyDescent="0.2">
      <c r="A4359" t="s">
        <v>661</v>
      </c>
      <c r="B4359" t="s">
        <v>5414</v>
      </c>
      <c r="C4359">
        <v>1</v>
      </c>
      <c r="D4359" t="s">
        <v>15</v>
      </c>
      <c r="E4359" s="9">
        <v>8066.18</v>
      </c>
      <c r="F4359" s="8">
        <v>762.2</v>
      </c>
      <c r="G4359" s="8">
        <v>23</v>
      </c>
      <c r="H4359" s="8">
        <v>12</v>
      </c>
      <c r="I4359" s="8">
        <f>F4359/H4359</f>
        <v>63.516666666666673</v>
      </c>
      <c r="J4359" s="9">
        <v>10.58276043</v>
      </c>
      <c r="K4359" s="9">
        <v>350.70347826</v>
      </c>
      <c r="L4359" s="9">
        <v>672.18166667000003</v>
      </c>
      <c r="M4359">
        <v>1</v>
      </c>
      <c r="O4359">
        <v>3.2021645899999999E-2</v>
      </c>
    </row>
    <row r="4360" spans="1:15" x14ac:dyDescent="0.2">
      <c r="A4360" t="s">
        <v>486</v>
      </c>
      <c r="B4360" t="s">
        <v>486</v>
      </c>
      <c r="C4360">
        <v>1</v>
      </c>
      <c r="D4360" t="s">
        <v>2185</v>
      </c>
      <c r="E4360" s="9">
        <v>325202.78000000003</v>
      </c>
      <c r="F4360" s="8">
        <v>30740</v>
      </c>
      <c r="G4360" s="8">
        <v>303</v>
      </c>
      <c r="H4360" s="8">
        <v>140</v>
      </c>
      <c r="I4360" s="8">
        <f>F4360/H4360</f>
        <v>219.57142857142858</v>
      </c>
      <c r="J4360" s="9">
        <v>10.579140534</v>
      </c>
      <c r="K4360" s="9">
        <v>1073.2765016999999</v>
      </c>
      <c r="L4360" s="9">
        <v>2322.877</v>
      </c>
      <c r="M4360">
        <v>0</v>
      </c>
      <c r="N4360">
        <v>1.0632571299999999E-2</v>
      </c>
      <c r="O4360">
        <v>1.0632571299999999E-2</v>
      </c>
    </row>
    <row r="4361" spans="1:15" x14ac:dyDescent="0.2">
      <c r="A4361" t="s">
        <v>1500</v>
      </c>
      <c r="B4361" t="s">
        <v>1501</v>
      </c>
      <c r="C4361">
        <v>1</v>
      </c>
      <c r="D4361" t="s">
        <v>115</v>
      </c>
      <c r="E4361" s="9">
        <v>3873991.14</v>
      </c>
      <c r="F4361" s="8">
        <v>366492</v>
      </c>
      <c r="G4361" s="8">
        <v>9273</v>
      </c>
      <c r="H4361" s="8">
        <v>2819</v>
      </c>
      <c r="I4361" s="8">
        <f>F4361/H4361</f>
        <v>130.00780418588153</v>
      </c>
      <c r="J4361" s="9">
        <v>10.570465767</v>
      </c>
      <c r="K4361" s="9">
        <v>417.77107085</v>
      </c>
      <c r="L4361" s="9">
        <v>1374.2430436</v>
      </c>
      <c r="M4361">
        <v>0</v>
      </c>
      <c r="N4361">
        <v>-1.2451505E-2</v>
      </c>
      <c r="O4361">
        <v>-0.40443225700000002</v>
      </c>
    </row>
    <row r="4362" spans="1:15" x14ac:dyDescent="0.2">
      <c r="A4362" t="s">
        <v>4617</v>
      </c>
      <c r="B4362" t="s">
        <v>4618</v>
      </c>
      <c r="C4362">
        <v>4</v>
      </c>
      <c r="D4362" t="s">
        <v>15</v>
      </c>
      <c r="E4362" s="9">
        <v>68697.13</v>
      </c>
      <c r="F4362" s="8">
        <v>7033.5</v>
      </c>
      <c r="G4362" s="8">
        <v>1666</v>
      </c>
      <c r="H4362" s="8">
        <v>1468</v>
      </c>
      <c r="I4362" s="8">
        <f>F4362/H4362</f>
        <v>4.7912125340599454</v>
      </c>
      <c r="J4362" s="9">
        <v>10.569927971</v>
      </c>
      <c r="K4362" s="9">
        <v>41.234771909000003</v>
      </c>
      <c r="L4362" s="9">
        <v>46.796410082000001</v>
      </c>
      <c r="M4362">
        <v>0</v>
      </c>
      <c r="N4362">
        <v>-3.6378889999999997E-2</v>
      </c>
      <c r="O4362">
        <v>-1.2247538000000001E-2</v>
      </c>
    </row>
    <row r="4363" spans="1:15" x14ac:dyDescent="0.2">
      <c r="A4363" t="s">
        <v>2077</v>
      </c>
      <c r="B4363" t="s">
        <v>2078</v>
      </c>
      <c r="C4363">
        <v>1</v>
      </c>
      <c r="D4363" t="s">
        <v>568</v>
      </c>
      <c r="E4363" s="9">
        <v>19553.05</v>
      </c>
      <c r="F4363" s="8">
        <v>1850</v>
      </c>
      <c r="G4363" s="8">
        <v>37</v>
      </c>
      <c r="H4363" s="8">
        <v>33</v>
      </c>
      <c r="I4363" s="8">
        <f>F4363/H4363</f>
        <v>56.060606060606062</v>
      </c>
      <c r="J4363" s="9">
        <v>10.569216215999999</v>
      </c>
      <c r="K4363" s="9">
        <v>528.46081081</v>
      </c>
      <c r="L4363" s="9">
        <v>592.51666666999995</v>
      </c>
      <c r="M4363">
        <v>0</v>
      </c>
      <c r="N4363">
        <v>1.6666476952</v>
      </c>
      <c r="O4363">
        <v>0.2195523674</v>
      </c>
    </row>
    <row r="4364" spans="1:15" x14ac:dyDescent="0.2">
      <c r="A4364" t="s">
        <v>1536</v>
      </c>
      <c r="B4364" t="s">
        <v>95</v>
      </c>
      <c r="C4364">
        <v>1</v>
      </c>
      <c r="D4364" t="s">
        <v>1427</v>
      </c>
      <c r="E4364" s="9">
        <v>26668750.32</v>
      </c>
      <c r="F4364" s="8">
        <v>2595505</v>
      </c>
      <c r="G4364" s="8">
        <v>14241</v>
      </c>
      <c r="H4364" s="8">
        <v>2054</v>
      </c>
      <c r="I4364" s="8">
        <f>F4364/H4364</f>
        <v>1263.6343719571569</v>
      </c>
      <c r="J4364" s="9">
        <v>10.565348741999999</v>
      </c>
      <c r="K4364" s="9">
        <v>1872.673992</v>
      </c>
      <c r="L4364" s="9">
        <v>12983.81223</v>
      </c>
      <c r="M4364">
        <v>0</v>
      </c>
      <c r="N4364">
        <v>6.2229786799999999E-2</v>
      </c>
      <c r="O4364">
        <v>5.81199627E-2</v>
      </c>
    </row>
    <row r="4365" spans="1:15" x14ac:dyDescent="0.2">
      <c r="A4365" t="s">
        <v>1536</v>
      </c>
      <c r="B4365" t="s">
        <v>95</v>
      </c>
      <c r="C4365">
        <v>1</v>
      </c>
      <c r="D4365" t="s">
        <v>15</v>
      </c>
      <c r="E4365" s="9">
        <v>26668750.32</v>
      </c>
      <c r="F4365" s="8">
        <v>2595505</v>
      </c>
      <c r="G4365" s="8">
        <v>14241</v>
      </c>
      <c r="H4365" s="8">
        <v>2054</v>
      </c>
      <c r="I4365" s="8">
        <f>F4365/H4365</f>
        <v>1263.6343719571569</v>
      </c>
      <c r="J4365" s="9">
        <v>10.565348741999999</v>
      </c>
      <c r="K4365" s="9">
        <v>1872.673992</v>
      </c>
      <c r="L4365" s="9">
        <v>12983.81223</v>
      </c>
      <c r="M4365">
        <v>0</v>
      </c>
      <c r="N4365">
        <v>6.2229786799999999E-2</v>
      </c>
      <c r="O4365">
        <v>5.81199627E-2</v>
      </c>
    </row>
    <row r="4366" spans="1:15" x14ac:dyDescent="0.2">
      <c r="A4366" t="s">
        <v>3259</v>
      </c>
      <c r="B4366" t="s">
        <v>345</v>
      </c>
      <c r="C4366">
        <v>1</v>
      </c>
      <c r="D4366" t="s">
        <v>249</v>
      </c>
      <c r="E4366" s="9">
        <v>1079067.7</v>
      </c>
      <c r="F4366" s="8">
        <v>101502</v>
      </c>
      <c r="G4366" s="8">
        <v>1166</v>
      </c>
      <c r="H4366" s="8">
        <v>160</v>
      </c>
      <c r="I4366" s="8">
        <f>F4366/H4366</f>
        <v>634.38750000000005</v>
      </c>
      <c r="J4366" s="9">
        <v>10.549498079999999</v>
      </c>
      <c r="K4366" s="9">
        <v>925.44399656999997</v>
      </c>
      <c r="L4366" s="9">
        <v>6744.1731250000003</v>
      </c>
      <c r="M4366">
        <v>0</v>
      </c>
      <c r="N4366">
        <v>-5.6151843999999999E-2</v>
      </c>
      <c r="O4366">
        <v>-4.1046397999999998E-2</v>
      </c>
    </row>
    <row r="4367" spans="1:15" x14ac:dyDescent="0.2">
      <c r="A4367" t="s">
        <v>3259</v>
      </c>
      <c r="B4367" t="s">
        <v>345</v>
      </c>
      <c r="C4367">
        <v>1</v>
      </c>
      <c r="D4367" t="s">
        <v>15</v>
      </c>
      <c r="E4367" s="9">
        <v>1079067.7</v>
      </c>
      <c r="F4367" s="8">
        <v>101502</v>
      </c>
      <c r="G4367" s="8">
        <v>1166</v>
      </c>
      <c r="H4367" s="8">
        <v>160</v>
      </c>
      <c r="I4367" s="8">
        <f>F4367/H4367</f>
        <v>634.38750000000005</v>
      </c>
      <c r="J4367" s="9">
        <v>10.549498079999999</v>
      </c>
      <c r="K4367" s="9">
        <v>925.44399656999997</v>
      </c>
      <c r="L4367" s="9">
        <v>6744.1731250000003</v>
      </c>
      <c r="M4367">
        <v>0</v>
      </c>
      <c r="N4367">
        <v>-5.6151843999999999E-2</v>
      </c>
      <c r="O4367">
        <v>-4.1046397999999998E-2</v>
      </c>
    </row>
    <row r="4368" spans="1:15" x14ac:dyDescent="0.2">
      <c r="A4368" t="s">
        <v>2785</v>
      </c>
      <c r="B4368" t="s">
        <v>1812</v>
      </c>
      <c r="C4368">
        <v>1</v>
      </c>
      <c r="D4368" t="s">
        <v>2786</v>
      </c>
      <c r="E4368" s="9">
        <v>2362346.37</v>
      </c>
      <c r="F4368" s="8">
        <v>224931</v>
      </c>
      <c r="G4368" s="8">
        <v>4016</v>
      </c>
      <c r="H4368" s="8">
        <v>1900</v>
      </c>
      <c r="I4368" s="8">
        <f>F4368/H4368</f>
        <v>118.38473684210527</v>
      </c>
      <c r="J4368" s="9">
        <v>10.532897892999999</v>
      </c>
      <c r="K4368" s="9">
        <v>588.23365787</v>
      </c>
      <c r="L4368" s="9">
        <v>1243.3401947</v>
      </c>
      <c r="M4368">
        <v>0</v>
      </c>
      <c r="N4368">
        <v>2.54030095E-2</v>
      </c>
      <c r="O4368">
        <v>5.2883336000000003E-2</v>
      </c>
    </row>
    <row r="4369" spans="1:15" x14ac:dyDescent="0.2">
      <c r="A4369" t="s">
        <v>2785</v>
      </c>
      <c r="B4369" t="s">
        <v>1812</v>
      </c>
      <c r="C4369">
        <v>1</v>
      </c>
      <c r="D4369" t="s">
        <v>15</v>
      </c>
      <c r="E4369" s="9">
        <v>2362346.37</v>
      </c>
      <c r="F4369" s="8">
        <v>224931</v>
      </c>
      <c r="G4369" s="8">
        <v>4016</v>
      </c>
      <c r="H4369" s="8">
        <v>1900</v>
      </c>
      <c r="I4369" s="8">
        <f>F4369/H4369</f>
        <v>118.38473684210527</v>
      </c>
      <c r="J4369" s="9">
        <v>10.532897892999999</v>
      </c>
      <c r="K4369" s="9">
        <v>588.23365787</v>
      </c>
      <c r="L4369" s="9">
        <v>1243.3401947</v>
      </c>
      <c r="M4369">
        <v>0</v>
      </c>
      <c r="N4369">
        <v>2.54030095E-2</v>
      </c>
      <c r="O4369">
        <v>5.2883336000000003E-2</v>
      </c>
    </row>
    <row r="4370" spans="1:15" x14ac:dyDescent="0.2">
      <c r="A4370" t="s">
        <v>4573</v>
      </c>
      <c r="B4370" t="s">
        <v>2037</v>
      </c>
      <c r="C4370">
        <v>1</v>
      </c>
      <c r="D4370" t="s">
        <v>2096</v>
      </c>
      <c r="E4370" s="9">
        <v>85277.6</v>
      </c>
      <c r="F4370" s="8">
        <v>8101</v>
      </c>
      <c r="G4370" s="8">
        <v>82</v>
      </c>
      <c r="H4370" s="8">
        <v>82</v>
      </c>
      <c r="I4370" s="8">
        <f>F4370/H4370</f>
        <v>98.792682926829272</v>
      </c>
      <c r="J4370" s="9">
        <v>10.526799161</v>
      </c>
      <c r="K4370" s="9">
        <v>1039.9707317</v>
      </c>
      <c r="L4370" s="9">
        <v>1039.9707317</v>
      </c>
      <c r="M4370">
        <v>1</v>
      </c>
      <c r="N4370">
        <v>0.1725355549</v>
      </c>
      <c r="O4370">
        <v>4.7455967799999998E-2</v>
      </c>
    </row>
    <row r="4371" spans="1:15" x14ac:dyDescent="0.2">
      <c r="A4371" t="s">
        <v>4573</v>
      </c>
      <c r="B4371" t="s">
        <v>2037</v>
      </c>
      <c r="C4371">
        <v>1</v>
      </c>
      <c r="D4371" t="s">
        <v>15</v>
      </c>
      <c r="E4371" s="9">
        <v>85277.6</v>
      </c>
      <c r="F4371" s="8">
        <v>8101</v>
      </c>
      <c r="G4371" s="8">
        <v>82</v>
      </c>
      <c r="H4371" s="8">
        <v>82</v>
      </c>
      <c r="I4371" s="8">
        <f>F4371/H4371</f>
        <v>98.792682926829272</v>
      </c>
      <c r="J4371" s="9">
        <v>10.526799161</v>
      </c>
      <c r="K4371" s="9">
        <v>1039.9707317</v>
      </c>
      <c r="L4371" s="9">
        <v>1039.9707317</v>
      </c>
      <c r="M4371">
        <v>1</v>
      </c>
      <c r="N4371">
        <v>0.1725355549</v>
      </c>
      <c r="O4371">
        <v>4.7455967799999998E-2</v>
      </c>
    </row>
    <row r="4372" spans="1:15" x14ac:dyDescent="0.2">
      <c r="A4372" t="s">
        <v>5371</v>
      </c>
      <c r="B4372" t="s">
        <v>5372</v>
      </c>
      <c r="C4372">
        <v>1</v>
      </c>
      <c r="D4372" t="s">
        <v>1265</v>
      </c>
      <c r="E4372" s="9">
        <v>9469.16</v>
      </c>
      <c r="F4372" s="8">
        <v>900</v>
      </c>
      <c r="G4372" s="8">
        <v>13</v>
      </c>
      <c r="I4372" s="8" t="e">
        <f>F4372/H4372</f>
        <v>#DIV/0!</v>
      </c>
      <c r="J4372" s="9">
        <v>10.521288888999999</v>
      </c>
      <c r="K4372" s="9">
        <v>728.39692307999997</v>
      </c>
      <c r="M4372">
        <v>1</v>
      </c>
      <c r="N4372">
        <v>0.18268653109999999</v>
      </c>
      <c r="O4372">
        <v>2.3227347400000001E-2</v>
      </c>
    </row>
    <row r="4373" spans="1:15" x14ac:dyDescent="0.2">
      <c r="A4373" t="s">
        <v>5371</v>
      </c>
      <c r="B4373" t="s">
        <v>5372</v>
      </c>
      <c r="C4373">
        <v>1</v>
      </c>
      <c r="D4373" t="s">
        <v>15</v>
      </c>
      <c r="E4373" s="9">
        <v>9469.16</v>
      </c>
      <c r="F4373" s="8">
        <v>900</v>
      </c>
      <c r="G4373" s="8">
        <v>13</v>
      </c>
      <c r="I4373" s="8" t="e">
        <f>F4373/H4373</f>
        <v>#DIV/0!</v>
      </c>
      <c r="J4373" s="9">
        <v>10.521288888999999</v>
      </c>
      <c r="K4373" s="9">
        <v>728.39692307999997</v>
      </c>
      <c r="M4373">
        <v>1</v>
      </c>
      <c r="N4373">
        <v>0.18268653109999999</v>
      </c>
      <c r="O4373">
        <v>2.3227347400000001E-2</v>
      </c>
    </row>
    <row r="4374" spans="1:15" x14ac:dyDescent="0.2">
      <c r="A4374" t="s">
        <v>1469</v>
      </c>
      <c r="B4374" t="s">
        <v>1470</v>
      </c>
      <c r="C4374">
        <v>1</v>
      </c>
      <c r="D4374" t="s">
        <v>287</v>
      </c>
      <c r="E4374" s="9">
        <v>485902.6</v>
      </c>
      <c r="F4374" s="8">
        <v>46199.5</v>
      </c>
      <c r="G4374" s="8">
        <v>14158</v>
      </c>
      <c r="H4374" s="8">
        <v>10978</v>
      </c>
      <c r="I4374" s="8">
        <f>F4374/H4374</f>
        <v>4.208371288030607</v>
      </c>
      <c r="J4374" s="9">
        <v>10.517486119999999</v>
      </c>
      <c r="K4374" s="9">
        <v>34.320002825000003</v>
      </c>
      <c r="L4374" s="9">
        <v>44.261486609999999</v>
      </c>
      <c r="M4374">
        <v>0</v>
      </c>
      <c r="N4374">
        <v>-0.12542519099999999</v>
      </c>
      <c r="O4374">
        <v>-8.0642809999999995E-2</v>
      </c>
    </row>
    <row r="4375" spans="1:15" x14ac:dyDescent="0.2">
      <c r="A4375" t="s">
        <v>1469</v>
      </c>
      <c r="B4375" t="s">
        <v>1470</v>
      </c>
      <c r="C4375">
        <v>1</v>
      </c>
      <c r="D4375" t="s">
        <v>50</v>
      </c>
      <c r="E4375" s="9">
        <v>8751297.7899999991</v>
      </c>
      <c r="F4375" s="8">
        <v>833318.32799999998</v>
      </c>
      <c r="G4375" s="8">
        <v>258770</v>
      </c>
      <c r="H4375" s="8">
        <v>177736</v>
      </c>
      <c r="I4375" s="8">
        <f>F4375/H4375</f>
        <v>4.6885173965881979</v>
      </c>
      <c r="J4375" s="9">
        <v>10.501746447</v>
      </c>
      <c r="K4375" s="9">
        <v>33.818826719</v>
      </c>
      <c r="L4375" s="9">
        <v>49.237620909999997</v>
      </c>
      <c r="M4375">
        <v>0</v>
      </c>
      <c r="N4375">
        <v>-4.2637209000000002E-2</v>
      </c>
      <c r="O4375">
        <v>-8.0971265000000001E-2</v>
      </c>
    </row>
    <row r="4376" spans="1:15" x14ac:dyDescent="0.2">
      <c r="A4376" t="s">
        <v>1270</v>
      </c>
      <c r="B4376" t="s">
        <v>1270</v>
      </c>
      <c r="C4376">
        <v>1</v>
      </c>
      <c r="D4376" t="s">
        <v>276</v>
      </c>
      <c r="E4376" s="9">
        <v>89955.46</v>
      </c>
      <c r="F4376" s="8">
        <v>8324</v>
      </c>
      <c r="G4376" s="8">
        <v>68</v>
      </c>
      <c r="H4376" s="8">
        <v>32</v>
      </c>
      <c r="I4376" s="8">
        <f>F4376/H4376</f>
        <v>260.125</v>
      </c>
      <c r="J4376" s="9">
        <v>10.477836296</v>
      </c>
      <c r="K4376" s="9">
        <v>1322.8744118</v>
      </c>
      <c r="L4376" s="9">
        <v>2811.1081250000002</v>
      </c>
      <c r="M4376">
        <v>1</v>
      </c>
      <c r="N4376">
        <v>0.71784582019999998</v>
      </c>
      <c r="O4376">
        <v>0.54216490610000001</v>
      </c>
    </row>
    <row r="4377" spans="1:15" x14ac:dyDescent="0.2">
      <c r="A4377" t="s">
        <v>3323</v>
      </c>
      <c r="B4377" t="s">
        <v>3324</v>
      </c>
      <c r="C4377">
        <v>1</v>
      </c>
      <c r="D4377" t="s">
        <v>1940</v>
      </c>
      <c r="E4377" s="9">
        <v>927054.85</v>
      </c>
      <c r="F4377" s="8">
        <v>88635</v>
      </c>
      <c r="G4377" s="8">
        <v>863</v>
      </c>
      <c r="H4377" s="8">
        <v>536</v>
      </c>
      <c r="I4377" s="8">
        <f>F4377/H4377</f>
        <v>165.36380597014926</v>
      </c>
      <c r="J4377" s="9">
        <v>10.45924127</v>
      </c>
      <c r="K4377" s="9">
        <v>1074.2234647</v>
      </c>
      <c r="L4377" s="9">
        <v>1729.5799440000001</v>
      </c>
      <c r="M4377">
        <v>0</v>
      </c>
      <c r="N4377">
        <v>0.10066424760000001</v>
      </c>
      <c r="O4377">
        <v>6.0250370999999997E-2</v>
      </c>
    </row>
    <row r="4378" spans="1:15" x14ac:dyDescent="0.2">
      <c r="A4378" t="s">
        <v>3323</v>
      </c>
      <c r="B4378" t="s">
        <v>3324</v>
      </c>
      <c r="C4378">
        <v>1</v>
      </c>
      <c r="D4378" t="s">
        <v>15</v>
      </c>
      <c r="E4378" s="9">
        <v>927054.85</v>
      </c>
      <c r="F4378" s="8">
        <v>88635</v>
      </c>
      <c r="G4378" s="8">
        <v>863</v>
      </c>
      <c r="H4378" s="8">
        <v>536</v>
      </c>
      <c r="I4378" s="8">
        <f>F4378/H4378</f>
        <v>165.36380597014926</v>
      </c>
      <c r="J4378" s="9">
        <v>10.45924127</v>
      </c>
      <c r="K4378" s="9">
        <v>1074.2234647</v>
      </c>
      <c r="L4378" s="9">
        <v>1729.5799440000001</v>
      </c>
      <c r="M4378">
        <v>0</v>
      </c>
      <c r="N4378">
        <v>0.10066424760000001</v>
      </c>
      <c r="O4378">
        <v>6.0250370999999997E-2</v>
      </c>
    </row>
    <row r="4379" spans="1:15" x14ac:dyDescent="0.2">
      <c r="A4379" t="s">
        <v>1856</v>
      </c>
      <c r="B4379" t="s">
        <v>2686</v>
      </c>
      <c r="C4379">
        <v>1</v>
      </c>
      <c r="D4379" t="s">
        <v>35</v>
      </c>
      <c r="E4379" s="9">
        <v>144980.63</v>
      </c>
      <c r="F4379" s="8">
        <v>13863</v>
      </c>
      <c r="G4379" s="8">
        <v>70</v>
      </c>
      <c r="H4379" s="8">
        <v>44</v>
      </c>
      <c r="I4379" s="8">
        <f>F4379/H4379</f>
        <v>315.06818181818181</v>
      </c>
      <c r="J4379" s="9">
        <v>10.458099257000001</v>
      </c>
      <c r="K4379" s="9">
        <v>2071.1518571000001</v>
      </c>
      <c r="L4379" s="9">
        <v>3295.0143182000002</v>
      </c>
      <c r="M4379">
        <v>0</v>
      </c>
      <c r="N4379">
        <v>-6.9952296999999997E-2</v>
      </c>
      <c r="O4379">
        <v>-8.0718984999999993E-2</v>
      </c>
    </row>
    <row r="4380" spans="1:15" x14ac:dyDescent="0.2">
      <c r="A4380" t="s">
        <v>1856</v>
      </c>
      <c r="B4380" t="s">
        <v>2686</v>
      </c>
      <c r="C4380">
        <v>1</v>
      </c>
      <c r="D4380" t="s">
        <v>528</v>
      </c>
      <c r="E4380" s="9">
        <v>32514.42</v>
      </c>
      <c r="F4380" s="8">
        <v>3110</v>
      </c>
      <c r="G4380" s="8">
        <v>16</v>
      </c>
      <c r="H4380" s="8">
        <v>14</v>
      </c>
      <c r="I4380" s="8">
        <f>F4380/H4380</f>
        <v>222.14285714285714</v>
      </c>
      <c r="J4380" s="9">
        <v>10.454797427999999</v>
      </c>
      <c r="K4380" s="9">
        <v>2032.1512499999999</v>
      </c>
      <c r="L4380" s="9">
        <v>2322.4585714</v>
      </c>
      <c r="M4380">
        <v>1</v>
      </c>
    </row>
    <row r="4381" spans="1:15" x14ac:dyDescent="0.2">
      <c r="A4381" t="s">
        <v>1205</v>
      </c>
      <c r="B4381" t="s">
        <v>1206</v>
      </c>
      <c r="C4381">
        <v>1</v>
      </c>
      <c r="D4381" t="s">
        <v>2411</v>
      </c>
      <c r="E4381" s="9">
        <v>6006.07</v>
      </c>
      <c r="F4381" s="8">
        <v>576</v>
      </c>
      <c r="G4381" s="8">
        <v>62</v>
      </c>
      <c r="H4381" s="8">
        <v>25</v>
      </c>
      <c r="I4381" s="8">
        <f>F4381/H4381</f>
        <v>23.04</v>
      </c>
      <c r="J4381" s="9">
        <v>10.427204861</v>
      </c>
      <c r="K4381" s="9">
        <v>96.872096773999999</v>
      </c>
      <c r="L4381" s="9">
        <v>240.24279999999999</v>
      </c>
      <c r="M4381">
        <v>0</v>
      </c>
      <c r="N4381">
        <v>2.6637479259000001</v>
      </c>
      <c r="O4381">
        <v>0.23414242860000001</v>
      </c>
    </row>
    <row r="4382" spans="1:15" x14ac:dyDescent="0.2">
      <c r="A4382" t="s">
        <v>1539</v>
      </c>
      <c r="B4382" t="s">
        <v>1539</v>
      </c>
      <c r="C4382">
        <v>1</v>
      </c>
      <c r="D4382" t="s">
        <v>86</v>
      </c>
      <c r="E4382" s="9">
        <v>6249506.5099999998</v>
      </c>
      <c r="F4382" s="8">
        <v>618047</v>
      </c>
      <c r="G4382" s="8">
        <v>29338</v>
      </c>
      <c r="H4382" s="8">
        <v>23538</v>
      </c>
      <c r="I4382" s="8">
        <f>F4382/H4382</f>
        <v>26.257413544056419</v>
      </c>
      <c r="J4382" s="9">
        <v>10.426186645</v>
      </c>
      <c r="K4382" s="9">
        <v>213.01746915000001</v>
      </c>
      <c r="L4382" s="9">
        <v>265.50711658</v>
      </c>
      <c r="M4382">
        <v>1</v>
      </c>
      <c r="N4382">
        <v>-0.34820316600000001</v>
      </c>
      <c r="O4382">
        <v>-9.1677581999999994E-2</v>
      </c>
    </row>
    <row r="4383" spans="1:15" x14ac:dyDescent="0.2">
      <c r="A4383" t="s">
        <v>1500</v>
      </c>
      <c r="B4383" t="s">
        <v>1501</v>
      </c>
      <c r="C4383">
        <v>1</v>
      </c>
      <c r="D4383" t="s">
        <v>284</v>
      </c>
      <c r="E4383" s="9">
        <v>8554805.5600000005</v>
      </c>
      <c r="F4383" s="8">
        <v>820772</v>
      </c>
      <c r="G4383" s="8">
        <v>22604</v>
      </c>
      <c r="H4383" s="8">
        <v>6331</v>
      </c>
      <c r="I4383" s="8">
        <f>F4383/H4383</f>
        <v>129.64334228399937</v>
      </c>
      <c r="J4383" s="9">
        <v>10.422876949999999</v>
      </c>
      <c r="K4383" s="9">
        <v>378.46423464999998</v>
      </c>
      <c r="L4383" s="9">
        <v>1351.2566039999999</v>
      </c>
      <c r="M4383">
        <v>0</v>
      </c>
      <c r="N4383">
        <v>-0.204320739</v>
      </c>
      <c r="O4383">
        <v>-0.28775219000000002</v>
      </c>
    </row>
    <row r="4384" spans="1:15" x14ac:dyDescent="0.2">
      <c r="A4384" t="s">
        <v>1828</v>
      </c>
      <c r="B4384" t="s">
        <v>1828</v>
      </c>
      <c r="C4384">
        <v>1</v>
      </c>
      <c r="D4384" t="s">
        <v>276</v>
      </c>
      <c r="E4384" s="9">
        <v>25205.31</v>
      </c>
      <c r="F4384" s="8">
        <v>2420</v>
      </c>
      <c r="G4384" s="8">
        <v>36</v>
      </c>
      <c r="H4384" s="8">
        <v>11</v>
      </c>
      <c r="I4384" s="8">
        <f>F4384/H4384</f>
        <v>220</v>
      </c>
      <c r="J4384" s="9">
        <v>10.415417355000001</v>
      </c>
      <c r="K4384" s="9">
        <v>700.14750000000004</v>
      </c>
      <c r="L4384" s="9">
        <v>2291.3918182000002</v>
      </c>
      <c r="M4384">
        <v>0</v>
      </c>
      <c r="N4384">
        <v>-0.194120397</v>
      </c>
      <c r="O4384">
        <v>-2.8303963000000001E-2</v>
      </c>
    </row>
    <row r="4385" spans="1:15" x14ac:dyDescent="0.2">
      <c r="A4385" t="s">
        <v>1856</v>
      </c>
      <c r="B4385" t="s">
        <v>2686</v>
      </c>
      <c r="C4385">
        <v>1</v>
      </c>
      <c r="D4385" t="s">
        <v>746</v>
      </c>
      <c r="E4385" s="9">
        <v>543585.12</v>
      </c>
      <c r="F4385" s="8">
        <v>52230</v>
      </c>
      <c r="G4385" s="8">
        <v>246</v>
      </c>
      <c r="H4385" s="8">
        <v>128</v>
      </c>
      <c r="I4385" s="8">
        <f>F4385/H4385</f>
        <v>408.046875</v>
      </c>
      <c r="J4385" s="9">
        <v>10.407526709000001</v>
      </c>
      <c r="K4385" s="9">
        <v>2209.6956098000001</v>
      </c>
      <c r="L4385" s="9">
        <v>4246.75875</v>
      </c>
      <c r="M4385">
        <v>0</v>
      </c>
      <c r="N4385">
        <v>6.8735721499999999E-2</v>
      </c>
      <c r="O4385">
        <v>-3.0455776E-2</v>
      </c>
    </row>
    <row r="4386" spans="1:15" x14ac:dyDescent="0.2">
      <c r="A4386" t="s">
        <v>56</v>
      </c>
      <c r="B4386" t="s">
        <v>57</v>
      </c>
      <c r="C4386">
        <v>1</v>
      </c>
      <c r="D4386" t="s">
        <v>35</v>
      </c>
      <c r="E4386" s="9">
        <v>63184182.75</v>
      </c>
      <c r="F4386" s="8">
        <v>6076094</v>
      </c>
      <c r="G4386" s="8">
        <v>39316</v>
      </c>
      <c r="H4386" s="8">
        <v>15175</v>
      </c>
      <c r="I4386" s="8">
        <f>F4386/H4386</f>
        <v>400.40158154859967</v>
      </c>
      <c r="J4386" s="9">
        <v>10.405273069</v>
      </c>
      <c r="K4386" s="9">
        <v>1607.0857348</v>
      </c>
      <c r="L4386" s="9">
        <v>4163.7023228999997</v>
      </c>
      <c r="M4386">
        <v>0</v>
      </c>
      <c r="N4386">
        <v>-0.14294308999999999</v>
      </c>
      <c r="O4386">
        <v>0.95603989590000005</v>
      </c>
    </row>
    <row r="4387" spans="1:15" x14ac:dyDescent="0.2">
      <c r="A4387" t="s">
        <v>3026</v>
      </c>
      <c r="B4387" t="s">
        <v>660</v>
      </c>
      <c r="C4387">
        <v>1</v>
      </c>
      <c r="D4387" t="s">
        <v>2317</v>
      </c>
      <c r="E4387" s="9">
        <v>1547299.39</v>
      </c>
      <c r="F4387" s="8">
        <v>149012</v>
      </c>
      <c r="G4387" s="8">
        <v>1605</v>
      </c>
      <c r="H4387" s="8">
        <v>258</v>
      </c>
      <c r="I4387" s="8">
        <f>F4387/H4387</f>
        <v>577.5658914728682</v>
      </c>
      <c r="J4387" s="9">
        <v>10.356410995999999</v>
      </c>
      <c r="K4387" s="9">
        <v>964.04946416999996</v>
      </c>
      <c r="L4387" s="9">
        <v>5997.2844574000001</v>
      </c>
      <c r="M4387">
        <v>0</v>
      </c>
      <c r="N4387">
        <v>9.1248478399999999E-2</v>
      </c>
      <c r="O4387">
        <v>3.1795232100000001E-2</v>
      </c>
    </row>
    <row r="4388" spans="1:15" x14ac:dyDescent="0.2">
      <c r="A4388" t="s">
        <v>3026</v>
      </c>
      <c r="B4388" t="s">
        <v>660</v>
      </c>
      <c r="C4388">
        <v>1</v>
      </c>
      <c r="D4388" t="s">
        <v>15</v>
      </c>
      <c r="E4388" s="9">
        <v>1547299.39</v>
      </c>
      <c r="F4388" s="8">
        <v>149012</v>
      </c>
      <c r="G4388" s="8">
        <v>1605</v>
      </c>
      <c r="H4388" s="8">
        <v>258</v>
      </c>
      <c r="I4388" s="8">
        <f>F4388/H4388</f>
        <v>577.5658914728682</v>
      </c>
      <c r="J4388" s="9">
        <v>10.356410995999999</v>
      </c>
      <c r="K4388" s="9">
        <v>964.04946416999996</v>
      </c>
      <c r="L4388" s="9">
        <v>5997.2844574000001</v>
      </c>
      <c r="M4388">
        <v>0</v>
      </c>
      <c r="N4388">
        <v>9.1248478399999999E-2</v>
      </c>
      <c r="O4388">
        <v>3.1795232100000001E-2</v>
      </c>
    </row>
    <row r="4389" spans="1:15" x14ac:dyDescent="0.2">
      <c r="A4389" t="s">
        <v>1801</v>
      </c>
      <c r="B4389" t="s">
        <v>569</v>
      </c>
      <c r="C4389">
        <v>4</v>
      </c>
      <c r="D4389" t="s">
        <v>15</v>
      </c>
      <c r="E4389" s="9">
        <v>15346330.949999999</v>
      </c>
      <c r="F4389" s="8">
        <v>1483006</v>
      </c>
      <c r="G4389" s="8">
        <v>18419</v>
      </c>
      <c r="H4389" s="8">
        <v>4169</v>
      </c>
      <c r="I4389" s="8">
        <f>F4389/H4389</f>
        <v>355.72223554809307</v>
      </c>
      <c r="J4389" s="9">
        <v>10.342844317000001</v>
      </c>
      <c r="K4389" s="9">
        <v>833.17937727000003</v>
      </c>
      <c r="L4389" s="9">
        <v>3681.0580355000002</v>
      </c>
      <c r="M4389">
        <v>0</v>
      </c>
      <c r="N4389">
        <v>7.5836013100000002E-2</v>
      </c>
      <c r="O4389">
        <v>1.96893322E-2</v>
      </c>
    </row>
    <row r="4390" spans="1:15" x14ac:dyDescent="0.2">
      <c r="A4390" t="s">
        <v>1205</v>
      </c>
      <c r="B4390" t="s">
        <v>1206</v>
      </c>
      <c r="C4390">
        <v>1</v>
      </c>
      <c r="D4390" t="s">
        <v>5435</v>
      </c>
      <c r="E4390" s="9">
        <v>4974.1499999999996</v>
      </c>
      <c r="F4390" s="8">
        <v>481</v>
      </c>
      <c r="G4390" s="8">
        <v>27</v>
      </c>
      <c r="I4390" s="8" t="e">
        <f>F4390/H4390</f>
        <v>#DIV/0!</v>
      </c>
      <c r="J4390" s="9">
        <v>10.341268190999999</v>
      </c>
      <c r="K4390" s="9">
        <v>184.22777778</v>
      </c>
      <c r="M4390">
        <v>1</v>
      </c>
      <c r="N4390">
        <v>0.2371844629</v>
      </c>
      <c r="O4390">
        <v>-3.2879508000000002E-2</v>
      </c>
    </row>
    <row r="4391" spans="1:15" x14ac:dyDescent="0.2">
      <c r="A4391" t="s">
        <v>5136</v>
      </c>
      <c r="B4391" t="s">
        <v>5137</v>
      </c>
      <c r="C4391">
        <v>1</v>
      </c>
      <c r="D4391" t="s">
        <v>2375</v>
      </c>
      <c r="E4391" s="9">
        <v>21191.23</v>
      </c>
      <c r="F4391" s="8">
        <v>2060</v>
      </c>
      <c r="G4391" s="8">
        <v>420</v>
      </c>
      <c r="H4391" s="8">
        <v>322</v>
      </c>
      <c r="I4391" s="8">
        <f>F4391/H4391</f>
        <v>6.3975155279503104</v>
      </c>
      <c r="J4391" s="9">
        <v>10.287004853999999</v>
      </c>
      <c r="K4391" s="9">
        <v>50.455309524</v>
      </c>
      <c r="L4391" s="9">
        <v>65.811273291999996</v>
      </c>
      <c r="M4391">
        <v>0</v>
      </c>
      <c r="N4391">
        <v>1.2333126E-2</v>
      </c>
      <c r="O4391">
        <v>0.48492738289999998</v>
      </c>
    </row>
    <row r="4392" spans="1:15" x14ac:dyDescent="0.2">
      <c r="A4392" t="s">
        <v>5136</v>
      </c>
      <c r="B4392" t="s">
        <v>5137</v>
      </c>
      <c r="C4392">
        <v>1</v>
      </c>
      <c r="D4392" t="s">
        <v>15</v>
      </c>
      <c r="E4392" s="9">
        <v>21191.23</v>
      </c>
      <c r="F4392" s="8">
        <v>2060</v>
      </c>
      <c r="G4392" s="8">
        <v>420</v>
      </c>
      <c r="H4392" s="8">
        <v>322</v>
      </c>
      <c r="I4392" s="8">
        <f>F4392/H4392</f>
        <v>6.3975155279503104</v>
      </c>
      <c r="J4392" s="9">
        <v>10.287004853999999</v>
      </c>
      <c r="K4392" s="9">
        <v>50.455309524</v>
      </c>
      <c r="L4392" s="9">
        <v>65.811273291999996</v>
      </c>
      <c r="M4392">
        <v>0</v>
      </c>
      <c r="N4392">
        <v>1.2333126E-2</v>
      </c>
      <c r="O4392">
        <v>0.48492738289999998</v>
      </c>
    </row>
    <row r="4393" spans="1:15" x14ac:dyDescent="0.2">
      <c r="A4393" t="s">
        <v>295</v>
      </c>
      <c r="B4393" t="s">
        <v>295</v>
      </c>
      <c r="C4393">
        <v>1</v>
      </c>
      <c r="D4393" t="s">
        <v>568</v>
      </c>
      <c r="E4393" s="9">
        <v>92924.31</v>
      </c>
      <c r="F4393" s="8">
        <v>8104</v>
      </c>
      <c r="G4393" s="8">
        <v>242</v>
      </c>
      <c r="H4393" s="8">
        <v>126</v>
      </c>
      <c r="I4393" s="8">
        <f>F4393/H4393</f>
        <v>64.317460317460316</v>
      </c>
      <c r="J4393" s="9">
        <v>10.277453349</v>
      </c>
      <c r="K4393" s="9">
        <v>383.98475207000001</v>
      </c>
      <c r="L4393" s="9">
        <v>737.49452381000003</v>
      </c>
      <c r="M4393">
        <v>0</v>
      </c>
      <c r="N4393">
        <v>-2.7981932000000001E-2</v>
      </c>
      <c r="O4393">
        <v>-0.17665378000000001</v>
      </c>
    </row>
    <row r="4394" spans="1:15" x14ac:dyDescent="0.2">
      <c r="A4394" t="s">
        <v>1629</v>
      </c>
      <c r="B4394" t="s">
        <v>1630</v>
      </c>
      <c r="C4394">
        <v>1</v>
      </c>
      <c r="D4394" t="s">
        <v>157</v>
      </c>
      <c r="E4394" s="9">
        <v>22206494.870000001</v>
      </c>
      <c r="F4394" s="8">
        <v>2161038</v>
      </c>
      <c r="G4394" s="8">
        <v>19428</v>
      </c>
      <c r="H4394" s="8">
        <v>4565</v>
      </c>
      <c r="I4394" s="8">
        <f>F4394/H4394</f>
        <v>473.39277108433737</v>
      </c>
      <c r="J4394" s="9">
        <v>10.275745204</v>
      </c>
      <c r="K4394" s="9">
        <v>1143.0149716999999</v>
      </c>
      <c r="L4394" s="9">
        <v>4864.5114721</v>
      </c>
      <c r="M4394">
        <v>0</v>
      </c>
      <c r="N4394">
        <v>5.8975364799999999E-2</v>
      </c>
      <c r="O4394">
        <v>5.5529659199999998E-2</v>
      </c>
    </row>
    <row r="4395" spans="1:15" x14ac:dyDescent="0.2">
      <c r="A4395" t="s">
        <v>1629</v>
      </c>
      <c r="B4395" t="s">
        <v>1630</v>
      </c>
      <c r="C4395">
        <v>1</v>
      </c>
      <c r="D4395" t="s">
        <v>15</v>
      </c>
      <c r="E4395" s="9">
        <v>22206494.870000001</v>
      </c>
      <c r="F4395" s="8">
        <v>2161038</v>
      </c>
      <c r="G4395" s="8">
        <v>19428</v>
      </c>
      <c r="H4395" s="8">
        <v>4565</v>
      </c>
      <c r="I4395" s="8">
        <f>F4395/H4395</f>
        <v>473.39277108433737</v>
      </c>
      <c r="J4395" s="9">
        <v>10.275745204</v>
      </c>
      <c r="K4395" s="9">
        <v>1143.0149716999999</v>
      </c>
      <c r="L4395" s="9">
        <v>4864.5114721</v>
      </c>
      <c r="M4395">
        <v>0</v>
      </c>
      <c r="N4395">
        <v>5.8975364799999999E-2</v>
      </c>
      <c r="O4395">
        <v>5.5529659199999998E-2</v>
      </c>
    </row>
    <row r="4396" spans="1:15" x14ac:dyDescent="0.2">
      <c r="A4396" t="s">
        <v>4031</v>
      </c>
      <c r="B4396" t="s">
        <v>4032</v>
      </c>
      <c r="C4396">
        <v>1</v>
      </c>
      <c r="D4396" t="s">
        <v>1850</v>
      </c>
      <c r="E4396" s="9">
        <v>251561.71</v>
      </c>
      <c r="F4396" s="8">
        <v>24488.5</v>
      </c>
      <c r="G4396" s="8">
        <v>572</v>
      </c>
      <c r="H4396" s="8">
        <v>428</v>
      </c>
      <c r="I4396" s="8">
        <f>F4396/H4396</f>
        <v>57.216121495327101</v>
      </c>
      <c r="J4396" s="9">
        <v>10.272646753</v>
      </c>
      <c r="K4396" s="9">
        <v>439.79319930000003</v>
      </c>
      <c r="L4396" s="9">
        <v>587.76100467000003</v>
      </c>
      <c r="M4396">
        <v>0</v>
      </c>
    </row>
    <row r="4397" spans="1:15" x14ac:dyDescent="0.2">
      <c r="A4397" t="s">
        <v>4031</v>
      </c>
      <c r="B4397" t="s">
        <v>4032</v>
      </c>
      <c r="C4397">
        <v>1</v>
      </c>
      <c r="D4397" t="s">
        <v>15</v>
      </c>
      <c r="E4397" s="9">
        <v>251561.71</v>
      </c>
      <c r="F4397" s="8">
        <v>24488.5</v>
      </c>
      <c r="G4397" s="8">
        <v>572</v>
      </c>
      <c r="H4397" s="8">
        <v>428</v>
      </c>
      <c r="I4397" s="8">
        <f>F4397/H4397</f>
        <v>57.216121495327101</v>
      </c>
      <c r="J4397" s="9">
        <v>10.272646753</v>
      </c>
      <c r="K4397" s="9">
        <v>439.79319930000003</v>
      </c>
      <c r="L4397" s="9">
        <v>587.76100467000003</v>
      </c>
      <c r="M4397">
        <v>0</v>
      </c>
    </row>
    <row r="4398" spans="1:15" x14ac:dyDescent="0.2">
      <c r="A4398" t="s">
        <v>3077</v>
      </c>
      <c r="B4398" t="s">
        <v>1015</v>
      </c>
      <c r="C4398">
        <v>1</v>
      </c>
      <c r="D4398" t="s">
        <v>186</v>
      </c>
      <c r="E4398" s="9">
        <v>1330716.2</v>
      </c>
      <c r="F4398" s="8">
        <v>136024</v>
      </c>
      <c r="G4398" s="8">
        <v>958</v>
      </c>
      <c r="H4398" s="8">
        <v>215</v>
      </c>
      <c r="I4398" s="8">
        <f>F4398/H4398</f>
        <v>632.66976744186047</v>
      </c>
      <c r="J4398" s="9">
        <v>10.264976166</v>
      </c>
      <c r="K4398" s="9">
        <v>1389.0565762000001</v>
      </c>
      <c r="L4398" s="9">
        <v>6189.3776743999997</v>
      </c>
      <c r="M4398">
        <v>0</v>
      </c>
      <c r="N4398">
        <v>0.17135793369999999</v>
      </c>
      <c r="O4398">
        <v>4.3065949100000001E-2</v>
      </c>
    </row>
    <row r="4399" spans="1:15" x14ac:dyDescent="0.2">
      <c r="A4399" t="s">
        <v>3077</v>
      </c>
      <c r="B4399" t="s">
        <v>1015</v>
      </c>
      <c r="C4399">
        <v>1</v>
      </c>
      <c r="D4399" t="s">
        <v>15</v>
      </c>
      <c r="E4399" s="9">
        <v>1330716.2</v>
      </c>
      <c r="F4399" s="8">
        <v>136024</v>
      </c>
      <c r="G4399" s="8">
        <v>958</v>
      </c>
      <c r="H4399" s="8">
        <v>215</v>
      </c>
      <c r="I4399" s="8">
        <f>F4399/H4399</f>
        <v>632.66976744186047</v>
      </c>
      <c r="J4399" s="9">
        <v>10.264976166</v>
      </c>
      <c r="K4399" s="9">
        <v>1389.0565762000001</v>
      </c>
      <c r="L4399" s="9">
        <v>6189.3776743999997</v>
      </c>
      <c r="M4399">
        <v>0</v>
      </c>
      <c r="N4399">
        <v>0.17135793369999999</v>
      </c>
      <c r="O4399">
        <v>4.3065949100000001E-2</v>
      </c>
    </row>
    <row r="4400" spans="1:15" x14ac:dyDescent="0.2">
      <c r="A4400" t="s">
        <v>2397</v>
      </c>
      <c r="B4400" t="s">
        <v>2397</v>
      </c>
      <c r="C4400">
        <v>6</v>
      </c>
      <c r="D4400" t="s">
        <v>15</v>
      </c>
      <c r="E4400" s="9">
        <v>2885066.67</v>
      </c>
      <c r="F4400" s="8">
        <v>421086.43400000001</v>
      </c>
      <c r="G4400" s="8">
        <v>3924</v>
      </c>
      <c r="H4400" s="8">
        <v>877</v>
      </c>
      <c r="I4400" s="8">
        <f>F4400/H4400</f>
        <v>480.14416647662489</v>
      </c>
      <c r="J4400" s="9">
        <v>10.254467160000001</v>
      </c>
      <c r="K4400" s="9">
        <v>735.23615443000006</v>
      </c>
      <c r="L4400" s="9">
        <v>3289.6997376999998</v>
      </c>
      <c r="M4400">
        <v>1</v>
      </c>
      <c r="N4400">
        <v>0.15075595750000001</v>
      </c>
      <c r="O4400">
        <v>0.29644843669999998</v>
      </c>
    </row>
    <row r="4401" spans="1:15" x14ac:dyDescent="0.2">
      <c r="A4401" t="s">
        <v>903</v>
      </c>
      <c r="B4401" t="s">
        <v>904</v>
      </c>
      <c r="C4401">
        <v>1</v>
      </c>
      <c r="D4401" t="s">
        <v>1131</v>
      </c>
      <c r="E4401" s="9">
        <v>68144.23</v>
      </c>
      <c r="F4401" s="8">
        <v>6740</v>
      </c>
      <c r="G4401" s="8">
        <v>227</v>
      </c>
      <c r="H4401" s="8">
        <v>102</v>
      </c>
      <c r="I4401" s="8">
        <f>F4401/H4401</f>
        <v>66.078431372549019</v>
      </c>
      <c r="J4401" s="9">
        <v>10.252169731</v>
      </c>
      <c r="K4401" s="9">
        <v>300.19484581</v>
      </c>
      <c r="L4401" s="9">
        <v>668.08068627</v>
      </c>
      <c r="M4401">
        <v>0</v>
      </c>
      <c r="N4401">
        <v>-8.0331425999999997E-2</v>
      </c>
      <c r="O4401">
        <v>-2.9644653E-2</v>
      </c>
    </row>
    <row r="4402" spans="1:15" x14ac:dyDescent="0.2">
      <c r="A4402" t="s">
        <v>3346</v>
      </c>
      <c r="B4402" t="s">
        <v>3347</v>
      </c>
      <c r="C4402">
        <v>1</v>
      </c>
      <c r="D4402" t="s">
        <v>746</v>
      </c>
      <c r="E4402" s="9">
        <v>880217.88</v>
      </c>
      <c r="F4402" s="8">
        <v>85890</v>
      </c>
      <c r="G4402" s="8">
        <v>1375</v>
      </c>
      <c r="H4402" s="8">
        <v>701</v>
      </c>
      <c r="I4402" s="8">
        <f>F4402/H4402</f>
        <v>122.52496433666191</v>
      </c>
      <c r="J4402" s="9">
        <v>10.248199789999999</v>
      </c>
      <c r="K4402" s="9">
        <v>640.15845818000003</v>
      </c>
      <c r="L4402" s="9">
        <v>1255.6603138</v>
      </c>
      <c r="M4402">
        <v>0</v>
      </c>
      <c r="N4402">
        <v>5.9086933799999998E-2</v>
      </c>
      <c r="O4402">
        <v>4.6452081999999999E-2</v>
      </c>
    </row>
    <row r="4403" spans="1:15" x14ac:dyDescent="0.2">
      <c r="A4403" t="s">
        <v>3346</v>
      </c>
      <c r="B4403" t="s">
        <v>3347</v>
      </c>
      <c r="C4403">
        <v>1</v>
      </c>
      <c r="D4403" t="s">
        <v>15</v>
      </c>
      <c r="E4403" s="9">
        <v>880217.88</v>
      </c>
      <c r="F4403" s="8">
        <v>85890</v>
      </c>
      <c r="G4403" s="8">
        <v>1375</v>
      </c>
      <c r="H4403" s="8">
        <v>701</v>
      </c>
      <c r="I4403" s="8">
        <f>F4403/H4403</f>
        <v>122.52496433666191</v>
      </c>
      <c r="J4403" s="9">
        <v>10.248199789999999</v>
      </c>
      <c r="K4403" s="9">
        <v>640.15845818000003</v>
      </c>
      <c r="L4403" s="9">
        <v>1255.6603138</v>
      </c>
      <c r="M4403">
        <v>0</v>
      </c>
      <c r="N4403">
        <v>5.9086933799999998E-2</v>
      </c>
      <c r="O4403">
        <v>4.6452081999999999E-2</v>
      </c>
    </row>
    <row r="4404" spans="1:15" x14ac:dyDescent="0.2">
      <c r="A4404" t="s">
        <v>860</v>
      </c>
      <c r="B4404" t="s">
        <v>757</v>
      </c>
      <c r="C4404">
        <v>1</v>
      </c>
      <c r="D4404" t="s">
        <v>131</v>
      </c>
      <c r="E4404" s="9">
        <v>163646663.37</v>
      </c>
      <c r="F4404" s="8">
        <v>15968209</v>
      </c>
      <c r="G4404" s="8">
        <v>157520</v>
      </c>
      <c r="H4404" s="8">
        <v>35768</v>
      </c>
      <c r="I4404" s="8">
        <f>F4404/H4404</f>
        <v>446.43840863341535</v>
      </c>
      <c r="J4404" s="9">
        <v>10.247168005000001</v>
      </c>
      <c r="K4404" s="9">
        <v>1038.894511</v>
      </c>
      <c r="L4404" s="9">
        <v>4575.2254352999998</v>
      </c>
      <c r="M4404">
        <v>0</v>
      </c>
      <c r="N4404">
        <v>4.1357830200000001E-2</v>
      </c>
      <c r="O4404">
        <v>5.5447408099999998E-2</v>
      </c>
    </row>
    <row r="4405" spans="1:15" x14ac:dyDescent="0.2">
      <c r="A4405" t="s">
        <v>860</v>
      </c>
      <c r="B4405" t="s">
        <v>757</v>
      </c>
      <c r="C4405">
        <v>1</v>
      </c>
      <c r="D4405" t="s">
        <v>15</v>
      </c>
      <c r="E4405" s="9">
        <v>163646663.37</v>
      </c>
      <c r="F4405" s="8">
        <v>15968209</v>
      </c>
      <c r="G4405" s="8">
        <v>157520</v>
      </c>
      <c r="H4405" s="8">
        <v>35768</v>
      </c>
      <c r="I4405" s="8">
        <f>F4405/H4405</f>
        <v>446.43840863341535</v>
      </c>
      <c r="J4405" s="9">
        <v>10.247168005000001</v>
      </c>
      <c r="K4405" s="9">
        <v>1038.894511</v>
      </c>
      <c r="L4405" s="9">
        <v>4575.2254352999998</v>
      </c>
      <c r="M4405">
        <v>0</v>
      </c>
      <c r="N4405">
        <v>4.1357830200000001E-2</v>
      </c>
      <c r="O4405">
        <v>5.5447408099999998E-2</v>
      </c>
    </row>
    <row r="4406" spans="1:15" x14ac:dyDescent="0.2">
      <c r="A4406" t="s">
        <v>2178</v>
      </c>
      <c r="B4406" t="s">
        <v>2178</v>
      </c>
      <c r="C4406">
        <v>1</v>
      </c>
      <c r="D4406" t="s">
        <v>204</v>
      </c>
      <c r="E4406" s="9">
        <v>839563.81</v>
      </c>
      <c r="F4406" s="8">
        <v>94007</v>
      </c>
      <c r="G4406" s="8">
        <v>1941</v>
      </c>
      <c r="H4406" s="8">
        <v>704</v>
      </c>
      <c r="I4406" s="8">
        <f>F4406/H4406</f>
        <v>133.53267045454547</v>
      </c>
      <c r="J4406" s="9">
        <v>10.246093053999999</v>
      </c>
      <c r="K4406" s="9">
        <v>432.54189078000002</v>
      </c>
      <c r="L4406" s="9">
        <v>1192.5622301000001</v>
      </c>
      <c r="M4406">
        <v>0</v>
      </c>
      <c r="N4406">
        <v>-5.0755703999999999E-2</v>
      </c>
      <c r="O4406">
        <v>-5.0755703999999999E-2</v>
      </c>
    </row>
    <row r="4407" spans="1:15" x14ac:dyDescent="0.2">
      <c r="A4407" t="s">
        <v>1866</v>
      </c>
      <c r="B4407" t="s">
        <v>1630</v>
      </c>
      <c r="C4407">
        <v>1</v>
      </c>
      <c r="D4407" t="s">
        <v>157</v>
      </c>
      <c r="E4407" s="9">
        <v>13108386.98</v>
      </c>
      <c r="F4407" s="8">
        <v>1279411</v>
      </c>
      <c r="G4407" s="8">
        <v>12508</v>
      </c>
      <c r="H4407" s="8">
        <v>3060</v>
      </c>
      <c r="I4407" s="8">
        <f>F4407/H4407</f>
        <v>418.1081699346405</v>
      </c>
      <c r="J4407" s="9">
        <v>10.245000774999999</v>
      </c>
      <c r="K4407" s="9">
        <v>1048.0002382</v>
      </c>
      <c r="L4407" s="9">
        <v>4283.7865947999999</v>
      </c>
      <c r="M4407">
        <v>0</v>
      </c>
      <c r="N4407">
        <v>5.7028954100000001E-2</v>
      </c>
      <c r="O4407">
        <v>5.4205558399999999E-2</v>
      </c>
    </row>
    <row r="4408" spans="1:15" x14ac:dyDescent="0.2">
      <c r="A4408" t="s">
        <v>1866</v>
      </c>
      <c r="B4408" t="s">
        <v>1630</v>
      </c>
      <c r="C4408">
        <v>1</v>
      </c>
      <c r="D4408" t="s">
        <v>15</v>
      </c>
      <c r="E4408" s="9">
        <v>13108386.98</v>
      </c>
      <c r="F4408" s="8">
        <v>1279411</v>
      </c>
      <c r="G4408" s="8">
        <v>12508</v>
      </c>
      <c r="H4408" s="8">
        <v>3060</v>
      </c>
      <c r="I4408" s="8">
        <f>F4408/H4408</f>
        <v>418.1081699346405</v>
      </c>
      <c r="J4408" s="9">
        <v>10.245000774999999</v>
      </c>
      <c r="K4408" s="9">
        <v>1048.0002382</v>
      </c>
      <c r="L4408" s="9">
        <v>4283.7865947999999</v>
      </c>
      <c r="M4408">
        <v>0</v>
      </c>
      <c r="N4408">
        <v>5.7028954100000001E-2</v>
      </c>
      <c r="O4408">
        <v>5.4205558399999999E-2</v>
      </c>
    </row>
    <row r="4409" spans="1:15" x14ac:dyDescent="0.2">
      <c r="A4409" t="s">
        <v>5112</v>
      </c>
      <c r="B4409" t="s">
        <v>158</v>
      </c>
      <c r="C4409">
        <v>1</v>
      </c>
      <c r="D4409" t="s">
        <v>422</v>
      </c>
      <c r="E4409" s="9">
        <v>21861.81</v>
      </c>
      <c r="F4409" s="8">
        <v>2135</v>
      </c>
      <c r="G4409" s="8">
        <v>61</v>
      </c>
      <c r="H4409" s="8">
        <v>61</v>
      </c>
      <c r="I4409" s="8">
        <f>F4409/H4409</f>
        <v>35</v>
      </c>
      <c r="J4409" s="9">
        <v>10.239723653</v>
      </c>
      <c r="K4409" s="9">
        <v>358.39032787000002</v>
      </c>
      <c r="L4409" s="9">
        <v>358.39032787000002</v>
      </c>
      <c r="M4409">
        <v>0</v>
      </c>
      <c r="N4409">
        <v>-1.3036245E-2</v>
      </c>
      <c r="O4409">
        <v>2.2942182999999999E-3</v>
      </c>
    </row>
    <row r="4410" spans="1:15" x14ac:dyDescent="0.2">
      <c r="A4410" t="s">
        <v>5112</v>
      </c>
      <c r="B4410" t="s">
        <v>158</v>
      </c>
      <c r="C4410">
        <v>1</v>
      </c>
      <c r="D4410" t="s">
        <v>15</v>
      </c>
      <c r="E4410" s="9">
        <v>21861.81</v>
      </c>
      <c r="F4410" s="8">
        <v>2135</v>
      </c>
      <c r="G4410" s="8">
        <v>61</v>
      </c>
      <c r="H4410" s="8">
        <v>61</v>
      </c>
      <c r="I4410" s="8">
        <f>F4410/H4410</f>
        <v>35</v>
      </c>
      <c r="J4410" s="9">
        <v>10.239723653</v>
      </c>
      <c r="K4410" s="9">
        <v>358.39032787000002</v>
      </c>
      <c r="L4410" s="9">
        <v>358.39032787000002</v>
      </c>
      <c r="M4410">
        <v>0</v>
      </c>
      <c r="N4410">
        <v>-1.3036245E-2</v>
      </c>
      <c r="O4410">
        <v>2.2942182999999999E-3</v>
      </c>
    </row>
    <row r="4411" spans="1:15" x14ac:dyDescent="0.2">
      <c r="A4411" t="s">
        <v>4371</v>
      </c>
      <c r="B4411" t="s">
        <v>1128</v>
      </c>
      <c r="C4411">
        <v>1</v>
      </c>
      <c r="D4411" t="s">
        <v>710</v>
      </c>
      <c r="E4411" s="9">
        <v>131484.67000000001</v>
      </c>
      <c r="F4411" s="8">
        <v>12857</v>
      </c>
      <c r="G4411" s="8">
        <v>143</v>
      </c>
      <c r="H4411" s="8">
        <v>27</v>
      </c>
      <c r="I4411" s="8">
        <f>F4411/H4411</f>
        <v>476.18518518518516</v>
      </c>
      <c r="J4411" s="9">
        <v>10.226699074000001</v>
      </c>
      <c r="K4411" s="9">
        <v>919.47321678000003</v>
      </c>
      <c r="L4411" s="9">
        <v>4869.8025926</v>
      </c>
      <c r="M4411">
        <v>0</v>
      </c>
      <c r="N4411">
        <v>-5.0563379999999996E-3</v>
      </c>
      <c r="O4411">
        <v>1.2928298899999999E-2</v>
      </c>
    </row>
    <row r="4412" spans="1:15" x14ac:dyDescent="0.2">
      <c r="A4412" t="s">
        <v>4371</v>
      </c>
      <c r="B4412" t="s">
        <v>1128</v>
      </c>
      <c r="C4412">
        <v>1</v>
      </c>
      <c r="D4412" t="s">
        <v>15</v>
      </c>
      <c r="E4412" s="9">
        <v>131484.67000000001</v>
      </c>
      <c r="F4412" s="8">
        <v>12857</v>
      </c>
      <c r="G4412" s="8">
        <v>143</v>
      </c>
      <c r="H4412" s="8">
        <v>27</v>
      </c>
      <c r="I4412" s="8">
        <f>F4412/H4412</f>
        <v>476.18518518518516</v>
      </c>
      <c r="J4412" s="9">
        <v>10.226699074000001</v>
      </c>
      <c r="K4412" s="9">
        <v>919.47321678000003</v>
      </c>
      <c r="L4412" s="9">
        <v>4869.8025926</v>
      </c>
      <c r="M4412">
        <v>0</v>
      </c>
      <c r="N4412">
        <v>-5.0563379999999996E-3</v>
      </c>
      <c r="O4412">
        <v>1.2928298899999999E-2</v>
      </c>
    </row>
    <row r="4413" spans="1:15" x14ac:dyDescent="0.2">
      <c r="A4413" t="s">
        <v>4080</v>
      </c>
      <c r="B4413" t="s">
        <v>1099</v>
      </c>
      <c r="C4413">
        <v>1</v>
      </c>
      <c r="D4413" t="s">
        <v>1117</v>
      </c>
      <c r="E4413" s="9">
        <v>228106.98</v>
      </c>
      <c r="F4413" s="8">
        <v>22287</v>
      </c>
      <c r="G4413" s="8">
        <v>475</v>
      </c>
      <c r="H4413" s="8">
        <v>75</v>
      </c>
      <c r="I4413" s="8">
        <f>F4413/H4413</f>
        <v>297.16000000000003</v>
      </c>
      <c r="J4413" s="9">
        <v>10.224329072</v>
      </c>
      <c r="K4413" s="9">
        <v>480.22522105000002</v>
      </c>
      <c r="L4413" s="9">
        <v>3041.4263999999998</v>
      </c>
      <c r="M4413">
        <v>0</v>
      </c>
      <c r="N4413">
        <v>-4.3162579999999999E-3</v>
      </c>
      <c r="O4413">
        <v>7.1600303999999997E-3</v>
      </c>
    </row>
    <row r="4414" spans="1:15" x14ac:dyDescent="0.2">
      <c r="A4414" t="s">
        <v>4080</v>
      </c>
      <c r="B4414" t="s">
        <v>1099</v>
      </c>
      <c r="C4414">
        <v>1</v>
      </c>
      <c r="D4414" t="s">
        <v>15</v>
      </c>
      <c r="E4414" s="9">
        <v>228106.98</v>
      </c>
      <c r="F4414" s="8">
        <v>22287</v>
      </c>
      <c r="G4414" s="8">
        <v>475</v>
      </c>
      <c r="H4414" s="8">
        <v>75</v>
      </c>
      <c r="I4414" s="8">
        <f>F4414/H4414</f>
        <v>297.16000000000003</v>
      </c>
      <c r="J4414" s="9">
        <v>10.224329072</v>
      </c>
      <c r="K4414" s="9">
        <v>480.22522105000002</v>
      </c>
      <c r="L4414" s="9">
        <v>3041.4263999999998</v>
      </c>
      <c r="M4414">
        <v>0</v>
      </c>
      <c r="N4414">
        <v>-4.3162579999999999E-3</v>
      </c>
      <c r="O4414">
        <v>7.1600303999999997E-3</v>
      </c>
    </row>
    <row r="4415" spans="1:15" x14ac:dyDescent="0.2">
      <c r="A4415" t="s">
        <v>2359</v>
      </c>
      <c r="B4415" t="s">
        <v>1685</v>
      </c>
      <c r="C4415">
        <v>1</v>
      </c>
      <c r="D4415" t="s">
        <v>687</v>
      </c>
      <c r="E4415" s="9">
        <v>2538378.94</v>
      </c>
      <c r="F4415" s="8">
        <v>248298</v>
      </c>
      <c r="G4415" s="8">
        <v>2643</v>
      </c>
      <c r="H4415" s="8">
        <v>1059</v>
      </c>
      <c r="I4415" s="8">
        <f>F4415/H4415</f>
        <v>234.46458923512748</v>
      </c>
      <c r="J4415" s="9">
        <v>10.223114725</v>
      </c>
      <c r="K4415" s="9">
        <v>960.41579265999997</v>
      </c>
      <c r="L4415" s="9">
        <v>2396.9583947000001</v>
      </c>
      <c r="M4415">
        <v>0</v>
      </c>
    </row>
    <row r="4416" spans="1:15" x14ac:dyDescent="0.2">
      <c r="A4416" t="s">
        <v>401</v>
      </c>
      <c r="B4416" t="s">
        <v>402</v>
      </c>
      <c r="C4416">
        <v>1</v>
      </c>
      <c r="D4416" t="s">
        <v>86</v>
      </c>
      <c r="E4416" s="9">
        <v>7256110.46</v>
      </c>
      <c r="F4416" s="8">
        <v>711232</v>
      </c>
      <c r="G4416" s="8">
        <v>16461</v>
      </c>
      <c r="H4416" s="8">
        <v>6898</v>
      </c>
      <c r="I4416" s="8">
        <f>F4416/H4416</f>
        <v>103.10698753261815</v>
      </c>
      <c r="J4416" s="9">
        <v>10.202170965000001</v>
      </c>
      <c r="K4416" s="9">
        <v>440.80617581000001</v>
      </c>
      <c r="L4416" s="9">
        <v>1051.9151145000001</v>
      </c>
      <c r="M4416">
        <v>0</v>
      </c>
      <c r="N4416">
        <v>-0.205893982</v>
      </c>
      <c r="O4416">
        <v>-0.18227786000000001</v>
      </c>
    </row>
    <row r="4417" spans="1:15" x14ac:dyDescent="0.2">
      <c r="A4417" t="s">
        <v>907</v>
      </c>
      <c r="B4417" t="s">
        <v>2320</v>
      </c>
      <c r="C4417">
        <v>1</v>
      </c>
      <c r="D4417" t="s">
        <v>909</v>
      </c>
      <c r="E4417" s="9">
        <v>5071917.7</v>
      </c>
      <c r="F4417" s="8">
        <v>497300</v>
      </c>
      <c r="G4417" s="8">
        <v>529</v>
      </c>
      <c r="H4417" s="8">
        <v>40</v>
      </c>
      <c r="I4417" s="8">
        <f>F4417/H4417</f>
        <v>12432.5</v>
      </c>
      <c r="J4417" s="9">
        <v>10.198909511</v>
      </c>
      <c r="K4417" s="9">
        <v>9587.7461248</v>
      </c>
      <c r="L4417" s="9">
        <v>126797.9425</v>
      </c>
      <c r="M4417">
        <v>0</v>
      </c>
      <c r="N4417">
        <v>5.8578186300000001E-2</v>
      </c>
      <c r="O4417">
        <v>5.1663485100000003E-2</v>
      </c>
    </row>
    <row r="4418" spans="1:15" x14ac:dyDescent="0.2">
      <c r="A4418" t="s">
        <v>907</v>
      </c>
      <c r="B4418" t="s">
        <v>2320</v>
      </c>
      <c r="C4418">
        <v>1</v>
      </c>
      <c r="D4418" t="s">
        <v>15</v>
      </c>
      <c r="E4418" s="9">
        <v>5071917.7</v>
      </c>
      <c r="F4418" s="8">
        <v>497300</v>
      </c>
      <c r="G4418" s="8">
        <v>529</v>
      </c>
      <c r="H4418" s="8">
        <v>40</v>
      </c>
      <c r="I4418" s="8">
        <f>F4418/H4418</f>
        <v>12432.5</v>
      </c>
      <c r="J4418" s="9">
        <v>10.198909511</v>
      </c>
      <c r="K4418" s="9">
        <v>9587.7461248</v>
      </c>
      <c r="L4418" s="9">
        <v>126797.9425</v>
      </c>
      <c r="M4418">
        <v>0</v>
      </c>
      <c r="N4418">
        <v>5.8578186300000001E-2</v>
      </c>
      <c r="O4418">
        <v>5.1663485100000003E-2</v>
      </c>
    </row>
    <row r="4419" spans="1:15" x14ac:dyDescent="0.2">
      <c r="A4419" t="s">
        <v>1766</v>
      </c>
      <c r="B4419" t="s">
        <v>1766</v>
      </c>
      <c r="C4419">
        <v>1</v>
      </c>
      <c r="D4419" t="s">
        <v>76</v>
      </c>
      <c r="E4419" s="9">
        <v>14634.08</v>
      </c>
      <c r="F4419" s="8">
        <v>1522</v>
      </c>
      <c r="G4419" s="8">
        <v>24</v>
      </c>
      <c r="H4419" s="8">
        <v>11</v>
      </c>
      <c r="I4419" s="8">
        <f>F4419/H4419</f>
        <v>138.36363636363637</v>
      </c>
      <c r="J4419" s="9">
        <v>10.191299014</v>
      </c>
      <c r="K4419" s="9">
        <v>609.75333333000003</v>
      </c>
      <c r="L4419" s="9">
        <v>1330.3709091000001</v>
      </c>
      <c r="M4419">
        <v>1</v>
      </c>
      <c r="N4419">
        <v>0.56901069130000004</v>
      </c>
      <c r="O4419">
        <v>0.14854550020000001</v>
      </c>
    </row>
    <row r="4420" spans="1:15" x14ac:dyDescent="0.2">
      <c r="A4420" t="s">
        <v>583</v>
      </c>
      <c r="B4420" t="s">
        <v>271</v>
      </c>
      <c r="C4420">
        <v>1</v>
      </c>
      <c r="D4420" t="s">
        <v>3777</v>
      </c>
      <c r="E4420" s="9">
        <v>390029.5</v>
      </c>
      <c r="F4420" s="8">
        <v>38653</v>
      </c>
      <c r="G4420" s="8">
        <v>274</v>
      </c>
      <c r="H4420" s="8">
        <v>245</v>
      </c>
      <c r="I4420" s="8">
        <f>F4420/H4420</f>
        <v>157.76734693877552</v>
      </c>
      <c r="J4420" s="9">
        <v>10.190970608000001</v>
      </c>
      <c r="K4420" s="9">
        <v>1423.4653284999999</v>
      </c>
      <c r="L4420" s="9">
        <v>1591.9571429</v>
      </c>
      <c r="M4420">
        <v>1</v>
      </c>
      <c r="N4420">
        <v>7.3499970100000006E-2</v>
      </c>
      <c r="O4420">
        <v>8.1968895099999994E-2</v>
      </c>
    </row>
    <row r="4421" spans="1:15" x14ac:dyDescent="0.2">
      <c r="A4421" t="s">
        <v>3166</v>
      </c>
      <c r="B4421" t="s">
        <v>3166</v>
      </c>
      <c r="C4421">
        <v>1</v>
      </c>
      <c r="D4421" t="s">
        <v>67</v>
      </c>
      <c r="E4421" s="9">
        <v>48587.13</v>
      </c>
      <c r="F4421" s="8">
        <v>4770</v>
      </c>
      <c r="G4421" s="8">
        <v>88</v>
      </c>
      <c r="H4421" s="8">
        <v>61</v>
      </c>
      <c r="I4421" s="8">
        <f>F4421/H4421</f>
        <v>78.196721311475414</v>
      </c>
      <c r="J4421" s="9">
        <v>10.185981132</v>
      </c>
      <c r="K4421" s="9">
        <v>552.12647727000001</v>
      </c>
      <c r="L4421" s="9">
        <v>796.51032786999997</v>
      </c>
      <c r="M4421">
        <v>0</v>
      </c>
      <c r="N4421">
        <v>0.18646776039999999</v>
      </c>
      <c r="O4421">
        <v>2.4573066500000001E-2</v>
      </c>
    </row>
    <row r="4422" spans="1:15" x14ac:dyDescent="0.2">
      <c r="A4422" t="s">
        <v>1327</v>
      </c>
      <c r="B4422" t="s">
        <v>1327</v>
      </c>
      <c r="C4422">
        <v>1</v>
      </c>
      <c r="D4422" t="s">
        <v>160</v>
      </c>
      <c r="E4422" s="9">
        <v>991625.27</v>
      </c>
      <c r="F4422" s="8">
        <v>106591.5</v>
      </c>
      <c r="G4422" s="8">
        <v>21207</v>
      </c>
      <c r="H4422" s="8">
        <v>14951</v>
      </c>
      <c r="I4422" s="8">
        <f>F4422/H4422</f>
        <v>7.1293893385057858</v>
      </c>
      <c r="J4422" s="9">
        <v>10.185890122</v>
      </c>
      <c r="K4422" s="9">
        <v>46.759337483000003</v>
      </c>
      <c r="L4422" s="9">
        <v>66.325013042999998</v>
      </c>
      <c r="M4422">
        <v>0</v>
      </c>
    </row>
    <row r="4423" spans="1:15" x14ac:dyDescent="0.2">
      <c r="A4423" t="s">
        <v>800</v>
      </c>
      <c r="B4423" t="s">
        <v>801</v>
      </c>
      <c r="C4423">
        <v>1</v>
      </c>
      <c r="D4423" t="s">
        <v>802</v>
      </c>
      <c r="E4423" s="9">
        <v>194978095.56999999</v>
      </c>
      <c r="F4423" s="8">
        <v>19157845.381000001</v>
      </c>
      <c r="G4423" s="8">
        <v>284280</v>
      </c>
      <c r="H4423" s="8">
        <v>148983</v>
      </c>
      <c r="I4423" s="8">
        <f>F4423/H4423</f>
        <v>128.59081493190499</v>
      </c>
      <c r="J4423" s="9">
        <v>10.177454285</v>
      </c>
      <c r="K4423" s="9">
        <v>685.86638373999995</v>
      </c>
      <c r="L4423" s="9">
        <v>1308.7271404999999</v>
      </c>
      <c r="M4423">
        <v>0</v>
      </c>
      <c r="N4423">
        <v>6.02273049E-2</v>
      </c>
      <c r="O4423">
        <v>5.8673608100000003E-2</v>
      </c>
    </row>
    <row r="4424" spans="1:15" x14ac:dyDescent="0.2">
      <c r="A4424" t="s">
        <v>800</v>
      </c>
      <c r="B4424" t="s">
        <v>801</v>
      </c>
      <c r="C4424">
        <v>1</v>
      </c>
      <c r="D4424" t="s">
        <v>15</v>
      </c>
      <c r="E4424" s="9">
        <v>194978095.56999999</v>
      </c>
      <c r="F4424" s="8">
        <v>19157845.381000001</v>
      </c>
      <c r="G4424" s="8">
        <v>284280</v>
      </c>
      <c r="H4424" s="8">
        <v>148983</v>
      </c>
      <c r="I4424" s="8">
        <f>F4424/H4424</f>
        <v>128.59081493190499</v>
      </c>
      <c r="J4424" s="9">
        <v>10.177454285</v>
      </c>
      <c r="K4424" s="9">
        <v>685.86638373999995</v>
      </c>
      <c r="L4424" s="9">
        <v>1308.7271404999999</v>
      </c>
      <c r="M4424">
        <v>0</v>
      </c>
      <c r="N4424">
        <v>6.02273049E-2</v>
      </c>
      <c r="O4424">
        <v>5.8673608100000003E-2</v>
      </c>
    </row>
    <row r="4425" spans="1:15" x14ac:dyDescent="0.2">
      <c r="A4425" t="s">
        <v>2009</v>
      </c>
      <c r="B4425" t="s">
        <v>2010</v>
      </c>
      <c r="C4425">
        <v>2</v>
      </c>
      <c r="D4425" t="s">
        <v>15</v>
      </c>
      <c r="E4425" s="9">
        <v>841093.26</v>
      </c>
      <c r="F4425" s="8">
        <v>968934</v>
      </c>
      <c r="G4425" s="8">
        <v>7724</v>
      </c>
      <c r="H4425" s="8">
        <v>3930</v>
      </c>
      <c r="I4425" s="8">
        <f>F4425/H4425</f>
        <v>246.54809160305342</v>
      </c>
      <c r="J4425" s="9">
        <v>10.173174177</v>
      </c>
      <c r="K4425" s="9">
        <v>108.89348265</v>
      </c>
      <c r="L4425" s="9">
        <v>214.01864122000001</v>
      </c>
      <c r="M4425">
        <v>0</v>
      </c>
      <c r="N4425">
        <v>0.54567854189999998</v>
      </c>
      <c r="O4425">
        <v>0.34303763040000002</v>
      </c>
    </row>
    <row r="4426" spans="1:15" x14ac:dyDescent="0.2">
      <c r="A4426" t="s">
        <v>2018</v>
      </c>
      <c r="B4426" t="s">
        <v>404</v>
      </c>
      <c r="C4426">
        <v>1</v>
      </c>
      <c r="D4426" t="s">
        <v>115</v>
      </c>
      <c r="E4426" s="9">
        <v>9672998.4000000004</v>
      </c>
      <c r="F4426" s="8">
        <v>951508</v>
      </c>
      <c r="G4426" s="8">
        <v>15123</v>
      </c>
      <c r="H4426" s="8">
        <v>4019</v>
      </c>
      <c r="I4426" s="8">
        <f>F4426/H4426</f>
        <v>236.75242597661111</v>
      </c>
      <c r="J4426" s="9">
        <v>10.168636432</v>
      </c>
      <c r="K4426" s="9">
        <v>639.62166236999997</v>
      </c>
      <c r="L4426" s="9">
        <v>2406.8172181999998</v>
      </c>
      <c r="M4426">
        <v>0</v>
      </c>
      <c r="N4426">
        <v>0.1159516474</v>
      </c>
      <c r="O4426">
        <v>9.6860063999999996E-2</v>
      </c>
    </row>
    <row r="4427" spans="1:15" x14ac:dyDescent="0.2">
      <c r="A4427" t="s">
        <v>2018</v>
      </c>
      <c r="B4427" t="s">
        <v>404</v>
      </c>
      <c r="C4427">
        <v>1</v>
      </c>
      <c r="D4427" t="s">
        <v>15</v>
      </c>
      <c r="E4427" s="9">
        <v>9672998.4000000004</v>
      </c>
      <c r="F4427" s="8">
        <v>951508</v>
      </c>
      <c r="G4427" s="8">
        <v>15123</v>
      </c>
      <c r="H4427" s="8">
        <v>4019</v>
      </c>
      <c r="I4427" s="8">
        <f>F4427/H4427</f>
        <v>236.75242597661111</v>
      </c>
      <c r="J4427" s="9">
        <v>10.168636432</v>
      </c>
      <c r="K4427" s="9">
        <v>639.62166236999997</v>
      </c>
      <c r="L4427" s="9">
        <v>2406.8172181999998</v>
      </c>
      <c r="M4427">
        <v>0</v>
      </c>
      <c r="N4427">
        <v>0.1159516474</v>
      </c>
      <c r="O4427">
        <v>9.6860063999999996E-2</v>
      </c>
    </row>
    <row r="4428" spans="1:15" x14ac:dyDescent="0.2">
      <c r="A4428" t="s">
        <v>906</v>
      </c>
      <c r="B4428" t="s">
        <v>906</v>
      </c>
      <c r="C4428">
        <v>1</v>
      </c>
      <c r="D4428" t="s">
        <v>374</v>
      </c>
      <c r="E4428" s="9">
        <v>16391610.970000001</v>
      </c>
      <c r="F4428" s="8">
        <v>1684671</v>
      </c>
      <c r="G4428" s="8">
        <v>34144</v>
      </c>
      <c r="H4428" s="8">
        <v>8473</v>
      </c>
      <c r="I4428" s="8">
        <f>F4428/H4428</f>
        <v>198.82816003776702</v>
      </c>
      <c r="J4428" s="9">
        <v>10.161089299</v>
      </c>
      <c r="K4428" s="9">
        <v>480.07295484000002</v>
      </c>
      <c r="L4428" s="9">
        <v>1934.5699245000001</v>
      </c>
      <c r="M4428">
        <v>0</v>
      </c>
      <c r="N4428">
        <v>-0.146409181</v>
      </c>
      <c r="O4428">
        <v>-0.2143709</v>
      </c>
    </row>
    <row r="4429" spans="1:15" x14ac:dyDescent="0.2">
      <c r="A4429" t="s">
        <v>3294</v>
      </c>
      <c r="B4429" t="s">
        <v>3295</v>
      </c>
      <c r="C4429">
        <v>1</v>
      </c>
      <c r="D4429" t="s">
        <v>1030</v>
      </c>
      <c r="E4429" s="9">
        <v>909064.32</v>
      </c>
      <c r="F4429" s="8">
        <v>94198</v>
      </c>
      <c r="G4429" s="8">
        <v>669</v>
      </c>
      <c r="H4429" s="8">
        <v>81</v>
      </c>
      <c r="I4429" s="8">
        <f>F4429/H4429</f>
        <v>1162.9382716049383</v>
      </c>
      <c r="J4429" s="9">
        <v>10.14362137</v>
      </c>
      <c r="K4429" s="9">
        <v>1358.8405381</v>
      </c>
      <c r="L4429" s="9">
        <v>11223.016296</v>
      </c>
      <c r="M4429">
        <v>0</v>
      </c>
      <c r="N4429">
        <v>2.5784681100000002E-2</v>
      </c>
      <c r="O4429">
        <v>2.8588964299999998E-2</v>
      </c>
    </row>
    <row r="4430" spans="1:15" x14ac:dyDescent="0.2">
      <c r="A4430" t="s">
        <v>3294</v>
      </c>
      <c r="B4430" t="s">
        <v>3295</v>
      </c>
      <c r="C4430">
        <v>1</v>
      </c>
      <c r="D4430" t="s">
        <v>15</v>
      </c>
      <c r="E4430" s="9">
        <v>909064.32</v>
      </c>
      <c r="F4430" s="8">
        <v>94198</v>
      </c>
      <c r="G4430" s="8">
        <v>669</v>
      </c>
      <c r="H4430" s="8">
        <v>81</v>
      </c>
      <c r="I4430" s="8">
        <f>F4430/H4430</f>
        <v>1162.9382716049383</v>
      </c>
      <c r="J4430" s="9">
        <v>10.14362137</v>
      </c>
      <c r="K4430" s="9">
        <v>1358.8405381</v>
      </c>
      <c r="L4430" s="9">
        <v>11223.016296</v>
      </c>
      <c r="M4430">
        <v>0</v>
      </c>
      <c r="N4430">
        <v>2.5784681100000002E-2</v>
      </c>
      <c r="O4430">
        <v>2.8588964299999998E-2</v>
      </c>
    </row>
    <row r="4431" spans="1:15" x14ac:dyDescent="0.2">
      <c r="A4431" t="s">
        <v>1576</v>
      </c>
      <c r="B4431" t="s">
        <v>178</v>
      </c>
      <c r="C4431">
        <v>1</v>
      </c>
      <c r="D4431" t="s">
        <v>186</v>
      </c>
      <c r="E4431" s="9">
        <v>23819425.609999999</v>
      </c>
      <c r="F4431" s="8">
        <v>2390123.5</v>
      </c>
      <c r="G4431" s="8">
        <v>29222</v>
      </c>
      <c r="H4431" s="8">
        <v>6468</v>
      </c>
      <c r="I4431" s="8">
        <f>F4431/H4431</f>
        <v>369.53053494124924</v>
      </c>
      <c r="J4431" s="9">
        <v>10.086670094</v>
      </c>
      <c r="K4431" s="9">
        <v>815.11962254000002</v>
      </c>
      <c r="L4431" s="9">
        <v>3682.6570207</v>
      </c>
      <c r="M4431">
        <v>0</v>
      </c>
      <c r="N4431">
        <v>0.13273620850000001</v>
      </c>
      <c r="O4431">
        <v>4.3934377599999998E-2</v>
      </c>
    </row>
    <row r="4432" spans="1:15" x14ac:dyDescent="0.2">
      <c r="A4432" t="s">
        <v>1576</v>
      </c>
      <c r="B4432" t="s">
        <v>178</v>
      </c>
      <c r="C4432">
        <v>1</v>
      </c>
      <c r="D4432" t="s">
        <v>15</v>
      </c>
      <c r="E4432" s="9">
        <v>23819425.609999999</v>
      </c>
      <c r="F4432" s="8">
        <v>2390123.5</v>
      </c>
      <c r="G4432" s="8">
        <v>29222</v>
      </c>
      <c r="H4432" s="8">
        <v>6468</v>
      </c>
      <c r="I4432" s="8">
        <f>F4432/H4432</f>
        <v>369.53053494124924</v>
      </c>
      <c r="J4432" s="9">
        <v>10.086670094</v>
      </c>
      <c r="K4432" s="9">
        <v>815.11962254000002</v>
      </c>
      <c r="L4432" s="9">
        <v>3682.6570207</v>
      </c>
      <c r="M4432">
        <v>0</v>
      </c>
      <c r="N4432">
        <v>0.13273620850000001</v>
      </c>
      <c r="O4432">
        <v>4.3934377599999998E-2</v>
      </c>
    </row>
    <row r="4433" spans="1:15" x14ac:dyDescent="0.2">
      <c r="A4433" t="s">
        <v>906</v>
      </c>
      <c r="B4433" t="s">
        <v>906</v>
      </c>
      <c r="C4433">
        <v>1</v>
      </c>
      <c r="D4433" t="s">
        <v>86</v>
      </c>
      <c r="E4433" s="9">
        <v>17678762.149999999</v>
      </c>
      <c r="F4433" s="8">
        <v>1792297.7239999999</v>
      </c>
      <c r="G4433" s="8">
        <v>33444</v>
      </c>
      <c r="H4433" s="8">
        <v>13090</v>
      </c>
      <c r="I4433" s="8">
        <f>F4433/H4433</f>
        <v>136.92114010695187</v>
      </c>
      <c r="J4433" s="9">
        <v>10.084277738999999</v>
      </c>
      <c r="K4433" s="9">
        <v>528.60788632000003</v>
      </c>
      <c r="L4433" s="9">
        <v>1350.5547861</v>
      </c>
      <c r="M4433">
        <v>0</v>
      </c>
      <c r="N4433">
        <v>-0.19587843199999999</v>
      </c>
      <c r="O4433">
        <v>-0.173398098</v>
      </c>
    </row>
    <row r="4434" spans="1:15" x14ac:dyDescent="0.2">
      <c r="A4434" t="s">
        <v>2160</v>
      </c>
      <c r="B4434" t="s">
        <v>2160</v>
      </c>
      <c r="C4434">
        <v>1</v>
      </c>
      <c r="D4434" t="s">
        <v>542</v>
      </c>
      <c r="E4434" s="9">
        <v>3346198.55</v>
      </c>
      <c r="F4434" s="8">
        <v>335898.5</v>
      </c>
      <c r="G4434" s="8">
        <v>5341</v>
      </c>
      <c r="H4434" s="8">
        <v>1082</v>
      </c>
      <c r="I4434" s="8">
        <f>F4434/H4434</f>
        <v>310.44223659889093</v>
      </c>
      <c r="J4434" s="9">
        <v>10.082064173999999</v>
      </c>
      <c r="K4434" s="9">
        <v>626.51161766999996</v>
      </c>
      <c r="L4434" s="9">
        <v>3092.6049444999999</v>
      </c>
      <c r="M4434">
        <v>0</v>
      </c>
      <c r="N4434">
        <v>-2.6918979999999999E-3</v>
      </c>
      <c r="O4434">
        <v>0.12557289120000001</v>
      </c>
    </row>
    <row r="4435" spans="1:15" x14ac:dyDescent="0.2">
      <c r="A4435" t="s">
        <v>2270</v>
      </c>
      <c r="B4435" t="s">
        <v>2271</v>
      </c>
      <c r="C4435">
        <v>1</v>
      </c>
      <c r="D4435" t="s">
        <v>303</v>
      </c>
      <c r="E4435" s="9">
        <v>254131.99</v>
      </c>
      <c r="F4435" s="8">
        <v>25197</v>
      </c>
      <c r="G4435" s="8">
        <v>1951</v>
      </c>
      <c r="H4435" s="8">
        <v>552</v>
      </c>
      <c r="I4435" s="8">
        <f>F4435/H4435</f>
        <v>45.646739130434781</v>
      </c>
      <c r="J4435" s="9">
        <v>10.067266853</v>
      </c>
      <c r="K4435" s="9">
        <v>130.25729881999999</v>
      </c>
      <c r="L4435" s="9">
        <v>460.38403985999997</v>
      </c>
      <c r="M4435">
        <v>1</v>
      </c>
      <c r="N4435">
        <v>-1.3592300999999999E-2</v>
      </c>
      <c r="O4435">
        <v>1.30841E-4</v>
      </c>
    </row>
    <row r="4436" spans="1:15" x14ac:dyDescent="0.2">
      <c r="A4436" t="s">
        <v>906</v>
      </c>
      <c r="B4436" t="s">
        <v>906</v>
      </c>
      <c r="C4436">
        <v>15</v>
      </c>
      <c r="D4436" t="s">
        <v>15</v>
      </c>
      <c r="E4436" s="9">
        <v>127786944.70999999</v>
      </c>
      <c r="F4436" s="8">
        <v>13000317.967</v>
      </c>
      <c r="G4436" s="8">
        <v>252530</v>
      </c>
      <c r="H4436" s="8">
        <v>52976</v>
      </c>
      <c r="I4436" s="8">
        <f>F4436/H4436</f>
        <v>245.40014283826639</v>
      </c>
      <c r="J4436" s="9">
        <v>10.061859175</v>
      </c>
      <c r="K4436" s="9">
        <v>506.02678774999998</v>
      </c>
      <c r="L4436" s="9">
        <v>2412.1667303999998</v>
      </c>
      <c r="M4436">
        <v>0</v>
      </c>
      <c r="N4436">
        <v>-9.6660047999999998E-2</v>
      </c>
      <c r="O4436">
        <v>-0.21001700700000001</v>
      </c>
    </row>
    <row r="4437" spans="1:15" x14ac:dyDescent="0.2">
      <c r="A4437" t="s">
        <v>1856</v>
      </c>
      <c r="B4437" t="s">
        <v>2686</v>
      </c>
      <c r="C4437">
        <v>8</v>
      </c>
      <c r="D4437" t="s">
        <v>15</v>
      </c>
      <c r="E4437" s="9">
        <v>2582415.2400000002</v>
      </c>
      <c r="F4437" s="8">
        <v>257515</v>
      </c>
      <c r="G4437" s="8">
        <v>1244</v>
      </c>
      <c r="H4437" s="8">
        <v>559</v>
      </c>
      <c r="I4437" s="8">
        <f>F4437/H4437</f>
        <v>460.67084078711986</v>
      </c>
      <c r="J4437" s="9">
        <v>10.052139923</v>
      </c>
      <c r="K4437" s="9">
        <v>2075.8964952000001</v>
      </c>
      <c r="L4437" s="9">
        <v>4619.7052593999997</v>
      </c>
      <c r="M4437">
        <v>0</v>
      </c>
      <c r="N4437">
        <v>-3.8429267000000003E-2</v>
      </c>
      <c r="O4437">
        <v>-8.3456757000000006E-2</v>
      </c>
    </row>
    <row r="4438" spans="1:15" x14ac:dyDescent="0.2">
      <c r="A4438" t="s">
        <v>4518</v>
      </c>
      <c r="B4438" t="s">
        <v>1204</v>
      </c>
      <c r="C4438">
        <v>1</v>
      </c>
      <c r="D4438" t="s">
        <v>4277</v>
      </c>
      <c r="E4438" s="9">
        <v>92091.44</v>
      </c>
      <c r="F4438" s="8">
        <v>9173</v>
      </c>
      <c r="G4438" s="8">
        <v>107</v>
      </c>
      <c r="H4438" s="8">
        <v>26</v>
      </c>
      <c r="I4438" s="8">
        <f>F4438/H4438</f>
        <v>352.80769230769232</v>
      </c>
      <c r="J4438" s="9">
        <v>10.043609678999999</v>
      </c>
      <c r="K4438" s="9">
        <v>860.66766355000004</v>
      </c>
      <c r="L4438" s="9">
        <v>3541.9784614999999</v>
      </c>
      <c r="M4438">
        <v>0</v>
      </c>
      <c r="N4438">
        <v>-4.8532250000000001E-3</v>
      </c>
      <c r="O4438">
        <v>3.4139393499999997E-2</v>
      </c>
    </row>
    <row r="4439" spans="1:15" x14ac:dyDescent="0.2">
      <c r="A4439" t="s">
        <v>4518</v>
      </c>
      <c r="B4439" t="s">
        <v>1204</v>
      </c>
      <c r="C4439">
        <v>1</v>
      </c>
      <c r="D4439" t="s">
        <v>15</v>
      </c>
      <c r="E4439" s="9">
        <v>92091.44</v>
      </c>
      <c r="F4439" s="8">
        <v>9173</v>
      </c>
      <c r="G4439" s="8">
        <v>107</v>
      </c>
      <c r="H4439" s="8">
        <v>26</v>
      </c>
      <c r="I4439" s="8">
        <f>F4439/H4439</f>
        <v>352.80769230769232</v>
      </c>
      <c r="J4439" s="9">
        <v>10.043609678999999</v>
      </c>
      <c r="K4439" s="9">
        <v>860.66766355000004</v>
      </c>
      <c r="L4439" s="9">
        <v>3541.9784614999999</v>
      </c>
      <c r="M4439">
        <v>0</v>
      </c>
      <c r="N4439">
        <v>-4.8532250000000001E-3</v>
      </c>
      <c r="O4439">
        <v>3.4139393499999997E-2</v>
      </c>
    </row>
    <row r="4440" spans="1:15" x14ac:dyDescent="0.2">
      <c r="A4440" t="s">
        <v>1483</v>
      </c>
      <c r="B4440" t="s">
        <v>1483</v>
      </c>
      <c r="C4440">
        <v>1</v>
      </c>
      <c r="D4440" t="s">
        <v>905</v>
      </c>
      <c r="E4440" s="9">
        <v>663981.93000000005</v>
      </c>
      <c r="F4440" s="8">
        <v>66120</v>
      </c>
      <c r="G4440" s="8">
        <v>200</v>
      </c>
      <c r="H4440" s="8">
        <v>87</v>
      </c>
      <c r="I4440" s="8">
        <f>F4440/H4440</f>
        <v>760</v>
      </c>
      <c r="J4440" s="9">
        <v>10.042073955999999</v>
      </c>
      <c r="K4440" s="9">
        <v>3319.9096500000001</v>
      </c>
      <c r="L4440" s="9">
        <v>7631.9762068999999</v>
      </c>
      <c r="M4440">
        <v>1</v>
      </c>
    </row>
    <row r="4441" spans="1:15" x14ac:dyDescent="0.2">
      <c r="A4441" t="s">
        <v>3969</v>
      </c>
      <c r="B4441" t="s">
        <v>3970</v>
      </c>
      <c r="C4441">
        <v>1</v>
      </c>
      <c r="D4441" t="s">
        <v>715</v>
      </c>
      <c r="E4441" s="9">
        <v>266479.55</v>
      </c>
      <c r="F4441" s="8">
        <v>26542</v>
      </c>
      <c r="G4441" s="8">
        <v>727</v>
      </c>
      <c r="H4441" s="8">
        <v>149</v>
      </c>
      <c r="I4441" s="8">
        <f>F4441/H4441</f>
        <v>178.13422818791946</v>
      </c>
      <c r="J4441" s="9">
        <v>10.039919749999999</v>
      </c>
      <c r="K4441" s="9">
        <v>366.54683631</v>
      </c>
      <c r="L4441" s="9">
        <v>1788.4533557</v>
      </c>
      <c r="M4441">
        <v>0</v>
      </c>
      <c r="N4441">
        <v>6.6291158700000005E-2</v>
      </c>
      <c r="O4441">
        <v>6.3514144300000006E-2</v>
      </c>
    </row>
    <row r="4442" spans="1:15" x14ac:dyDescent="0.2">
      <c r="A4442" t="s">
        <v>3969</v>
      </c>
      <c r="B4442" t="s">
        <v>3970</v>
      </c>
      <c r="C4442">
        <v>1</v>
      </c>
      <c r="D4442" t="s">
        <v>15</v>
      </c>
      <c r="E4442" s="9">
        <v>266479.55</v>
      </c>
      <c r="F4442" s="8">
        <v>26542</v>
      </c>
      <c r="G4442" s="8">
        <v>727</v>
      </c>
      <c r="H4442" s="8">
        <v>149</v>
      </c>
      <c r="I4442" s="8">
        <f>F4442/H4442</f>
        <v>178.13422818791946</v>
      </c>
      <c r="J4442" s="9">
        <v>10.039919749999999</v>
      </c>
      <c r="K4442" s="9">
        <v>366.54683631</v>
      </c>
      <c r="L4442" s="9">
        <v>1788.4533557</v>
      </c>
      <c r="M4442">
        <v>0</v>
      </c>
      <c r="N4442">
        <v>6.6291158700000005E-2</v>
      </c>
      <c r="O4442">
        <v>6.3514144300000006E-2</v>
      </c>
    </row>
    <row r="4443" spans="1:15" x14ac:dyDescent="0.2">
      <c r="A4443" t="s">
        <v>1016</v>
      </c>
      <c r="B4443" t="s">
        <v>1016</v>
      </c>
      <c r="C4443">
        <v>1</v>
      </c>
      <c r="D4443" t="s">
        <v>234</v>
      </c>
      <c r="E4443" s="9">
        <v>25447871.960000001</v>
      </c>
      <c r="F4443" s="8">
        <v>2480449.19</v>
      </c>
      <c r="G4443" s="8">
        <v>244147</v>
      </c>
      <c r="H4443" s="8">
        <v>55074</v>
      </c>
      <c r="I4443" s="8">
        <f>F4443/H4443</f>
        <v>45.038478955587024</v>
      </c>
      <c r="J4443" s="9">
        <v>10.038819806999999</v>
      </c>
      <c r="K4443" s="9">
        <v>104.23176185</v>
      </c>
      <c r="L4443" s="9">
        <v>462.06689109000001</v>
      </c>
      <c r="M4443">
        <v>0</v>
      </c>
      <c r="N4443">
        <v>6.7548397900000001E-2</v>
      </c>
      <c r="O4443">
        <v>4.9271754500000001E-2</v>
      </c>
    </row>
    <row r="4444" spans="1:15" x14ac:dyDescent="0.2">
      <c r="A4444" t="s">
        <v>2152</v>
      </c>
      <c r="B4444" t="s">
        <v>2153</v>
      </c>
      <c r="C4444">
        <v>6</v>
      </c>
      <c r="D4444" t="s">
        <v>15</v>
      </c>
      <c r="E4444" s="9">
        <v>7244116.9299999997</v>
      </c>
      <c r="F4444" s="8">
        <v>721836.1</v>
      </c>
      <c r="G4444" s="8">
        <v>57172</v>
      </c>
      <c r="H4444" s="8">
        <v>14188</v>
      </c>
      <c r="I4444" s="8">
        <f>F4444/H4444</f>
        <v>50.876522413307015</v>
      </c>
      <c r="J4444" s="9">
        <v>10.036116273999999</v>
      </c>
      <c r="K4444" s="9">
        <v>126.70742549000001</v>
      </c>
      <c r="L4444" s="9">
        <v>510.58055610000002</v>
      </c>
      <c r="M4444">
        <v>1</v>
      </c>
      <c r="N4444">
        <v>-0.271665027</v>
      </c>
      <c r="O4444">
        <v>-6.7044062000000001E-2</v>
      </c>
    </row>
    <row r="4445" spans="1:15" x14ac:dyDescent="0.2">
      <c r="A4445" t="s">
        <v>861</v>
      </c>
      <c r="B4445" t="s">
        <v>861</v>
      </c>
      <c r="C4445">
        <v>1</v>
      </c>
      <c r="D4445" t="s">
        <v>78</v>
      </c>
      <c r="E4445" s="9">
        <v>5211586.1500000004</v>
      </c>
      <c r="F4445" s="8">
        <v>519540</v>
      </c>
      <c r="G4445" s="8">
        <v>6179</v>
      </c>
      <c r="H4445" s="8">
        <v>1754</v>
      </c>
      <c r="I4445" s="8">
        <f>F4445/H4445</f>
        <v>296.2029646522235</v>
      </c>
      <c r="J4445" s="9">
        <v>10.031154772000001</v>
      </c>
      <c r="K4445" s="9">
        <v>843.43520795999996</v>
      </c>
      <c r="L4445" s="9">
        <v>2971.2577821999998</v>
      </c>
      <c r="M4445">
        <v>1</v>
      </c>
      <c r="N4445">
        <v>-5.7366381000000001E-2</v>
      </c>
      <c r="O4445">
        <v>-0.23161243300000001</v>
      </c>
    </row>
    <row r="4446" spans="1:15" x14ac:dyDescent="0.2">
      <c r="A4446" t="s">
        <v>2359</v>
      </c>
      <c r="B4446" t="s">
        <v>1685</v>
      </c>
      <c r="C4446">
        <v>2</v>
      </c>
      <c r="D4446" t="s">
        <v>15</v>
      </c>
      <c r="E4446" s="9">
        <v>4530521.96</v>
      </c>
      <c r="F4446" s="8">
        <v>451233</v>
      </c>
      <c r="G4446" s="8">
        <v>5098</v>
      </c>
      <c r="H4446" s="8">
        <v>1666</v>
      </c>
      <c r="I4446" s="8">
        <f>F4446/H4446</f>
        <v>270.84813925570228</v>
      </c>
      <c r="J4446" s="9">
        <v>10.02427917</v>
      </c>
      <c r="K4446" s="9">
        <v>888.68614359000003</v>
      </c>
      <c r="L4446" s="9">
        <v>2719.4009363999999</v>
      </c>
      <c r="M4446">
        <v>0</v>
      </c>
      <c r="N4446">
        <v>7.3085217199999997E-2</v>
      </c>
      <c r="O4446">
        <v>6.2975246299999996E-2</v>
      </c>
    </row>
    <row r="4447" spans="1:15" x14ac:dyDescent="0.2">
      <c r="A4447" t="s">
        <v>1723</v>
      </c>
      <c r="B4447" t="s">
        <v>1724</v>
      </c>
      <c r="C4447">
        <v>1</v>
      </c>
      <c r="D4447" t="s">
        <v>1031</v>
      </c>
      <c r="E4447" s="9">
        <v>137325.37</v>
      </c>
      <c r="F4447" s="8">
        <v>13700</v>
      </c>
      <c r="G4447" s="8">
        <v>11150</v>
      </c>
      <c r="H4447" s="8">
        <v>9946</v>
      </c>
      <c r="I4447" s="8">
        <f>F4447/H4447</f>
        <v>1.3774381660969235</v>
      </c>
      <c r="J4447" s="9">
        <v>10.023749635</v>
      </c>
      <c r="K4447" s="9">
        <v>12.316176682</v>
      </c>
      <c r="L4447" s="9">
        <v>13.807095315</v>
      </c>
      <c r="M4447">
        <v>0</v>
      </c>
      <c r="N4447">
        <v>-0.23397225399999999</v>
      </c>
      <c r="O4447">
        <v>-9.7202864E-2</v>
      </c>
    </row>
    <row r="4448" spans="1:15" x14ac:dyDescent="0.2">
      <c r="A4448" t="s">
        <v>2734</v>
      </c>
      <c r="B4448" t="s">
        <v>2735</v>
      </c>
      <c r="C4448">
        <v>1</v>
      </c>
      <c r="D4448" t="s">
        <v>237</v>
      </c>
      <c r="E4448" s="9">
        <v>22389.4</v>
      </c>
      <c r="F4448" s="8">
        <v>2280</v>
      </c>
      <c r="G4448" s="8">
        <v>39</v>
      </c>
      <c r="H4448" s="8">
        <v>13</v>
      </c>
      <c r="I4448" s="8">
        <f>F4448/H4448</f>
        <v>175.38461538461539</v>
      </c>
      <c r="J4448" s="9">
        <v>9.9994262326999994</v>
      </c>
      <c r="K4448" s="9">
        <v>574.08717949000004</v>
      </c>
      <c r="L4448" s="9">
        <v>1722.2615384999999</v>
      </c>
      <c r="M4448">
        <v>1</v>
      </c>
      <c r="N4448">
        <v>-0.113352802</v>
      </c>
      <c r="O4448">
        <v>-2.3473477E-2</v>
      </c>
    </row>
    <row r="4449" spans="1:15" x14ac:dyDescent="0.2">
      <c r="A4449" t="s">
        <v>906</v>
      </c>
      <c r="B4449" t="s">
        <v>906</v>
      </c>
      <c r="C4449">
        <v>1</v>
      </c>
      <c r="D4449" t="s">
        <v>93</v>
      </c>
      <c r="E4449" s="9">
        <v>21723371.43</v>
      </c>
      <c r="F4449" s="8">
        <v>2244330</v>
      </c>
      <c r="G4449" s="8">
        <v>38421</v>
      </c>
      <c r="H4449" s="8">
        <v>11571</v>
      </c>
      <c r="I4449" s="8">
        <f>F4449/H4449</f>
        <v>193.96162820845217</v>
      </c>
      <c r="J4449" s="9">
        <v>9.9907373931999999</v>
      </c>
      <c r="K4449" s="9">
        <v>565.40359257</v>
      </c>
      <c r="L4449" s="9">
        <v>1877.3979284</v>
      </c>
      <c r="M4449">
        <v>0</v>
      </c>
      <c r="N4449">
        <v>-7.7146662000000005E-2</v>
      </c>
      <c r="O4449">
        <v>-0.14612433699999999</v>
      </c>
    </row>
    <row r="4450" spans="1:15" x14ac:dyDescent="0.2">
      <c r="A4450" t="s">
        <v>906</v>
      </c>
      <c r="B4450" t="s">
        <v>906</v>
      </c>
      <c r="C4450">
        <v>1</v>
      </c>
      <c r="D4450" t="s">
        <v>161</v>
      </c>
      <c r="E4450" s="9">
        <v>30355205.32</v>
      </c>
      <c r="F4450" s="8">
        <v>3121337.0290000001</v>
      </c>
      <c r="G4450" s="8">
        <v>66069</v>
      </c>
      <c r="H4450" s="8">
        <v>16677</v>
      </c>
      <c r="I4450" s="8">
        <f>F4450/H4450</f>
        <v>187.16417994843198</v>
      </c>
      <c r="J4450" s="9">
        <v>9.9876388036999995</v>
      </c>
      <c r="K4450" s="9">
        <v>459.44702236000001</v>
      </c>
      <c r="L4450" s="9">
        <v>1820.1838052000001</v>
      </c>
      <c r="M4450">
        <v>0</v>
      </c>
      <c r="N4450">
        <v>-4.3753601000000003E-2</v>
      </c>
      <c r="O4450">
        <v>-0.194034242</v>
      </c>
    </row>
    <row r="4451" spans="1:15" x14ac:dyDescent="0.2">
      <c r="A4451" t="s">
        <v>1097</v>
      </c>
      <c r="B4451" t="s">
        <v>1098</v>
      </c>
      <c r="C4451">
        <v>1</v>
      </c>
      <c r="D4451" t="s">
        <v>1265</v>
      </c>
      <c r="E4451" s="9">
        <v>187223.82</v>
      </c>
      <c r="F4451" s="8">
        <v>20043</v>
      </c>
      <c r="G4451" s="8">
        <v>583</v>
      </c>
      <c r="H4451" s="8">
        <v>346</v>
      </c>
      <c r="I4451" s="8">
        <f>F4451/H4451</f>
        <v>57.927745664739888</v>
      </c>
      <c r="J4451" s="9">
        <v>9.9859304257999995</v>
      </c>
      <c r="K4451" s="9">
        <v>321.13862778999999</v>
      </c>
      <c r="L4451" s="9">
        <v>541.10930636000001</v>
      </c>
      <c r="M4451">
        <v>0</v>
      </c>
      <c r="N4451">
        <v>-6.6394860999999999E-2</v>
      </c>
      <c r="O4451">
        <v>-2.2905187E-2</v>
      </c>
    </row>
    <row r="4452" spans="1:15" x14ac:dyDescent="0.2">
      <c r="A4452" t="s">
        <v>4379</v>
      </c>
      <c r="B4452" t="s">
        <v>1490</v>
      </c>
      <c r="C4452">
        <v>1</v>
      </c>
      <c r="D4452" t="s">
        <v>76</v>
      </c>
      <c r="E4452" s="9">
        <v>124689.52</v>
      </c>
      <c r="F4452" s="8">
        <v>12488</v>
      </c>
      <c r="G4452" s="8">
        <v>234</v>
      </c>
      <c r="H4452" s="8">
        <v>55</v>
      </c>
      <c r="I4452" s="8">
        <f>F4452/H4452</f>
        <v>227.05454545454546</v>
      </c>
      <c r="J4452" s="9">
        <v>9.9847469571000005</v>
      </c>
      <c r="K4452" s="9">
        <v>532.86119657999996</v>
      </c>
      <c r="L4452" s="9">
        <v>2267.0821817999999</v>
      </c>
      <c r="M4452">
        <v>0</v>
      </c>
      <c r="N4452">
        <v>2.4102581500000001E-2</v>
      </c>
      <c r="O4452">
        <v>5.6344780000000001E-3</v>
      </c>
    </row>
    <row r="4453" spans="1:15" x14ac:dyDescent="0.2">
      <c r="A4453" t="s">
        <v>4379</v>
      </c>
      <c r="B4453" t="s">
        <v>1490</v>
      </c>
      <c r="C4453">
        <v>1</v>
      </c>
      <c r="D4453" t="s">
        <v>15</v>
      </c>
      <c r="E4453" s="9">
        <v>124689.52</v>
      </c>
      <c r="F4453" s="8">
        <v>12488</v>
      </c>
      <c r="G4453" s="8">
        <v>234</v>
      </c>
      <c r="H4453" s="8">
        <v>55</v>
      </c>
      <c r="I4453" s="8">
        <f>F4453/H4453</f>
        <v>227.05454545454546</v>
      </c>
      <c r="J4453" s="9">
        <v>9.9847469571000005</v>
      </c>
      <c r="K4453" s="9">
        <v>532.86119657999996</v>
      </c>
      <c r="L4453" s="9">
        <v>2267.0821817999999</v>
      </c>
      <c r="M4453">
        <v>0</v>
      </c>
      <c r="N4453">
        <v>2.4102581500000001E-2</v>
      </c>
      <c r="O4453">
        <v>5.6344780000000001E-3</v>
      </c>
    </row>
    <row r="4454" spans="1:15" x14ac:dyDescent="0.2">
      <c r="A4454" t="s">
        <v>3334</v>
      </c>
      <c r="B4454" t="s">
        <v>1404</v>
      </c>
      <c r="C4454">
        <v>1</v>
      </c>
      <c r="D4454" t="s">
        <v>1940</v>
      </c>
      <c r="E4454" s="9">
        <v>869997.19</v>
      </c>
      <c r="F4454" s="8">
        <v>87190</v>
      </c>
      <c r="G4454" s="8">
        <v>1198</v>
      </c>
      <c r="H4454" s="8">
        <v>616</v>
      </c>
      <c r="I4454" s="8">
        <f>F4454/H4454</f>
        <v>141.54220779220779</v>
      </c>
      <c r="J4454" s="9">
        <v>9.9781762816999997</v>
      </c>
      <c r="K4454" s="9">
        <v>726.20800500999997</v>
      </c>
      <c r="L4454" s="9">
        <v>1412.3331006000001</v>
      </c>
      <c r="M4454">
        <v>0</v>
      </c>
      <c r="N4454">
        <v>1.5841483199999999E-2</v>
      </c>
      <c r="O4454">
        <v>2.1395028E-3</v>
      </c>
    </row>
    <row r="4455" spans="1:15" x14ac:dyDescent="0.2">
      <c r="A4455" t="s">
        <v>3334</v>
      </c>
      <c r="B4455" t="s">
        <v>1404</v>
      </c>
      <c r="C4455">
        <v>1</v>
      </c>
      <c r="D4455" t="s">
        <v>15</v>
      </c>
      <c r="E4455" s="9">
        <v>869997.19</v>
      </c>
      <c r="F4455" s="8">
        <v>87190</v>
      </c>
      <c r="G4455" s="8">
        <v>1198</v>
      </c>
      <c r="H4455" s="8">
        <v>616</v>
      </c>
      <c r="I4455" s="8">
        <f>F4455/H4455</f>
        <v>141.54220779220779</v>
      </c>
      <c r="J4455" s="9">
        <v>9.9781762816999997</v>
      </c>
      <c r="K4455" s="9">
        <v>726.20800500999997</v>
      </c>
      <c r="L4455" s="9">
        <v>1412.3331006000001</v>
      </c>
      <c r="M4455">
        <v>0</v>
      </c>
      <c r="N4455">
        <v>1.5841483199999999E-2</v>
      </c>
      <c r="O4455">
        <v>2.1395028E-3</v>
      </c>
    </row>
    <row r="4456" spans="1:15" x14ac:dyDescent="0.2">
      <c r="A4456" t="s">
        <v>1646</v>
      </c>
      <c r="B4456" t="s">
        <v>16</v>
      </c>
      <c r="C4456">
        <v>1</v>
      </c>
      <c r="D4456" t="s">
        <v>4656</v>
      </c>
      <c r="E4456" s="9">
        <v>63352.97</v>
      </c>
      <c r="F4456" s="8">
        <v>6390</v>
      </c>
      <c r="G4456" s="8">
        <v>99</v>
      </c>
      <c r="H4456" s="8">
        <v>39</v>
      </c>
      <c r="I4456" s="8">
        <f>F4456/H4456</f>
        <v>163.84615384615384</v>
      </c>
      <c r="J4456" s="9">
        <v>9.9688539177000006</v>
      </c>
      <c r="K4456" s="9">
        <v>639.92898990000003</v>
      </c>
      <c r="L4456" s="9">
        <v>1624.4351282</v>
      </c>
      <c r="M4456">
        <v>0</v>
      </c>
      <c r="N4456">
        <v>1.4245635E-2</v>
      </c>
      <c r="O4456">
        <v>1.9588771599999999E-2</v>
      </c>
    </row>
    <row r="4457" spans="1:15" x14ac:dyDescent="0.2">
      <c r="A4457" t="s">
        <v>989</v>
      </c>
      <c r="B4457" t="s">
        <v>459</v>
      </c>
      <c r="C4457">
        <v>1</v>
      </c>
      <c r="D4457" t="s">
        <v>990</v>
      </c>
      <c r="E4457" s="9">
        <v>95342509.739999995</v>
      </c>
      <c r="F4457" s="8">
        <v>9713052.5</v>
      </c>
      <c r="G4457" s="8">
        <v>199315</v>
      </c>
      <c r="H4457" s="8">
        <v>22745</v>
      </c>
      <c r="I4457" s="8">
        <f>F4457/H4457</f>
        <v>427.04121785007692</v>
      </c>
      <c r="J4457" s="9">
        <v>9.9639859310999999</v>
      </c>
      <c r="K4457" s="9">
        <v>478.35090052999999</v>
      </c>
      <c r="L4457" s="9">
        <v>4191.8008239000001</v>
      </c>
      <c r="M4457">
        <v>0</v>
      </c>
      <c r="N4457">
        <v>1.8353884800000001E-2</v>
      </c>
      <c r="O4457">
        <v>2.75688353E-2</v>
      </c>
    </row>
    <row r="4458" spans="1:15" x14ac:dyDescent="0.2">
      <c r="A4458" t="s">
        <v>989</v>
      </c>
      <c r="B4458" t="s">
        <v>459</v>
      </c>
      <c r="C4458">
        <v>1</v>
      </c>
      <c r="D4458" t="s">
        <v>15</v>
      </c>
      <c r="E4458" s="9">
        <v>95342509.739999995</v>
      </c>
      <c r="F4458" s="8">
        <v>9713052.5</v>
      </c>
      <c r="G4458" s="8">
        <v>199315</v>
      </c>
      <c r="H4458" s="8">
        <v>22745</v>
      </c>
      <c r="I4458" s="8">
        <f>F4458/H4458</f>
        <v>427.04121785007692</v>
      </c>
      <c r="J4458" s="9">
        <v>9.9639859310999999</v>
      </c>
      <c r="K4458" s="9">
        <v>478.35090052999999</v>
      </c>
      <c r="L4458" s="9">
        <v>4191.8008239000001</v>
      </c>
      <c r="M4458">
        <v>0</v>
      </c>
      <c r="N4458">
        <v>1.8353884800000001E-2</v>
      </c>
      <c r="O4458">
        <v>2.75688353E-2</v>
      </c>
    </row>
    <row r="4459" spans="1:15" x14ac:dyDescent="0.2">
      <c r="A4459" t="s">
        <v>3767</v>
      </c>
      <c r="B4459" t="s">
        <v>483</v>
      </c>
      <c r="C4459">
        <v>1</v>
      </c>
      <c r="D4459" t="s">
        <v>1369</v>
      </c>
      <c r="E4459" s="9">
        <v>391796.88</v>
      </c>
      <c r="F4459" s="8">
        <v>39332</v>
      </c>
      <c r="G4459" s="8">
        <v>304</v>
      </c>
      <c r="H4459" s="8">
        <v>72</v>
      </c>
      <c r="I4459" s="8">
        <f>F4459/H4459</f>
        <v>546.27777777777783</v>
      </c>
      <c r="J4459" s="9">
        <v>9.9612752975000003</v>
      </c>
      <c r="K4459" s="9">
        <v>1288.8055263000001</v>
      </c>
      <c r="L4459" s="9">
        <v>5441.6233333</v>
      </c>
      <c r="M4459">
        <v>0</v>
      </c>
      <c r="N4459">
        <v>7.5920743000000004E-3</v>
      </c>
      <c r="O4459">
        <v>1.57319122E-2</v>
      </c>
    </row>
    <row r="4460" spans="1:15" x14ac:dyDescent="0.2">
      <c r="A4460" t="s">
        <v>3767</v>
      </c>
      <c r="B4460" t="s">
        <v>483</v>
      </c>
      <c r="C4460">
        <v>1</v>
      </c>
      <c r="D4460" t="s">
        <v>15</v>
      </c>
      <c r="E4460" s="9">
        <v>391796.88</v>
      </c>
      <c r="F4460" s="8">
        <v>39332</v>
      </c>
      <c r="G4460" s="8">
        <v>304</v>
      </c>
      <c r="H4460" s="8">
        <v>72</v>
      </c>
      <c r="I4460" s="8">
        <f>F4460/H4460</f>
        <v>546.27777777777783</v>
      </c>
      <c r="J4460" s="9">
        <v>9.9612752975000003</v>
      </c>
      <c r="K4460" s="9">
        <v>1288.8055263000001</v>
      </c>
      <c r="L4460" s="9">
        <v>5441.6233333</v>
      </c>
      <c r="M4460">
        <v>0</v>
      </c>
      <c r="N4460">
        <v>7.5920743000000004E-3</v>
      </c>
      <c r="O4460">
        <v>1.57319122E-2</v>
      </c>
    </row>
    <row r="4461" spans="1:15" x14ac:dyDescent="0.2">
      <c r="A4461" t="s">
        <v>1102</v>
      </c>
      <c r="B4461" t="s">
        <v>105</v>
      </c>
      <c r="C4461">
        <v>1</v>
      </c>
      <c r="D4461" t="s">
        <v>807</v>
      </c>
      <c r="E4461" s="9">
        <v>71720874.909999996</v>
      </c>
      <c r="F4461" s="8">
        <v>7208628</v>
      </c>
      <c r="G4461" s="8">
        <v>75632</v>
      </c>
      <c r="H4461" s="8">
        <v>13275</v>
      </c>
      <c r="I4461" s="8">
        <f>F4461/H4461</f>
        <v>543.02282485875708</v>
      </c>
      <c r="J4461" s="9">
        <v>9.9551612395000006</v>
      </c>
      <c r="K4461" s="9">
        <v>948.28743006000002</v>
      </c>
      <c r="L4461" s="9">
        <v>5402.7024413999998</v>
      </c>
      <c r="M4461">
        <v>0</v>
      </c>
      <c r="N4461">
        <v>9.8269873300000005E-2</v>
      </c>
      <c r="O4461">
        <v>6.0726063199999999E-2</v>
      </c>
    </row>
    <row r="4462" spans="1:15" x14ac:dyDescent="0.2">
      <c r="A4462" t="s">
        <v>1102</v>
      </c>
      <c r="B4462" t="s">
        <v>105</v>
      </c>
      <c r="C4462">
        <v>1</v>
      </c>
      <c r="D4462" t="s">
        <v>15</v>
      </c>
      <c r="E4462" s="9">
        <v>71720874.909999996</v>
      </c>
      <c r="F4462" s="8">
        <v>7208628</v>
      </c>
      <c r="G4462" s="8">
        <v>75632</v>
      </c>
      <c r="H4462" s="8">
        <v>13275</v>
      </c>
      <c r="I4462" s="8">
        <f>F4462/H4462</f>
        <v>543.02282485875708</v>
      </c>
      <c r="J4462" s="9">
        <v>9.9551612395000006</v>
      </c>
      <c r="K4462" s="9">
        <v>948.28743006000002</v>
      </c>
      <c r="L4462" s="9">
        <v>5402.7024413999998</v>
      </c>
      <c r="M4462">
        <v>0</v>
      </c>
      <c r="N4462">
        <v>9.8269873300000005E-2</v>
      </c>
      <c r="O4462">
        <v>6.0726063199999999E-2</v>
      </c>
    </row>
    <row r="4463" spans="1:15" x14ac:dyDescent="0.2">
      <c r="A4463" t="s">
        <v>1256</v>
      </c>
      <c r="B4463" t="s">
        <v>1257</v>
      </c>
      <c r="C4463">
        <v>1</v>
      </c>
      <c r="D4463" t="s">
        <v>967</v>
      </c>
      <c r="E4463" s="9">
        <v>47305472.090000004</v>
      </c>
      <c r="F4463" s="8">
        <v>4756735</v>
      </c>
      <c r="G4463" s="8">
        <v>55305</v>
      </c>
      <c r="H4463" s="8">
        <v>12415</v>
      </c>
      <c r="I4463" s="8">
        <f>F4463/H4463</f>
        <v>383.14418042690295</v>
      </c>
      <c r="J4463" s="9">
        <v>9.9549254691000009</v>
      </c>
      <c r="K4463" s="9">
        <v>855.35615386999996</v>
      </c>
      <c r="L4463" s="9">
        <v>3810.3481345</v>
      </c>
      <c r="M4463">
        <v>0</v>
      </c>
      <c r="N4463">
        <v>8.6627381500000003E-2</v>
      </c>
      <c r="O4463">
        <v>7.56134948E-2</v>
      </c>
    </row>
    <row r="4464" spans="1:15" x14ac:dyDescent="0.2">
      <c r="A4464" t="s">
        <v>1256</v>
      </c>
      <c r="B4464" t="s">
        <v>1257</v>
      </c>
      <c r="C4464">
        <v>1</v>
      </c>
      <c r="D4464" t="s">
        <v>15</v>
      </c>
      <c r="E4464" s="9">
        <v>47305472.090000004</v>
      </c>
      <c r="F4464" s="8">
        <v>4756735</v>
      </c>
      <c r="G4464" s="8">
        <v>55305</v>
      </c>
      <c r="H4464" s="8">
        <v>12415</v>
      </c>
      <c r="I4464" s="8">
        <f>F4464/H4464</f>
        <v>383.14418042690295</v>
      </c>
      <c r="J4464" s="9">
        <v>9.9549254691000009</v>
      </c>
      <c r="K4464" s="9">
        <v>855.35615386999996</v>
      </c>
      <c r="L4464" s="9">
        <v>3810.3481345</v>
      </c>
      <c r="M4464">
        <v>0</v>
      </c>
      <c r="N4464">
        <v>8.6627381500000003E-2</v>
      </c>
      <c r="O4464">
        <v>7.56134948E-2</v>
      </c>
    </row>
    <row r="4465" spans="1:15" x14ac:dyDescent="0.2">
      <c r="A4465" t="s">
        <v>38</v>
      </c>
      <c r="B4465" t="s">
        <v>39</v>
      </c>
      <c r="C4465">
        <v>1</v>
      </c>
      <c r="D4465" t="s">
        <v>854</v>
      </c>
      <c r="E4465" s="9">
        <v>246829.32</v>
      </c>
      <c r="F4465" s="8">
        <v>24803</v>
      </c>
      <c r="G4465" s="8">
        <v>714</v>
      </c>
      <c r="H4465" s="8">
        <v>467</v>
      </c>
      <c r="I4465" s="8">
        <f>F4465/H4465</f>
        <v>53.111349036402572</v>
      </c>
      <c r="J4465" s="9">
        <v>9.9515913398000002</v>
      </c>
      <c r="K4465" s="9">
        <v>345.69932772999999</v>
      </c>
      <c r="L4465" s="9">
        <v>528.54244111000003</v>
      </c>
      <c r="M4465">
        <v>0</v>
      </c>
    </row>
    <row r="4466" spans="1:15" x14ac:dyDescent="0.2">
      <c r="A4466" t="s">
        <v>1500</v>
      </c>
      <c r="B4466" t="s">
        <v>1501</v>
      </c>
      <c r="C4466">
        <v>1</v>
      </c>
      <c r="D4466" t="s">
        <v>76</v>
      </c>
      <c r="E4466" s="9">
        <v>2403316.9300000002</v>
      </c>
      <c r="F4466" s="8">
        <v>244256</v>
      </c>
      <c r="G4466" s="8">
        <v>6862</v>
      </c>
      <c r="H4466" s="8">
        <v>2384</v>
      </c>
      <c r="I4466" s="8">
        <f>F4466/H4466</f>
        <v>102.45637583892618</v>
      </c>
      <c r="J4466" s="9">
        <v>9.9364147890000005</v>
      </c>
      <c r="K4466" s="9">
        <v>350.23563538000002</v>
      </c>
      <c r="L4466" s="9">
        <v>1008.1027391</v>
      </c>
      <c r="M4466">
        <v>1</v>
      </c>
      <c r="N4466">
        <v>-0.107140713</v>
      </c>
      <c r="O4466">
        <v>-0.33940907399999998</v>
      </c>
    </row>
    <row r="4467" spans="1:15" x14ac:dyDescent="0.2">
      <c r="A4467" t="s">
        <v>1138</v>
      </c>
      <c r="B4467" t="s">
        <v>1139</v>
      </c>
      <c r="C4467">
        <v>1</v>
      </c>
      <c r="D4467" t="s">
        <v>878</v>
      </c>
      <c r="E4467" s="9">
        <v>66277.5</v>
      </c>
      <c r="F4467" s="8">
        <v>7537</v>
      </c>
      <c r="G4467" s="8">
        <v>439</v>
      </c>
      <c r="H4467" s="8">
        <v>228</v>
      </c>
      <c r="I4467" s="8">
        <f>F4467/H4467</f>
        <v>33.057017543859651</v>
      </c>
      <c r="J4467" s="9">
        <v>9.9340424425999991</v>
      </c>
      <c r="K4467" s="9">
        <v>150.9738041</v>
      </c>
      <c r="L4467" s="9">
        <v>290.69078947000003</v>
      </c>
      <c r="M4467">
        <v>0</v>
      </c>
      <c r="N4467">
        <v>0.51645813870000001</v>
      </c>
      <c r="O4467">
        <v>-0.105722178</v>
      </c>
    </row>
    <row r="4468" spans="1:15" x14ac:dyDescent="0.2">
      <c r="A4468" t="s">
        <v>1123</v>
      </c>
      <c r="B4468" t="s">
        <v>75</v>
      </c>
      <c r="C4468">
        <v>1</v>
      </c>
      <c r="D4468" t="s">
        <v>1130</v>
      </c>
      <c r="E4468" s="9">
        <v>1110631</v>
      </c>
      <c r="F4468" s="8">
        <v>113114</v>
      </c>
      <c r="G4468" s="8">
        <v>3488</v>
      </c>
      <c r="H4468" s="8">
        <v>982</v>
      </c>
      <c r="I4468" s="8">
        <f>F4468/H4468</f>
        <v>115.18737270875764</v>
      </c>
      <c r="J4468" s="9">
        <v>9.9201876656000003</v>
      </c>
      <c r="K4468" s="9">
        <v>318.41485091999999</v>
      </c>
      <c r="L4468" s="9">
        <v>1130.9887984</v>
      </c>
      <c r="M4468">
        <v>0</v>
      </c>
      <c r="N4468">
        <v>5.7916294700000003E-2</v>
      </c>
      <c r="O4468">
        <v>7.3584102999999998E-3</v>
      </c>
    </row>
    <row r="4469" spans="1:15" x14ac:dyDescent="0.2">
      <c r="A4469" t="s">
        <v>279</v>
      </c>
      <c r="B4469" t="s">
        <v>280</v>
      </c>
      <c r="C4469">
        <v>1</v>
      </c>
      <c r="D4469" t="s">
        <v>35</v>
      </c>
      <c r="E4469" s="9">
        <v>94266.87</v>
      </c>
      <c r="F4469" s="8">
        <v>9278</v>
      </c>
      <c r="G4469" s="8">
        <v>293</v>
      </c>
      <c r="H4469" s="8">
        <v>205</v>
      </c>
      <c r="I4469" s="8">
        <f>F4469/H4469</f>
        <v>45.258536585365853</v>
      </c>
      <c r="J4469" s="9">
        <v>9.9145438329999998</v>
      </c>
      <c r="K4469" s="9">
        <v>321.72993173999998</v>
      </c>
      <c r="L4469" s="9">
        <v>459.83839024000002</v>
      </c>
      <c r="M4469">
        <v>1</v>
      </c>
      <c r="N4469">
        <v>0.36956603799999999</v>
      </c>
      <c r="O4469">
        <v>0.55219541279999995</v>
      </c>
    </row>
    <row r="4470" spans="1:15" x14ac:dyDescent="0.2">
      <c r="A4470" t="s">
        <v>1500</v>
      </c>
      <c r="B4470" t="s">
        <v>1501</v>
      </c>
      <c r="C4470">
        <v>1</v>
      </c>
      <c r="D4470" t="s">
        <v>162</v>
      </c>
      <c r="E4470" s="9">
        <v>1669411.35</v>
      </c>
      <c r="F4470" s="8">
        <v>168496</v>
      </c>
      <c r="G4470" s="8">
        <v>4720</v>
      </c>
      <c r="H4470" s="8">
        <v>1304</v>
      </c>
      <c r="I4470" s="8">
        <f>F4470/H4470</f>
        <v>129.21472392638037</v>
      </c>
      <c r="J4470" s="9">
        <v>9.9077209548000003</v>
      </c>
      <c r="K4470" s="9">
        <v>353.68884534</v>
      </c>
      <c r="L4470" s="9">
        <v>1280.2234278999999</v>
      </c>
      <c r="M4470">
        <v>1</v>
      </c>
      <c r="N4470">
        <v>-2.8663015E-2</v>
      </c>
      <c r="O4470">
        <v>-2.8663015E-2</v>
      </c>
    </row>
    <row r="4471" spans="1:15" x14ac:dyDescent="0.2">
      <c r="A4471" t="s">
        <v>1801</v>
      </c>
      <c r="B4471" t="s">
        <v>569</v>
      </c>
      <c r="C4471">
        <v>1</v>
      </c>
      <c r="D4471" t="s">
        <v>568</v>
      </c>
      <c r="E4471" s="9">
        <v>5056944.12</v>
      </c>
      <c r="F4471" s="8">
        <v>510998</v>
      </c>
      <c r="G4471" s="8">
        <v>6138</v>
      </c>
      <c r="H4471" s="8">
        <v>1795</v>
      </c>
      <c r="I4471" s="8">
        <f>F4471/H4471</f>
        <v>284.67855153203345</v>
      </c>
      <c r="J4471" s="9">
        <v>9.8962111788999998</v>
      </c>
      <c r="K4471" s="9">
        <v>823.87489735999998</v>
      </c>
      <c r="L4471" s="9">
        <v>2817.2390641000002</v>
      </c>
      <c r="M4471">
        <v>0</v>
      </c>
      <c r="N4471">
        <v>0.13796643489999999</v>
      </c>
      <c r="O4471">
        <v>1.5647827100000001E-2</v>
      </c>
    </row>
    <row r="4472" spans="1:15" x14ac:dyDescent="0.2">
      <c r="A4472" t="s">
        <v>1500</v>
      </c>
      <c r="B4472" t="s">
        <v>1501</v>
      </c>
      <c r="C4472">
        <v>14</v>
      </c>
      <c r="D4472" t="s">
        <v>15</v>
      </c>
      <c r="E4472" s="9">
        <v>26825655.690000001</v>
      </c>
      <c r="F4472" s="8">
        <v>2775116</v>
      </c>
      <c r="G4472" s="8">
        <v>73602</v>
      </c>
      <c r="H4472" s="8">
        <v>14678</v>
      </c>
      <c r="I4472" s="8">
        <f>F4472/H4472</f>
        <v>189.06635781441614</v>
      </c>
      <c r="J4472" s="9">
        <v>9.8917316215</v>
      </c>
      <c r="K4472" s="9">
        <v>364.46911347999998</v>
      </c>
      <c r="L4472" s="9">
        <v>1827.609735</v>
      </c>
      <c r="M4472">
        <v>1</v>
      </c>
      <c r="N4472">
        <v>-0.14378392000000001</v>
      </c>
      <c r="O4472">
        <v>-0.41746248200000002</v>
      </c>
    </row>
    <row r="4473" spans="1:15" x14ac:dyDescent="0.2">
      <c r="A4473" t="s">
        <v>4116</v>
      </c>
      <c r="B4473" t="s">
        <v>808</v>
      </c>
      <c r="C4473">
        <v>1</v>
      </c>
      <c r="D4473" t="s">
        <v>64</v>
      </c>
      <c r="E4473" s="9">
        <v>196756.6</v>
      </c>
      <c r="F4473" s="8">
        <v>20184</v>
      </c>
      <c r="G4473" s="8">
        <v>459</v>
      </c>
      <c r="H4473" s="8">
        <v>157</v>
      </c>
      <c r="I4473" s="8">
        <f>F4473/H4473</f>
        <v>128.56050955414014</v>
      </c>
      <c r="J4473" s="9">
        <v>9.8819225404999997</v>
      </c>
      <c r="K4473" s="9">
        <v>428.66361655999998</v>
      </c>
      <c r="L4473" s="9">
        <v>1253.2267515999999</v>
      </c>
      <c r="M4473">
        <v>0</v>
      </c>
      <c r="N4473">
        <v>1.57646465E-2</v>
      </c>
      <c r="O4473">
        <v>-4.8961725999999997E-2</v>
      </c>
    </row>
    <row r="4474" spans="1:15" x14ac:dyDescent="0.2">
      <c r="A4474" t="s">
        <v>2117</v>
      </c>
      <c r="B4474" t="s">
        <v>463</v>
      </c>
      <c r="C4474">
        <v>1</v>
      </c>
      <c r="D4474" t="s">
        <v>86</v>
      </c>
      <c r="E4474" s="9">
        <v>3839788.99</v>
      </c>
      <c r="F4474" s="8">
        <v>383710</v>
      </c>
      <c r="G4474" s="8">
        <v>10079</v>
      </c>
      <c r="H4474" s="8">
        <v>1738</v>
      </c>
      <c r="I4474" s="8">
        <f>F4474/H4474</f>
        <v>220.77675489067894</v>
      </c>
      <c r="J4474" s="9">
        <v>9.8814623072999996</v>
      </c>
      <c r="K4474" s="9">
        <v>380.96924199</v>
      </c>
      <c r="L4474" s="9">
        <v>2209.3147238000001</v>
      </c>
      <c r="M4474">
        <v>0</v>
      </c>
      <c r="N4474">
        <v>-3.1813748000000003E-2</v>
      </c>
      <c r="O4474">
        <v>2.8706754300000002E-2</v>
      </c>
    </row>
    <row r="4475" spans="1:15" x14ac:dyDescent="0.2">
      <c r="A4475" t="s">
        <v>462</v>
      </c>
      <c r="B4475" t="s">
        <v>463</v>
      </c>
      <c r="C4475">
        <v>1</v>
      </c>
      <c r="D4475" t="s">
        <v>272</v>
      </c>
      <c r="E4475" s="9">
        <v>10571.91</v>
      </c>
      <c r="F4475" s="8">
        <v>1070</v>
      </c>
      <c r="G4475" s="8">
        <v>45</v>
      </c>
      <c r="I4475" s="8" t="e">
        <f>F4475/H4475</f>
        <v>#DIV/0!</v>
      </c>
      <c r="J4475" s="9">
        <v>9.8802897196000004</v>
      </c>
      <c r="K4475" s="9">
        <v>234.93133333</v>
      </c>
      <c r="M4475">
        <v>0</v>
      </c>
      <c r="N4475">
        <v>4.1941955599999997E-2</v>
      </c>
      <c r="O4475">
        <v>1.0515956E-3</v>
      </c>
    </row>
    <row r="4476" spans="1:15" x14ac:dyDescent="0.2">
      <c r="A4476" t="s">
        <v>992</v>
      </c>
      <c r="B4476" t="s">
        <v>992</v>
      </c>
      <c r="C4476">
        <v>1</v>
      </c>
      <c r="D4476" t="s">
        <v>1746</v>
      </c>
      <c r="E4476" s="9">
        <v>4364141.7699999996</v>
      </c>
      <c r="F4476" s="8">
        <v>442039</v>
      </c>
      <c r="G4476" s="8">
        <v>7356</v>
      </c>
      <c r="H4476" s="8">
        <v>3509</v>
      </c>
      <c r="I4476" s="8">
        <f>F4476/H4476</f>
        <v>125.97292675976061</v>
      </c>
      <c r="J4476" s="9">
        <v>9.8727527887999997</v>
      </c>
      <c r="K4476" s="9">
        <v>593.27647770999999</v>
      </c>
      <c r="L4476" s="9">
        <v>1243.699564</v>
      </c>
      <c r="M4476">
        <v>0</v>
      </c>
    </row>
    <row r="4477" spans="1:15" x14ac:dyDescent="0.2">
      <c r="A4477" t="s">
        <v>401</v>
      </c>
      <c r="B4477" t="s">
        <v>402</v>
      </c>
      <c r="C4477">
        <v>1</v>
      </c>
      <c r="D4477" t="s">
        <v>457</v>
      </c>
      <c r="E4477" s="9">
        <v>2662127.54</v>
      </c>
      <c r="F4477" s="8">
        <v>269768</v>
      </c>
      <c r="G4477" s="8">
        <v>5645</v>
      </c>
      <c r="H4477" s="8">
        <v>2861</v>
      </c>
      <c r="I4477" s="8">
        <f>F4477/H4477</f>
        <v>94.291506466270533</v>
      </c>
      <c r="J4477" s="9">
        <v>9.8682109813000007</v>
      </c>
      <c r="K4477" s="9">
        <v>471.59035252000001</v>
      </c>
      <c r="L4477" s="9">
        <v>930.48847954999997</v>
      </c>
      <c r="M4477">
        <v>0</v>
      </c>
      <c r="N4477">
        <v>-0.24570161700000001</v>
      </c>
      <c r="O4477">
        <v>-0.185022508</v>
      </c>
    </row>
    <row r="4478" spans="1:15" x14ac:dyDescent="0.2">
      <c r="A4478" t="s">
        <v>5204</v>
      </c>
      <c r="B4478" t="s">
        <v>5205</v>
      </c>
      <c r="C4478">
        <v>1</v>
      </c>
      <c r="D4478" t="s">
        <v>687</v>
      </c>
      <c r="E4478" s="9">
        <v>17160.57</v>
      </c>
      <c r="F4478" s="8">
        <v>1740</v>
      </c>
      <c r="G4478" s="8">
        <v>18</v>
      </c>
      <c r="H4478" s="8">
        <v>11</v>
      </c>
      <c r="I4478" s="8">
        <f>F4478/H4478</f>
        <v>158.18181818181819</v>
      </c>
      <c r="J4478" s="9">
        <v>9.8623965516999998</v>
      </c>
      <c r="K4478" s="9">
        <v>953.36500000000001</v>
      </c>
      <c r="L4478" s="9">
        <v>1560.0518182000001</v>
      </c>
      <c r="M4478">
        <v>1</v>
      </c>
      <c r="N4478">
        <v>-4.2479303000000003E-2</v>
      </c>
      <c r="O4478">
        <v>4.31744908E-2</v>
      </c>
    </row>
    <row r="4479" spans="1:15" x14ac:dyDescent="0.2">
      <c r="A4479" t="s">
        <v>5204</v>
      </c>
      <c r="B4479" t="s">
        <v>5205</v>
      </c>
      <c r="C4479">
        <v>1</v>
      </c>
      <c r="D4479" t="s">
        <v>15</v>
      </c>
      <c r="E4479" s="9">
        <v>17160.57</v>
      </c>
      <c r="F4479" s="8">
        <v>1740</v>
      </c>
      <c r="G4479" s="8">
        <v>18</v>
      </c>
      <c r="H4479" s="8">
        <v>11</v>
      </c>
      <c r="I4479" s="8">
        <f>F4479/H4479</f>
        <v>158.18181818181819</v>
      </c>
      <c r="J4479" s="9">
        <v>9.8623965516999998</v>
      </c>
      <c r="K4479" s="9">
        <v>953.36500000000001</v>
      </c>
      <c r="L4479" s="9">
        <v>1560.0518182000001</v>
      </c>
      <c r="M4479">
        <v>1</v>
      </c>
      <c r="N4479">
        <v>-4.2479303000000003E-2</v>
      </c>
      <c r="O4479">
        <v>4.31744908E-2</v>
      </c>
    </row>
    <row r="4480" spans="1:15" x14ac:dyDescent="0.2">
      <c r="A4480" t="s">
        <v>1375</v>
      </c>
      <c r="B4480" t="s">
        <v>1375</v>
      </c>
      <c r="C4480">
        <v>1</v>
      </c>
      <c r="D4480" t="s">
        <v>1614</v>
      </c>
      <c r="E4480" s="9">
        <v>22035815.010000002</v>
      </c>
      <c r="F4480" s="8">
        <v>2238939.2599999998</v>
      </c>
      <c r="G4480" s="8">
        <v>216089</v>
      </c>
      <c r="H4480" s="8">
        <v>89399</v>
      </c>
      <c r="I4480" s="8">
        <f>F4480/H4480</f>
        <v>25.044343449031867</v>
      </c>
      <c r="J4480" s="9">
        <v>9.8420780785000002</v>
      </c>
      <c r="K4480" s="9">
        <v>101.97564434</v>
      </c>
      <c r="L4480" s="9">
        <v>246.48838365</v>
      </c>
      <c r="M4480">
        <v>0</v>
      </c>
      <c r="N4480">
        <v>-7.8884935000000003E-2</v>
      </c>
      <c r="O4480">
        <v>-4.9541577000000003E-2</v>
      </c>
    </row>
    <row r="4481" spans="1:15" x14ac:dyDescent="0.2">
      <c r="A4481" t="s">
        <v>1607</v>
      </c>
      <c r="B4481" t="s">
        <v>1215</v>
      </c>
      <c r="C4481">
        <v>1</v>
      </c>
      <c r="D4481" t="s">
        <v>1608</v>
      </c>
      <c r="E4481" s="9">
        <v>22608793.539999999</v>
      </c>
      <c r="F4481" s="8">
        <v>2260531</v>
      </c>
      <c r="G4481" s="8">
        <v>10538</v>
      </c>
      <c r="H4481" s="8">
        <v>2623</v>
      </c>
      <c r="I4481" s="8">
        <f>F4481/H4481</f>
        <v>861.81128478841026</v>
      </c>
      <c r="J4481" s="9">
        <v>9.8381581671999996</v>
      </c>
      <c r="K4481" s="9">
        <v>2145.4539324000002</v>
      </c>
      <c r="L4481" s="9">
        <v>8619.4409226000007</v>
      </c>
      <c r="M4481">
        <v>0</v>
      </c>
      <c r="N4481">
        <v>5.4884751199999998E-2</v>
      </c>
      <c r="O4481">
        <v>8.2020368199999999E-2</v>
      </c>
    </row>
    <row r="4482" spans="1:15" x14ac:dyDescent="0.2">
      <c r="A4482" t="s">
        <v>1607</v>
      </c>
      <c r="B4482" t="s">
        <v>1215</v>
      </c>
      <c r="C4482">
        <v>1</v>
      </c>
      <c r="D4482" t="s">
        <v>15</v>
      </c>
      <c r="E4482" s="9">
        <v>22608793.539999999</v>
      </c>
      <c r="F4482" s="8">
        <v>2260531</v>
      </c>
      <c r="G4482" s="8">
        <v>10538</v>
      </c>
      <c r="H4482" s="8">
        <v>2623</v>
      </c>
      <c r="I4482" s="8">
        <f>F4482/H4482</f>
        <v>861.81128478841026</v>
      </c>
      <c r="J4482" s="9">
        <v>9.8381581671999996</v>
      </c>
      <c r="K4482" s="9">
        <v>2145.4539324000002</v>
      </c>
      <c r="L4482" s="9">
        <v>8619.4409226000007</v>
      </c>
      <c r="M4482">
        <v>0</v>
      </c>
      <c r="N4482">
        <v>5.4884751199999998E-2</v>
      </c>
      <c r="O4482">
        <v>8.2020368199999999E-2</v>
      </c>
    </row>
    <row r="4483" spans="1:15" x14ac:dyDescent="0.2">
      <c r="A4483" t="s">
        <v>2359</v>
      </c>
      <c r="B4483" t="s">
        <v>1685</v>
      </c>
      <c r="C4483">
        <v>1</v>
      </c>
      <c r="D4483" t="s">
        <v>1940</v>
      </c>
      <c r="E4483" s="9">
        <v>1992143.02</v>
      </c>
      <c r="F4483" s="8">
        <v>202935</v>
      </c>
      <c r="G4483" s="8">
        <v>2455</v>
      </c>
      <c r="H4483" s="8">
        <v>1258</v>
      </c>
      <c r="I4483" s="8">
        <f>F4483/H4483</f>
        <v>161.31558028616851</v>
      </c>
      <c r="J4483" s="9">
        <v>9.8102171034999994</v>
      </c>
      <c r="K4483" s="9">
        <v>811.46355192999999</v>
      </c>
      <c r="L4483" s="9">
        <v>1583.5795072000001</v>
      </c>
      <c r="M4483">
        <v>0</v>
      </c>
      <c r="N4483">
        <v>5.0170169200000003E-2</v>
      </c>
      <c r="O4483">
        <v>5.72544397E-2</v>
      </c>
    </row>
    <row r="4484" spans="1:15" x14ac:dyDescent="0.2">
      <c r="A4484" t="s">
        <v>906</v>
      </c>
      <c r="B4484" t="s">
        <v>906</v>
      </c>
      <c r="C4484">
        <v>1</v>
      </c>
      <c r="D4484" t="s">
        <v>55</v>
      </c>
      <c r="E4484" s="9">
        <v>6075121.6299999999</v>
      </c>
      <c r="F4484" s="8">
        <v>630004</v>
      </c>
      <c r="G4484" s="8">
        <v>11560</v>
      </c>
      <c r="H4484" s="8">
        <v>4841</v>
      </c>
      <c r="I4484" s="8">
        <f>F4484/H4484</f>
        <v>130.13922743234869</v>
      </c>
      <c r="J4484" s="9">
        <v>9.8058901602000006</v>
      </c>
      <c r="K4484" s="9">
        <v>525.52955277000001</v>
      </c>
      <c r="L4484" s="9">
        <v>1254.9311361</v>
      </c>
      <c r="M4484">
        <v>0</v>
      </c>
      <c r="N4484">
        <v>-8.6617421999999999E-2</v>
      </c>
      <c r="O4484">
        <v>-0.199951189</v>
      </c>
    </row>
    <row r="4485" spans="1:15" x14ac:dyDescent="0.2">
      <c r="A4485" t="s">
        <v>992</v>
      </c>
      <c r="B4485" t="s">
        <v>992</v>
      </c>
      <c r="C4485">
        <v>1</v>
      </c>
      <c r="D4485" t="s">
        <v>457</v>
      </c>
      <c r="E4485" s="9">
        <v>22876479.329999998</v>
      </c>
      <c r="F4485" s="8">
        <v>2333525</v>
      </c>
      <c r="G4485" s="8">
        <v>38844</v>
      </c>
      <c r="H4485" s="8">
        <v>12425</v>
      </c>
      <c r="I4485" s="8">
        <f>F4485/H4485</f>
        <v>187.80885311871228</v>
      </c>
      <c r="J4485" s="9">
        <v>9.8034001477999997</v>
      </c>
      <c r="K4485" s="9">
        <v>588.93212156000004</v>
      </c>
      <c r="L4485" s="9">
        <v>1841.1653384000001</v>
      </c>
      <c r="M4485">
        <v>0</v>
      </c>
      <c r="N4485">
        <v>-7.4684527000000001E-2</v>
      </c>
      <c r="O4485">
        <v>-1.8473206999999998E-2</v>
      </c>
    </row>
    <row r="4486" spans="1:15" x14ac:dyDescent="0.2">
      <c r="A4486" t="s">
        <v>411</v>
      </c>
      <c r="B4486" t="s">
        <v>411</v>
      </c>
      <c r="C4486">
        <v>1</v>
      </c>
      <c r="D4486" t="s">
        <v>78</v>
      </c>
      <c r="E4486" s="9">
        <v>14550.55</v>
      </c>
      <c r="F4486" s="8">
        <v>1480</v>
      </c>
      <c r="G4486" s="8">
        <v>33</v>
      </c>
      <c r="H4486" s="8">
        <v>27</v>
      </c>
      <c r="I4486" s="8">
        <f>F4486/H4486</f>
        <v>54.814814814814817</v>
      </c>
      <c r="J4486" s="9">
        <v>9.7968587162999992</v>
      </c>
      <c r="K4486" s="9">
        <v>440.92575757999998</v>
      </c>
      <c r="L4486" s="9">
        <v>538.90925926</v>
      </c>
      <c r="M4486">
        <v>0</v>
      </c>
    </row>
    <row r="4487" spans="1:15" x14ac:dyDescent="0.2">
      <c r="A4487" t="s">
        <v>928</v>
      </c>
      <c r="B4487" t="s">
        <v>929</v>
      </c>
      <c r="C4487">
        <v>1</v>
      </c>
      <c r="D4487" t="s">
        <v>874</v>
      </c>
      <c r="E4487" s="9">
        <v>5902494.8600000003</v>
      </c>
      <c r="F4487" s="8">
        <v>603917</v>
      </c>
      <c r="G4487" s="8">
        <v>109313</v>
      </c>
      <c r="H4487" s="8">
        <v>67433</v>
      </c>
      <c r="I4487" s="8">
        <f>F4487/H4487</f>
        <v>8.9558079871872813</v>
      </c>
      <c r="J4487" s="9">
        <v>9.7736855561000002</v>
      </c>
      <c r="K4487" s="9">
        <v>53.996275466</v>
      </c>
      <c r="L4487" s="9">
        <v>87.531251167999997</v>
      </c>
      <c r="M4487">
        <v>0</v>
      </c>
      <c r="N4487">
        <v>3.8505660599999998E-2</v>
      </c>
      <c r="O4487">
        <v>1.6371499500000001E-2</v>
      </c>
    </row>
    <row r="4488" spans="1:15" x14ac:dyDescent="0.2">
      <c r="A4488" t="s">
        <v>1765</v>
      </c>
      <c r="B4488" t="s">
        <v>251</v>
      </c>
      <c r="C4488">
        <v>1</v>
      </c>
      <c r="D4488" t="s">
        <v>422</v>
      </c>
      <c r="E4488" s="9">
        <v>60050.8</v>
      </c>
      <c r="F4488" s="8">
        <v>6165</v>
      </c>
      <c r="G4488" s="8">
        <v>136</v>
      </c>
      <c r="H4488" s="8">
        <v>65</v>
      </c>
      <c r="I4488" s="8">
        <f>F4488/H4488</f>
        <v>94.84615384615384</v>
      </c>
      <c r="J4488" s="9">
        <v>9.7728213383</v>
      </c>
      <c r="K4488" s="9">
        <v>441.55</v>
      </c>
      <c r="L4488" s="9">
        <v>923.85846154000001</v>
      </c>
      <c r="M4488">
        <v>0</v>
      </c>
      <c r="N4488">
        <v>-7.4746989999999999E-2</v>
      </c>
      <c r="O4488">
        <v>-2.2374452999999999E-2</v>
      </c>
    </row>
    <row r="4489" spans="1:15" x14ac:dyDescent="0.2">
      <c r="A4489" t="s">
        <v>1618</v>
      </c>
      <c r="B4489" t="s">
        <v>1619</v>
      </c>
      <c r="C4489">
        <v>1</v>
      </c>
      <c r="D4489" t="s">
        <v>1623</v>
      </c>
      <c r="E4489" s="9">
        <v>28279.85</v>
      </c>
      <c r="F4489" s="8">
        <v>3148.8</v>
      </c>
      <c r="G4489" s="8">
        <v>221</v>
      </c>
      <c r="H4489" s="8">
        <v>66</v>
      </c>
      <c r="I4489" s="8">
        <f>F4489/H4489</f>
        <v>47.709090909090911</v>
      </c>
      <c r="J4489" s="9">
        <v>9.7670661414000008</v>
      </c>
      <c r="K4489" s="9">
        <v>127.96312217000001</v>
      </c>
      <c r="L4489" s="9">
        <v>428.48257575999997</v>
      </c>
      <c r="M4489">
        <v>0</v>
      </c>
      <c r="N4489">
        <v>9.1317818199999998E-2</v>
      </c>
      <c r="O4489">
        <v>0.53866740270000002</v>
      </c>
    </row>
    <row r="4490" spans="1:15" x14ac:dyDescent="0.2">
      <c r="A4490" t="s">
        <v>300</v>
      </c>
      <c r="B4490" t="s">
        <v>301</v>
      </c>
      <c r="C4490">
        <v>1</v>
      </c>
      <c r="D4490" t="s">
        <v>1330</v>
      </c>
      <c r="E4490" s="9">
        <v>87894.53</v>
      </c>
      <c r="F4490" s="8">
        <v>7790.5</v>
      </c>
      <c r="G4490" s="8">
        <v>357</v>
      </c>
      <c r="H4490" s="8">
        <v>168</v>
      </c>
      <c r="I4490" s="8">
        <f>F4490/H4490</f>
        <v>46.37202380952381</v>
      </c>
      <c r="J4490" s="9">
        <v>9.7571937576999996</v>
      </c>
      <c r="K4490" s="9">
        <v>246.20316527</v>
      </c>
      <c r="L4490" s="9">
        <v>523.18172618999995</v>
      </c>
      <c r="M4490">
        <v>0</v>
      </c>
      <c r="N4490">
        <v>0.14518154629999999</v>
      </c>
      <c r="O4490">
        <v>0.22529820859999999</v>
      </c>
    </row>
    <row r="4491" spans="1:15" x14ac:dyDescent="0.2">
      <c r="A4491" t="s">
        <v>32</v>
      </c>
      <c r="B4491" t="s">
        <v>33</v>
      </c>
      <c r="C4491">
        <v>1</v>
      </c>
      <c r="D4491" t="s">
        <v>34</v>
      </c>
      <c r="E4491" s="9">
        <v>18273451967</v>
      </c>
      <c r="F4491" s="8">
        <v>1875283428.8</v>
      </c>
      <c r="G4491" s="8">
        <v>21195452</v>
      </c>
      <c r="H4491" s="8">
        <v>3927848</v>
      </c>
      <c r="I4491" s="8">
        <f>F4491/H4491</f>
        <v>477.43278986355887</v>
      </c>
      <c r="J4491" s="9">
        <v>9.7446967131999997</v>
      </c>
      <c r="K4491" s="9">
        <v>862.14023496000004</v>
      </c>
      <c r="L4491" s="9">
        <v>4652.2808335</v>
      </c>
      <c r="M4491">
        <v>0</v>
      </c>
      <c r="N4491">
        <v>6.8827390899999993E-2</v>
      </c>
      <c r="O4491">
        <v>6.9258348999999997E-2</v>
      </c>
    </row>
    <row r="4492" spans="1:15" x14ac:dyDescent="0.2">
      <c r="A4492" t="s">
        <v>32</v>
      </c>
      <c r="B4492" t="s">
        <v>33</v>
      </c>
      <c r="C4492">
        <v>1</v>
      </c>
      <c r="D4492" t="s">
        <v>15</v>
      </c>
      <c r="E4492" s="9">
        <v>18273451967</v>
      </c>
      <c r="F4492" s="8">
        <v>1875283428.8</v>
      </c>
      <c r="G4492" s="8">
        <v>21195452</v>
      </c>
      <c r="H4492" s="8">
        <v>3927848</v>
      </c>
      <c r="I4492" s="8">
        <f>F4492/H4492</f>
        <v>477.43278986355887</v>
      </c>
      <c r="J4492" s="9">
        <v>9.7446967131999997</v>
      </c>
      <c r="K4492" s="9">
        <v>862.14023496000004</v>
      </c>
      <c r="L4492" s="9">
        <v>4652.2808335</v>
      </c>
      <c r="M4492">
        <v>0</v>
      </c>
      <c r="N4492">
        <v>6.8827390899999993E-2</v>
      </c>
      <c r="O4492">
        <v>6.9258348999999997E-2</v>
      </c>
    </row>
    <row r="4493" spans="1:15" x14ac:dyDescent="0.2">
      <c r="A4493" t="s">
        <v>2606</v>
      </c>
      <c r="B4493" t="s">
        <v>133</v>
      </c>
      <c r="C4493">
        <v>1</v>
      </c>
      <c r="D4493" t="s">
        <v>777</v>
      </c>
      <c r="E4493" s="9">
        <v>2809667.06</v>
      </c>
      <c r="F4493" s="8">
        <v>289461</v>
      </c>
      <c r="G4493" s="8">
        <v>4481</v>
      </c>
      <c r="H4493" s="8">
        <v>995</v>
      </c>
      <c r="I4493" s="8">
        <f>F4493/H4493</f>
        <v>290.91557788944726</v>
      </c>
      <c r="J4493" s="9">
        <v>9.7356331555000004</v>
      </c>
      <c r="K4493" s="9">
        <v>627.01786655000001</v>
      </c>
      <c r="L4493" s="9">
        <v>2823.7859899</v>
      </c>
      <c r="M4493">
        <v>0</v>
      </c>
      <c r="N4493">
        <v>5.9150349000000003E-3</v>
      </c>
      <c r="O4493">
        <v>6.6794929000000003E-3</v>
      </c>
    </row>
    <row r="4494" spans="1:15" x14ac:dyDescent="0.2">
      <c r="A4494" t="s">
        <v>2606</v>
      </c>
      <c r="B4494" t="s">
        <v>133</v>
      </c>
      <c r="C4494">
        <v>1</v>
      </c>
      <c r="D4494" t="s">
        <v>15</v>
      </c>
      <c r="E4494" s="9">
        <v>2809667.06</v>
      </c>
      <c r="F4494" s="8">
        <v>289461</v>
      </c>
      <c r="G4494" s="8">
        <v>4481</v>
      </c>
      <c r="H4494" s="8">
        <v>995</v>
      </c>
      <c r="I4494" s="8">
        <f>F4494/H4494</f>
        <v>290.91557788944726</v>
      </c>
      <c r="J4494" s="9">
        <v>9.7356331555000004</v>
      </c>
      <c r="K4494" s="9">
        <v>627.01786655000001</v>
      </c>
      <c r="L4494" s="9">
        <v>2823.7859899</v>
      </c>
      <c r="M4494">
        <v>0</v>
      </c>
      <c r="N4494">
        <v>5.9150349000000003E-3</v>
      </c>
      <c r="O4494">
        <v>6.6794929000000003E-3</v>
      </c>
    </row>
    <row r="4495" spans="1:15" x14ac:dyDescent="0.2">
      <c r="A4495" t="s">
        <v>1500</v>
      </c>
      <c r="B4495" t="s">
        <v>1501</v>
      </c>
      <c r="C4495">
        <v>1</v>
      </c>
      <c r="D4495" t="s">
        <v>78</v>
      </c>
      <c r="E4495" s="9">
        <v>3587056.7</v>
      </c>
      <c r="F4495" s="8">
        <v>368593</v>
      </c>
      <c r="G4495" s="8">
        <v>9845</v>
      </c>
      <c r="H4495" s="8">
        <v>2884</v>
      </c>
      <c r="I4495" s="8">
        <f>F4495/H4495</f>
        <v>127.80617198335645</v>
      </c>
      <c r="J4495" s="9">
        <v>9.7317548080999998</v>
      </c>
      <c r="K4495" s="9">
        <v>364.35314373</v>
      </c>
      <c r="L4495" s="9">
        <v>1243.7783287</v>
      </c>
      <c r="M4495">
        <v>0</v>
      </c>
      <c r="N4495">
        <v>-0.16042948800000001</v>
      </c>
      <c r="O4495">
        <v>-0.35691209499999998</v>
      </c>
    </row>
    <row r="4496" spans="1:15" x14ac:dyDescent="0.2">
      <c r="A4496" t="s">
        <v>906</v>
      </c>
      <c r="B4496" t="s">
        <v>906</v>
      </c>
      <c r="C4496">
        <v>1</v>
      </c>
      <c r="D4496" t="s">
        <v>1131</v>
      </c>
      <c r="E4496" s="9">
        <v>50954.43</v>
      </c>
      <c r="F4496" s="8">
        <v>5241</v>
      </c>
      <c r="G4496" s="8">
        <v>123</v>
      </c>
      <c r="H4496" s="8">
        <v>53</v>
      </c>
      <c r="I4496" s="8">
        <f>F4496/H4496</f>
        <v>98.886792452830193</v>
      </c>
      <c r="J4496" s="9">
        <v>9.7222724670999998</v>
      </c>
      <c r="K4496" s="9">
        <v>414.26365853999999</v>
      </c>
      <c r="L4496" s="9">
        <v>961.40433961999997</v>
      </c>
      <c r="M4496">
        <v>0</v>
      </c>
      <c r="N4496">
        <v>-6.9970400000000004E-3</v>
      </c>
      <c r="O4496">
        <v>-0.20173853</v>
      </c>
    </row>
    <row r="4497" spans="1:15" x14ac:dyDescent="0.2">
      <c r="A4497" t="s">
        <v>2117</v>
      </c>
      <c r="B4497" t="s">
        <v>463</v>
      </c>
      <c r="C4497">
        <v>2</v>
      </c>
      <c r="D4497" t="s">
        <v>15</v>
      </c>
      <c r="E4497" s="9">
        <v>7696937.54</v>
      </c>
      <c r="F4497" s="8">
        <v>784553</v>
      </c>
      <c r="G4497" s="8">
        <v>20392</v>
      </c>
      <c r="H4497" s="8">
        <v>2906</v>
      </c>
      <c r="I4497" s="8">
        <f>F4497/H4497</f>
        <v>269.9769442532691</v>
      </c>
      <c r="J4497" s="9">
        <v>9.7196419696999996</v>
      </c>
      <c r="K4497" s="9">
        <v>377.44887897000001</v>
      </c>
      <c r="L4497" s="9">
        <v>2648.6364555999999</v>
      </c>
      <c r="M4497">
        <v>0</v>
      </c>
      <c r="N4497">
        <v>-4.0760449999999997E-2</v>
      </c>
      <c r="O4497">
        <v>6.0615232000000002E-3</v>
      </c>
    </row>
    <row r="4498" spans="1:15" x14ac:dyDescent="0.2">
      <c r="A4498" t="s">
        <v>4116</v>
      </c>
      <c r="B4498" t="s">
        <v>808</v>
      </c>
      <c r="C4498">
        <v>2</v>
      </c>
      <c r="D4498" t="s">
        <v>15</v>
      </c>
      <c r="E4498" s="9">
        <v>199672.66</v>
      </c>
      <c r="F4498" s="8">
        <v>20754</v>
      </c>
      <c r="G4498" s="8">
        <v>476</v>
      </c>
      <c r="H4498" s="8">
        <v>160</v>
      </c>
      <c r="I4498" s="8">
        <f>F4498/H4498</f>
        <v>129.71250000000001</v>
      </c>
      <c r="J4498" s="9">
        <v>9.7139400128000002</v>
      </c>
      <c r="K4498" s="9">
        <v>419.48037814999998</v>
      </c>
      <c r="L4498" s="9">
        <v>1247.954125</v>
      </c>
      <c r="M4498">
        <v>0</v>
      </c>
      <c r="N4498">
        <v>-6.7325270000000003E-3</v>
      </c>
      <c r="O4498">
        <v>-5.4450838000000001E-2</v>
      </c>
    </row>
    <row r="4499" spans="1:15" x14ac:dyDescent="0.2">
      <c r="A4499" t="s">
        <v>4215</v>
      </c>
      <c r="B4499" t="s">
        <v>1686</v>
      </c>
      <c r="C4499">
        <v>1</v>
      </c>
      <c r="D4499" t="s">
        <v>1030</v>
      </c>
      <c r="E4499" s="9">
        <v>102524.38</v>
      </c>
      <c r="F4499" s="8">
        <v>17349</v>
      </c>
      <c r="G4499" s="8">
        <v>281</v>
      </c>
      <c r="H4499" s="8">
        <v>39</v>
      </c>
      <c r="I4499" s="8">
        <f>F4499/H4499</f>
        <v>444.84615384615387</v>
      </c>
      <c r="J4499" s="9">
        <v>9.7027050485000004</v>
      </c>
      <c r="K4499" s="9">
        <v>364.85544484000002</v>
      </c>
      <c r="L4499" s="9">
        <v>2628.8302564000001</v>
      </c>
      <c r="M4499">
        <v>0</v>
      </c>
      <c r="N4499">
        <v>8.8867349999999998E-3</v>
      </c>
      <c r="O4499">
        <v>7.8679088800000005E-2</v>
      </c>
    </row>
    <row r="4500" spans="1:15" x14ac:dyDescent="0.2">
      <c r="A4500" t="s">
        <v>4215</v>
      </c>
      <c r="B4500" t="s">
        <v>1686</v>
      </c>
      <c r="C4500">
        <v>1</v>
      </c>
      <c r="D4500" t="s">
        <v>15</v>
      </c>
      <c r="E4500" s="9">
        <v>102524.38</v>
      </c>
      <c r="F4500" s="8">
        <v>17349</v>
      </c>
      <c r="G4500" s="8">
        <v>281</v>
      </c>
      <c r="H4500" s="8">
        <v>39</v>
      </c>
      <c r="I4500" s="8">
        <f>F4500/H4500</f>
        <v>444.84615384615387</v>
      </c>
      <c r="J4500" s="9">
        <v>9.7027050485000004</v>
      </c>
      <c r="K4500" s="9">
        <v>364.85544484000002</v>
      </c>
      <c r="L4500" s="9">
        <v>2628.8302564000001</v>
      </c>
      <c r="M4500">
        <v>0</v>
      </c>
      <c r="N4500">
        <v>8.8867349999999998E-3</v>
      </c>
      <c r="O4500">
        <v>7.8679088800000005E-2</v>
      </c>
    </row>
    <row r="4501" spans="1:15" x14ac:dyDescent="0.2">
      <c r="A4501" t="s">
        <v>2246</v>
      </c>
      <c r="B4501" t="s">
        <v>1942</v>
      </c>
      <c r="C4501">
        <v>1</v>
      </c>
      <c r="D4501" t="s">
        <v>234</v>
      </c>
      <c r="E4501" s="9">
        <v>5403792.5</v>
      </c>
      <c r="F4501" s="8">
        <v>595420</v>
      </c>
      <c r="G4501" s="8">
        <v>13146</v>
      </c>
      <c r="H4501" s="8">
        <v>3006</v>
      </c>
      <c r="I4501" s="8">
        <f>F4501/H4501</f>
        <v>198.07717897538257</v>
      </c>
      <c r="J4501" s="9">
        <v>9.6846852226000006</v>
      </c>
      <c r="K4501" s="9">
        <v>411.05982807999999</v>
      </c>
      <c r="L4501" s="9">
        <v>1797.668829</v>
      </c>
      <c r="M4501">
        <v>0</v>
      </c>
      <c r="N4501">
        <v>-3.7500604E-2</v>
      </c>
      <c r="O4501">
        <v>8.9758307300000006E-2</v>
      </c>
    </row>
    <row r="4502" spans="1:15" x14ac:dyDescent="0.2">
      <c r="A4502" t="s">
        <v>2246</v>
      </c>
      <c r="B4502" t="s">
        <v>1942</v>
      </c>
      <c r="C4502">
        <v>1</v>
      </c>
      <c r="D4502" t="s">
        <v>15</v>
      </c>
      <c r="E4502" s="9">
        <v>5403792.5</v>
      </c>
      <c r="F4502" s="8">
        <v>595420</v>
      </c>
      <c r="G4502" s="8">
        <v>13146</v>
      </c>
      <c r="H4502" s="8">
        <v>3006</v>
      </c>
      <c r="I4502" s="8">
        <f>F4502/H4502</f>
        <v>198.07717897538257</v>
      </c>
      <c r="J4502" s="9">
        <v>9.6846852226000006</v>
      </c>
      <c r="K4502" s="9">
        <v>411.05982807999999</v>
      </c>
      <c r="L4502" s="9">
        <v>1797.668829</v>
      </c>
      <c r="M4502">
        <v>0</v>
      </c>
      <c r="N4502">
        <v>-3.7500604E-2</v>
      </c>
      <c r="O4502">
        <v>8.9758307300000006E-2</v>
      </c>
    </row>
    <row r="4503" spans="1:15" x14ac:dyDescent="0.2">
      <c r="A4503" t="s">
        <v>1227</v>
      </c>
      <c r="B4503" t="s">
        <v>1227</v>
      </c>
      <c r="C4503">
        <v>1</v>
      </c>
      <c r="D4503" t="s">
        <v>1131</v>
      </c>
      <c r="E4503" s="9">
        <v>8479.3700000000008</v>
      </c>
      <c r="F4503" s="8">
        <v>888</v>
      </c>
      <c r="G4503" s="8">
        <v>17</v>
      </c>
      <c r="I4503" s="8" t="e">
        <f>F4503/H4503</f>
        <v>#DIV/0!</v>
      </c>
      <c r="J4503" s="9">
        <v>9.6829729877999995</v>
      </c>
      <c r="K4503" s="9">
        <v>498.78647059000002</v>
      </c>
      <c r="M4503">
        <v>1</v>
      </c>
      <c r="N4503">
        <v>-0.54597831699999999</v>
      </c>
      <c r="O4503">
        <v>-0.53166903300000001</v>
      </c>
    </row>
    <row r="4504" spans="1:15" x14ac:dyDescent="0.2">
      <c r="A4504" t="s">
        <v>1016</v>
      </c>
      <c r="B4504" t="s">
        <v>1016</v>
      </c>
      <c r="C4504">
        <v>1</v>
      </c>
      <c r="D4504" t="s">
        <v>59</v>
      </c>
      <c r="E4504" s="9">
        <v>3781101.2</v>
      </c>
      <c r="F4504" s="8">
        <v>385834.49300000002</v>
      </c>
      <c r="G4504" s="8">
        <v>40314</v>
      </c>
      <c r="H4504" s="8">
        <v>23445</v>
      </c>
      <c r="I4504" s="8">
        <f>F4504/H4504</f>
        <v>16.457005459586266</v>
      </c>
      <c r="J4504" s="9">
        <v>9.6761232637999992</v>
      </c>
      <c r="K4504" s="9">
        <v>93.791268541999997</v>
      </c>
      <c r="L4504" s="9">
        <v>161.27537641000001</v>
      </c>
      <c r="M4504">
        <v>0</v>
      </c>
      <c r="N4504">
        <v>0.105845968</v>
      </c>
      <c r="O4504">
        <v>3.1560689500000003E-2</v>
      </c>
    </row>
    <row r="4505" spans="1:15" x14ac:dyDescent="0.2">
      <c r="A4505" t="s">
        <v>1055</v>
      </c>
      <c r="B4505" t="s">
        <v>1056</v>
      </c>
      <c r="C4505">
        <v>1</v>
      </c>
      <c r="D4505" t="s">
        <v>64</v>
      </c>
      <c r="E4505" s="9">
        <v>28529358.510000002</v>
      </c>
      <c r="F4505" s="8">
        <v>2949422</v>
      </c>
      <c r="G4505" s="8">
        <v>37508</v>
      </c>
      <c r="H4505" s="8">
        <v>6797</v>
      </c>
      <c r="I4505" s="8">
        <f>F4505/H4505</f>
        <v>433.92996910401649</v>
      </c>
      <c r="J4505" s="9">
        <v>9.6728642120000004</v>
      </c>
      <c r="K4505" s="9">
        <v>760.62062787000002</v>
      </c>
      <c r="L4505" s="9">
        <v>4197.3456686999998</v>
      </c>
      <c r="M4505">
        <v>1</v>
      </c>
      <c r="N4505">
        <v>-9.3442279999999996E-3</v>
      </c>
      <c r="O4505">
        <v>-0.10339709900000001</v>
      </c>
    </row>
    <row r="4506" spans="1:15" x14ac:dyDescent="0.2">
      <c r="A4506" t="s">
        <v>5562</v>
      </c>
      <c r="B4506" t="s">
        <v>5563</v>
      </c>
      <c r="C4506">
        <v>1</v>
      </c>
      <c r="D4506" t="s">
        <v>2432</v>
      </c>
      <c r="E4506" s="9">
        <v>2900.43</v>
      </c>
      <c r="F4506" s="8">
        <v>300</v>
      </c>
      <c r="G4506" s="8">
        <v>15</v>
      </c>
      <c r="I4506" s="8" t="e">
        <f>F4506/H4506</f>
        <v>#DIV/0!</v>
      </c>
      <c r="J4506" s="9">
        <v>9.6681000000000008</v>
      </c>
      <c r="K4506" s="9">
        <v>193.36199999999999</v>
      </c>
      <c r="M4506">
        <v>1</v>
      </c>
      <c r="N4506">
        <v>-6.7750441999999994E-2</v>
      </c>
      <c r="O4506">
        <v>-5.327002E-3</v>
      </c>
    </row>
    <row r="4507" spans="1:15" x14ac:dyDescent="0.2">
      <c r="A4507" t="s">
        <v>5562</v>
      </c>
      <c r="B4507" t="s">
        <v>5563</v>
      </c>
      <c r="C4507">
        <v>1</v>
      </c>
      <c r="D4507" t="s">
        <v>15</v>
      </c>
      <c r="E4507" s="9">
        <v>2900.43</v>
      </c>
      <c r="F4507" s="8">
        <v>300</v>
      </c>
      <c r="G4507" s="8">
        <v>15</v>
      </c>
      <c r="I4507" s="8" t="e">
        <f>F4507/H4507</f>
        <v>#DIV/0!</v>
      </c>
      <c r="J4507" s="9">
        <v>9.6681000000000008</v>
      </c>
      <c r="K4507" s="9">
        <v>193.36199999999999</v>
      </c>
      <c r="M4507">
        <v>1</v>
      </c>
      <c r="N4507">
        <v>-6.7750441999999994E-2</v>
      </c>
      <c r="O4507">
        <v>-5.327002E-3</v>
      </c>
    </row>
    <row r="4508" spans="1:15" x14ac:dyDescent="0.2">
      <c r="A4508" t="s">
        <v>1214</v>
      </c>
      <c r="B4508" t="s">
        <v>1215</v>
      </c>
      <c r="C4508">
        <v>1</v>
      </c>
      <c r="D4508" t="s">
        <v>621</v>
      </c>
      <c r="E4508" s="9">
        <v>52271365.899999999</v>
      </c>
      <c r="F4508" s="8">
        <v>5407143.3569999998</v>
      </c>
      <c r="G4508" s="8">
        <v>226200</v>
      </c>
      <c r="H4508" s="8">
        <v>63654</v>
      </c>
      <c r="I4508" s="8">
        <f>F4508/H4508</f>
        <v>84.945853473465917</v>
      </c>
      <c r="J4508" s="9">
        <v>9.6670945172000007</v>
      </c>
      <c r="K4508" s="9">
        <v>231.08472989000001</v>
      </c>
      <c r="L4508" s="9">
        <v>821.17959437000002</v>
      </c>
      <c r="M4508">
        <v>0</v>
      </c>
      <c r="N4508">
        <v>8.8365475999999995E-3</v>
      </c>
      <c r="O4508">
        <v>-7.7519809999999998E-3</v>
      </c>
    </row>
    <row r="4509" spans="1:15" x14ac:dyDescent="0.2">
      <c r="A4509" t="s">
        <v>1214</v>
      </c>
      <c r="B4509" t="s">
        <v>1215</v>
      </c>
      <c r="C4509">
        <v>1</v>
      </c>
      <c r="D4509" t="s">
        <v>15</v>
      </c>
      <c r="E4509" s="9">
        <v>52271365.899999999</v>
      </c>
      <c r="F4509" s="8">
        <v>5407143.3569999998</v>
      </c>
      <c r="G4509" s="8">
        <v>226200</v>
      </c>
      <c r="H4509" s="8">
        <v>63654</v>
      </c>
      <c r="I4509" s="8">
        <f>F4509/H4509</f>
        <v>84.945853473465917</v>
      </c>
      <c r="J4509" s="9">
        <v>9.6670945172000007</v>
      </c>
      <c r="K4509" s="9">
        <v>231.08472989000001</v>
      </c>
      <c r="L4509" s="9">
        <v>821.17959437000002</v>
      </c>
      <c r="M4509">
        <v>0</v>
      </c>
      <c r="N4509">
        <v>8.8365475999999995E-3</v>
      </c>
      <c r="O4509">
        <v>-7.7519809999999998E-3</v>
      </c>
    </row>
    <row r="4510" spans="1:15" x14ac:dyDescent="0.2">
      <c r="A4510" t="s">
        <v>5200</v>
      </c>
      <c r="B4510" t="s">
        <v>1666</v>
      </c>
      <c r="C4510">
        <v>1</v>
      </c>
      <c r="D4510" t="s">
        <v>67</v>
      </c>
      <c r="E4510" s="9">
        <v>17391.37</v>
      </c>
      <c r="F4510" s="8">
        <v>1800</v>
      </c>
      <c r="G4510" s="8">
        <v>11</v>
      </c>
      <c r="I4510" s="8" t="e">
        <f>F4510/H4510</f>
        <v>#DIV/0!</v>
      </c>
      <c r="J4510" s="9">
        <v>9.6618722221999995</v>
      </c>
      <c r="K4510" s="9">
        <v>1581.0336364</v>
      </c>
      <c r="M4510">
        <v>1</v>
      </c>
      <c r="N4510">
        <v>3.1979679400000002E-2</v>
      </c>
      <c r="O4510">
        <v>1.5757792100000001E-2</v>
      </c>
    </row>
    <row r="4511" spans="1:15" x14ac:dyDescent="0.2">
      <c r="A4511" t="s">
        <v>5200</v>
      </c>
      <c r="B4511" t="s">
        <v>1666</v>
      </c>
      <c r="C4511">
        <v>1</v>
      </c>
      <c r="D4511" t="s">
        <v>15</v>
      </c>
      <c r="E4511" s="9">
        <v>17391.37</v>
      </c>
      <c r="F4511" s="8">
        <v>1800</v>
      </c>
      <c r="G4511" s="8">
        <v>11</v>
      </c>
      <c r="I4511" s="8" t="e">
        <f>F4511/H4511</f>
        <v>#DIV/0!</v>
      </c>
      <c r="J4511" s="9">
        <v>9.6618722221999995</v>
      </c>
      <c r="K4511" s="9">
        <v>1581.0336364</v>
      </c>
      <c r="N4511">
        <v>3.1979679400000002E-2</v>
      </c>
      <c r="O4511">
        <v>1.5757792100000001E-2</v>
      </c>
    </row>
    <row r="4512" spans="1:15" x14ac:dyDescent="0.2">
      <c r="A4512" t="s">
        <v>2571</v>
      </c>
      <c r="B4512" t="s">
        <v>2572</v>
      </c>
      <c r="C4512">
        <v>1</v>
      </c>
      <c r="D4512" t="s">
        <v>115</v>
      </c>
      <c r="E4512" s="9">
        <v>806280.6</v>
      </c>
      <c r="F4512" s="8">
        <v>84589</v>
      </c>
      <c r="G4512" s="8">
        <v>1809</v>
      </c>
      <c r="H4512" s="8">
        <v>470</v>
      </c>
      <c r="I4512" s="8">
        <f>F4512/H4512</f>
        <v>179.97659574468085</v>
      </c>
      <c r="J4512" s="9">
        <v>9.6510102039000003</v>
      </c>
      <c r="K4512" s="9">
        <v>445.70514095999999</v>
      </c>
      <c r="L4512" s="9">
        <v>1715.4906383</v>
      </c>
      <c r="M4512">
        <v>0</v>
      </c>
      <c r="N4512">
        <v>-3.702105E-2</v>
      </c>
      <c r="O4512">
        <v>-1.5473758000000001E-2</v>
      </c>
    </row>
    <row r="4513" spans="1:15" x14ac:dyDescent="0.2">
      <c r="A4513" t="s">
        <v>2505</v>
      </c>
      <c r="B4513" t="s">
        <v>2506</v>
      </c>
      <c r="C4513">
        <v>1</v>
      </c>
      <c r="D4513" t="s">
        <v>2172</v>
      </c>
      <c r="E4513" s="9">
        <v>3325907.1</v>
      </c>
      <c r="F4513" s="8">
        <v>344805</v>
      </c>
      <c r="G4513" s="8">
        <v>6591</v>
      </c>
      <c r="H4513" s="8">
        <v>2106</v>
      </c>
      <c r="I4513" s="8">
        <f>F4513/H4513</f>
        <v>163.72507122507122</v>
      </c>
      <c r="J4513" s="9">
        <v>9.6457623873999996</v>
      </c>
      <c r="K4513" s="9">
        <v>504.61342739999998</v>
      </c>
      <c r="L4513" s="9">
        <v>1579.2531339</v>
      </c>
      <c r="M4513">
        <v>0</v>
      </c>
      <c r="N4513">
        <v>-1.2577125E-2</v>
      </c>
      <c r="O4513">
        <v>-7.9818000000000007E-3</v>
      </c>
    </row>
    <row r="4514" spans="1:15" x14ac:dyDescent="0.2">
      <c r="A4514" t="s">
        <v>2505</v>
      </c>
      <c r="B4514" t="s">
        <v>2506</v>
      </c>
      <c r="C4514">
        <v>1</v>
      </c>
      <c r="D4514" t="s">
        <v>15</v>
      </c>
      <c r="E4514" s="9">
        <v>3325907.1</v>
      </c>
      <c r="F4514" s="8">
        <v>344805</v>
      </c>
      <c r="G4514" s="8">
        <v>6591</v>
      </c>
      <c r="H4514" s="8">
        <v>2106</v>
      </c>
      <c r="I4514" s="8">
        <f>F4514/H4514</f>
        <v>163.72507122507122</v>
      </c>
      <c r="J4514" s="9">
        <v>9.6457623873999996</v>
      </c>
      <c r="K4514" s="9">
        <v>504.61342739999998</v>
      </c>
      <c r="L4514" s="9">
        <v>1579.2531339</v>
      </c>
      <c r="M4514">
        <v>0</v>
      </c>
      <c r="N4514">
        <v>-1.2577125E-2</v>
      </c>
      <c r="O4514">
        <v>-7.9818000000000007E-3</v>
      </c>
    </row>
    <row r="4515" spans="1:15" x14ac:dyDescent="0.2">
      <c r="A4515" t="s">
        <v>1806</v>
      </c>
      <c r="B4515" t="s">
        <v>212</v>
      </c>
      <c r="C4515">
        <v>1</v>
      </c>
      <c r="D4515" t="s">
        <v>2869</v>
      </c>
      <c r="E4515" s="9">
        <v>464502.79</v>
      </c>
      <c r="F4515" s="8">
        <v>49296</v>
      </c>
      <c r="G4515" s="8">
        <v>978</v>
      </c>
      <c r="H4515" s="8">
        <v>386</v>
      </c>
      <c r="I4515" s="8">
        <f>F4515/H4515</f>
        <v>127.70984455958549</v>
      </c>
      <c r="J4515" s="9">
        <v>9.6447224901999995</v>
      </c>
      <c r="K4515" s="9">
        <v>474.95172802000002</v>
      </c>
      <c r="L4515" s="9">
        <v>1203.3751036000001</v>
      </c>
      <c r="M4515">
        <v>0</v>
      </c>
      <c r="N4515">
        <v>6.8637821000000002E-3</v>
      </c>
      <c r="O4515">
        <v>3.0561863799999998E-2</v>
      </c>
    </row>
    <row r="4516" spans="1:15" x14ac:dyDescent="0.2">
      <c r="A4516" t="s">
        <v>1115</v>
      </c>
      <c r="B4516" t="s">
        <v>313</v>
      </c>
      <c r="C4516">
        <v>1</v>
      </c>
      <c r="D4516" t="s">
        <v>746</v>
      </c>
      <c r="E4516" s="9">
        <v>65658118.420000002</v>
      </c>
      <c r="F4516" s="8">
        <v>6813191</v>
      </c>
      <c r="G4516" s="8">
        <v>72958</v>
      </c>
      <c r="H4516" s="8">
        <v>28834</v>
      </c>
      <c r="I4516" s="8">
        <f>F4516/H4516</f>
        <v>236.29017826177429</v>
      </c>
      <c r="J4516" s="9">
        <v>9.6369114590000002</v>
      </c>
      <c r="K4516" s="9">
        <v>899.94405575999997</v>
      </c>
      <c r="L4516" s="9">
        <v>2277.1075264999999</v>
      </c>
      <c r="M4516">
        <v>0</v>
      </c>
      <c r="N4516">
        <v>0.1452487167</v>
      </c>
      <c r="O4516">
        <v>3.4750045299999997E-2</v>
      </c>
    </row>
    <row r="4517" spans="1:15" x14ac:dyDescent="0.2">
      <c r="A4517" t="s">
        <v>1115</v>
      </c>
      <c r="B4517" t="s">
        <v>313</v>
      </c>
      <c r="C4517">
        <v>1</v>
      </c>
      <c r="D4517" t="s">
        <v>15</v>
      </c>
      <c r="E4517" s="9">
        <v>65658118.420000002</v>
      </c>
      <c r="F4517" s="8">
        <v>6813191</v>
      </c>
      <c r="G4517" s="8">
        <v>72958</v>
      </c>
      <c r="H4517" s="8">
        <v>28834</v>
      </c>
      <c r="I4517" s="8">
        <f>F4517/H4517</f>
        <v>236.29017826177429</v>
      </c>
      <c r="J4517" s="9">
        <v>9.6369114590000002</v>
      </c>
      <c r="K4517" s="9">
        <v>899.94405575999997</v>
      </c>
      <c r="L4517" s="9">
        <v>2277.1075264999999</v>
      </c>
      <c r="M4517">
        <v>0</v>
      </c>
      <c r="N4517">
        <v>0.1452487167</v>
      </c>
      <c r="O4517">
        <v>3.4750045299999997E-2</v>
      </c>
    </row>
    <row r="4518" spans="1:15" x14ac:dyDescent="0.2">
      <c r="A4518" t="s">
        <v>2665</v>
      </c>
      <c r="B4518" t="s">
        <v>229</v>
      </c>
      <c r="C4518">
        <v>1</v>
      </c>
      <c r="D4518" t="s">
        <v>50</v>
      </c>
      <c r="E4518" s="9">
        <v>2545719.9700000002</v>
      </c>
      <c r="F4518" s="8">
        <v>264460</v>
      </c>
      <c r="G4518" s="8">
        <v>3939</v>
      </c>
      <c r="H4518" s="8">
        <v>680</v>
      </c>
      <c r="I4518" s="8">
        <f>F4518/H4518</f>
        <v>388.91176470588238</v>
      </c>
      <c r="J4518" s="9">
        <v>9.6341283850000003</v>
      </c>
      <c r="K4518" s="9">
        <v>646.28585174</v>
      </c>
      <c r="L4518" s="9">
        <v>3743.7058382</v>
      </c>
      <c r="M4518">
        <v>0</v>
      </c>
      <c r="N4518">
        <v>0.1172151986</v>
      </c>
      <c r="O4518">
        <v>9.1337969699999993E-2</v>
      </c>
    </row>
    <row r="4519" spans="1:15" x14ac:dyDescent="0.2">
      <c r="A4519" t="s">
        <v>2665</v>
      </c>
      <c r="B4519" t="s">
        <v>229</v>
      </c>
      <c r="C4519">
        <v>1</v>
      </c>
      <c r="D4519" t="s">
        <v>15</v>
      </c>
      <c r="E4519" s="9">
        <v>2545719.9700000002</v>
      </c>
      <c r="F4519" s="8">
        <v>264460</v>
      </c>
      <c r="G4519" s="8">
        <v>3939</v>
      </c>
      <c r="H4519" s="8">
        <v>680</v>
      </c>
      <c r="I4519" s="8">
        <f>F4519/H4519</f>
        <v>388.91176470588238</v>
      </c>
      <c r="J4519" s="9">
        <v>9.6341283850000003</v>
      </c>
      <c r="K4519" s="9">
        <v>646.28585174</v>
      </c>
      <c r="L4519" s="9">
        <v>3743.7058382</v>
      </c>
      <c r="M4519">
        <v>0</v>
      </c>
      <c r="N4519">
        <v>0.1172151986</v>
      </c>
      <c r="O4519">
        <v>9.1337969699999993E-2</v>
      </c>
    </row>
    <row r="4520" spans="1:15" x14ac:dyDescent="0.2">
      <c r="A4520" t="s">
        <v>2781</v>
      </c>
      <c r="B4520" t="s">
        <v>105</v>
      </c>
      <c r="C4520">
        <v>1</v>
      </c>
      <c r="D4520" t="s">
        <v>143</v>
      </c>
      <c r="E4520" s="9">
        <v>113823.92</v>
      </c>
      <c r="F4520" s="8">
        <v>11805</v>
      </c>
      <c r="G4520" s="8">
        <v>273</v>
      </c>
      <c r="H4520" s="8">
        <v>117</v>
      </c>
      <c r="I4520" s="8">
        <f>F4520/H4520</f>
        <v>100.8974358974359</v>
      </c>
      <c r="J4520" s="9">
        <v>9.6236467726000008</v>
      </c>
      <c r="K4520" s="9">
        <v>416.93743590000003</v>
      </c>
      <c r="L4520" s="9">
        <v>972.85401708999996</v>
      </c>
      <c r="M4520">
        <v>0</v>
      </c>
    </row>
    <row r="4521" spans="1:15" x14ac:dyDescent="0.2">
      <c r="A4521" t="s">
        <v>4887</v>
      </c>
      <c r="B4521" t="s">
        <v>4888</v>
      </c>
      <c r="C4521">
        <v>1</v>
      </c>
      <c r="D4521" t="s">
        <v>2557</v>
      </c>
      <c r="E4521" s="9">
        <v>38802.22</v>
      </c>
      <c r="F4521" s="8">
        <v>4032</v>
      </c>
      <c r="G4521" s="8">
        <v>90</v>
      </c>
      <c r="H4521" s="8">
        <v>28</v>
      </c>
      <c r="I4521" s="8">
        <f>F4521/H4521</f>
        <v>144</v>
      </c>
      <c r="J4521" s="9">
        <v>9.6235664683</v>
      </c>
      <c r="K4521" s="9">
        <v>431.13577778000001</v>
      </c>
      <c r="L4521" s="9">
        <v>1385.7935714</v>
      </c>
      <c r="M4521">
        <v>0</v>
      </c>
      <c r="N4521">
        <v>6.3080140100000001E-2</v>
      </c>
      <c r="O4521">
        <v>9.4454134499999995E-2</v>
      </c>
    </row>
    <row r="4522" spans="1:15" x14ac:dyDescent="0.2">
      <c r="A4522" t="s">
        <v>4887</v>
      </c>
      <c r="B4522" t="s">
        <v>4888</v>
      </c>
      <c r="C4522">
        <v>1</v>
      </c>
      <c r="D4522" t="s">
        <v>15</v>
      </c>
      <c r="E4522" s="9">
        <v>38802.22</v>
      </c>
      <c r="F4522" s="8">
        <v>4032</v>
      </c>
      <c r="G4522" s="8">
        <v>90</v>
      </c>
      <c r="H4522" s="8">
        <v>28</v>
      </c>
      <c r="I4522" s="8">
        <f>F4522/H4522</f>
        <v>144</v>
      </c>
      <c r="J4522" s="9">
        <v>9.6235664683</v>
      </c>
      <c r="K4522" s="9">
        <v>431.13577778000001</v>
      </c>
      <c r="L4522" s="9">
        <v>1385.7935714</v>
      </c>
      <c r="M4522">
        <v>0</v>
      </c>
      <c r="N4522">
        <v>6.3080140100000001E-2</v>
      </c>
      <c r="O4522">
        <v>9.4454134499999995E-2</v>
      </c>
    </row>
    <row r="4523" spans="1:15" x14ac:dyDescent="0.2">
      <c r="A4523" t="s">
        <v>1485</v>
      </c>
      <c r="B4523" t="s">
        <v>1485</v>
      </c>
      <c r="C4523">
        <v>1</v>
      </c>
      <c r="D4523" t="s">
        <v>93</v>
      </c>
      <c r="E4523" s="9">
        <v>8639295.3800000008</v>
      </c>
      <c r="F4523" s="8">
        <v>938540</v>
      </c>
      <c r="G4523" s="8">
        <v>12251</v>
      </c>
      <c r="H4523" s="8">
        <v>3136</v>
      </c>
      <c r="I4523" s="8">
        <f>F4523/H4523</f>
        <v>299.27933673469386</v>
      </c>
      <c r="J4523" s="9">
        <v>9.6202441937999996</v>
      </c>
      <c r="K4523" s="9">
        <v>705.19103583000003</v>
      </c>
      <c r="L4523" s="9">
        <v>2754.8773532999999</v>
      </c>
      <c r="M4523">
        <v>0</v>
      </c>
      <c r="N4523">
        <v>-2.1406425E-2</v>
      </c>
      <c r="O4523">
        <v>-5.8317610999999998E-2</v>
      </c>
    </row>
    <row r="4524" spans="1:15" x14ac:dyDescent="0.2">
      <c r="A4524" t="s">
        <v>906</v>
      </c>
      <c r="B4524" t="s">
        <v>906</v>
      </c>
      <c r="C4524">
        <v>1</v>
      </c>
      <c r="D4524" t="s">
        <v>162</v>
      </c>
      <c r="E4524" s="9">
        <v>82029.81</v>
      </c>
      <c r="F4524" s="8">
        <v>8486</v>
      </c>
      <c r="G4524" s="8">
        <v>217</v>
      </c>
      <c r="H4524" s="8">
        <v>113</v>
      </c>
      <c r="I4524" s="8">
        <f>F4524/H4524</f>
        <v>75.097345132743357</v>
      </c>
      <c r="J4524" s="9">
        <v>9.6199141668999992</v>
      </c>
      <c r="K4524" s="9">
        <v>378.01755759999998</v>
      </c>
      <c r="L4524" s="9">
        <v>725.92752212000005</v>
      </c>
      <c r="M4524">
        <v>0</v>
      </c>
      <c r="N4524">
        <v>-0.28749458900000002</v>
      </c>
      <c r="O4524">
        <v>-0.20565768100000001</v>
      </c>
    </row>
    <row r="4525" spans="1:15" x14ac:dyDescent="0.2">
      <c r="A4525" t="s">
        <v>4632</v>
      </c>
      <c r="B4525" t="s">
        <v>2652</v>
      </c>
      <c r="C4525">
        <v>1</v>
      </c>
      <c r="D4525" t="s">
        <v>1265</v>
      </c>
      <c r="E4525" s="9">
        <v>65922.740000000005</v>
      </c>
      <c r="F4525" s="8">
        <v>6873</v>
      </c>
      <c r="G4525" s="8">
        <v>13</v>
      </c>
      <c r="I4525" s="8" t="e">
        <f>F4525/H4525</f>
        <v>#DIV/0!</v>
      </c>
      <c r="J4525" s="9">
        <v>9.6155278651000007</v>
      </c>
      <c r="K4525" s="9">
        <v>5070.9799999999996</v>
      </c>
      <c r="M4525">
        <v>1</v>
      </c>
      <c r="N4525">
        <v>9.5073752799999994E-2</v>
      </c>
      <c r="O4525">
        <v>4.72794837E-2</v>
      </c>
    </row>
    <row r="4526" spans="1:15" x14ac:dyDescent="0.2">
      <c r="A4526" t="s">
        <v>4632</v>
      </c>
      <c r="B4526" t="s">
        <v>2652</v>
      </c>
      <c r="C4526">
        <v>1</v>
      </c>
      <c r="D4526" t="s">
        <v>15</v>
      </c>
      <c r="E4526" s="9">
        <v>65922.740000000005</v>
      </c>
      <c r="F4526" s="8">
        <v>6873</v>
      </c>
      <c r="G4526" s="8">
        <v>13</v>
      </c>
      <c r="I4526" s="8" t="e">
        <f>F4526/H4526</f>
        <v>#DIV/0!</v>
      </c>
      <c r="J4526" s="9">
        <v>9.6155278651000007</v>
      </c>
      <c r="K4526" s="9">
        <v>5070.9799999999996</v>
      </c>
      <c r="M4526">
        <v>1</v>
      </c>
      <c r="N4526">
        <v>9.5073752799999994E-2</v>
      </c>
      <c r="O4526">
        <v>4.72794837E-2</v>
      </c>
    </row>
    <row r="4527" spans="1:15" x14ac:dyDescent="0.2">
      <c r="A4527" t="s">
        <v>411</v>
      </c>
      <c r="B4527" t="s">
        <v>411</v>
      </c>
      <c r="C4527">
        <v>1</v>
      </c>
      <c r="D4527" t="s">
        <v>162</v>
      </c>
      <c r="E4527" s="9">
        <v>2381833.7000000002</v>
      </c>
      <c r="F4527" s="8">
        <v>248039</v>
      </c>
      <c r="G4527" s="8">
        <v>5018</v>
      </c>
      <c r="H4527" s="8">
        <v>1550</v>
      </c>
      <c r="I4527" s="8">
        <f>F4527/H4527</f>
        <v>160.02516129032259</v>
      </c>
      <c r="J4527" s="9">
        <v>9.6103141799999996</v>
      </c>
      <c r="K4527" s="9">
        <v>474.65797129999999</v>
      </c>
      <c r="L4527" s="9">
        <v>1536.6669032</v>
      </c>
      <c r="M4527">
        <v>0</v>
      </c>
      <c r="N4527">
        <v>-1.1140924E-2</v>
      </c>
      <c r="O4527">
        <v>-1.1140924E-2</v>
      </c>
    </row>
    <row r="4528" spans="1:15" x14ac:dyDescent="0.2">
      <c r="A4528" t="s">
        <v>4058</v>
      </c>
      <c r="B4528" t="s">
        <v>2389</v>
      </c>
      <c r="C4528">
        <v>1</v>
      </c>
      <c r="D4528" t="s">
        <v>34</v>
      </c>
      <c r="E4528" s="9">
        <v>207451.74</v>
      </c>
      <c r="F4528" s="8">
        <v>23208</v>
      </c>
      <c r="G4528" s="8">
        <v>395</v>
      </c>
      <c r="H4528" s="8">
        <v>176</v>
      </c>
      <c r="I4528" s="8">
        <f>F4528/H4528</f>
        <v>131.86363636363637</v>
      </c>
      <c r="J4528" s="9">
        <v>9.6095981144000007</v>
      </c>
      <c r="K4528" s="9">
        <v>525.19427847999998</v>
      </c>
      <c r="L4528" s="9">
        <v>1178.7030682</v>
      </c>
      <c r="M4528">
        <v>1</v>
      </c>
      <c r="N4528">
        <v>1.2427841315999999</v>
      </c>
      <c r="O4528">
        <v>3.7688010299999998E-2</v>
      </c>
    </row>
    <row r="4529" spans="1:15" x14ac:dyDescent="0.2">
      <c r="A4529" t="s">
        <v>4058</v>
      </c>
      <c r="B4529" t="s">
        <v>2389</v>
      </c>
      <c r="C4529">
        <v>1</v>
      </c>
      <c r="D4529" t="s">
        <v>15</v>
      </c>
      <c r="E4529" s="9">
        <v>207451.74</v>
      </c>
      <c r="F4529" s="8">
        <v>23208</v>
      </c>
      <c r="G4529" s="8">
        <v>395</v>
      </c>
      <c r="H4529" s="8">
        <v>176</v>
      </c>
      <c r="I4529" s="8">
        <f>F4529/H4529</f>
        <v>131.86363636363637</v>
      </c>
      <c r="J4529" s="9">
        <v>9.6095981144000007</v>
      </c>
      <c r="K4529" s="9">
        <v>525.19427847999998</v>
      </c>
      <c r="L4529" s="9">
        <v>1178.7030682</v>
      </c>
      <c r="M4529">
        <v>1</v>
      </c>
      <c r="N4529">
        <v>1.2427841315999999</v>
      </c>
      <c r="O4529">
        <v>3.7688010299999998E-2</v>
      </c>
    </row>
    <row r="4530" spans="1:15" x14ac:dyDescent="0.2">
      <c r="A4530" t="s">
        <v>1327</v>
      </c>
      <c r="B4530" t="s">
        <v>1327</v>
      </c>
      <c r="C4530">
        <v>1</v>
      </c>
      <c r="D4530" t="s">
        <v>234</v>
      </c>
      <c r="E4530" s="9">
        <v>607868.35</v>
      </c>
      <c r="F4530" s="8">
        <v>63348.5</v>
      </c>
      <c r="G4530" s="8">
        <v>18228</v>
      </c>
      <c r="H4530" s="8">
        <v>8812</v>
      </c>
      <c r="I4530" s="8">
        <f>F4530/H4530</f>
        <v>7.1888901497957329</v>
      </c>
      <c r="J4530" s="9">
        <v>9.5956234165000005</v>
      </c>
      <c r="K4530" s="9">
        <v>33.348055189999997</v>
      </c>
      <c r="L4530" s="9">
        <v>68.981882659999997</v>
      </c>
      <c r="M4530">
        <v>0</v>
      </c>
    </row>
    <row r="4531" spans="1:15" x14ac:dyDescent="0.2">
      <c r="A4531" t="s">
        <v>3209</v>
      </c>
      <c r="B4531" t="s">
        <v>557</v>
      </c>
      <c r="C4531">
        <v>1</v>
      </c>
      <c r="D4531" t="s">
        <v>368</v>
      </c>
      <c r="E4531" s="9">
        <v>1080180.3700000001</v>
      </c>
      <c r="F4531" s="8">
        <v>113199</v>
      </c>
      <c r="G4531" s="8">
        <v>1569</v>
      </c>
      <c r="H4531" s="8">
        <v>361</v>
      </c>
      <c r="I4531" s="8">
        <f>F4531/H4531</f>
        <v>313.5706371191136</v>
      </c>
      <c r="J4531" s="9">
        <v>9.5914621083</v>
      </c>
      <c r="K4531" s="9">
        <v>688.45147865000001</v>
      </c>
      <c r="L4531" s="9">
        <v>2992.1893906</v>
      </c>
      <c r="M4531">
        <v>0</v>
      </c>
      <c r="N4531">
        <v>5.9946113699999998E-2</v>
      </c>
      <c r="O4531">
        <v>6.0087973900000001E-2</v>
      </c>
    </row>
    <row r="4532" spans="1:15" x14ac:dyDescent="0.2">
      <c r="A4532" t="s">
        <v>3209</v>
      </c>
      <c r="B4532" t="s">
        <v>557</v>
      </c>
      <c r="C4532">
        <v>1</v>
      </c>
      <c r="D4532" t="s">
        <v>15</v>
      </c>
      <c r="E4532" s="9">
        <v>1080180.3700000001</v>
      </c>
      <c r="F4532" s="8">
        <v>113199</v>
      </c>
      <c r="G4532" s="8">
        <v>1569</v>
      </c>
      <c r="H4532" s="8">
        <v>361</v>
      </c>
      <c r="I4532" s="8">
        <f>F4532/H4532</f>
        <v>313.5706371191136</v>
      </c>
      <c r="J4532" s="9">
        <v>9.5914621083</v>
      </c>
      <c r="K4532" s="9">
        <v>688.45147865000001</v>
      </c>
      <c r="L4532" s="9">
        <v>2992.1893906</v>
      </c>
      <c r="M4532">
        <v>0</v>
      </c>
      <c r="N4532">
        <v>5.9946113699999998E-2</v>
      </c>
      <c r="O4532">
        <v>6.0087973900000001E-2</v>
      </c>
    </row>
    <row r="4533" spans="1:15" x14ac:dyDescent="0.2">
      <c r="A4533" t="s">
        <v>2584</v>
      </c>
      <c r="B4533" t="s">
        <v>2585</v>
      </c>
      <c r="C4533">
        <v>1</v>
      </c>
      <c r="D4533" t="s">
        <v>479</v>
      </c>
      <c r="E4533" s="9">
        <v>321594.17</v>
      </c>
      <c r="F4533" s="8">
        <v>33542</v>
      </c>
      <c r="G4533" s="8">
        <v>338</v>
      </c>
      <c r="H4533" s="8">
        <v>161</v>
      </c>
      <c r="I4533" s="8">
        <f>F4533/H4533</f>
        <v>208.33540372670808</v>
      </c>
      <c r="J4533" s="9">
        <v>9.5878054380000002</v>
      </c>
      <c r="K4533" s="9">
        <v>951.46204141999999</v>
      </c>
      <c r="L4533" s="9">
        <v>1997.4793168000001</v>
      </c>
      <c r="M4533">
        <v>0</v>
      </c>
      <c r="N4533">
        <v>-0.24171684199999999</v>
      </c>
      <c r="O4533">
        <v>-9.1408702999999994E-2</v>
      </c>
    </row>
    <row r="4534" spans="1:15" x14ac:dyDescent="0.2">
      <c r="A4534" t="s">
        <v>2584</v>
      </c>
      <c r="B4534" t="s">
        <v>2585</v>
      </c>
      <c r="C4534">
        <v>1</v>
      </c>
      <c r="D4534" t="s">
        <v>99</v>
      </c>
      <c r="E4534" s="9">
        <v>224684.14</v>
      </c>
      <c r="F4534" s="8">
        <v>23482</v>
      </c>
      <c r="G4534" s="8">
        <v>199</v>
      </c>
      <c r="H4534" s="8">
        <v>106</v>
      </c>
      <c r="I4534" s="8">
        <f>F4534/H4534</f>
        <v>221.52830188679246</v>
      </c>
      <c r="J4534" s="9">
        <v>9.5683561876999992</v>
      </c>
      <c r="K4534" s="9">
        <v>1129.0660301999999</v>
      </c>
      <c r="L4534" s="9">
        <v>2119.6616981000002</v>
      </c>
      <c r="M4534">
        <v>0</v>
      </c>
      <c r="N4534">
        <v>-4.3709623000000003E-2</v>
      </c>
      <c r="O4534">
        <v>-4.6320713999999999E-2</v>
      </c>
    </row>
    <row r="4535" spans="1:15" x14ac:dyDescent="0.2">
      <c r="A4535" t="s">
        <v>1691</v>
      </c>
      <c r="B4535" t="s">
        <v>73</v>
      </c>
      <c r="C4535">
        <v>1</v>
      </c>
      <c r="D4535" t="s">
        <v>621</v>
      </c>
      <c r="E4535" s="9">
        <v>18144205.149999999</v>
      </c>
      <c r="F4535" s="8">
        <v>1900093</v>
      </c>
      <c r="G4535" s="8">
        <v>25987</v>
      </c>
      <c r="H4535" s="8">
        <v>4693</v>
      </c>
      <c r="I4535" s="8">
        <f>F4535/H4535</f>
        <v>404.87811634349032</v>
      </c>
      <c r="J4535" s="9">
        <v>9.5660940347000007</v>
      </c>
      <c r="K4535" s="9">
        <v>698.20314580000002</v>
      </c>
      <c r="L4535" s="9">
        <v>3866.2273918999999</v>
      </c>
      <c r="M4535">
        <v>0</v>
      </c>
      <c r="N4535">
        <v>3.5590296299999997E-2</v>
      </c>
      <c r="O4535">
        <v>3.94721065E-2</v>
      </c>
    </row>
    <row r="4536" spans="1:15" x14ac:dyDescent="0.2">
      <c r="A4536" t="s">
        <v>1691</v>
      </c>
      <c r="B4536" t="s">
        <v>73</v>
      </c>
      <c r="C4536">
        <v>1</v>
      </c>
      <c r="D4536" t="s">
        <v>15</v>
      </c>
      <c r="E4536" s="9">
        <v>18144205.149999999</v>
      </c>
      <c r="F4536" s="8">
        <v>1900093</v>
      </c>
      <c r="G4536" s="8">
        <v>25987</v>
      </c>
      <c r="H4536" s="8">
        <v>4693</v>
      </c>
      <c r="I4536" s="8">
        <f>F4536/H4536</f>
        <v>404.87811634349032</v>
      </c>
      <c r="J4536" s="9">
        <v>9.5660940347000007</v>
      </c>
      <c r="K4536" s="9">
        <v>698.20314580000002</v>
      </c>
      <c r="L4536" s="9">
        <v>3866.2273918999999</v>
      </c>
      <c r="M4536">
        <v>0</v>
      </c>
      <c r="N4536">
        <v>3.5590296299999997E-2</v>
      </c>
      <c r="O4536">
        <v>3.94721065E-2</v>
      </c>
    </row>
    <row r="4537" spans="1:15" x14ac:dyDescent="0.2">
      <c r="A4537" t="s">
        <v>2117</v>
      </c>
      <c r="B4537" t="s">
        <v>463</v>
      </c>
      <c r="C4537">
        <v>1</v>
      </c>
      <c r="D4537" t="s">
        <v>1130</v>
      </c>
      <c r="E4537" s="9">
        <v>3857148.55</v>
      </c>
      <c r="F4537" s="8">
        <v>400843</v>
      </c>
      <c r="G4537" s="8">
        <v>10313</v>
      </c>
      <c r="H4537" s="8">
        <v>1762</v>
      </c>
      <c r="I4537" s="8">
        <f>F4537/H4537</f>
        <v>227.49318955732122</v>
      </c>
      <c r="J4537" s="9">
        <v>9.5614933045000008</v>
      </c>
      <c r="K4537" s="9">
        <v>374.00839231999998</v>
      </c>
      <c r="L4537" s="9">
        <v>2189.0740919</v>
      </c>
      <c r="M4537">
        <v>0</v>
      </c>
      <c r="N4537">
        <v>-4.7669461000000003E-2</v>
      </c>
      <c r="O4537">
        <v>1.9438967999999999E-3</v>
      </c>
    </row>
    <row r="4538" spans="1:15" x14ac:dyDescent="0.2">
      <c r="A4538" t="s">
        <v>1539</v>
      </c>
      <c r="B4538" t="s">
        <v>1539</v>
      </c>
      <c r="C4538">
        <v>10</v>
      </c>
      <c r="D4538" t="s">
        <v>15</v>
      </c>
      <c r="E4538" s="9">
        <v>23253866</v>
      </c>
      <c r="F4538" s="8">
        <v>2560403</v>
      </c>
      <c r="G4538" s="8">
        <v>114653</v>
      </c>
      <c r="H4538" s="8">
        <v>88286</v>
      </c>
      <c r="I4538" s="8">
        <f>F4538/H4538</f>
        <v>29.001234623836169</v>
      </c>
      <c r="J4538" s="9">
        <v>9.5538740513999993</v>
      </c>
      <c r="K4538" s="9">
        <v>202.81951627999999</v>
      </c>
      <c r="L4538" s="9">
        <v>263.3924518</v>
      </c>
      <c r="M4538">
        <v>1</v>
      </c>
      <c r="N4538">
        <v>-0.30688450900000003</v>
      </c>
      <c r="O4538">
        <v>-8.5081105000000004E-2</v>
      </c>
    </row>
    <row r="4539" spans="1:15" x14ac:dyDescent="0.2">
      <c r="A4539" t="s">
        <v>3529</v>
      </c>
      <c r="B4539" t="s">
        <v>1047</v>
      </c>
      <c r="C4539">
        <v>1</v>
      </c>
      <c r="D4539" t="s">
        <v>479</v>
      </c>
      <c r="E4539" s="9">
        <v>609184.82999999996</v>
      </c>
      <c r="F4539" s="8">
        <v>63803</v>
      </c>
      <c r="G4539" s="8">
        <v>1002</v>
      </c>
      <c r="H4539" s="8">
        <v>218</v>
      </c>
      <c r="I4539" s="8">
        <f>F4539/H4539</f>
        <v>292.67431192660553</v>
      </c>
      <c r="J4539" s="9">
        <v>9.5510139315</v>
      </c>
      <c r="K4539" s="9">
        <v>607.96889222000004</v>
      </c>
      <c r="L4539" s="9">
        <v>2794.4258257000001</v>
      </c>
      <c r="M4539">
        <v>0</v>
      </c>
      <c r="N4539">
        <v>8.7771045699999994E-2</v>
      </c>
      <c r="O4539">
        <v>5.1779305599999999E-2</v>
      </c>
    </row>
    <row r="4540" spans="1:15" x14ac:dyDescent="0.2">
      <c r="A4540" t="s">
        <v>3529</v>
      </c>
      <c r="B4540" t="s">
        <v>1047</v>
      </c>
      <c r="C4540">
        <v>1</v>
      </c>
      <c r="D4540" t="s">
        <v>15</v>
      </c>
      <c r="E4540" s="9">
        <v>609184.82999999996</v>
      </c>
      <c r="F4540" s="8">
        <v>63803</v>
      </c>
      <c r="G4540" s="8">
        <v>1002</v>
      </c>
      <c r="H4540" s="8">
        <v>218</v>
      </c>
      <c r="I4540" s="8">
        <f>F4540/H4540</f>
        <v>292.67431192660553</v>
      </c>
      <c r="J4540" s="9">
        <v>9.5510139315</v>
      </c>
      <c r="K4540" s="9">
        <v>607.96889222000004</v>
      </c>
      <c r="L4540" s="9">
        <v>2794.4258257000001</v>
      </c>
      <c r="M4540">
        <v>0</v>
      </c>
      <c r="N4540">
        <v>8.7771045699999994E-2</v>
      </c>
      <c r="O4540">
        <v>5.1779305599999999E-2</v>
      </c>
    </row>
    <row r="4541" spans="1:15" x14ac:dyDescent="0.2">
      <c r="A4541" t="s">
        <v>3460</v>
      </c>
      <c r="B4541" t="s">
        <v>3461</v>
      </c>
      <c r="C4541">
        <v>1</v>
      </c>
      <c r="D4541" t="s">
        <v>734</v>
      </c>
      <c r="E4541" s="9">
        <v>13070.85</v>
      </c>
      <c r="F4541" s="8">
        <v>1385</v>
      </c>
      <c r="G4541" s="8">
        <v>29</v>
      </c>
      <c r="I4541" s="8" t="e">
        <f>F4541/H4541</f>
        <v>#DIV/0!</v>
      </c>
      <c r="J4541" s="9">
        <v>9.5445576207999991</v>
      </c>
      <c r="K4541" s="9">
        <v>450.71896551999998</v>
      </c>
      <c r="M4541">
        <v>1</v>
      </c>
      <c r="N4541">
        <v>-6.8219474000000002E-2</v>
      </c>
      <c r="O4541">
        <v>3.8709687899999998E-2</v>
      </c>
    </row>
    <row r="4542" spans="1:15" x14ac:dyDescent="0.2">
      <c r="A4542" t="s">
        <v>2702</v>
      </c>
      <c r="B4542" t="s">
        <v>40</v>
      </c>
      <c r="C4542">
        <v>1</v>
      </c>
      <c r="D4542" t="s">
        <v>368</v>
      </c>
      <c r="E4542" s="9">
        <v>2408757.98</v>
      </c>
      <c r="F4542" s="8">
        <v>252533</v>
      </c>
      <c r="G4542" s="8">
        <v>2824</v>
      </c>
      <c r="H4542" s="8">
        <v>891</v>
      </c>
      <c r="I4542" s="8">
        <f>F4542/H4542</f>
        <v>283.42648709315375</v>
      </c>
      <c r="J4542" s="9">
        <v>9.5383889629999992</v>
      </c>
      <c r="K4542" s="9">
        <v>852.95962465000002</v>
      </c>
      <c r="L4542" s="9">
        <v>2703.4320763000001</v>
      </c>
      <c r="M4542">
        <v>0</v>
      </c>
      <c r="N4542">
        <v>5.5859827500000001E-2</v>
      </c>
      <c r="O4542">
        <v>6.9777325900000006E-2</v>
      </c>
    </row>
    <row r="4543" spans="1:15" x14ac:dyDescent="0.2">
      <c r="A4543" t="s">
        <v>2702</v>
      </c>
      <c r="B4543" t="s">
        <v>40</v>
      </c>
      <c r="C4543">
        <v>1</v>
      </c>
      <c r="D4543" t="s">
        <v>15</v>
      </c>
      <c r="E4543" s="9">
        <v>2408757.98</v>
      </c>
      <c r="F4543" s="8">
        <v>252533</v>
      </c>
      <c r="G4543" s="8">
        <v>2824</v>
      </c>
      <c r="H4543" s="8">
        <v>891</v>
      </c>
      <c r="I4543" s="8">
        <f>F4543/H4543</f>
        <v>283.42648709315375</v>
      </c>
      <c r="J4543" s="9">
        <v>9.5383889629999992</v>
      </c>
      <c r="K4543" s="9">
        <v>852.95962465000002</v>
      </c>
      <c r="L4543" s="9">
        <v>2703.4320763000001</v>
      </c>
      <c r="M4543">
        <v>0</v>
      </c>
      <c r="N4543">
        <v>5.5859827500000001E-2</v>
      </c>
      <c r="O4543">
        <v>6.9777325900000006E-2</v>
      </c>
    </row>
    <row r="4544" spans="1:15" x14ac:dyDescent="0.2">
      <c r="A4544" t="s">
        <v>2571</v>
      </c>
      <c r="B4544" t="s">
        <v>2572</v>
      </c>
      <c r="C4544">
        <v>2</v>
      </c>
      <c r="D4544" t="s">
        <v>15</v>
      </c>
      <c r="E4544" s="9">
        <v>2884485.54</v>
      </c>
      <c r="F4544" s="8">
        <v>306804</v>
      </c>
      <c r="G4544" s="8">
        <v>6701</v>
      </c>
      <c r="H4544" s="8">
        <v>1287</v>
      </c>
      <c r="I4544" s="8">
        <f>F4544/H4544</f>
        <v>238.38694638694639</v>
      </c>
      <c r="J4544" s="9">
        <v>9.5343744577000002</v>
      </c>
      <c r="K4544" s="9">
        <v>430.45598268999998</v>
      </c>
      <c r="L4544" s="9">
        <v>2241.2475058</v>
      </c>
      <c r="M4544">
        <v>0</v>
      </c>
      <c r="N4544">
        <v>-3.6536187999999997E-2</v>
      </c>
      <c r="O4544">
        <v>-7.0047429999999999E-3</v>
      </c>
    </row>
    <row r="4545" spans="1:15" x14ac:dyDescent="0.2">
      <c r="A4545" t="s">
        <v>5285</v>
      </c>
      <c r="B4545" t="s">
        <v>3063</v>
      </c>
      <c r="C4545">
        <v>1</v>
      </c>
      <c r="D4545" t="s">
        <v>2317</v>
      </c>
      <c r="E4545" s="9">
        <v>12772.62</v>
      </c>
      <c r="F4545" s="8">
        <v>1340</v>
      </c>
      <c r="G4545" s="8">
        <v>117</v>
      </c>
      <c r="H4545" s="8">
        <v>87</v>
      </c>
      <c r="I4545" s="8">
        <f>F4545/H4545</f>
        <v>15.402298850574713</v>
      </c>
      <c r="J4545" s="9">
        <v>9.5318059701000006</v>
      </c>
      <c r="K4545" s="9">
        <v>109.16769231000001</v>
      </c>
      <c r="L4545" s="9">
        <v>146.81172414</v>
      </c>
      <c r="M4545">
        <v>0</v>
      </c>
      <c r="N4545">
        <v>8.8726216199999999E-2</v>
      </c>
      <c r="O4545">
        <v>7.4110553199999998E-2</v>
      </c>
    </row>
    <row r="4546" spans="1:15" x14ac:dyDescent="0.2">
      <c r="A4546" t="s">
        <v>5285</v>
      </c>
      <c r="B4546" t="s">
        <v>3063</v>
      </c>
      <c r="C4546">
        <v>1</v>
      </c>
      <c r="D4546" t="s">
        <v>15</v>
      </c>
      <c r="E4546" s="9">
        <v>12772.62</v>
      </c>
      <c r="F4546" s="8">
        <v>1340</v>
      </c>
      <c r="G4546" s="8">
        <v>117</v>
      </c>
      <c r="H4546" s="8">
        <v>87</v>
      </c>
      <c r="I4546" s="8">
        <f>F4546/H4546</f>
        <v>15.402298850574713</v>
      </c>
      <c r="J4546" s="9">
        <v>9.5318059701000006</v>
      </c>
      <c r="K4546" s="9">
        <v>109.16769231000001</v>
      </c>
      <c r="L4546" s="9">
        <v>146.81172414</v>
      </c>
      <c r="M4546">
        <v>0</v>
      </c>
      <c r="N4546">
        <v>8.8726216199999999E-2</v>
      </c>
      <c r="O4546">
        <v>7.4110553199999998E-2</v>
      </c>
    </row>
    <row r="4547" spans="1:15" x14ac:dyDescent="0.2">
      <c r="A4547" t="s">
        <v>5647</v>
      </c>
      <c r="B4547" t="s">
        <v>3720</v>
      </c>
      <c r="C4547">
        <v>1</v>
      </c>
      <c r="D4547" t="s">
        <v>272</v>
      </c>
      <c r="E4547" s="9">
        <v>1033.7</v>
      </c>
      <c r="F4547" s="8">
        <v>108.5</v>
      </c>
      <c r="G4547" s="8">
        <v>27</v>
      </c>
      <c r="H4547" s="8">
        <v>25</v>
      </c>
      <c r="I4547" s="8">
        <f>F4547/H4547</f>
        <v>4.34</v>
      </c>
      <c r="J4547" s="9">
        <v>9.5271889401000003</v>
      </c>
      <c r="K4547" s="9">
        <v>38.285185185000003</v>
      </c>
      <c r="L4547" s="9">
        <v>41.347999999999999</v>
      </c>
      <c r="M4547">
        <v>1</v>
      </c>
      <c r="N4547">
        <v>-1.298567E-3</v>
      </c>
      <c r="O4547">
        <v>-1.3264135E-2</v>
      </c>
    </row>
    <row r="4548" spans="1:15" x14ac:dyDescent="0.2">
      <c r="A4548" t="s">
        <v>5647</v>
      </c>
      <c r="B4548" t="s">
        <v>3720</v>
      </c>
      <c r="C4548">
        <v>1</v>
      </c>
      <c r="D4548" t="s">
        <v>15</v>
      </c>
      <c r="E4548" s="9">
        <v>1033.7</v>
      </c>
      <c r="F4548" s="8">
        <v>108.5</v>
      </c>
      <c r="G4548" s="8">
        <v>27</v>
      </c>
      <c r="H4548" s="8">
        <v>25</v>
      </c>
      <c r="I4548" s="8">
        <f>F4548/H4548</f>
        <v>4.34</v>
      </c>
      <c r="J4548" s="9">
        <v>9.5271889401000003</v>
      </c>
      <c r="K4548" s="9">
        <v>38.285185185000003</v>
      </c>
      <c r="L4548" s="9">
        <v>41.347999999999999</v>
      </c>
      <c r="M4548">
        <v>1</v>
      </c>
      <c r="N4548">
        <v>-1.298567E-3</v>
      </c>
      <c r="O4548">
        <v>-1.3264135E-2</v>
      </c>
    </row>
    <row r="4549" spans="1:15" x14ac:dyDescent="0.2">
      <c r="A4549" t="s">
        <v>3956</v>
      </c>
      <c r="B4549" t="s">
        <v>3957</v>
      </c>
      <c r="C4549">
        <v>1</v>
      </c>
      <c r="D4549" t="s">
        <v>398</v>
      </c>
      <c r="E4549" s="9">
        <v>9709.4599999999991</v>
      </c>
      <c r="F4549" s="8">
        <v>1020</v>
      </c>
      <c r="G4549" s="8">
        <v>29</v>
      </c>
      <c r="H4549" s="8">
        <v>15</v>
      </c>
      <c r="I4549" s="8">
        <f>F4549/H4549</f>
        <v>68</v>
      </c>
      <c r="J4549" s="9">
        <v>9.5190784314000005</v>
      </c>
      <c r="K4549" s="9">
        <v>334.80896552000002</v>
      </c>
      <c r="L4549" s="9">
        <v>647.29733333000001</v>
      </c>
      <c r="M4549">
        <v>1</v>
      </c>
      <c r="N4549">
        <v>-5.8146499999999998E-4</v>
      </c>
      <c r="O4549">
        <v>-8.8157949999999995E-3</v>
      </c>
    </row>
    <row r="4550" spans="1:15" x14ac:dyDescent="0.2">
      <c r="A4550" t="s">
        <v>2584</v>
      </c>
      <c r="B4550" t="s">
        <v>2585</v>
      </c>
      <c r="C4550">
        <v>10</v>
      </c>
      <c r="D4550" t="s">
        <v>15</v>
      </c>
      <c r="E4550" s="9">
        <v>2509887.17</v>
      </c>
      <c r="F4550" s="8">
        <v>301216.78499999997</v>
      </c>
      <c r="G4550" s="8">
        <v>2278</v>
      </c>
      <c r="H4550" s="8">
        <v>1119</v>
      </c>
      <c r="I4550" s="8">
        <f>F4550/H4550</f>
        <v>269.18390080428952</v>
      </c>
      <c r="J4550" s="9">
        <v>9.5173015147999998</v>
      </c>
      <c r="K4550" s="9">
        <v>1101.7941923000001</v>
      </c>
      <c r="L4550" s="9">
        <v>2242.9733422999998</v>
      </c>
      <c r="M4550">
        <v>0</v>
      </c>
      <c r="N4550">
        <v>-0.23662356200000001</v>
      </c>
      <c r="O4550">
        <v>-0.16628622400000001</v>
      </c>
    </row>
    <row r="4551" spans="1:15" x14ac:dyDescent="0.2">
      <c r="A4551" t="s">
        <v>1533</v>
      </c>
      <c r="B4551" t="s">
        <v>1534</v>
      </c>
      <c r="C4551">
        <v>1</v>
      </c>
      <c r="D4551" t="s">
        <v>572</v>
      </c>
      <c r="E4551" s="9">
        <v>520790.42</v>
      </c>
      <c r="F4551" s="8">
        <v>56651</v>
      </c>
      <c r="G4551" s="8">
        <v>889</v>
      </c>
      <c r="H4551" s="8">
        <v>415</v>
      </c>
      <c r="I4551" s="8">
        <f>F4551/H4551</f>
        <v>136.50843373493976</v>
      </c>
      <c r="J4551" s="9">
        <v>9.5092888456000004</v>
      </c>
      <c r="K4551" s="9">
        <v>585.81599549999999</v>
      </c>
      <c r="L4551" s="9">
        <v>1254.9166746999999</v>
      </c>
      <c r="M4551">
        <v>1</v>
      </c>
      <c r="N4551">
        <v>2.2465035899999999E-2</v>
      </c>
      <c r="O4551">
        <v>1.6204196300000001E-2</v>
      </c>
    </row>
    <row r="4552" spans="1:15" x14ac:dyDescent="0.2">
      <c r="A4552" t="s">
        <v>1613</v>
      </c>
      <c r="B4552" t="s">
        <v>464</v>
      </c>
      <c r="C4552">
        <v>3</v>
      </c>
      <c r="D4552" t="s">
        <v>15</v>
      </c>
      <c r="E4552" s="9">
        <v>18620762.710000001</v>
      </c>
      <c r="F4552" s="8">
        <v>2240309.7009999999</v>
      </c>
      <c r="G4552" s="8">
        <v>39057</v>
      </c>
      <c r="H4552" s="8">
        <v>2860</v>
      </c>
      <c r="I4552" s="8">
        <f>F4552/H4552</f>
        <v>783.32507027972019</v>
      </c>
      <c r="J4552" s="9">
        <v>9.5058872152999996</v>
      </c>
      <c r="K4552" s="9">
        <v>476.75865298999997</v>
      </c>
      <c r="L4552" s="9">
        <v>6510.7561923000003</v>
      </c>
      <c r="M4552">
        <v>0</v>
      </c>
      <c r="N4552">
        <v>-5.2345481999999999E-2</v>
      </c>
      <c r="O4552">
        <v>-4.342884E-3</v>
      </c>
    </row>
    <row r="4553" spans="1:15" x14ac:dyDescent="0.2">
      <c r="A4553" t="s">
        <v>1076</v>
      </c>
      <c r="B4553" t="s">
        <v>246</v>
      </c>
      <c r="C4553">
        <v>1</v>
      </c>
      <c r="D4553" t="s">
        <v>217</v>
      </c>
      <c r="E4553" s="9">
        <v>74209509.069999993</v>
      </c>
      <c r="F4553" s="8">
        <v>7817938</v>
      </c>
      <c r="G4553" s="8">
        <v>113050</v>
      </c>
      <c r="H4553" s="8">
        <v>23197</v>
      </c>
      <c r="I4553" s="8">
        <f>F4553/H4553</f>
        <v>337.02366685347243</v>
      </c>
      <c r="J4553" s="9">
        <v>9.5001732172000004</v>
      </c>
      <c r="K4553" s="9">
        <v>656.43086306999999</v>
      </c>
      <c r="L4553" s="9">
        <v>3199.0994123999999</v>
      </c>
      <c r="M4553">
        <v>0</v>
      </c>
      <c r="N4553">
        <v>4.4106835999999996E-3</v>
      </c>
      <c r="O4553">
        <v>2.9083363399999999E-2</v>
      </c>
    </row>
    <row r="4554" spans="1:15" x14ac:dyDescent="0.2">
      <c r="A4554" t="s">
        <v>1076</v>
      </c>
      <c r="B4554" t="s">
        <v>246</v>
      </c>
      <c r="C4554">
        <v>1</v>
      </c>
      <c r="D4554" t="s">
        <v>15</v>
      </c>
      <c r="E4554" s="9">
        <v>74209509.069999993</v>
      </c>
      <c r="F4554" s="8">
        <v>7817938</v>
      </c>
      <c r="G4554" s="8">
        <v>113050</v>
      </c>
      <c r="H4554" s="8">
        <v>23197</v>
      </c>
      <c r="I4554" s="8">
        <f>F4554/H4554</f>
        <v>337.02366685347243</v>
      </c>
      <c r="J4554" s="9">
        <v>9.5001732172000004</v>
      </c>
      <c r="K4554" s="9">
        <v>656.43086306999999</v>
      </c>
      <c r="L4554" s="9">
        <v>3199.0994123999999</v>
      </c>
      <c r="M4554">
        <v>0</v>
      </c>
      <c r="N4554">
        <v>4.4106835999999996E-3</v>
      </c>
      <c r="O4554">
        <v>2.9083363399999999E-2</v>
      </c>
    </row>
    <row r="4555" spans="1:15" x14ac:dyDescent="0.2">
      <c r="A4555" t="s">
        <v>2571</v>
      </c>
      <c r="B4555" t="s">
        <v>2572</v>
      </c>
      <c r="C4555">
        <v>1</v>
      </c>
      <c r="D4555" t="s">
        <v>422</v>
      </c>
      <c r="E4555" s="9">
        <v>2078204.94</v>
      </c>
      <c r="F4555" s="8">
        <v>222215</v>
      </c>
      <c r="G4555" s="8">
        <v>4892</v>
      </c>
      <c r="H4555" s="8">
        <v>1009</v>
      </c>
      <c r="I4555" s="8">
        <f>F4555/H4555</f>
        <v>220.23290386521307</v>
      </c>
      <c r="J4555" s="9">
        <v>9.4912440275000005</v>
      </c>
      <c r="K4555" s="9">
        <v>424.81703598000001</v>
      </c>
      <c r="L4555" s="9">
        <v>2059.6679285999999</v>
      </c>
      <c r="M4555">
        <v>0</v>
      </c>
      <c r="N4555">
        <v>-3.7270362000000001E-2</v>
      </c>
      <c r="O4555">
        <v>-4.2080759999999998E-3</v>
      </c>
    </row>
    <row r="4556" spans="1:15" x14ac:dyDescent="0.2">
      <c r="A4556" t="s">
        <v>2546</v>
      </c>
      <c r="B4556" t="s">
        <v>474</v>
      </c>
      <c r="C4556">
        <v>1</v>
      </c>
      <c r="D4556" t="s">
        <v>475</v>
      </c>
      <c r="E4556" s="9">
        <v>2914978.95</v>
      </c>
      <c r="F4556" s="8">
        <v>318907</v>
      </c>
      <c r="G4556" s="8">
        <v>11162</v>
      </c>
      <c r="H4556" s="8">
        <v>11139</v>
      </c>
      <c r="I4556" s="8">
        <f>F4556/H4556</f>
        <v>28.629769279109436</v>
      </c>
      <c r="J4556" s="9">
        <v>9.4911699738999999</v>
      </c>
      <c r="K4556" s="9">
        <v>261.15202921000002</v>
      </c>
      <c r="L4556" s="9">
        <v>261.69126044000001</v>
      </c>
      <c r="M4556">
        <v>1</v>
      </c>
    </row>
    <row r="4557" spans="1:15" x14ac:dyDescent="0.2">
      <c r="A4557" t="s">
        <v>2546</v>
      </c>
      <c r="B4557" t="s">
        <v>474</v>
      </c>
      <c r="C4557">
        <v>1</v>
      </c>
      <c r="D4557" t="s">
        <v>15</v>
      </c>
      <c r="E4557" s="9">
        <v>2914978.95</v>
      </c>
      <c r="F4557" s="8">
        <v>318907</v>
      </c>
      <c r="G4557" s="8">
        <v>11162</v>
      </c>
      <c r="H4557" s="8">
        <v>11139</v>
      </c>
      <c r="I4557" s="8">
        <f>F4557/H4557</f>
        <v>28.629769279109436</v>
      </c>
      <c r="J4557" s="9">
        <v>9.4911699738999999</v>
      </c>
      <c r="K4557" s="9">
        <v>261.15202921000002</v>
      </c>
      <c r="L4557" s="9">
        <v>261.69126044000001</v>
      </c>
      <c r="M4557">
        <v>1</v>
      </c>
    </row>
    <row r="4558" spans="1:15" x14ac:dyDescent="0.2">
      <c r="A4558" t="s">
        <v>2152</v>
      </c>
      <c r="B4558" t="s">
        <v>2153</v>
      </c>
      <c r="C4558">
        <v>1</v>
      </c>
      <c r="D4558" t="s">
        <v>78</v>
      </c>
      <c r="E4558" s="9">
        <v>3092728.51</v>
      </c>
      <c r="F4558" s="8">
        <v>326101.3</v>
      </c>
      <c r="G4558" s="8">
        <v>26697</v>
      </c>
      <c r="H4558" s="8">
        <v>7183</v>
      </c>
      <c r="I4558" s="8">
        <f>F4558/H4558</f>
        <v>45.39903939857998</v>
      </c>
      <c r="J4558" s="9">
        <v>9.4873668971999994</v>
      </c>
      <c r="K4558" s="9">
        <v>115.84554482</v>
      </c>
      <c r="L4558" s="9">
        <v>430.56223166000001</v>
      </c>
      <c r="M4558">
        <v>1</v>
      </c>
      <c r="N4558">
        <v>-0.331932069</v>
      </c>
      <c r="O4558">
        <v>-3.3490695000000001E-2</v>
      </c>
    </row>
    <row r="4559" spans="1:15" x14ac:dyDescent="0.2">
      <c r="A4559" t="s">
        <v>1327</v>
      </c>
      <c r="B4559" t="s">
        <v>1327</v>
      </c>
      <c r="C4559">
        <v>1</v>
      </c>
      <c r="D4559" t="s">
        <v>264</v>
      </c>
      <c r="E4559" s="9">
        <v>5931161.5</v>
      </c>
      <c r="F4559" s="8">
        <v>625433.07999999996</v>
      </c>
      <c r="G4559" s="8">
        <v>136320</v>
      </c>
      <c r="H4559" s="8">
        <v>71575</v>
      </c>
      <c r="I4559" s="8">
        <f>F4559/H4559</f>
        <v>8.7381499126790079</v>
      </c>
      <c r="J4559" s="9">
        <v>9.4832871648000001</v>
      </c>
      <c r="K4559" s="9">
        <v>43.509107247999999</v>
      </c>
      <c r="L4559" s="9">
        <v>82.866384910999997</v>
      </c>
      <c r="M4559">
        <v>0</v>
      </c>
      <c r="N4559">
        <v>-0.24322922499999999</v>
      </c>
      <c r="O4559">
        <v>-6.4822611000000002E-2</v>
      </c>
    </row>
    <row r="4560" spans="1:15" x14ac:dyDescent="0.2">
      <c r="A4560" t="s">
        <v>1978</v>
      </c>
      <c r="B4560" t="s">
        <v>1979</v>
      </c>
      <c r="C4560">
        <v>1</v>
      </c>
      <c r="D4560" t="s">
        <v>2038</v>
      </c>
      <c r="E4560" s="9">
        <v>803213.35</v>
      </c>
      <c r="F4560" s="8">
        <v>84744.5</v>
      </c>
      <c r="G4560" s="8">
        <v>15149</v>
      </c>
      <c r="H4560" s="8">
        <v>11549</v>
      </c>
      <c r="I4560" s="8">
        <f>F4560/H4560</f>
        <v>7.3378214564031516</v>
      </c>
      <c r="J4560" s="9">
        <v>9.4780587530999991</v>
      </c>
      <c r="K4560" s="9">
        <v>53.020882567000001</v>
      </c>
      <c r="L4560" s="9">
        <v>69.548302883000005</v>
      </c>
      <c r="M4560">
        <v>0</v>
      </c>
      <c r="N4560">
        <v>-6.6929011999999996E-2</v>
      </c>
      <c r="O4560">
        <v>-4.0031219999999996E-3</v>
      </c>
    </row>
    <row r="4561" spans="1:15" x14ac:dyDescent="0.2">
      <c r="A4561" t="s">
        <v>1801</v>
      </c>
      <c r="B4561" t="s">
        <v>569</v>
      </c>
      <c r="C4561">
        <v>1</v>
      </c>
      <c r="D4561" t="s">
        <v>176</v>
      </c>
      <c r="E4561" s="9">
        <v>2412238.6</v>
      </c>
      <c r="F4561" s="8">
        <v>254750</v>
      </c>
      <c r="G4561" s="8">
        <v>3489</v>
      </c>
      <c r="H4561" s="8">
        <v>1053</v>
      </c>
      <c r="I4561" s="8">
        <f>F4561/H4561</f>
        <v>241.9278252611586</v>
      </c>
      <c r="J4561" s="9">
        <v>9.4690425908000009</v>
      </c>
      <c r="K4561" s="9">
        <v>691.38394956000002</v>
      </c>
      <c r="L4561" s="9">
        <v>2290.8248813</v>
      </c>
      <c r="M4561">
        <v>0</v>
      </c>
      <c r="N4561">
        <v>0.15161872370000001</v>
      </c>
      <c r="O4561">
        <v>-3.0996069999999999E-3</v>
      </c>
    </row>
    <row r="4562" spans="1:15" x14ac:dyDescent="0.2">
      <c r="A4562" t="s">
        <v>1978</v>
      </c>
      <c r="B4562" t="s">
        <v>1979</v>
      </c>
      <c r="C4562">
        <v>1</v>
      </c>
      <c r="D4562" t="s">
        <v>5436</v>
      </c>
      <c r="E4562" s="9">
        <v>6191.27</v>
      </c>
      <c r="F4562" s="8">
        <v>671</v>
      </c>
      <c r="G4562" s="8">
        <v>266</v>
      </c>
      <c r="H4562" s="8">
        <v>93</v>
      </c>
      <c r="I4562" s="8">
        <f>F4562/H4562</f>
        <v>7.21505376344086</v>
      </c>
      <c r="J4562" s="9">
        <v>9.4661714285999992</v>
      </c>
      <c r="K4562" s="9">
        <v>23.275451128</v>
      </c>
      <c r="L4562" s="9">
        <v>66.572795698999997</v>
      </c>
      <c r="M4562">
        <v>0</v>
      </c>
      <c r="N4562">
        <v>0.1869206746</v>
      </c>
      <c r="O4562">
        <v>2.3617534200000002E-2</v>
      </c>
    </row>
    <row r="4563" spans="1:15" x14ac:dyDescent="0.2">
      <c r="A4563" t="s">
        <v>2695</v>
      </c>
      <c r="B4563" t="s">
        <v>4628</v>
      </c>
      <c r="C4563">
        <v>1</v>
      </c>
      <c r="D4563" t="s">
        <v>1623</v>
      </c>
      <c r="E4563" s="9">
        <v>38763.57</v>
      </c>
      <c r="F4563" s="8">
        <v>4099</v>
      </c>
      <c r="G4563" s="8">
        <v>821</v>
      </c>
      <c r="H4563" s="8">
        <v>161</v>
      </c>
      <c r="I4563" s="8">
        <f>F4563/H4563</f>
        <v>25.459627329192546</v>
      </c>
      <c r="J4563" s="9">
        <v>9.4568358135999997</v>
      </c>
      <c r="K4563" s="9">
        <v>47.215066991</v>
      </c>
      <c r="L4563" s="9">
        <v>240.76751553</v>
      </c>
      <c r="M4563">
        <v>0</v>
      </c>
      <c r="N4563">
        <v>3.3683260600000001E-2</v>
      </c>
      <c r="O4563">
        <v>4.4973412000000003E-3</v>
      </c>
    </row>
    <row r="4564" spans="1:15" x14ac:dyDescent="0.2">
      <c r="A4564" t="s">
        <v>412</v>
      </c>
      <c r="B4564" t="s">
        <v>413</v>
      </c>
      <c r="C4564">
        <v>1</v>
      </c>
      <c r="D4564" t="s">
        <v>225</v>
      </c>
      <c r="E4564" s="9">
        <v>798865848.50999999</v>
      </c>
      <c r="F4564" s="8">
        <v>84530665.888999999</v>
      </c>
      <c r="G4564" s="8">
        <v>776835</v>
      </c>
      <c r="H4564" s="8">
        <v>168527</v>
      </c>
      <c r="I4564" s="8">
        <f>F4564/H4564</f>
        <v>501.58530021302226</v>
      </c>
      <c r="J4564" s="9">
        <v>9.4507821420999996</v>
      </c>
      <c r="K4564" s="9">
        <v>1028.3597526999999</v>
      </c>
      <c r="L4564" s="9">
        <v>4740.2840405999996</v>
      </c>
      <c r="M4564">
        <v>0</v>
      </c>
      <c r="N4564">
        <v>5.3453109899999997E-2</v>
      </c>
      <c r="O4564">
        <v>5.9596808000000001E-2</v>
      </c>
    </row>
    <row r="4565" spans="1:15" x14ac:dyDescent="0.2">
      <c r="A4565" t="s">
        <v>412</v>
      </c>
      <c r="B4565" t="s">
        <v>413</v>
      </c>
      <c r="C4565">
        <v>1</v>
      </c>
      <c r="D4565" t="s">
        <v>15</v>
      </c>
      <c r="E4565" s="9">
        <v>798865848.50999999</v>
      </c>
      <c r="F4565" s="8">
        <v>84530665.888999999</v>
      </c>
      <c r="G4565" s="8">
        <v>776835</v>
      </c>
      <c r="H4565" s="8">
        <v>168527</v>
      </c>
      <c r="I4565" s="8">
        <f>F4565/H4565</f>
        <v>501.58530021302226</v>
      </c>
      <c r="J4565" s="9">
        <v>9.4507821420999996</v>
      </c>
      <c r="K4565" s="9">
        <v>1028.3597526999999</v>
      </c>
      <c r="L4565" s="9">
        <v>4740.2840405999996</v>
      </c>
      <c r="M4565">
        <v>0</v>
      </c>
      <c r="N4565">
        <v>5.3453109899999997E-2</v>
      </c>
      <c r="O4565">
        <v>5.9596808000000001E-2</v>
      </c>
    </row>
    <row r="4566" spans="1:15" x14ac:dyDescent="0.2">
      <c r="A4566" t="s">
        <v>1485</v>
      </c>
      <c r="B4566" t="s">
        <v>1485</v>
      </c>
      <c r="C4566">
        <v>1</v>
      </c>
      <c r="D4566" t="s">
        <v>457</v>
      </c>
      <c r="E4566" s="9">
        <v>1500527.01</v>
      </c>
      <c r="F4566" s="8">
        <v>165273</v>
      </c>
      <c r="G4566" s="8">
        <v>2338</v>
      </c>
      <c r="H4566" s="8">
        <v>887</v>
      </c>
      <c r="I4566" s="8">
        <f>F4566/H4566</f>
        <v>186.32807215332582</v>
      </c>
      <c r="J4566" s="9">
        <v>9.4461223347000001</v>
      </c>
      <c r="K4566" s="9">
        <v>641.79940547000001</v>
      </c>
      <c r="L4566" s="9">
        <v>1691.6877227</v>
      </c>
      <c r="M4566">
        <v>0</v>
      </c>
      <c r="N4566">
        <v>0.1025768074</v>
      </c>
      <c r="O4566">
        <v>-4.0709887E-2</v>
      </c>
    </row>
    <row r="4567" spans="1:15" x14ac:dyDescent="0.2">
      <c r="A4567" t="s">
        <v>1533</v>
      </c>
      <c r="B4567" t="s">
        <v>1534</v>
      </c>
      <c r="C4567">
        <v>1</v>
      </c>
      <c r="D4567" t="s">
        <v>457</v>
      </c>
      <c r="E4567" s="9">
        <v>398492.57</v>
      </c>
      <c r="F4567" s="8">
        <v>42421</v>
      </c>
      <c r="G4567" s="8">
        <v>247</v>
      </c>
      <c r="H4567" s="8">
        <v>99</v>
      </c>
      <c r="I4567" s="8">
        <f>F4567/H4567</f>
        <v>428.49494949494948</v>
      </c>
      <c r="J4567" s="9">
        <v>9.437894708</v>
      </c>
      <c r="K4567" s="9">
        <v>1613.3302429</v>
      </c>
      <c r="L4567" s="9">
        <v>4025.1774746999999</v>
      </c>
      <c r="M4567">
        <v>0</v>
      </c>
      <c r="N4567">
        <v>-2.8237202999999999E-2</v>
      </c>
      <c r="O4567">
        <v>-3.8586482999999998E-2</v>
      </c>
    </row>
    <row r="4568" spans="1:15" x14ac:dyDescent="0.2">
      <c r="A4568" t="s">
        <v>1770</v>
      </c>
      <c r="B4568" t="s">
        <v>1770</v>
      </c>
      <c r="C4568">
        <v>4</v>
      </c>
      <c r="D4568" t="s">
        <v>15</v>
      </c>
      <c r="E4568" s="9">
        <v>15072626.060000001</v>
      </c>
      <c r="F4568" s="8">
        <v>1614697.1</v>
      </c>
      <c r="G4568" s="8">
        <v>19057</v>
      </c>
      <c r="H4568" s="8">
        <v>6653</v>
      </c>
      <c r="I4568" s="8">
        <f>F4568/H4568</f>
        <v>242.70210431384339</v>
      </c>
      <c r="J4568" s="9">
        <v>9.4324798080000001</v>
      </c>
      <c r="K4568" s="9">
        <v>790.92333841000004</v>
      </c>
      <c r="L4568" s="9">
        <v>2265.5382623999999</v>
      </c>
      <c r="M4568">
        <v>0</v>
      </c>
      <c r="N4568">
        <v>-1.9510428E-2</v>
      </c>
      <c r="O4568">
        <v>-1.3794974E-2</v>
      </c>
    </row>
    <row r="4569" spans="1:15" x14ac:dyDescent="0.2">
      <c r="A4569" t="s">
        <v>1765</v>
      </c>
      <c r="B4569" t="s">
        <v>251</v>
      </c>
      <c r="C4569">
        <v>1</v>
      </c>
      <c r="D4569" t="s">
        <v>377</v>
      </c>
      <c r="E4569" s="9">
        <v>4781815.3600000003</v>
      </c>
      <c r="F4569" s="8">
        <v>508019</v>
      </c>
      <c r="G4569" s="8">
        <v>7384</v>
      </c>
      <c r="H4569" s="8">
        <v>2262</v>
      </c>
      <c r="I4569" s="8">
        <f>F4569/H4569</f>
        <v>224.58841732979664</v>
      </c>
      <c r="J4569" s="9">
        <v>9.4311233211999994</v>
      </c>
      <c r="K4569" s="9">
        <v>647.59146262000002</v>
      </c>
      <c r="L4569" s="9">
        <v>2113.9767286000001</v>
      </c>
      <c r="M4569">
        <v>0</v>
      </c>
      <c r="N4569">
        <v>1.3232206999999999E-2</v>
      </c>
      <c r="O4569">
        <v>-8.8982969999999995E-3</v>
      </c>
    </row>
    <row r="4570" spans="1:15" x14ac:dyDescent="0.2">
      <c r="A4570" t="s">
        <v>1327</v>
      </c>
      <c r="B4570" t="s">
        <v>1327</v>
      </c>
      <c r="C4570">
        <v>1</v>
      </c>
      <c r="D4570" t="s">
        <v>3742</v>
      </c>
      <c r="E4570" s="9">
        <v>3881.9</v>
      </c>
      <c r="F4570" s="8">
        <v>412</v>
      </c>
      <c r="G4570" s="8">
        <v>108</v>
      </c>
      <c r="H4570" s="8">
        <v>70</v>
      </c>
      <c r="I4570" s="8">
        <f>F4570/H4570</f>
        <v>5.8857142857142861</v>
      </c>
      <c r="J4570" s="9">
        <v>9.4220873786000006</v>
      </c>
      <c r="K4570" s="9">
        <v>35.943518519000001</v>
      </c>
      <c r="L4570" s="9">
        <v>55.455714286000003</v>
      </c>
      <c r="M4570">
        <v>1</v>
      </c>
      <c r="N4570">
        <v>-9.6486889000000006E-2</v>
      </c>
      <c r="O4570">
        <v>-4.8987850999999999E-2</v>
      </c>
    </row>
    <row r="4571" spans="1:15" x14ac:dyDescent="0.2">
      <c r="A4571" t="s">
        <v>2426</v>
      </c>
      <c r="B4571" t="s">
        <v>42</v>
      </c>
      <c r="C4571">
        <v>1</v>
      </c>
      <c r="D4571" t="s">
        <v>2427</v>
      </c>
      <c r="E4571" s="9">
        <v>3796134.8</v>
      </c>
      <c r="F4571" s="8">
        <v>402533</v>
      </c>
      <c r="G4571" s="8">
        <v>6536</v>
      </c>
      <c r="H4571" s="8">
        <v>3070</v>
      </c>
      <c r="I4571" s="8">
        <f>F4571/H4571</f>
        <v>131.11824104234529</v>
      </c>
      <c r="J4571" s="9">
        <v>9.4127145560999992</v>
      </c>
      <c r="K4571" s="9">
        <v>580.80397797000001</v>
      </c>
      <c r="L4571" s="9">
        <v>1236.5259934999999</v>
      </c>
      <c r="M4571">
        <v>0</v>
      </c>
      <c r="N4571">
        <v>4.5364291799999998E-2</v>
      </c>
      <c r="O4571">
        <v>4.8737615800000002E-2</v>
      </c>
    </row>
    <row r="4572" spans="1:15" x14ac:dyDescent="0.2">
      <c r="A4572" t="s">
        <v>2426</v>
      </c>
      <c r="B4572" t="s">
        <v>42</v>
      </c>
      <c r="C4572">
        <v>1</v>
      </c>
      <c r="D4572" t="s">
        <v>15</v>
      </c>
      <c r="E4572" s="9">
        <v>3796134.8</v>
      </c>
      <c r="F4572" s="8">
        <v>402533</v>
      </c>
      <c r="G4572" s="8">
        <v>6536</v>
      </c>
      <c r="H4572" s="8">
        <v>3070</v>
      </c>
      <c r="I4572" s="8">
        <f>F4572/H4572</f>
        <v>131.11824104234529</v>
      </c>
      <c r="J4572" s="9">
        <v>9.4127145560999992</v>
      </c>
      <c r="K4572" s="9">
        <v>580.80397797000001</v>
      </c>
      <c r="L4572" s="9">
        <v>1236.5259934999999</v>
      </c>
      <c r="M4572">
        <v>0</v>
      </c>
      <c r="N4572">
        <v>4.5364291799999998E-2</v>
      </c>
      <c r="O4572">
        <v>4.8737615800000002E-2</v>
      </c>
    </row>
    <row r="4573" spans="1:15" x14ac:dyDescent="0.2">
      <c r="A4573" t="s">
        <v>3023</v>
      </c>
      <c r="B4573" t="s">
        <v>3023</v>
      </c>
      <c r="C4573">
        <v>1</v>
      </c>
      <c r="D4573" t="s">
        <v>422</v>
      </c>
      <c r="E4573" s="9">
        <v>805732.66</v>
      </c>
      <c r="F4573" s="8">
        <v>91507</v>
      </c>
      <c r="G4573" s="8">
        <v>1327</v>
      </c>
      <c r="H4573" s="8">
        <v>365</v>
      </c>
      <c r="I4573" s="8">
        <f>F4573/H4573</f>
        <v>250.70410958904111</v>
      </c>
      <c r="J4573" s="9">
        <v>9.4099984191000008</v>
      </c>
      <c r="K4573" s="9">
        <v>607.18361718000006</v>
      </c>
      <c r="L4573" s="9">
        <v>2207.4867396999998</v>
      </c>
      <c r="M4573">
        <v>0</v>
      </c>
      <c r="N4573">
        <v>3.54486652E-2</v>
      </c>
      <c r="O4573">
        <v>1.39521317E-2</v>
      </c>
    </row>
    <row r="4574" spans="1:15" x14ac:dyDescent="0.2">
      <c r="A4574" t="s">
        <v>2814</v>
      </c>
      <c r="B4574" t="s">
        <v>196</v>
      </c>
      <c r="C4574">
        <v>1</v>
      </c>
      <c r="D4574" t="s">
        <v>962</v>
      </c>
      <c r="E4574" s="9">
        <v>2006050.89</v>
      </c>
      <c r="F4574" s="8">
        <v>215874</v>
      </c>
      <c r="G4574" s="8">
        <v>2767</v>
      </c>
      <c r="H4574" s="8">
        <v>652</v>
      </c>
      <c r="I4574" s="8">
        <f>F4574/H4574</f>
        <v>331.09509202453989</v>
      </c>
      <c r="J4574" s="9">
        <v>9.3997069308000007</v>
      </c>
      <c r="K4574" s="9">
        <v>724.99128658999996</v>
      </c>
      <c r="L4574" s="9">
        <v>3076.7651686999998</v>
      </c>
      <c r="M4574">
        <v>0</v>
      </c>
      <c r="N4574">
        <v>1.1727651400000001E-2</v>
      </c>
      <c r="O4574">
        <v>1.23552552E-2</v>
      </c>
    </row>
    <row r="4575" spans="1:15" x14ac:dyDescent="0.2">
      <c r="A4575" t="s">
        <v>2814</v>
      </c>
      <c r="B4575" t="s">
        <v>196</v>
      </c>
      <c r="C4575">
        <v>1</v>
      </c>
      <c r="D4575" t="s">
        <v>15</v>
      </c>
      <c r="E4575" s="9">
        <v>2006050.89</v>
      </c>
      <c r="F4575" s="8">
        <v>215874</v>
      </c>
      <c r="G4575" s="8">
        <v>2767</v>
      </c>
      <c r="H4575" s="8">
        <v>652</v>
      </c>
      <c r="I4575" s="8">
        <f>F4575/H4575</f>
        <v>331.09509202453989</v>
      </c>
      <c r="J4575" s="9">
        <v>9.3997069308000007</v>
      </c>
      <c r="K4575" s="9">
        <v>724.99128658999996</v>
      </c>
      <c r="L4575" s="9">
        <v>3076.7651686999998</v>
      </c>
      <c r="M4575">
        <v>0</v>
      </c>
      <c r="N4575">
        <v>1.1727651400000001E-2</v>
      </c>
      <c r="O4575">
        <v>1.23552552E-2</v>
      </c>
    </row>
    <row r="4576" spans="1:15" x14ac:dyDescent="0.2">
      <c r="A4576" t="s">
        <v>1327</v>
      </c>
      <c r="B4576" t="s">
        <v>1327</v>
      </c>
      <c r="C4576">
        <v>1</v>
      </c>
      <c r="D4576" t="s">
        <v>1330</v>
      </c>
      <c r="E4576" s="9">
        <v>4646806.29</v>
      </c>
      <c r="F4576" s="8">
        <v>514282.69300000003</v>
      </c>
      <c r="G4576" s="8">
        <v>122961</v>
      </c>
      <c r="H4576" s="8">
        <v>50162</v>
      </c>
      <c r="I4576" s="8">
        <f>F4576/H4576</f>
        <v>10.252435967465413</v>
      </c>
      <c r="J4576" s="9">
        <v>9.3964777170999998</v>
      </c>
      <c r="K4576" s="9">
        <v>37.790895405999997</v>
      </c>
      <c r="L4576" s="9">
        <v>92.635985207999994</v>
      </c>
      <c r="M4576">
        <v>0</v>
      </c>
      <c r="N4576">
        <v>-9.4355449999999993E-2</v>
      </c>
      <c r="O4576">
        <v>-5.0663413999999997E-2</v>
      </c>
    </row>
    <row r="4577" spans="1:15" x14ac:dyDescent="0.2">
      <c r="A4577" t="s">
        <v>3271</v>
      </c>
      <c r="B4577" t="s">
        <v>3272</v>
      </c>
      <c r="C4577">
        <v>1</v>
      </c>
      <c r="D4577" t="s">
        <v>962</v>
      </c>
      <c r="E4577" s="9">
        <v>674412.92</v>
      </c>
      <c r="F4577" s="8">
        <v>98457.86</v>
      </c>
      <c r="G4577" s="8">
        <v>9502</v>
      </c>
      <c r="H4577" s="8">
        <v>5401</v>
      </c>
      <c r="I4577" s="8">
        <f>F4577/H4577</f>
        <v>18.229561192371783</v>
      </c>
      <c r="J4577" s="9">
        <v>9.3942157156999997</v>
      </c>
      <c r="K4577" s="9">
        <v>70.975891391000005</v>
      </c>
      <c r="L4577" s="9">
        <v>124.86815774999999</v>
      </c>
      <c r="M4577">
        <v>1</v>
      </c>
      <c r="N4577">
        <v>0.1016866278</v>
      </c>
      <c r="O4577">
        <v>6.7784549299999997E-2</v>
      </c>
    </row>
    <row r="4578" spans="1:15" x14ac:dyDescent="0.2">
      <c r="A4578" t="s">
        <v>3271</v>
      </c>
      <c r="B4578" t="s">
        <v>3272</v>
      </c>
      <c r="C4578">
        <v>1</v>
      </c>
      <c r="D4578" t="s">
        <v>15</v>
      </c>
      <c r="E4578" s="9">
        <v>674412.92</v>
      </c>
      <c r="F4578" s="8">
        <v>98457.86</v>
      </c>
      <c r="G4578" s="8">
        <v>9502</v>
      </c>
      <c r="H4578" s="8">
        <v>5401</v>
      </c>
      <c r="I4578" s="8">
        <f>F4578/H4578</f>
        <v>18.229561192371783</v>
      </c>
      <c r="J4578" s="9">
        <v>9.3942157156999997</v>
      </c>
      <c r="K4578" s="9">
        <v>70.975891391000005</v>
      </c>
      <c r="L4578" s="9">
        <v>124.86815774999999</v>
      </c>
      <c r="M4578">
        <v>1</v>
      </c>
      <c r="N4578">
        <v>0.1016866278</v>
      </c>
      <c r="O4578">
        <v>6.7784549299999997E-2</v>
      </c>
    </row>
    <row r="4579" spans="1:15" x14ac:dyDescent="0.2">
      <c r="A4579" t="s">
        <v>2230</v>
      </c>
      <c r="B4579" t="s">
        <v>148</v>
      </c>
      <c r="C4579">
        <v>1</v>
      </c>
      <c r="D4579" t="s">
        <v>142</v>
      </c>
      <c r="E4579" s="9">
        <v>5740636.5199999996</v>
      </c>
      <c r="F4579" s="8">
        <v>619230</v>
      </c>
      <c r="G4579" s="8">
        <v>6588</v>
      </c>
      <c r="H4579" s="8">
        <v>1370</v>
      </c>
      <c r="I4579" s="8">
        <f>F4579/H4579</f>
        <v>451.99270072992698</v>
      </c>
      <c r="J4579" s="9">
        <v>9.3876513991999992</v>
      </c>
      <c r="K4579" s="9">
        <v>871.37773528000002</v>
      </c>
      <c r="L4579" s="9">
        <v>4190.2456350000002</v>
      </c>
      <c r="M4579">
        <v>0</v>
      </c>
      <c r="N4579">
        <v>4.3865248900000001E-2</v>
      </c>
      <c r="O4579">
        <v>2.3136877199999999E-2</v>
      </c>
    </row>
    <row r="4580" spans="1:15" x14ac:dyDescent="0.2">
      <c r="A4580" t="s">
        <v>2230</v>
      </c>
      <c r="B4580" t="s">
        <v>148</v>
      </c>
      <c r="C4580">
        <v>1</v>
      </c>
      <c r="D4580" t="s">
        <v>15</v>
      </c>
      <c r="E4580" s="9">
        <v>5740636.5199999996</v>
      </c>
      <c r="F4580" s="8">
        <v>619230</v>
      </c>
      <c r="G4580" s="8">
        <v>6588</v>
      </c>
      <c r="H4580" s="8">
        <v>1370</v>
      </c>
      <c r="I4580" s="8">
        <f>F4580/H4580</f>
        <v>451.99270072992698</v>
      </c>
      <c r="J4580" s="9">
        <v>9.3876513991999992</v>
      </c>
      <c r="K4580" s="9">
        <v>871.37773528000002</v>
      </c>
      <c r="L4580" s="9">
        <v>4190.2456350000002</v>
      </c>
      <c r="M4580">
        <v>0</v>
      </c>
      <c r="N4580">
        <v>4.3865248900000001E-2</v>
      </c>
      <c r="O4580">
        <v>2.3136877199999999E-2</v>
      </c>
    </row>
    <row r="4581" spans="1:15" x14ac:dyDescent="0.2">
      <c r="A4581" t="s">
        <v>903</v>
      </c>
      <c r="B4581" t="s">
        <v>904</v>
      </c>
      <c r="C4581">
        <v>1</v>
      </c>
      <c r="D4581" t="s">
        <v>2026</v>
      </c>
      <c r="E4581" s="9">
        <v>1569564.43</v>
      </c>
      <c r="F4581" s="8">
        <v>169226</v>
      </c>
      <c r="G4581" s="8">
        <v>5388</v>
      </c>
      <c r="H4581" s="8">
        <v>1710</v>
      </c>
      <c r="I4581" s="8">
        <f>F4581/H4581</f>
        <v>98.962573099415209</v>
      </c>
      <c r="J4581" s="9">
        <v>9.3829682114999997</v>
      </c>
      <c r="K4581" s="9">
        <v>291.30742946999999</v>
      </c>
      <c r="L4581" s="9">
        <v>917.87393567000004</v>
      </c>
      <c r="M4581">
        <v>0</v>
      </c>
      <c r="N4581">
        <v>-4.8376425000000001E-2</v>
      </c>
      <c r="O4581">
        <v>-0.14284275099999999</v>
      </c>
    </row>
    <row r="4582" spans="1:15" x14ac:dyDescent="0.2">
      <c r="A4582" t="s">
        <v>416</v>
      </c>
      <c r="B4582" t="s">
        <v>190</v>
      </c>
      <c r="C4582">
        <v>1</v>
      </c>
      <c r="D4582" t="s">
        <v>1696</v>
      </c>
      <c r="E4582" s="9">
        <v>262.47000000000003</v>
      </c>
      <c r="F4582" s="8">
        <v>28</v>
      </c>
      <c r="G4582" s="8">
        <v>11</v>
      </c>
      <c r="I4582" s="8" t="e">
        <f>F4582/H4582</f>
        <v>#DIV/0!</v>
      </c>
      <c r="J4582" s="9">
        <v>9.3739285714000005</v>
      </c>
      <c r="K4582" s="9">
        <v>23.860909091</v>
      </c>
      <c r="M4582">
        <v>1</v>
      </c>
    </row>
    <row r="4583" spans="1:15" x14ac:dyDescent="0.2">
      <c r="A4583" t="s">
        <v>2369</v>
      </c>
      <c r="B4583" t="s">
        <v>1217</v>
      </c>
      <c r="C4583">
        <v>1</v>
      </c>
      <c r="D4583" t="s">
        <v>142</v>
      </c>
      <c r="E4583" s="9">
        <v>9225.01</v>
      </c>
      <c r="F4583" s="8">
        <v>994</v>
      </c>
      <c r="G4583" s="8">
        <v>28</v>
      </c>
      <c r="I4583" s="8" t="e">
        <f>F4583/H4583</f>
        <v>#DIV/0!</v>
      </c>
      <c r="J4583" s="9">
        <v>9.3606882832</v>
      </c>
      <c r="K4583" s="9">
        <v>329.46464286000003</v>
      </c>
      <c r="M4583">
        <v>1</v>
      </c>
      <c r="N4583">
        <v>2.7417997400000001E-2</v>
      </c>
      <c r="O4583">
        <v>4.4026003799999998E-2</v>
      </c>
    </row>
    <row r="4584" spans="1:15" x14ac:dyDescent="0.2">
      <c r="A4584" t="s">
        <v>3460</v>
      </c>
      <c r="B4584" t="s">
        <v>3461</v>
      </c>
      <c r="C4584">
        <v>3</v>
      </c>
      <c r="D4584" t="s">
        <v>15</v>
      </c>
      <c r="E4584" s="9">
        <v>700683.31</v>
      </c>
      <c r="F4584" s="8">
        <v>71833</v>
      </c>
      <c r="G4584" s="8">
        <v>1193</v>
      </c>
      <c r="H4584" s="8">
        <v>317</v>
      </c>
      <c r="I4584" s="8">
        <f>F4584/H4584</f>
        <v>226.602523659306</v>
      </c>
      <c r="J4584" s="9">
        <v>9.3556564753</v>
      </c>
      <c r="K4584" s="9">
        <v>587.32884324999998</v>
      </c>
      <c r="L4584" s="9">
        <v>2210.3574447999999</v>
      </c>
      <c r="M4584">
        <v>0</v>
      </c>
      <c r="N4584">
        <v>5.8169088999999998E-3</v>
      </c>
      <c r="O4584">
        <v>3.3531691099999997E-2</v>
      </c>
    </row>
    <row r="4585" spans="1:15" x14ac:dyDescent="0.2">
      <c r="A4585" t="s">
        <v>1327</v>
      </c>
      <c r="B4585" t="s">
        <v>1327</v>
      </c>
      <c r="C4585">
        <v>1</v>
      </c>
      <c r="D4585" t="s">
        <v>276</v>
      </c>
      <c r="E4585" s="9">
        <v>11697908.439999999</v>
      </c>
      <c r="F4585" s="8">
        <v>1250434</v>
      </c>
      <c r="G4585" s="8">
        <v>294559</v>
      </c>
      <c r="H4585" s="8">
        <v>117752</v>
      </c>
      <c r="I4585" s="8">
        <f>F4585/H4585</f>
        <v>10.619216658740404</v>
      </c>
      <c r="J4585" s="9">
        <v>9.3550786686999992</v>
      </c>
      <c r="K4585" s="9">
        <v>39.713294926000003</v>
      </c>
      <c r="L4585" s="9">
        <v>99.343607242000004</v>
      </c>
      <c r="M4585">
        <v>0</v>
      </c>
      <c r="N4585">
        <v>-0.24295687499999999</v>
      </c>
      <c r="O4585">
        <v>-4.8356899000000002E-2</v>
      </c>
    </row>
    <row r="4586" spans="1:15" x14ac:dyDescent="0.2">
      <c r="A4586" t="s">
        <v>2152</v>
      </c>
      <c r="B4586" t="s">
        <v>2153</v>
      </c>
      <c r="C4586">
        <v>1</v>
      </c>
      <c r="D4586" t="s">
        <v>74</v>
      </c>
      <c r="E4586" s="9">
        <v>978756.67</v>
      </c>
      <c r="F4586" s="8">
        <v>104769.8</v>
      </c>
      <c r="G4586" s="8">
        <v>7909</v>
      </c>
      <c r="H4586" s="8">
        <v>2329</v>
      </c>
      <c r="I4586" s="8">
        <f>F4586/H4586</f>
        <v>44.98488621726063</v>
      </c>
      <c r="J4586" s="9">
        <v>9.3473904207</v>
      </c>
      <c r="K4586" s="9">
        <v>123.75226576999999</v>
      </c>
      <c r="L4586" s="9">
        <v>420.24760412000001</v>
      </c>
      <c r="M4586">
        <v>1</v>
      </c>
      <c r="N4586">
        <v>-0.29460109499999998</v>
      </c>
      <c r="O4586">
        <v>-5.0987944E-2</v>
      </c>
    </row>
    <row r="4587" spans="1:15" x14ac:dyDescent="0.2">
      <c r="A4587" t="s">
        <v>1765</v>
      </c>
      <c r="B4587" t="s">
        <v>251</v>
      </c>
      <c r="C4587">
        <v>1</v>
      </c>
      <c r="D4587" t="s">
        <v>162</v>
      </c>
      <c r="E4587" s="9">
        <v>2091318.11</v>
      </c>
      <c r="F4587" s="8">
        <v>224644</v>
      </c>
      <c r="G4587" s="8">
        <v>3978</v>
      </c>
      <c r="H4587" s="8">
        <v>1164</v>
      </c>
      <c r="I4587" s="8">
        <f>F4587/H4587</f>
        <v>192.99312714776633</v>
      </c>
      <c r="J4587" s="9">
        <v>9.3359165361999992</v>
      </c>
      <c r="K4587" s="9">
        <v>525.72099295999999</v>
      </c>
      <c r="L4587" s="9">
        <v>1796.665043</v>
      </c>
      <c r="M4587">
        <v>0</v>
      </c>
      <c r="N4587">
        <v>-3.2778356000000002E-2</v>
      </c>
      <c r="O4587">
        <v>-1.8055877000000001E-2</v>
      </c>
    </row>
    <row r="4588" spans="1:15" x14ac:dyDescent="0.2">
      <c r="A4588" t="s">
        <v>3023</v>
      </c>
      <c r="B4588" t="s">
        <v>3023</v>
      </c>
      <c r="C4588">
        <v>2</v>
      </c>
      <c r="D4588" t="s">
        <v>15</v>
      </c>
      <c r="E4588" s="9">
        <v>1318293.8500000001</v>
      </c>
      <c r="F4588" s="8">
        <v>150435</v>
      </c>
      <c r="G4588" s="8">
        <v>2202</v>
      </c>
      <c r="H4588" s="8">
        <v>563</v>
      </c>
      <c r="I4588" s="8">
        <f>F4588/H4588</f>
        <v>267.20248667850797</v>
      </c>
      <c r="J4588" s="9">
        <v>9.3281894979000004</v>
      </c>
      <c r="K4588" s="9">
        <v>598.68022252000003</v>
      </c>
      <c r="L4588" s="9">
        <v>2341.5521313999998</v>
      </c>
      <c r="M4588">
        <v>0</v>
      </c>
      <c r="N4588">
        <v>1.1177101E-2</v>
      </c>
      <c r="O4588">
        <v>1.6725880700000001E-2</v>
      </c>
    </row>
    <row r="4589" spans="1:15" x14ac:dyDescent="0.2">
      <c r="A4589" t="s">
        <v>1485</v>
      </c>
      <c r="B4589" t="s">
        <v>1485</v>
      </c>
      <c r="C4589">
        <v>1</v>
      </c>
      <c r="D4589" t="s">
        <v>1696</v>
      </c>
      <c r="E4589" s="9">
        <v>5222.38</v>
      </c>
      <c r="F4589" s="8">
        <v>560</v>
      </c>
      <c r="G4589" s="8">
        <v>14</v>
      </c>
      <c r="I4589" s="8" t="e">
        <f>F4589/H4589</f>
        <v>#DIV/0!</v>
      </c>
      <c r="J4589" s="9">
        <v>9.3256785713999992</v>
      </c>
      <c r="K4589" s="9">
        <v>373.02714286000003</v>
      </c>
      <c r="M4589">
        <v>1</v>
      </c>
      <c r="O4589">
        <v>-3.3073607999999997E-2</v>
      </c>
    </row>
    <row r="4590" spans="1:15" x14ac:dyDescent="0.2">
      <c r="A4590" t="s">
        <v>1726</v>
      </c>
      <c r="B4590" t="s">
        <v>17</v>
      </c>
      <c r="C4590">
        <v>1</v>
      </c>
      <c r="D4590" t="s">
        <v>807</v>
      </c>
      <c r="E4590" s="9">
        <v>16337514.300000001</v>
      </c>
      <c r="F4590" s="8">
        <v>1782218</v>
      </c>
      <c r="G4590" s="8">
        <v>23463</v>
      </c>
      <c r="H4590" s="8">
        <v>5684</v>
      </c>
      <c r="I4590" s="8">
        <f>F4590/H4590</f>
        <v>313.54996481351162</v>
      </c>
      <c r="J4590" s="9">
        <v>9.3253794612000007</v>
      </c>
      <c r="K4590" s="9">
        <v>696.30969186000004</v>
      </c>
      <c r="L4590" s="9">
        <v>2874.2987861000001</v>
      </c>
      <c r="M4590">
        <v>0</v>
      </c>
      <c r="N4590">
        <v>8.4137830299999994E-2</v>
      </c>
      <c r="O4590">
        <v>6.4595866799999999E-2</v>
      </c>
    </row>
    <row r="4591" spans="1:15" x14ac:dyDescent="0.2">
      <c r="A4591" t="s">
        <v>1726</v>
      </c>
      <c r="B4591" t="s">
        <v>17</v>
      </c>
      <c r="C4591">
        <v>1</v>
      </c>
      <c r="D4591" t="s">
        <v>15</v>
      </c>
      <c r="E4591" s="9">
        <v>16337514.300000001</v>
      </c>
      <c r="F4591" s="8">
        <v>1782218</v>
      </c>
      <c r="G4591" s="8">
        <v>23463</v>
      </c>
      <c r="H4591" s="8">
        <v>5684</v>
      </c>
      <c r="I4591" s="8">
        <f>F4591/H4591</f>
        <v>313.54996481351162</v>
      </c>
      <c r="J4591" s="9">
        <v>9.3253794612000007</v>
      </c>
      <c r="K4591" s="9">
        <v>696.30969186000004</v>
      </c>
      <c r="L4591" s="9">
        <v>2874.2987861000001</v>
      </c>
      <c r="M4591">
        <v>0</v>
      </c>
      <c r="N4591">
        <v>8.4137830299999994E-2</v>
      </c>
      <c r="O4591">
        <v>6.4595866799999999E-2</v>
      </c>
    </row>
    <row r="4592" spans="1:15" x14ac:dyDescent="0.2">
      <c r="A4592" t="s">
        <v>1327</v>
      </c>
      <c r="B4592" t="s">
        <v>1327</v>
      </c>
      <c r="C4592">
        <v>1</v>
      </c>
      <c r="D4592" t="s">
        <v>272</v>
      </c>
      <c r="E4592" s="9">
        <v>7461319.6500000004</v>
      </c>
      <c r="F4592" s="8">
        <v>800452</v>
      </c>
      <c r="G4592" s="8">
        <v>182142</v>
      </c>
      <c r="H4592" s="8">
        <v>83595</v>
      </c>
      <c r="I4592" s="8">
        <f>F4592/H4592</f>
        <v>9.575357377833603</v>
      </c>
      <c r="J4592" s="9">
        <v>9.3213829810999993</v>
      </c>
      <c r="K4592" s="9">
        <v>40.964300655999999</v>
      </c>
      <c r="L4592" s="9">
        <v>89.255573299999995</v>
      </c>
      <c r="M4592">
        <v>0</v>
      </c>
      <c r="N4592">
        <v>-0.15021488399999999</v>
      </c>
      <c r="O4592">
        <v>-1.0745009999999999E-2</v>
      </c>
    </row>
    <row r="4593" spans="1:15" x14ac:dyDescent="0.2">
      <c r="A4593" t="s">
        <v>3858</v>
      </c>
      <c r="B4593" t="s">
        <v>3858</v>
      </c>
      <c r="C4593">
        <v>1</v>
      </c>
      <c r="D4593" t="s">
        <v>1867</v>
      </c>
      <c r="E4593" s="9">
        <v>838.88</v>
      </c>
      <c r="F4593" s="8">
        <v>90</v>
      </c>
      <c r="G4593" s="8">
        <v>15</v>
      </c>
      <c r="I4593" s="8" t="e">
        <f>F4593/H4593</f>
        <v>#DIV/0!</v>
      </c>
      <c r="J4593" s="9">
        <v>9.3208888889000008</v>
      </c>
      <c r="K4593" s="9">
        <v>55.925333332999998</v>
      </c>
      <c r="M4593">
        <v>1</v>
      </c>
      <c r="N4593">
        <v>-0.165017109</v>
      </c>
      <c r="O4593">
        <v>-0.22363678400000001</v>
      </c>
    </row>
    <row r="4594" spans="1:15" x14ac:dyDescent="0.2">
      <c r="A4594" t="s">
        <v>1324</v>
      </c>
      <c r="B4594" t="s">
        <v>29</v>
      </c>
      <c r="C4594">
        <v>1</v>
      </c>
      <c r="D4594" t="s">
        <v>217</v>
      </c>
      <c r="E4594" s="9">
        <v>38872959.350000001</v>
      </c>
      <c r="F4594" s="8">
        <v>4170907.5</v>
      </c>
      <c r="G4594" s="8">
        <v>61803</v>
      </c>
      <c r="H4594" s="8">
        <v>15283</v>
      </c>
      <c r="I4594" s="8">
        <f>F4594/H4594</f>
        <v>272.91156840934372</v>
      </c>
      <c r="J4594" s="9">
        <v>9.3202883559000007</v>
      </c>
      <c r="K4594" s="9">
        <v>628.98175412000001</v>
      </c>
      <c r="L4594" s="9">
        <v>2543.5424557000001</v>
      </c>
      <c r="M4594">
        <v>0</v>
      </c>
      <c r="N4594">
        <v>4.9795417999999999E-3</v>
      </c>
      <c r="O4594">
        <v>2.3829378799999999E-2</v>
      </c>
    </row>
    <row r="4595" spans="1:15" x14ac:dyDescent="0.2">
      <c r="A4595" t="s">
        <v>1324</v>
      </c>
      <c r="B4595" t="s">
        <v>29</v>
      </c>
      <c r="C4595">
        <v>1</v>
      </c>
      <c r="D4595" t="s">
        <v>15</v>
      </c>
      <c r="E4595" s="9">
        <v>38872959.350000001</v>
      </c>
      <c r="F4595" s="8">
        <v>4170907.5</v>
      </c>
      <c r="G4595" s="8">
        <v>61803</v>
      </c>
      <c r="H4595" s="8">
        <v>15283</v>
      </c>
      <c r="I4595" s="8">
        <f>F4595/H4595</f>
        <v>272.91156840934372</v>
      </c>
      <c r="J4595" s="9">
        <v>9.3202883559000007</v>
      </c>
      <c r="K4595" s="9">
        <v>628.98175412000001</v>
      </c>
      <c r="L4595" s="9">
        <v>2543.5424557000001</v>
      </c>
      <c r="M4595">
        <v>0</v>
      </c>
      <c r="N4595">
        <v>4.9795417999999999E-3</v>
      </c>
      <c r="O4595">
        <v>2.3829378799999999E-2</v>
      </c>
    </row>
    <row r="4596" spans="1:15" x14ac:dyDescent="0.2">
      <c r="A4596" t="s">
        <v>960</v>
      </c>
      <c r="B4596" t="s">
        <v>840</v>
      </c>
      <c r="C4596">
        <v>1</v>
      </c>
      <c r="D4596" t="s">
        <v>264</v>
      </c>
      <c r="E4596" s="9">
        <v>401291.89</v>
      </c>
      <c r="F4596" s="8">
        <v>43086</v>
      </c>
      <c r="G4596" s="8">
        <v>588</v>
      </c>
      <c r="H4596" s="8">
        <v>341</v>
      </c>
      <c r="I4596" s="8">
        <f>F4596/H4596</f>
        <v>126.35190615835778</v>
      </c>
      <c r="J4596" s="9">
        <v>9.3137420508000002</v>
      </c>
      <c r="K4596" s="9">
        <v>682.46920067999997</v>
      </c>
      <c r="L4596" s="9">
        <v>1176.8090615999999</v>
      </c>
      <c r="M4596">
        <v>0</v>
      </c>
    </row>
    <row r="4597" spans="1:15" x14ac:dyDescent="0.2">
      <c r="A4597" t="s">
        <v>3630</v>
      </c>
      <c r="B4597" t="s">
        <v>1397</v>
      </c>
      <c r="C4597">
        <v>1</v>
      </c>
      <c r="D4597" t="s">
        <v>2317</v>
      </c>
      <c r="E4597" s="9">
        <v>486687.04</v>
      </c>
      <c r="F4597" s="8">
        <v>52295</v>
      </c>
      <c r="G4597" s="8">
        <v>1752</v>
      </c>
      <c r="H4597" s="8">
        <v>944</v>
      </c>
      <c r="I4597" s="8">
        <f>F4597/H4597</f>
        <v>55.397245762711862</v>
      </c>
      <c r="J4597" s="9">
        <v>9.3065692705000007</v>
      </c>
      <c r="K4597" s="9">
        <v>277.78940639000001</v>
      </c>
      <c r="L4597" s="9">
        <v>515.55830507999997</v>
      </c>
      <c r="M4597">
        <v>0</v>
      </c>
      <c r="N4597">
        <v>1.8383528100000001E-2</v>
      </c>
      <c r="O4597">
        <v>3.3638018300000003E-2</v>
      </c>
    </row>
    <row r="4598" spans="1:15" x14ac:dyDescent="0.2">
      <c r="A4598" t="s">
        <v>3630</v>
      </c>
      <c r="B4598" t="s">
        <v>1397</v>
      </c>
      <c r="C4598">
        <v>1</v>
      </c>
      <c r="D4598" t="s">
        <v>15</v>
      </c>
      <c r="E4598" s="9">
        <v>486687.04</v>
      </c>
      <c r="F4598" s="8">
        <v>52295</v>
      </c>
      <c r="G4598" s="8">
        <v>1752</v>
      </c>
      <c r="H4598" s="8">
        <v>944</v>
      </c>
      <c r="I4598" s="8">
        <f>F4598/H4598</f>
        <v>55.397245762711862</v>
      </c>
      <c r="J4598" s="9">
        <v>9.3065692705000007</v>
      </c>
      <c r="K4598" s="9">
        <v>277.78940639000001</v>
      </c>
      <c r="L4598" s="9">
        <v>515.55830507999997</v>
      </c>
      <c r="M4598">
        <v>0</v>
      </c>
      <c r="N4598">
        <v>1.8383528100000001E-2</v>
      </c>
      <c r="O4598">
        <v>3.3638018300000003E-2</v>
      </c>
    </row>
    <row r="4599" spans="1:15" x14ac:dyDescent="0.2">
      <c r="A4599" t="s">
        <v>1327</v>
      </c>
      <c r="B4599" t="s">
        <v>1327</v>
      </c>
      <c r="C4599">
        <v>14</v>
      </c>
      <c r="D4599" t="s">
        <v>15</v>
      </c>
      <c r="E4599" s="9">
        <v>37968691.509999998</v>
      </c>
      <c r="F4599" s="8">
        <v>4153566.523</v>
      </c>
      <c r="G4599" s="8">
        <v>935456</v>
      </c>
      <c r="H4599" s="8">
        <v>242810</v>
      </c>
      <c r="I4599" s="8">
        <f>F4599/H4599</f>
        <v>17.106241600428319</v>
      </c>
      <c r="J4599" s="9">
        <v>9.2984757162000005</v>
      </c>
      <c r="K4599" s="9">
        <v>40.588431214000003</v>
      </c>
      <c r="L4599" s="9">
        <v>156.37202549</v>
      </c>
      <c r="M4599">
        <v>0</v>
      </c>
      <c r="N4599">
        <v>-0.17537302299999999</v>
      </c>
      <c r="O4599">
        <v>-5.3061382999999997E-2</v>
      </c>
    </row>
    <row r="4600" spans="1:15" x14ac:dyDescent="0.2">
      <c r="A4600" t="s">
        <v>2303</v>
      </c>
      <c r="B4600" t="s">
        <v>205</v>
      </c>
      <c r="C4600">
        <v>1</v>
      </c>
      <c r="D4600" t="s">
        <v>2304</v>
      </c>
      <c r="E4600" s="9">
        <v>4786853.87</v>
      </c>
      <c r="F4600" s="8">
        <v>515661</v>
      </c>
      <c r="G4600" s="8">
        <v>10270</v>
      </c>
      <c r="H4600" s="8">
        <v>4604</v>
      </c>
      <c r="I4600" s="8">
        <f>F4600/H4600</f>
        <v>112.00282363162468</v>
      </c>
      <c r="J4600" s="9">
        <v>9.2928982625999996</v>
      </c>
      <c r="K4600" s="9">
        <v>466.10066893999999</v>
      </c>
      <c r="L4600" s="9">
        <v>1039.7163054</v>
      </c>
      <c r="M4600">
        <v>0</v>
      </c>
      <c r="N4600">
        <v>0.10708850139999999</v>
      </c>
      <c r="O4600">
        <v>0.10708850139999999</v>
      </c>
    </row>
    <row r="4601" spans="1:15" x14ac:dyDescent="0.2">
      <c r="A4601" t="s">
        <v>2303</v>
      </c>
      <c r="B4601" t="s">
        <v>205</v>
      </c>
      <c r="C4601">
        <v>1</v>
      </c>
      <c r="D4601" t="s">
        <v>15</v>
      </c>
      <c r="E4601" s="9">
        <v>4786853.87</v>
      </c>
      <c r="F4601" s="8">
        <v>515661</v>
      </c>
      <c r="G4601" s="8">
        <v>10270</v>
      </c>
      <c r="H4601" s="8">
        <v>4604</v>
      </c>
      <c r="I4601" s="8">
        <f>F4601/H4601</f>
        <v>112.00282363162468</v>
      </c>
      <c r="J4601" s="9">
        <v>9.2928982625999996</v>
      </c>
      <c r="K4601" s="9">
        <v>466.10066893999999</v>
      </c>
      <c r="L4601" s="9">
        <v>1039.7163054</v>
      </c>
      <c r="M4601">
        <v>0</v>
      </c>
      <c r="N4601">
        <v>0.10708850139999999</v>
      </c>
      <c r="O4601">
        <v>0.10708850139999999</v>
      </c>
    </row>
    <row r="4602" spans="1:15" x14ac:dyDescent="0.2">
      <c r="A4602" t="s">
        <v>1539</v>
      </c>
      <c r="B4602" t="s">
        <v>1539</v>
      </c>
      <c r="C4602">
        <v>1</v>
      </c>
      <c r="D4602" t="s">
        <v>64</v>
      </c>
      <c r="E4602" s="9">
        <v>16074604.439999999</v>
      </c>
      <c r="F4602" s="8">
        <v>1730231</v>
      </c>
      <c r="G4602" s="8">
        <v>83472</v>
      </c>
      <c r="H4602" s="8">
        <v>65652</v>
      </c>
      <c r="I4602" s="8">
        <f>F4602/H4602</f>
        <v>26.354581733991349</v>
      </c>
      <c r="J4602" s="9">
        <v>9.2904383519000007</v>
      </c>
      <c r="K4602" s="9">
        <v>192.5748088</v>
      </c>
      <c r="L4602" s="9">
        <v>244.84561689</v>
      </c>
      <c r="M4602">
        <v>1</v>
      </c>
      <c r="N4602">
        <v>-0.30106189300000002</v>
      </c>
      <c r="O4602">
        <v>-7.7237166999999995E-2</v>
      </c>
    </row>
    <row r="4603" spans="1:15" x14ac:dyDescent="0.2">
      <c r="A4603" t="s">
        <v>3719</v>
      </c>
      <c r="B4603" t="s">
        <v>3720</v>
      </c>
      <c r="C4603">
        <v>1</v>
      </c>
      <c r="D4603" t="s">
        <v>176</v>
      </c>
      <c r="E4603" s="9">
        <v>188430.92</v>
      </c>
      <c r="F4603" s="8">
        <v>20303.5</v>
      </c>
      <c r="G4603" s="8">
        <v>5408</v>
      </c>
      <c r="H4603" s="8">
        <v>4418</v>
      </c>
      <c r="I4603" s="8">
        <f>F4603/H4603</f>
        <v>4.5956315074694434</v>
      </c>
      <c r="J4603" s="9">
        <v>9.2807112073999996</v>
      </c>
      <c r="K4603" s="9">
        <v>34.842995561999999</v>
      </c>
      <c r="L4603" s="9">
        <v>42.650728837000003</v>
      </c>
      <c r="M4603">
        <v>0</v>
      </c>
      <c r="N4603">
        <v>-5.6807692E-2</v>
      </c>
      <c r="O4603">
        <v>3.2496110799999998E-2</v>
      </c>
    </row>
    <row r="4604" spans="1:15" x14ac:dyDescent="0.2">
      <c r="A4604" t="s">
        <v>1856</v>
      </c>
      <c r="B4604" t="s">
        <v>2686</v>
      </c>
      <c r="C4604">
        <v>1</v>
      </c>
      <c r="D4604" t="s">
        <v>93</v>
      </c>
      <c r="E4604" s="9">
        <v>787576.53</v>
      </c>
      <c r="F4604" s="8">
        <v>85132</v>
      </c>
      <c r="G4604" s="8">
        <v>388</v>
      </c>
      <c r="H4604" s="8">
        <v>176</v>
      </c>
      <c r="I4604" s="8">
        <f>F4604/H4604</f>
        <v>483.70454545454544</v>
      </c>
      <c r="J4604" s="9">
        <v>9.2512396044000003</v>
      </c>
      <c r="K4604" s="9">
        <v>2029.8364174999999</v>
      </c>
      <c r="L4604" s="9">
        <v>4474.8666476999997</v>
      </c>
      <c r="M4604">
        <v>0</v>
      </c>
      <c r="N4604">
        <v>5.8397466100000003E-2</v>
      </c>
      <c r="O4604">
        <v>-4.1137615000000002E-2</v>
      </c>
    </row>
    <row r="4605" spans="1:15" x14ac:dyDescent="0.2">
      <c r="A4605" t="s">
        <v>2412</v>
      </c>
      <c r="B4605" t="s">
        <v>2413</v>
      </c>
      <c r="C4605">
        <v>1</v>
      </c>
      <c r="D4605" t="s">
        <v>2420</v>
      </c>
      <c r="E4605" s="9">
        <v>3745741.74</v>
      </c>
      <c r="F4605" s="8">
        <v>405136</v>
      </c>
      <c r="G4605" s="8">
        <v>9779</v>
      </c>
      <c r="H4605" s="8">
        <v>3071</v>
      </c>
      <c r="I4605" s="8">
        <f>F4605/H4605</f>
        <v>131.92315206773037</v>
      </c>
      <c r="J4605" s="9">
        <v>9.2456403282000004</v>
      </c>
      <c r="K4605" s="9">
        <v>383.03934349000002</v>
      </c>
      <c r="L4605" s="9">
        <v>1219.714015</v>
      </c>
      <c r="M4605">
        <v>0</v>
      </c>
      <c r="N4605">
        <v>6.4415316E-2</v>
      </c>
      <c r="O4605">
        <v>7.7204516500000001E-2</v>
      </c>
    </row>
    <row r="4606" spans="1:15" x14ac:dyDescent="0.2">
      <c r="A4606" t="s">
        <v>3521</v>
      </c>
      <c r="B4606" t="s">
        <v>485</v>
      </c>
      <c r="C4606">
        <v>1</v>
      </c>
      <c r="D4606" t="s">
        <v>269</v>
      </c>
      <c r="E4606" s="9">
        <v>448010.75</v>
      </c>
      <c r="F4606" s="8">
        <v>64477</v>
      </c>
      <c r="G4606" s="8">
        <v>591</v>
      </c>
      <c r="H4606" s="8">
        <v>109</v>
      </c>
      <c r="I4606" s="8">
        <f>F4606/H4606</f>
        <v>591.53211009174311</v>
      </c>
      <c r="J4606" s="9">
        <v>9.2330873966000002</v>
      </c>
      <c r="K4606" s="9">
        <v>758.05541455000002</v>
      </c>
      <c r="L4606" s="9">
        <v>4110.1903670000002</v>
      </c>
      <c r="M4606">
        <v>0</v>
      </c>
      <c r="N4606">
        <v>-2.1959149000000001E-2</v>
      </c>
      <c r="O4606">
        <v>2.89698662E-2</v>
      </c>
    </row>
    <row r="4607" spans="1:15" x14ac:dyDescent="0.2">
      <c r="A4607" t="s">
        <v>3521</v>
      </c>
      <c r="B4607" t="s">
        <v>485</v>
      </c>
      <c r="C4607">
        <v>1</v>
      </c>
      <c r="D4607" t="s">
        <v>15</v>
      </c>
      <c r="E4607" s="9">
        <v>448010.75</v>
      </c>
      <c r="F4607" s="8">
        <v>64477</v>
      </c>
      <c r="G4607" s="8">
        <v>591</v>
      </c>
      <c r="H4607" s="8">
        <v>109</v>
      </c>
      <c r="I4607" s="8">
        <f>F4607/H4607</f>
        <v>591.53211009174311</v>
      </c>
      <c r="J4607" s="9">
        <v>9.2330873966000002</v>
      </c>
      <c r="K4607" s="9">
        <v>758.05541455000002</v>
      </c>
      <c r="L4607" s="9">
        <v>4110.1903670000002</v>
      </c>
      <c r="M4607">
        <v>0</v>
      </c>
      <c r="N4607">
        <v>-2.1959149000000001E-2</v>
      </c>
      <c r="O4607">
        <v>2.89698662E-2</v>
      </c>
    </row>
    <row r="4608" spans="1:15" x14ac:dyDescent="0.2">
      <c r="A4608" t="s">
        <v>2412</v>
      </c>
      <c r="B4608" t="s">
        <v>2413</v>
      </c>
      <c r="C4608">
        <v>2</v>
      </c>
      <c r="D4608" t="s">
        <v>15</v>
      </c>
      <c r="E4608" s="9">
        <v>3782381.52</v>
      </c>
      <c r="F4608" s="8">
        <v>409617</v>
      </c>
      <c r="G4608" s="8">
        <v>9901</v>
      </c>
      <c r="H4608" s="8">
        <v>3100</v>
      </c>
      <c r="I4608" s="8">
        <f>F4608/H4608</f>
        <v>132.13451612903225</v>
      </c>
      <c r="J4608" s="9">
        <v>9.2324688236999997</v>
      </c>
      <c r="K4608" s="9">
        <v>382.0201515</v>
      </c>
      <c r="L4608" s="9">
        <v>1220.123071</v>
      </c>
      <c r="M4608">
        <v>0</v>
      </c>
      <c r="N4608">
        <v>6.5542526200000006E-2</v>
      </c>
      <c r="O4608">
        <v>6.4201064299999999E-2</v>
      </c>
    </row>
    <row r="4609" spans="1:15" x14ac:dyDescent="0.2">
      <c r="A4609" t="s">
        <v>1100</v>
      </c>
      <c r="B4609" t="s">
        <v>1100</v>
      </c>
      <c r="C4609">
        <v>1</v>
      </c>
      <c r="D4609" t="s">
        <v>121</v>
      </c>
      <c r="E4609" s="9">
        <v>5696690.3499999996</v>
      </c>
      <c r="F4609" s="8">
        <v>600479.5</v>
      </c>
      <c r="G4609" s="8">
        <v>3831</v>
      </c>
      <c r="H4609" s="8">
        <v>684</v>
      </c>
      <c r="I4609" s="8">
        <f>F4609/H4609</f>
        <v>877.89400584795317</v>
      </c>
      <c r="J4609" s="9">
        <v>9.2311337373000004</v>
      </c>
      <c r="K4609" s="9">
        <v>1486.9982642</v>
      </c>
      <c r="L4609" s="9">
        <v>8328.4946636999994</v>
      </c>
      <c r="M4609">
        <v>0</v>
      </c>
      <c r="N4609">
        <v>8.5368479100000005E-2</v>
      </c>
      <c r="O4609">
        <v>-8.2738406E-2</v>
      </c>
    </row>
    <row r="4610" spans="1:15" x14ac:dyDescent="0.2">
      <c r="A4610" t="s">
        <v>754</v>
      </c>
      <c r="B4610" t="s">
        <v>755</v>
      </c>
      <c r="C4610">
        <v>1</v>
      </c>
      <c r="D4610" t="s">
        <v>2375</v>
      </c>
      <c r="E4610" s="9">
        <v>11668.26</v>
      </c>
      <c r="F4610" s="8">
        <v>1266</v>
      </c>
      <c r="G4610" s="8">
        <v>90</v>
      </c>
      <c r="H4610" s="8">
        <v>59</v>
      </c>
      <c r="I4610" s="8">
        <f>F4610/H4610</f>
        <v>21.457627118644069</v>
      </c>
      <c r="J4610" s="9">
        <v>9.2166350711000007</v>
      </c>
      <c r="K4610" s="9">
        <v>129.64733333000001</v>
      </c>
      <c r="L4610" s="9">
        <v>197.76711864000001</v>
      </c>
      <c r="M4610">
        <v>0</v>
      </c>
      <c r="N4610">
        <v>9.7444694200000001E-2</v>
      </c>
      <c r="O4610">
        <v>4.5542104399999998E-2</v>
      </c>
    </row>
    <row r="4611" spans="1:15" x14ac:dyDescent="0.2">
      <c r="A4611" t="s">
        <v>1765</v>
      </c>
      <c r="B4611" t="s">
        <v>251</v>
      </c>
      <c r="C4611">
        <v>1</v>
      </c>
      <c r="D4611" t="s">
        <v>93</v>
      </c>
      <c r="E4611" s="9">
        <v>4916304.41</v>
      </c>
      <c r="F4611" s="8">
        <v>536495</v>
      </c>
      <c r="G4611" s="8">
        <v>7707</v>
      </c>
      <c r="H4611" s="8">
        <v>2354</v>
      </c>
      <c r="I4611" s="8">
        <f>F4611/H4611</f>
        <v>227.90781648258283</v>
      </c>
      <c r="J4611" s="9">
        <v>9.2121506213999993</v>
      </c>
      <c r="K4611" s="9">
        <v>637.90118203999998</v>
      </c>
      <c r="L4611" s="9">
        <v>2088.4895540000002</v>
      </c>
      <c r="M4611">
        <v>0</v>
      </c>
      <c r="N4611">
        <v>-4.0747376000000002E-2</v>
      </c>
      <c r="O4611">
        <v>-2.5356802000000001E-2</v>
      </c>
    </row>
    <row r="4612" spans="1:15" x14ac:dyDescent="0.2">
      <c r="A4612" t="s">
        <v>1327</v>
      </c>
      <c r="B4612" t="s">
        <v>1327</v>
      </c>
      <c r="C4612">
        <v>1</v>
      </c>
      <c r="D4612" t="s">
        <v>112</v>
      </c>
      <c r="E4612" s="9">
        <v>3766698.59</v>
      </c>
      <c r="F4612" s="8">
        <v>408943.1</v>
      </c>
      <c r="G4612" s="8">
        <v>99033</v>
      </c>
      <c r="H4612" s="8">
        <v>50913</v>
      </c>
      <c r="I4612" s="8">
        <f>F4612/H4612</f>
        <v>8.0321941350931976</v>
      </c>
      <c r="J4612" s="9">
        <v>9.2108134115000002</v>
      </c>
      <c r="K4612" s="9">
        <v>38.034782243999999</v>
      </c>
      <c r="L4612" s="9">
        <v>73.983041463000006</v>
      </c>
      <c r="M4612">
        <v>0</v>
      </c>
      <c r="N4612">
        <v>-0.107771438</v>
      </c>
      <c r="O4612">
        <v>-2.4407787E-2</v>
      </c>
    </row>
    <row r="4613" spans="1:15" x14ac:dyDescent="0.2">
      <c r="A4613" t="s">
        <v>3023</v>
      </c>
      <c r="B4613" t="s">
        <v>3023</v>
      </c>
      <c r="C4613">
        <v>1</v>
      </c>
      <c r="D4613" t="s">
        <v>228</v>
      </c>
      <c r="E4613" s="9">
        <v>512561.19</v>
      </c>
      <c r="F4613" s="8">
        <v>58928</v>
      </c>
      <c r="G4613" s="8">
        <v>875</v>
      </c>
      <c r="H4613" s="8">
        <v>297</v>
      </c>
      <c r="I4613" s="8">
        <f>F4613/H4613</f>
        <v>198.41077441077442</v>
      </c>
      <c r="J4613" s="9">
        <v>9.2041204253999993</v>
      </c>
      <c r="K4613" s="9">
        <v>585.78421714000001</v>
      </c>
      <c r="L4613" s="9">
        <v>1725.7952525000001</v>
      </c>
      <c r="M4613">
        <v>0</v>
      </c>
      <c r="N4613">
        <v>-1.9646220999999998E-2</v>
      </c>
      <c r="O4613">
        <v>2.2188343900000001E-2</v>
      </c>
    </row>
    <row r="4614" spans="1:15" x14ac:dyDescent="0.2">
      <c r="A4614" t="s">
        <v>4358</v>
      </c>
      <c r="B4614" t="s">
        <v>4359</v>
      </c>
      <c r="C4614">
        <v>1</v>
      </c>
      <c r="D4614" t="s">
        <v>933</v>
      </c>
      <c r="E4614" s="9">
        <v>121123.14</v>
      </c>
      <c r="F4614" s="8">
        <v>13160</v>
      </c>
      <c r="G4614" s="8">
        <v>236</v>
      </c>
      <c r="H4614" s="8">
        <v>52</v>
      </c>
      <c r="I4614" s="8">
        <f>F4614/H4614</f>
        <v>253.07692307692307</v>
      </c>
      <c r="J4614" s="9">
        <v>9.2038860182000004</v>
      </c>
      <c r="K4614" s="9">
        <v>513.23364406999997</v>
      </c>
      <c r="L4614" s="9">
        <v>2329.2911537999998</v>
      </c>
      <c r="M4614">
        <v>0</v>
      </c>
      <c r="N4614">
        <v>4.27666404E-2</v>
      </c>
      <c r="O4614">
        <v>5.0196826999999999E-2</v>
      </c>
    </row>
    <row r="4615" spans="1:15" x14ac:dyDescent="0.2">
      <c r="A4615" t="s">
        <v>4358</v>
      </c>
      <c r="B4615" t="s">
        <v>4359</v>
      </c>
      <c r="C4615">
        <v>1</v>
      </c>
      <c r="D4615" t="s">
        <v>15</v>
      </c>
      <c r="E4615" s="9">
        <v>121123.14</v>
      </c>
      <c r="F4615" s="8">
        <v>13160</v>
      </c>
      <c r="G4615" s="8">
        <v>236</v>
      </c>
      <c r="H4615" s="8">
        <v>52</v>
      </c>
      <c r="I4615" s="8">
        <f>F4615/H4615</f>
        <v>253.07692307692307</v>
      </c>
      <c r="J4615" s="9">
        <v>9.2038860182000004</v>
      </c>
      <c r="K4615" s="9">
        <v>513.23364406999997</v>
      </c>
      <c r="L4615" s="9">
        <v>2329.2911537999998</v>
      </c>
      <c r="M4615">
        <v>0</v>
      </c>
      <c r="N4615">
        <v>4.27666404E-2</v>
      </c>
      <c r="O4615">
        <v>5.0196826999999999E-2</v>
      </c>
    </row>
    <row r="4616" spans="1:15" x14ac:dyDescent="0.2">
      <c r="A4616" t="s">
        <v>2149</v>
      </c>
      <c r="B4616" t="s">
        <v>96</v>
      </c>
      <c r="C4616">
        <v>1</v>
      </c>
      <c r="D4616" t="s">
        <v>76</v>
      </c>
      <c r="E4616" s="9">
        <v>5500977.21</v>
      </c>
      <c r="F4616" s="8">
        <v>526948</v>
      </c>
      <c r="G4616" s="8">
        <v>9562</v>
      </c>
      <c r="H4616" s="8">
        <v>3118</v>
      </c>
      <c r="I4616" s="8">
        <f>F4616/H4616</f>
        <v>169.00192431045542</v>
      </c>
      <c r="J4616" s="9">
        <v>9.2001709183999996</v>
      </c>
      <c r="K4616" s="9">
        <v>575.29567140999995</v>
      </c>
      <c r="L4616" s="9">
        <v>1764.26466</v>
      </c>
      <c r="M4616">
        <v>0</v>
      </c>
      <c r="N4616">
        <v>0.22382359509999999</v>
      </c>
      <c r="O4616">
        <v>0.11647334049999999</v>
      </c>
    </row>
    <row r="4617" spans="1:15" x14ac:dyDescent="0.2">
      <c r="A4617" t="s">
        <v>1390</v>
      </c>
      <c r="B4617" t="s">
        <v>1390</v>
      </c>
      <c r="C4617">
        <v>1</v>
      </c>
      <c r="D4617" t="s">
        <v>67</v>
      </c>
      <c r="E4617" s="9">
        <v>3096015.17</v>
      </c>
      <c r="F4617" s="8">
        <v>337061.5</v>
      </c>
      <c r="G4617" s="8">
        <v>4734</v>
      </c>
      <c r="H4617" s="8">
        <v>3060</v>
      </c>
      <c r="I4617" s="8">
        <f>F4617/H4617</f>
        <v>110.15081699346405</v>
      </c>
      <c r="J4617" s="9">
        <v>9.1832559962999998</v>
      </c>
      <c r="K4617" s="9">
        <v>653.99559992000002</v>
      </c>
      <c r="L4617" s="9">
        <v>1011.7696634</v>
      </c>
      <c r="M4617">
        <v>0</v>
      </c>
    </row>
    <row r="4618" spans="1:15" x14ac:dyDescent="0.2">
      <c r="A4618" t="s">
        <v>2164</v>
      </c>
      <c r="B4618" t="s">
        <v>2165</v>
      </c>
      <c r="C4618">
        <v>1</v>
      </c>
      <c r="D4618" t="s">
        <v>2038</v>
      </c>
      <c r="E4618" s="9">
        <v>7525.5</v>
      </c>
      <c r="F4618" s="8">
        <v>820</v>
      </c>
      <c r="G4618" s="8">
        <v>126</v>
      </c>
      <c r="H4618" s="8">
        <v>54</v>
      </c>
      <c r="I4618" s="8">
        <f>F4618/H4618</f>
        <v>15.185185185185185</v>
      </c>
      <c r="J4618" s="9">
        <v>9.1774390243999999</v>
      </c>
      <c r="K4618" s="9">
        <v>59.726190475999999</v>
      </c>
      <c r="L4618" s="9">
        <v>139.36111111</v>
      </c>
      <c r="M4618">
        <v>0</v>
      </c>
      <c r="N4618">
        <v>3.0846490300000001E-2</v>
      </c>
      <c r="O4618">
        <v>1.8448085999999999E-2</v>
      </c>
    </row>
    <row r="4619" spans="1:15" x14ac:dyDescent="0.2">
      <c r="A4619" t="s">
        <v>1856</v>
      </c>
      <c r="B4619" t="s">
        <v>2686</v>
      </c>
      <c r="C4619">
        <v>1</v>
      </c>
      <c r="D4619" t="s">
        <v>76</v>
      </c>
      <c r="E4619" s="9">
        <v>388119.85</v>
      </c>
      <c r="F4619" s="8">
        <v>42314</v>
      </c>
      <c r="G4619" s="8">
        <v>217</v>
      </c>
      <c r="H4619" s="8">
        <v>133</v>
      </c>
      <c r="I4619" s="8">
        <f>F4619/H4619</f>
        <v>318.1503759398496</v>
      </c>
      <c r="J4619" s="9">
        <v>9.1723743915</v>
      </c>
      <c r="K4619" s="9">
        <v>1788.5707373</v>
      </c>
      <c r="L4619" s="9">
        <v>2918.1943609</v>
      </c>
      <c r="M4619">
        <v>0</v>
      </c>
      <c r="N4619">
        <v>-7.1690856999999997E-2</v>
      </c>
      <c r="O4619">
        <v>-0.109441596</v>
      </c>
    </row>
    <row r="4620" spans="1:15" x14ac:dyDescent="0.2">
      <c r="A4620" t="s">
        <v>1143</v>
      </c>
      <c r="B4620" t="s">
        <v>1143</v>
      </c>
      <c r="C4620">
        <v>1</v>
      </c>
      <c r="D4620" t="s">
        <v>1173</v>
      </c>
      <c r="E4620" s="9">
        <v>780234.4</v>
      </c>
      <c r="F4620" s="8">
        <v>84268.96</v>
      </c>
      <c r="G4620" s="8">
        <v>8193</v>
      </c>
      <c r="H4620" s="8">
        <v>5445</v>
      </c>
      <c r="I4620" s="8">
        <f>F4620/H4620</f>
        <v>15.476393021120295</v>
      </c>
      <c r="J4620" s="9">
        <v>9.1679313737000001</v>
      </c>
      <c r="K4620" s="9">
        <v>95.231832052000001</v>
      </c>
      <c r="L4620" s="9">
        <v>143.29373737</v>
      </c>
      <c r="M4620">
        <v>0</v>
      </c>
      <c r="N4620">
        <v>-0.38681182400000003</v>
      </c>
      <c r="O4620">
        <v>-0.13190308100000001</v>
      </c>
    </row>
    <row r="4621" spans="1:15" x14ac:dyDescent="0.2">
      <c r="A4621" t="s">
        <v>3460</v>
      </c>
      <c r="B4621" t="s">
        <v>3461</v>
      </c>
      <c r="C4621">
        <v>1</v>
      </c>
      <c r="D4621" t="s">
        <v>204</v>
      </c>
      <c r="E4621" s="9">
        <v>643853.28</v>
      </c>
      <c r="F4621" s="8">
        <v>66951</v>
      </c>
      <c r="G4621" s="8">
        <v>1089</v>
      </c>
      <c r="H4621" s="8">
        <v>301</v>
      </c>
      <c r="I4621" s="8">
        <f>F4621/H4621</f>
        <v>222.42857142857142</v>
      </c>
      <c r="J4621" s="9">
        <v>9.1615070566999997</v>
      </c>
      <c r="K4621" s="9">
        <v>591.23349861999998</v>
      </c>
      <c r="L4621" s="9">
        <v>2139.0474419000002</v>
      </c>
      <c r="M4621">
        <v>0</v>
      </c>
      <c r="N4621">
        <v>2.2224674600000001E-2</v>
      </c>
      <c r="O4621">
        <v>2.93089999E-2</v>
      </c>
    </row>
    <row r="4622" spans="1:15" x14ac:dyDescent="0.2">
      <c r="A4622" t="s">
        <v>2684</v>
      </c>
      <c r="B4622" t="s">
        <v>487</v>
      </c>
      <c r="C4622">
        <v>1</v>
      </c>
      <c r="D4622" t="s">
        <v>3329</v>
      </c>
      <c r="E4622" s="9">
        <v>226919.72</v>
      </c>
      <c r="F4622" s="8">
        <v>24771</v>
      </c>
      <c r="G4622" s="8">
        <v>545</v>
      </c>
      <c r="H4622" s="8">
        <v>275</v>
      </c>
      <c r="I4622" s="8">
        <f>F4622/H4622</f>
        <v>90.076363636363638</v>
      </c>
      <c r="J4622" s="9">
        <v>9.1607008195000006</v>
      </c>
      <c r="K4622" s="9">
        <v>416.36645872000003</v>
      </c>
      <c r="L4622" s="9">
        <v>825.16261817999998</v>
      </c>
      <c r="M4622">
        <v>0</v>
      </c>
      <c r="N4622">
        <v>0.15064792469999999</v>
      </c>
      <c r="O4622">
        <v>9.1385801000000003E-2</v>
      </c>
    </row>
    <row r="4623" spans="1:15" x14ac:dyDescent="0.2">
      <c r="A4623" t="s">
        <v>420</v>
      </c>
      <c r="B4623" t="s">
        <v>421</v>
      </c>
      <c r="C4623">
        <v>1</v>
      </c>
      <c r="D4623" t="s">
        <v>2380</v>
      </c>
      <c r="E4623" s="9">
        <v>105954.94</v>
      </c>
      <c r="F4623" s="8">
        <v>11578</v>
      </c>
      <c r="G4623" s="8">
        <v>346</v>
      </c>
      <c r="H4623" s="8">
        <v>244</v>
      </c>
      <c r="I4623" s="8">
        <f>F4623/H4623</f>
        <v>47.450819672131146</v>
      </c>
      <c r="J4623" s="9">
        <v>9.1552958214999993</v>
      </c>
      <c r="K4623" s="9">
        <v>306.22815028999997</v>
      </c>
      <c r="L4623" s="9">
        <v>434.24155738000002</v>
      </c>
      <c r="M4623">
        <v>0</v>
      </c>
      <c r="N4623">
        <v>0.14024997459999999</v>
      </c>
      <c r="O4623">
        <v>4.2874348999999999E-2</v>
      </c>
    </row>
    <row r="4624" spans="1:15" x14ac:dyDescent="0.2">
      <c r="A4624" t="s">
        <v>1375</v>
      </c>
      <c r="B4624" t="s">
        <v>1375</v>
      </c>
      <c r="C4624">
        <v>3</v>
      </c>
      <c r="D4624" t="s">
        <v>15</v>
      </c>
      <c r="E4624" s="9">
        <v>32270211.809999999</v>
      </c>
      <c r="F4624" s="8">
        <v>3650657.4739999999</v>
      </c>
      <c r="G4624" s="8">
        <v>296360</v>
      </c>
      <c r="H4624" s="8">
        <v>122201</v>
      </c>
      <c r="I4624" s="8">
        <f>F4624/H4624</f>
        <v>29.874202944329422</v>
      </c>
      <c r="J4624" s="9">
        <v>9.1524584072999993</v>
      </c>
      <c r="K4624" s="9">
        <v>108.88855382</v>
      </c>
      <c r="L4624" s="9">
        <v>264.07485872000001</v>
      </c>
      <c r="M4624">
        <v>0</v>
      </c>
      <c r="N4624">
        <v>-0.14341230399999999</v>
      </c>
      <c r="O4624">
        <v>-8.2429046000000006E-2</v>
      </c>
    </row>
    <row r="4625" spans="1:15" x14ac:dyDescent="0.2">
      <c r="A4625" t="s">
        <v>3719</v>
      </c>
      <c r="B4625" t="s">
        <v>3720</v>
      </c>
      <c r="C4625">
        <v>3</v>
      </c>
      <c r="D4625" t="s">
        <v>15</v>
      </c>
      <c r="E4625" s="9">
        <v>392291.67</v>
      </c>
      <c r="F4625" s="8">
        <v>42931</v>
      </c>
      <c r="G4625" s="8">
        <v>11472</v>
      </c>
      <c r="H4625" s="8">
        <v>9227</v>
      </c>
      <c r="I4625" s="8">
        <f>F4625/H4625</f>
        <v>4.6527582096022542</v>
      </c>
      <c r="J4625" s="9">
        <v>9.1373411498999992</v>
      </c>
      <c r="K4625" s="9">
        <v>34.195577929000002</v>
      </c>
      <c r="L4625" s="9">
        <v>42.515624797000001</v>
      </c>
      <c r="M4625">
        <v>0</v>
      </c>
      <c r="N4625">
        <v>-6.5654898000000003E-2</v>
      </c>
      <c r="O4625">
        <v>-3.8034125000000002E-2</v>
      </c>
    </row>
    <row r="4626" spans="1:15" x14ac:dyDescent="0.2">
      <c r="A4626" t="s">
        <v>3836</v>
      </c>
      <c r="B4626" t="s">
        <v>3837</v>
      </c>
      <c r="C4626">
        <v>1</v>
      </c>
      <c r="D4626" t="s">
        <v>67</v>
      </c>
      <c r="E4626" s="9">
        <v>316000.11</v>
      </c>
      <c r="F4626" s="8">
        <v>34610</v>
      </c>
      <c r="G4626" s="8">
        <v>639</v>
      </c>
      <c r="H4626" s="8">
        <v>309</v>
      </c>
      <c r="I4626" s="8">
        <f>F4626/H4626</f>
        <v>112.00647249190939</v>
      </c>
      <c r="J4626" s="9">
        <v>9.1303123374999995</v>
      </c>
      <c r="K4626" s="9">
        <v>494.52286385000002</v>
      </c>
      <c r="L4626" s="9">
        <v>1022.6540777</v>
      </c>
      <c r="M4626">
        <v>0</v>
      </c>
      <c r="N4626">
        <v>-2.9830143E-2</v>
      </c>
      <c r="O4626">
        <v>-1.3543011000000001E-2</v>
      </c>
    </row>
    <row r="4627" spans="1:15" x14ac:dyDescent="0.2">
      <c r="A4627" t="s">
        <v>3836</v>
      </c>
      <c r="B4627" t="s">
        <v>3837</v>
      </c>
      <c r="C4627">
        <v>1</v>
      </c>
      <c r="D4627" t="s">
        <v>15</v>
      </c>
      <c r="E4627" s="9">
        <v>316000.11</v>
      </c>
      <c r="F4627" s="8">
        <v>34610</v>
      </c>
      <c r="G4627" s="8">
        <v>639</v>
      </c>
      <c r="H4627" s="8">
        <v>309</v>
      </c>
      <c r="I4627" s="8">
        <f>F4627/H4627</f>
        <v>112.00647249190939</v>
      </c>
      <c r="J4627" s="9">
        <v>9.1303123374999995</v>
      </c>
      <c r="K4627" s="9">
        <v>494.52286385000002</v>
      </c>
      <c r="L4627" s="9">
        <v>1022.6540777</v>
      </c>
      <c r="M4627">
        <v>0</v>
      </c>
      <c r="N4627">
        <v>-2.9830143E-2</v>
      </c>
      <c r="O4627">
        <v>-1.3543011000000001E-2</v>
      </c>
    </row>
    <row r="4628" spans="1:15" x14ac:dyDescent="0.2">
      <c r="A4628" t="s">
        <v>300</v>
      </c>
      <c r="B4628" t="s">
        <v>301</v>
      </c>
      <c r="C4628">
        <v>1</v>
      </c>
      <c r="D4628" t="s">
        <v>276</v>
      </c>
      <c r="E4628" s="9">
        <v>6144.25</v>
      </c>
      <c r="F4628" s="8">
        <v>673</v>
      </c>
      <c r="G4628" s="8">
        <v>81</v>
      </c>
      <c r="H4628" s="8">
        <v>53</v>
      </c>
      <c r="I4628" s="8">
        <f>F4628/H4628</f>
        <v>12.69811320754717</v>
      </c>
      <c r="J4628" s="9">
        <v>9.1296433877999998</v>
      </c>
      <c r="K4628" s="9">
        <v>75.854938271999998</v>
      </c>
      <c r="L4628" s="9">
        <v>115.92924528</v>
      </c>
      <c r="M4628">
        <v>0</v>
      </c>
      <c r="N4628">
        <v>0.50153874229999995</v>
      </c>
      <c r="O4628">
        <v>0.50153874229999995</v>
      </c>
    </row>
    <row r="4629" spans="1:15" x14ac:dyDescent="0.2">
      <c r="A4629" t="s">
        <v>3719</v>
      </c>
      <c r="B4629" t="s">
        <v>3720</v>
      </c>
      <c r="C4629">
        <v>1</v>
      </c>
      <c r="D4629" t="s">
        <v>2038</v>
      </c>
      <c r="E4629" s="9">
        <v>2492.08</v>
      </c>
      <c r="F4629" s="8">
        <v>273</v>
      </c>
      <c r="G4629" s="8">
        <v>76</v>
      </c>
      <c r="H4629" s="8">
        <v>53</v>
      </c>
      <c r="I4629" s="8">
        <f>F4629/H4629</f>
        <v>5.1509433962264151</v>
      </c>
      <c r="J4629" s="9">
        <v>9.1284981685000002</v>
      </c>
      <c r="K4629" s="9">
        <v>32.790526315999998</v>
      </c>
      <c r="L4629" s="9">
        <v>47.020377357999998</v>
      </c>
      <c r="M4629">
        <v>0</v>
      </c>
      <c r="N4629">
        <v>-6.7865446999999995E-2</v>
      </c>
      <c r="O4629">
        <v>-3.7408440000000001E-3</v>
      </c>
    </row>
    <row r="4630" spans="1:15" x14ac:dyDescent="0.2">
      <c r="A4630" t="s">
        <v>2810</v>
      </c>
      <c r="B4630" t="s">
        <v>2810</v>
      </c>
      <c r="C4630">
        <v>1</v>
      </c>
      <c r="D4630" t="s">
        <v>629</v>
      </c>
      <c r="E4630" s="9">
        <v>367955.32</v>
      </c>
      <c r="F4630" s="8">
        <v>39960</v>
      </c>
      <c r="G4630" s="8">
        <v>900</v>
      </c>
      <c r="H4630" s="8">
        <v>530</v>
      </c>
      <c r="I4630" s="8">
        <f>F4630/H4630</f>
        <v>75.396226415094333</v>
      </c>
      <c r="J4630" s="9">
        <v>9.1137233048000006</v>
      </c>
      <c r="K4630" s="9">
        <v>408.83924444000002</v>
      </c>
      <c r="L4630" s="9">
        <v>694.25532075000001</v>
      </c>
      <c r="M4630">
        <v>1</v>
      </c>
      <c r="N4630">
        <v>-6.2624182E-2</v>
      </c>
      <c r="O4630">
        <v>5.0594345300000003E-2</v>
      </c>
    </row>
    <row r="4631" spans="1:15" x14ac:dyDescent="0.2">
      <c r="A4631" t="s">
        <v>2694</v>
      </c>
      <c r="B4631" t="s">
        <v>2695</v>
      </c>
      <c r="C4631">
        <v>1</v>
      </c>
      <c r="D4631" t="s">
        <v>276</v>
      </c>
      <c r="E4631" s="9">
        <v>20055.71</v>
      </c>
      <c r="F4631" s="8">
        <v>2370.8000000000002</v>
      </c>
      <c r="G4631" s="8">
        <v>322</v>
      </c>
      <c r="H4631" s="8">
        <v>67</v>
      </c>
      <c r="I4631" s="8">
        <f>F4631/H4631</f>
        <v>35.385074626865674</v>
      </c>
      <c r="J4631" s="9">
        <v>9.1047441783000007</v>
      </c>
      <c r="K4631" s="9">
        <v>62.284813665000001</v>
      </c>
      <c r="L4631" s="9">
        <v>299.33895522</v>
      </c>
      <c r="M4631">
        <v>0</v>
      </c>
      <c r="N4631">
        <v>2.07746215E-2</v>
      </c>
      <c r="O4631">
        <v>-6.7663013999999994E-2</v>
      </c>
    </row>
    <row r="4632" spans="1:15" x14ac:dyDescent="0.2">
      <c r="A4632" t="s">
        <v>577</v>
      </c>
      <c r="B4632" t="s">
        <v>578</v>
      </c>
      <c r="C4632">
        <v>1</v>
      </c>
      <c r="D4632" t="s">
        <v>5254</v>
      </c>
      <c r="E4632" s="9">
        <v>13059.91</v>
      </c>
      <c r="F4632" s="8">
        <v>1440</v>
      </c>
      <c r="G4632" s="8">
        <v>20</v>
      </c>
      <c r="H4632" s="8">
        <v>14</v>
      </c>
      <c r="I4632" s="8">
        <f>F4632/H4632</f>
        <v>102.85714285714286</v>
      </c>
      <c r="J4632" s="9">
        <v>9.0693819443999999</v>
      </c>
      <c r="K4632" s="9">
        <v>652.99549999999999</v>
      </c>
      <c r="L4632" s="9">
        <v>932.85071429000004</v>
      </c>
      <c r="M4632">
        <v>1</v>
      </c>
      <c r="N4632">
        <v>-5.9174145999999997E-2</v>
      </c>
      <c r="O4632">
        <v>1.1600152799999999E-2</v>
      </c>
    </row>
    <row r="4633" spans="1:15" x14ac:dyDescent="0.2">
      <c r="A4633" t="s">
        <v>1978</v>
      </c>
      <c r="B4633" t="s">
        <v>1979</v>
      </c>
      <c r="C4633">
        <v>9</v>
      </c>
      <c r="D4633" t="s">
        <v>15</v>
      </c>
      <c r="E4633" s="9">
        <v>9184134.4399999995</v>
      </c>
      <c r="F4633" s="8">
        <v>1014245.085</v>
      </c>
      <c r="G4633" s="8">
        <v>186938</v>
      </c>
      <c r="H4633" s="8">
        <v>109532</v>
      </c>
      <c r="I4633" s="8">
        <f>F4633/H4633</f>
        <v>9.2598061297155159</v>
      </c>
      <c r="J4633" s="9">
        <v>9.0674563055000004</v>
      </c>
      <c r="K4633" s="9">
        <v>49.129307257000001</v>
      </c>
      <c r="L4633" s="9">
        <v>83.848870102000006</v>
      </c>
      <c r="M4633">
        <v>0</v>
      </c>
      <c r="N4633">
        <v>-3.9117684E-2</v>
      </c>
      <c r="O4633">
        <v>-1.4927094E-2</v>
      </c>
    </row>
    <row r="4634" spans="1:15" x14ac:dyDescent="0.2">
      <c r="A4634" t="s">
        <v>2547</v>
      </c>
      <c r="B4634" t="s">
        <v>2547</v>
      </c>
      <c r="C4634">
        <v>3</v>
      </c>
      <c r="D4634" t="s">
        <v>15</v>
      </c>
      <c r="E4634" s="9">
        <v>1263282.57</v>
      </c>
      <c r="F4634" s="8">
        <v>318299.065</v>
      </c>
      <c r="G4634" s="8">
        <v>3657</v>
      </c>
      <c r="H4634" s="8">
        <v>1181</v>
      </c>
      <c r="I4634" s="8">
        <f>F4634/H4634</f>
        <v>269.51656646909402</v>
      </c>
      <c r="J4634" s="9">
        <v>9.0647551702999998</v>
      </c>
      <c r="K4634" s="9">
        <v>345.44232158</v>
      </c>
      <c r="L4634" s="9">
        <v>1069.6719475</v>
      </c>
      <c r="M4634">
        <v>1</v>
      </c>
      <c r="N4634">
        <v>-0.26335228599999999</v>
      </c>
      <c r="O4634">
        <v>0.1904743619</v>
      </c>
    </row>
    <row r="4635" spans="1:15" x14ac:dyDescent="0.2">
      <c r="A4635" t="s">
        <v>3289</v>
      </c>
      <c r="B4635" t="s">
        <v>3290</v>
      </c>
      <c r="C4635">
        <v>1</v>
      </c>
      <c r="D4635" t="s">
        <v>115</v>
      </c>
      <c r="E4635" s="9">
        <v>10197.48</v>
      </c>
      <c r="F4635" s="8">
        <v>1125</v>
      </c>
      <c r="G4635" s="8">
        <v>22</v>
      </c>
      <c r="H4635" s="8">
        <v>19</v>
      </c>
      <c r="I4635" s="8">
        <f>F4635/H4635</f>
        <v>59.210526315789473</v>
      </c>
      <c r="J4635" s="9">
        <v>9.0644266666999993</v>
      </c>
      <c r="K4635" s="9">
        <v>463.52181818000003</v>
      </c>
      <c r="L4635" s="9">
        <v>536.70947367999997</v>
      </c>
      <c r="M4635">
        <v>1</v>
      </c>
      <c r="N4635">
        <v>-0.111183253</v>
      </c>
      <c r="O4635">
        <v>-0.110059922</v>
      </c>
    </row>
    <row r="4636" spans="1:15" x14ac:dyDescent="0.2">
      <c r="A4636" t="s">
        <v>980</v>
      </c>
      <c r="B4636" t="s">
        <v>981</v>
      </c>
      <c r="C4636">
        <v>1</v>
      </c>
      <c r="D4636" t="s">
        <v>131</v>
      </c>
      <c r="E4636" s="9">
        <v>93638308.739999995</v>
      </c>
      <c r="F4636" s="8">
        <v>10332046</v>
      </c>
      <c r="G4636" s="8">
        <v>103706</v>
      </c>
      <c r="H4636" s="8">
        <v>20684</v>
      </c>
      <c r="I4636" s="8">
        <f>F4636/H4636</f>
        <v>499.51875846064593</v>
      </c>
      <c r="J4636" s="9">
        <v>9.0629501645000001</v>
      </c>
      <c r="K4636" s="9">
        <v>902.92084103000002</v>
      </c>
      <c r="L4636" s="9">
        <v>4527.0889933999997</v>
      </c>
      <c r="M4636">
        <v>0</v>
      </c>
      <c r="N4636">
        <v>4.0412931800000003E-2</v>
      </c>
      <c r="O4636">
        <v>5.5362011900000001E-2</v>
      </c>
    </row>
    <row r="4637" spans="1:15" x14ac:dyDescent="0.2">
      <c r="A4637" t="s">
        <v>980</v>
      </c>
      <c r="B4637" t="s">
        <v>981</v>
      </c>
      <c r="C4637">
        <v>1</v>
      </c>
      <c r="D4637" t="s">
        <v>15</v>
      </c>
      <c r="E4637" s="9">
        <v>93638308.739999995</v>
      </c>
      <c r="F4637" s="8">
        <v>10332046</v>
      </c>
      <c r="G4637" s="8">
        <v>103706</v>
      </c>
      <c r="H4637" s="8">
        <v>20684</v>
      </c>
      <c r="I4637" s="8">
        <f>F4637/H4637</f>
        <v>499.51875846064593</v>
      </c>
      <c r="J4637" s="9">
        <v>9.0629501645000001</v>
      </c>
      <c r="K4637" s="9">
        <v>902.92084103000002</v>
      </c>
      <c r="L4637" s="9">
        <v>4527.0889933999997</v>
      </c>
      <c r="M4637">
        <v>0</v>
      </c>
      <c r="N4637">
        <v>4.0412931800000003E-2</v>
      </c>
      <c r="O4637">
        <v>5.5362011900000001E-2</v>
      </c>
    </row>
    <row r="4638" spans="1:15" x14ac:dyDescent="0.2">
      <c r="A4638" t="s">
        <v>1765</v>
      </c>
      <c r="B4638" t="s">
        <v>251</v>
      </c>
      <c r="C4638">
        <v>7</v>
      </c>
      <c r="D4638" t="s">
        <v>15</v>
      </c>
      <c r="E4638" s="9">
        <v>14797313.34</v>
      </c>
      <c r="F4638" s="8">
        <v>1635630</v>
      </c>
      <c r="G4638" s="8">
        <v>24877</v>
      </c>
      <c r="H4638" s="8">
        <v>5892</v>
      </c>
      <c r="I4638" s="8">
        <f>F4638/H4638</f>
        <v>277.60183299389001</v>
      </c>
      <c r="J4638" s="9">
        <v>9.0600488878000007</v>
      </c>
      <c r="K4638" s="9">
        <v>594.81904328999997</v>
      </c>
      <c r="L4638" s="9">
        <v>2511.4245316000001</v>
      </c>
      <c r="M4638">
        <v>0</v>
      </c>
      <c r="N4638">
        <v>-4.8794823000000001E-2</v>
      </c>
      <c r="O4638">
        <v>-2.8374966000000001E-2</v>
      </c>
    </row>
    <row r="4639" spans="1:15" x14ac:dyDescent="0.2">
      <c r="A4639" t="s">
        <v>3598</v>
      </c>
      <c r="B4639" t="s">
        <v>1584</v>
      </c>
      <c r="C4639">
        <v>1</v>
      </c>
      <c r="D4639" t="s">
        <v>1961</v>
      </c>
      <c r="E4639" s="9">
        <v>508230.01</v>
      </c>
      <c r="F4639" s="8">
        <v>56153</v>
      </c>
      <c r="G4639" s="8">
        <v>252</v>
      </c>
      <c r="H4639" s="8">
        <v>38</v>
      </c>
      <c r="I4639" s="8">
        <f>F4639/H4639</f>
        <v>1477.7105263157894</v>
      </c>
      <c r="J4639" s="9">
        <v>9.0508077930000006</v>
      </c>
      <c r="K4639" s="9">
        <v>2016.785754</v>
      </c>
      <c r="L4639" s="9">
        <v>13374.473947</v>
      </c>
      <c r="M4639">
        <v>0</v>
      </c>
      <c r="N4639">
        <v>4.2052944100000003E-2</v>
      </c>
      <c r="O4639">
        <v>6.0730811699999998E-2</v>
      </c>
    </row>
    <row r="4640" spans="1:15" x14ac:dyDescent="0.2">
      <c r="A4640" t="s">
        <v>3598</v>
      </c>
      <c r="B4640" t="s">
        <v>1584</v>
      </c>
      <c r="C4640">
        <v>1</v>
      </c>
      <c r="D4640" t="s">
        <v>15</v>
      </c>
      <c r="E4640" s="9">
        <v>508230.01</v>
      </c>
      <c r="F4640" s="8">
        <v>56153</v>
      </c>
      <c r="G4640" s="8">
        <v>252</v>
      </c>
      <c r="H4640" s="8">
        <v>38</v>
      </c>
      <c r="I4640" s="8">
        <f>F4640/H4640</f>
        <v>1477.7105263157894</v>
      </c>
      <c r="J4640" s="9">
        <v>9.0508077930000006</v>
      </c>
      <c r="K4640" s="9">
        <v>2016.785754</v>
      </c>
      <c r="L4640" s="9">
        <v>13374.473947</v>
      </c>
      <c r="M4640">
        <v>0</v>
      </c>
      <c r="N4640">
        <v>4.2052944100000003E-2</v>
      </c>
      <c r="O4640">
        <v>6.0730811699999998E-2</v>
      </c>
    </row>
    <row r="4641" spans="1:15" x14ac:dyDescent="0.2">
      <c r="A4641" t="s">
        <v>4089</v>
      </c>
      <c r="B4641" t="s">
        <v>295</v>
      </c>
      <c r="C4641">
        <v>1</v>
      </c>
      <c r="D4641" t="s">
        <v>479</v>
      </c>
      <c r="E4641" s="9">
        <v>205112.39</v>
      </c>
      <c r="F4641" s="8">
        <v>22051</v>
      </c>
      <c r="G4641" s="8">
        <v>363</v>
      </c>
      <c r="H4641" s="8">
        <v>98</v>
      </c>
      <c r="I4641" s="8">
        <f>F4641/H4641</f>
        <v>225.01020408163265</v>
      </c>
      <c r="J4641" s="9">
        <v>9.0499556520999995</v>
      </c>
      <c r="K4641" s="9">
        <v>565.04790634000005</v>
      </c>
      <c r="L4641" s="9">
        <v>2092.9835714000001</v>
      </c>
      <c r="M4641">
        <v>0</v>
      </c>
      <c r="N4641">
        <v>0.128465833</v>
      </c>
      <c r="O4641">
        <v>0.1037848275</v>
      </c>
    </row>
    <row r="4642" spans="1:15" x14ac:dyDescent="0.2">
      <c r="A4642" t="s">
        <v>4089</v>
      </c>
      <c r="B4642" t="s">
        <v>295</v>
      </c>
      <c r="C4642">
        <v>1</v>
      </c>
      <c r="D4642" t="s">
        <v>15</v>
      </c>
      <c r="E4642" s="9">
        <v>205112.39</v>
      </c>
      <c r="F4642" s="8">
        <v>22051</v>
      </c>
      <c r="G4642" s="8">
        <v>363</v>
      </c>
      <c r="H4642" s="8">
        <v>98</v>
      </c>
      <c r="I4642" s="8">
        <f>F4642/H4642</f>
        <v>225.01020408163265</v>
      </c>
      <c r="J4642" s="9">
        <v>9.0499556520999995</v>
      </c>
      <c r="K4642" s="9">
        <v>565.04790634000005</v>
      </c>
      <c r="L4642" s="9">
        <v>2092.9835714000001</v>
      </c>
      <c r="M4642">
        <v>0</v>
      </c>
      <c r="N4642">
        <v>0.128465833</v>
      </c>
      <c r="O4642">
        <v>0.1037848275</v>
      </c>
    </row>
    <row r="4643" spans="1:15" x14ac:dyDescent="0.2">
      <c r="A4643" t="s">
        <v>2149</v>
      </c>
      <c r="B4643" t="s">
        <v>96</v>
      </c>
      <c r="C4643">
        <v>1</v>
      </c>
      <c r="D4643" t="s">
        <v>137</v>
      </c>
      <c r="E4643" s="9">
        <v>9385.23</v>
      </c>
      <c r="F4643" s="8">
        <v>1022</v>
      </c>
      <c r="G4643" s="8">
        <v>16</v>
      </c>
      <c r="H4643" s="8">
        <v>15</v>
      </c>
      <c r="I4643" s="8">
        <f>F4643/H4643</f>
        <v>68.13333333333334</v>
      </c>
      <c r="J4643" s="9">
        <v>9.0463942874000001</v>
      </c>
      <c r="K4643" s="9">
        <v>586.57687499999997</v>
      </c>
      <c r="L4643" s="9">
        <v>625.68200000000002</v>
      </c>
      <c r="M4643">
        <v>1</v>
      </c>
      <c r="N4643">
        <v>-0.207870787</v>
      </c>
      <c r="O4643">
        <v>-8.1709160000000003E-3</v>
      </c>
    </row>
    <row r="4644" spans="1:15" x14ac:dyDescent="0.2">
      <c r="A4644" t="s">
        <v>4510</v>
      </c>
      <c r="B4644" t="s">
        <v>400</v>
      </c>
      <c r="C4644">
        <v>1</v>
      </c>
      <c r="D4644" t="s">
        <v>962</v>
      </c>
      <c r="E4644" s="9">
        <v>49657.760000000002</v>
      </c>
      <c r="F4644" s="8">
        <v>5559</v>
      </c>
      <c r="G4644" s="8">
        <v>98</v>
      </c>
      <c r="H4644" s="8">
        <v>72</v>
      </c>
      <c r="I4644" s="8">
        <f>F4644/H4644</f>
        <v>77.208333333333329</v>
      </c>
      <c r="J4644" s="9">
        <v>9.0358623189999996</v>
      </c>
      <c r="K4644" s="9">
        <v>506.71183673000002</v>
      </c>
      <c r="L4644" s="9">
        <v>689.69111110999995</v>
      </c>
      <c r="M4644">
        <v>0</v>
      </c>
      <c r="N4644">
        <v>2.65363604E-2</v>
      </c>
      <c r="O4644">
        <v>3.2868169400000001E-2</v>
      </c>
    </row>
    <row r="4645" spans="1:15" x14ac:dyDescent="0.2">
      <c r="A4645" t="s">
        <v>975</v>
      </c>
      <c r="B4645" t="s">
        <v>975</v>
      </c>
      <c r="C4645">
        <v>1</v>
      </c>
      <c r="D4645" t="s">
        <v>905</v>
      </c>
      <c r="E4645" s="9">
        <v>1581723.91</v>
      </c>
      <c r="F4645" s="8">
        <v>175205</v>
      </c>
      <c r="G4645" s="8">
        <v>4982</v>
      </c>
      <c r="H4645" s="8">
        <v>2499</v>
      </c>
      <c r="I4645" s="8">
        <f>F4645/H4645</f>
        <v>70.110044017607038</v>
      </c>
      <c r="J4645" s="9">
        <v>9.0291533694999995</v>
      </c>
      <c r="K4645" s="9">
        <v>317.48773785999998</v>
      </c>
      <c r="L4645" s="9">
        <v>632.94274110000003</v>
      </c>
      <c r="M4645">
        <v>0</v>
      </c>
    </row>
    <row r="4646" spans="1:15" x14ac:dyDescent="0.2">
      <c r="A4646" t="s">
        <v>5312</v>
      </c>
      <c r="B4646" t="s">
        <v>485</v>
      </c>
      <c r="C4646">
        <v>1</v>
      </c>
      <c r="D4646" t="s">
        <v>2483</v>
      </c>
      <c r="E4646" s="9">
        <v>10779.45</v>
      </c>
      <c r="F4646" s="8">
        <v>1200</v>
      </c>
      <c r="G4646" s="8">
        <v>18</v>
      </c>
      <c r="H4646" s="8">
        <v>14</v>
      </c>
      <c r="I4646" s="8">
        <f>F4646/H4646</f>
        <v>85.714285714285708</v>
      </c>
      <c r="J4646" s="9">
        <v>9.0287801518999995</v>
      </c>
      <c r="K4646" s="9">
        <v>598.85833333000005</v>
      </c>
      <c r="L4646" s="9">
        <v>769.96071429000006</v>
      </c>
      <c r="M4646">
        <v>1</v>
      </c>
      <c r="N4646">
        <v>2.0129025299999999E-2</v>
      </c>
      <c r="O4646">
        <v>1.24448536E-2</v>
      </c>
    </row>
    <row r="4647" spans="1:15" x14ac:dyDescent="0.2">
      <c r="A4647" t="s">
        <v>5312</v>
      </c>
      <c r="B4647" t="s">
        <v>485</v>
      </c>
      <c r="C4647">
        <v>1</v>
      </c>
      <c r="D4647" t="s">
        <v>15</v>
      </c>
      <c r="E4647" s="9">
        <v>10779.45</v>
      </c>
      <c r="F4647" s="8">
        <v>1200</v>
      </c>
      <c r="G4647" s="8">
        <v>18</v>
      </c>
      <c r="H4647" s="8">
        <v>14</v>
      </c>
      <c r="I4647" s="8">
        <f>F4647/H4647</f>
        <v>85.714285714285708</v>
      </c>
      <c r="J4647" s="9">
        <v>9.0287801518999995</v>
      </c>
      <c r="K4647" s="9">
        <v>598.85833333000005</v>
      </c>
      <c r="L4647" s="9">
        <v>769.96071429000006</v>
      </c>
      <c r="M4647">
        <v>1</v>
      </c>
      <c r="N4647">
        <v>2.0129025299999999E-2</v>
      </c>
      <c r="O4647">
        <v>1.24448536E-2</v>
      </c>
    </row>
    <row r="4648" spans="1:15" x14ac:dyDescent="0.2">
      <c r="A4648" t="s">
        <v>1578</v>
      </c>
      <c r="B4648" t="s">
        <v>16</v>
      </c>
      <c r="C4648">
        <v>1</v>
      </c>
      <c r="D4648" t="s">
        <v>807</v>
      </c>
      <c r="E4648" s="9">
        <v>20190369.329999998</v>
      </c>
      <c r="F4648" s="8">
        <v>2380354</v>
      </c>
      <c r="G4648" s="8">
        <v>12983</v>
      </c>
      <c r="H4648" s="8">
        <v>2533</v>
      </c>
      <c r="I4648" s="8">
        <f>F4648/H4648</f>
        <v>939.73707066719305</v>
      </c>
      <c r="J4648" s="9">
        <v>9.0269081844999999</v>
      </c>
      <c r="K4648" s="9">
        <v>1555.1389764</v>
      </c>
      <c r="L4648" s="9">
        <v>7970.9314370000002</v>
      </c>
      <c r="M4648">
        <v>0</v>
      </c>
      <c r="N4648">
        <v>8.4165681000000006E-2</v>
      </c>
      <c r="O4648">
        <v>6.0738215999999998E-2</v>
      </c>
    </row>
    <row r="4649" spans="1:15" x14ac:dyDescent="0.2">
      <c r="A4649" t="s">
        <v>1578</v>
      </c>
      <c r="B4649" t="s">
        <v>16</v>
      </c>
      <c r="C4649">
        <v>1</v>
      </c>
      <c r="D4649" t="s">
        <v>15</v>
      </c>
      <c r="E4649" s="9">
        <v>20190369.329999998</v>
      </c>
      <c r="F4649" s="8">
        <v>2380354</v>
      </c>
      <c r="G4649" s="8">
        <v>12983</v>
      </c>
      <c r="H4649" s="8">
        <v>2533</v>
      </c>
      <c r="I4649" s="8">
        <f>F4649/H4649</f>
        <v>939.73707066719305</v>
      </c>
      <c r="J4649" s="9">
        <v>9.0269081844999999</v>
      </c>
      <c r="K4649" s="9">
        <v>1555.1389764</v>
      </c>
      <c r="L4649" s="9">
        <v>7970.9314370000002</v>
      </c>
      <c r="M4649">
        <v>0</v>
      </c>
      <c r="N4649">
        <v>8.4165681000000006E-2</v>
      </c>
      <c r="O4649">
        <v>6.0738215999999998E-2</v>
      </c>
    </row>
    <row r="4650" spans="1:15" x14ac:dyDescent="0.2">
      <c r="A4650" t="s">
        <v>3971</v>
      </c>
      <c r="B4650" t="s">
        <v>190</v>
      </c>
      <c r="C4650">
        <v>1</v>
      </c>
      <c r="D4650" t="s">
        <v>1940</v>
      </c>
      <c r="E4650" s="9">
        <v>224141.37</v>
      </c>
      <c r="F4650" s="8">
        <v>26529</v>
      </c>
      <c r="G4650" s="8">
        <v>151</v>
      </c>
      <c r="H4650" s="8">
        <v>44</v>
      </c>
      <c r="I4650" s="8">
        <f>F4650/H4650</f>
        <v>602.93181818181813</v>
      </c>
      <c r="J4650" s="9">
        <v>9.0220211756000008</v>
      </c>
      <c r="K4650" s="9">
        <v>1484.3799337999999</v>
      </c>
      <c r="L4650" s="9">
        <v>5094.1220455000002</v>
      </c>
      <c r="M4650">
        <v>1</v>
      </c>
      <c r="N4650">
        <v>3.9597567600000001E-2</v>
      </c>
      <c r="O4650">
        <v>1.9041490599999999E-2</v>
      </c>
    </row>
    <row r="4651" spans="1:15" x14ac:dyDescent="0.2">
      <c r="A4651" t="s">
        <v>3971</v>
      </c>
      <c r="B4651" t="s">
        <v>190</v>
      </c>
      <c r="C4651">
        <v>1</v>
      </c>
      <c r="D4651" t="s">
        <v>15</v>
      </c>
      <c r="E4651" s="9">
        <v>224141.37</v>
      </c>
      <c r="F4651" s="8">
        <v>26529</v>
      </c>
      <c r="G4651" s="8">
        <v>151</v>
      </c>
      <c r="H4651" s="8">
        <v>44</v>
      </c>
      <c r="I4651" s="8">
        <f>F4651/H4651</f>
        <v>602.93181818181813</v>
      </c>
      <c r="J4651" s="9">
        <v>9.0220211756000008</v>
      </c>
      <c r="K4651" s="9">
        <v>1484.3799337999999</v>
      </c>
      <c r="L4651" s="9">
        <v>5094.1220455000002</v>
      </c>
      <c r="M4651">
        <v>1</v>
      </c>
      <c r="N4651">
        <v>3.9597567600000001E-2</v>
      </c>
      <c r="O4651">
        <v>1.9041490599999999E-2</v>
      </c>
    </row>
    <row r="4652" spans="1:15" x14ac:dyDescent="0.2">
      <c r="A4652" t="s">
        <v>2946</v>
      </c>
      <c r="B4652" t="s">
        <v>2946</v>
      </c>
      <c r="C4652">
        <v>1</v>
      </c>
      <c r="D4652" t="s">
        <v>1597</v>
      </c>
      <c r="E4652" s="9">
        <v>284502.42</v>
      </c>
      <c r="F4652" s="8">
        <v>31569</v>
      </c>
      <c r="G4652" s="8">
        <v>233</v>
      </c>
      <c r="H4652" s="8">
        <v>69</v>
      </c>
      <c r="I4652" s="8">
        <f>F4652/H4652</f>
        <v>457.52173913043481</v>
      </c>
      <c r="J4652" s="9">
        <v>9.0120821058999994</v>
      </c>
      <c r="K4652" s="9">
        <v>1221.0404292000001</v>
      </c>
      <c r="L4652" s="9">
        <v>4123.2234783000004</v>
      </c>
      <c r="M4652">
        <v>1</v>
      </c>
      <c r="N4652">
        <v>0.17712142289999999</v>
      </c>
      <c r="O4652">
        <v>0.227179302</v>
      </c>
    </row>
    <row r="4653" spans="1:15" x14ac:dyDescent="0.2">
      <c r="A4653" t="s">
        <v>4461</v>
      </c>
      <c r="B4653" t="s">
        <v>3166</v>
      </c>
      <c r="C4653">
        <v>1</v>
      </c>
      <c r="D4653" t="s">
        <v>629</v>
      </c>
      <c r="E4653" s="9">
        <v>85185.11</v>
      </c>
      <c r="F4653" s="8">
        <v>10280</v>
      </c>
      <c r="G4653" s="8">
        <v>92</v>
      </c>
      <c r="H4653" s="8">
        <v>61</v>
      </c>
      <c r="I4653" s="8">
        <f>F4653/H4653</f>
        <v>168.52459016393442</v>
      </c>
      <c r="J4653" s="9">
        <v>9.0106162190999992</v>
      </c>
      <c r="K4653" s="9">
        <v>925.92510870000001</v>
      </c>
      <c r="L4653" s="9">
        <v>1396.4772131</v>
      </c>
      <c r="M4653">
        <v>0</v>
      </c>
      <c r="N4653">
        <v>-0.16741266399999999</v>
      </c>
      <c r="O4653">
        <v>-8.4415934999999998E-2</v>
      </c>
    </row>
    <row r="4654" spans="1:15" x14ac:dyDescent="0.2">
      <c r="A4654" t="s">
        <v>4461</v>
      </c>
      <c r="B4654" t="s">
        <v>3166</v>
      </c>
      <c r="C4654">
        <v>1</v>
      </c>
      <c r="D4654" t="s">
        <v>15</v>
      </c>
      <c r="E4654" s="9">
        <v>85185.11</v>
      </c>
      <c r="F4654" s="8">
        <v>10280</v>
      </c>
      <c r="G4654" s="8">
        <v>92</v>
      </c>
      <c r="H4654" s="8">
        <v>61</v>
      </c>
      <c r="I4654" s="8">
        <f>F4654/H4654</f>
        <v>168.52459016393442</v>
      </c>
      <c r="J4654" s="9">
        <v>9.0106162190999992</v>
      </c>
      <c r="K4654" s="9">
        <v>925.92510870000001</v>
      </c>
      <c r="L4654" s="9">
        <v>1396.4772131</v>
      </c>
      <c r="M4654">
        <v>0</v>
      </c>
      <c r="N4654">
        <v>-0.16741266399999999</v>
      </c>
      <c r="O4654">
        <v>-8.4415934999999998E-2</v>
      </c>
    </row>
    <row r="4655" spans="1:15" x14ac:dyDescent="0.2">
      <c r="A4655" t="s">
        <v>3719</v>
      </c>
      <c r="B4655" t="s">
        <v>3720</v>
      </c>
      <c r="C4655">
        <v>1</v>
      </c>
      <c r="D4655" t="s">
        <v>687</v>
      </c>
      <c r="E4655" s="9">
        <v>201368.67</v>
      </c>
      <c r="F4655" s="8">
        <v>22354.5</v>
      </c>
      <c r="G4655" s="8">
        <v>5988</v>
      </c>
      <c r="H4655" s="8">
        <v>4970</v>
      </c>
      <c r="I4655" s="8">
        <f>F4655/H4655</f>
        <v>4.4978873239436616</v>
      </c>
      <c r="J4655" s="9">
        <v>9.0079702072999996</v>
      </c>
      <c r="K4655" s="9">
        <v>33.628702404999999</v>
      </c>
      <c r="L4655" s="9">
        <v>40.516835010000001</v>
      </c>
      <c r="M4655">
        <v>0</v>
      </c>
      <c r="N4655">
        <v>-7.7380947000000005E-2</v>
      </c>
      <c r="O4655">
        <v>-4.1457351000000003E-2</v>
      </c>
    </row>
    <row r="4656" spans="1:15" x14ac:dyDescent="0.2">
      <c r="A4656" t="s">
        <v>2772</v>
      </c>
      <c r="B4656" t="s">
        <v>618</v>
      </c>
      <c r="C4656">
        <v>1</v>
      </c>
      <c r="D4656" t="s">
        <v>479</v>
      </c>
      <c r="E4656" s="9">
        <v>2033228.05</v>
      </c>
      <c r="F4656" s="8">
        <v>228811</v>
      </c>
      <c r="G4656" s="8">
        <v>3240</v>
      </c>
      <c r="H4656" s="8">
        <v>700</v>
      </c>
      <c r="I4656" s="8">
        <f>F4656/H4656</f>
        <v>326.87285714285713</v>
      </c>
      <c r="J4656" s="9">
        <v>9.0053953047000004</v>
      </c>
      <c r="K4656" s="9">
        <v>627.53952159999994</v>
      </c>
      <c r="L4656" s="9">
        <v>2904.6115</v>
      </c>
      <c r="M4656">
        <v>0</v>
      </c>
      <c r="N4656">
        <v>4.9229542600000002E-2</v>
      </c>
      <c r="O4656">
        <v>4.0895938399999998E-2</v>
      </c>
    </row>
    <row r="4657" spans="1:15" x14ac:dyDescent="0.2">
      <c r="A4657" t="s">
        <v>2772</v>
      </c>
      <c r="B4657" t="s">
        <v>618</v>
      </c>
      <c r="C4657">
        <v>1</v>
      </c>
      <c r="D4657" t="s">
        <v>15</v>
      </c>
      <c r="E4657" s="9">
        <v>2033228.05</v>
      </c>
      <c r="F4657" s="8">
        <v>228811</v>
      </c>
      <c r="G4657" s="8">
        <v>3240</v>
      </c>
      <c r="H4657" s="8">
        <v>700</v>
      </c>
      <c r="I4657" s="8">
        <f>F4657/H4657</f>
        <v>326.87285714285713</v>
      </c>
      <c r="J4657" s="9">
        <v>9.0053953047000004</v>
      </c>
      <c r="K4657" s="9">
        <v>627.53952159999994</v>
      </c>
      <c r="L4657" s="9">
        <v>2904.6115</v>
      </c>
      <c r="M4657">
        <v>0</v>
      </c>
      <c r="N4657">
        <v>4.9229542600000002E-2</v>
      </c>
      <c r="O4657">
        <v>4.0895938399999998E-2</v>
      </c>
    </row>
    <row r="4658" spans="1:15" x14ac:dyDescent="0.2">
      <c r="A4658" t="s">
        <v>1978</v>
      </c>
      <c r="B4658" t="s">
        <v>1979</v>
      </c>
      <c r="C4658">
        <v>1</v>
      </c>
      <c r="D4658" t="s">
        <v>50</v>
      </c>
      <c r="E4658" s="9">
        <v>1039355.54</v>
      </c>
      <c r="F4658" s="8">
        <v>115638.39999999999</v>
      </c>
      <c r="G4658" s="8">
        <v>23395</v>
      </c>
      <c r="H4658" s="8">
        <v>18739</v>
      </c>
      <c r="I4658" s="8">
        <f>F4658/H4658</f>
        <v>6.1710016543038577</v>
      </c>
      <c r="J4658" s="9">
        <v>8.9879792526000006</v>
      </c>
      <c r="K4658" s="9">
        <v>44.426396238999999</v>
      </c>
      <c r="L4658" s="9">
        <v>55.464834836000001</v>
      </c>
      <c r="M4658">
        <v>0</v>
      </c>
      <c r="N4658">
        <v>6.3717929999999997E-4</v>
      </c>
      <c r="O4658">
        <v>-1.5705303E-2</v>
      </c>
    </row>
    <row r="4659" spans="1:15" x14ac:dyDescent="0.2">
      <c r="A4659" t="s">
        <v>2277</v>
      </c>
      <c r="B4659" t="s">
        <v>2277</v>
      </c>
      <c r="C4659">
        <v>1</v>
      </c>
      <c r="D4659" t="s">
        <v>176</v>
      </c>
      <c r="E4659" s="9">
        <v>307847.15000000002</v>
      </c>
      <c r="F4659" s="8">
        <v>34188</v>
      </c>
      <c r="G4659" s="8">
        <v>396</v>
      </c>
      <c r="H4659" s="8">
        <v>60</v>
      </c>
      <c r="I4659" s="8">
        <f>F4659/H4659</f>
        <v>569.79999999999995</v>
      </c>
      <c r="J4659" s="9">
        <v>8.98334644</v>
      </c>
      <c r="K4659" s="9">
        <v>777.39179292999995</v>
      </c>
      <c r="L4659" s="9">
        <v>5130.7858333000004</v>
      </c>
      <c r="M4659">
        <v>0</v>
      </c>
      <c r="N4659">
        <v>1.16511427E-2</v>
      </c>
      <c r="O4659">
        <v>1.6828364799999999E-2</v>
      </c>
    </row>
    <row r="4660" spans="1:15" x14ac:dyDescent="0.2">
      <c r="A4660" t="s">
        <v>1333</v>
      </c>
      <c r="B4660" t="s">
        <v>256</v>
      </c>
      <c r="C4660">
        <v>1</v>
      </c>
      <c r="D4660" t="s">
        <v>2428</v>
      </c>
      <c r="E4660" s="9">
        <v>3601787.24</v>
      </c>
      <c r="F4660" s="8">
        <v>401593</v>
      </c>
      <c r="G4660" s="8">
        <v>28443</v>
      </c>
      <c r="H4660" s="8">
        <v>9360</v>
      </c>
      <c r="I4660" s="8">
        <f>F4660/H4660</f>
        <v>42.905235042735043</v>
      </c>
      <c r="J4660" s="9">
        <v>8.9683207566000007</v>
      </c>
      <c r="K4660" s="9">
        <v>126.63176317999999</v>
      </c>
      <c r="L4660" s="9">
        <v>384.80632906</v>
      </c>
      <c r="M4660">
        <v>1</v>
      </c>
      <c r="N4660">
        <v>-3.4037439000000003E-2</v>
      </c>
      <c r="O4660">
        <v>1.0172521699999999E-2</v>
      </c>
    </row>
    <row r="4661" spans="1:15" x14ac:dyDescent="0.2">
      <c r="A4661" t="s">
        <v>5594</v>
      </c>
      <c r="B4661" t="s">
        <v>5137</v>
      </c>
      <c r="C4661">
        <v>1</v>
      </c>
      <c r="D4661" t="s">
        <v>1306</v>
      </c>
      <c r="E4661" s="9">
        <v>1890.6</v>
      </c>
      <c r="F4661" s="8">
        <v>211</v>
      </c>
      <c r="G4661" s="8">
        <v>43</v>
      </c>
      <c r="H4661" s="8">
        <v>39</v>
      </c>
      <c r="I4661" s="8">
        <f>F4661/H4661</f>
        <v>5.4102564102564106</v>
      </c>
      <c r="J4661" s="9">
        <v>8.9601895734999992</v>
      </c>
      <c r="K4661" s="9">
        <v>43.967441860000001</v>
      </c>
      <c r="L4661" s="9">
        <v>48.476923077000002</v>
      </c>
      <c r="M4661">
        <v>0</v>
      </c>
      <c r="N4661">
        <v>4.95911936E-2</v>
      </c>
      <c r="O4661">
        <v>4.95911936E-2</v>
      </c>
    </row>
    <row r="4662" spans="1:15" x14ac:dyDescent="0.2">
      <c r="A4662" t="s">
        <v>5594</v>
      </c>
      <c r="B4662" t="s">
        <v>5137</v>
      </c>
      <c r="C4662">
        <v>1</v>
      </c>
      <c r="D4662" t="s">
        <v>15</v>
      </c>
      <c r="E4662" s="9">
        <v>1890.6</v>
      </c>
      <c r="F4662" s="8">
        <v>211</v>
      </c>
      <c r="G4662" s="8">
        <v>43</v>
      </c>
      <c r="H4662" s="8">
        <v>39</v>
      </c>
      <c r="I4662" s="8">
        <f>F4662/H4662</f>
        <v>5.4102564102564106</v>
      </c>
      <c r="J4662" s="9">
        <v>8.9601895734999992</v>
      </c>
      <c r="K4662" s="9">
        <v>43.967441860000001</v>
      </c>
      <c r="L4662" s="9">
        <v>48.476923077000002</v>
      </c>
      <c r="M4662">
        <v>0</v>
      </c>
      <c r="N4662">
        <v>4.95911936E-2</v>
      </c>
      <c r="O4662">
        <v>4.95911936E-2</v>
      </c>
    </row>
    <row r="4663" spans="1:15" x14ac:dyDescent="0.2">
      <c r="A4663" t="s">
        <v>1533</v>
      </c>
      <c r="B4663" t="s">
        <v>1534</v>
      </c>
      <c r="C4663">
        <v>1</v>
      </c>
      <c r="D4663" t="s">
        <v>35</v>
      </c>
      <c r="E4663" s="9">
        <v>88443.38</v>
      </c>
      <c r="F4663" s="8">
        <v>9720</v>
      </c>
      <c r="G4663" s="8">
        <v>60</v>
      </c>
      <c r="H4663" s="8">
        <v>31</v>
      </c>
      <c r="I4663" s="8">
        <f>F4663/H4663</f>
        <v>313.54838709677421</v>
      </c>
      <c r="J4663" s="9">
        <v>8.9554076389000006</v>
      </c>
      <c r="K4663" s="9">
        <v>1474.0563333</v>
      </c>
      <c r="L4663" s="9">
        <v>2853.0122581000001</v>
      </c>
      <c r="M4663">
        <v>0</v>
      </c>
      <c r="N4663">
        <v>-7.6648659999999993E-2</v>
      </c>
      <c r="O4663">
        <v>-4.9852291999999999E-2</v>
      </c>
    </row>
    <row r="4664" spans="1:15" x14ac:dyDescent="0.2">
      <c r="A4664" t="s">
        <v>1978</v>
      </c>
      <c r="B4664" t="s">
        <v>1979</v>
      </c>
      <c r="C4664">
        <v>1</v>
      </c>
      <c r="D4664" t="s">
        <v>76</v>
      </c>
      <c r="E4664" s="9">
        <v>6774526.7300000004</v>
      </c>
      <c r="F4664" s="8">
        <v>757342.68500000006</v>
      </c>
      <c r="G4664" s="8">
        <v>137106</v>
      </c>
      <c r="H4664" s="8">
        <v>83891</v>
      </c>
      <c r="I4664" s="8">
        <f>F4664/H4664</f>
        <v>9.0276988592340075</v>
      </c>
      <c r="J4664" s="9">
        <v>8.9451273038999997</v>
      </c>
      <c r="K4664" s="9">
        <v>49.410869910999999</v>
      </c>
      <c r="L4664" s="9">
        <v>80.753915556999999</v>
      </c>
      <c r="M4664">
        <v>0</v>
      </c>
      <c r="N4664">
        <v>-1.497275E-3</v>
      </c>
      <c r="O4664">
        <v>-1.497275E-3</v>
      </c>
    </row>
    <row r="4665" spans="1:15" x14ac:dyDescent="0.2">
      <c r="A4665" t="s">
        <v>2629</v>
      </c>
      <c r="B4665" t="s">
        <v>886</v>
      </c>
      <c r="C4665">
        <v>1</v>
      </c>
      <c r="D4665" t="s">
        <v>314</v>
      </c>
      <c r="E4665" s="9">
        <v>2514578.7599999998</v>
      </c>
      <c r="F4665" s="8">
        <v>281782</v>
      </c>
      <c r="G4665" s="8">
        <v>5473</v>
      </c>
      <c r="H4665" s="8">
        <v>1044</v>
      </c>
      <c r="I4665" s="8">
        <f>F4665/H4665</f>
        <v>269.90613026819921</v>
      </c>
      <c r="J4665" s="9">
        <v>8.9239151562999997</v>
      </c>
      <c r="K4665" s="9">
        <v>459.45162799000002</v>
      </c>
      <c r="L4665" s="9">
        <v>2408.6003448000001</v>
      </c>
      <c r="M4665">
        <v>0</v>
      </c>
      <c r="N4665">
        <v>6.7795052999999996E-3</v>
      </c>
      <c r="O4665">
        <v>8.5405323000000005E-3</v>
      </c>
    </row>
    <row r="4666" spans="1:15" x14ac:dyDescent="0.2">
      <c r="A4666" t="s">
        <v>2629</v>
      </c>
      <c r="B4666" t="s">
        <v>886</v>
      </c>
      <c r="C4666">
        <v>1</v>
      </c>
      <c r="D4666" t="s">
        <v>15</v>
      </c>
      <c r="E4666" s="9">
        <v>2514578.7599999998</v>
      </c>
      <c r="F4666" s="8">
        <v>281782</v>
      </c>
      <c r="G4666" s="8">
        <v>5473</v>
      </c>
      <c r="H4666" s="8">
        <v>1044</v>
      </c>
      <c r="I4666" s="8">
        <f>F4666/H4666</f>
        <v>269.90613026819921</v>
      </c>
      <c r="J4666" s="9">
        <v>8.9239151562999997</v>
      </c>
      <c r="K4666" s="9">
        <v>459.45162799000002</v>
      </c>
      <c r="L4666" s="9">
        <v>2408.6003448000001</v>
      </c>
      <c r="M4666">
        <v>0</v>
      </c>
      <c r="N4666">
        <v>6.7795052999999996E-3</v>
      </c>
      <c r="O4666">
        <v>8.5405323000000005E-3</v>
      </c>
    </row>
    <row r="4667" spans="1:15" x14ac:dyDescent="0.2">
      <c r="A4667" t="s">
        <v>763</v>
      </c>
      <c r="B4667" t="s">
        <v>404</v>
      </c>
      <c r="C4667">
        <v>1</v>
      </c>
      <c r="D4667" t="s">
        <v>674</v>
      </c>
      <c r="E4667" s="9">
        <v>79338.490000000005</v>
      </c>
      <c r="F4667" s="8">
        <v>8899</v>
      </c>
      <c r="G4667" s="8">
        <v>264</v>
      </c>
      <c r="H4667" s="8">
        <v>184</v>
      </c>
      <c r="I4667" s="8">
        <f>F4667/H4667</f>
        <v>48.364130434782609</v>
      </c>
      <c r="J4667" s="9">
        <v>8.9166532563000001</v>
      </c>
      <c r="K4667" s="9">
        <v>300.52458332999998</v>
      </c>
      <c r="L4667" s="9">
        <v>431.18744564999997</v>
      </c>
      <c r="M4667">
        <v>0</v>
      </c>
    </row>
    <row r="4668" spans="1:15" x14ac:dyDescent="0.2">
      <c r="A4668" t="s">
        <v>401</v>
      </c>
      <c r="B4668" t="s">
        <v>402</v>
      </c>
      <c r="C4668">
        <v>1</v>
      </c>
      <c r="D4668" t="s">
        <v>176</v>
      </c>
      <c r="E4668" s="9">
        <v>1221743.8600000001</v>
      </c>
      <c r="F4668" s="8">
        <v>137025</v>
      </c>
      <c r="G4668" s="8">
        <v>3806</v>
      </c>
      <c r="H4668" s="8">
        <v>1932</v>
      </c>
      <c r="I4668" s="8">
        <f>F4668/H4668</f>
        <v>70.923913043478265</v>
      </c>
      <c r="J4668" s="9">
        <v>8.9162113482999992</v>
      </c>
      <c r="K4668" s="9">
        <v>321.00469258999999</v>
      </c>
      <c r="L4668" s="9">
        <v>632.37259833999997</v>
      </c>
      <c r="M4668">
        <v>0</v>
      </c>
      <c r="N4668">
        <v>-0.30009426</v>
      </c>
      <c r="O4668">
        <v>-0.184384251</v>
      </c>
    </row>
    <row r="4669" spans="1:15" x14ac:dyDescent="0.2">
      <c r="A4669" t="s">
        <v>1500</v>
      </c>
      <c r="B4669" t="s">
        <v>1501</v>
      </c>
      <c r="C4669">
        <v>1</v>
      </c>
      <c r="D4669" t="s">
        <v>55</v>
      </c>
      <c r="E4669" s="9">
        <v>718112.92</v>
      </c>
      <c r="F4669" s="8">
        <v>80567</v>
      </c>
      <c r="G4669" s="8">
        <v>2096</v>
      </c>
      <c r="H4669" s="8">
        <v>645</v>
      </c>
      <c r="I4669" s="8">
        <f>F4669/H4669</f>
        <v>124.91007751937984</v>
      </c>
      <c r="J4669" s="9">
        <v>8.9132389191999994</v>
      </c>
      <c r="K4669" s="9">
        <v>342.61112594999997</v>
      </c>
      <c r="L4669" s="9">
        <v>1113.3533643000001</v>
      </c>
      <c r="M4669">
        <v>1</v>
      </c>
      <c r="N4669">
        <v>-0.17658209599999999</v>
      </c>
      <c r="O4669">
        <v>-0.31474877499999998</v>
      </c>
    </row>
    <row r="4670" spans="1:15" x14ac:dyDescent="0.2">
      <c r="A4670" t="s">
        <v>1080</v>
      </c>
      <c r="B4670" t="s">
        <v>1080</v>
      </c>
      <c r="C4670">
        <v>1</v>
      </c>
      <c r="D4670" t="s">
        <v>115</v>
      </c>
      <c r="E4670" s="9">
        <v>4357091.74</v>
      </c>
      <c r="F4670" s="8">
        <v>489588</v>
      </c>
      <c r="G4670" s="8">
        <v>3293</v>
      </c>
      <c r="H4670" s="8">
        <v>1460</v>
      </c>
      <c r="I4670" s="8">
        <f>F4670/H4670</f>
        <v>335.33424657534249</v>
      </c>
      <c r="J4670" s="9">
        <v>8.9036761504000008</v>
      </c>
      <c r="K4670" s="9">
        <v>1323.1374856</v>
      </c>
      <c r="L4670" s="9">
        <v>2984.3094110000002</v>
      </c>
      <c r="M4670">
        <v>0</v>
      </c>
      <c r="N4670">
        <v>5.6918692799999997E-2</v>
      </c>
      <c r="O4670">
        <v>5.6918692799999997E-2</v>
      </c>
    </row>
    <row r="4671" spans="1:15" x14ac:dyDescent="0.2">
      <c r="A4671" t="s">
        <v>2584</v>
      </c>
      <c r="B4671" t="s">
        <v>2585</v>
      </c>
      <c r="C4671">
        <v>1</v>
      </c>
      <c r="D4671" t="s">
        <v>1131</v>
      </c>
      <c r="E4671" s="9">
        <v>9842.02</v>
      </c>
      <c r="F4671" s="8">
        <v>1106</v>
      </c>
      <c r="G4671" s="8">
        <v>16</v>
      </c>
      <c r="I4671" s="8" t="e">
        <f>F4671/H4671</f>
        <v>#DIV/0!</v>
      </c>
      <c r="J4671" s="9">
        <v>8.8987522604000002</v>
      </c>
      <c r="K4671" s="9">
        <v>615.12625000000003</v>
      </c>
      <c r="M4671">
        <v>1</v>
      </c>
    </row>
    <row r="4672" spans="1:15" x14ac:dyDescent="0.2">
      <c r="A4672" t="s">
        <v>1539</v>
      </c>
      <c r="B4672" t="s">
        <v>1539</v>
      </c>
      <c r="C4672">
        <v>1</v>
      </c>
      <c r="D4672" t="s">
        <v>1131</v>
      </c>
      <c r="E4672" s="9">
        <v>122861.53</v>
      </c>
      <c r="F4672" s="8">
        <v>13810</v>
      </c>
      <c r="G4672" s="8">
        <v>801</v>
      </c>
      <c r="H4672" s="8">
        <v>660</v>
      </c>
      <c r="I4672" s="8">
        <f>F4672/H4672</f>
        <v>20.924242424242426</v>
      </c>
      <c r="J4672" s="9">
        <v>8.8965626358000005</v>
      </c>
      <c r="K4672" s="9">
        <v>153.38518102</v>
      </c>
      <c r="L4672" s="9">
        <v>186.15383333</v>
      </c>
      <c r="M4672">
        <v>1</v>
      </c>
      <c r="N4672">
        <v>-0.39569591300000001</v>
      </c>
      <c r="O4672">
        <v>-0.15704473599999999</v>
      </c>
    </row>
    <row r="4673" spans="1:15" x14ac:dyDescent="0.2">
      <c r="A4673" t="s">
        <v>3022</v>
      </c>
      <c r="B4673" t="s">
        <v>3022</v>
      </c>
      <c r="C4673">
        <v>1</v>
      </c>
      <c r="D4673" t="s">
        <v>3644</v>
      </c>
      <c r="E4673" s="9">
        <v>9236.5</v>
      </c>
      <c r="F4673" s="8">
        <v>1020</v>
      </c>
      <c r="G4673" s="8">
        <v>16</v>
      </c>
      <c r="I4673" s="8" t="e">
        <f>F4673/H4673</f>
        <v>#DIV/0!</v>
      </c>
      <c r="J4673" s="9">
        <v>8.8856282894999996</v>
      </c>
      <c r="K4673" s="9">
        <v>577.28125</v>
      </c>
      <c r="M4673">
        <v>1</v>
      </c>
      <c r="N4673">
        <v>2.3422916667</v>
      </c>
      <c r="O4673">
        <v>-8.7105194999999996E-2</v>
      </c>
    </row>
    <row r="4674" spans="1:15" x14ac:dyDescent="0.2">
      <c r="A4674" t="s">
        <v>1097</v>
      </c>
      <c r="B4674" t="s">
        <v>1098</v>
      </c>
      <c r="C4674">
        <v>1</v>
      </c>
      <c r="D4674" t="s">
        <v>293</v>
      </c>
      <c r="E4674" s="9">
        <v>3708434.58</v>
      </c>
      <c r="F4674" s="8">
        <v>482816.5</v>
      </c>
      <c r="G4674" s="8">
        <v>11312</v>
      </c>
      <c r="H4674" s="8">
        <v>7683</v>
      </c>
      <c r="I4674" s="8">
        <f>F4674/H4674</f>
        <v>62.842184042691656</v>
      </c>
      <c r="J4674" s="9">
        <v>8.8824521875000002</v>
      </c>
      <c r="K4674" s="9">
        <v>327.83191124000001</v>
      </c>
      <c r="L4674" s="9">
        <v>482.68053885</v>
      </c>
      <c r="M4674">
        <v>0</v>
      </c>
      <c r="N4674">
        <v>-0.116429277</v>
      </c>
      <c r="O4674">
        <v>-1.236317E-2</v>
      </c>
    </row>
    <row r="4675" spans="1:15" x14ac:dyDescent="0.2">
      <c r="A4675" t="s">
        <v>2270</v>
      </c>
      <c r="B4675" t="s">
        <v>2271</v>
      </c>
      <c r="C4675">
        <v>1</v>
      </c>
      <c r="D4675" t="s">
        <v>121</v>
      </c>
      <c r="E4675" s="9">
        <v>1285338.23</v>
      </c>
      <c r="F4675" s="8">
        <v>145017</v>
      </c>
      <c r="G4675" s="8">
        <v>11301</v>
      </c>
      <c r="H4675" s="8">
        <v>3815</v>
      </c>
      <c r="I4675" s="8">
        <f>F4675/H4675</f>
        <v>38.01231979030144</v>
      </c>
      <c r="J4675" s="9">
        <v>8.8763198954</v>
      </c>
      <c r="K4675" s="9">
        <v>113.73668082</v>
      </c>
      <c r="L4675" s="9">
        <v>336.91696723000001</v>
      </c>
      <c r="M4675">
        <v>1</v>
      </c>
      <c r="N4675">
        <v>-0.107604572</v>
      </c>
      <c r="O4675">
        <v>-2.3018429999999999E-2</v>
      </c>
    </row>
    <row r="4676" spans="1:15" x14ac:dyDescent="0.2">
      <c r="A4676" t="s">
        <v>1765</v>
      </c>
      <c r="B4676" t="s">
        <v>251</v>
      </c>
      <c r="C4676">
        <v>1</v>
      </c>
      <c r="D4676" t="s">
        <v>287</v>
      </c>
      <c r="E4676" s="9">
        <v>619157.59</v>
      </c>
      <c r="F4676" s="8">
        <v>71269</v>
      </c>
      <c r="G4676" s="8">
        <v>899</v>
      </c>
      <c r="H4676" s="8">
        <v>298</v>
      </c>
      <c r="I4676" s="8">
        <f>F4676/H4676</f>
        <v>239.15771812080536</v>
      </c>
      <c r="J4676" s="9">
        <v>8.8735599117999993</v>
      </c>
      <c r="K4676" s="9">
        <v>688.71812012999999</v>
      </c>
      <c r="L4676" s="9">
        <v>2077.7100335999999</v>
      </c>
      <c r="M4676">
        <v>0</v>
      </c>
      <c r="N4676">
        <v>-5.4194815E-2</v>
      </c>
      <c r="O4676">
        <v>-5.4194815E-2</v>
      </c>
    </row>
    <row r="4677" spans="1:15" x14ac:dyDescent="0.2">
      <c r="A4677" t="s">
        <v>1327</v>
      </c>
      <c r="B4677" t="s">
        <v>1327</v>
      </c>
      <c r="C4677">
        <v>1</v>
      </c>
      <c r="D4677" t="s">
        <v>1714</v>
      </c>
      <c r="E4677" s="9">
        <v>1803899.67</v>
      </c>
      <c r="F4677" s="8">
        <v>203357.5</v>
      </c>
      <c r="G4677" s="8">
        <v>38498</v>
      </c>
      <c r="H4677" s="8">
        <v>22588</v>
      </c>
      <c r="I4677" s="8">
        <f>F4677/H4677</f>
        <v>9.0028997697892681</v>
      </c>
      <c r="J4677" s="9">
        <v>8.8705834307</v>
      </c>
      <c r="K4677" s="9">
        <v>46.856971010999999</v>
      </c>
      <c r="L4677" s="9">
        <v>79.860973525999995</v>
      </c>
      <c r="M4677">
        <v>0</v>
      </c>
      <c r="N4677">
        <v>-0.21477534100000001</v>
      </c>
      <c r="O4677">
        <v>-9.4627681000000005E-2</v>
      </c>
    </row>
    <row r="4678" spans="1:15" x14ac:dyDescent="0.2">
      <c r="A4678" t="s">
        <v>270</v>
      </c>
      <c r="B4678" t="s">
        <v>271</v>
      </c>
      <c r="C4678">
        <v>1</v>
      </c>
      <c r="D4678" t="s">
        <v>181</v>
      </c>
      <c r="E4678" s="9">
        <v>1466866602.5</v>
      </c>
      <c r="F4678" s="8">
        <v>162431874.03999999</v>
      </c>
      <c r="G4678" s="8">
        <v>839848</v>
      </c>
      <c r="H4678" s="8">
        <v>185325</v>
      </c>
      <c r="I4678" s="8">
        <f>F4678/H4678</f>
        <v>876.4703846755699</v>
      </c>
      <c r="J4678" s="9">
        <v>8.8702102468999993</v>
      </c>
      <c r="K4678" s="9">
        <v>1746.5858138000001</v>
      </c>
      <c r="L4678" s="9">
        <v>7915.1037502999998</v>
      </c>
      <c r="M4678">
        <v>0</v>
      </c>
      <c r="N4678">
        <v>7.2503443799999998E-2</v>
      </c>
      <c r="O4678">
        <v>9.2917640100000004E-2</v>
      </c>
    </row>
    <row r="4679" spans="1:15" x14ac:dyDescent="0.2">
      <c r="A4679" t="s">
        <v>270</v>
      </c>
      <c r="B4679" t="s">
        <v>271</v>
      </c>
      <c r="C4679">
        <v>1</v>
      </c>
      <c r="D4679" t="s">
        <v>15</v>
      </c>
      <c r="E4679" s="9">
        <v>1466866602.5</v>
      </c>
      <c r="F4679" s="8">
        <v>162431874.03999999</v>
      </c>
      <c r="G4679" s="8">
        <v>839848</v>
      </c>
      <c r="H4679" s="8">
        <v>185325</v>
      </c>
      <c r="I4679" s="8">
        <f>F4679/H4679</f>
        <v>876.4703846755699</v>
      </c>
      <c r="J4679" s="9">
        <v>8.8702102468999993</v>
      </c>
      <c r="K4679" s="9">
        <v>1746.5858138000001</v>
      </c>
      <c r="L4679" s="9">
        <v>7915.1037502999998</v>
      </c>
      <c r="M4679">
        <v>0</v>
      </c>
      <c r="N4679">
        <v>7.2503443799999998E-2</v>
      </c>
      <c r="O4679">
        <v>9.2917640100000004E-2</v>
      </c>
    </row>
    <row r="4680" spans="1:15" x14ac:dyDescent="0.2">
      <c r="A4680" t="s">
        <v>1750</v>
      </c>
      <c r="B4680" t="s">
        <v>1750</v>
      </c>
      <c r="C4680">
        <v>2</v>
      </c>
      <c r="D4680" t="s">
        <v>15</v>
      </c>
      <c r="E4680" s="9">
        <v>21270220.210000001</v>
      </c>
      <c r="F4680" s="8">
        <v>1710379</v>
      </c>
      <c r="G4680" s="8">
        <v>5624</v>
      </c>
      <c r="H4680" s="8">
        <v>1746</v>
      </c>
      <c r="I4680" s="8">
        <f>F4680/H4680</f>
        <v>979.59851088201606</v>
      </c>
      <c r="J4680" s="9">
        <v>8.8689216204000001</v>
      </c>
      <c r="K4680" s="9">
        <v>3782.0448452999999</v>
      </c>
      <c r="L4680" s="9">
        <v>12182.256707</v>
      </c>
      <c r="M4680">
        <v>0</v>
      </c>
      <c r="N4680">
        <v>-0.153493828</v>
      </c>
      <c r="O4680">
        <v>0.76125094739999999</v>
      </c>
    </row>
    <row r="4681" spans="1:15" x14ac:dyDescent="0.2">
      <c r="A4681" t="s">
        <v>3154</v>
      </c>
      <c r="B4681" t="s">
        <v>219</v>
      </c>
      <c r="C4681">
        <v>1</v>
      </c>
      <c r="D4681" t="s">
        <v>1671</v>
      </c>
      <c r="E4681" s="9">
        <v>1086508.44</v>
      </c>
      <c r="F4681" s="8">
        <v>122679</v>
      </c>
      <c r="G4681" s="8">
        <v>12038</v>
      </c>
      <c r="H4681" s="8">
        <v>6696</v>
      </c>
      <c r="I4681" s="8">
        <f>F4681/H4681</f>
        <v>18.321236559139784</v>
      </c>
      <c r="J4681" s="9">
        <v>8.8565152959999995</v>
      </c>
      <c r="K4681" s="9">
        <v>90.256557568000005</v>
      </c>
      <c r="L4681" s="9">
        <v>162.26231182999999</v>
      </c>
      <c r="M4681">
        <v>0</v>
      </c>
      <c r="N4681">
        <v>1.49094376E-2</v>
      </c>
      <c r="O4681">
        <v>3.1162889700000002E-2</v>
      </c>
    </row>
    <row r="4682" spans="1:15" x14ac:dyDescent="0.2">
      <c r="A4682" t="s">
        <v>3154</v>
      </c>
      <c r="B4682" t="s">
        <v>219</v>
      </c>
      <c r="C4682">
        <v>1</v>
      </c>
      <c r="D4682" t="s">
        <v>15</v>
      </c>
      <c r="E4682" s="9">
        <v>1086508.44</v>
      </c>
      <c r="F4682" s="8">
        <v>122679</v>
      </c>
      <c r="G4682" s="8">
        <v>12038</v>
      </c>
      <c r="H4682" s="8">
        <v>6696</v>
      </c>
      <c r="I4682" s="8">
        <f>F4682/H4682</f>
        <v>18.321236559139784</v>
      </c>
      <c r="J4682" s="9">
        <v>8.8565152959999995</v>
      </c>
      <c r="K4682" s="9">
        <v>90.256557568000005</v>
      </c>
      <c r="L4682" s="9">
        <v>162.26231182999999</v>
      </c>
      <c r="M4682">
        <v>0</v>
      </c>
      <c r="N4682">
        <v>1.49094376E-2</v>
      </c>
      <c r="O4682">
        <v>3.1162889700000002E-2</v>
      </c>
    </row>
    <row r="4683" spans="1:15" x14ac:dyDescent="0.2">
      <c r="A4683" t="s">
        <v>5535</v>
      </c>
      <c r="B4683" t="s">
        <v>5535</v>
      </c>
      <c r="C4683">
        <v>1</v>
      </c>
      <c r="D4683" t="s">
        <v>234</v>
      </c>
      <c r="E4683" s="9">
        <v>3266.97</v>
      </c>
      <c r="F4683" s="8">
        <v>369</v>
      </c>
      <c r="G4683" s="8">
        <v>28</v>
      </c>
      <c r="I4683" s="8" t="e">
        <f>F4683/H4683</f>
        <v>#DIV/0!</v>
      </c>
      <c r="J4683" s="9">
        <v>8.8535772357999996</v>
      </c>
      <c r="K4683" s="9">
        <v>116.67749999999999</v>
      </c>
      <c r="M4683">
        <v>1</v>
      </c>
      <c r="N4683">
        <v>-7.8210646999999994E-2</v>
      </c>
      <c r="O4683">
        <v>1.66922688E-2</v>
      </c>
    </row>
    <row r="4684" spans="1:15" x14ac:dyDescent="0.2">
      <c r="A4684" t="s">
        <v>5535</v>
      </c>
      <c r="B4684" t="s">
        <v>5535</v>
      </c>
      <c r="C4684">
        <v>1</v>
      </c>
      <c r="D4684" t="s">
        <v>15</v>
      </c>
      <c r="E4684" s="9">
        <v>3266.97</v>
      </c>
      <c r="F4684" s="8">
        <v>369</v>
      </c>
      <c r="G4684" s="8">
        <v>28</v>
      </c>
      <c r="I4684" s="8" t="e">
        <f>F4684/H4684</f>
        <v>#DIV/0!</v>
      </c>
      <c r="J4684" s="9">
        <v>8.8535772357999996</v>
      </c>
      <c r="K4684" s="9">
        <v>116.67749999999999</v>
      </c>
      <c r="M4684">
        <v>1</v>
      </c>
      <c r="N4684">
        <v>-7.8210646999999994E-2</v>
      </c>
      <c r="O4684">
        <v>1.66922688E-2</v>
      </c>
    </row>
    <row r="4685" spans="1:15" x14ac:dyDescent="0.2">
      <c r="A4685" t="s">
        <v>2139</v>
      </c>
      <c r="B4685" t="s">
        <v>2140</v>
      </c>
      <c r="C4685">
        <v>1</v>
      </c>
      <c r="D4685" t="s">
        <v>514</v>
      </c>
      <c r="E4685" s="9">
        <v>695259.77</v>
      </c>
      <c r="F4685" s="8">
        <v>78600</v>
      </c>
      <c r="G4685" s="8">
        <v>890</v>
      </c>
      <c r="H4685" s="8">
        <v>535</v>
      </c>
      <c r="I4685" s="8">
        <f>F4685/H4685</f>
        <v>146.9158878504673</v>
      </c>
      <c r="J4685" s="9">
        <v>8.8455441476000001</v>
      </c>
      <c r="K4685" s="9">
        <v>781.19075281000005</v>
      </c>
      <c r="L4685" s="9">
        <v>1299.550972</v>
      </c>
      <c r="M4685">
        <v>0</v>
      </c>
      <c r="N4685">
        <v>-0.20331743699999999</v>
      </c>
      <c r="O4685">
        <v>-9.4477749999999999E-2</v>
      </c>
    </row>
    <row r="4686" spans="1:15" x14ac:dyDescent="0.2">
      <c r="A4686" t="s">
        <v>370</v>
      </c>
      <c r="B4686" t="s">
        <v>371</v>
      </c>
      <c r="C4686">
        <v>1</v>
      </c>
      <c r="D4686" t="s">
        <v>233</v>
      </c>
      <c r="E4686" s="9">
        <v>107165.09</v>
      </c>
      <c r="F4686" s="8">
        <v>12184</v>
      </c>
      <c r="G4686" s="8">
        <v>701</v>
      </c>
      <c r="H4686" s="8">
        <v>547</v>
      </c>
      <c r="I4686" s="8">
        <f>F4686/H4686</f>
        <v>22.274223034734916</v>
      </c>
      <c r="J4686" s="9">
        <v>8.8440907097999997</v>
      </c>
      <c r="K4686" s="9">
        <v>152.87459344000001</v>
      </c>
      <c r="L4686" s="9">
        <v>195.91424132</v>
      </c>
      <c r="M4686">
        <v>0</v>
      </c>
      <c r="N4686">
        <v>0.13326119210000001</v>
      </c>
      <c r="O4686">
        <v>3.9998523799999998E-2</v>
      </c>
    </row>
    <row r="4687" spans="1:15" x14ac:dyDescent="0.2">
      <c r="A4687" t="s">
        <v>543</v>
      </c>
      <c r="B4687" t="s">
        <v>543</v>
      </c>
      <c r="C4687">
        <v>1</v>
      </c>
      <c r="D4687" t="s">
        <v>568</v>
      </c>
      <c r="E4687" s="9">
        <v>189238.74</v>
      </c>
      <c r="F4687" s="8">
        <v>20968</v>
      </c>
      <c r="G4687" s="8">
        <v>299</v>
      </c>
      <c r="H4687" s="8">
        <v>172</v>
      </c>
      <c r="I4687" s="8">
        <f>F4687/H4687</f>
        <v>121.90697674418605</v>
      </c>
      <c r="J4687" s="9">
        <v>8.8390790914000004</v>
      </c>
      <c r="K4687" s="9">
        <v>632.90548494999996</v>
      </c>
      <c r="L4687" s="9">
        <v>1100.2252326</v>
      </c>
      <c r="M4687">
        <v>0</v>
      </c>
    </row>
    <row r="4688" spans="1:15" x14ac:dyDescent="0.2">
      <c r="A4688" t="s">
        <v>3042</v>
      </c>
      <c r="B4688" t="s">
        <v>464</v>
      </c>
      <c r="C4688">
        <v>1</v>
      </c>
      <c r="D4688" t="s">
        <v>227</v>
      </c>
      <c r="E4688" s="9">
        <v>1268675.82</v>
      </c>
      <c r="F4688" s="8">
        <v>143557.20800000001</v>
      </c>
      <c r="G4688" s="8">
        <v>842</v>
      </c>
      <c r="H4688" s="8">
        <v>89</v>
      </c>
      <c r="I4688" s="8">
        <f>F4688/H4688</f>
        <v>1613.0023370786519</v>
      </c>
      <c r="J4688" s="9">
        <v>8.8374233358000005</v>
      </c>
      <c r="K4688" s="9">
        <v>1506.7408789000001</v>
      </c>
      <c r="L4688" s="9">
        <v>14254.784494</v>
      </c>
      <c r="M4688">
        <v>0</v>
      </c>
      <c r="N4688">
        <v>2.95591992E-2</v>
      </c>
      <c r="O4688">
        <v>2.52159185E-2</v>
      </c>
    </row>
    <row r="4689" spans="1:15" x14ac:dyDescent="0.2">
      <c r="A4689" t="s">
        <v>3042</v>
      </c>
      <c r="B4689" t="s">
        <v>464</v>
      </c>
      <c r="C4689">
        <v>1</v>
      </c>
      <c r="D4689" t="s">
        <v>15</v>
      </c>
      <c r="E4689" s="9">
        <v>1268675.82</v>
      </c>
      <c r="F4689" s="8">
        <v>143557.20800000001</v>
      </c>
      <c r="G4689" s="8">
        <v>842</v>
      </c>
      <c r="H4689" s="8">
        <v>89</v>
      </c>
      <c r="I4689" s="8">
        <f>F4689/H4689</f>
        <v>1613.0023370786519</v>
      </c>
      <c r="J4689" s="9">
        <v>8.8374233358000005</v>
      </c>
      <c r="K4689" s="9">
        <v>1506.7408789000001</v>
      </c>
      <c r="L4689" s="9">
        <v>14254.784494</v>
      </c>
      <c r="M4689">
        <v>0</v>
      </c>
      <c r="N4689">
        <v>2.95591992E-2</v>
      </c>
      <c r="O4689">
        <v>2.52159185E-2</v>
      </c>
    </row>
    <row r="4690" spans="1:15" x14ac:dyDescent="0.2">
      <c r="A4690" t="s">
        <v>3022</v>
      </c>
      <c r="B4690" t="s">
        <v>3022</v>
      </c>
      <c r="C4690">
        <v>1</v>
      </c>
      <c r="D4690" t="s">
        <v>237</v>
      </c>
      <c r="E4690" s="9">
        <v>196071.12</v>
      </c>
      <c r="F4690" s="8">
        <v>22193</v>
      </c>
      <c r="G4690" s="8">
        <v>404</v>
      </c>
      <c r="H4690" s="8">
        <v>135</v>
      </c>
      <c r="I4690" s="8">
        <f>F4690/H4690</f>
        <v>164.39259259259259</v>
      </c>
      <c r="J4690" s="9">
        <v>8.8372770682000006</v>
      </c>
      <c r="K4690" s="9">
        <v>485.32455446</v>
      </c>
      <c r="L4690" s="9">
        <v>1452.3786666999999</v>
      </c>
      <c r="M4690">
        <v>0</v>
      </c>
      <c r="N4690">
        <v>4.8813825300000002E-2</v>
      </c>
      <c r="O4690">
        <v>-2.4057510000000001E-2</v>
      </c>
    </row>
    <row r="4691" spans="1:15" x14ac:dyDescent="0.2">
      <c r="A4691" t="s">
        <v>803</v>
      </c>
      <c r="B4691" t="s">
        <v>803</v>
      </c>
      <c r="C4691">
        <v>1</v>
      </c>
      <c r="D4691" t="s">
        <v>78</v>
      </c>
      <c r="E4691" s="9">
        <v>903875.58</v>
      </c>
      <c r="F4691" s="8">
        <v>102380</v>
      </c>
      <c r="G4691" s="8">
        <v>784</v>
      </c>
      <c r="H4691" s="8">
        <v>353</v>
      </c>
      <c r="I4691" s="8">
        <f>F4691/H4691</f>
        <v>290.02832861189802</v>
      </c>
      <c r="J4691" s="9">
        <v>8.8286343035999995</v>
      </c>
      <c r="K4691" s="9">
        <v>1152.9025254999999</v>
      </c>
      <c r="L4691" s="9">
        <v>2560.5540510000001</v>
      </c>
      <c r="M4691">
        <v>0</v>
      </c>
      <c r="N4691">
        <v>-0.124959167</v>
      </c>
      <c r="O4691">
        <v>-0.124959167</v>
      </c>
    </row>
    <row r="4692" spans="1:15" x14ac:dyDescent="0.2">
      <c r="A4692" t="s">
        <v>3179</v>
      </c>
      <c r="B4692" t="s">
        <v>3180</v>
      </c>
      <c r="C4692">
        <v>1</v>
      </c>
      <c r="D4692" t="s">
        <v>1366</v>
      </c>
      <c r="E4692" s="9">
        <v>1046224.53</v>
      </c>
      <c r="F4692" s="8">
        <v>118514</v>
      </c>
      <c r="G4692" s="8">
        <v>3469</v>
      </c>
      <c r="H4692" s="8">
        <v>1894</v>
      </c>
      <c r="I4692" s="8">
        <f>F4692/H4692</f>
        <v>62.573389651531151</v>
      </c>
      <c r="J4692" s="9">
        <v>8.8278560338999998</v>
      </c>
      <c r="K4692" s="9">
        <v>301.59254251999999</v>
      </c>
      <c r="L4692" s="9">
        <v>552.38887539999996</v>
      </c>
      <c r="M4692">
        <v>0</v>
      </c>
      <c r="N4692">
        <v>-2.9427815999999999E-2</v>
      </c>
      <c r="O4692">
        <v>-2.9427815999999999E-2</v>
      </c>
    </row>
    <row r="4693" spans="1:15" x14ac:dyDescent="0.2">
      <c r="A4693" t="s">
        <v>3179</v>
      </c>
      <c r="B4693" t="s">
        <v>3180</v>
      </c>
      <c r="C4693">
        <v>1</v>
      </c>
      <c r="D4693" t="s">
        <v>15</v>
      </c>
      <c r="E4693" s="9">
        <v>1046224.53</v>
      </c>
      <c r="F4693" s="8">
        <v>118514</v>
      </c>
      <c r="G4693" s="8">
        <v>3469</v>
      </c>
      <c r="H4693" s="8">
        <v>1894</v>
      </c>
      <c r="I4693" s="8">
        <f>F4693/H4693</f>
        <v>62.573389651531151</v>
      </c>
      <c r="J4693" s="9">
        <v>8.8278560338999998</v>
      </c>
      <c r="K4693" s="9">
        <v>301.59254251999999</v>
      </c>
      <c r="L4693" s="9">
        <v>552.38887539999996</v>
      </c>
      <c r="M4693">
        <v>0</v>
      </c>
      <c r="N4693">
        <v>-2.9427815999999999E-2</v>
      </c>
      <c r="O4693">
        <v>-2.9427815999999999E-2</v>
      </c>
    </row>
    <row r="4694" spans="1:15" x14ac:dyDescent="0.2">
      <c r="A4694" t="s">
        <v>2636</v>
      </c>
      <c r="B4694" t="s">
        <v>229</v>
      </c>
      <c r="C4694">
        <v>1</v>
      </c>
      <c r="D4694" t="s">
        <v>50</v>
      </c>
      <c r="E4694" s="9">
        <v>1903998.68</v>
      </c>
      <c r="F4694" s="8">
        <v>278067</v>
      </c>
      <c r="G4694" s="8">
        <v>3307</v>
      </c>
      <c r="H4694" s="8">
        <v>738</v>
      </c>
      <c r="I4694" s="8">
        <f>F4694/H4694</f>
        <v>376.78455284552848</v>
      </c>
      <c r="J4694" s="9">
        <v>8.8273599772000004</v>
      </c>
      <c r="K4694" s="9">
        <v>575.74801331000003</v>
      </c>
      <c r="L4694" s="9">
        <v>2579.9440107999999</v>
      </c>
      <c r="M4694">
        <v>0</v>
      </c>
      <c r="N4694">
        <v>0.43674100240000002</v>
      </c>
      <c r="O4694">
        <v>0.2645409286</v>
      </c>
    </row>
    <row r="4695" spans="1:15" x14ac:dyDescent="0.2">
      <c r="A4695" t="s">
        <v>2636</v>
      </c>
      <c r="B4695" t="s">
        <v>229</v>
      </c>
      <c r="C4695">
        <v>1</v>
      </c>
      <c r="D4695" t="s">
        <v>15</v>
      </c>
      <c r="E4695" s="9">
        <v>1903998.68</v>
      </c>
      <c r="F4695" s="8">
        <v>278067</v>
      </c>
      <c r="G4695" s="8">
        <v>3307</v>
      </c>
      <c r="H4695" s="8">
        <v>738</v>
      </c>
      <c r="I4695" s="8">
        <f>F4695/H4695</f>
        <v>376.78455284552848</v>
      </c>
      <c r="J4695" s="9">
        <v>8.8273599772000004</v>
      </c>
      <c r="K4695" s="9">
        <v>575.74801331000003</v>
      </c>
      <c r="L4695" s="9">
        <v>2579.9440107999999</v>
      </c>
      <c r="M4695">
        <v>0</v>
      </c>
      <c r="N4695">
        <v>0.43674100240000002</v>
      </c>
      <c r="O4695">
        <v>0.2645409286</v>
      </c>
    </row>
    <row r="4696" spans="1:15" x14ac:dyDescent="0.2">
      <c r="A4696" t="s">
        <v>5445</v>
      </c>
      <c r="B4696" t="s">
        <v>5446</v>
      </c>
      <c r="C4696">
        <v>1</v>
      </c>
      <c r="D4696" t="s">
        <v>3712</v>
      </c>
      <c r="E4696" s="9">
        <v>5646.48</v>
      </c>
      <c r="F4696" s="8">
        <v>640</v>
      </c>
      <c r="G4696" s="8">
        <v>18</v>
      </c>
      <c r="I4696" s="8" t="e">
        <f>F4696/H4696</f>
        <v>#DIV/0!</v>
      </c>
      <c r="J4696" s="9">
        <v>8.8220247841999999</v>
      </c>
      <c r="K4696" s="9">
        <v>313.69333332999997</v>
      </c>
      <c r="M4696">
        <v>1</v>
      </c>
      <c r="N4696">
        <v>2.2672837299999998E-2</v>
      </c>
      <c r="O4696">
        <v>5.3290977699999999E-2</v>
      </c>
    </row>
    <row r="4697" spans="1:15" x14ac:dyDescent="0.2">
      <c r="A4697" t="s">
        <v>5445</v>
      </c>
      <c r="B4697" t="s">
        <v>5446</v>
      </c>
      <c r="C4697">
        <v>1</v>
      </c>
      <c r="D4697" t="s">
        <v>15</v>
      </c>
      <c r="E4697" s="9">
        <v>5646.48</v>
      </c>
      <c r="F4697" s="8">
        <v>640</v>
      </c>
      <c r="G4697" s="8">
        <v>18</v>
      </c>
      <c r="I4697" s="8" t="e">
        <f>F4697/H4697</f>
        <v>#DIV/0!</v>
      </c>
      <c r="J4697" s="9">
        <v>8.8220247841999999</v>
      </c>
      <c r="K4697" s="9">
        <v>313.69333332999997</v>
      </c>
      <c r="M4697">
        <v>1</v>
      </c>
      <c r="N4697">
        <v>2.2672837299999998E-2</v>
      </c>
      <c r="O4697">
        <v>5.3290977699999999E-2</v>
      </c>
    </row>
    <row r="4698" spans="1:15" x14ac:dyDescent="0.2">
      <c r="A4698" t="s">
        <v>4105</v>
      </c>
      <c r="B4698" t="s">
        <v>4105</v>
      </c>
      <c r="C4698">
        <v>1</v>
      </c>
      <c r="D4698" t="s">
        <v>1867</v>
      </c>
      <c r="E4698" s="9">
        <v>23267.68</v>
      </c>
      <c r="F4698" s="8">
        <v>2876.3</v>
      </c>
      <c r="G4698" s="8">
        <v>409</v>
      </c>
      <c r="H4698" s="8">
        <v>327</v>
      </c>
      <c r="I4698" s="8">
        <f>F4698/H4698</f>
        <v>8.7960244648318042</v>
      </c>
      <c r="J4698" s="9">
        <v>8.8212618561999996</v>
      </c>
      <c r="K4698" s="9">
        <v>56.889193153999997</v>
      </c>
      <c r="L4698" s="9">
        <v>71.154984709000004</v>
      </c>
      <c r="M4698">
        <v>0</v>
      </c>
      <c r="N4698">
        <v>-5.7488309000000001E-2</v>
      </c>
      <c r="O4698">
        <v>-5.7488309000000001E-2</v>
      </c>
    </row>
    <row r="4699" spans="1:15" x14ac:dyDescent="0.2">
      <c r="A4699" t="s">
        <v>4546</v>
      </c>
      <c r="B4699" t="s">
        <v>402</v>
      </c>
      <c r="C4699">
        <v>1</v>
      </c>
      <c r="D4699" t="s">
        <v>314</v>
      </c>
      <c r="E4699" s="9">
        <v>76321.59</v>
      </c>
      <c r="F4699" s="8">
        <v>8662</v>
      </c>
      <c r="G4699" s="8">
        <v>37</v>
      </c>
      <c r="H4699" s="8">
        <v>12</v>
      </c>
      <c r="I4699" s="8">
        <f>F4699/H4699</f>
        <v>721.83333333333337</v>
      </c>
      <c r="J4699" s="9">
        <v>8.8110817363000002</v>
      </c>
      <c r="K4699" s="9">
        <v>2062.7456757</v>
      </c>
      <c r="L4699" s="9">
        <v>6360.1324999999997</v>
      </c>
      <c r="M4699">
        <v>0</v>
      </c>
      <c r="N4699">
        <v>-7.0846423000000006E-2</v>
      </c>
      <c r="O4699">
        <v>-1.4212859E-2</v>
      </c>
    </row>
    <row r="4700" spans="1:15" x14ac:dyDescent="0.2">
      <c r="A4700" t="s">
        <v>4546</v>
      </c>
      <c r="B4700" t="s">
        <v>402</v>
      </c>
      <c r="C4700">
        <v>1</v>
      </c>
      <c r="D4700" t="s">
        <v>15</v>
      </c>
      <c r="E4700" s="9">
        <v>76321.59</v>
      </c>
      <c r="F4700" s="8">
        <v>8662</v>
      </c>
      <c r="G4700" s="8">
        <v>37</v>
      </c>
      <c r="H4700" s="8">
        <v>12</v>
      </c>
      <c r="I4700" s="8">
        <f>F4700/H4700</f>
        <v>721.83333333333337</v>
      </c>
      <c r="J4700" s="9">
        <v>8.8110817363000002</v>
      </c>
      <c r="K4700" s="9">
        <v>2062.7456757</v>
      </c>
      <c r="L4700" s="9">
        <v>6360.1324999999997</v>
      </c>
      <c r="M4700">
        <v>0</v>
      </c>
      <c r="N4700">
        <v>-7.0846423000000006E-2</v>
      </c>
      <c r="O4700">
        <v>-1.4212859E-2</v>
      </c>
    </row>
    <row r="4701" spans="1:15" x14ac:dyDescent="0.2">
      <c r="A4701" t="s">
        <v>1160</v>
      </c>
      <c r="B4701" t="s">
        <v>1160</v>
      </c>
      <c r="C4701">
        <v>1</v>
      </c>
      <c r="D4701" t="s">
        <v>1131</v>
      </c>
      <c r="E4701" s="9">
        <v>82429.17</v>
      </c>
      <c r="F4701" s="8">
        <v>9362</v>
      </c>
      <c r="G4701" s="8">
        <v>216</v>
      </c>
      <c r="H4701" s="8">
        <v>165</v>
      </c>
      <c r="I4701" s="8">
        <f>F4701/H4701</f>
        <v>56.739393939393942</v>
      </c>
      <c r="J4701" s="9">
        <v>8.8046539200999998</v>
      </c>
      <c r="K4701" s="9">
        <v>381.61652778000001</v>
      </c>
      <c r="L4701" s="9">
        <v>499.57072727000002</v>
      </c>
      <c r="M4701">
        <v>1</v>
      </c>
      <c r="N4701">
        <v>-0.15620383500000001</v>
      </c>
      <c r="O4701">
        <v>-0.220091545</v>
      </c>
    </row>
    <row r="4702" spans="1:15" x14ac:dyDescent="0.2">
      <c r="A4702" t="s">
        <v>2781</v>
      </c>
      <c r="B4702" t="s">
        <v>105</v>
      </c>
      <c r="C4702">
        <v>2</v>
      </c>
      <c r="D4702" t="s">
        <v>15</v>
      </c>
      <c r="E4702" s="9">
        <v>1985423.63</v>
      </c>
      <c r="F4702" s="8">
        <v>225632</v>
      </c>
      <c r="G4702" s="8">
        <v>4799</v>
      </c>
      <c r="H4702" s="8">
        <v>1136</v>
      </c>
      <c r="I4702" s="8">
        <f>F4702/H4702</f>
        <v>198.61971830985917</v>
      </c>
      <c r="J4702" s="9">
        <v>8.7987468780999993</v>
      </c>
      <c r="K4702" s="9">
        <v>413.71611376999999</v>
      </c>
      <c r="L4702" s="9">
        <v>1747.7320686999999</v>
      </c>
      <c r="M4702">
        <v>0</v>
      </c>
      <c r="N4702">
        <v>-7.0188775999999994E-2</v>
      </c>
      <c r="O4702">
        <v>-0.12650257100000001</v>
      </c>
    </row>
    <row r="4703" spans="1:15" x14ac:dyDescent="0.2">
      <c r="A4703" t="s">
        <v>3497</v>
      </c>
      <c r="B4703" t="s">
        <v>1409</v>
      </c>
      <c r="C4703">
        <v>1</v>
      </c>
      <c r="D4703" t="s">
        <v>1253</v>
      </c>
      <c r="E4703" s="9">
        <v>593413.09</v>
      </c>
      <c r="F4703" s="8">
        <v>67507</v>
      </c>
      <c r="G4703" s="8">
        <v>662</v>
      </c>
      <c r="H4703" s="8">
        <v>146</v>
      </c>
      <c r="I4703" s="8">
        <f>F4703/H4703</f>
        <v>462.3767123287671</v>
      </c>
      <c r="J4703" s="9">
        <v>8.7903934407000008</v>
      </c>
      <c r="K4703" s="9">
        <v>896.39439576999996</v>
      </c>
      <c r="L4703" s="9">
        <v>4064.4732192000001</v>
      </c>
      <c r="M4703">
        <v>0</v>
      </c>
      <c r="N4703">
        <v>1.6257407599999999E-2</v>
      </c>
      <c r="O4703">
        <v>2.32229685E-2</v>
      </c>
    </row>
    <row r="4704" spans="1:15" x14ac:dyDescent="0.2">
      <c r="A4704" t="s">
        <v>3497</v>
      </c>
      <c r="B4704" t="s">
        <v>1409</v>
      </c>
      <c r="C4704">
        <v>1</v>
      </c>
      <c r="D4704" t="s">
        <v>15</v>
      </c>
      <c r="E4704" s="9">
        <v>593413.09</v>
      </c>
      <c r="F4704" s="8">
        <v>67507</v>
      </c>
      <c r="G4704" s="8">
        <v>662</v>
      </c>
      <c r="H4704" s="8">
        <v>146</v>
      </c>
      <c r="I4704" s="8">
        <f>F4704/H4704</f>
        <v>462.3767123287671</v>
      </c>
      <c r="J4704" s="9">
        <v>8.7903934407000008</v>
      </c>
      <c r="K4704" s="9">
        <v>896.39439576999996</v>
      </c>
      <c r="L4704" s="9">
        <v>4064.4732192000001</v>
      </c>
      <c r="M4704">
        <v>0</v>
      </c>
      <c r="N4704">
        <v>1.6257407599999999E-2</v>
      </c>
      <c r="O4704">
        <v>2.32229685E-2</v>
      </c>
    </row>
    <row r="4705" spans="1:15" x14ac:dyDescent="0.2">
      <c r="A4705" t="s">
        <v>721</v>
      </c>
      <c r="B4705" t="s">
        <v>721</v>
      </c>
      <c r="C4705">
        <v>1</v>
      </c>
      <c r="D4705" t="s">
        <v>479</v>
      </c>
      <c r="E4705" s="9">
        <v>943889.01</v>
      </c>
      <c r="F4705" s="8">
        <v>107425</v>
      </c>
      <c r="G4705" s="8">
        <v>360</v>
      </c>
      <c r="H4705" s="8">
        <v>185</v>
      </c>
      <c r="I4705" s="8">
        <f>F4705/H4705</f>
        <v>580.67567567567562</v>
      </c>
      <c r="J4705" s="9">
        <v>8.7864929950999997</v>
      </c>
      <c r="K4705" s="9">
        <v>2621.9139166999998</v>
      </c>
      <c r="L4705" s="9">
        <v>5102.1027568</v>
      </c>
      <c r="M4705">
        <v>0</v>
      </c>
    </row>
    <row r="4706" spans="1:15" x14ac:dyDescent="0.2">
      <c r="A4706" t="s">
        <v>1333</v>
      </c>
      <c r="B4706" t="s">
        <v>256</v>
      </c>
      <c r="C4706">
        <v>1</v>
      </c>
      <c r="D4706" t="s">
        <v>74</v>
      </c>
      <c r="E4706" s="9">
        <v>64007.69</v>
      </c>
      <c r="F4706" s="8">
        <v>7284</v>
      </c>
      <c r="G4706" s="8">
        <v>516</v>
      </c>
      <c r="H4706" s="8">
        <v>462</v>
      </c>
      <c r="I4706" s="8">
        <f>F4706/H4706</f>
        <v>15.766233766233766</v>
      </c>
      <c r="J4706" s="9">
        <v>8.7818379554000003</v>
      </c>
      <c r="K4706" s="9">
        <v>124.04591085</v>
      </c>
      <c r="L4706" s="9">
        <v>138.54478355000001</v>
      </c>
      <c r="M4706">
        <v>0</v>
      </c>
    </row>
    <row r="4707" spans="1:15" x14ac:dyDescent="0.2">
      <c r="A4707" t="s">
        <v>4474</v>
      </c>
      <c r="B4707" t="s">
        <v>630</v>
      </c>
      <c r="C4707">
        <v>1</v>
      </c>
      <c r="D4707" t="s">
        <v>962</v>
      </c>
      <c r="E4707" s="9">
        <v>88399.1</v>
      </c>
      <c r="F4707" s="8">
        <v>10088</v>
      </c>
      <c r="G4707" s="8">
        <v>189</v>
      </c>
      <c r="H4707" s="8">
        <v>136</v>
      </c>
      <c r="I4707" s="8">
        <f>F4707/H4707</f>
        <v>74.17647058823529</v>
      </c>
      <c r="J4707" s="9">
        <v>8.7656703774999993</v>
      </c>
      <c r="K4707" s="9">
        <v>467.72010582000001</v>
      </c>
      <c r="L4707" s="9">
        <v>649.99338235000005</v>
      </c>
      <c r="M4707">
        <v>0</v>
      </c>
      <c r="N4707">
        <v>1.89715289E-2</v>
      </c>
      <c r="O4707">
        <v>2.7749545800000001E-2</v>
      </c>
    </row>
    <row r="4708" spans="1:15" x14ac:dyDescent="0.2">
      <c r="A4708" t="s">
        <v>4474</v>
      </c>
      <c r="B4708" t="s">
        <v>630</v>
      </c>
      <c r="C4708">
        <v>1</v>
      </c>
      <c r="D4708" t="s">
        <v>15</v>
      </c>
      <c r="E4708" s="9">
        <v>88399.1</v>
      </c>
      <c r="F4708" s="8">
        <v>10088</v>
      </c>
      <c r="G4708" s="8">
        <v>189</v>
      </c>
      <c r="H4708" s="8">
        <v>136</v>
      </c>
      <c r="I4708" s="8">
        <f>F4708/H4708</f>
        <v>74.17647058823529</v>
      </c>
      <c r="J4708" s="9">
        <v>8.7656703774999993</v>
      </c>
      <c r="K4708" s="9">
        <v>467.72010582000001</v>
      </c>
      <c r="L4708" s="9">
        <v>649.99338235000005</v>
      </c>
      <c r="M4708">
        <v>0</v>
      </c>
      <c r="N4708">
        <v>1.89715289E-2</v>
      </c>
      <c r="O4708">
        <v>2.7749545800000001E-2</v>
      </c>
    </row>
    <row r="4709" spans="1:15" x14ac:dyDescent="0.2">
      <c r="A4709" t="s">
        <v>4372</v>
      </c>
      <c r="B4709" t="s">
        <v>534</v>
      </c>
      <c r="C4709">
        <v>1</v>
      </c>
      <c r="D4709" t="s">
        <v>3563</v>
      </c>
      <c r="E4709" s="9">
        <v>112270.33</v>
      </c>
      <c r="F4709" s="8">
        <v>12830</v>
      </c>
      <c r="G4709" s="8">
        <v>142</v>
      </c>
      <c r="H4709" s="8">
        <v>42</v>
      </c>
      <c r="I4709" s="8">
        <f>F4709/H4709</f>
        <v>305.47619047619048</v>
      </c>
      <c r="J4709" s="9">
        <v>8.7579988104000002</v>
      </c>
      <c r="K4709" s="9">
        <v>790.63612676000002</v>
      </c>
      <c r="L4709" s="9">
        <v>2673.1030952000001</v>
      </c>
      <c r="M4709">
        <v>0</v>
      </c>
      <c r="N4709">
        <v>0.107483591</v>
      </c>
      <c r="O4709">
        <v>8.6558661199999998E-2</v>
      </c>
    </row>
    <row r="4710" spans="1:15" x14ac:dyDescent="0.2">
      <c r="A4710" t="s">
        <v>4372</v>
      </c>
      <c r="B4710" t="s">
        <v>534</v>
      </c>
      <c r="C4710">
        <v>1</v>
      </c>
      <c r="D4710" t="s">
        <v>15</v>
      </c>
      <c r="E4710" s="9">
        <v>112270.33</v>
      </c>
      <c r="F4710" s="8">
        <v>12830</v>
      </c>
      <c r="G4710" s="8">
        <v>142</v>
      </c>
      <c r="H4710" s="8">
        <v>42</v>
      </c>
      <c r="I4710" s="8">
        <f>F4710/H4710</f>
        <v>305.47619047619048</v>
      </c>
      <c r="J4710" s="9">
        <v>8.7579988104000002</v>
      </c>
      <c r="K4710" s="9">
        <v>790.63612676000002</v>
      </c>
      <c r="L4710" s="9">
        <v>2673.1030952000001</v>
      </c>
      <c r="M4710">
        <v>0</v>
      </c>
      <c r="N4710">
        <v>0.107483591</v>
      </c>
      <c r="O4710">
        <v>8.6558661199999998E-2</v>
      </c>
    </row>
    <row r="4711" spans="1:15" x14ac:dyDescent="0.2">
      <c r="A4711" t="s">
        <v>193</v>
      </c>
      <c r="B4711" t="s">
        <v>194</v>
      </c>
      <c r="C4711">
        <v>1</v>
      </c>
      <c r="D4711" t="s">
        <v>1647</v>
      </c>
      <c r="E4711" s="9">
        <v>49991.97</v>
      </c>
      <c r="F4711" s="8">
        <v>5711</v>
      </c>
      <c r="G4711" s="8">
        <v>185</v>
      </c>
      <c r="H4711" s="8">
        <v>104</v>
      </c>
      <c r="I4711" s="8">
        <f>F4711/H4711</f>
        <v>54.91346153846154</v>
      </c>
      <c r="J4711" s="9">
        <v>8.7536280861000009</v>
      </c>
      <c r="K4711" s="9">
        <v>270.22686485999998</v>
      </c>
      <c r="L4711" s="9">
        <v>480.69201923000003</v>
      </c>
      <c r="M4711">
        <v>0</v>
      </c>
    </row>
    <row r="4712" spans="1:15" x14ac:dyDescent="0.2">
      <c r="A4712" t="s">
        <v>2781</v>
      </c>
      <c r="B4712" t="s">
        <v>105</v>
      </c>
      <c r="C4712">
        <v>1</v>
      </c>
      <c r="D4712" t="s">
        <v>99</v>
      </c>
      <c r="E4712" s="9">
        <v>1871599.71</v>
      </c>
      <c r="F4712" s="8">
        <v>213827</v>
      </c>
      <c r="G4712" s="8">
        <v>4526</v>
      </c>
      <c r="H4712" s="8">
        <v>1097</v>
      </c>
      <c r="I4712" s="8">
        <f>F4712/H4712</f>
        <v>194.9197812215132</v>
      </c>
      <c r="J4712" s="9">
        <v>8.7489904328999994</v>
      </c>
      <c r="K4712" s="9">
        <v>413.52180953999999</v>
      </c>
      <c r="L4712" s="9">
        <v>1706.1073017000001</v>
      </c>
      <c r="M4712">
        <v>0</v>
      </c>
      <c r="N4712">
        <v>-7.5446809000000004E-2</v>
      </c>
      <c r="O4712">
        <v>-0.128975863</v>
      </c>
    </row>
    <row r="4713" spans="1:15" x14ac:dyDescent="0.2">
      <c r="A4713" t="s">
        <v>1209</v>
      </c>
      <c r="B4713" t="s">
        <v>1210</v>
      </c>
      <c r="C4713">
        <v>1</v>
      </c>
      <c r="D4713" t="s">
        <v>968</v>
      </c>
      <c r="E4713" s="9">
        <v>10486.55</v>
      </c>
      <c r="F4713" s="8">
        <v>989</v>
      </c>
      <c r="G4713" s="8">
        <v>313</v>
      </c>
      <c r="H4713" s="8">
        <v>265</v>
      </c>
      <c r="I4713" s="8">
        <f>F4713/H4713</f>
        <v>3.732075471698113</v>
      </c>
      <c r="J4713" s="9">
        <v>8.7385967066999992</v>
      </c>
      <c r="K4713" s="9">
        <v>33.503354633000001</v>
      </c>
      <c r="L4713" s="9">
        <v>39.571886792000001</v>
      </c>
      <c r="M4713">
        <v>1</v>
      </c>
      <c r="N4713">
        <v>0.68605943739999997</v>
      </c>
      <c r="O4713">
        <v>0.19091790380000001</v>
      </c>
    </row>
    <row r="4714" spans="1:15" x14ac:dyDescent="0.2">
      <c r="A4714" t="s">
        <v>4033</v>
      </c>
      <c r="B4714" t="s">
        <v>1409</v>
      </c>
      <c r="C4714">
        <v>1</v>
      </c>
      <c r="D4714" t="s">
        <v>1253</v>
      </c>
      <c r="E4714" s="9">
        <v>213568.35</v>
      </c>
      <c r="F4714" s="8">
        <v>24441</v>
      </c>
      <c r="G4714" s="8">
        <v>233</v>
      </c>
      <c r="H4714" s="8">
        <v>54</v>
      </c>
      <c r="I4714" s="8">
        <f>F4714/H4714</f>
        <v>452.61111111111109</v>
      </c>
      <c r="J4714" s="9">
        <v>8.7381183258000004</v>
      </c>
      <c r="K4714" s="9">
        <v>916.60236052000005</v>
      </c>
      <c r="L4714" s="9">
        <v>3954.9694444000002</v>
      </c>
      <c r="M4714">
        <v>0</v>
      </c>
      <c r="N4714">
        <v>1.91470792E-2</v>
      </c>
      <c r="O4714">
        <v>2.0000441599999998E-2</v>
      </c>
    </row>
    <row r="4715" spans="1:15" x14ac:dyDescent="0.2">
      <c r="A4715" t="s">
        <v>4033</v>
      </c>
      <c r="B4715" t="s">
        <v>1409</v>
      </c>
      <c r="C4715">
        <v>1</v>
      </c>
      <c r="D4715" t="s">
        <v>15</v>
      </c>
      <c r="E4715" s="9">
        <v>213568.35</v>
      </c>
      <c r="F4715" s="8">
        <v>24441</v>
      </c>
      <c r="G4715" s="8">
        <v>233</v>
      </c>
      <c r="H4715" s="8">
        <v>54</v>
      </c>
      <c r="I4715" s="8">
        <f>F4715/H4715</f>
        <v>452.61111111111109</v>
      </c>
      <c r="J4715" s="9">
        <v>8.7381183258000004</v>
      </c>
      <c r="K4715" s="9">
        <v>916.60236052000005</v>
      </c>
      <c r="L4715" s="9">
        <v>3954.9694444000002</v>
      </c>
      <c r="M4715">
        <v>0</v>
      </c>
      <c r="N4715">
        <v>1.91470792E-2</v>
      </c>
      <c r="O4715">
        <v>2.0000441599999998E-2</v>
      </c>
    </row>
    <row r="4716" spans="1:15" x14ac:dyDescent="0.2">
      <c r="A4716" t="s">
        <v>5580</v>
      </c>
      <c r="B4716" t="s">
        <v>895</v>
      </c>
      <c r="C4716">
        <v>1</v>
      </c>
      <c r="D4716" t="s">
        <v>2038</v>
      </c>
      <c r="E4716" s="9">
        <v>2078.73</v>
      </c>
      <c r="F4716" s="8">
        <v>238</v>
      </c>
      <c r="G4716" s="8">
        <v>67</v>
      </c>
      <c r="H4716" s="8">
        <v>63</v>
      </c>
      <c r="I4716" s="8">
        <f>F4716/H4716</f>
        <v>3.7777777777777777</v>
      </c>
      <c r="J4716" s="9">
        <v>8.7341596638999999</v>
      </c>
      <c r="K4716" s="9">
        <v>31.025820895999999</v>
      </c>
      <c r="L4716" s="9">
        <v>32.995714286000002</v>
      </c>
      <c r="M4716">
        <v>0</v>
      </c>
      <c r="N4716">
        <v>6.3713915000000003E-3</v>
      </c>
      <c r="O4716">
        <v>3.0500986000000001E-2</v>
      </c>
    </row>
    <row r="4717" spans="1:15" x14ac:dyDescent="0.2">
      <c r="A4717" t="s">
        <v>5580</v>
      </c>
      <c r="B4717" t="s">
        <v>895</v>
      </c>
      <c r="C4717">
        <v>1</v>
      </c>
      <c r="D4717" t="s">
        <v>15</v>
      </c>
      <c r="E4717" s="9">
        <v>2078.73</v>
      </c>
      <c r="F4717" s="8">
        <v>238</v>
      </c>
      <c r="G4717" s="8">
        <v>67</v>
      </c>
      <c r="H4717" s="8">
        <v>63</v>
      </c>
      <c r="I4717" s="8">
        <f>F4717/H4717</f>
        <v>3.7777777777777777</v>
      </c>
      <c r="J4717" s="9">
        <v>8.7341596638999999</v>
      </c>
      <c r="K4717" s="9">
        <v>31.025820895999999</v>
      </c>
      <c r="L4717" s="9">
        <v>32.995714286000002</v>
      </c>
      <c r="M4717">
        <v>0</v>
      </c>
      <c r="N4717">
        <v>6.3713915000000003E-3</v>
      </c>
      <c r="O4717">
        <v>3.0500986000000001E-2</v>
      </c>
    </row>
    <row r="4718" spans="1:15" x14ac:dyDescent="0.2">
      <c r="A4718" t="s">
        <v>3310</v>
      </c>
      <c r="B4718" t="s">
        <v>28</v>
      </c>
      <c r="C4718">
        <v>1</v>
      </c>
      <c r="D4718" t="s">
        <v>2300</v>
      </c>
      <c r="E4718" s="9">
        <v>25888.94</v>
      </c>
      <c r="F4718" s="8">
        <v>2962</v>
      </c>
      <c r="G4718" s="8">
        <v>21</v>
      </c>
      <c r="H4718" s="8">
        <v>20</v>
      </c>
      <c r="I4718" s="8">
        <f>F4718/H4718</f>
        <v>148.1</v>
      </c>
      <c r="J4718" s="9">
        <v>8.7266172711000003</v>
      </c>
      <c r="K4718" s="9">
        <v>1232.8066667000001</v>
      </c>
      <c r="L4718" s="9">
        <v>1294.4469999999999</v>
      </c>
      <c r="M4718">
        <v>1</v>
      </c>
    </row>
    <row r="4719" spans="1:15" x14ac:dyDescent="0.2">
      <c r="A4719" t="s">
        <v>3337</v>
      </c>
      <c r="B4719" t="s">
        <v>1467</v>
      </c>
      <c r="C4719">
        <v>1</v>
      </c>
      <c r="D4719" t="s">
        <v>181</v>
      </c>
      <c r="E4719" s="9">
        <v>753471.65</v>
      </c>
      <c r="F4719" s="8">
        <v>86631</v>
      </c>
      <c r="G4719" s="8">
        <v>1933</v>
      </c>
      <c r="H4719" s="8">
        <v>393</v>
      </c>
      <c r="I4719" s="8">
        <f>F4719/H4719</f>
        <v>220.43511450381681</v>
      </c>
      <c r="J4719" s="9">
        <v>8.7248432732999994</v>
      </c>
      <c r="K4719" s="9">
        <v>389.79392137000002</v>
      </c>
      <c r="L4719" s="9">
        <v>1917.2306616000001</v>
      </c>
      <c r="M4719">
        <v>0</v>
      </c>
      <c r="N4719">
        <v>3.7559192499999998E-2</v>
      </c>
      <c r="O4719">
        <v>2.24883931E-2</v>
      </c>
    </row>
    <row r="4720" spans="1:15" x14ac:dyDescent="0.2">
      <c r="A4720" t="s">
        <v>3337</v>
      </c>
      <c r="B4720" t="s">
        <v>1467</v>
      </c>
      <c r="C4720">
        <v>1</v>
      </c>
      <c r="D4720" t="s">
        <v>15</v>
      </c>
      <c r="E4720" s="9">
        <v>753471.65</v>
      </c>
      <c r="F4720" s="8">
        <v>86631</v>
      </c>
      <c r="G4720" s="8">
        <v>1933</v>
      </c>
      <c r="H4720" s="8">
        <v>393</v>
      </c>
      <c r="I4720" s="8">
        <f>F4720/H4720</f>
        <v>220.43511450381681</v>
      </c>
      <c r="J4720" s="9">
        <v>8.7248432732999994</v>
      </c>
      <c r="K4720" s="9">
        <v>389.79392137000002</v>
      </c>
      <c r="L4720" s="9">
        <v>1917.2306616000001</v>
      </c>
      <c r="M4720">
        <v>0</v>
      </c>
      <c r="N4720">
        <v>3.7559192499999998E-2</v>
      </c>
      <c r="O4720">
        <v>2.24883931E-2</v>
      </c>
    </row>
    <row r="4721" spans="1:15" x14ac:dyDescent="0.2">
      <c r="A4721" t="s">
        <v>1770</v>
      </c>
      <c r="B4721" t="s">
        <v>1770</v>
      </c>
      <c r="C4721">
        <v>1</v>
      </c>
      <c r="D4721" t="s">
        <v>2605</v>
      </c>
      <c r="E4721" s="9">
        <v>2525641.4</v>
      </c>
      <c r="F4721" s="8">
        <v>289590</v>
      </c>
      <c r="G4721" s="8">
        <v>2337</v>
      </c>
      <c r="H4721" s="8">
        <v>1178</v>
      </c>
      <c r="I4721" s="8">
        <f>F4721/H4721</f>
        <v>245.83191850594227</v>
      </c>
      <c r="J4721" s="9">
        <v>8.7214385855999996</v>
      </c>
      <c r="K4721" s="9">
        <v>1080.7194694</v>
      </c>
      <c r="L4721" s="9">
        <v>2144.0079796</v>
      </c>
      <c r="M4721">
        <v>0</v>
      </c>
      <c r="N4721">
        <v>-0.18767746799999999</v>
      </c>
      <c r="O4721">
        <v>-0.18767746799999999</v>
      </c>
    </row>
    <row r="4722" spans="1:15" x14ac:dyDescent="0.2">
      <c r="A4722" t="s">
        <v>3166</v>
      </c>
      <c r="B4722" t="s">
        <v>3166</v>
      </c>
      <c r="C4722">
        <v>1</v>
      </c>
      <c r="D4722" t="s">
        <v>629</v>
      </c>
      <c r="E4722" s="9">
        <v>159000.68</v>
      </c>
      <c r="F4722" s="8">
        <v>18240</v>
      </c>
      <c r="G4722" s="8">
        <v>194</v>
      </c>
      <c r="H4722" s="8">
        <v>120</v>
      </c>
      <c r="I4722" s="8">
        <f>F4722/H4722</f>
        <v>152</v>
      </c>
      <c r="J4722" s="9">
        <v>8.7171425438999997</v>
      </c>
      <c r="K4722" s="9">
        <v>819.59113402000003</v>
      </c>
      <c r="L4722" s="9">
        <v>1325.0056666999999</v>
      </c>
      <c r="M4722">
        <v>0</v>
      </c>
      <c r="N4722">
        <v>0.15052861279999999</v>
      </c>
      <c r="O4722">
        <v>-5.2956156999999997E-2</v>
      </c>
    </row>
    <row r="4723" spans="1:15" x14ac:dyDescent="0.2">
      <c r="A4723" t="s">
        <v>1352</v>
      </c>
      <c r="B4723" t="s">
        <v>1352</v>
      </c>
      <c r="C4723">
        <v>1</v>
      </c>
      <c r="D4723" t="s">
        <v>457</v>
      </c>
      <c r="E4723" s="9">
        <v>7393076.2699999996</v>
      </c>
      <c r="F4723" s="8">
        <v>847552</v>
      </c>
      <c r="G4723" s="8">
        <v>17369</v>
      </c>
      <c r="H4723" s="8">
        <v>3199</v>
      </c>
      <c r="I4723" s="8">
        <f>F4723/H4723</f>
        <v>264.9427946233198</v>
      </c>
      <c r="J4723" s="9">
        <v>8.7112145183000003</v>
      </c>
      <c r="K4723" s="9">
        <v>425.64777880000003</v>
      </c>
      <c r="L4723" s="9">
        <v>2311.0585402000002</v>
      </c>
      <c r="M4723">
        <v>0</v>
      </c>
      <c r="N4723">
        <v>5.0005705999999997E-2</v>
      </c>
      <c r="O4723">
        <v>-0.10710551</v>
      </c>
    </row>
    <row r="4724" spans="1:15" x14ac:dyDescent="0.2">
      <c r="A4724" t="s">
        <v>3289</v>
      </c>
      <c r="B4724" t="s">
        <v>3290</v>
      </c>
      <c r="C4724">
        <v>1</v>
      </c>
      <c r="D4724" t="s">
        <v>275</v>
      </c>
      <c r="E4724" s="9">
        <v>9407.93</v>
      </c>
      <c r="F4724" s="8">
        <v>1080</v>
      </c>
      <c r="G4724" s="8">
        <v>24</v>
      </c>
      <c r="H4724" s="8">
        <v>16</v>
      </c>
      <c r="I4724" s="8">
        <f>F4724/H4724</f>
        <v>67.5</v>
      </c>
      <c r="J4724" s="9">
        <v>8.7110462962999993</v>
      </c>
      <c r="K4724" s="9">
        <v>391.99708333000001</v>
      </c>
      <c r="L4724" s="9">
        <v>587.99562500000002</v>
      </c>
      <c r="M4724">
        <v>1</v>
      </c>
      <c r="N4724">
        <v>-9.1644963999999995E-2</v>
      </c>
      <c r="O4724">
        <v>-9.1644963999999995E-2</v>
      </c>
    </row>
    <row r="4725" spans="1:15" x14ac:dyDescent="0.2">
      <c r="A4725" t="s">
        <v>2136</v>
      </c>
      <c r="B4725" t="s">
        <v>77</v>
      </c>
      <c r="C4725">
        <v>1</v>
      </c>
      <c r="D4725" t="s">
        <v>1306</v>
      </c>
      <c r="E4725" s="9">
        <v>6621305.6100000003</v>
      </c>
      <c r="F4725" s="8">
        <v>760334</v>
      </c>
      <c r="G4725" s="8">
        <v>12250</v>
      </c>
      <c r="H4725" s="8">
        <v>2783</v>
      </c>
      <c r="I4725" s="8">
        <f>F4725/H4725</f>
        <v>273.20661157024796</v>
      </c>
      <c r="J4725" s="9">
        <v>8.7077252956999995</v>
      </c>
      <c r="K4725" s="9">
        <v>540.51474367000003</v>
      </c>
      <c r="L4725" s="9">
        <v>2379.1971290000001</v>
      </c>
      <c r="M4725">
        <v>0</v>
      </c>
      <c r="N4725">
        <v>8.6001079300000005E-2</v>
      </c>
      <c r="O4725">
        <v>7.9652816500000001E-2</v>
      </c>
    </row>
    <row r="4726" spans="1:15" x14ac:dyDescent="0.2">
      <c r="A4726" t="s">
        <v>2136</v>
      </c>
      <c r="B4726" t="s">
        <v>77</v>
      </c>
      <c r="C4726">
        <v>1</v>
      </c>
      <c r="D4726" t="s">
        <v>15</v>
      </c>
      <c r="E4726" s="9">
        <v>6621305.6100000003</v>
      </c>
      <c r="F4726" s="8">
        <v>760334</v>
      </c>
      <c r="G4726" s="8">
        <v>12250</v>
      </c>
      <c r="H4726" s="8">
        <v>2783</v>
      </c>
      <c r="I4726" s="8">
        <f>F4726/H4726</f>
        <v>273.20661157024796</v>
      </c>
      <c r="J4726" s="9">
        <v>8.7077252956999995</v>
      </c>
      <c r="K4726" s="9">
        <v>540.51474367000003</v>
      </c>
      <c r="L4726" s="9">
        <v>2379.1971290000001</v>
      </c>
      <c r="M4726">
        <v>0</v>
      </c>
      <c r="N4726">
        <v>8.6001079300000005E-2</v>
      </c>
      <c r="O4726">
        <v>7.9652816500000001E-2</v>
      </c>
    </row>
    <row r="4727" spans="1:15" x14ac:dyDescent="0.2">
      <c r="A4727" t="s">
        <v>1283</v>
      </c>
      <c r="B4727" t="s">
        <v>1284</v>
      </c>
      <c r="C4727">
        <v>1</v>
      </c>
      <c r="D4727" t="s">
        <v>1285</v>
      </c>
      <c r="E4727" s="9">
        <v>39672698.93</v>
      </c>
      <c r="F4727" s="8">
        <v>4558698</v>
      </c>
      <c r="G4727" s="8">
        <v>89537</v>
      </c>
      <c r="H4727" s="8">
        <v>19244</v>
      </c>
      <c r="I4727" s="8">
        <f>F4727/H4727</f>
        <v>236.88931615048847</v>
      </c>
      <c r="J4727" s="9">
        <v>8.7034569238999993</v>
      </c>
      <c r="K4727" s="9">
        <v>443.08720339000001</v>
      </c>
      <c r="L4727" s="9">
        <v>2061.5619897000001</v>
      </c>
      <c r="M4727">
        <v>0</v>
      </c>
      <c r="N4727">
        <v>5.9345433599999997E-2</v>
      </c>
      <c r="O4727">
        <v>6.2670464300000006E-2</v>
      </c>
    </row>
    <row r="4728" spans="1:15" x14ac:dyDescent="0.2">
      <c r="A4728" t="s">
        <v>1283</v>
      </c>
      <c r="B4728" t="s">
        <v>1284</v>
      </c>
      <c r="C4728">
        <v>1</v>
      </c>
      <c r="D4728" t="s">
        <v>15</v>
      </c>
      <c r="E4728" s="9">
        <v>39672698.93</v>
      </c>
      <c r="F4728" s="8">
        <v>4558698</v>
      </c>
      <c r="G4728" s="8">
        <v>89537</v>
      </c>
      <c r="H4728" s="8">
        <v>19244</v>
      </c>
      <c r="I4728" s="8">
        <f>F4728/H4728</f>
        <v>236.88931615048847</v>
      </c>
      <c r="J4728" s="9">
        <v>8.7034569238999993</v>
      </c>
      <c r="K4728" s="9">
        <v>443.08720339000001</v>
      </c>
      <c r="L4728" s="9">
        <v>2061.5619897000001</v>
      </c>
      <c r="M4728">
        <v>0</v>
      </c>
      <c r="N4728">
        <v>5.9345433599999997E-2</v>
      </c>
      <c r="O4728">
        <v>6.2670464300000006E-2</v>
      </c>
    </row>
    <row r="4729" spans="1:15" x14ac:dyDescent="0.2">
      <c r="A4729" t="s">
        <v>3267</v>
      </c>
      <c r="B4729" t="s">
        <v>3268</v>
      </c>
      <c r="C4729">
        <v>3</v>
      </c>
      <c r="D4729" t="s">
        <v>15</v>
      </c>
      <c r="E4729" s="9">
        <v>870953.33</v>
      </c>
      <c r="F4729" s="8">
        <v>99825</v>
      </c>
      <c r="G4729" s="8">
        <v>2134</v>
      </c>
      <c r="H4729" s="8">
        <v>923</v>
      </c>
      <c r="I4729" s="8">
        <f>F4729/H4729</f>
        <v>108.15276273022752</v>
      </c>
      <c r="J4729" s="9">
        <v>8.7028469264999995</v>
      </c>
      <c r="K4729" s="9">
        <v>408.13183223999999</v>
      </c>
      <c r="L4729" s="9">
        <v>943.61140845</v>
      </c>
      <c r="M4729">
        <v>0</v>
      </c>
      <c r="N4729">
        <v>2.5063364800000001E-2</v>
      </c>
      <c r="O4729">
        <v>2.0676456000000001E-3</v>
      </c>
    </row>
    <row r="4730" spans="1:15" x14ac:dyDescent="0.2">
      <c r="A4730" t="s">
        <v>1786</v>
      </c>
      <c r="B4730" t="s">
        <v>1786</v>
      </c>
      <c r="C4730">
        <v>1</v>
      </c>
      <c r="D4730" t="s">
        <v>377</v>
      </c>
      <c r="E4730" s="9">
        <v>6174166.3700000001</v>
      </c>
      <c r="F4730" s="8">
        <v>824849.57</v>
      </c>
      <c r="G4730" s="8">
        <v>67964</v>
      </c>
      <c r="H4730" s="8">
        <v>20822</v>
      </c>
      <c r="I4730" s="8">
        <f>F4730/H4730</f>
        <v>39.614329555278069</v>
      </c>
      <c r="J4730" s="9">
        <v>8.7009531956000004</v>
      </c>
      <c r="K4730" s="9">
        <v>90.844658495999994</v>
      </c>
      <c r="L4730" s="9">
        <v>296.52129334</v>
      </c>
      <c r="M4730">
        <v>0</v>
      </c>
      <c r="N4730">
        <v>-0.123539336</v>
      </c>
      <c r="O4730">
        <v>-0.104699414</v>
      </c>
    </row>
    <row r="4731" spans="1:15" x14ac:dyDescent="0.2">
      <c r="A4731" t="s">
        <v>1097</v>
      </c>
      <c r="B4731" t="s">
        <v>1098</v>
      </c>
      <c r="C4731">
        <v>1</v>
      </c>
      <c r="D4731" t="s">
        <v>115</v>
      </c>
      <c r="E4731" s="9">
        <v>3007236.38</v>
      </c>
      <c r="F4731" s="8">
        <v>392366</v>
      </c>
      <c r="G4731" s="8">
        <v>9984</v>
      </c>
      <c r="H4731" s="8">
        <v>6808</v>
      </c>
      <c r="I4731" s="8">
        <f>F4731/H4731</f>
        <v>57.63307873090482</v>
      </c>
      <c r="J4731" s="9">
        <v>8.6965296957000007</v>
      </c>
      <c r="K4731" s="9">
        <v>301.20556691000002</v>
      </c>
      <c r="L4731" s="9">
        <v>441.72097238999999</v>
      </c>
      <c r="M4731">
        <v>0</v>
      </c>
      <c r="N4731">
        <v>-0.12982732499999999</v>
      </c>
      <c r="O4731">
        <v>-5.2982290000000001E-2</v>
      </c>
    </row>
    <row r="4732" spans="1:15" x14ac:dyDescent="0.2">
      <c r="A4732" t="s">
        <v>1973</v>
      </c>
      <c r="B4732" t="s">
        <v>1974</v>
      </c>
      <c r="C4732">
        <v>1</v>
      </c>
      <c r="D4732" t="s">
        <v>115</v>
      </c>
      <c r="E4732" s="9">
        <v>603705.86</v>
      </c>
      <c r="F4732" s="8">
        <v>69473</v>
      </c>
      <c r="G4732" s="8">
        <v>750</v>
      </c>
      <c r="H4732" s="8">
        <v>306</v>
      </c>
      <c r="I4732" s="8">
        <f>F4732/H4732</f>
        <v>227.03594771241831</v>
      </c>
      <c r="J4732" s="9">
        <v>8.6897911419000007</v>
      </c>
      <c r="K4732" s="9">
        <v>804.94114666999997</v>
      </c>
      <c r="L4732" s="9">
        <v>1972.8949673</v>
      </c>
      <c r="M4732">
        <v>1</v>
      </c>
      <c r="N4732">
        <v>-3.7917111000000003E-2</v>
      </c>
      <c r="O4732">
        <v>-3.7917111000000003E-2</v>
      </c>
    </row>
    <row r="4733" spans="1:15" x14ac:dyDescent="0.2">
      <c r="A4733" t="s">
        <v>4475</v>
      </c>
      <c r="B4733" t="s">
        <v>1684</v>
      </c>
      <c r="C4733">
        <v>1</v>
      </c>
      <c r="D4733" t="s">
        <v>1583</v>
      </c>
      <c r="E4733" s="9">
        <v>87591.56</v>
      </c>
      <c r="F4733" s="8">
        <v>10080</v>
      </c>
      <c r="G4733" s="8">
        <v>60</v>
      </c>
      <c r="H4733" s="8">
        <v>59</v>
      </c>
      <c r="I4733" s="8">
        <f>F4733/H4733</f>
        <v>170.84745762711864</v>
      </c>
      <c r="J4733" s="9">
        <v>8.6896388888999994</v>
      </c>
      <c r="K4733" s="9">
        <v>1459.8593332999999</v>
      </c>
      <c r="L4733" s="9">
        <v>1484.6027119</v>
      </c>
      <c r="M4733">
        <v>0</v>
      </c>
    </row>
    <row r="4734" spans="1:15" x14ac:dyDescent="0.2">
      <c r="A4734" t="s">
        <v>4475</v>
      </c>
      <c r="B4734" t="s">
        <v>1684</v>
      </c>
      <c r="C4734">
        <v>1</v>
      </c>
      <c r="D4734" t="s">
        <v>15</v>
      </c>
      <c r="E4734" s="9">
        <v>87591.56</v>
      </c>
      <c r="F4734" s="8">
        <v>10080</v>
      </c>
      <c r="G4734" s="8">
        <v>60</v>
      </c>
      <c r="H4734" s="8">
        <v>59</v>
      </c>
      <c r="I4734" s="8">
        <f>F4734/H4734</f>
        <v>170.84745762711864</v>
      </c>
      <c r="J4734" s="9">
        <v>8.6896388888999994</v>
      </c>
      <c r="K4734" s="9">
        <v>1459.8593332999999</v>
      </c>
      <c r="L4734" s="9">
        <v>1484.6027119</v>
      </c>
      <c r="M4734">
        <v>0</v>
      </c>
    </row>
    <row r="4735" spans="1:15" x14ac:dyDescent="0.2">
      <c r="A4735" t="s">
        <v>2766</v>
      </c>
      <c r="B4735" t="s">
        <v>256</v>
      </c>
      <c r="C4735">
        <v>1</v>
      </c>
      <c r="D4735" t="s">
        <v>76</v>
      </c>
      <c r="E4735" s="9">
        <v>1998050.28</v>
      </c>
      <c r="F4735" s="8">
        <v>230023</v>
      </c>
      <c r="G4735" s="8">
        <v>13389</v>
      </c>
      <c r="H4735" s="8">
        <v>5567</v>
      </c>
      <c r="I4735" s="8">
        <f>F4735/H4735</f>
        <v>41.319022813005212</v>
      </c>
      <c r="J4735" s="9">
        <v>8.6834635891000005</v>
      </c>
      <c r="K4735" s="9">
        <v>149.23073269</v>
      </c>
      <c r="L4735" s="9">
        <v>358.90969643</v>
      </c>
      <c r="M4735">
        <v>0</v>
      </c>
      <c r="N4735">
        <v>-4.6883871000000001E-2</v>
      </c>
      <c r="O4735">
        <v>-1.3992506E-2</v>
      </c>
    </row>
    <row r="4736" spans="1:15" x14ac:dyDescent="0.2">
      <c r="A4736" t="s">
        <v>2766</v>
      </c>
      <c r="B4736" t="s">
        <v>256</v>
      </c>
      <c r="C4736">
        <v>1</v>
      </c>
      <c r="D4736" t="s">
        <v>15</v>
      </c>
      <c r="E4736" s="9">
        <v>1998050.28</v>
      </c>
      <c r="F4736" s="8">
        <v>230023</v>
      </c>
      <c r="G4736" s="8">
        <v>13389</v>
      </c>
      <c r="H4736" s="8">
        <v>5567</v>
      </c>
      <c r="I4736" s="8">
        <f>F4736/H4736</f>
        <v>41.319022813005212</v>
      </c>
      <c r="J4736" s="9">
        <v>8.6834635891000005</v>
      </c>
      <c r="K4736" s="9">
        <v>149.23073269</v>
      </c>
      <c r="L4736" s="9">
        <v>358.90969643</v>
      </c>
      <c r="M4736">
        <v>0</v>
      </c>
      <c r="N4736">
        <v>-4.6883871000000001E-2</v>
      </c>
      <c r="O4736">
        <v>-1.3992506E-2</v>
      </c>
    </row>
    <row r="4737" spans="1:15" x14ac:dyDescent="0.2">
      <c r="A4737" t="s">
        <v>1327</v>
      </c>
      <c r="B4737" t="s">
        <v>1327</v>
      </c>
      <c r="C4737">
        <v>1</v>
      </c>
      <c r="D4737" t="s">
        <v>629</v>
      </c>
      <c r="E4737" s="9">
        <v>310668.53000000003</v>
      </c>
      <c r="F4737" s="8">
        <v>44032</v>
      </c>
      <c r="G4737" s="8">
        <v>8758</v>
      </c>
      <c r="H4737" s="8">
        <v>7028</v>
      </c>
      <c r="I4737" s="8">
        <f>F4737/H4737</f>
        <v>6.2652248150256122</v>
      </c>
      <c r="J4737" s="9">
        <v>8.6818320859</v>
      </c>
      <c r="K4737" s="9">
        <v>35.472542818000001</v>
      </c>
      <c r="L4737" s="9">
        <v>44.204400968000002</v>
      </c>
      <c r="M4737">
        <v>0</v>
      </c>
      <c r="N4737">
        <v>-0.187209602</v>
      </c>
      <c r="O4737">
        <v>-5.9960451999999997E-2</v>
      </c>
    </row>
    <row r="4738" spans="1:15" x14ac:dyDescent="0.2">
      <c r="A4738" t="s">
        <v>721</v>
      </c>
      <c r="B4738" t="s">
        <v>721</v>
      </c>
      <c r="C4738">
        <v>1</v>
      </c>
      <c r="D4738" t="s">
        <v>78</v>
      </c>
      <c r="E4738" s="9">
        <v>270410.21999999997</v>
      </c>
      <c r="F4738" s="8">
        <v>31150</v>
      </c>
      <c r="G4738" s="8">
        <v>99</v>
      </c>
      <c r="H4738" s="8">
        <v>65</v>
      </c>
      <c r="I4738" s="8">
        <f>F4738/H4738</f>
        <v>479.23076923076923</v>
      </c>
      <c r="J4738" s="9">
        <v>8.6809059390000005</v>
      </c>
      <c r="K4738" s="9">
        <v>2731.4163635999998</v>
      </c>
      <c r="L4738" s="9">
        <v>4160.1572308000004</v>
      </c>
      <c r="M4738">
        <v>0</v>
      </c>
    </row>
    <row r="4739" spans="1:15" x14ac:dyDescent="0.2">
      <c r="A4739" t="s">
        <v>4934</v>
      </c>
      <c r="B4739" t="s">
        <v>1912</v>
      </c>
      <c r="C4739">
        <v>1</v>
      </c>
      <c r="D4739" t="s">
        <v>314</v>
      </c>
      <c r="E4739" s="9">
        <v>30373.7</v>
      </c>
      <c r="F4739" s="8">
        <v>3500</v>
      </c>
      <c r="G4739" s="8">
        <v>65</v>
      </c>
      <c r="H4739" s="8">
        <v>13</v>
      </c>
      <c r="I4739" s="8">
        <f>F4739/H4739</f>
        <v>269.23076923076923</v>
      </c>
      <c r="J4739" s="9">
        <v>8.6782000000000004</v>
      </c>
      <c r="K4739" s="9">
        <v>467.28769231000001</v>
      </c>
      <c r="L4739" s="9">
        <v>2336.4384614999999</v>
      </c>
      <c r="M4739">
        <v>0</v>
      </c>
      <c r="N4739">
        <v>8.3466853399999999E-2</v>
      </c>
      <c r="O4739">
        <v>6.2661456300000001E-2</v>
      </c>
    </row>
    <row r="4740" spans="1:15" x14ac:dyDescent="0.2">
      <c r="A4740" t="s">
        <v>4934</v>
      </c>
      <c r="B4740" t="s">
        <v>1912</v>
      </c>
      <c r="C4740">
        <v>1</v>
      </c>
      <c r="D4740" t="s">
        <v>15</v>
      </c>
      <c r="E4740" s="9">
        <v>30373.7</v>
      </c>
      <c r="F4740" s="8">
        <v>3500</v>
      </c>
      <c r="G4740" s="8">
        <v>65</v>
      </c>
      <c r="H4740" s="8">
        <v>13</v>
      </c>
      <c r="I4740" s="8">
        <f>F4740/H4740</f>
        <v>269.23076923076923</v>
      </c>
      <c r="J4740" s="9">
        <v>8.6782000000000004</v>
      </c>
      <c r="K4740" s="9">
        <v>467.28769231000001</v>
      </c>
      <c r="L4740" s="9">
        <v>2336.4384614999999</v>
      </c>
      <c r="M4740">
        <v>0</v>
      </c>
      <c r="N4740">
        <v>8.3466853399999999E-2</v>
      </c>
      <c r="O4740">
        <v>6.2661456300000001E-2</v>
      </c>
    </row>
    <row r="4741" spans="1:15" x14ac:dyDescent="0.2">
      <c r="A4741" t="s">
        <v>3856</v>
      </c>
      <c r="B4741" t="s">
        <v>1284</v>
      </c>
      <c r="C4741">
        <v>1</v>
      </c>
      <c r="D4741" t="s">
        <v>1285</v>
      </c>
      <c r="E4741" s="9">
        <v>293321.82</v>
      </c>
      <c r="F4741" s="8">
        <v>33800</v>
      </c>
      <c r="G4741" s="8">
        <v>660</v>
      </c>
      <c r="H4741" s="8">
        <v>147</v>
      </c>
      <c r="I4741" s="8">
        <f>F4741/H4741</f>
        <v>229.93197278911563</v>
      </c>
      <c r="J4741" s="9">
        <v>8.6781603549999993</v>
      </c>
      <c r="K4741" s="9">
        <v>444.42700000000002</v>
      </c>
      <c r="L4741" s="9">
        <v>1995.3865306</v>
      </c>
      <c r="M4741">
        <v>0</v>
      </c>
      <c r="N4741">
        <v>5.3765138900000002E-2</v>
      </c>
      <c r="O4741">
        <v>6.1053254699999997E-2</v>
      </c>
    </row>
    <row r="4742" spans="1:15" x14ac:dyDescent="0.2">
      <c r="A4742" t="s">
        <v>3856</v>
      </c>
      <c r="B4742" t="s">
        <v>1284</v>
      </c>
      <c r="C4742">
        <v>1</v>
      </c>
      <c r="D4742" t="s">
        <v>15</v>
      </c>
      <c r="E4742" s="9">
        <v>293321.82</v>
      </c>
      <c r="F4742" s="8">
        <v>33800</v>
      </c>
      <c r="G4742" s="8">
        <v>660</v>
      </c>
      <c r="H4742" s="8">
        <v>147</v>
      </c>
      <c r="I4742" s="8">
        <f>F4742/H4742</f>
        <v>229.93197278911563</v>
      </c>
      <c r="J4742" s="9">
        <v>8.6781603549999993</v>
      </c>
      <c r="K4742" s="9">
        <v>444.42700000000002</v>
      </c>
      <c r="L4742" s="9">
        <v>1995.3865306</v>
      </c>
      <c r="M4742">
        <v>0</v>
      </c>
      <c r="N4742">
        <v>5.3765138900000002E-2</v>
      </c>
      <c r="O4742">
        <v>6.1053254699999997E-2</v>
      </c>
    </row>
    <row r="4743" spans="1:15" x14ac:dyDescent="0.2">
      <c r="A4743" t="s">
        <v>1138</v>
      </c>
      <c r="B4743" t="s">
        <v>1139</v>
      </c>
      <c r="C4743">
        <v>1</v>
      </c>
      <c r="D4743" t="s">
        <v>2598</v>
      </c>
      <c r="E4743" s="9">
        <v>485267.22</v>
      </c>
      <c r="F4743" s="8">
        <v>60073</v>
      </c>
      <c r="G4743" s="8">
        <v>2286</v>
      </c>
      <c r="H4743" s="8">
        <v>1238</v>
      </c>
      <c r="I4743" s="8">
        <f>F4743/H4743</f>
        <v>48.524232633279482</v>
      </c>
      <c r="J4743" s="9">
        <v>8.6762269849999996</v>
      </c>
      <c r="K4743" s="9">
        <v>212.27787402000001</v>
      </c>
      <c r="L4743" s="9">
        <v>391.97675283000001</v>
      </c>
      <c r="M4743">
        <v>0</v>
      </c>
      <c r="N4743">
        <v>-0.44382914400000001</v>
      </c>
      <c r="O4743">
        <v>-0.44382914400000001</v>
      </c>
    </row>
    <row r="4744" spans="1:15" x14ac:dyDescent="0.2">
      <c r="A4744" t="s">
        <v>411</v>
      </c>
      <c r="B4744" t="s">
        <v>411</v>
      </c>
      <c r="C4744">
        <v>1</v>
      </c>
      <c r="D4744" t="s">
        <v>74</v>
      </c>
      <c r="E4744" s="9">
        <v>5573328.3300000001</v>
      </c>
      <c r="F4744" s="8">
        <v>639973.42799999996</v>
      </c>
      <c r="G4744" s="8">
        <v>12932</v>
      </c>
      <c r="H4744" s="8">
        <v>4191</v>
      </c>
      <c r="I4744" s="8">
        <f>F4744/H4744</f>
        <v>152.70184395132426</v>
      </c>
      <c r="J4744" s="9">
        <v>8.6653504155000007</v>
      </c>
      <c r="K4744" s="9">
        <v>430.97187829000001</v>
      </c>
      <c r="L4744" s="9">
        <v>1329.8325769999999</v>
      </c>
      <c r="M4744">
        <v>0</v>
      </c>
      <c r="N4744">
        <v>7.9630158600000001E-2</v>
      </c>
      <c r="O4744">
        <v>0.3764866429</v>
      </c>
    </row>
    <row r="4745" spans="1:15" x14ac:dyDescent="0.2">
      <c r="A4745" t="s">
        <v>1055</v>
      </c>
      <c r="B4745" t="s">
        <v>1056</v>
      </c>
      <c r="C4745">
        <v>1</v>
      </c>
      <c r="D4745" t="s">
        <v>161</v>
      </c>
      <c r="E4745" s="9">
        <v>8738474.6400000006</v>
      </c>
      <c r="F4745" s="8">
        <v>1009216</v>
      </c>
      <c r="G4745" s="8">
        <v>15418</v>
      </c>
      <c r="H4745" s="8">
        <v>2726</v>
      </c>
      <c r="I4745" s="8">
        <f>F4745/H4745</f>
        <v>370.21863536316948</v>
      </c>
      <c r="J4745" s="9">
        <v>8.6586762793999998</v>
      </c>
      <c r="K4745" s="9">
        <v>566.77095861999999</v>
      </c>
      <c r="L4745" s="9">
        <v>3205.6033161999999</v>
      </c>
      <c r="M4745">
        <v>1</v>
      </c>
      <c r="N4745">
        <v>6.4666008499999997E-2</v>
      </c>
      <c r="O4745">
        <v>-2.5848624000000001E-2</v>
      </c>
    </row>
    <row r="4746" spans="1:15" x14ac:dyDescent="0.2">
      <c r="A4746" t="s">
        <v>3572</v>
      </c>
      <c r="B4746" t="s">
        <v>2107</v>
      </c>
      <c r="C4746">
        <v>1</v>
      </c>
      <c r="D4746" t="s">
        <v>181</v>
      </c>
      <c r="E4746" s="9">
        <v>497756.68</v>
      </c>
      <c r="F4746" s="8">
        <v>58510</v>
      </c>
      <c r="G4746" s="8">
        <v>430</v>
      </c>
      <c r="H4746" s="8">
        <v>101</v>
      </c>
      <c r="I4746" s="8">
        <f>F4746/H4746</f>
        <v>579.30693069306926</v>
      </c>
      <c r="J4746" s="9">
        <v>8.6554325590999994</v>
      </c>
      <c r="K4746" s="9">
        <v>1157.5736744000001</v>
      </c>
      <c r="L4746" s="9">
        <v>4928.2839604000001</v>
      </c>
      <c r="M4746">
        <v>0</v>
      </c>
      <c r="N4746">
        <v>-3.0852870000000001E-2</v>
      </c>
      <c r="O4746">
        <v>-1.9253479999999999E-3</v>
      </c>
    </row>
    <row r="4747" spans="1:15" x14ac:dyDescent="0.2">
      <c r="A4747" t="s">
        <v>3572</v>
      </c>
      <c r="B4747" t="s">
        <v>2107</v>
      </c>
      <c r="C4747">
        <v>1</v>
      </c>
      <c r="D4747" t="s">
        <v>15</v>
      </c>
      <c r="E4747" s="9">
        <v>497756.68</v>
      </c>
      <c r="F4747" s="8">
        <v>58510</v>
      </c>
      <c r="G4747" s="8">
        <v>430</v>
      </c>
      <c r="H4747" s="8">
        <v>101</v>
      </c>
      <c r="I4747" s="8">
        <f>F4747/H4747</f>
        <v>579.30693069306926</v>
      </c>
      <c r="J4747" s="9">
        <v>8.6554325590999994</v>
      </c>
      <c r="K4747" s="9">
        <v>1157.5736744000001</v>
      </c>
      <c r="L4747" s="9">
        <v>4928.2839604000001</v>
      </c>
      <c r="M4747">
        <v>0</v>
      </c>
      <c r="N4747">
        <v>-3.0852870000000001E-2</v>
      </c>
      <c r="O4747">
        <v>-1.9253479999999999E-3</v>
      </c>
    </row>
    <row r="4748" spans="1:15" x14ac:dyDescent="0.2">
      <c r="A4748" t="s">
        <v>2612</v>
      </c>
      <c r="B4748" t="s">
        <v>1376</v>
      </c>
      <c r="C4748">
        <v>1</v>
      </c>
      <c r="D4748" t="s">
        <v>2483</v>
      </c>
      <c r="E4748" s="9">
        <v>2487069.2799999998</v>
      </c>
      <c r="F4748" s="8">
        <v>288200</v>
      </c>
      <c r="G4748" s="8">
        <v>5349</v>
      </c>
      <c r="H4748" s="8">
        <v>2805</v>
      </c>
      <c r="I4748" s="8">
        <f>F4748/H4748</f>
        <v>102.74509803921569</v>
      </c>
      <c r="J4748" s="9">
        <v>8.6355540641000008</v>
      </c>
      <c r="K4748" s="9">
        <v>464.95967096999999</v>
      </c>
      <c r="L4748" s="9">
        <v>886.65571480000006</v>
      </c>
      <c r="M4748">
        <v>0</v>
      </c>
      <c r="N4748">
        <v>7.1472439099999993E-2</v>
      </c>
      <c r="O4748">
        <v>5.6039867299999997E-2</v>
      </c>
    </row>
    <row r="4749" spans="1:15" x14ac:dyDescent="0.2">
      <c r="A4749" t="s">
        <v>2612</v>
      </c>
      <c r="B4749" t="s">
        <v>1376</v>
      </c>
      <c r="C4749">
        <v>1</v>
      </c>
      <c r="D4749" t="s">
        <v>15</v>
      </c>
      <c r="E4749" s="9">
        <v>2487069.2799999998</v>
      </c>
      <c r="F4749" s="8">
        <v>288200</v>
      </c>
      <c r="G4749" s="8">
        <v>5349</v>
      </c>
      <c r="H4749" s="8">
        <v>2805</v>
      </c>
      <c r="I4749" s="8">
        <f>F4749/H4749</f>
        <v>102.74509803921569</v>
      </c>
      <c r="J4749" s="9">
        <v>8.6355540641000008</v>
      </c>
      <c r="K4749" s="9">
        <v>464.95967096999999</v>
      </c>
      <c r="L4749" s="9">
        <v>886.65571480000006</v>
      </c>
      <c r="M4749">
        <v>0</v>
      </c>
      <c r="N4749">
        <v>7.1472439099999993E-2</v>
      </c>
      <c r="O4749">
        <v>5.6039867299999997E-2</v>
      </c>
    </row>
    <row r="4750" spans="1:15" x14ac:dyDescent="0.2">
      <c r="A4750" t="s">
        <v>3821</v>
      </c>
      <c r="B4750" t="s">
        <v>953</v>
      </c>
      <c r="C4750">
        <v>1</v>
      </c>
      <c r="D4750" t="s">
        <v>181</v>
      </c>
      <c r="E4750" s="9">
        <v>306579.52</v>
      </c>
      <c r="F4750" s="8">
        <v>35709</v>
      </c>
      <c r="G4750" s="8">
        <v>523</v>
      </c>
      <c r="H4750" s="8">
        <v>127</v>
      </c>
      <c r="I4750" s="8">
        <f>F4750/H4750</f>
        <v>281.17322834645671</v>
      </c>
      <c r="J4750" s="9">
        <v>8.6316705314999993</v>
      </c>
      <c r="K4750" s="9">
        <v>586.19411090000006</v>
      </c>
      <c r="L4750" s="9">
        <v>2414.0119685</v>
      </c>
      <c r="M4750">
        <v>0</v>
      </c>
      <c r="N4750">
        <v>5.00958284E-2</v>
      </c>
      <c r="O4750">
        <v>2.5213915699999999E-2</v>
      </c>
    </row>
    <row r="4751" spans="1:15" x14ac:dyDescent="0.2">
      <c r="A4751" t="s">
        <v>3821</v>
      </c>
      <c r="B4751" t="s">
        <v>953</v>
      </c>
      <c r="C4751">
        <v>1</v>
      </c>
      <c r="D4751" t="s">
        <v>15</v>
      </c>
      <c r="E4751" s="9">
        <v>306579.52</v>
      </c>
      <c r="F4751" s="8">
        <v>35709</v>
      </c>
      <c r="G4751" s="8">
        <v>523</v>
      </c>
      <c r="H4751" s="8">
        <v>127</v>
      </c>
      <c r="I4751" s="8">
        <f>F4751/H4751</f>
        <v>281.17322834645671</v>
      </c>
      <c r="J4751" s="9">
        <v>8.6316705314999993</v>
      </c>
      <c r="K4751" s="9">
        <v>586.19411090000006</v>
      </c>
      <c r="L4751" s="9">
        <v>2414.0119685</v>
      </c>
      <c r="M4751">
        <v>0</v>
      </c>
      <c r="N4751">
        <v>5.00958284E-2</v>
      </c>
      <c r="O4751">
        <v>2.5213915699999999E-2</v>
      </c>
    </row>
    <row r="4752" spans="1:15" x14ac:dyDescent="0.2">
      <c r="A4752" t="s">
        <v>255</v>
      </c>
      <c r="B4752" t="s">
        <v>256</v>
      </c>
      <c r="C4752">
        <v>1</v>
      </c>
      <c r="D4752" t="s">
        <v>237</v>
      </c>
      <c r="E4752" s="9">
        <v>2070.9</v>
      </c>
      <c r="F4752" s="8">
        <v>240</v>
      </c>
      <c r="G4752" s="8">
        <v>18</v>
      </c>
      <c r="I4752" s="8" t="e">
        <f>F4752/H4752</f>
        <v>#DIV/0!</v>
      </c>
      <c r="J4752" s="9">
        <v>8.6287500000000001</v>
      </c>
      <c r="K4752" s="9">
        <v>115.05</v>
      </c>
      <c r="M4752">
        <v>1</v>
      </c>
    </row>
    <row r="4753" spans="1:15" x14ac:dyDescent="0.2">
      <c r="A4753" t="s">
        <v>979</v>
      </c>
      <c r="B4753" t="s">
        <v>158</v>
      </c>
      <c r="C4753">
        <v>1</v>
      </c>
      <c r="D4753" t="s">
        <v>422</v>
      </c>
      <c r="E4753" s="9">
        <v>5096846.5199999996</v>
      </c>
      <c r="F4753" s="8">
        <v>585692</v>
      </c>
      <c r="G4753" s="8">
        <v>7653</v>
      </c>
      <c r="H4753" s="8">
        <v>2130</v>
      </c>
      <c r="I4753" s="8">
        <f>F4753/H4753</f>
        <v>274.97276995305162</v>
      </c>
      <c r="J4753" s="9">
        <v>8.6138013451000006</v>
      </c>
      <c r="K4753" s="9">
        <v>665.99327323</v>
      </c>
      <c r="L4753" s="9">
        <v>2392.8856900999999</v>
      </c>
      <c r="M4753">
        <v>0</v>
      </c>
      <c r="N4753">
        <v>-0.10934612</v>
      </c>
      <c r="O4753">
        <v>-2.8693815000000001E-2</v>
      </c>
    </row>
    <row r="4754" spans="1:15" x14ac:dyDescent="0.2">
      <c r="A4754" t="s">
        <v>3267</v>
      </c>
      <c r="B4754" t="s">
        <v>3268</v>
      </c>
      <c r="C4754">
        <v>1</v>
      </c>
      <c r="D4754" t="s">
        <v>67</v>
      </c>
      <c r="E4754" s="9">
        <v>405548.62</v>
      </c>
      <c r="F4754" s="8">
        <v>47035</v>
      </c>
      <c r="G4754" s="8">
        <v>974</v>
      </c>
      <c r="H4754" s="8">
        <v>435</v>
      </c>
      <c r="I4754" s="8">
        <f>F4754/H4754</f>
        <v>108.1264367816092</v>
      </c>
      <c r="J4754" s="9">
        <v>8.6121742207</v>
      </c>
      <c r="K4754" s="9">
        <v>416.37435318000001</v>
      </c>
      <c r="L4754" s="9">
        <v>932.29567815999997</v>
      </c>
      <c r="M4754">
        <v>0</v>
      </c>
      <c r="N4754">
        <v>1.59932489E-2</v>
      </c>
      <c r="O4754">
        <v>-1.670585E-3</v>
      </c>
    </row>
    <row r="4755" spans="1:15" x14ac:dyDescent="0.2">
      <c r="A4755" t="s">
        <v>2787</v>
      </c>
      <c r="B4755" t="s">
        <v>96</v>
      </c>
      <c r="C4755">
        <v>1</v>
      </c>
      <c r="D4755" t="s">
        <v>2788</v>
      </c>
      <c r="E4755" s="9">
        <v>1952761.47</v>
      </c>
      <c r="F4755" s="8">
        <v>223625</v>
      </c>
      <c r="G4755" s="8">
        <v>1713</v>
      </c>
      <c r="H4755" s="8">
        <v>237</v>
      </c>
      <c r="I4755" s="8">
        <f>F4755/H4755</f>
        <v>943.56540084388189</v>
      </c>
      <c r="J4755" s="9">
        <v>8.6106296317000002</v>
      </c>
      <c r="K4755" s="9">
        <v>1139.9658319</v>
      </c>
      <c r="L4755" s="9">
        <v>8239.4998734000001</v>
      </c>
      <c r="M4755">
        <v>0</v>
      </c>
      <c r="N4755">
        <v>-4.6303527999999997E-2</v>
      </c>
      <c r="O4755">
        <v>1.8973521E-2</v>
      </c>
    </row>
    <row r="4756" spans="1:15" x14ac:dyDescent="0.2">
      <c r="A4756" t="s">
        <v>2787</v>
      </c>
      <c r="B4756" t="s">
        <v>96</v>
      </c>
      <c r="C4756">
        <v>1</v>
      </c>
      <c r="D4756" t="s">
        <v>15</v>
      </c>
      <c r="E4756" s="9">
        <v>1952761.47</v>
      </c>
      <c r="F4756" s="8">
        <v>223625</v>
      </c>
      <c r="G4756" s="8">
        <v>1713</v>
      </c>
      <c r="H4756" s="8">
        <v>237</v>
      </c>
      <c r="I4756" s="8">
        <f>F4756/H4756</f>
        <v>943.56540084388189</v>
      </c>
      <c r="J4756" s="9">
        <v>8.6106296317000002</v>
      </c>
      <c r="K4756" s="9">
        <v>1139.9658319</v>
      </c>
      <c r="L4756" s="9">
        <v>8239.4998734000001</v>
      </c>
      <c r="M4756">
        <v>0</v>
      </c>
      <c r="N4756">
        <v>-4.6303527999999997E-2</v>
      </c>
      <c r="O4756">
        <v>1.8973521E-2</v>
      </c>
    </row>
    <row r="4757" spans="1:15" x14ac:dyDescent="0.2">
      <c r="A4757" t="s">
        <v>1138</v>
      </c>
      <c r="B4757" t="s">
        <v>1139</v>
      </c>
      <c r="C4757">
        <v>1</v>
      </c>
      <c r="D4757" t="s">
        <v>968</v>
      </c>
      <c r="E4757" s="9">
        <v>2204370.48</v>
      </c>
      <c r="F4757" s="8">
        <v>543080.53300000005</v>
      </c>
      <c r="G4757" s="8">
        <v>9512</v>
      </c>
      <c r="H4757" s="8">
        <v>3597</v>
      </c>
      <c r="I4757" s="8">
        <f>F4757/H4757</f>
        <v>150.98152154573256</v>
      </c>
      <c r="J4757" s="9">
        <v>8.6093141870000007</v>
      </c>
      <c r="K4757" s="9">
        <v>231.74626577000001</v>
      </c>
      <c r="L4757" s="9">
        <v>612.83582985999999</v>
      </c>
      <c r="M4757">
        <v>0</v>
      </c>
      <c r="N4757">
        <v>0.86436809160000005</v>
      </c>
      <c r="O4757">
        <v>0.3575962244</v>
      </c>
    </row>
    <row r="4758" spans="1:15" x14ac:dyDescent="0.2">
      <c r="A4758" t="s">
        <v>5358</v>
      </c>
      <c r="B4758" t="s">
        <v>150</v>
      </c>
      <c r="C4758">
        <v>1</v>
      </c>
      <c r="D4758" t="s">
        <v>1961</v>
      </c>
      <c r="E4758" s="9">
        <v>8322.81</v>
      </c>
      <c r="F4758" s="8">
        <v>968</v>
      </c>
      <c r="G4758" s="8">
        <v>13</v>
      </c>
      <c r="I4758" s="8" t="e">
        <f>F4758/H4758</f>
        <v>#DIV/0!</v>
      </c>
      <c r="J4758" s="9">
        <v>8.5979442149</v>
      </c>
      <c r="K4758" s="9">
        <v>640.21615384999996</v>
      </c>
      <c r="M4758">
        <v>1</v>
      </c>
      <c r="N4758">
        <v>0.1018043767</v>
      </c>
      <c r="O4758">
        <v>5.1712409500000001E-2</v>
      </c>
    </row>
    <row r="4759" spans="1:15" x14ac:dyDescent="0.2">
      <c r="A4759" t="s">
        <v>5358</v>
      </c>
      <c r="B4759" t="s">
        <v>150</v>
      </c>
      <c r="C4759">
        <v>1</v>
      </c>
      <c r="D4759" t="s">
        <v>15</v>
      </c>
      <c r="E4759" s="9">
        <v>8322.81</v>
      </c>
      <c r="F4759" s="8">
        <v>968</v>
      </c>
      <c r="G4759" s="8">
        <v>13</v>
      </c>
      <c r="I4759" s="8" t="e">
        <f>F4759/H4759</f>
        <v>#DIV/0!</v>
      </c>
      <c r="J4759" s="9">
        <v>8.5979442149</v>
      </c>
      <c r="K4759" s="9">
        <v>640.21615384999996</v>
      </c>
      <c r="M4759">
        <v>1</v>
      </c>
      <c r="N4759">
        <v>0.1018043767</v>
      </c>
      <c r="O4759">
        <v>5.1712409500000001E-2</v>
      </c>
    </row>
    <row r="4760" spans="1:15" x14ac:dyDescent="0.2">
      <c r="A4760" t="s">
        <v>2632</v>
      </c>
      <c r="B4760" t="s">
        <v>2259</v>
      </c>
      <c r="C4760">
        <v>1</v>
      </c>
      <c r="D4760" t="s">
        <v>78</v>
      </c>
      <c r="E4760" s="9">
        <v>2856.7</v>
      </c>
      <c r="F4760" s="8">
        <v>333</v>
      </c>
      <c r="G4760" s="8">
        <v>14</v>
      </c>
      <c r="I4760" s="8" t="e">
        <f>F4760/H4760</f>
        <v>#DIV/0!</v>
      </c>
      <c r="J4760" s="9">
        <v>8.5786786786999993</v>
      </c>
      <c r="K4760" s="9">
        <v>204.05</v>
      </c>
      <c r="M4760">
        <v>1</v>
      </c>
      <c r="N4760">
        <v>-0.31511001799999999</v>
      </c>
      <c r="O4760">
        <v>-5.7421936E-2</v>
      </c>
    </row>
    <row r="4761" spans="1:15" x14ac:dyDescent="0.2">
      <c r="A4761" t="s">
        <v>3267</v>
      </c>
      <c r="B4761" t="s">
        <v>3268</v>
      </c>
      <c r="C4761">
        <v>1</v>
      </c>
      <c r="D4761" t="s">
        <v>568</v>
      </c>
      <c r="E4761" s="9">
        <v>436844.05</v>
      </c>
      <c r="F4761" s="8">
        <v>50990</v>
      </c>
      <c r="G4761" s="8">
        <v>1128</v>
      </c>
      <c r="H4761" s="8">
        <v>494</v>
      </c>
      <c r="I4761" s="8">
        <f>F4761/H4761</f>
        <v>103.21862348178138</v>
      </c>
      <c r="J4761" s="9">
        <v>8.5779012265999999</v>
      </c>
      <c r="K4761" s="9">
        <v>387.27309396999999</v>
      </c>
      <c r="L4761" s="9">
        <v>884.29969635999998</v>
      </c>
      <c r="M4761">
        <v>0</v>
      </c>
      <c r="N4761">
        <v>8.8684721000000001E-3</v>
      </c>
      <c r="O4761">
        <v>-1.1820839999999999E-3</v>
      </c>
    </row>
    <row r="4762" spans="1:15" x14ac:dyDescent="0.2">
      <c r="A4762" t="s">
        <v>2784</v>
      </c>
      <c r="B4762" t="s">
        <v>326</v>
      </c>
      <c r="C4762">
        <v>1</v>
      </c>
      <c r="D4762" t="s">
        <v>715</v>
      </c>
      <c r="E4762" s="9">
        <v>1943713.15</v>
      </c>
      <c r="F4762" s="8">
        <v>225294</v>
      </c>
      <c r="G4762" s="8">
        <v>2469</v>
      </c>
      <c r="H4762" s="8">
        <v>1203</v>
      </c>
      <c r="I4762" s="8">
        <f>F4762/H4762</f>
        <v>187.27680798004988</v>
      </c>
      <c r="J4762" s="9">
        <v>8.5769477588999994</v>
      </c>
      <c r="K4762" s="9">
        <v>787.24712434000003</v>
      </c>
      <c r="L4762" s="9">
        <v>1615.7216542000001</v>
      </c>
      <c r="M4762">
        <v>0</v>
      </c>
      <c r="N4762">
        <v>2.6722644300000001E-2</v>
      </c>
      <c r="O4762">
        <v>4.8503310500000001E-2</v>
      </c>
    </row>
    <row r="4763" spans="1:15" x14ac:dyDescent="0.2">
      <c r="A4763" t="s">
        <v>2784</v>
      </c>
      <c r="B4763" t="s">
        <v>326</v>
      </c>
      <c r="C4763">
        <v>1</v>
      </c>
      <c r="D4763" t="s">
        <v>15</v>
      </c>
      <c r="E4763" s="9">
        <v>1943713.15</v>
      </c>
      <c r="F4763" s="8">
        <v>225294</v>
      </c>
      <c r="G4763" s="8">
        <v>2469</v>
      </c>
      <c r="H4763" s="8">
        <v>1203</v>
      </c>
      <c r="I4763" s="8">
        <f>F4763/H4763</f>
        <v>187.27680798004988</v>
      </c>
      <c r="J4763" s="9">
        <v>8.5769477588999994</v>
      </c>
      <c r="K4763" s="9">
        <v>787.24712434000003</v>
      </c>
      <c r="L4763" s="9">
        <v>1615.7216542000001</v>
      </c>
      <c r="M4763">
        <v>0</v>
      </c>
      <c r="N4763">
        <v>2.6722644300000001E-2</v>
      </c>
      <c r="O4763">
        <v>4.8503310500000001E-2</v>
      </c>
    </row>
    <row r="4764" spans="1:15" x14ac:dyDescent="0.2">
      <c r="A4764" t="s">
        <v>2265</v>
      </c>
      <c r="B4764" t="s">
        <v>301</v>
      </c>
      <c r="C4764">
        <v>1</v>
      </c>
      <c r="D4764" t="s">
        <v>2300</v>
      </c>
      <c r="E4764" s="9">
        <v>4459502.1900000004</v>
      </c>
      <c r="F4764" s="8">
        <v>518545</v>
      </c>
      <c r="G4764" s="8">
        <v>7142</v>
      </c>
      <c r="H4764" s="8">
        <v>1431</v>
      </c>
      <c r="I4764" s="8">
        <f>F4764/H4764</f>
        <v>362.36547868623342</v>
      </c>
      <c r="J4764" s="9">
        <v>8.5731011455000008</v>
      </c>
      <c r="K4764" s="9">
        <v>624.40523523000002</v>
      </c>
      <c r="L4764" s="9">
        <v>3116.3537317</v>
      </c>
      <c r="M4764">
        <v>0</v>
      </c>
      <c r="N4764">
        <v>0.26750056100000003</v>
      </c>
      <c r="O4764">
        <v>0.26750056100000003</v>
      </c>
    </row>
    <row r="4765" spans="1:15" x14ac:dyDescent="0.2">
      <c r="A4765" t="s">
        <v>3645</v>
      </c>
      <c r="B4765" t="s">
        <v>808</v>
      </c>
      <c r="C4765">
        <v>1</v>
      </c>
      <c r="D4765" t="s">
        <v>1919</v>
      </c>
      <c r="E4765" s="9">
        <v>431612.93</v>
      </c>
      <c r="F4765" s="8">
        <v>50440</v>
      </c>
      <c r="G4765" s="8">
        <v>154</v>
      </c>
      <c r="H4765" s="8">
        <v>44</v>
      </c>
      <c r="I4765" s="8">
        <f>F4765/H4765</f>
        <v>1146.3636363636363</v>
      </c>
      <c r="J4765" s="9">
        <v>8.5569573750999997</v>
      </c>
      <c r="K4765" s="9">
        <v>2802.6813636000002</v>
      </c>
      <c r="L4765" s="9">
        <v>9809.3847726999993</v>
      </c>
      <c r="M4765">
        <v>1</v>
      </c>
      <c r="N4765">
        <v>-4.8312877999999997E-2</v>
      </c>
      <c r="O4765">
        <v>-5.1949597E-2</v>
      </c>
    </row>
    <row r="4766" spans="1:15" x14ac:dyDescent="0.2">
      <c r="A4766" t="s">
        <v>3645</v>
      </c>
      <c r="B4766" t="s">
        <v>808</v>
      </c>
      <c r="C4766">
        <v>1</v>
      </c>
      <c r="D4766" t="s">
        <v>15</v>
      </c>
      <c r="E4766" s="9">
        <v>431612.93</v>
      </c>
      <c r="F4766" s="8">
        <v>50440</v>
      </c>
      <c r="G4766" s="8">
        <v>154</v>
      </c>
      <c r="H4766" s="8">
        <v>44</v>
      </c>
      <c r="I4766" s="8">
        <f>F4766/H4766</f>
        <v>1146.3636363636363</v>
      </c>
      <c r="J4766" s="9">
        <v>8.5569573750999997</v>
      </c>
      <c r="K4766" s="9">
        <v>2802.6813636000002</v>
      </c>
      <c r="L4766" s="9">
        <v>9809.3847726999993</v>
      </c>
      <c r="M4766">
        <v>1</v>
      </c>
      <c r="N4766">
        <v>-4.8312877999999997E-2</v>
      </c>
      <c r="O4766">
        <v>-5.1949597E-2</v>
      </c>
    </row>
    <row r="4767" spans="1:15" x14ac:dyDescent="0.2">
      <c r="A4767" t="s">
        <v>3961</v>
      </c>
      <c r="B4767" t="s">
        <v>1763</v>
      </c>
      <c r="C4767">
        <v>1</v>
      </c>
      <c r="D4767" t="s">
        <v>1030</v>
      </c>
      <c r="E4767" s="9">
        <v>111586.29</v>
      </c>
      <c r="F4767" s="8">
        <v>26880</v>
      </c>
      <c r="G4767" s="8">
        <v>176</v>
      </c>
      <c r="H4767" s="8">
        <v>31</v>
      </c>
      <c r="I4767" s="8">
        <f>F4767/H4767</f>
        <v>867.09677419354841</v>
      </c>
      <c r="J4767" s="9">
        <v>8.5535357842999993</v>
      </c>
      <c r="K4767" s="9">
        <v>634.01301135999995</v>
      </c>
      <c r="L4767" s="9">
        <v>3599.5577419000001</v>
      </c>
      <c r="M4767">
        <v>1</v>
      </c>
      <c r="N4767">
        <v>1.67494285E-2</v>
      </c>
      <c r="O4767">
        <v>3.2896404300000001E-2</v>
      </c>
    </row>
    <row r="4768" spans="1:15" x14ac:dyDescent="0.2">
      <c r="A4768" t="s">
        <v>3961</v>
      </c>
      <c r="B4768" t="s">
        <v>1763</v>
      </c>
      <c r="C4768">
        <v>1</v>
      </c>
      <c r="D4768" t="s">
        <v>15</v>
      </c>
      <c r="E4768" s="9">
        <v>111586.29</v>
      </c>
      <c r="F4768" s="8">
        <v>26880</v>
      </c>
      <c r="G4768" s="8">
        <v>176</v>
      </c>
      <c r="H4768" s="8">
        <v>31</v>
      </c>
      <c r="I4768" s="8">
        <f>F4768/H4768</f>
        <v>867.09677419354841</v>
      </c>
      <c r="J4768" s="9">
        <v>8.5535357842999993</v>
      </c>
      <c r="K4768" s="9">
        <v>634.01301135999995</v>
      </c>
      <c r="L4768" s="9">
        <v>3599.5577419000001</v>
      </c>
      <c r="M4768">
        <v>1</v>
      </c>
      <c r="N4768">
        <v>1.67494285E-2</v>
      </c>
      <c r="O4768">
        <v>3.2896404300000001E-2</v>
      </c>
    </row>
    <row r="4769" spans="1:15" x14ac:dyDescent="0.2">
      <c r="A4769" t="s">
        <v>2455</v>
      </c>
      <c r="B4769" t="s">
        <v>247</v>
      </c>
      <c r="C4769">
        <v>1</v>
      </c>
      <c r="D4769" t="s">
        <v>368</v>
      </c>
      <c r="E4769" s="9">
        <v>3264701.38</v>
      </c>
      <c r="F4769" s="8">
        <v>386143</v>
      </c>
      <c r="G4769" s="8">
        <v>5380</v>
      </c>
      <c r="H4769" s="8">
        <v>1228</v>
      </c>
      <c r="I4769" s="8">
        <f>F4769/H4769</f>
        <v>314.44869706840393</v>
      </c>
      <c r="J4769" s="9">
        <v>8.5519493362999999</v>
      </c>
      <c r="K4769" s="9">
        <v>606.82181783999999</v>
      </c>
      <c r="L4769" s="9">
        <v>2658.5516124000001</v>
      </c>
      <c r="M4769">
        <v>0</v>
      </c>
      <c r="N4769">
        <v>4.9971476100000002E-2</v>
      </c>
      <c r="O4769">
        <v>6.8284728000000003E-2</v>
      </c>
    </row>
    <row r="4770" spans="1:15" x14ac:dyDescent="0.2">
      <c r="A4770" t="s">
        <v>2455</v>
      </c>
      <c r="B4770" t="s">
        <v>247</v>
      </c>
      <c r="C4770">
        <v>1</v>
      </c>
      <c r="D4770" t="s">
        <v>15</v>
      </c>
      <c r="E4770" s="9">
        <v>3264701.38</v>
      </c>
      <c r="F4770" s="8">
        <v>386143</v>
      </c>
      <c r="G4770" s="8">
        <v>5380</v>
      </c>
      <c r="H4770" s="8">
        <v>1228</v>
      </c>
      <c r="I4770" s="8">
        <f>F4770/H4770</f>
        <v>314.44869706840393</v>
      </c>
      <c r="J4770" s="9">
        <v>8.5519493362999999</v>
      </c>
      <c r="K4770" s="9">
        <v>606.82181783999999</v>
      </c>
      <c r="L4770" s="9">
        <v>2658.5516124000001</v>
      </c>
      <c r="M4770">
        <v>0</v>
      </c>
      <c r="N4770">
        <v>4.9971476100000002E-2</v>
      </c>
      <c r="O4770">
        <v>6.8284728000000003E-2</v>
      </c>
    </row>
    <row r="4771" spans="1:15" x14ac:dyDescent="0.2">
      <c r="A4771" t="s">
        <v>2803</v>
      </c>
      <c r="B4771" t="s">
        <v>2547</v>
      </c>
      <c r="C4771">
        <v>3</v>
      </c>
      <c r="D4771" t="s">
        <v>15</v>
      </c>
      <c r="E4771" s="9">
        <v>442150.67</v>
      </c>
      <c r="F4771" s="8">
        <v>221133.55</v>
      </c>
      <c r="G4771" s="8">
        <v>1378</v>
      </c>
      <c r="H4771" s="8">
        <v>419</v>
      </c>
      <c r="I4771" s="8">
        <f>F4771/H4771</f>
        <v>527.76503579952259</v>
      </c>
      <c r="J4771" s="9">
        <v>8.5460194055999992</v>
      </c>
      <c r="K4771" s="9">
        <v>320.86405660000003</v>
      </c>
      <c r="L4771" s="9">
        <v>1055.2521956999999</v>
      </c>
      <c r="M4771">
        <v>1</v>
      </c>
      <c r="N4771">
        <v>2.1082858524999999</v>
      </c>
      <c r="O4771">
        <v>0.63137753510000005</v>
      </c>
    </row>
    <row r="4772" spans="1:15" x14ac:dyDescent="0.2">
      <c r="A4772" t="s">
        <v>2578</v>
      </c>
      <c r="B4772" t="s">
        <v>2578</v>
      </c>
      <c r="C4772">
        <v>1</v>
      </c>
      <c r="D4772" t="s">
        <v>422</v>
      </c>
      <c r="E4772" s="9">
        <v>1173763.74</v>
      </c>
      <c r="F4772" s="8">
        <v>137441</v>
      </c>
      <c r="G4772" s="8">
        <v>991</v>
      </c>
      <c r="H4772" s="8">
        <v>276</v>
      </c>
      <c r="I4772" s="8">
        <f>F4772/H4772</f>
        <v>497.97463768115944</v>
      </c>
      <c r="J4772" s="9">
        <v>8.5401280549000003</v>
      </c>
      <c r="K4772" s="9">
        <v>1184.423552</v>
      </c>
      <c r="L4772" s="9">
        <v>4252.7671738999998</v>
      </c>
      <c r="M4772">
        <v>0</v>
      </c>
      <c r="N4772">
        <v>-4.4820278999999998E-2</v>
      </c>
      <c r="O4772">
        <v>-9.1510329999999994E-3</v>
      </c>
    </row>
    <row r="4773" spans="1:15" x14ac:dyDescent="0.2">
      <c r="A4773" t="s">
        <v>4922</v>
      </c>
      <c r="B4773" t="s">
        <v>3673</v>
      </c>
      <c r="C4773">
        <v>1</v>
      </c>
      <c r="D4773" t="s">
        <v>4923</v>
      </c>
      <c r="E4773" s="9">
        <v>30734.5</v>
      </c>
      <c r="F4773" s="8">
        <v>3600</v>
      </c>
      <c r="G4773" s="8">
        <v>75</v>
      </c>
      <c r="H4773" s="8">
        <v>59</v>
      </c>
      <c r="I4773" s="8">
        <f>F4773/H4773</f>
        <v>61.016949152542374</v>
      </c>
      <c r="J4773" s="9">
        <v>8.5373611110999992</v>
      </c>
      <c r="K4773" s="9">
        <v>409.79333333</v>
      </c>
      <c r="L4773" s="9">
        <v>520.92372880999994</v>
      </c>
      <c r="M4773">
        <v>0</v>
      </c>
      <c r="N4773">
        <v>2.5962824299999999E-2</v>
      </c>
      <c r="O4773">
        <v>3.3305865099999998E-2</v>
      </c>
    </row>
    <row r="4774" spans="1:15" x14ac:dyDescent="0.2">
      <c r="A4774" t="s">
        <v>4922</v>
      </c>
      <c r="B4774" t="s">
        <v>3673</v>
      </c>
      <c r="C4774">
        <v>1</v>
      </c>
      <c r="D4774" t="s">
        <v>15</v>
      </c>
      <c r="E4774" s="9">
        <v>30734.5</v>
      </c>
      <c r="F4774" s="8">
        <v>3600</v>
      </c>
      <c r="G4774" s="8">
        <v>75</v>
      </c>
      <c r="H4774" s="8">
        <v>59</v>
      </c>
      <c r="I4774" s="8">
        <f>F4774/H4774</f>
        <v>61.016949152542374</v>
      </c>
      <c r="J4774" s="9">
        <v>8.5373611110999992</v>
      </c>
      <c r="K4774" s="9">
        <v>409.79333333</v>
      </c>
      <c r="L4774" s="9">
        <v>520.92372880999994</v>
      </c>
      <c r="M4774">
        <v>0</v>
      </c>
      <c r="N4774">
        <v>2.5962824299999999E-2</v>
      </c>
      <c r="O4774">
        <v>3.3305865099999998E-2</v>
      </c>
    </row>
    <row r="4775" spans="1:15" x14ac:dyDescent="0.2">
      <c r="A4775" t="s">
        <v>1100</v>
      </c>
      <c r="B4775" t="s">
        <v>1100</v>
      </c>
      <c r="C4775">
        <v>1</v>
      </c>
      <c r="D4775" t="s">
        <v>276</v>
      </c>
      <c r="E4775" s="9">
        <v>13962646.41</v>
      </c>
      <c r="F4775" s="8">
        <v>2127968</v>
      </c>
      <c r="G4775" s="8">
        <v>8742</v>
      </c>
      <c r="H4775" s="8">
        <v>1240</v>
      </c>
      <c r="I4775" s="8">
        <f>F4775/H4775</f>
        <v>1716.1032258064515</v>
      </c>
      <c r="J4775" s="9">
        <v>8.5357690085000009</v>
      </c>
      <c r="K4775" s="9">
        <v>1597.1913075</v>
      </c>
      <c r="L4775" s="9">
        <v>11260.198718</v>
      </c>
      <c r="M4775">
        <v>1</v>
      </c>
      <c r="N4775">
        <v>2.7227869500000002E-2</v>
      </c>
      <c r="O4775">
        <v>0.39580034320000002</v>
      </c>
    </row>
    <row r="4776" spans="1:15" x14ac:dyDescent="0.2">
      <c r="A4776" t="s">
        <v>4910</v>
      </c>
      <c r="B4776" t="s">
        <v>4288</v>
      </c>
      <c r="C4776">
        <v>1</v>
      </c>
      <c r="D4776" t="s">
        <v>933</v>
      </c>
      <c r="E4776" s="9">
        <v>31516.49</v>
      </c>
      <c r="F4776" s="8">
        <v>3696</v>
      </c>
      <c r="G4776" s="8">
        <v>48</v>
      </c>
      <c r="H4776" s="8">
        <v>14</v>
      </c>
      <c r="I4776" s="8">
        <f>F4776/H4776</f>
        <v>264</v>
      </c>
      <c r="J4776" s="9">
        <v>8.5271888528000002</v>
      </c>
      <c r="K4776" s="9">
        <v>656.59354167000004</v>
      </c>
      <c r="L4776" s="9">
        <v>2251.1778571</v>
      </c>
      <c r="M4776">
        <v>0</v>
      </c>
      <c r="N4776">
        <v>-5.2217938999999998E-2</v>
      </c>
      <c r="O4776">
        <v>3.1093415900000001E-2</v>
      </c>
    </row>
    <row r="4777" spans="1:15" x14ac:dyDescent="0.2">
      <c r="A4777" t="s">
        <v>4910</v>
      </c>
      <c r="B4777" t="s">
        <v>4288</v>
      </c>
      <c r="C4777">
        <v>1</v>
      </c>
      <c r="D4777" t="s">
        <v>15</v>
      </c>
      <c r="E4777" s="9">
        <v>31516.49</v>
      </c>
      <c r="F4777" s="8">
        <v>3696</v>
      </c>
      <c r="G4777" s="8">
        <v>48</v>
      </c>
      <c r="H4777" s="8">
        <v>14</v>
      </c>
      <c r="I4777" s="8">
        <f>F4777/H4777</f>
        <v>264</v>
      </c>
      <c r="J4777" s="9">
        <v>8.5271888528000002</v>
      </c>
      <c r="K4777" s="9">
        <v>656.59354167000004</v>
      </c>
      <c r="L4777" s="9">
        <v>2251.1778571</v>
      </c>
      <c r="M4777">
        <v>0</v>
      </c>
      <c r="N4777">
        <v>-5.2217938999999998E-2</v>
      </c>
      <c r="O4777">
        <v>3.1093415900000001E-2</v>
      </c>
    </row>
    <row r="4778" spans="1:15" x14ac:dyDescent="0.2">
      <c r="A4778" t="s">
        <v>1172</v>
      </c>
      <c r="B4778" t="s">
        <v>1172</v>
      </c>
      <c r="C4778">
        <v>1</v>
      </c>
      <c r="D4778" t="s">
        <v>88</v>
      </c>
      <c r="E4778" s="9">
        <v>1843723.09</v>
      </c>
      <c r="F4778" s="8">
        <v>216362</v>
      </c>
      <c r="G4778" s="8">
        <v>4580</v>
      </c>
      <c r="H4778" s="8">
        <v>1981</v>
      </c>
      <c r="I4778" s="8">
        <f>F4778/H4778</f>
        <v>109.21857647652701</v>
      </c>
      <c r="J4778" s="9">
        <v>8.5116577556999999</v>
      </c>
      <c r="K4778" s="9">
        <v>402.55962663999998</v>
      </c>
      <c r="L4778" s="9">
        <v>930.70322564000003</v>
      </c>
      <c r="M4778">
        <v>1</v>
      </c>
      <c r="N4778">
        <v>-0.13308577199999999</v>
      </c>
      <c r="O4778">
        <v>-5.5664393999999999E-2</v>
      </c>
    </row>
    <row r="4779" spans="1:15" x14ac:dyDescent="0.2">
      <c r="A4779" t="s">
        <v>4510</v>
      </c>
      <c r="B4779" t="s">
        <v>400</v>
      </c>
      <c r="C4779">
        <v>2</v>
      </c>
      <c r="D4779" t="s">
        <v>15</v>
      </c>
      <c r="E4779" s="9">
        <v>78173.02</v>
      </c>
      <c r="F4779" s="8">
        <v>9298</v>
      </c>
      <c r="G4779" s="8">
        <v>159</v>
      </c>
      <c r="H4779" s="8">
        <v>90</v>
      </c>
      <c r="I4779" s="8">
        <f>F4779/H4779</f>
        <v>103.31111111111112</v>
      </c>
      <c r="J4779" s="9">
        <v>8.4951406350000003</v>
      </c>
      <c r="K4779" s="9">
        <v>491.65421384000001</v>
      </c>
      <c r="L4779" s="9">
        <v>868.58911110999998</v>
      </c>
      <c r="M4779">
        <v>0</v>
      </c>
      <c r="N4779">
        <v>-3.0732534999999998E-2</v>
      </c>
      <c r="O4779">
        <v>9.0515564000000007E-3</v>
      </c>
    </row>
    <row r="4780" spans="1:15" x14ac:dyDescent="0.2">
      <c r="A4780" t="s">
        <v>2160</v>
      </c>
      <c r="B4780" t="s">
        <v>2160</v>
      </c>
      <c r="C4780">
        <v>3</v>
      </c>
      <c r="D4780" t="s">
        <v>15</v>
      </c>
      <c r="E4780" s="9">
        <v>5889994.8899999997</v>
      </c>
      <c r="F4780" s="8">
        <v>710061</v>
      </c>
      <c r="G4780" s="8">
        <v>10681</v>
      </c>
      <c r="H4780" s="8">
        <v>2089</v>
      </c>
      <c r="I4780" s="8">
        <f>F4780/H4780</f>
        <v>339.9047391096218</v>
      </c>
      <c r="J4780" s="9">
        <v>8.4930305339000007</v>
      </c>
      <c r="K4780" s="9">
        <v>551.44601535000004</v>
      </c>
      <c r="L4780" s="9">
        <v>2819.5284299</v>
      </c>
      <c r="M4780">
        <v>0</v>
      </c>
      <c r="N4780">
        <v>1.33287171E-2</v>
      </c>
      <c r="O4780">
        <v>7.5304615399999997E-2</v>
      </c>
    </row>
    <row r="4781" spans="1:15" x14ac:dyDescent="0.2">
      <c r="A4781" t="s">
        <v>1270</v>
      </c>
      <c r="B4781" t="s">
        <v>1270</v>
      </c>
      <c r="C4781">
        <v>1</v>
      </c>
      <c r="D4781" t="s">
        <v>629</v>
      </c>
      <c r="E4781" s="9">
        <v>2419833.9</v>
      </c>
      <c r="F4781" s="8">
        <v>286888</v>
      </c>
      <c r="G4781" s="8">
        <v>1908</v>
      </c>
      <c r="H4781" s="8">
        <v>864</v>
      </c>
      <c r="I4781" s="8">
        <f>F4781/H4781</f>
        <v>332.0462962962963</v>
      </c>
      <c r="J4781" s="9">
        <v>8.4910123694999999</v>
      </c>
      <c r="K4781" s="9">
        <v>1268.2567610000001</v>
      </c>
      <c r="L4781" s="9">
        <v>2800.7336805999998</v>
      </c>
      <c r="M4781">
        <v>1</v>
      </c>
      <c r="N4781">
        <v>-0.24108748399999999</v>
      </c>
      <c r="O4781">
        <v>-0.40585922000000002</v>
      </c>
    </row>
    <row r="4782" spans="1:15" x14ac:dyDescent="0.2">
      <c r="A4782" t="s">
        <v>1138</v>
      </c>
      <c r="B4782" t="s">
        <v>1139</v>
      </c>
      <c r="C4782">
        <v>1</v>
      </c>
      <c r="D4782" t="s">
        <v>303</v>
      </c>
      <c r="E4782" s="9">
        <v>714395.37</v>
      </c>
      <c r="F4782" s="8">
        <v>85413</v>
      </c>
      <c r="G4782" s="8">
        <v>4441</v>
      </c>
      <c r="H4782" s="8">
        <v>1941</v>
      </c>
      <c r="I4782" s="8">
        <f>F4782/H4782</f>
        <v>44.00463678516229</v>
      </c>
      <c r="J4782" s="9">
        <v>8.4808128739999997</v>
      </c>
      <c r="K4782" s="9">
        <v>160.86362756</v>
      </c>
      <c r="L4782" s="9">
        <v>368.05531685</v>
      </c>
      <c r="M4782">
        <v>1</v>
      </c>
      <c r="N4782">
        <v>0.119413094</v>
      </c>
      <c r="O4782">
        <v>0.119413094</v>
      </c>
    </row>
    <row r="4783" spans="1:15" x14ac:dyDescent="0.2">
      <c r="A4783" t="s">
        <v>178</v>
      </c>
      <c r="B4783" t="s">
        <v>178</v>
      </c>
      <c r="C4783">
        <v>1</v>
      </c>
      <c r="D4783" t="s">
        <v>3741</v>
      </c>
      <c r="E4783" s="9">
        <v>348491.46</v>
      </c>
      <c r="F4783" s="8">
        <v>41100</v>
      </c>
      <c r="G4783" s="8">
        <v>68</v>
      </c>
      <c r="H4783" s="8">
        <v>12</v>
      </c>
      <c r="I4783" s="8">
        <f>F4783/H4783</f>
        <v>3425</v>
      </c>
      <c r="J4783" s="9">
        <v>8.4791109489000007</v>
      </c>
      <c r="K4783" s="9">
        <v>5124.8744118000004</v>
      </c>
      <c r="L4783" s="9">
        <v>29040.955000000002</v>
      </c>
      <c r="M4783">
        <v>0</v>
      </c>
      <c r="N4783">
        <v>2.32314783E-2</v>
      </c>
      <c r="O4783">
        <v>2.32314783E-2</v>
      </c>
    </row>
    <row r="4784" spans="1:15" x14ac:dyDescent="0.2">
      <c r="A4784" t="s">
        <v>1989</v>
      </c>
      <c r="B4784" t="s">
        <v>1990</v>
      </c>
      <c r="C4784">
        <v>1</v>
      </c>
      <c r="D4784" t="s">
        <v>2276</v>
      </c>
      <c r="E4784" s="9">
        <v>4664732.9400000004</v>
      </c>
      <c r="F4784" s="8">
        <v>551095</v>
      </c>
      <c r="G4784" s="8">
        <v>8724</v>
      </c>
      <c r="H4784" s="8">
        <v>3524</v>
      </c>
      <c r="I4784" s="8">
        <f>F4784/H4784</f>
        <v>156.38337116912598</v>
      </c>
      <c r="J4784" s="9">
        <v>8.4644806068000005</v>
      </c>
      <c r="K4784" s="9">
        <v>534.70116230999997</v>
      </c>
      <c r="L4784" s="9">
        <v>1323.7040125000001</v>
      </c>
      <c r="M4784">
        <v>0</v>
      </c>
    </row>
    <row r="4785" spans="1:15" x14ac:dyDescent="0.2">
      <c r="A4785" t="s">
        <v>2578</v>
      </c>
      <c r="B4785" t="s">
        <v>2578</v>
      </c>
      <c r="C4785">
        <v>2</v>
      </c>
      <c r="D4785" t="s">
        <v>15</v>
      </c>
      <c r="E4785" s="9">
        <v>2565296.7400000002</v>
      </c>
      <c r="F4785" s="8">
        <v>303313</v>
      </c>
      <c r="G4785" s="8">
        <v>2276</v>
      </c>
      <c r="H4785" s="8">
        <v>525</v>
      </c>
      <c r="I4785" s="8">
        <f>F4785/H4785</f>
        <v>577.7390476190476</v>
      </c>
      <c r="J4785" s="9">
        <v>8.4549147363999992</v>
      </c>
      <c r="K4785" s="9">
        <v>1127.1075307999999</v>
      </c>
      <c r="L4785" s="9">
        <v>4886.2795047999998</v>
      </c>
      <c r="M4785">
        <v>0</v>
      </c>
      <c r="N4785">
        <v>-3.7162689999999998E-2</v>
      </c>
      <c r="O4785">
        <v>-2.1188254E-2</v>
      </c>
    </row>
    <row r="4786" spans="1:15" x14ac:dyDescent="0.2">
      <c r="A4786" t="s">
        <v>4749</v>
      </c>
      <c r="B4786" t="s">
        <v>565</v>
      </c>
      <c r="C4786">
        <v>1</v>
      </c>
      <c r="D4786" t="s">
        <v>249</v>
      </c>
      <c r="E4786" s="9">
        <v>43594.720000000001</v>
      </c>
      <c r="F4786" s="8">
        <v>5144</v>
      </c>
      <c r="G4786" s="8">
        <v>177</v>
      </c>
      <c r="H4786" s="8">
        <v>36</v>
      </c>
      <c r="I4786" s="8">
        <f>F4786/H4786</f>
        <v>142.88888888888889</v>
      </c>
      <c r="J4786" s="9">
        <v>8.4527395105000007</v>
      </c>
      <c r="K4786" s="9">
        <v>246.29785311000001</v>
      </c>
      <c r="L4786" s="9">
        <v>1210.9644444</v>
      </c>
      <c r="M4786">
        <v>0</v>
      </c>
      <c r="N4786">
        <v>-2.4150769999999998E-2</v>
      </c>
      <c r="O4786">
        <v>-3.63944E-4</v>
      </c>
    </row>
    <row r="4787" spans="1:15" x14ac:dyDescent="0.2">
      <c r="A4787" t="s">
        <v>4749</v>
      </c>
      <c r="B4787" t="s">
        <v>565</v>
      </c>
      <c r="C4787">
        <v>1</v>
      </c>
      <c r="D4787" t="s">
        <v>15</v>
      </c>
      <c r="E4787" s="9">
        <v>43594.720000000001</v>
      </c>
      <c r="F4787" s="8">
        <v>5144</v>
      </c>
      <c r="G4787" s="8">
        <v>177</v>
      </c>
      <c r="H4787" s="8">
        <v>36</v>
      </c>
      <c r="I4787" s="8">
        <f>F4787/H4787</f>
        <v>142.88888888888889</v>
      </c>
      <c r="J4787" s="9">
        <v>8.4527395105000007</v>
      </c>
      <c r="K4787" s="9">
        <v>246.29785311000001</v>
      </c>
      <c r="L4787" s="9">
        <v>1210.9644444</v>
      </c>
      <c r="M4787">
        <v>0</v>
      </c>
      <c r="N4787">
        <v>-2.4150769999999998E-2</v>
      </c>
      <c r="O4787">
        <v>-3.63944E-4</v>
      </c>
    </row>
    <row r="4788" spans="1:15" x14ac:dyDescent="0.2">
      <c r="A4788" t="s">
        <v>3446</v>
      </c>
      <c r="B4788" t="s">
        <v>3447</v>
      </c>
      <c r="C4788">
        <v>1</v>
      </c>
      <c r="D4788" t="s">
        <v>2355</v>
      </c>
      <c r="E4788" s="9">
        <v>620761.55000000005</v>
      </c>
      <c r="F4788" s="8">
        <v>73442</v>
      </c>
      <c r="G4788" s="8">
        <v>1480</v>
      </c>
      <c r="H4788" s="8">
        <v>421</v>
      </c>
      <c r="I4788" s="8">
        <f>F4788/H4788</f>
        <v>174.44655581947742</v>
      </c>
      <c r="J4788" s="9">
        <v>8.4524052994000005</v>
      </c>
      <c r="K4788" s="9">
        <v>419.43347972999999</v>
      </c>
      <c r="L4788" s="9">
        <v>1474.4929929</v>
      </c>
      <c r="M4788">
        <v>0</v>
      </c>
      <c r="N4788">
        <v>3.6000689099999997E-2</v>
      </c>
      <c r="O4788">
        <v>3.98810546E-2</v>
      </c>
    </row>
    <row r="4789" spans="1:15" x14ac:dyDescent="0.2">
      <c r="A4789" t="s">
        <v>3446</v>
      </c>
      <c r="B4789" t="s">
        <v>3447</v>
      </c>
      <c r="C4789">
        <v>1</v>
      </c>
      <c r="D4789" t="s">
        <v>15</v>
      </c>
      <c r="E4789" s="9">
        <v>620761.55000000005</v>
      </c>
      <c r="F4789" s="8">
        <v>73442</v>
      </c>
      <c r="G4789" s="8">
        <v>1480</v>
      </c>
      <c r="H4789" s="8">
        <v>421</v>
      </c>
      <c r="I4789" s="8">
        <f>F4789/H4789</f>
        <v>174.44655581947742</v>
      </c>
      <c r="J4789" s="9">
        <v>8.4524052994000005</v>
      </c>
      <c r="K4789" s="9">
        <v>419.43347972999999</v>
      </c>
      <c r="L4789" s="9">
        <v>1474.4929929</v>
      </c>
      <c r="M4789">
        <v>0</v>
      </c>
      <c r="N4789">
        <v>3.6000689099999997E-2</v>
      </c>
      <c r="O4789">
        <v>3.98810546E-2</v>
      </c>
    </row>
    <row r="4790" spans="1:15" x14ac:dyDescent="0.2">
      <c r="A4790" t="s">
        <v>1770</v>
      </c>
      <c r="B4790" t="s">
        <v>1770</v>
      </c>
      <c r="C4790">
        <v>1</v>
      </c>
      <c r="D4790" t="s">
        <v>233</v>
      </c>
      <c r="E4790" s="9">
        <v>5947604.4299999997</v>
      </c>
      <c r="F4790" s="8">
        <v>704430</v>
      </c>
      <c r="G4790" s="8">
        <v>8401</v>
      </c>
      <c r="H4790" s="8">
        <v>3621</v>
      </c>
      <c r="I4790" s="8">
        <f>F4790/H4790</f>
        <v>194.54018227009112</v>
      </c>
      <c r="J4790" s="9">
        <v>8.4419319995999995</v>
      </c>
      <c r="K4790" s="9">
        <v>707.96386501999996</v>
      </c>
      <c r="L4790" s="9">
        <v>1642.5309113999999</v>
      </c>
      <c r="M4790">
        <v>0</v>
      </c>
      <c r="N4790">
        <v>-8.9745100999999994E-2</v>
      </c>
      <c r="O4790">
        <v>-2.9024307999999999E-2</v>
      </c>
    </row>
    <row r="4791" spans="1:15" x14ac:dyDescent="0.2">
      <c r="A4791" t="s">
        <v>1989</v>
      </c>
      <c r="B4791" t="s">
        <v>1990</v>
      </c>
      <c r="C4791">
        <v>2</v>
      </c>
      <c r="D4791" t="s">
        <v>15</v>
      </c>
      <c r="E4791" s="9">
        <v>8451358.9399999995</v>
      </c>
      <c r="F4791" s="8">
        <v>1001169</v>
      </c>
      <c r="G4791" s="8">
        <v>16813</v>
      </c>
      <c r="H4791" s="8">
        <v>4511</v>
      </c>
      <c r="I4791" s="8">
        <f>F4791/H4791</f>
        <v>221.93948126801152</v>
      </c>
      <c r="J4791" s="9">
        <v>8.439876494</v>
      </c>
      <c r="K4791" s="9">
        <v>502.66811038999998</v>
      </c>
      <c r="L4791" s="9">
        <v>1873.5000975</v>
      </c>
      <c r="M4791">
        <v>0</v>
      </c>
      <c r="N4791">
        <v>9.5486653000000001E-3</v>
      </c>
      <c r="O4791">
        <v>4.6272196799999998E-2</v>
      </c>
    </row>
    <row r="4792" spans="1:15" x14ac:dyDescent="0.2">
      <c r="A4792" t="s">
        <v>1618</v>
      </c>
      <c r="B4792" t="s">
        <v>1619</v>
      </c>
      <c r="C4792">
        <v>1</v>
      </c>
      <c r="D4792" t="s">
        <v>4291</v>
      </c>
      <c r="E4792" s="9">
        <v>42536.65</v>
      </c>
      <c r="F4792" s="8">
        <v>15050.8</v>
      </c>
      <c r="G4792" s="8">
        <v>226</v>
      </c>
      <c r="H4792" s="8">
        <v>85</v>
      </c>
      <c r="I4792" s="8">
        <f>F4792/H4792</f>
        <v>177.06823529411764</v>
      </c>
      <c r="J4792" s="9">
        <v>8.4262702755000003</v>
      </c>
      <c r="K4792" s="9">
        <v>188.21526549000001</v>
      </c>
      <c r="L4792" s="9">
        <v>500.43117647000003</v>
      </c>
      <c r="M4792">
        <v>0</v>
      </c>
      <c r="N4792">
        <v>0.64629156310000002</v>
      </c>
      <c r="O4792">
        <v>9.9449014500000002E-2</v>
      </c>
    </row>
    <row r="4793" spans="1:15" x14ac:dyDescent="0.2">
      <c r="A4793" t="s">
        <v>4617</v>
      </c>
      <c r="B4793" t="s">
        <v>4618</v>
      </c>
      <c r="C4793">
        <v>1</v>
      </c>
      <c r="D4793" t="s">
        <v>2038</v>
      </c>
      <c r="E4793" s="9">
        <v>29929.42</v>
      </c>
      <c r="F4793" s="8">
        <v>3554</v>
      </c>
      <c r="G4793" s="8">
        <v>684</v>
      </c>
      <c r="H4793" s="8">
        <v>654</v>
      </c>
      <c r="I4793" s="8">
        <f>F4793/H4793</f>
        <v>5.4342507645259941</v>
      </c>
      <c r="J4793" s="9">
        <v>8.4199687846</v>
      </c>
      <c r="K4793" s="9">
        <v>43.756461987999998</v>
      </c>
      <c r="L4793" s="9">
        <v>45.763639144000003</v>
      </c>
      <c r="M4793">
        <v>0</v>
      </c>
      <c r="N4793">
        <v>-0.23647130699999999</v>
      </c>
      <c r="O4793">
        <v>-7.4932646000000006E-2</v>
      </c>
    </row>
    <row r="4794" spans="1:15" x14ac:dyDescent="0.2">
      <c r="A4794" t="s">
        <v>1989</v>
      </c>
      <c r="B4794" t="s">
        <v>1990</v>
      </c>
      <c r="C4794">
        <v>1</v>
      </c>
      <c r="D4794" t="s">
        <v>2360</v>
      </c>
      <c r="E4794" s="9">
        <v>3786626</v>
      </c>
      <c r="F4794" s="8">
        <v>450074</v>
      </c>
      <c r="G4794" s="8">
        <v>8089</v>
      </c>
      <c r="H4794" s="8">
        <v>3463</v>
      </c>
      <c r="I4794" s="8">
        <f>F4794/H4794</f>
        <v>129.96650303205314</v>
      </c>
      <c r="J4794" s="9">
        <v>8.4133409172999993</v>
      </c>
      <c r="K4794" s="9">
        <v>468.12041042999999</v>
      </c>
      <c r="L4794" s="9">
        <v>1093.4524977999999</v>
      </c>
      <c r="M4794">
        <v>0</v>
      </c>
      <c r="N4794">
        <v>6.3745718999999998E-3</v>
      </c>
      <c r="O4794">
        <v>4.5448836700000002E-2</v>
      </c>
    </row>
    <row r="4795" spans="1:15" x14ac:dyDescent="0.2">
      <c r="A4795" t="s">
        <v>2823</v>
      </c>
      <c r="B4795" t="s">
        <v>53</v>
      </c>
      <c r="C4795">
        <v>1</v>
      </c>
      <c r="D4795" t="s">
        <v>1306</v>
      </c>
      <c r="E4795" s="9">
        <v>1786185.11</v>
      </c>
      <c r="F4795" s="8">
        <v>212513</v>
      </c>
      <c r="G4795" s="8">
        <v>2914</v>
      </c>
      <c r="H4795" s="8">
        <v>769</v>
      </c>
      <c r="I4795" s="8">
        <f>F4795/H4795</f>
        <v>276.34980494148243</v>
      </c>
      <c r="J4795" s="9">
        <v>8.4111206349999996</v>
      </c>
      <c r="K4795" s="9">
        <v>612.96675016999995</v>
      </c>
      <c r="L4795" s="9">
        <v>2322.7374642</v>
      </c>
      <c r="M4795">
        <v>0</v>
      </c>
      <c r="N4795">
        <v>9.1048004900000007E-2</v>
      </c>
      <c r="O4795">
        <v>7.4898665200000006E-2</v>
      </c>
    </row>
    <row r="4796" spans="1:15" x14ac:dyDescent="0.2">
      <c r="A4796" t="s">
        <v>2823</v>
      </c>
      <c r="B4796" t="s">
        <v>53</v>
      </c>
      <c r="C4796">
        <v>1</v>
      </c>
      <c r="D4796" t="s">
        <v>15</v>
      </c>
      <c r="E4796" s="9">
        <v>1786185.11</v>
      </c>
      <c r="F4796" s="8">
        <v>212513</v>
      </c>
      <c r="G4796" s="8">
        <v>2914</v>
      </c>
      <c r="H4796" s="8">
        <v>769</v>
      </c>
      <c r="I4796" s="8">
        <f>F4796/H4796</f>
        <v>276.34980494148243</v>
      </c>
      <c r="J4796" s="9">
        <v>8.4111206349999996</v>
      </c>
      <c r="K4796" s="9">
        <v>612.96675016999995</v>
      </c>
      <c r="L4796" s="9">
        <v>2322.7374642</v>
      </c>
      <c r="M4796">
        <v>0</v>
      </c>
      <c r="N4796">
        <v>9.1048004900000007E-2</v>
      </c>
      <c r="O4796">
        <v>7.4898665200000006E-2</v>
      </c>
    </row>
    <row r="4797" spans="1:15" x14ac:dyDescent="0.2">
      <c r="A4797" t="s">
        <v>903</v>
      </c>
      <c r="B4797" t="s">
        <v>904</v>
      </c>
      <c r="C4797">
        <v>1</v>
      </c>
      <c r="D4797" t="s">
        <v>479</v>
      </c>
      <c r="E4797" s="9">
        <v>35162685.140000001</v>
      </c>
      <c r="F4797" s="8">
        <v>4251041</v>
      </c>
      <c r="G4797" s="8">
        <v>114470</v>
      </c>
      <c r="H4797" s="8">
        <v>23940</v>
      </c>
      <c r="I4797" s="8">
        <f>F4797/H4797</f>
        <v>177.57063492063492</v>
      </c>
      <c r="J4797" s="9">
        <v>8.3934925387000003</v>
      </c>
      <c r="K4797" s="9">
        <v>307.17817018</v>
      </c>
      <c r="L4797" s="9">
        <v>1468.7838403999999</v>
      </c>
      <c r="M4797">
        <v>0</v>
      </c>
      <c r="N4797">
        <v>-0.16533694400000001</v>
      </c>
      <c r="O4797">
        <v>-6.7286689999999996E-2</v>
      </c>
    </row>
    <row r="4798" spans="1:15" x14ac:dyDescent="0.2">
      <c r="A4798" t="s">
        <v>5120</v>
      </c>
      <c r="B4798" t="s">
        <v>1009</v>
      </c>
      <c r="C4798">
        <v>1</v>
      </c>
      <c r="D4798" t="s">
        <v>1647</v>
      </c>
      <c r="E4798" s="9">
        <v>17724.400000000001</v>
      </c>
      <c r="F4798" s="8">
        <v>2112</v>
      </c>
      <c r="G4798" s="8">
        <v>16</v>
      </c>
      <c r="I4798" s="8" t="e">
        <f>F4798/H4798</f>
        <v>#DIV/0!</v>
      </c>
      <c r="J4798" s="9">
        <v>8.3922348484999993</v>
      </c>
      <c r="K4798" s="9">
        <v>1107.7750000000001</v>
      </c>
      <c r="M4798">
        <v>1</v>
      </c>
      <c r="N4798">
        <v>0.333642155</v>
      </c>
      <c r="O4798">
        <v>6.4836913199999999E-2</v>
      </c>
    </row>
    <row r="4799" spans="1:15" x14ac:dyDescent="0.2">
      <c r="A4799" t="s">
        <v>5120</v>
      </c>
      <c r="B4799" t="s">
        <v>1009</v>
      </c>
      <c r="C4799">
        <v>1</v>
      </c>
      <c r="D4799" t="s">
        <v>15</v>
      </c>
      <c r="E4799" s="9">
        <v>17724.400000000001</v>
      </c>
      <c r="F4799" s="8">
        <v>2112</v>
      </c>
      <c r="G4799" s="8">
        <v>16</v>
      </c>
      <c r="I4799" s="8" t="e">
        <f>F4799/H4799</f>
        <v>#DIV/0!</v>
      </c>
      <c r="J4799" s="9">
        <v>8.3922348484999993</v>
      </c>
      <c r="K4799" s="9">
        <v>1107.7750000000001</v>
      </c>
      <c r="M4799">
        <v>1</v>
      </c>
      <c r="N4799">
        <v>0.333642155</v>
      </c>
      <c r="O4799">
        <v>6.4836913199999999E-2</v>
      </c>
    </row>
    <row r="4800" spans="1:15" x14ac:dyDescent="0.2">
      <c r="A4800" t="s">
        <v>3636</v>
      </c>
      <c r="B4800" t="s">
        <v>543</v>
      </c>
      <c r="C4800">
        <v>1</v>
      </c>
      <c r="D4800" t="s">
        <v>2786</v>
      </c>
      <c r="E4800" s="9">
        <v>434392.64</v>
      </c>
      <c r="F4800" s="8">
        <v>51777</v>
      </c>
      <c r="G4800" s="8">
        <v>422</v>
      </c>
      <c r="H4800" s="8">
        <v>106</v>
      </c>
      <c r="I4800" s="8">
        <f>F4800/H4800</f>
        <v>488.46226415094338</v>
      </c>
      <c r="J4800" s="9">
        <v>8.3896834501999997</v>
      </c>
      <c r="K4800" s="9">
        <v>1029.3664455000001</v>
      </c>
      <c r="L4800" s="9">
        <v>4098.0437736000003</v>
      </c>
      <c r="M4800">
        <v>0</v>
      </c>
      <c r="N4800">
        <v>3.8543196500000002E-2</v>
      </c>
      <c r="O4800">
        <v>4.6905228600000001E-2</v>
      </c>
    </row>
    <row r="4801" spans="1:15" x14ac:dyDescent="0.2">
      <c r="A4801" t="s">
        <v>3636</v>
      </c>
      <c r="B4801" t="s">
        <v>543</v>
      </c>
      <c r="C4801">
        <v>1</v>
      </c>
      <c r="D4801" t="s">
        <v>15</v>
      </c>
      <c r="E4801" s="9">
        <v>434392.64</v>
      </c>
      <c r="F4801" s="8">
        <v>51777</v>
      </c>
      <c r="G4801" s="8">
        <v>422</v>
      </c>
      <c r="H4801" s="8">
        <v>106</v>
      </c>
      <c r="I4801" s="8">
        <f>F4801/H4801</f>
        <v>488.46226415094338</v>
      </c>
      <c r="J4801" s="9">
        <v>8.3896834501999997</v>
      </c>
      <c r="K4801" s="9">
        <v>1029.3664455000001</v>
      </c>
      <c r="L4801" s="9">
        <v>4098.0437736000003</v>
      </c>
      <c r="M4801">
        <v>0</v>
      </c>
      <c r="N4801">
        <v>3.8543196500000002E-2</v>
      </c>
      <c r="O4801">
        <v>4.6905228600000001E-2</v>
      </c>
    </row>
    <row r="4802" spans="1:15" x14ac:dyDescent="0.2">
      <c r="A4802" t="s">
        <v>2578</v>
      </c>
      <c r="B4802" t="s">
        <v>2578</v>
      </c>
      <c r="C4802">
        <v>1</v>
      </c>
      <c r="D4802" t="s">
        <v>1021</v>
      </c>
      <c r="E4802" s="9">
        <v>1391533</v>
      </c>
      <c r="F4802" s="8">
        <v>165872</v>
      </c>
      <c r="G4802" s="8">
        <v>1285</v>
      </c>
      <c r="H4802" s="8">
        <v>404</v>
      </c>
      <c r="I4802" s="8">
        <f>F4802/H4802</f>
        <v>410.57425742574259</v>
      </c>
      <c r="J4802" s="9">
        <v>8.3891976946</v>
      </c>
      <c r="K4802" s="9">
        <v>1082.9050583999999</v>
      </c>
      <c r="L4802" s="9">
        <v>3444.3886139000001</v>
      </c>
      <c r="M4802">
        <v>0</v>
      </c>
      <c r="N4802">
        <v>-3.0091151E-2</v>
      </c>
      <c r="O4802">
        <v>-2.5418275000000001E-2</v>
      </c>
    </row>
    <row r="4803" spans="1:15" x14ac:dyDescent="0.2">
      <c r="A4803" t="s">
        <v>721</v>
      </c>
      <c r="B4803" t="s">
        <v>721</v>
      </c>
      <c r="C4803">
        <v>4</v>
      </c>
      <c r="D4803" t="s">
        <v>15</v>
      </c>
      <c r="E4803" s="9">
        <v>8114036.8300000001</v>
      </c>
      <c r="F4803" s="8">
        <v>968759</v>
      </c>
      <c r="G4803" s="8">
        <v>3155</v>
      </c>
      <c r="H4803" s="8">
        <v>1444</v>
      </c>
      <c r="I4803" s="8">
        <f>F4803/H4803</f>
        <v>670.88573407202216</v>
      </c>
      <c r="J4803" s="9">
        <v>8.3770374062999995</v>
      </c>
      <c r="K4803" s="9">
        <v>2571.8024817999999</v>
      </c>
      <c r="L4803" s="9">
        <v>5619.1390788999997</v>
      </c>
      <c r="M4803">
        <v>0</v>
      </c>
      <c r="N4803">
        <v>5.6657423000000002E-3</v>
      </c>
      <c r="O4803">
        <v>0.1208226916</v>
      </c>
    </row>
    <row r="4804" spans="1:15" x14ac:dyDescent="0.2">
      <c r="A4804" t="s">
        <v>2856</v>
      </c>
      <c r="B4804" t="s">
        <v>2856</v>
      </c>
      <c r="C4804">
        <v>1</v>
      </c>
      <c r="D4804" t="s">
        <v>2554</v>
      </c>
      <c r="E4804" s="9">
        <v>92202.18</v>
      </c>
      <c r="F4804" s="8">
        <v>11012.4</v>
      </c>
      <c r="G4804" s="8">
        <v>72</v>
      </c>
      <c r="H4804" s="8">
        <v>27</v>
      </c>
      <c r="I4804" s="8">
        <f>F4804/H4804</f>
        <v>407.86666666666667</v>
      </c>
      <c r="J4804" s="9">
        <v>8.3725781846</v>
      </c>
      <c r="K4804" s="9">
        <v>1280.5858333000001</v>
      </c>
      <c r="L4804" s="9">
        <v>3414.8955556000001</v>
      </c>
      <c r="M4804">
        <v>0</v>
      </c>
      <c r="N4804">
        <v>-0.608961576</v>
      </c>
      <c r="O4804">
        <v>-0.16494975000000001</v>
      </c>
    </row>
    <row r="4805" spans="1:15" x14ac:dyDescent="0.2">
      <c r="A4805" t="s">
        <v>721</v>
      </c>
      <c r="B4805" t="s">
        <v>721</v>
      </c>
      <c r="C4805">
        <v>1</v>
      </c>
      <c r="D4805" t="s">
        <v>516</v>
      </c>
      <c r="E4805" s="9">
        <v>2569332.5099999998</v>
      </c>
      <c r="F4805" s="8">
        <v>306962</v>
      </c>
      <c r="G4805" s="8">
        <v>1000</v>
      </c>
      <c r="H4805" s="8">
        <v>466</v>
      </c>
      <c r="I4805" s="8">
        <f>F4805/H4805</f>
        <v>658.71673819742489</v>
      </c>
      <c r="J4805" s="9">
        <v>8.3701973207999991</v>
      </c>
      <c r="K4805" s="9">
        <v>2569.3325100000002</v>
      </c>
      <c r="L4805" s="9">
        <v>5513.5890773000001</v>
      </c>
      <c r="M4805">
        <v>0</v>
      </c>
      <c r="N4805">
        <v>-5.6075639999999998E-3</v>
      </c>
      <c r="O4805">
        <v>0.1205938257</v>
      </c>
    </row>
    <row r="4806" spans="1:15" x14ac:dyDescent="0.2">
      <c r="A4806" t="s">
        <v>2696</v>
      </c>
      <c r="B4806" t="s">
        <v>1716</v>
      </c>
      <c r="C4806">
        <v>1</v>
      </c>
      <c r="D4806" t="s">
        <v>67</v>
      </c>
      <c r="E4806" s="9">
        <v>961808.75</v>
      </c>
      <c r="F4806" s="8">
        <v>125699</v>
      </c>
      <c r="G4806" s="8">
        <v>1156</v>
      </c>
      <c r="H4806" s="8">
        <v>737</v>
      </c>
      <c r="I4806" s="8">
        <f>F4806/H4806</f>
        <v>170.55495251017638</v>
      </c>
      <c r="J4806" s="9">
        <v>8.3694256096000004</v>
      </c>
      <c r="K4806" s="9">
        <v>832.01448961999995</v>
      </c>
      <c r="L4806" s="9">
        <v>1305.0322252000001</v>
      </c>
      <c r="M4806">
        <v>0</v>
      </c>
    </row>
    <row r="4807" spans="1:15" x14ac:dyDescent="0.2">
      <c r="A4807" t="s">
        <v>1143</v>
      </c>
      <c r="B4807" t="s">
        <v>1143</v>
      </c>
      <c r="C4807">
        <v>1</v>
      </c>
      <c r="D4807" t="s">
        <v>3566</v>
      </c>
      <c r="E4807" s="9">
        <v>122988.43</v>
      </c>
      <c r="F4807" s="8">
        <v>14655.4</v>
      </c>
      <c r="G4807" s="8">
        <v>1244</v>
      </c>
      <c r="H4807" s="8">
        <v>993</v>
      </c>
      <c r="I4807" s="8">
        <f>F4807/H4807</f>
        <v>14.758710976837865</v>
      </c>
      <c r="J4807" s="9">
        <v>8.3688221940999998</v>
      </c>
      <c r="K4807" s="9">
        <v>98.865297428000005</v>
      </c>
      <c r="L4807" s="9">
        <v>123.85541793</v>
      </c>
      <c r="M4807">
        <v>0</v>
      </c>
      <c r="N4807">
        <v>-7.0111000000000007E-2</v>
      </c>
      <c r="O4807">
        <v>-1.4491876000000001E-2</v>
      </c>
    </row>
    <row r="4808" spans="1:15" x14ac:dyDescent="0.2">
      <c r="A4808" t="s">
        <v>1533</v>
      </c>
      <c r="B4808" t="s">
        <v>1534</v>
      </c>
      <c r="C4808">
        <v>1</v>
      </c>
      <c r="D4808" t="s">
        <v>67</v>
      </c>
      <c r="E4808" s="9">
        <v>60333.69</v>
      </c>
      <c r="F4808" s="8">
        <v>7724</v>
      </c>
      <c r="G4808" s="8">
        <v>111</v>
      </c>
      <c r="H4808" s="8">
        <v>54</v>
      </c>
      <c r="I4808" s="8">
        <f>F4808/H4808</f>
        <v>143.03703703703704</v>
      </c>
      <c r="J4808" s="9">
        <v>8.3638300797999996</v>
      </c>
      <c r="K4808" s="9">
        <v>543.54675675999999</v>
      </c>
      <c r="L4808" s="9">
        <v>1117.2905556000001</v>
      </c>
      <c r="M4808">
        <v>1</v>
      </c>
      <c r="N4808">
        <v>-2.5104221999999999E-2</v>
      </c>
      <c r="O4808">
        <v>-6.2812499999999993E-2</v>
      </c>
    </row>
    <row r="4809" spans="1:15" x14ac:dyDescent="0.2">
      <c r="A4809" t="s">
        <v>2833</v>
      </c>
      <c r="B4809" t="s">
        <v>2834</v>
      </c>
      <c r="C4809">
        <v>5</v>
      </c>
      <c r="D4809" t="s">
        <v>15</v>
      </c>
      <c r="E4809" s="9">
        <v>386489.67</v>
      </c>
      <c r="F4809" s="8">
        <v>210067.61</v>
      </c>
      <c r="G4809" s="8">
        <v>1506</v>
      </c>
      <c r="H4809" s="8">
        <v>390</v>
      </c>
      <c r="I4809" s="8">
        <f>F4809/H4809</f>
        <v>538.63489743589741</v>
      </c>
      <c r="J4809" s="9">
        <v>8.3615071951999997</v>
      </c>
      <c r="K4809" s="9">
        <v>256.63324700999999</v>
      </c>
      <c r="L4809" s="9">
        <v>990.99915384999997</v>
      </c>
      <c r="M4809">
        <v>1</v>
      </c>
      <c r="N4809">
        <v>-0.53186711900000005</v>
      </c>
      <c r="O4809">
        <v>0.109776758</v>
      </c>
    </row>
    <row r="4810" spans="1:15" x14ac:dyDescent="0.2">
      <c r="A4810" t="s">
        <v>3331</v>
      </c>
      <c r="B4810" t="s">
        <v>1987</v>
      </c>
      <c r="C4810">
        <v>1</v>
      </c>
      <c r="D4810" t="s">
        <v>1838</v>
      </c>
      <c r="E4810" s="9">
        <v>731874.91</v>
      </c>
      <c r="F4810" s="8">
        <v>87565</v>
      </c>
      <c r="G4810" s="8">
        <v>935</v>
      </c>
      <c r="H4810" s="8">
        <v>232</v>
      </c>
      <c r="I4810" s="8">
        <f>F4810/H4810</f>
        <v>377.43534482758622</v>
      </c>
      <c r="J4810" s="9">
        <v>8.3580758294000006</v>
      </c>
      <c r="K4810" s="9">
        <v>782.75391444000002</v>
      </c>
      <c r="L4810" s="9">
        <v>3154.6332327999999</v>
      </c>
      <c r="M4810">
        <v>0</v>
      </c>
      <c r="N4810">
        <v>-7.1358748999999999E-2</v>
      </c>
      <c r="O4810">
        <v>-1.2909932000000001E-2</v>
      </c>
    </row>
    <row r="4811" spans="1:15" x14ac:dyDescent="0.2">
      <c r="A4811" t="s">
        <v>3331</v>
      </c>
      <c r="B4811" t="s">
        <v>1987</v>
      </c>
      <c r="C4811">
        <v>1</v>
      </c>
      <c r="D4811" t="s">
        <v>15</v>
      </c>
      <c r="E4811" s="9">
        <v>731874.91</v>
      </c>
      <c r="F4811" s="8">
        <v>87565</v>
      </c>
      <c r="G4811" s="8">
        <v>935</v>
      </c>
      <c r="H4811" s="8">
        <v>232</v>
      </c>
      <c r="I4811" s="8">
        <f>F4811/H4811</f>
        <v>377.43534482758622</v>
      </c>
      <c r="J4811" s="9">
        <v>8.3580758294000006</v>
      </c>
      <c r="K4811" s="9">
        <v>782.75391444000002</v>
      </c>
      <c r="L4811" s="9">
        <v>3154.6332327999999</v>
      </c>
      <c r="M4811">
        <v>0</v>
      </c>
      <c r="N4811">
        <v>-7.1358748999999999E-2</v>
      </c>
      <c r="O4811">
        <v>-1.2909932000000001E-2</v>
      </c>
    </row>
    <row r="4812" spans="1:15" x14ac:dyDescent="0.2">
      <c r="A4812" t="s">
        <v>1485</v>
      </c>
      <c r="B4812" t="s">
        <v>1485</v>
      </c>
      <c r="C4812">
        <v>1</v>
      </c>
      <c r="D4812" t="s">
        <v>162</v>
      </c>
      <c r="E4812" s="9">
        <v>1229196.3899999999</v>
      </c>
      <c r="F4812" s="8">
        <v>151818</v>
      </c>
      <c r="G4812" s="8">
        <v>2104</v>
      </c>
      <c r="H4812" s="8">
        <v>672</v>
      </c>
      <c r="I4812" s="8">
        <f>F4812/H4812</f>
        <v>225.91964285714286</v>
      </c>
      <c r="J4812" s="9">
        <v>8.3477379221000003</v>
      </c>
      <c r="K4812" s="9">
        <v>584.21881654000003</v>
      </c>
      <c r="L4812" s="9">
        <v>1829.1612946</v>
      </c>
      <c r="M4812">
        <v>0</v>
      </c>
      <c r="N4812">
        <v>2.6220061999999999E-2</v>
      </c>
      <c r="O4812">
        <v>2.6220061999999999E-2</v>
      </c>
    </row>
    <row r="4813" spans="1:15" x14ac:dyDescent="0.2">
      <c r="A4813" t="s">
        <v>4431</v>
      </c>
      <c r="B4813" t="s">
        <v>4432</v>
      </c>
      <c r="C4813">
        <v>7</v>
      </c>
      <c r="D4813" t="s">
        <v>15</v>
      </c>
      <c r="E4813" s="9">
        <v>37306.75</v>
      </c>
      <c r="F4813" s="8">
        <v>10986.13</v>
      </c>
      <c r="G4813" s="8">
        <v>325</v>
      </c>
      <c r="H4813" s="8">
        <v>190</v>
      </c>
      <c r="I4813" s="8">
        <f>F4813/H4813</f>
        <v>57.82173684210526</v>
      </c>
      <c r="J4813" s="9">
        <v>8.3363795810999992</v>
      </c>
      <c r="K4813" s="9">
        <v>114.79</v>
      </c>
      <c r="L4813" s="9">
        <v>196.35131579</v>
      </c>
      <c r="M4813">
        <v>0</v>
      </c>
      <c r="N4813">
        <v>0.53109688600000005</v>
      </c>
      <c r="O4813">
        <v>0.109354228</v>
      </c>
    </row>
    <row r="4814" spans="1:15" x14ac:dyDescent="0.2">
      <c r="A4814" t="s">
        <v>2632</v>
      </c>
      <c r="B4814" t="s">
        <v>2259</v>
      </c>
      <c r="C4814">
        <v>1</v>
      </c>
      <c r="D4814" t="s">
        <v>67</v>
      </c>
      <c r="E4814" s="9">
        <v>553898.48</v>
      </c>
      <c r="F4814" s="8">
        <v>66486</v>
      </c>
      <c r="G4814" s="8">
        <v>1595</v>
      </c>
      <c r="H4814" s="8">
        <v>336</v>
      </c>
      <c r="I4814" s="8">
        <f>F4814/H4814</f>
        <v>197.875</v>
      </c>
      <c r="J4814" s="9">
        <v>8.3310543572999993</v>
      </c>
      <c r="K4814" s="9">
        <v>347.27177429</v>
      </c>
      <c r="L4814" s="9">
        <v>1648.5073809999999</v>
      </c>
      <c r="M4814">
        <v>0</v>
      </c>
      <c r="N4814">
        <v>5.4227651000000002E-2</v>
      </c>
      <c r="O4814">
        <v>-2.6723499000000001E-2</v>
      </c>
    </row>
    <row r="4815" spans="1:15" x14ac:dyDescent="0.2">
      <c r="A4815" t="s">
        <v>2265</v>
      </c>
      <c r="B4815" t="s">
        <v>301</v>
      </c>
      <c r="C4815">
        <v>2</v>
      </c>
      <c r="D4815" t="s">
        <v>15</v>
      </c>
      <c r="E4815" s="9">
        <v>4738109.24</v>
      </c>
      <c r="F4815" s="8">
        <v>563134</v>
      </c>
      <c r="G4815" s="8">
        <v>8019</v>
      </c>
      <c r="H4815" s="8">
        <v>1596</v>
      </c>
      <c r="I4815" s="8">
        <f>F4815/H4815</f>
        <v>352.8408521303258</v>
      </c>
      <c r="J4815" s="9">
        <v>8.3224745225000003</v>
      </c>
      <c r="K4815" s="9">
        <v>590.86036163999995</v>
      </c>
      <c r="L4815" s="9">
        <v>2968.7401252999998</v>
      </c>
      <c r="M4815">
        <v>0</v>
      </c>
      <c r="N4815">
        <v>0.30166736039999997</v>
      </c>
      <c r="O4815">
        <v>7.1706856499999999E-2</v>
      </c>
    </row>
    <row r="4816" spans="1:15" x14ac:dyDescent="0.2">
      <c r="A4816" t="s">
        <v>295</v>
      </c>
      <c r="B4816" t="s">
        <v>295</v>
      </c>
      <c r="C4816">
        <v>1</v>
      </c>
      <c r="D4816" t="s">
        <v>67</v>
      </c>
      <c r="E4816" s="9">
        <v>10035830.640000001</v>
      </c>
      <c r="F4816" s="8">
        <v>1207577</v>
      </c>
      <c r="G4816" s="8">
        <v>24905</v>
      </c>
      <c r="H4816" s="8">
        <v>6703</v>
      </c>
      <c r="I4816" s="8">
        <f>F4816/H4816</f>
        <v>180.15470684768013</v>
      </c>
      <c r="J4816" s="9">
        <v>8.3081021217999993</v>
      </c>
      <c r="K4816" s="9">
        <v>402.96449066000002</v>
      </c>
      <c r="L4816" s="9">
        <v>1497.2147755000001</v>
      </c>
      <c r="M4816">
        <v>0</v>
      </c>
      <c r="N4816">
        <v>0.61387119170000004</v>
      </c>
      <c r="O4816">
        <v>0.38888901460000003</v>
      </c>
    </row>
    <row r="4817" spans="1:15" x14ac:dyDescent="0.2">
      <c r="A4817" t="s">
        <v>2389</v>
      </c>
      <c r="B4817" t="s">
        <v>2389</v>
      </c>
      <c r="C4817">
        <v>1</v>
      </c>
      <c r="D4817" t="s">
        <v>1173</v>
      </c>
      <c r="E4817" s="9">
        <v>2188966.9700000002</v>
      </c>
      <c r="F4817" s="8">
        <v>270567.95</v>
      </c>
      <c r="G4817" s="8">
        <v>2628</v>
      </c>
      <c r="H4817" s="8">
        <v>949</v>
      </c>
      <c r="I4817" s="8">
        <f>F4817/H4817</f>
        <v>285.10848261327715</v>
      </c>
      <c r="J4817" s="9">
        <v>8.3066155624999993</v>
      </c>
      <c r="K4817" s="9">
        <v>832.94024734000004</v>
      </c>
      <c r="L4817" s="9">
        <v>2306.6037618999999</v>
      </c>
      <c r="M4817">
        <v>1</v>
      </c>
      <c r="N4817">
        <v>0.24887385070000001</v>
      </c>
      <c r="O4817">
        <v>0.14730578920000001</v>
      </c>
    </row>
    <row r="4818" spans="1:15" x14ac:dyDescent="0.2">
      <c r="A4818" t="s">
        <v>1765</v>
      </c>
      <c r="B4818" t="s">
        <v>251</v>
      </c>
      <c r="C4818">
        <v>1</v>
      </c>
      <c r="D4818" t="s">
        <v>146</v>
      </c>
      <c r="E4818" s="9">
        <v>2266672.98</v>
      </c>
      <c r="F4818" s="8">
        <v>274072</v>
      </c>
      <c r="G4818" s="8">
        <v>4456</v>
      </c>
      <c r="H4818" s="8">
        <v>1435</v>
      </c>
      <c r="I4818" s="8">
        <f>F4818/H4818</f>
        <v>190.99094076655052</v>
      </c>
      <c r="J4818" s="9">
        <v>8.3025790333000007</v>
      </c>
      <c r="K4818" s="9">
        <v>508.67885547999998</v>
      </c>
      <c r="L4818" s="9">
        <v>1579.5630523</v>
      </c>
      <c r="M4818">
        <v>0</v>
      </c>
      <c r="N4818">
        <v>-0.122416974</v>
      </c>
      <c r="O4818">
        <v>-0.122416974</v>
      </c>
    </row>
    <row r="4819" spans="1:15" x14ac:dyDescent="0.2">
      <c r="A4819" t="s">
        <v>3956</v>
      </c>
      <c r="B4819" t="s">
        <v>3957</v>
      </c>
      <c r="C4819">
        <v>1</v>
      </c>
      <c r="D4819" t="s">
        <v>137</v>
      </c>
      <c r="E4819" s="9">
        <v>64649.98</v>
      </c>
      <c r="F4819" s="8">
        <v>7800</v>
      </c>
      <c r="G4819" s="8">
        <v>112</v>
      </c>
      <c r="H4819" s="8">
        <v>72</v>
      </c>
      <c r="I4819" s="8">
        <f>F4819/H4819</f>
        <v>108.33333333333333</v>
      </c>
      <c r="J4819" s="9">
        <v>8.2884589743999992</v>
      </c>
      <c r="K4819" s="9">
        <v>577.23196428999995</v>
      </c>
      <c r="L4819" s="9">
        <v>897.91638889000001</v>
      </c>
      <c r="M4819">
        <v>0</v>
      </c>
      <c r="N4819">
        <v>-5.4490342999999997E-2</v>
      </c>
      <c r="O4819">
        <v>-2.5304626E-2</v>
      </c>
    </row>
    <row r="4820" spans="1:15" x14ac:dyDescent="0.2">
      <c r="A4820" t="s">
        <v>1172</v>
      </c>
      <c r="B4820" t="s">
        <v>1172</v>
      </c>
      <c r="C4820">
        <v>1</v>
      </c>
      <c r="D4820" t="s">
        <v>161</v>
      </c>
      <c r="E4820" s="9">
        <v>3321.83</v>
      </c>
      <c r="F4820" s="8">
        <v>401</v>
      </c>
      <c r="G4820" s="8">
        <v>11</v>
      </c>
      <c r="I4820" s="8" t="e">
        <f>F4820/H4820</f>
        <v>#DIV/0!</v>
      </c>
      <c r="J4820" s="9">
        <v>8.2838653366999999</v>
      </c>
      <c r="K4820" s="9">
        <v>301.98454544999998</v>
      </c>
      <c r="M4820">
        <v>1</v>
      </c>
      <c r="N4820">
        <v>-0.208265121</v>
      </c>
      <c r="O4820">
        <v>-3.7712194999999997E-2</v>
      </c>
    </row>
    <row r="4821" spans="1:15" x14ac:dyDescent="0.2">
      <c r="A4821" t="s">
        <v>721</v>
      </c>
      <c r="B4821" t="s">
        <v>721</v>
      </c>
      <c r="C4821">
        <v>1</v>
      </c>
      <c r="D4821" t="s">
        <v>176</v>
      </c>
      <c r="E4821" s="9">
        <v>4330405.09</v>
      </c>
      <c r="F4821" s="8">
        <v>523222</v>
      </c>
      <c r="G4821" s="8">
        <v>1696</v>
      </c>
      <c r="H4821" s="8">
        <v>891</v>
      </c>
      <c r="I4821" s="8">
        <f>F4821/H4821</f>
        <v>587.23007856341189</v>
      </c>
      <c r="J4821" s="9">
        <v>8.2764201237999995</v>
      </c>
      <c r="K4821" s="9">
        <v>2553.3048880000001</v>
      </c>
      <c r="L4821" s="9">
        <v>4860.1628394999998</v>
      </c>
      <c r="M4821">
        <v>0</v>
      </c>
      <c r="N4821">
        <v>2.6401579000000001E-3</v>
      </c>
      <c r="O4821">
        <v>3.0633140600000001E-2</v>
      </c>
    </row>
    <row r="4822" spans="1:15" x14ac:dyDescent="0.2">
      <c r="A4822" t="s">
        <v>3247</v>
      </c>
      <c r="B4822" t="s">
        <v>3247</v>
      </c>
      <c r="C4822">
        <v>1</v>
      </c>
      <c r="D4822" t="s">
        <v>303</v>
      </c>
      <c r="E4822" s="9">
        <v>244419.94</v>
      </c>
      <c r="F4822" s="8">
        <v>29622.26</v>
      </c>
      <c r="G4822" s="8">
        <v>717</v>
      </c>
      <c r="H4822" s="8">
        <v>210</v>
      </c>
      <c r="I4822" s="8">
        <f>F4822/H4822</f>
        <v>141.05838095238096</v>
      </c>
      <c r="J4822" s="9">
        <v>8.2512252610000001</v>
      </c>
      <c r="K4822" s="9">
        <v>340.89252441000002</v>
      </c>
      <c r="L4822" s="9">
        <v>1163.9044762000001</v>
      </c>
      <c r="M4822">
        <v>0</v>
      </c>
      <c r="N4822">
        <v>-2.5513317000000001E-2</v>
      </c>
      <c r="O4822">
        <v>-0.222844603</v>
      </c>
    </row>
    <row r="4823" spans="1:15" x14ac:dyDescent="0.2">
      <c r="A4823" t="s">
        <v>2390</v>
      </c>
      <c r="B4823" t="s">
        <v>2390</v>
      </c>
      <c r="C4823">
        <v>2</v>
      </c>
      <c r="D4823" t="s">
        <v>15</v>
      </c>
      <c r="E4823" s="9">
        <v>3673280.34</v>
      </c>
      <c r="F4823" s="8">
        <v>427543</v>
      </c>
      <c r="G4823" s="8">
        <v>3072</v>
      </c>
      <c r="H4823" s="8">
        <v>1019</v>
      </c>
      <c r="I4823" s="8">
        <f>F4823/H4823</f>
        <v>419.57114818449458</v>
      </c>
      <c r="J4823" s="9">
        <v>8.2473657003999996</v>
      </c>
      <c r="K4823" s="9">
        <v>1195.7292772999999</v>
      </c>
      <c r="L4823" s="9">
        <v>3604.7893425000002</v>
      </c>
      <c r="M4823">
        <v>0</v>
      </c>
      <c r="N4823">
        <v>-1.680806E-2</v>
      </c>
      <c r="O4823">
        <v>0.1260458777</v>
      </c>
    </row>
    <row r="4824" spans="1:15" x14ac:dyDescent="0.2">
      <c r="A4824" t="s">
        <v>1965</v>
      </c>
      <c r="B4824" t="s">
        <v>1313</v>
      </c>
      <c r="C4824">
        <v>1</v>
      </c>
      <c r="D4824" t="s">
        <v>1966</v>
      </c>
      <c r="E4824" s="9">
        <v>8592880.5099999998</v>
      </c>
      <c r="F4824" s="8">
        <v>1042192</v>
      </c>
      <c r="G4824" s="8">
        <v>20372</v>
      </c>
      <c r="H4824" s="8">
        <v>6059</v>
      </c>
      <c r="I4824" s="8">
        <f>F4824/H4824</f>
        <v>172.00726192440996</v>
      </c>
      <c r="J4824" s="9">
        <v>8.2450071676000007</v>
      </c>
      <c r="K4824" s="9">
        <v>421.79857206000003</v>
      </c>
      <c r="L4824" s="9">
        <v>1418.2011074</v>
      </c>
      <c r="M4824">
        <v>0</v>
      </c>
      <c r="N4824">
        <v>1.4458803900000001E-2</v>
      </c>
      <c r="O4824">
        <v>1.6674037799999999E-2</v>
      </c>
    </row>
    <row r="4825" spans="1:15" x14ac:dyDescent="0.2">
      <c r="A4825" t="s">
        <v>1965</v>
      </c>
      <c r="B4825" t="s">
        <v>1313</v>
      </c>
      <c r="C4825">
        <v>1</v>
      </c>
      <c r="D4825" t="s">
        <v>15</v>
      </c>
      <c r="E4825" s="9">
        <v>8592880.5099999998</v>
      </c>
      <c r="F4825" s="8">
        <v>1042192</v>
      </c>
      <c r="G4825" s="8">
        <v>20372</v>
      </c>
      <c r="H4825" s="8">
        <v>6059</v>
      </c>
      <c r="I4825" s="8">
        <f>F4825/H4825</f>
        <v>172.00726192440996</v>
      </c>
      <c r="J4825" s="9">
        <v>8.2450071676000007</v>
      </c>
      <c r="K4825" s="9">
        <v>421.79857206000003</v>
      </c>
      <c r="L4825" s="9">
        <v>1418.2011074</v>
      </c>
      <c r="M4825">
        <v>0</v>
      </c>
      <c r="N4825">
        <v>1.4458803900000001E-2</v>
      </c>
      <c r="O4825">
        <v>1.6674037799999999E-2</v>
      </c>
    </row>
    <row r="4826" spans="1:15" x14ac:dyDescent="0.2">
      <c r="A4826" t="s">
        <v>2389</v>
      </c>
      <c r="B4826" t="s">
        <v>2389</v>
      </c>
      <c r="C4826">
        <v>4</v>
      </c>
      <c r="D4826" t="s">
        <v>15</v>
      </c>
      <c r="E4826" s="9">
        <v>2981670.86</v>
      </c>
      <c r="F4826" s="8">
        <v>430255.55</v>
      </c>
      <c r="G4826" s="8">
        <v>4082</v>
      </c>
      <c r="H4826" s="8">
        <v>1454</v>
      </c>
      <c r="I4826" s="8">
        <f>F4826/H4826</f>
        <v>295.91165749656119</v>
      </c>
      <c r="J4826" s="9">
        <v>8.2362533412999994</v>
      </c>
      <c r="K4826" s="9">
        <v>730.44362077000005</v>
      </c>
      <c r="L4826" s="9">
        <v>2050.6677165999999</v>
      </c>
      <c r="M4826">
        <v>1</v>
      </c>
      <c r="N4826">
        <v>-2.8147219000000001E-2</v>
      </c>
      <c r="O4826">
        <v>0.13724798769999999</v>
      </c>
    </row>
    <row r="4827" spans="1:15" x14ac:dyDescent="0.2">
      <c r="A4827" t="s">
        <v>1100</v>
      </c>
      <c r="B4827" t="s">
        <v>1100</v>
      </c>
      <c r="C4827">
        <v>1</v>
      </c>
      <c r="D4827" t="s">
        <v>35</v>
      </c>
      <c r="E4827" s="9">
        <v>4078506.89</v>
      </c>
      <c r="F4827" s="8">
        <v>585881.5</v>
      </c>
      <c r="G4827" s="8">
        <v>2577</v>
      </c>
      <c r="H4827" s="8">
        <v>478</v>
      </c>
      <c r="I4827" s="8">
        <f>F4827/H4827</f>
        <v>1225.6935146443514</v>
      </c>
      <c r="J4827" s="9">
        <v>8.2300523121999998</v>
      </c>
      <c r="K4827" s="9">
        <v>1582.6569228000001</v>
      </c>
      <c r="L4827" s="9">
        <v>8532.4411925000004</v>
      </c>
      <c r="M4827">
        <v>0</v>
      </c>
      <c r="N4827">
        <v>0.21386521450000001</v>
      </c>
      <c r="O4827">
        <v>0.21386521450000001</v>
      </c>
    </row>
    <row r="4828" spans="1:15" x14ac:dyDescent="0.2">
      <c r="A4828" t="s">
        <v>2348</v>
      </c>
      <c r="B4828" t="s">
        <v>2349</v>
      </c>
      <c r="C4828">
        <v>1</v>
      </c>
      <c r="D4828" t="s">
        <v>2350</v>
      </c>
      <c r="E4828" s="9">
        <v>3812449.77</v>
      </c>
      <c r="F4828" s="8">
        <v>463291</v>
      </c>
      <c r="G4828" s="8">
        <v>8034</v>
      </c>
      <c r="H4828" s="8">
        <v>2268</v>
      </c>
      <c r="I4828" s="8">
        <f>F4828/H4828</f>
        <v>204.27292768959435</v>
      </c>
      <c r="J4828" s="9">
        <v>8.2294342252000003</v>
      </c>
      <c r="K4828" s="9">
        <v>474.53942868000001</v>
      </c>
      <c r="L4828" s="9">
        <v>1680.9743254</v>
      </c>
      <c r="M4828">
        <v>0</v>
      </c>
      <c r="N4828">
        <v>3.5673248E-3</v>
      </c>
      <c r="O4828">
        <v>1.6634228500000001E-2</v>
      </c>
    </row>
    <row r="4829" spans="1:15" x14ac:dyDescent="0.2">
      <c r="A4829" t="s">
        <v>2348</v>
      </c>
      <c r="B4829" t="s">
        <v>2349</v>
      </c>
      <c r="C4829">
        <v>1</v>
      </c>
      <c r="D4829" t="s">
        <v>15</v>
      </c>
      <c r="E4829" s="9">
        <v>3812449.77</v>
      </c>
      <c r="F4829" s="8">
        <v>463291</v>
      </c>
      <c r="G4829" s="8">
        <v>8034</v>
      </c>
      <c r="H4829" s="8">
        <v>2268</v>
      </c>
      <c r="I4829" s="8">
        <f>F4829/H4829</f>
        <v>204.27292768959435</v>
      </c>
      <c r="J4829" s="9">
        <v>8.2294342252000003</v>
      </c>
      <c r="K4829" s="9">
        <v>474.53942868000001</v>
      </c>
      <c r="L4829" s="9">
        <v>1680.9743254</v>
      </c>
      <c r="M4829">
        <v>0</v>
      </c>
      <c r="N4829">
        <v>3.5673248E-3</v>
      </c>
      <c r="O4829">
        <v>1.6634228500000001E-2</v>
      </c>
    </row>
    <row r="4830" spans="1:15" x14ac:dyDescent="0.2">
      <c r="A4830" t="s">
        <v>1485</v>
      </c>
      <c r="B4830" t="s">
        <v>1485</v>
      </c>
      <c r="C4830">
        <v>11</v>
      </c>
      <c r="D4830" t="s">
        <v>15</v>
      </c>
      <c r="E4830" s="9">
        <v>22534920.780000001</v>
      </c>
      <c r="F4830" s="8">
        <v>2866252.5</v>
      </c>
      <c r="G4830" s="8">
        <v>36478</v>
      </c>
      <c r="H4830" s="8">
        <v>7218</v>
      </c>
      <c r="I4830" s="8">
        <f>F4830/H4830</f>
        <v>397.09788029925187</v>
      </c>
      <c r="J4830" s="9">
        <v>8.2289036408000005</v>
      </c>
      <c r="K4830" s="9">
        <v>617.76744283999994</v>
      </c>
      <c r="L4830" s="9">
        <v>3122.0449957999999</v>
      </c>
      <c r="M4830">
        <v>0</v>
      </c>
      <c r="N4830">
        <v>-2.4156086E-2</v>
      </c>
      <c r="O4830">
        <v>-5.7888856000000002E-2</v>
      </c>
    </row>
    <row r="4831" spans="1:15" x14ac:dyDescent="0.2">
      <c r="A4831" t="s">
        <v>1097</v>
      </c>
      <c r="B4831" t="s">
        <v>1098</v>
      </c>
      <c r="C4831">
        <v>1</v>
      </c>
      <c r="D4831" t="s">
        <v>74</v>
      </c>
      <c r="E4831" s="9">
        <v>68115.75</v>
      </c>
      <c r="F4831" s="8">
        <v>8665</v>
      </c>
      <c r="G4831" s="8">
        <v>186</v>
      </c>
      <c r="H4831" s="8">
        <v>164</v>
      </c>
      <c r="I4831" s="8">
        <f>F4831/H4831</f>
        <v>52.835365853658537</v>
      </c>
      <c r="J4831" s="9">
        <v>8.2213665345999996</v>
      </c>
      <c r="K4831" s="9">
        <v>366.21370968000002</v>
      </c>
      <c r="L4831" s="9">
        <v>415.33993901999997</v>
      </c>
      <c r="M4831">
        <v>0</v>
      </c>
    </row>
    <row r="4832" spans="1:15" x14ac:dyDescent="0.2">
      <c r="A4832" t="s">
        <v>2229</v>
      </c>
      <c r="B4832" t="s">
        <v>439</v>
      </c>
      <c r="C4832">
        <v>1</v>
      </c>
      <c r="D4832" t="s">
        <v>181</v>
      </c>
      <c r="E4832" s="9">
        <v>2212344.21</v>
      </c>
      <c r="F4832" s="8">
        <v>269137.5</v>
      </c>
      <c r="G4832" s="8">
        <v>1947</v>
      </c>
      <c r="H4832" s="8">
        <v>844</v>
      </c>
      <c r="I4832" s="8">
        <f>F4832/H4832</f>
        <v>318.88329383886258</v>
      </c>
      <c r="J4832" s="9">
        <v>8.2202693808999996</v>
      </c>
      <c r="K4832" s="9">
        <v>1136.283621</v>
      </c>
      <c r="L4832" s="9">
        <v>2621.2609123000002</v>
      </c>
      <c r="M4832">
        <v>0</v>
      </c>
      <c r="N4832">
        <v>4.9676311899999999E-2</v>
      </c>
      <c r="O4832">
        <v>4.02589904E-2</v>
      </c>
    </row>
    <row r="4833" spans="1:15" x14ac:dyDescent="0.2">
      <c r="A4833" t="s">
        <v>1352</v>
      </c>
      <c r="B4833" t="s">
        <v>1352</v>
      </c>
      <c r="C4833">
        <v>1</v>
      </c>
      <c r="D4833" t="s">
        <v>287</v>
      </c>
      <c r="E4833" s="9">
        <v>9986381.0600000005</v>
      </c>
      <c r="F4833" s="8">
        <v>1215039</v>
      </c>
      <c r="G4833" s="8">
        <v>20844</v>
      </c>
      <c r="H4833" s="8">
        <v>4415</v>
      </c>
      <c r="I4833" s="8">
        <f>F4833/H4833</f>
        <v>275.20702151755381</v>
      </c>
      <c r="J4833" s="9">
        <v>8.2160085365000004</v>
      </c>
      <c r="K4833" s="9">
        <v>479.10099116999999</v>
      </c>
      <c r="L4833" s="9">
        <v>2261.9209648999999</v>
      </c>
      <c r="M4833">
        <v>0</v>
      </c>
      <c r="N4833">
        <v>-0.122237235</v>
      </c>
      <c r="O4833">
        <v>-0.19685723699999999</v>
      </c>
    </row>
    <row r="4834" spans="1:15" x14ac:dyDescent="0.2">
      <c r="A4834" t="s">
        <v>3166</v>
      </c>
      <c r="B4834" t="s">
        <v>3166</v>
      </c>
      <c r="C4834">
        <v>3</v>
      </c>
      <c r="D4834" t="s">
        <v>15</v>
      </c>
      <c r="E4834" s="9">
        <v>972170.46</v>
      </c>
      <c r="F4834" s="8">
        <v>120258.8</v>
      </c>
      <c r="G4834" s="8">
        <v>1059</v>
      </c>
      <c r="H4834" s="8">
        <v>412</v>
      </c>
      <c r="I4834" s="8">
        <f>F4834/H4834</f>
        <v>291.89029126213592</v>
      </c>
      <c r="J4834" s="9">
        <v>8.2118664212999999</v>
      </c>
      <c r="K4834" s="9">
        <v>918.00798867000003</v>
      </c>
      <c r="L4834" s="9">
        <v>2359.6370388</v>
      </c>
      <c r="M4834">
        <v>0</v>
      </c>
      <c r="N4834">
        <v>4.57038923E-2</v>
      </c>
      <c r="O4834">
        <v>-2.9148765E-2</v>
      </c>
    </row>
    <row r="4835" spans="1:15" x14ac:dyDescent="0.2">
      <c r="A4835" t="s">
        <v>2229</v>
      </c>
      <c r="B4835" t="s">
        <v>439</v>
      </c>
      <c r="C4835">
        <v>2</v>
      </c>
      <c r="D4835" t="s">
        <v>15</v>
      </c>
      <c r="E4835" s="9">
        <v>5098372.54</v>
      </c>
      <c r="F4835" s="8">
        <v>620996.5</v>
      </c>
      <c r="G4835" s="8">
        <v>4231</v>
      </c>
      <c r="H4835" s="8">
        <v>1043</v>
      </c>
      <c r="I4835" s="8">
        <f>F4835/H4835</f>
        <v>595.39453499520619</v>
      </c>
      <c r="J4835" s="9">
        <v>8.2105310930000002</v>
      </c>
      <c r="K4835" s="9">
        <v>1205.0041455999999</v>
      </c>
      <c r="L4835" s="9">
        <v>4888.1807669999998</v>
      </c>
      <c r="M4835">
        <v>0</v>
      </c>
      <c r="N4835">
        <v>4.8432794299999998E-2</v>
      </c>
      <c r="O4835">
        <v>3.9950763100000002E-2</v>
      </c>
    </row>
    <row r="4836" spans="1:15" x14ac:dyDescent="0.2">
      <c r="A4836" t="s">
        <v>940</v>
      </c>
      <c r="B4836" t="s">
        <v>941</v>
      </c>
      <c r="C4836">
        <v>1</v>
      </c>
      <c r="D4836" t="s">
        <v>142</v>
      </c>
      <c r="E4836" s="9">
        <v>98260735.310000002</v>
      </c>
      <c r="F4836" s="8">
        <v>11948596.199999999</v>
      </c>
      <c r="G4836" s="8">
        <v>289514</v>
      </c>
      <c r="H4836" s="8">
        <v>74815</v>
      </c>
      <c r="I4836" s="8">
        <f>F4836/H4836</f>
        <v>159.70856379068368</v>
      </c>
      <c r="J4836" s="9">
        <v>8.2083414236000003</v>
      </c>
      <c r="K4836" s="9">
        <v>339.39890751000002</v>
      </c>
      <c r="L4836" s="9">
        <v>1313.3828151</v>
      </c>
      <c r="M4836">
        <v>0</v>
      </c>
      <c r="N4836">
        <v>7.8725326799999995E-2</v>
      </c>
      <c r="O4836">
        <v>5.1677344200000003E-2</v>
      </c>
    </row>
    <row r="4837" spans="1:15" x14ac:dyDescent="0.2">
      <c r="A4837" t="s">
        <v>940</v>
      </c>
      <c r="B4837" t="s">
        <v>941</v>
      </c>
      <c r="C4837">
        <v>1</v>
      </c>
      <c r="D4837" t="s">
        <v>15</v>
      </c>
      <c r="E4837" s="9">
        <v>98260735.310000002</v>
      </c>
      <c r="F4837" s="8">
        <v>11948596.199999999</v>
      </c>
      <c r="G4837" s="8">
        <v>289514</v>
      </c>
      <c r="H4837" s="8">
        <v>74815</v>
      </c>
      <c r="I4837" s="8">
        <f>F4837/H4837</f>
        <v>159.70856379068368</v>
      </c>
      <c r="J4837" s="9">
        <v>8.2083414236000003</v>
      </c>
      <c r="K4837" s="9">
        <v>339.39890751000002</v>
      </c>
      <c r="L4837" s="9">
        <v>1313.3828151</v>
      </c>
      <c r="M4837">
        <v>0</v>
      </c>
      <c r="N4837">
        <v>7.8725326799999995E-2</v>
      </c>
      <c r="O4837">
        <v>5.1677344200000003E-2</v>
      </c>
    </row>
    <row r="4838" spans="1:15" x14ac:dyDescent="0.2">
      <c r="A4838" t="s">
        <v>2270</v>
      </c>
      <c r="B4838" t="s">
        <v>2271</v>
      </c>
      <c r="C4838">
        <v>1</v>
      </c>
      <c r="D4838" t="s">
        <v>176</v>
      </c>
      <c r="E4838" s="9">
        <v>148181.64000000001</v>
      </c>
      <c r="F4838" s="8">
        <v>18042</v>
      </c>
      <c r="G4838" s="8">
        <v>1543</v>
      </c>
      <c r="H4838" s="8">
        <v>697</v>
      </c>
      <c r="I4838" s="8">
        <f>F4838/H4838</f>
        <v>25.885222381635582</v>
      </c>
      <c r="J4838" s="9">
        <v>8.2083282136999998</v>
      </c>
      <c r="K4838" s="9">
        <v>96.034763448000007</v>
      </c>
      <c r="L4838" s="9">
        <v>212.59919656</v>
      </c>
      <c r="M4838">
        <v>1</v>
      </c>
      <c r="N4838">
        <v>0.2037943613</v>
      </c>
      <c r="O4838">
        <v>1.4768292400000001E-2</v>
      </c>
    </row>
    <row r="4839" spans="1:15" x14ac:dyDescent="0.2">
      <c r="A4839" t="s">
        <v>3826</v>
      </c>
      <c r="B4839" t="s">
        <v>1060</v>
      </c>
      <c r="C4839">
        <v>1</v>
      </c>
      <c r="D4839" t="s">
        <v>1306</v>
      </c>
      <c r="E4839" s="9">
        <v>289141.95</v>
      </c>
      <c r="F4839" s="8">
        <v>35226</v>
      </c>
      <c r="G4839" s="8">
        <v>537</v>
      </c>
      <c r="H4839" s="8">
        <v>184</v>
      </c>
      <c r="I4839" s="8">
        <f>F4839/H4839</f>
        <v>191.44565217391303</v>
      </c>
      <c r="J4839" s="9">
        <v>8.2081970703000007</v>
      </c>
      <c r="K4839" s="9">
        <v>538.43938547000005</v>
      </c>
      <c r="L4839" s="9">
        <v>1571.4236413000001</v>
      </c>
      <c r="M4839">
        <v>0</v>
      </c>
      <c r="N4839">
        <v>6.4619459000000004E-2</v>
      </c>
      <c r="O4839">
        <v>4.6594514900000002E-2</v>
      </c>
    </row>
    <row r="4840" spans="1:15" x14ac:dyDescent="0.2">
      <c r="A4840" t="s">
        <v>3826</v>
      </c>
      <c r="B4840" t="s">
        <v>1060</v>
      </c>
      <c r="C4840">
        <v>1</v>
      </c>
      <c r="D4840" t="s">
        <v>15</v>
      </c>
      <c r="E4840" s="9">
        <v>289141.95</v>
      </c>
      <c r="F4840" s="8">
        <v>35226</v>
      </c>
      <c r="G4840" s="8">
        <v>537</v>
      </c>
      <c r="H4840" s="8">
        <v>184</v>
      </c>
      <c r="I4840" s="8">
        <f>F4840/H4840</f>
        <v>191.44565217391303</v>
      </c>
      <c r="J4840" s="9">
        <v>8.2081970703000007</v>
      </c>
      <c r="K4840" s="9">
        <v>538.43938547000005</v>
      </c>
      <c r="L4840" s="9">
        <v>1571.4236413000001</v>
      </c>
      <c r="M4840">
        <v>0</v>
      </c>
      <c r="N4840">
        <v>6.4619459000000004E-2</v>
      </c>
      <c r="O4840">
        <v>4.6594514900000002E-2</v>
      </c>
    </row>
    <row r="4841" spans="1:15" x14ac:dyDescent="0.2">
      <c r="A4841" t="s">
        <v>1138</v>
      </c>
      <c r="B4841" t="s">
        <v>1139</v>
      </c>
      <c r="C4841">
        <v>1</v>
      </c>
      <c r="D4841" t="s">
        <v>2554</v>
      </c>
      <c r="E4841" s="9">
        <v>2374.02</v>
      </c>
      <c r="F4841" s="8">
        <v>293</v>
      </c>
      <c r="G4841" s="8">
        <v>28</v>
      </c>
      <c r="H4841" s="8">
        <v>13</v>
      </c>
      <c r="I4841" s="8">
        <f>F4841/H4841</f>
        <v>22.53846153846154</v>
      </c>
      <c r="J4841" s="9">
        <v>8.2040414387999991</v>
      </c>
      <c r="K4841" s="9">
        <v>84.786428571000002</v>
      </c>
      <c r="L4841" s="9">
        <v>182.61692307999999</v>
      </c>
      <c r="M4841">
        <v>1</v>
      </c>
      <c r="N4841">
        <v>1.3434543172</v>
      </c>
      <c r="O4841">
        <v>-0.34607899800000003</v>
      </c>
    </row>
    <row r="4842" spans="1:15" x14ac:dyDescent="0.2">
      <c r="A4842" t="s">
        <v>2229</v>
      </c>
      <c r="B4842" t="s">
        <v>439</v>
      </c>
      <c r="C4842">
        <v>1</v>
      </c>
      <c r="D4842" t="s">
        <v>2493</v>
      </c>
      <c r="E4842" s="9">
        <v>2886028.33</v>
      </c>
      <c r="F4842" s="8">
        <v>351859</v>
      </c>
      <c r="G4842" s="8">
        <v>2284</v>
      </c>
      <c r="H4842" s="8">
        <v>732</v>
      </c>
      <c r="I4842" s="8">
        <f>F4842/H4842</f>
        <v>480.68169398907105</v>
      </c>
      <c r="J4842" s="9">
        <v>8.2022296714999996</v>
      </c>
      <c r="K4842" s="9">
        <v>1263.5850832000001</v>
      </c>
      <c r="L4842" s="9">
        <v>3942.6616530000001</v>
      </c>
      <c r="M4842">
        <v>0</v>
      </c>
    </row>
    <row r="4843" spans="1:15" x14ac:dyDescent="0.2">
      <c r="A4843" t="s">
        <v>1382</v>
      </c>
      <c r="B4843" t="s">
        <v>256</v>
      </c>
      <c r="C4843">
        <v>2</v>
      </c>
      <c r="D4843" t="s">
        <v>15</v>
      </c>
      <c r="E4843" s="9">
        <v>29090930.449999999</v>
      </c>
      <c r="F4843" s="8">
        <v>3557730</v>
      </c>
      <c r="G4843" s="8">
        <v>170112</v>
      </c>
      <c r="H4843" s="8">
        <v>60394</v>
      </c>
      <c r="I4843" s="8">
        <f>F4843/H4843</f>
        <v>58.908666423816932</v>
      </c>
      <c r="J4843" s="9">
        <v>8.1799918864999999</v>
      </c>
      <c r="K4843" s="9">
        <v>171.01045457999999</v>
      </c>
      <c r="L4843" s="9">
        <v>481.68577094</v>
      </c>
      <c r="M4843">
        <v>0</v>
      </c>
      <c r="N4843">
        <v>-3.6440879000000002E-2</v>
      </c>
      <c r="O4843">
        <v>-6.8199315999999996E-2</v>
      </c>
    </row>
    <row r="4844" spans="1:15" x14ac:dyDescent="0.2">
      <c r="A4844" t="s">
        <v>2412</v>
      </c>
      <c r="B4844" t="s">
        <v>2413</v>
      </c>
      <c r="C4844">
        <v>1</v>
      </c>
      <c r="D4844" t="s">
        <v>4825</v>
      </c>
      <c r="E4844" s="9">
        <v>36639.78</v>
      </c>
      <c r="F4844" s="8">
        <v>4481</v>
      </c>
      <c r="G4844" s="8">
        <v>122</v>
      </c>
      <c r="H4844" s="8">
        <v>66</v>
      </c>
      <c r="I4844" s="8">
        <f>F4844/H4844</f>
        <v>67.893939393939391</v>
      </c>
      <c r="J4844" s="9">
        <v>8.1766971658000003</v>
      </c>
      <c r="K4844" s="9">
        <v>300.32606557000003</v>
      </c>
      <c r="L4844" s="9">
        <v>555.14818181999999</v>
      </c>
      <c r="M4844">
        <v>0</v>
      </c>
      <c r="N4844">
        <v>1.2769413199999999E-2</v>
      </c>
      <c r="O4844">
        <v>3.2377913699999997E-2</v>
      </c>
    </row>
    <row r="4845" spans="1:15" x14ac:dyDescent="0.2">
      <c r="A4845" t="s">
        <v>1382</v>
      </c>
      <c r="B4845" t="s">
        <v>256</v>
      </c>
      <c r="C4845">
        <v>1</v>
      </c>
      <c r="D4845" t="s">
        <v>76</v>
      </c>
      <c r="E4845" s="9">
        <v>29054850.93</v>
      </c>
      <c r="F4845" s="8">
        <v>3555114</v>
      </c>
      <c r="G4845" s="8">
        <v>169891</v>
      </c>
      <c r="H4845" s="8">
        <v>60337</v>
      </c>
      <c r="I4845" s="8">
        <f>F4845/H4845</f>
        <v>58.92096060460414</v>
      </c>
      <c r="J4845" s="9">
        <v>8.1726917702000001</v>
      </c>
      <c r="K4845" s="9">
        <v>171.02054217</v>
      </c>
      <c r="L4845" s="9">
        <v>481.54284983000002</v>
      </c>
      <c r="M4845">
        <v>0</v>
      </c>
      <c r="N4845">
        <v>-3.6412690999999997E-2</v>
      </c>
      <c r="O4845">
        <v>-6.8264097999999995E-2</v>
      </c>
    </row>
    <row r="4846" spans="1:15" x14ac:dyDescent="0.2">
      <c r="A4846" t="s">
        <v>3933</v>
      </c>
      <c r="B4846" t="s">
        <v>1437</v>
      </c>
      <c r="C4846">
        <v>1</v>
      </c>
      <c r="D4846" t="s">
        <v>1117</v>
      </c>
      <c r="E4846" s="9">
        <v>232259.78</v>
      </c>
      <c r="F4846" s="8">
        <v>28420</v>
      </c>
      <c r="G4846" s="8">
        <v>207</v>
      </c>
      <c r="H4846" s="8">
        <v>45</v>
      </c>
      <c r="I4846" s="8">
        <f>F4846/H4846</f>
        <v>631.55555555555554</v>
      </c>
      <c r="J4846" s="9">
        <v>8.1724060520999995</v>
      </c>
      <c r="K4846" s="9">
        <v>1122.0279227000001</v>
      </c>
      <c r="L4846" s="9">
        <v>5161.3284444000001</v>
      </c>
      <c r="M4846">
        <v>0</v>
      </c>
      <c r="N4846">
        <v>1.6268089999999999E-4</v>
      </c>
      <c r="O4846">
        <v>8.6736490000000003E-3</v>
      </c>
    </row>
    <row r="4847" spans="1:15" x14ac:dyDescent="0.2">
      <c r="A4847" t="s">
        <v>3933</v>
      </c>
      <c r="B4847" t="s">
        <v>1437</v>
      </c>
      <c r="C4847">
        <v>1</v>
      </c>
      <c r="D4847" t="s">
        <v>15</v>
      </c>
      <c r="E4847" s="9">
        <v>232259.78</v>
      </c>
      <c r="F4847" s="8">
        <v>28420</v>
      </c>
      <c r="G4847" s="8">
        <v>207</v>
      </c>
      <c r="H4847" s="8">
        <v>45</v>
      </c>
      <c r="I4847" s="8">
        <f>F4847/H4847</f>
        <v>631.55555555555554</v>
      </c>
      <c r="J4847" s="9">
        <v>8.1724060520999995</v>
      </c>
      <c r="K4847" s="9">
        <v>1122.0279227000001</v>
      </c>
      <c r="L4847" s="9">
        <v>5161.3284444000001</v>
      </c>
      <c r="M4847">
        <v>0</v>
      </c>
      <c r="N4847">
        <v>1.6268089999999999E-4</v>
      </c>
      <c r="O4847">
        <v>8.6736490000000003E-3</v>
      </c>
    </row>
    <row r="4848" spans="1:15" x14ac:dyDescent="0.2">
      <c r="A4848" t="s">
        <v>2270</v>
      </c>
      <c r="B4848" t="s">
        <v>2271</v>
      </c>
      <c r="C4848">
        <v>1</v>
      </c>
      <c r="D4848" t="s">
        <v>170</v>
      </c>
      <c r="E4848" s="9">
        <v>2451398.96</v>
      </c>
      <c r="F4848" s="8">
        <v>300839</v>
      </c>
      <c r="G4848" s="8">
        <v>22034</v>
      </c>
      <c r="H4848" s="8">
        <v>6685</v>
      </c>
      <c r="I4848" s="8">
        <f>F4848/H4848</f>
        <v>45.0020942408377</v>
      </c>
      <c r="J4848" s="9">
        <v>8.1549680188</v>
      </c>
      <c r="K4848" s="9">
        <v>111.25528547</v>
      </c>
      <c r="L4848" s="9">
        <v>366.70141511000003</v>
      </c>
      <c r="M4848">
        <v>1</v>
      </c>
      <c r="N4848">
        <v>-0.22480727</v>
      </c>
      <c r="O4848">
        <v>-4.3653798000000001E-2</v>
      </c>
    </row>
    <row r="4849" spans="1:15" x14ac:dyDescent="0.2">
      <c r="A4849" t="s">
        <v>1837</v>
      </c>
      <c r="B4849" t="s">
        <v>1531</v>
      </c>
      <c r="C4849">
        <v>1</v>
      </c>
      <c r="D4849" t="s">
        <v>1850</v>
      </c>
      <c r="E4849" s="9">
        <v>9108836.9600000009</v>
      </c>
      <c r="F4849" s="8">
        <v>1117531</v>
      </c>
      <c r="G4849" s="8">
        <v>22870</v>
      </c>
      <c r="H4849" s="8">
        <v>6660</v>
      </c>
      <c r="I4849" s="8">
        <f>F4849/H4849</f>
        <v>167.79744744744744</v>
      </c>
      <c r="J4849" s="9">
        <v>8.1508584191000004</v>
      </c>
      <c r="K4849" s="9">
        <v>398.28758024000001</v>
      </c>
      <c r="L4849" s="9">
        <v>1367.6932372000001</v>
      </c>
      <c r="M4849">
        <v>0</v>
      </c>
    </row>
    <row r="4850" spans="1:15" x14ac:dyDescent="0.2">
      <c r="A4850" t="s">
        <v>2458</v>
      </c>
      <c r="B4850" t="s">
        <v>2458</v>
      </c>
      <c r="C4850">
        <v>2</v>
      </c>
      <c r="D4850" t="s">
        <v>15</v>
      </c>
      <c r="E4850" s="9">
        <v>3070222.63</v>
      </c>
      <c r="F4850" s="8">
        <v>383873.11800000002</v>
      </c>
      <c r="G4850" s="8">
        <v>5949</v>
      </c>
      <c r="H4850" s="8">
        <v>1234</v>
      </c>
      <c r="I4850" s="8">
        <f>F4850/H4850</f>
        <v>311.08032252836307</v>
      </c>
      <c r="J4850" s="9">
        <v>8.1477548360000007</v>
      </c>
      <c r="K4850" s="9">
        <v>516.09054127000002</v>
      </c>
      <c r="L4850" s="9">
        <v>2488.0248216999998</v>
      </c>
      <c r="M4850">
        <v>0</v>
      </c>
      <c r="N4850">
        <v>-1.663479E-2</v>
      </c>
      <c r="O4850">
        <v>-5.7617110000000001E-3</v>
      </c>
    </row>
    <row r="4851" spans="1:15" x14ac:dyDescent="0.2">
      <c r="A4851" t="s">
        <v>1097</v>
      </c>
      <c r="B4851" t="s">
        <v>1098</v>
      </c>
      <c r="C4851">
        <v>1</v>
      </c>
      <c r="D4851" t="s">
        <v>232</v>
      </c>
      <c r="E4851" s="9">
        <v>4682094.2</v>
      </c>
      <c r="F4851" s="8">
        <v>634305</v>
      </c>
      <c r="G4851" s="8">
        <v>12138</v>
      </c>
      <c r="H4851" s="8">
        <v>6806</v>
      </c>
      <c r="I4851" s="8">
        <f>F4851/H4851</f>
        <v>93.197913605642086</v>
      </c>
      <c r="J4851" s="9">
        <v>8.1437926816000008</v>
      </c>
      <c r="K4851" s="9">
        <v>385.73852363999998</v>
      </c>
      <c r="L4851" s="9">
        <v>687.93626212000004</v>
      </c>
      <c r="M4851">
        <v>0</v>
      </c>
      <c r="N4851">
        <v>-6.2495462000000002E-2</v>
      </c>
      <c r="O4851">
        <v>-3.2421458E-2</v>
      </c>
    </row>
    <row r="4852" spans="1:15" x14ac:dyDescent="0.2">
      <c r="A4852" t="s">
        <v>1533</v>
      </c>
      <c r="B4852" t="s">
        <v>1534</v>
      </c>
      <c r="C4852">
        <v>1</v>
      </c>
      <c r="D4852" t="s">
        <v>162</v>
      </c>
      <c r="E4852" s="9">
        <v>1603763.75</v>
      </c>
      <c r="F4852" s="8">
        <v>215805</v>
      </c>
      <c r="G4852" s="8">
        <v>2924</v>
      </c>
      <c r="H4852" s="8">
        <v>1415</v>
      </c>
      <c r="I4852" s="8">
        <f>F4852/H4852</f>
        <v>152.51236749116609</v>
      </c>
      <c r="J4852" s="9">
        <v>8.1418409636</v>
      </c>
      <c r="K4852" s="9">
        <v>548.48281464000002</v>
      </c>
      <c r="L4852" s="9">
        <v>1133.4019435</v>
      </c>
      <c r="M4852">
        <v>1</v>
      </c>
      <c r="N4852">
        <v>-7.6291935000000005E-2</v>
      </c>
      <c r="O4852">
        <v>-7.7903233000000002E-2</v>
      </c>
    </row>
    <row r="4853" spans="1:15" x14ac:dyDescent="0.2">
      <c r="A4853" t="s">
        <v>1182</v>
      </c>
      <c r="B4853" t="s">
        <v>18</v>
      </c>
      <c r="C4853">
        <v>1</v>
      </c>
      <c r="D4853" t="s">
        <v>68</v>
      </c>
      <c r="E4853" s="9">
        <v>509320.06</v>
      </c>
      <c r="F4853" s="8">
        <v>64121</v>
      </c>
      <c r="G4853" s="8">
        <v>1006</v>
      </c>
      <c r="H4853" s="8">
        <v>457</v>
      </c>
      <c r="I4853" s="8">
        <f>F4853/H4853</f>
        <v>140.30853391684903</v>
      </c>
      <c r="J4853" s="9">
        <v>8.1418214835999994</v>
      </c>
      <c r="K4853" s="9">
        <v>506.28236580999999</v>
      </c>
      <c r="L4853" s="9">
        <v>1114.4859081</v>
      </c>
      <c r="M4853">
        <v>0</v>
      </c>
    </row>
    <row r="4854" spans="1:15" x14ac:dyDescent="0.2">
      <c r="A4854" t="s">
        <v>5098</v>
      </c>
      <c r="B4854" t="s">
        <v>3862</v>
      </c>
      <c r="C4854">
        <v>1</v>
      </c>
      <c r="D4854" t="s">
        <v>1940</v>
      </c>
      <c r="E4854" s="9">
        <v>18074.12</v>
      </c>
      <c r="F4854" s="8">
        <v>2220</v>
      </c>
      <c r="G4854" s="8">
        <v>37</v>
      </c>
      <c r="H4854" s="8">
        <v>26</v>
      </c>
      <c r="I4854" s="8">
        <f>F4854/H4854</f>
        <v>85.384615384615387</v>
      </c>
      <c r="J4854" s="9">
        <v>8.1414954954999992</v>
      </c>
      <c r="K4854" s="9">
        <v>488.48972973000002</v>
      </c>
      <c r="L4854" s="9">
        <v>695.15846153999996</v>
      </c>
      <c r="M4854">
        <v>0</v>
      </c>
      <c r="N4854">
        <v>-4.5944779999999999E-3</v>
      </c>
      <c r="O4854">
        <v>8.3032729999999995E-4</v>
      </c>
    </row>
    <row r="4855" spans="1:15" x14ac:dyDescent="0.2">
      <c r="A4855" t="s">
        <v>5098</v>
      </c>
      <c r="B4855" t="s">
        <v>3862</v>
      </c>
      <c r="C4855">
        <v>1</v>
      </c>
      <c r="D4855" t="s">
        <v>15</v>
      </c>
      <c r="E4855" s="9">
        <v>18074.12</v>
      </c>
      <c r="F4855" s="8">
        <v>2220</v>
      </c>
      <c r="G4855" s="8">
        <v>37</v>
      </c>
      <c r="H4855" s="8">
        <v>26</v>
      </c>
      <c r="I4855" s="8">
        <f>F4855/H4855</f>
        <v>85.384615384615387</v>
      </c>
      <c r="J4855" s="9">
        <v>8.1414954954999992</v>
      </c>
      <c r="K4855" s="9">
        <v>488.48972973000002</v>
      </c>
      <c r="L4855" s="9">
        <v>695.15846153999996</v>
      </c>
      <c r="M4855">
        <v>0</v>
      </c>
      <c r="N4855">
        <v>-4.5944779999999999E-3</v>
      </c>
      <c r="O4855">
        <v>8.3032729999999995E-4</v>
      </c>
    </row>
    <row r="4856" spans="1:15" x14ac:dyDescent="0.2">
      <c r="A4856" t="s">
        <v>1430</v>
      </c>
      <c r="B4856" t="s">
        <v>1431</v>
      </c>
      <c r="C4856">
        <v>1</v>
      </c>
      <c r="D4856" t="s">
        <v>176</v>
      </c>
      <c r="E4856" s="9">
        <v>9374.34</v>
      </c>
      <c r="F4856" s="8">
        <v>1152.5</v>
      </c>
      <c r="G4856" s="8">
        <v>211</v>
      </c>
      <c r="H4856" s="8">
        <v>113</v>
      </c>
      <c r="I4856" s="8">
        <f>F4856/H4856</f>
        <v>10.199115044247788</v>
      </c>
      <c r="J4856" s="9">
        <v>8.1339175704999995</v>
      </c>
      <c r="K4856" s="9">
        <v>44.428151659000001</v>
      </c>
      <c r="L4856" s="9">
        <v>82.958761061999994</v>
      </c>
      <c r="M4856">
        <v>1</v>
      </c>
      <c r="N4856">
        <v>0.49173019309999999</v>
      </c>
      <c r="O4856">
        <v>-0.107797632</v>
      </c>
    </row>
    <row r="4857" spans="1:15" x14ac:dyDescent="0.2">
      <c r="A4857" t="s">
        <v>56</v>
      </c>
      <c r="B4857" t="s">
        <v>57</v>
      </c>
      <c r="C4857">
        <v>1</v>
      </c>
      <c r="D4857" t="s">
        <v>3354</v>
      </c>
      <c r="E4857" s="9">
        <v>273587.69</v>
      </c>
      <c r="F4857" s="8">
        <v>33640</v>
      </c>
      <c r="G4857" s="8">
        <v>187</v>
      </c>
      <c r="H4857" s="8">
        <v>80</v>
      </c>
      <c r="I4857" s="8">
        <f>F4857/H4857</f>
        <v>420.5</v>
      </c>
      <c r="J4857" s="9">
        <v>8.1328088585000007</v>
      </c>
      <c r="K4857" s="9">
        <v>1463.0357753999999</v>
      </c>
      <c r="L4857" s="9">
        <v>3419.846125</v>
      </c>
      <c r="M4857">
        <v>0</v>
      </c>
      <c r="N4857">
        <v>5.8085931299999997E-2</v>
      </c>
      <c r="O4857">
        <v>-8.8412630000000002E-3</v>
      </c>
    </row>
    <row r="4858" spans="1:15" x14ac:dyDescent="0.2">
      <c r="A4858" t="s">
        <v>1080</v>
      </c>
      <c r="B4858" t="s">
        <v>1080</v>
      </c>
      <c r="C4858">
        <v>1</v>
      </c>
      <c r="D4858" t="s">
        <v>398</v>
      </c>
      <c r="E4858" s="9">
        <v>9939037.4000000004</v>
      </c>
      <c r="F4858" s="8">
        <v>1222051.5</v>
      </c>
      <c r="G4858" s="8">
        <v>9358</v>
      </c>
      <c r="H4858" s="8">
        <v>3050</v>
      </c>
      <c r="I4858" s="8">
        <f>F4858/H4858</f>
        <v>400.67262295081969</v>
      </c>
      <c r="J4858" s="9">
        <v>8.1310991564999995</v>
      </c>
      <c r="K4858" s="9">
        <v>1062.0899124</v>
      </c>
      <c r="L4858" s="9">
        <v>3258.7007868999999</v>
      </c>
      <c r="M4858">
        <v>0</v>
      </c>
      <c r="N4858">
        <v>1.13168516E-2</v>
      </c>
      <c r="O4858">
        <v>-2.1309937000000001E-2</v>
      </c>
    </row>
    <row r="4859" spans="1:15" x14ac:dyDescent="0.2">
      <c r="A4859" t="s">
        <v>2789</v>
      </c>
      <c r="B4859" t="s">
        <v>2790</v>
      </c>
      <c r="C4859">
        <v>1</v>
      </c>
      <c r="D4859" t="s">
        <v>317</v>
      </c>
      <c r="E4859" s="9">
        <v>236940.24</v>
      </c>
      <c r="F4859" s="8">
        <v>29144</v>
      </c>
      <c r="G4859" s="8">
        <v>646</v>
      </c>
      <c r="H4859" s="8">
        <v>219</v>
      </c>
      <c r="I4859" s="8">
        <f>F4859/H4859</f>
        <v>133.07762557077626</v>
      </c>
      <c r="J4859" s="9">
        <v>8.1299835301000005</v>
      </c>
      <c r="K4859" s="9">
        <v>366.78055727999998</v>
      </c>
      <c r="L4859" s="9">
        <v>1081.9189041</v>
      </c>
      <c r="M4859">
        <v>0</v>
      </c>
      <c r="N4859">
        <v>-2.9164558E-2</v>
      </c>
      <c r="O4859">
        <v>-7.1888978000000006E-2</v>
      </c>
    </row>
    <row r="4860" spans="1:15" x14ac:dyDescent="0.2">
      <c r="A4860" t="s">
        <v>3938</v>
      </c>
      <c r="B4860" t="s">
        <v>1009</v>
      </c>
      <c r="C4860">
        <v>1</v>
      </c>
      <c r="D4860" t="s">
        <v>1647</v>
      </c>
      <c r="E4860" s="9">
        <v>228541.74</v>
      </c>
      <c r="F4860" s="8">
        <v>28131</v>
      </c>
      <c r="G4860" s="8">
        <v>149</v>
      </c>
      <c r="H4860" s="8">
        <v>27</v>
      </c>
      <c r="I4860" s="8">
        <f>F4860/H4860</f>
        <v>1041.8888888888889</v>
      </c>
      <c r="J4860" s="9">
        <v>8.1241953717000008</v>
      </c>
      <c r="K4860" s="9">
        <v>1533.8371812</v>
      </c>
      <c r="L4860" s="9">
        <v>8464.5088888999999</v>
      </c>
      <c r="M4860">
        <v>0</v>
      </c>
      <c r="N4860">
        <v>2.6072553700000001E-2</v>
      </c>
      <c r="O4860">
        <v>1.3803426400000001E-2</v>
      </c>
    </row>
    <row r="4861" spans="1:15" x14ac:dyDescent="0.2">
      <c r="A4861" t="s">
        <v>3938</v>
      </c>
      <c r="B4861" t="s">
        <v>1009</v>
      </c>
      <c r="C4861">
        <v>1</v>
      </c>
      <c r="D4861" t="s">
        <v>15</v>
      </c>
      <c r="E4861" s="9">
        <v>228541.74</v>
      </c>
      <c r="F4861" s="8">
        <v>28131</v>
      </c>
      <c r="G4861" s="8">
        <v>149</v>
      </c>
      <c r="H4861" s="8">
        <v>27</v>
      </c>
      <c r="I4861" s="8">
        <f>F4861/H4861</f>
        <v>1041.8888888888889</v>
      </c>
      <c r="J4861" s="9">
        <v>8.1241953717000008</v>
      </c>
      <c r="K4861" s="9">
        <v>1533.8371812</v>
      </c>
      <c r="L4861" s="9">
        <v>8464.5088888999999</v>
      </c>
      <c r="M4861">
        <v>0</v>
      </c>
      <c r="N4861">
        <v>2.6072553700000001E-2</v>
      </c>
      <c r="O4861">
        <v>1.3803426400000001E-2</v>
      </c>
    </row>
    <row r="4862" spans="1:15" x14ac:dyDescent="0.2">
      <c r="A4862" t="s">
        <v>4845</v>
      </c>
      <c r="B4862" t="s">
        <v>1808</v>
      </c>
      <c r="C4862">
        <v>1</v>
      </c>
      <c r="D4862" t="s">
        <v>1253</v>
      </c>
      <c r="E4862" s="9">
        <v>35268.870000000003</v>
      </c>
      <c r="F4862" s="8">
        <v>4345</v>
      </c>
      <c r="G4862" s="8">
        <v>41</v>
      </c>
      <c r="I4862" s="8" t="e">
        <f>F4862/H4862</f>
        <v>#DIV/0!</v>
      </c>
      <c r="J4862" s="9">
        <v>8.1171162255000002</v>
      </c>
      <c r="K4862" s="9">
        <v>860.21634145999997</v>
      </c>
      <c r="M4862">
        <v>0</v>
      </c>
      <c r="N4862">
        <v>-2.2953253999999999E-2</v>
      </c>
      <c r="O4862">
        <v>1.7496714900000002E-2</v>
      </c>
    </row>
    <row r="4863" spans="1:15" x14ac:dyDescent="0.2">
      <c r="A4863" t="s">
        <v>4845</v>
      </c>
      <c r="B4863" t="s">
        <v>1808</v>
      </c>
      <c r="C4863">
        <v>1</v>
      </c>
      <c r="D4863" t="s">
        <v>15</v>
      </c>
      <c r="E4863" s="9">
        <v>35268.870000000003</v>
      </c>
      <c r="F4863" s="8">
        <v>4345</v>
      </c>
      <c r="G4863" s="8">
        <v>41</v>
      </c>
      <c r="I4863" s="8" t="e">
        <f>F4863/H4863</f>
        <v>#DIV/0!</v>
      </c>
      <c r="J4863" s="9">
        <v>8.1171162255000002</v>
      </c>
      <c r="K4863" s="9">
        <v>860.21634145999997</v>
      </c>
      <c r="M4863">
        <v>0</v>
      </c>
      <c r="N4863">
        <v>-2.2953253999999999E-2</v>
      </c>
      <c r="O4863">
        <v>1.7496714900000002E-2</v>
      </c>
    </row>
    <row r="4864" spans="1:15" x14ac:dyDescent="0.2">
      <c r="A4864" t="s">
        <v>1092</v>
      </c>
      <c r="B4864" t="s">
        <v>1093</v>
      </c>
      <c r="C4864">
        <v>1</v>
      </c>
      <c r="D4864" t="s">
        <v>314</v>
      </c>
      <c r="E4864" s="9">
        <v>61126083.310000002</v>
      </c>
      <c r="F4864" s="8">
        <v>7531950.5</v>
      </c>
      <c r="G4864" s="8">
        <v>83544</v>
      </c>
      <c r="H4864" s="8">
        <v>16373</v>
      </c>
      <c r="I4864" s="8">
        <f>F4864/H4864</f>
        <v>460.02262871801133</v>
      </c>
      <c r="J4864" s="9">
        <v>8.1165738800000007</v>
      </c>
      <c r="K4864" s="9">
        <v>731.66335475999995</v>
      </c>
      <c r="L4864" s="9">
        <v>3733.3465651000001</v>
      </c>
      <c r="M4864">
        <v>0</v>
      </c>
      <c r="N4864">
        <v>5.8475559599999997E-2</v>
      </c>
      <c r="O4864">
        <v>5.9206277100000003E-2</v>
      </c>
    </row>
    <row r="4865" spans="1:15" x14ac:dyDescent="0.2">
      <c r="A4865" t="s">
        <v>1092</v>
      </c>
      <c r="B4865" t="s">
        <v>1093</v>
      </c>
      <c r="C4865">
        <v>1</v>
      </c>
      <c r="D4865" t="s">
        <v>15</v>
      </c>
      <c r="E4865" s="9">
        <v>61126083.310000002</v>
      </c>
      <c r="F4865" s="8">
        <v>7531950.5</v>
      </c>
      <c r="G4865" s="8">
        <v>83544</v>
      </c>
      <c r="H4865" s="8">
        <v>16373</v>
      </c>
      <c r="I4865" s="8">
        <f>F4865/H4865</f>
        <v>460.02262871801133</v>
      </c>
      <c r="J4865" s="9">
        <v>8.1165738800000007</v>
      </c>
      <c r="K4865" s="9">
        <v>731.66335475999995</v>
      </c>
      <c r="L4865" s="9">
        <v>3733.3465651000001</v>
      </c>
      <c r="M4865">
        <v>0</v>
      </c>
      <c r="N4865">
        <v>5.8475559599999997E-2</v>
      </c>
      <c r="O4865">
        <v>5.9206277100000003E-2</v>
      </c>
    </row>
    <row r="4866" spans="1:15" x14ac:dyDescent="0.2">
      <c r="A4866" t="s">
        <v>3956</v>
      </c>
      <c r="B4866" t="s">
        <v>3957</v>
      </c>
      <c r="C4866">
        <v>1</v>
      </c>
      <c r="D4866" t="s">
        <v>2029</v>
      </c>
      <c r="E4866" s="9">
        <v>31382.91</v>
      </c>
      <c r="F4866" s="8">
        <v>3870</v>
      </c>
      <c r="G4866" s="8">
        <v>56</v>
      </c>
      <c r="H4866" s="8">
        <v>35</v>
      </c>
      <c r="I4866" s="8">
        <f>F4866/H4866</f>
        <v>110.57142857142857</v>
      </c>
      <c r="J4866" s="9">
        <v>8.1092790697999995</v>
      </c>
      <c r="K4866" s="9">
        <v>560.40910713999995</v>
      </c>
      <c r="L4866" s="9">
        <v>896.65457143000003</v>
      </c>
      <c r="M4866">
        <v>0</v>
      </c>
      <c r="N4866">
        <v>-0.15930776699999999</v>
      </c>
      <c r="O4866">
        <v>-0.15930776699999999</v>
      </c>
    </row>
    <row r="4867" spans="1:15" x14ac:dyDescent="0.2">
      <c r="A4867" t="s">
        <v>3030</v>
      </c>
      <c r="B4867" t="s">
        <v>887</v>
      </c>
      <c r="C4867">
        <v>1</v>
      </c>
      <c r="D4867" t="s">
        <v>888</v>
      </c>
      <c r="E4867" s="9">
        <v>1166165.1499999999</v>
      </c>
      <c r="F4867" s="8">
        <v>144011</v>
      </c>
      <c r="G4867" s="8">
        <v>968</v>
      </c>
      <c r="H4867" s="8">
        <v>271</v>
      </c>
      <c r="I4867" s="8">
        <f>F4867/H4867</f>
        <v>531.40590405904061</v>
      </c>
      <c r="J4867" s="9">
        <v>8.0977505190999999</v>
      </c>
      <c r="K4867" s="9">
        <v>1204.716064</v>
      </c>
      <c r="L4867" s="9">
        <v>4303.1924354000002</v>
      </c>
      <c r="M4867">
        <v>0</v>
      </c>
      <c r="N4867">
        <v>4.1718728699999999E-2</v>
      </c>
      <c r="O4867">
        <v>4.1718728699999999E-2</v>
      </c>
    </row>
    <row r="4868" spans="1:15" x14ac:dyDescent="0.2">
      <c r="A4868" t="s">
        <v>2164</v>
      </c>
      <c r="B4868" t="s">
        <v>2165</v>
      </c>
      <c r="C4868">
        <v>1</v>
      </c>
      <c r="D4868" t="s">
        <v>237</v>
      </c>
      <c r="E4868" s="9">
        <v>1647222.29</v>
      </c>
      <c r="F4868" s="8">
        <v>203470</v>
      </c>
      <c r="G4868" s="8">
        <v>19248</v>
      </c>
      <c r="H4868" s="8">
        <v>5674</v>
      </c>
      <c r="I4868" s="8">
        <f>F4868/H4868</f>
        <v>35.860063447303489</v>
      </c>
      <c r="J4868" s="9">
        <v>8.0956518896999992</v>
      </c>
      <c r="K4868" s="9">
        <v>85.578880402999999</v>
      </c>
      <c r="L4868" s="9">
        <v>290.31059040999997</v>
      </c>
      <c r="M4868">
        <v>0</v>
      </c>
      <c r="N4868">
        <v>-6.7883452999999996E-2</v>
      </c>
      <c r="O4868">
        <v>-2.2597618E-2</v>
      </c>
    </row>
    <row r="4869" spans="1:15" x14ac:dyDescent="0.2">
      <c r="A4869" t="s">
        <v>3030</v>
      </c>
      <c r="B4869" t="s">
        <v>887</v>
      </c>
      <c r="C4869">
        <v>2</v>
      </c>
      <c r="D4869" t="s">
        <v>15</v>
      </c>
      <c r="E4869" s="9">
        <v>1192678.1499999999</v>
      </c>
      <c r="F4869" s="8">
        <v>147350</v>
      </c>
      <c r="G4869" s="8">
        <v>1006</v>
      </c>
      <c r="H4869" s="8">
        <v>280</v>
      </c>
      <c r="I4869" s="8">
        <f>F4869/H4869</f>
        <v>526.25</v>
      </c>
      <c r="J4869" s="9">
        <v>8.0918069111000008</v>
      </c>
      <c r="K4869" s="9">
        <v>1185.5647614</v>
      </c>
      <c r="L4869" s="9">
        <v>4259.5648214000003</v>
      </c>
      <c r="M4869">
        <v>0</v>
      </c>
      <c r="N4869">
        <v>2.9335431700000001E-2</v>
      </c>
      <c r="O4869">
        <v>3.02242598E-2</v>
      </c>
    </row>
    <row r="4870" spans="1:15" x14ac:dyDescent="0.2">
      <c r="A4870" t="s">
        <v>279</v>
      </c>
      <c r="B4870" t="s">
        <v>280</v>
      </c>
      <c r="C4870">
        <v>1</v>
      </c>
      <c r="D4870" t="s">
        <v>3527</v>
      </c>
      <c r="E4870" s="9">
        <v>519171.59</v>
      </c>
      <c r="F4870" s="8">
        <v>64174</v>
      </c>
      <c r="G4870" s="8">
        <v>948</v>
      </c>
      <c r="H4870" s="8">
        <v>496</v>
      </c>
      <c r="I4870" s="8">
        <f>F4870/H4870</f>
        <v>129.38306451612902</v>
      </c>
      <c r="J4870" s="9">
        <v>8.0900612398000007</v>
      </c>
      <c r="K4870" s="9">
        <v>547.64935653999999</v>
      </c>
      <c r="L4870" s="9">
        <v>1046.7169153</v>
      </c>
      <c r="M4870">
        <v>0</v>
      </c>
      <c r="N4870">
        <v>-0.139901313</v>
      </c>
      <c r="O4870">
        <v>-3.9168836999999998E-2</v>
      </c>
    </row>
    <row r="4871" spans="1:15" x14ac:dyDescent="0.2">
      <c r="A4871" t="s">
        <v>876</v>
      </c>
      <c r="B4871" t="s">
        <v>876</v>
      </c>
      <c r="C4871">
        <v>1</v>
      </c>
      <c r="D4871" t="s">
        <v>2733</v>
      </c>
      <c r="E4871" s="9">
        <v>1946245.92</v>
      </c>
      <c r="F4871" s="8">
        <v>240996</v>
      </c>
      <c r="G4871" s="8">
        <v>2378</v>
      </c>
      <c r="H4871" s="8">
        <v>997</v>
      </c>
      <c r="I4871" s="8">
        <f>F4871/H4871</f>
        <v>241.72116349047141</v>
      </c>
      <c r="J4871" s="9">
        <v>8.0758432505000002</v>
      </c>
      <c r="K4871" s="9">
        <v>818.43814970999995</v>
      </c>
      <c r="L4871" s="9">
        <v>1952.1022267000001</v>
      </c>
      <c r="M4871">
        <v>0</v>
      </c>
      <c r="N4871">
        <v>1.2867550300000001E-2</v>
      </c>
      <c r="O4871">
        <v>5.1619356300000002E-2</v>
      </c>
    </row>
    <row r="4872" spans="1:15" x14ac:dyDescent="0.2">
      <c r="A4872" t="s">
        <v>876</v>
      </c>
      <c r="B4872" t="s">
        <v>876</v>
      </c>
      <c r="C4872">
        <v>1</v>
      </c>
      <c r="D4872" t="s">
        <v>15</v>
      </c>
      <c r="E4872" s="9">
        <v>1946245.92</v>
      </c>
      <c r="F4872" s="8">
        <v>240996</v>
      </c>
      <c r="G4872" s="8">
        <v>2378</v>
      </c>
      <c r="H4872" s="8">
        <v>997</v>
      </c>
      <c r="I4872" s="8">
        <f>F4872/H4872</f>
        <v>241.72116349047141</v>
      </c>
      <c r="J4872" s="9">
        <v>8.0758432505000002</v>
      </c>
      <c r="K4872" s="9">
        <v>818.43814970999995</v>
      </c>
      <c r="L4872" s="9">
        <v>1952.1022267000001</v>
      </c>
      <c r="M4872">
        <v>0</v>
      </c>
      <c r="N4872">
        <v>1.2867550300000001E-2</v>
      </c>
      <c r="O4872">
        <v>5.1619356300000002E-2</v>
      </c>
    </row>
    <row r="4873" spans="1:15" x14ac:dyDescent="0.2">
      <c r="A4873" t="s">
        <v>3827</v>
      </c>
      <c r="B4873" t="s">
        <v>3670</v>
      </c>
      <c r="C4873">
        <v>1</v>
      </c>
      <c r="D4873" t="s">
        <v>1897</v>
      </c>
      <c r="E4873" s="9">
        <v>283459.84000000003</v>
      </c>
      <c r="F4873" s="8">
        <v>35103</v>
      </c>
      <c r="G4873" s="8">
        <v>225</v>
      </c>
      <c r="H4873" s="8">
        <v>92</v>
      </c>
      <c r="I4873" s="8">
        <f>F4873/H4873</f>
        <v>381.55434782608694</v>
      </c>
      <c r="J4873" s="9">
        <v>8.0750887388999999</v>
      </c>
      <c r="K4873" s="9">
        <v>1259.8215111</v>
      </c>
      <c r="L4873" s="9">
        <v>3081.0852174000001</v>
      </c>
      <c r="M4873">
        <v>0</v>
      </c>
      <c r="N4873">
        <v>3.1687896700000003E-2</v>
      </c>
      <c r="O4873">
        <v>1.71189045E-2</v>
      </c>
    </row>
    <row r="4874" spans="1:15" x14ac:dyDescent="0.2">
      <c r="A4874" t="s">
        <v>3827</v>
      </c>
      <c r="B4874" t="s">
        <v>3670</v>
      </c>
      <c r="C4874">
        <v>1</v>
      </c>
      <c r="D4874" t="s">
        <v>15</v>
      </c>
      <c r="E4874" s="9">
        <v>283459.84000000003</v>
      </c>
      <c r="F4874" s="8">
        <v>35103</v>
      </c>
      <c r="G4874" s="8">
        <v>225</v>
      </c>
      <c r="H4874" s="8">
        <v>92</v>
      </c>
      <c r="I4874" s="8">
        <f>F4874/H4874</f>
        <v>381.55434782608694</v>
      </c>
      <c r="J4874" s="9">
        <v>8.0750887388999999</v>
      </c>
      <c r="K4874" s="9">
        <v>1259.8215111</v>
      </c>
      <c r="L4874" s="9">
        <v>3081.0852174000001</v>
      </c>
      <c r="M4874">
        <v>0</v>
      </c>
      <c r="N4874">
        <v>3.1687896700000003E-2</v>
      </c>
      <c r="O4874">
        <v>1.71189045E-2</v>
      </c>
    </row>
    <row r="4875" spans="1:15" x14ac:dyDescent="0.2">
      <c r="A4875" t="s">
        <v>360</v>
      </c>
      <c r="B4875" t="s">
        <v>361</v>
      </c>
      <c r="C4875">
        <v>1</v>
      </c>
      <c r="D4875" t="s">
        <v>142</v>
      </c>
      <c r="E4875" s="9">
        <v>872959569.63</v>
      </c>
      <c r="F4875" s="8">
        <v>108144710</v>
      </c>
      <c r="G4875" s="8">
        <v>1390293</v>
      </c>
      <c r="H4875" s="8">
        <v>294512</v>
      </c>
      <c r="I4875" s="8">
        <f>F4875/H4875</f>
        <v>367.19967267887216</v>
      </c>
      <c r="J4875" s="9">
        <v>8.0721430537999996</v>
      </c>
      <c r="K4875" s="9">
        <v>627.89611228000001</v>
      </c>
      <c r="L4875" s="9">
        <v>2964.0882872000002</v>
      </c>
      <c r="M4875">
        <v>0</v>
      </c>
      <c r="N4875">
        <v>3.80603256E-2</v>
      </c>
      <c r="O4875">
        <v>3.9058265000000002E-2</v>
      </c>
    </row>
    <row r="4876" spans="1:15" x14ac:dyDescent="0.2">
      <c r="A4876" t="s">
        <v>360</v>
      </c>
      <c r="B4876" t="s">
        <v>361</v>
      </c>
      <c r="C4876">
        <v>1</v>
      </c>
      <c r="D4876" t="s">
        <v>15</v>
      </c>
      <c r="E4876" s="9">
        <v>872959569.63</v>
      </c>
      <c r="F4876" s="8">
        <v>108144710</v>
      </c>
      <c r="G4876" s="8">
        <v>1390293</v>
      </c>
      <c r="H4876" s="8">
        <v>294512</v>
      </c>
      <c r="I4876" s="8">
        <f>F4876/H4876</f>
        <v>367.19967267887216</v>
      </c>
      <c r="J4876" s="9">
        <v>8.0721430537999996</v>
      </c>
      <c r="K4876" s="9">
        <v>627.89611228000001</v>
      </c>
      <c r="L4876" s="9">
        <v>2964.0882872000002</v>
      </c>
      <c r="M4876">
        <v>0</v>
      </c>
      <c r="N4876">
        <v>3.80603256E-2</v>
      </c>
      <c r="O4876">
        <v>3.9058265000000002E-2</v>
      </c>
    </row>
    <row r="4877" spans="1:15" x14ac:dyDescent="0.2">
      <c r="A4877" t="s">
        <v>2511</v>
      </c>
      <c r="B4877" t="s">
        <v>2512</v>
      </c>
      <c r="C4877">
        <v>1</v>
      </c>
      <c r="D4877" t="s">
        <v>1329</v>
      </c>
      <c r="E4877" s="9">
        <v>783184.73</v>
      </c>
      <c r="F4877" s="8">
        <v>97066.02</v>
      </c>
      <c r="G4877" s="8">
        <v>808</v>
      </c>
      <c r="H4877" s="8">
        <v>246</v>
      </c>
      <c r="I4877" s="8">
        <f>F4877/H4877</f>
        <v>394.57731707317078</v>
      </c>
      <c r="J4877" s="9">
        <v>8.0685777577</v>
      </c>
      <c r="K4877" s="9">
        <v>969.28803217999996</v>
      </c>
      <c r="L4877" s="9">
        <v>3183.6777642000002</v>
      </c>
      <c r="M4877">
        <v>1</v>
      </c>
      <c r="N4877">
        <v>0.1905891338</v>
      </c>
      <c r="O4877">
        <v>5.4514445299999999E-2</v>
      </c>
    </row>
    <row r="4878" spans="1:15" x14ac:dyDescent="0.2">
      <c r="A4878" t="s">
        <v>2584</v>
      </c>
      <c r="B4878" t="s">
        <v>2585</v>
      </c>
      <c r="C4878">
        <v>1</v>
      </c>
      <c r="D4878" t="s">
        <v>480</v>
      </c>
      <c r="E4878" s="9">
        <v>265056.83</v>
      </c>
      <c r="F4878" s="8">
        <v>33091</v>
      </c>
      <c r="G4878" s="8">
        <v>338</v>
      </c>
      <c r="H4878" s="8">
        <v>192</v>
      </c>
      <c r="I4878" s="8">
        <f>F4878/H4878</f>
        <v>172.34895833333334</v>
      </c>
      <c r="J4878" s="9">
        <v>8.0661647463000001</v>
      </c>
      <c r="K4878" s="9">
        <v>784.19180472999994</v>
      </c>
      <c r="L4878" s="9">
        <v>1380.5043229</v>
      </c>
      <c r="M4878">
        <v>0</v>
      </c>
      <c r="N4878">
        <v>-0.41727235800000001</v>
      </c>
      <c r="O4878">
        <v>-0.20264696099999999</v>
      </c>
    </row>
    <row r="4879" spans="1:15" x14ac:dyDescent="0.2">
      <c r="A4879" t="s">
        <v>3956</v>
      </c>
      <c r="B4879" t="s">
        <v>3957</v>
      </c>
      <c r="C4879">
        <v>4</v>
      </c>
      <c r="D4879" t="s">
        <v>15</v>
      </c>
      <c r="E4879" s="9">
        <v>216935.24</v>
      </c>
      <c r="F4879" s="8">
        <v>27270</v>
      </c>
      <c r="G4879" s="8">
        <v>355</v>
      </c>
      <c r="H4879" s="8">
        <v>185</v>
      </c>
      <c r="I4879" s="8">
        <f>F4879/H4879</f>
        <v>147.40540540540542</v>
      </c>
      <c r="J4879" s="9">
        <v>8.0660599131000001</v>
      </c>
      <c r="K4879" s="9">
        <v>611.08518309999999</v>
      </c>
      <c r="L4879" s="9">
        <v>1172.6229189000001</v>
      </c>
      <c r="M4879">
        <v>0</v>
      </c>
      <c r="N4879">
        <v>-0.136883908</v>
      </c>
      <c r="O4879">
        <v>-4.0853581E-2</v>
      </c>
    </row>
    <row r="4880" spans="1:15" x14ac:dyDescent="0.2">
      <c r="A4880" t="s">
        <v>1172</v>
      </c>
      <c r="B4880" t="s">
        <v>1172</v>
      </c>
      <c r="C4880">
        <v>1</v>
      </c>
      <c r="D4880" t="s">
        <v>2137</v>
      </c>
      <c r="E4880" s="9">
        <v>40225.42</v>
      </c>
      <c r="F4880" s="8">
        <v>4965</v>
      </c>
      <c r="G4880" s="8">
        <v>118</v>
      </c>
      <c r="H4880" s="8">
        <v>29</v>
      </c>
      <c r="I4880" s="8">
        <f>F4880/H4880</f>
        <v>171.20689655172413</v>
      </c>
      <c r="J4880" s="9">
        <v>8.0654245450000008</v>
      </c>
      <c r="K4880" s="9">
        <v>340.89338982999999</v>
      </c>
      <c r="L4880" s="9">
        <v>1387.0834483000001</v>
      </c>
      <c r="M4880">
        <v>0</v>
      </c>
      <c r="N4880">
        <v>-0.38819920400000002</v>
      </c>
      <c r="O4880">
        <v>-0.15181038999999999</v>
      </c>
    </row>
    <row r="4881" spans="1:15" x14ac:dyDescent="0.2">
      <c r="A4881" t="s">
        <v>1100</v>
      </c>
      <c r="B4881" t="s">
        <v>1100</v>
      </c>
      <c r="C4881">
        <v>1</v>
      </c>
      <c r="D4881" t="s">
        <v>86</v>
      </c>
      <c r="E4881" s="9">
        <v>4477019.43</v>
      </c>
      <c r="F4881" s="8">
        <v>553319.5</v>
      </c>
      <c r="G4881" s="8">
        <v>3437</v>
      </c>
      <c r="H4881" s="8">
        <v>757</v>
      </c>
      <c r="I4881" s="8">
        <f>F4881/H4881</f>
        <v>730.93725231175688</v>
      </c>
      <c r="J4881" s="9">
        <v>8.0590270804999999</v>
      </c>
      <c r="K4881" s="9">
        <v>1302.5951207000001</v>
      </c>
      <c r="L4881" s="9">
        <v>5914.1604095000002</v>
      </c>
      <c r="M4881">
        <v>1</v>
      </c>
      <c r="N4881">
        <v>-1.9446785000000001E-2</v>
      </c>
      <c r="O4881">
        <v>-0.105377077</v>
      </c>
    </row>
    <row r="4882" spans="1:15" x14ac:dyDescent="0.2">
      <c r="A4882" t="s">
        <v>3877</v>
      </c>
      <c r="B4882" t="s">
        <v>3878</v>
      </c>
      <c r="C4882">
        <v>1</v>
      </c>
      <c r="D4882" t="s">
        <v>3669</v>
      </c>
      <c r="E4882" s="9">
        <v>6456.54</v>
      </c>
      <c r="F4882" s="8">
        <v>1775</v>
      </c>
      <c r="G4882" s="8">
        <v>252</v>
      </c>
      <c r="H4882" s="8">
        <v>186</v>
      </c>
      <c r="I4882" s="8">
        <f>F4882/H4882</f>
        <v>9.543010752688172</v>
      </c>
      <c r="J4882" s="9">
        <v>8.0549953277000004</v>
      </c>
      <c r="K4882" s="9">
        <v>25.621190475999999</v>
      </c>
      <c r="L4882" s="9">
        <v>34.712580645000003</v>
      </c>
      <c r="M4882">
        <v>1</v>
      </c>
      <c r="N4882">
        <v>-0.24778439499999999</v>
      </c>
      <c r="O4882">
        <v>-3.7704084999999998E-2</v>
      </c>
    </row>
    <row r="4883" spans="1:15" x14ac:dyDescent="0.2">
      <c r="A4883" t="s">
        <v>1837</v>
      </c>
      <c r="B4883" t="s">
        <v>1531</v>
      </c>
      <c r="C4883">
        <v>2</v>
      </c>
      <c r="D4883" t="s">
        <v>15</v>
      </c>
      <c r="E4883" s="9">
        <v>10894365.66</v>
      </c>
      <c r="F4883" s="8">
        <v>1351869</v>
      </c>
      <c r="G4883" s="8">
        <v>28487</v>
      </c>
      <c r="H4883" s="8">
        <v>8185</v>
      </c>
      <c r="I4883" s="8">
        <f>F4883/H4883</f>
        <v>165.16420281001834</v>
      </c>
      <c r="J4883" s="9">
        <v>8.0460782551999994</v>
      </c>
      <c r="K4883" s="9">
        <v>382.43288727999999</v>
      </c>
      <c r="L4883" s="9">
        <v>1331.0159633000001</v>
      </c>
      <c r="M4883">
        <v>0</v>
      </c>
      <c r="N4883">
        <v>2.4640562899999999E-2</v>
      </c>
      <c r="O4883">
        <v>3.6353835299999998E-2</v>
      </c>
    </row>
    <row r="4884" spans="1:15" x14ac:dyDescent="0.2">
      <c r="A4884" t="s">
        <v>975</v>
      </c>
      <c r="B4884" t="s">
        <v>975</v>
      </c>
      <c r="C4884">
        <v>1</v>
      </c>
      <c r="D4884" t="s">
        <v>67</v>
      </c>
      <c r="E4884" s="9">
        <v>2263087.84</v>
      </c>
      <c r="F4884" s="8">
        <v>282355</v>
      </c>
      <c r="G4884" s="8">
        <v>8766</v>
      </c>
      <c r="H4884" s="8">
        <v>5305</v>
      </c>
      <c r="I4884" s="8">
        <f>F4884/H4884</f>
        <v>53.224316682375118</v>
      </c>
      <c r="J4884" s="9">
        <v>8.0433941907000008</v>
      </c>
      <c r="K4884" s="9">
        <v>258.16653434</v>
      </c>
      <c r="L4884" s="9">
        <v>426.59525730000001</v>
      </c>
      <c r="M4884">
        <v>0</v>
      </c>
    </row>
    <row r="4885" spans="1:15" x14ac:dyDescent="0.2">
      <c r="A4885" t="s">
        <v>2734</v>
      </c>
      <c r="B4885" t="s">
        <v>2735</v>
      </c>
      <c r="C4885">
        <v>2</v>
      </c>
      <c r="D4885" t="s">
        <v>15</v>
      </c>
      <c r="E4885" s="9">
        <v>1932430.62</v>
      </c>
      <c r="F4885" s="8">
        <v>240941</v>
      </c>
      <c r="G4885" s="8">
        <v>3553</v>
      </c>
      <c r="H4885" s="8">
        <v>1132</v>
      </c>
      <c r="I4885" s="8">
        <f>F4885/H4885</f>
        <v>212.84540636042402</v>
      </c>
      <c r="J4885" s="9">
        <v>8.0414940910000006</v>
      </c>
      <c r="K4885" s="9">
        <v>543.88703067999995</v>
      </c>
      <c r="L4885" s="9">
        <v>1707.0941872999999</v>
      </c>
      <c r="M4885">
        <v>0</v>
      </c>
      <c r="N4885">
        <v>-3.6117119000000003E-2</v>
      </c>
      <c r="O4885">
        <v>-4.3481924999999998E-2</v>
      </c>
    </row>
    <row r="4886" spans="1:15" x14ac:dyDescent="0.2">
      <c r="A4886" t="s">
        <v>4264</v>
      </c>
      <c r="B4886" t="s">
        <v>1009</v>
      </c>
      <c r="C4886">
        <v>1</v>
      </c>
      <c r="D4886" t="s">
        <v>1647</v>
      </c>
      <c r="E4886" s="9">
        <v>127387.61</v>
      </c>
      <c r="F4886" s="8">
        <v>15870</v>
      </c>
      <c r="G4886" s="8">
        <v>101</v>
      </c>
      <c r="H4886" s="8">
        <v>16</v>
      </c>
      <c r="I4886" s="8">
        <f>F4886/H4886</f>
        <v>991.875</v>
      </c>
      <c r="J4886" s="9">
        <v>8.0269445494999996</v>
      </c>
      <c r="K4886" s="9">
        <v>1261.2634653</v>
      </c>
      <c r="L4886" s="9">
        <v>7961.725625</v>
      </c>
      <c r="M4886">
        <v>0</v>
      </c>
      <c r="N4886">
        <v>3.1682398399999999E-2</v>
      </c>
      <c r="O4886">
        <v>1.9283287199999999E-2</v>
      </c>
    </row>
    <row r="4887" spans="1:15" x14ac:dyDescent="0.2">
      <c r="A4887" t="s">
        <v>4264</v>
      </c>
      <c r="B4887" t="s">
        <v>1009</v>
      </c>
      <c r="C4887">
        <v>1</v>
      </c>
      <c r="D4887" t="s">
        <v>15</v>
      </c>
      <c r="E4887" s="9">
        <v>127387.61</v>
      </c>
      <c r="F4887" s="8">
        <v>15870</v>
      </c>
      <c r="G4887" s="8">
        <v>101</v>
      </c>
      <c r="H4887" s="8">
        <v>16</v>
      </c>
      <c r="I4887" s="8">
        <f>F4887/H4887</f>
        <v>991.875</v>
      </c>
      <c r="J4887" s="9">
        <v>8.0269445494999996</v>
      </c>
      <c r="K4887" s="9">
        <v>1261.2634653</v>
      </c>
      <c r="L4887" s="9">
        <v>7961.725625</v>
      </c>
      <c r="M4887">
        <v>0</v>
      </c>
      <c r="N4887">
        <v>3.1682398399999999E-2</v>
      </c>
      <c r="O4887">
        <v>1.9283287199999999E-2</v>
      </c>
    </row>
    <row r="4888" spans="1:15" x14ac:dyDescent="0.2">
      <c r="A4888" t="s">
        <v>1978</v>
      </c>
      <c r="B4888" t="s">
        <v>1979</v>
      </c>
      <c r="C4888">
        <v>1</v>
      </c>
      <c r="D4888" t="s">
        <v>3637</v>
      </c>
      <c r="E4888" s="9">
        <v>162497.01999999999</v>
      </c>
      <c r="F4888" s="8">
        <v>20256</v>
      </c>
      <c r="G4888" s="8">
        <v>3750</v>
      </c>
      <c r="H4888" s="8">
        <v>3302</v>
      </c>
      <c r="I4888" s="8">
        <f>F4888/H4888</f>
        <v>6.1344639612356149</v>
      </c>
      <c r="J4888" s="9">
        <v>8.0221672590999997</v>
      </c>
      <c r="K4888" s="9">
        <v>43.332538667000001</v>
      </c>
      <c r="L4888" s="9">
        <v>49.211695941999999</v>
      </c>
      <c r="M4888">
        <v>0</v>
      </c>
      <c r="N4888">
        <v>-4.6719129999999998E-3</v>
      </c>
      <c r="O4888">
        <v>-4.6719129999999998E-3</v>
      </c>
    </row>
    <row r="4889" spans="1:15" x14ac:dyDescent="0.2">
      <c r="A4889" t="s">
        <v>2734</v>
      </c>
      <c r="B4889" t="s">
        <v>2735</v>
      </c>
      <c r="C4889">
        <v>1</v>
      </c>
      <c r="D4889" t="s">
        <v>398</v>
      </c>
      <c r="E4889" s="9">
        <v>1910041.22</v>
      </c>
      <c r="F4889" s="8">
        <v>238661</v>
      </c>
      <c r="G4889" s="8">
        <v>3514</v>
      </c>
      <c r="H4889" s="8">
        <v>1125</v>
      </c>
      <c r="I4889" s="8">
        <f>F4889/H4889</f>
        <v>212.14311111111112</v>
      </c>
      <c r="J4889" s="9">
        <v>8.0197640529999994</v>
      </c>
      <c r="K4889" s="9">
        <v>543.55185544000005</v>
      </c>
      <c r="L4889" s="9">
        <v>1697.8144178</v>
      </c>
      <c r="M4889">
        <v>0</v>
      </c>
      <c r="N4889">
        <v>-3.5134045000000003E-2</v>
      </c>
      <c r="O4889">
        <v>-4.3456183000000002E-2</v>
      </c>
    </row>
    <row r="4890" spans="1:15" x14ac:dyDescent="0.2">
      <c r="A4890" t="s">
        <v>2043</v>
      </c>
      <c r="B4890" t="s">
        <v>72</v>
      </c>
      <c r="C4890">
        <v>1</v>
      </c>
      <c r="D4890" t="s">
        <v>368</v>
      </c>
      <c r="E4890" s="9">
        <v>7228748.6200000001</v>
      </c>
      <c r="F4890" s="8">
        <v>901557</v>
      </c>
      <c r="G4890" s="8">
        <v>14057</v>
      </c>
      <c r="H4890" s="8">
        <v>3289</v>
      </c>
      <c r="I4890" s="8">
        <f>F4890/H4890</f>
        <v>274.11280024323503</v>
      </c>
      <c r="J4890" s="9">
        <v>8.0180716471999993</v>
      </c>
      <c r="K4890" s="9">
        <v>514.24547342999995</v>
      </c>
      <c r="L4890" s="9">
        <v>2197.8560717999999</v>
      </c>
      <c r="M4890">
        <v>0</v>
      </c>
      <c r="N4890">
        <v>6.4339623299999996E-2</v>
      </c>
      <c r="O4890">
        <v>6.7250498300000003E-2</v>
      </c>
    </row>
    <row r="4891" spans="1:15" x14ac:dyDescent="0.2">
      <c r="A4891" t="s">
        <v>2043</v>
      </c>
      <c r="B4891" t="s">
        <v>72</v>
      </c>
      <c r="C4891">
        <v>1</v>
      </c>
      <c r="D4891" t="s">
        <v>15</v>
      </c>
      <c r="E4891" s="9">
        <v>7228748.6200000001</v>
      </c>
      <c r="F4891" s="8">
        <v>901557</v>
      </c>
      <c r="G4891" s="8">
        <v>14057</v>
      </c>
      <c r="H4891" s="8">
        <v>3289</v>
      </c>
      <c r="I4891" s="8">
        <f>F4891/H4891</f>
        <v>274.11280024323503</v>
      </c>
      <c r="J4891" s="9">
        <v>8.0180716471999993</v>
      </c>
      <c r="K4891" s="9">
        <v>514.24547342999995</v>
      </c>
      <c r="L4891" s="9">
        <v>2197.8560717999999</v>
      </c>
      <c r="M4891">
        <v>0</v>
      </c>
      <c r="N4891">
        <v>6.4339623299999996E-2</v>
      </c>
      <c r="O4891">
        <v>6.7250498300000003E-2</v>
      </c>
    </row>
    <row r="4892" spans="1:15" x14ac:dyDescent="0.2">
      <c r="A4892" t="s">
        <v>4808</v>
      </c>
      <c r="B4892" t="s">
        <v>4808</v>
      </c>
      <c r="C4892">
        <v>1</v>
      </c>
      <c r="D4892" t="s">
        <v>1173</v>
      </c>
      <c r="E4892" s="9">
        <v>1481.61</v>
      </c>
      <c r="F4892" s="8">
        <v>222</v>
      </c>
      <c r="G4892" s="8">
        <v>15</v>
      </c>
      <c r="I4892" s="8" t="e">
        <f>F4892/H4892</f>
        <v>#DIV/0!</v>
      </c>
      <c r="J4892" s="9">
        <v>7.9885094649999999</v>
      </c>
      <c r="K4892" s="9">
        <v>98.774000000000001</v>
      </c>
      <c r="M4892">
        <v>1</v>
      </c>
      <c r="O4892">
        <v>0.3719878687</v>
      </c>
    </row>
    <row r="4893" spans="1:15" x14ac:dyDescent="0.2">
      <c r="A4893" t="s">
        <v>4808</v>
      </c>
      <c r="B4893" t="s">
        <v>4808</v>
      </c>
      <c r="C4893">
        <v>1</v>
      </c>
      <c r="D4893" t="s">
        <v>15</v>
      </c>
      <c r="E4893" s="9">
        <v>1481.61</v>
      </c>
      <c r="F4893" s="8">
        <v>222</v>
      </c>
      <c r="G4893" s="8">
        <v>15</v>
      </c>
      <c r="I4893" s="8" t="e">
        <f>F4893/H4893</f>
        <v>#DIV/0!</v>
      </c>
      <c r="J4893" s="9">
        <v>7.9885094649999999</v>
      </c>
      <c r="K4893" s="9">
        <v>98.774000000000001</v>
      </c>
      <c r="M4893">
        <v>1</v>
      </c>
      <c r="O4893">
        <v>0.3719878687</v>
      </c>
    </row>
    <row r="4894" spans="1:15" x14ac:dyDescent="0.2">
      <c r="A4894" t="s">
        <v>2270</v>
      </c>
      <c r="B4894" t="s">
        <v>2271</v>
      </c>
      <c r="C4894">
        <v>1</v>
      </c>
      <c r="D4894" t="s">
        <v>320</v>
      </c>
      <c r="E4894" s="9">
        <v>21971.08</v>
      </c>
      <c r="F4894" s="8">
        <v>2769</v>
      </c>
      <c r="G4894" s="8">
        <v>239</v>
      </c>
      <c r="H4894" s="8">
        <v>137</v>
      </c>
      <c r="I4894" s="8">
        <f>F4894/H4894</f>
        <v>20.211678832116789</v>
      </c>
      <c r="J4894" s="9">
        <v>7.9825734839000004</v>
      </c>
      <c r="K4894" s="9">
        <v>91.929205021000001</v>
      </c>
      <c r="L4894" s="9">
        <v>160.37284672000001</v>
      </c>
      <c r="M4894">
        <v>0</v>
      </c>
      <c r="N4894">
        <v>-0.16008931500000001</v>
      </c>
      <c r="O4894">
        <v>-1.7989516000000001E-2</v>
      </c>
    </row>
    <row r="4895" spans="1:15" x14ac:dyDescent="0.2">
      <c r="A4895" t="s">
        <v>1100</v>
      </c>
      <c r="B4895" t="s">
        <v>1100</v>
      </c>
      <c r="C4895">
        <v>1</v>
      </c>
      <c r="D4895" t="s">
        <v>67</v>
      </c>
      <c r="E4895" s="9">
        <v>1852454.02</v>
      </c>
      <c r="F4895" s="8">
        <v>228926</v>
      </c>
      <c r="G4895" s="8">
        <v>1509</v>
      </c>
      <c r="H4895" s="8">
        <v>283</v>
      </c>
      <c r="I4895" s="8">
        <f>F4895/H4895</f>
        <v>808.92579505300353</v>
      </c>
      <c r="J4895" s="9">
        <v>7.9807140560000001</v>
      </c>
      <c r="K4895" s="9">
        <v>1227.6037243000001</v>
      </c>
      <c r="L4895" s="9">
        <v>6545.7739222999999</v>
      </c>
      <c r="M4895">
        <v>1</v>
      </c>
      <c r="N4895">
        <v>-2.1152402000000001E-2</v>
      </c>
      <c r="O4895">
        <v>-0.17308141199999999</v>
      </c>
    </row>
    <row r="4896" spans="1:15" x14ac:dyDescent="0.2">
      <c r="A4896" t="s">
        <v>1100</v>
      </c>
      <c r="B4896" t="s">
        <v>1100</v>
      </c>
      <c r="C4896">
        <v>1</v>
      </c>
      <c r="D4896" t="s">
        <v>78</v>
      </c>
      <c r="E4896" s="9">
        <v>1921134.26</v>
      </c>
      <c r="F4896" s="8">
        <v>364041</v>
      </c>
      <c r="G4896" s="8">
        <v>951</v>
      </c>
      <c r="H4896" s="8">
        <v>458</v>
      </c>
      <c r="I4896" s="8">
        <f>F4896/H4896</f>
        <v>794.84934497816596</v>
      </c>
      <c r="J4896" s="9">
        <v>7.9789804827999999</v>
      </c>
      <c r="K4896" s="9">
        <v>2020.1201472</v>
      </c>
      <c r="L4896" s="9">
        <v>4194.6162881999999</v>
      </c>
      <c r="M4896">
        <v>0</v>
      </c>
    </row>
    <row r="4897" spans="1:15" x14ac:dyDescent="0.2">
      <c r="A4897" t="s">
        <v>81</v>
      </c>
      <c r="B4897" t="s">
        <v>82</v>
      </c>
      <c r="C4897">
        <v>1</v>
      </c>
      <c r="D4897" t="s">
        <v>1623</v>
      </c>
      <c r="E4897" s="9">
        <v>1243.23</v>
      </c>
      <c r="F4897" s="8">
        <v>156</v>
      </c>
      <c r="G4897" s="8">
        <v>51</v>
      </c>
      <c r="H4897" s="8">
        <v>46</v>
      </c>
      <c r="I4897" s="8">
        <f>F4897/H4897</f>
        <v>3.3913043478260869</v>
      </c>
      <c r="J4897" s="9">
        <v>7.9694230769000001</v>
      </c>
      <c r="K4897" s="9">
        <v>24.377058823999999</v>
      </c>
      <c r="L4897" s="9">
        <v>27.026739129999999</v>
      </c>
      <c r="M4897">
        <v>0</v>
      </c>
    </row>
    <row r="4898" spans="1:15" x14ac:dyDescent="0.2">
      <c r="A4898" t="s">
        <v>2022</v>
      </c>
      <c r="B4898" t="s">
        <v>2023</v>
      </c>
      <c r="C4898">
        <v>1</v>
      </c>
      <c r="D4898" t="s">
        <v>687</v>
      </c>
      <c r="E4898" s="9">
        <v>3459505.33</v>
      </c>
      <c r="F4898" s="8">
        <v>434189.5</v>
      </c>
      <c r="G4898" s="8">
        <v>67719</v>
      </c>
      <c r="H4898" s="8">
        <v>41917</v>
      </c>
      <c r="I4898" s="8">
        <f>F4898/H4898</f>
        <v>10.358315242025908</v>
      </c>
      <c r="J4898" s="9">
        <v>7.9677314397999996</v>
      </c>
      <c r="K4898" s="9">
        <v>51.086184527</v>
      </c>
      <c r="L4898" s="9">
        <v>82.532274017999995</v>
      </c>
      <c r="M4898">
        <v>1</v>
      </c>
      <c r="N4898">
        <v>5.8739747500000002E-2</v>
      </c>
      <c r="O4898">
        <v>-4.3456552000000002E-2</v>
      </c>
    </row>
    <row r="4899" spans="1:15" x14ac:dyDescent="0.2">
      <c r="A4899" t="s">
        <v>2036</v>
      </c>
      <c r="B4899" t="s">
        <v>2036</v>
      </c>
      <c r="C4899">
        <v>1</v>
      </c>
      <c r="D4899" t="s">
        <v>1623</v>
      </c>
      <c r="E4899" s="9">
        <v>7372.92</v>
      </c>
      <c r="F4899" s="8">
        <v>926</v>
      </c>
      <c r="G4899" s="8">
        <v>149</v>
      </c>
      <c r="H4899" s="8">
        <v>62</v>
      </c>
      <c r="I4899" s="8">
        <f>F4899/H4899</f>
        <v>14.935483870967742</v>
      </c>
      <c r="J4899" s="9">
        <v>7.9621166306999998</v>
      </c>
      <c r="K4899" s="9">
        <v>49.482684564000003</v>
      </c>
      <c r="L4899" s="9">
        <v>118.91806452</v>
      </c>
      <c r="M4899">
        <v>0</v>
      </c>
      <c r="N4899">
        <v>1.0154114000000001E-2</v>
      </c>
      <c r="O4899">
        <v>-0.36372035899999999</v>
      </c>
    </row>
    <row r="4900" spans="1:15" x14ac:dyDescent="0.2">
      <c r="A4900" t="s">
        <v>3030</v>
      </c>
      <c r="B4900" t="s">
        <v>887</v>
      </c>
      <c r="C4900">
        <v>1</v>
      </c>
      <c r="D4900" t="s">
        <v>2869</v>
      </c>
      <c r="E4900" s="9">
        <v>26513</v>
      </c>
      <c r="F4900" s="8">
        <v>3339</v>
      </c>
      <c r="G4900" s="8">
        <v>38</v>
      </c>
      <c r="H4900" s="8">
        <v>26</v>
      </c>
      <c r="I4900" s="8">
        <f>F4900/H4900</f>
        <v>128.42307692307693</v>
      </c>
      <c r="J4900" s="9">
        <v>7.9404013178000001</v>
      </c>
      <c r="K4900" s="9">
        <v>697.71052631999999</v>
      </c>
      <c r="L4900" s="9">
        <v>1019.7307692000001</v>
      </c>
      <c r="M4900">
        <v>0</v>
      </c>
      <c r="N4900">
        <v>6.5113944000000003E-3</v>
      </c>
      <c r="O4900">
        <v>2.5370947000000001E-2</v>
      </c>
    </row>
    <row r="4901" spans="1:15" x14ac:dyDescent="0.2">
      <c r="A4901" t="s">
        <v>3470</v>
      </c>
      <c r="B4901" t="s">
        <v>2645</v>
      </c>
      <c r="C4901">
        <v>1</v>
      </c>
      <c r="D4901" t="s">
        <v>1900</v>
      </c>
      <c r="E4901" s="9">
        <v>42785.599999999999</v>
      </c>
      <c r="F4901" s="8">
        <v>5400</v>
      </c>
      <c r="G4901" s="8">
        <v>15</v>
      </c>
      <c r="H4901" s="8">
        <v>11</v>
      </c>
      <c r="I4901" s="8">
        <f>F4901/H4901</f>
        <v>490.90909090909093</v>
      </c>
      <c r="J4901" s="9">
        <v>7.9232592593</v>
      </c>
      <c r="K4901" s="9">
        <v>2852.3733333</v>
      </c>
      <c r="L4901" s="9">
        <v>3889.6</v>
      </c>
      <c r="M4901">
        <v>1</v>
      </c>
      <c r="N4901">
        <v>-3.5976054E-2</v>
      </c>
      <c r="O4901">
        <v>-3.5976054E-2</v>
      </c>
    </row>
    <row r="4902" spans="1:15" x14ac:dyDescent="0.2">
      <c r="A4902" t="s">
        <v>4326</v>
      </c>
      <c r="B4902" t="s">
        <v>3503</v>
      </c>
      <c r="C4902">
        <v>1</v>
      </c>
      <c r="D4902" t="s">
        <v>1265</v>
      </c>
      <c r="E4902" s="9">
        <v>110799.48</v>
      </c>
      <c r="F4902" s="8">
        <v>14004</v>
      </c>
      <c r="G4902" s="8">
        <v>111</v>
      </c>
      <c r="H4902" s="8">
        <v>25</v>
      </c>
      <c r="I4902" s="8">
        <f>F4902/H4902</f>
        <v>560.16</v>
      </c>
      <c r="J4902" s="9">
        <v>7.9147145105999996</v>
      </c>
      <c r="K4902" s="9">
        <v>998.19351351</v>
      </c>
      <c r="L4902" s="9">
        <v>4431.9791999999998</v>
      </c>
      <c r="M4902">
        <v>0</v>
      </c>
      <c r="N4902">
        <v>8.7360519900000003E-2</v>
      </c>
      <c r="O4902">
        <v>5.4287689200000003E-2</v>
      </c>
    </row>
    <row r="4903" spans="1:15" x14ac:dyDescent="0.2">
      <c r="A4903" t="s">
        <v>4326</v>
      </c>
      <c r="B4903" t="s">
        <v>3503</v>
      </c>
      <c r="C4903">
        <v>1</v>
      </c>
      <c r="D4903" t="s">
        <v>15</v>
      </c>
      <c r="E4903" s="9">
        <v>110799.48</v>
      </c>
      <c r="F4903" s="8">
        <v>14004</v>
      </c>
      <c r="G4903" s="8">
        <v>111</v>
      </c>
      <c r="H4903" s="8">
        <v>25</v>
      </c>
      <c r="I4903" s="8">
        <f>F4903/H4903</f>
        <v>560.16</v>
      </c>
      <c r="J4903" s="9">
        <v>7.9147145105999996</v>
      </c>
      <c r="K4903" s="9">
        <v>998.19351351</v>
      </c>
      <c r="L4903" s="9">
        <v>4431.9791999999998</v>
      </c>
      <c r="M4903">
        <v>0</v>
      </c>
      <c r="N4903">
        <v>8.7360519900000003E-2</v>
      </c>
      <c r="O4903">
        <v>5.4287689200000003E-2</v>
      </c>
    </row>
    <row r="4904" spans="1:15" x14ac:dyDescent="0.2">
      <c r="A4904" t="s">
        <v>1100</v>
      </c>
      <c r="B4904" t="s">
        <v>1100</v>
      </c>
      <c r="C4904">
        <v>8</v>
      </c>
      <c r="D4904" t="s">
        <v>15</v>
      </c>
      <c r="E4904" s="9">
        <v>39245407.030000001</v>
      </c>
      <c r="F4904" s="8">
        <v>7282639.5010000002</v>
      </c>
      <c r="G4904" s="8">
        <v>23294</v>
      </c>
      <c r="H4904" s="8">
        <v>2232</v>
      </c>
      <c r="I4904" s="8">
        <f>F4904/H4904</f>
        <v>3262.8313176523297</v>
      </c>
      <c r="J4904" s="9">
        <v>7.9118291812999999</v>
      </c>
      <c r="K4904" s="9">
        <v>1684.7860834999999</v>
      </c>
      <c r="L4904" s="9">
        <v>17583.067665999999</v>
      </c>
      <c r="M4904">
        <v>0</v>
      </c>
      <c r="N4904">
        <v>1.2767122299999999E-2</v>
      </c>
      <c r="O4904">
        <v>0.3609266445</v>
      </c>
    </row>
    <row r="4905" spans="1:15" x14ac:dyDescent="0.2">
      <c r="A4905" t="s">
        <v>3877</v>
      </c>
      <c r="B4905" t="s">
        <v>3878</v>
      </c>
      <c r="C4905">
        <v>1</v>
      </c>
      <c r="D4905" t="s">
        <v>5275</v>
      </c>
      <c r="E4905" s="9">
        <v>2403.02</v>
      </c>
      <c r="F4905" s="8">
        <v>310</v>
      </c>
      <c r="G4905" s="8">
        <v>166</v>
      </c>
      <c r="H4905" s="8">
        <v>88</v>
      </c>
      <c r="I4905" s="8">
        <f>F4905/H4905</f>
        <v>3.5227272727272729</v>
      </c>
      <c r="J4905" s="9">
        <v>7.9110621367</v>
      </c>
      <c r="K4905" s="9">
        <v>14.476024096</v>
      </c>
      <c r="L4905" s="9">
        <v>27.307045455000001</v>
      </c>
      <c r="M4905">
        <v>0</v>
      </c>
      <c r="N4905">
        <v>0.32444631480000002</v>
      </c>
      <c r="O4905">
        <v>5.6795172400000003E-2</v>
      </c>
    </row>
    <row r="4906" spans="1:15" x14ac:dyDescent="0.2">
      <c r="A4906" t="s">
        <v>460</v>
      </c>
      <c r="B4906" t="s">
        <v>461</v>
      </c>
      <c r="C4906">
        <v>1</v>
      </c>
      <c r="D4906" t="s">
        <v>2038</v>
      </c>
      <c r="E4906" s="9">
        <v>3400.09</v>
      </c>
      <c r="F4906" s="8">
        <v>430</v>
      </c>
      <c r="G4906" s="8">
        <v>87</v>
      </c>
      <c r="I4906" s="8" t="e">
        <f>F4906/H4906</f>
        <v>#DIV/0!</v>
      </c>
      <c r="J4906" s="9">
        <v>7.9071860464999997</v>
      </c>
      <c r="K4906" s="9">
        <v>39.081494253000002</v>
      </c>
      <c r="M4906">
        <v>0</v>
      </c>
      <c r="N4906">
        <v>5.5537531699999997E-2</v>
      </c>
      <c r="O4906">
        <v>4.5457781900000001E-2</v>
      </c>
    </row>
    <row r="4907" spans="1:15" x14ac:dyDescent="0.2">
      <c r="A4907" t="s">
        <v>1114</v>
      </c>
      <c r="B4907" t="s">
        <v>1114</v>
      </c>
      <c r="C4907">
        <v>1</v>
      </c>
      <c r="D4907" t="s">
        <v>2172</v>
      </c>
      <c r="E4907" s="9">
        <v>193084.16</v>
      </c>
      <c r="F4907" s="8">
        <v>24420</v>
      </c>
      <c r="G4907" s="8">
        <v>385</v>
      </c>
      <c r="H4907" s="8">
        <v>279</v>
      </c>
      <c r="I4907" s="8">
        <f>F4907/H4907</f>
        <v>87.526881720430111</v>
      </c>
      <c r="J4907" s="9">
        <v>7.9068042588000003</v>
      </c>
      <c r="K4907" s="9">
        <v>501.51729870000003</v>
      </c>
      <c r="L4907" s="9">
        <v>692.05792114999997</v>
      </c>
      <c r="M4907">
        <v>0</v>
      </c>
      <c r="N4907">
        <v>1.5994945900000002E-2</v>
      </c>
      <c r="O4907">
        <v>-3.2801199999999998E-4</v>
      </c>
    </row>
    <row r="4908" spans="1:15" x14ac:dyDescent="0.2">
      <c r="A4908" t="s">
        <v>2696</v>
      </c>
      <c r="B4908" t="s">
        <v>1716</v>
      </c>
      <c r="C4908">
        <v>2</v>
      </c>
      <c r="D4908" t="s">
        <v>15</v>
      </c>
      <c r="E4908" s="9">
        <v>1842776.46</v>
      </c>
      <c r="F4908" s="8">
        <v>254064</v>
      </c>
      <c r="G4908" s="8">
        <v>2426</v>
      </c>
      <c r="H4908" s="8">
        <v>1506</v>
      </c>
      <c r="I4908" s="8">
        <f>F4908/H4908</f>
        <v>168.70119521912352</v>
      </c>
      <c r="J4908" s="9">
        <v>7.9033655075000002</v>
      </c>
      <c r="K4908" s="9">
        <v>759.59458368000003</v>
      </c>
      <c r="L4908" s="9">
        <v>1223.6231474000001</v>
      </c>
      <c r="M4908">
        <v>0</v>
      </c>
    </row>
    <row r="4909" spans="1:15" x14ac:dyDescent="0.2">
      <c r="A4909" t="s">
        <v>4515</v>
      </c>
      <c r="B4909" t="s">
        <v>4209</v>
      </c>
      <c r="C4909">
        <v>1</v>
      </c>
      <c r="D4909" t="s">
        <v>1330</v>
      </c>
      <c r="E4909" s="9">
        <v>71081.36</v>
      </c>
      <c r="F4909" s="8">
        <v>9206</v>
      </c>
      <c r="G4909" s="8">
        <v>187</v>
      </c>
      <c r="H4909" s="8">
        <v>35</v>
      </c>
      <c r="I4909" s="8">
        <f>F4909/H4909</f>
        <v>263.02857142857141</v>
      </c>
      <c r="J4909" s="9">
        <v>7.9012635699000002</v>
      </c>
      <c r="K4909" s="9">
        <v>380.1142246</v>
      </c>
      <c r="L4909" s="9">
        <v>2030.896</v>
      </c>
      <c r="M4909">
        <v>0</v>
      </c>
      <c r="N4909">
        <v>0.1155375639</v>
      </c>
      <c r="O4909">
        <v>0.1790498509</v>
      </c>
    </row>
    <row r="4910" spans="1:15" x14ac:dyDescent="0.2">
      <c r="A4910" t="s">
        <v>4515</v>
      </c>
      <c r="B4910" t="s">
        <v>4209</v>
      </c>
      <c r="C4910">
        <v>1</v>
      </c>
      <c r="D4910" t="s">
        <v>15</v>
      </c>
      <c r="E4910" s="9">
        <v>71081.36</v>
      </c>
      <c r="F4910" s="8">
        <v>9206</v>
      </c>
      <c r="G4910" s="8">
        <v>187</v>
      </c>
      <c r="H4910" s="8">
        <v>35</v>
      </c>
      <c r="I4910" s="8">
        <f>F4910/H4910</f>
        <v>263.02857142857141</v>
      </c>
      <c r="J4910" s="9">
        <v>7.9012635699000002</v>
      </c>
      <c r="K4910" s="9">
        <v>380.1142246</v>
      </c>
      <c r="L4910" s="9">
        <v>2030.896</v>
      </c>
      <c r="M4910">
        <v>0</v>
      </c>
      <c r="N4910">
        <v>0.1155375639</v>
      </c>
      <c r="O4910">
        <v>0.1790498509</v>
      </c>
    </row>
    <row r="4911" spans="1:15" x14ac:dyDescent="0.2">
      <c r="A4911" t="s">
        <v>4761</v>
      </c>
      <c r="B4911" t="s">
        <v>1009</v>
      </c>
      <c r="C4911">
        <v>1</v>
      </c>
      <c r="D4911" t="s">
        <v>1647</v>
      </c>
      <c r="E4911" s="9">
        <v>39530.480000000003</v>
      </c>
      <c r="F4911" s="8">
        <v>5008</v>
      </c>
      <c r="G4911" s="8">
        <v>39</v>
      </c>
      <c r="I4911" s="8" t="e">
        <f>F4911/H4911</f>
        <v>#DIV/0!</v>
      </c>
      <c r="J4911" s="9">
        <v>7.8934664537000003</v>
      </c>
      <c r="K4911" s="9">
        <v>1013.6020513</v>
      </c>
      <c r="M4911">
        <v>0</v>
      </c>
      <c r="N4911">
        <v>-3.4658867000000003E-2</v>
      </c>
      <c r="O4911">
        <v>8.0578351000000006E-3</v>
      </c>
    </row>
    <row r="4912" spans="1:15" x14ac:dyDescent="0.2">
      <c r="A4912" t="s">
        <v>4761</v>
      </c>
      <c r="B4912" t="s">
        <v>1009</v>
      </c>
      <c r="C4912">
        <v>1</v>
      </c>
      <c r="D4912" t="s">
        <v>15</v>
      </c>
      <c r="E4912" s="9">
        <v>39530.480000000003</v>
      </c>
      <c r="F4912" s="8">
        <v>5008</v>
      </c>
      <c r="G4912" s="8">
        <v>39</v>
      </c>
      <c r="I4912" s="8" t="e">
        <f>F4912/H4912</f>
        <v>#DIV/0!</v>
      </c>
      <c r="J4912" s="9">
        <v>7.8934664537000003</v>
      </c>
      <c r="K4912" s="9">
        <v>1013.6020513</v>
      </c>
      <c r="M4912">
        <v>0</v>
      </c>
      <c r="N4912">
        <v>-3.4658867000000003E-2</v>
      </c>
      <c r="O4912">
        <v>8.0578351000000006E-3</v>
      </c>
    </row>
    <row r="4913" spans="1:15" x14ac:dyDescent="0.2">
      <c r="A4913" t="s">
        <v>2253</v>
      </c>
      <c r="B4913" t="s">
        <v>2253</v>
      </c>
      <c r="C4913">
        <v>1</v>
      </c>
      <c r="D4913" t="s">
        <v>398</v>
      </c>
      <c r="E4913" s="9">
        <v>2606378.11</v>
      </c>
      <c r="F4913" s="8">
        <v>330126</v>
      </c>
      <c r="G4913" s="8">
        <v>4962</v>
      </c>
      <c r="H4913" s="8">
        <v>1507</v>
      </c>
      <c r="I4913" s="8">
        <f>F4913/H4913</f>
        <v>219.06171201061713</v>
      </c>
      <c r="J4913" s="9">
        <v>7.8919735162000002</v>
      </c>
      <c r="K4913" s="9">
        <v>525.26765619000003</v>
      </c>
      <c r="L4913" s="9">
        <v>1729.5143396999999</v>
      </c>
      <c r="M4913">
        <v>0</v>
      </c>
      <c r="N4913">
        <v>-2.9750578999999999E-2</v>
      </c>
      <c r="O4913">
        <v>-1.7530878E-2</v>
      </c>
    </row>
    <row r="4914" spans="1:15" x14ac:dyDescent="0.2">
      <c r="A4914" t="s">
        <v>1172</v>
      </c>
      <c r="B4914" t="s">
        <v>1172</v>
      </c>
      <c r="C4914">
        <v>1</v>
      </c>
      <c r="D4914" t="s">
        <v>211</v>
      </c>
      <c r="E4914" s="9">
        <v>727784.68</v>
      </c>
      <c r="F4914" s="8">
        <v>92376</v>
      </c>
      <c r="G4914" s="8">
        <v>2492</v>
      </c>
      <c r="H4914" s="8">
        <v>847</v>
      </c>
      <c r="I4914" s="8">
        <f>F4914/H4914</f>
        <v>109.06257378984651</v>
      </c>
      <c r="J4914" s="9">
        <v>7.890783646</v>
      </c>
      <c r="K4914" s="9">
        <v>292.04842696999998</v>
      </c>
      <c r="L4914" s="9">
        <v>859.24991736000004</v>
      </c>
      <c r="M4914">
        <v>1</v>
      </c>
      <c r="N4914">
        <v>-0.13585645700000001</v>
      </c>
      <c r="O4914">
        <v>-4.2156344999999998E-2</v>
      </c>
    </row>
    <row r="4915" spans="1:15" x14ac:dyDescent="0.2">
      <c r="A4915" t="s">
        <v>728</v>
      </c>
      <c r="B4915" t="s">
        <v>729</v>
      </c>
      <c r="C4915">
        <v>1</v>
      </c>
      <c r="D4915" t="s">
        <v>730</v>
      </c>
      <c r="E4915" s="9">
        <v>182627698.71000001</v>
      </c>
      <c r="F4915" s="8">
        <v>23147193</v>
      </c>
      <c r="G4915" s="8">
        <v>97495</v>
      </c>
      <c r="H4915" s="8">
        <v>21122</v>
      </c>
      <c r="I4915" s="8">
        <f>F4915/H4915</f>
        <v>1095.8807404601837</v>
      </c>
      <c r="J4915" s="9">
        <v>7.8898421380999997</v>
      </c>
      <c r="K4915" s="9">
        <v>1873.2006637</v>
      </c>
      <c r="L4915" s="9">
        <v>8646.3260444000007</v>
      </c>
      <c r="M4915">
        <v>0</v>
      </c>
      <c r="N4915">
        <v>7.7084742999999997E-2</v>
      </c>
      <c r="O4915">
        <v>7.8423849599999998E-2</v>
      </c>
    </row>
    <row r="4916" spans="1:15" x14ac:dyDescent="0.2">
      <c r="A4916" t="s">
        <v>728</v>
      </c>
      <c r="B4916" t="s">
        <v>729</v>
      </c>
      <c r="C4916">
        <v>1</v>
      </c>
      <c r="D4916" t="s">
        <v>15</v>
      </c>
      <c r="E4916" s="9">
        <v>182627698.71000001</v>
      </c>
      <c r="F4916" s="8">
        <v>23147193</v>
      </c>
      <c r="G4916" s="8">
        <v>97495</v>
      </c>
      <c r="H4916" s="8">
        <v>21122</v>
      </c>
      <c r="I4916" s="8">
        <f>F4916/H4916</f>
        <v>1095.8807404601837</v>
      </c>
      <c r="J4916" s="9">
        <v>7.8898421380999997</v>
      </c>
      <c r="K4916" s="9">
        <v>1873.2006637</v>
      </c>
      <c r="L4916" s="9">
        <v>8646.3260444000007</v>
      </c>
      <c r="M4916">
        <v>0</v>
      </c>
      <c r="N4916">
        <v>7.7084742999999997E-2</v>
      </c>
      <c r="O4916">
        <v>7.8423849599999998E-2</v>
      </c>
    </row>
    <row r="4917" spans="1:15" x14ac:dyDescent="0.2">
      <c r="A4917" t="s">
        <v>1114</v>
      </c>
      <c r="B4917" t="s">
        <v>1114</v>
      </c>
      <c r="C4917">
        <v>1</v>
      </c>
      <c r="D4917" t="s">
        <v>4270</v>
      </c>
      <c r="E4917" s="9">
        <v>123112.15</v>
      </c>
      <c r="F4917" s="8">
        <v>15630</v>
      </c>
      <c r="G4917" s="8">
        <v>137</v>
      </c>
      <c r="H4917" s="8">
        <v>91</v>
      </c>
      <c r="I4917" s="8">
        <f>F4917/H4917</f>
        <v>171.75824175824175</v>
      </c>
      <c r="J4917" s="9">
        <v>7.8766570697000002</v>
      </c>
      <c r="K4917" s="9">
        <v>898.62883211999997</v>
      </c>
      <c r="L4917" s="9">
        <v>1352.8807692</v>
      </c>
      <c r="M4917">
        <v>0</v>
      </c>
      <c r="N4917">
        <v>1.6837114E-3</v>
      </c>
      <c r="O4917">
        <v>1.6837114E-3</v>
      </c>
    </row>
    <row r="4918" spans="1:15" x14ac:dyDescent="0.2">
      <c r="A4918" t="s">
        <v>3022</v>
      </c>
      <c r="B4918" t="s">
        <v>3022</v>
      </c>
      <c r="C4918">
        <v>1</v>
      </c>
      <c r="D4918" t="s">
        <v>146</v>
      </c>
      <c r="E4918" s="9">
        <v>167426.1</v>
      </c>
      <c r="F4918" s="8">
        <v>20932.8</v>
      </c>
      <c r="G4918" s="8">
        <v>396</v>
      </c>
      <c r="H4918" s="8">
        <v>120</v>
      </c>
      <c r="I4918" s="8">
        <f>F4918/H4918</f>
        <v>174.44</v>
      </c>
      <c r="J4918" s="9">
        <v>7.8718602264999999</v>
      </c>
      <c r="K4918" s="9">
        <v>422.79318181999997</v>
      </c>
      <c r="L4918" s="9">
        <v>1395.2175</v>
      </c>
      <c r="M4918">
        <v>0</v>
      </c>
      <c r="N4918">
        <v>6.4502026800000001E-2</v>
      </c>
      <c r="O4918">
        <v>0.1201546683</v>
      </c>
    </row>
    <row r="4919" spans="1:15" x14ac:dyDescent="0.2">
      <c r="A4919" t="s">
        <v>3166</v>
      </c>
      <c r="B4919" t="s">
        <v>3166</v>
      </c>
      <c r="C4919">
        <v>1</v>
      </c>
      <c r="D4919" t="s">
        <v>2498</v>
      </c>
      <c r="E4919" s="9">
        <v>764582.65</v>
      </c>
      <c r="F4919" s="8">
        <v>97248.8</v>
      </c>
      <c r="G4919" s="8">
        <v>777</v>
      </c>
      <c r="H4919" s="8">
        <v>272</v>
      </c>
      <c r="I4919" s="8">
        <f>F4919/H4919</f>
        <v>357.5323529411765</v>
      </c>
      <c r="J4919" s="9">
        <v>7.8621294042000001</v>
      </c>
      <c r="K4919" s="9">
        <v>984.01885457000003</v>
      </c>
      <c r="L4919" s="9">
        <v>2810.9656249999998</v>
      </c>
      <c r="M4919">
        <v>0</v>
      </c>
    </row>
    <row r="4920" spans="1:15" x14ac:dyDescent="0.2">
      <c r="A4920" t="s">
        <v>2036</v>
      </c>
      <c r="B4920" t="s">
        <v>2036</v>
      </c>
      <c r="C4920">
        <v>1</v>
      </c>
      <c r="D4920" t="s">
        <v>1330</v>
      </c>
      <c r="E4920" s="9">
        <v>3888.04</v>
      </c>
      <c r="F4920" s="8">
        <v>495</v>
      </c>
      <c r="G4920" s="8">
        <v>94</v>
      </c>
      <c r="H4920" s="8">
        <v>48</v>
      </c>
      <c r="I4920" s="8">
        <f>F4920/H4920</f>
        <v>10.3125</v>
      </c>
      <c r="J4920" s="9">
        <v>7.8546262626000001</v>
      </c>
      <c r="K4920" s="9">
        <v>41.362127659999999</v>
      </c>
      <c r="L4920" s="9">
        <v>81.000833333000003</v>
      </c>
      <c r="M4920">
        <v>0</v>
      </c>
      <c r="N4920">
        <v>2.2491083999999998E-3</v>
      </c>
      <c r="O4920">
        <v>3.1977452699999999E-2</v>
      </c>
    </row>
    <row r="4921" spans="1:15" x14ac:dyDescent="0.2">
      <c r="A4921" t="s">
        <v>1873</v>
      </c>
      <c r="B4921" t="s">
        <v>256</v>
      </c>
      <c r="C4921">
        <v>1</v>
      </c>
      <c r="D4921" t="s">
        <v>76</v>
      </c>
      <c r="E4921" s="9">
        <v>9911457.6799999997</v>
      </c>
      <c r="F4921" s="8">
        <v>1262708</v>
      </c>
      <c r="G4921" s="8">
        <v>82241</v>
      </c>
      <c r="H4921" s="8">
        <v>24304</v>
      </c>
      <c r="I4921" s="8">
        <f>F4921/H4921</f>
        <v>51.954739960500326</v>
      </c>
      <c r="J4921" s="9">
        <v>7.8521555877999996</v>
      </c>
      <c r="K4921" s="9">
        <v>120.51723204</v>
      </c>
      <c r="L4921" s="9">
        <v>407.81178735999998</v>
      </c>
      <c r="M4921">
        <v>0</v>
      </c>
      <c r="N4921">
        <v>-5.1397006000000002E-2</v>
      </c>
      <c r="O4921">
        <v>-5.5641900000000005E-4</v>
      </c>
    </row>
    <row r="4922" spans="1:15" x14ac:dyDescent="0.2">
      <c r="A4922" t="s">
        <v>1873</v>
      </c>
      <c r="B4922" t="s">
        <v>256</v>
      </c>
      <c r="C4922">
        <v>1</v>
      </c>
      <c r="D4922" t="s">
        <v>15</v>
      </c>
      <c r="E4922" s="9">
        <v>9911457.6799999997</v>
      </c>
      <c r="F4922" s="8">
        <v>1262708</v>
      </c>
      <c r="G4922" s="8">
        <v>82241</v>
      </c>
      <c r="H4922" s="8">
        <v>24304</v>
      </c>
      <c r="I4922" s="8">
        <f>F4922/H4922</f>
        <v>51.954739960500326</v>
      </c>
      <c r="J4922" s="9">
        <v>7.8521555877999996</v>
      </c>
      <c r="K4922" s="9">
        <v>120.51723204</v>
      </c>
      <c r="L4922" s="9">
        <v>407.81178735999998</v>
      </c>
      <c r="M4922">
        <v>0</v>
      </c>
      <c r="N4922">
        <v>-5.1397006000000002E-2</v>
      </c>
      <c r="O4922">
        <v>-5.5641900000000005E-4</v>
      </c>
    </row>
    <row r="4923" spans="1:15" x14ac:dyDescent="0.2">
      <c r="A4923" t="s">
        <v>1138</v>
      </c>
      <c r="B4923" t="s">
        <v>1139</v>
      </c>
      <c r="C4923">
        <v>1</v>
      </c>
      <c r="D4923" t="s">
        <v>1330</v>
      </c>
      <c r="E4923" s="9">
        <v>504016.18</v>
      </c>
      <c r="F4923" s="8">
        <v>111815.33100000001</v>
      </c>
      <c r="G4923" s="8">
        <v>2742</v>
      </c>
      <c r="H4923" s="8">
        <v>1174</v>
      </c>
      <c r="I4923" s="8">
        <f>F4923/H4923</f>
        <v>95.243041737649065</v>
      </c>
      <c r="J4923" s="9">
        <v>7.8485536898000001</v>
      </c>
      <c r="K4923" s="9">
        <v>183.81334063</v>
      </c>
      <c r="L4923" s="9">
        <v>429.31531516000001</v>
      </c>
      <c r="M4923">
        <v>1</v>
      </c>
      <c r="N4923">
        <v>1.5568176433000001</v>
      </c>
      <c r="O4923">
        <v>0.39787561869999999</v>
      </c>
    </row>
    <row r="4924" spans="1:15" x14ac:dyDescent="0.2">
      <c r="A4924" t="s">
        <v>2178</v>
      </c>
      <c r="B4924" t="s">
        <v>2178</v>
      </c>
      <c r="C4924">
        <v>1</v>
      </c>
      <c r="D4924" t="s">
        <v>276</v>
      </c>
      <c r="E4924" s="9">
        <v>985464.21</v>
      </c>
      <c r="F4924" s="8">
        <v>142079.79999999999</v>
      </c>
      <c r="G4924" s="8">
        <v>2683</v>
      </c>
      <c r="H4924" s="8">
        <v>939</v>
      </c>
      <c r="I4924" s="8">
        <f>F4924/H4924</f>
        <v>151.30969116080936</v>
      </c>
      <c r="J4924" s="9">
        <v>7.8461571025000003</v>
      </c>
      <c r="K4924" s="9">
        <v>367.29937010999998</v>
      </c>
      <c r="L4924" s="9">
        <v>1049.4826518</v>
      </c>
      <c r="M4924">
        <v>0</v>
      </c>
      <c r="N4924">
        <v>-0.20595514700000001</v>
      </c>
      <c r="O4924">
        <v>8.8697576099999995E-2</v>
      </c>
    </row>
    <row r="4925" spans="1:15" x14ac:dyDescent="0.2">
      <c r="A4925" t="s">
        <v>903</v>
      </c>
      <c r="B4925" t="s">
        <v>904</v>
      </c>
      <c r="C4925">
        <v>1</v>
      </c>
      <c r="D4925" t="s">
        <v>35</v>
      </c>
      <c r="E4925" s="9">
        <v>12696508.720000001</v>
      </c>
      <c r="F4925" s="8">
        <v>1641896</v>
      </c>
      <c r="G4925" s="8">
        <v>39710</v>
      </c>
      <c r="H4925" s="8">
        <v>10573</v>
      </c>
      <c r="I4925" s="8">
        <f>F4925/H4925</f>
        <v>155.29140262933888</v>
      </c>
      <c r="J4925" s="9">
        <v>7.8440916119999997</v>
      </c>
      <c r="K4925" s="9">
        <v>319.73076605</v>
      </c>
      <c r="L4925" s="9">
        <v>1200.8425915</v>
      </c>
      <c r="M4925">
        <v>0</v>
      </c>
      <c r="N4925">
        <v>-9.5921135000000005E-2</v>
      </c>
      <c r="O4925">
        <v>-9.5921135000000005E-2</v>
      </c>
    </row>
    <row r="4926" spans="1:15" x14ac:dyDescent="0.2">
      <c r="A4926" t="s">
        <v>2253</v>
      </c>
      <c r="B4926" t="s">
        <v>2253</v>
      </c>
      <c r="C4926">
        <v>2</v>
      </c>
      <c r="D4926" t="s">
        <v>15</v>
      </c>
      <c r="E4926" s="9">
        <v>4563860.9000000004</v>
      </c>
      <c r="F4926" s="8">
        <v>581895</v>
      </c>
      <c r="G4926" s="8">
        <v>8513</v>
      </c>
      <c r="H4926" s="8">
        <v>2495</v>
      </c>
      <c r="I4926" s="8">
        <f>F4926/H4926</f>
        <v>233.22444889779558</v>
      </c>
      <c r="J4926" s="9">
        <v>7.8427949018999996</v>
      </c>
      <c r="K4926" s="9">
        <v>536.10488664000002</v>
      </c>
      <c r="L4926" s="9">
        <v>1829.2027654999999</v>
      </c>
      <c r="M4926">
        <v>0</v>
      </c>
      <c r="N4926">
        <v>-2.9899338000000001E-2</v>
      </c>
      <c r="O4926">
        <v>-2.3903712000000001E-2</v>
      </c>
    </row>
    <row r="4927" spans="1:15" x14ac:dyDescent="0.2">
      <c r="A4927" t="s">
        <v>2002</v>
      </c>
      <c r="B4927" t="s">
        <v>2003</v>
      </c>
      <c r="C4927">
        <v>1</v>
      </c>
      <c r="D4927" t="s">
        <v>568</v>
      </c>
      <c r="E4927" s="9">
        <v>1791245.26</v>
      </c>
      <c r="F4927" s="8">
        <v>228406</v>
      </c>
      <c r="G4927" s="8">
        <v>2056</v>
      </c>
      <c r="H4927" s="8">
        <v>618</v>
      </c>
      <c r="I4927" s="8">
        <f>F4927/H4927</f>
        <v>369.58899676375404</v>
      </c>
      <c r="J4927" s="9">
        <v>7.8423739306</v>
      </c>
      <c r="K4927" s="9">
        <v>871.22823930000004</v>
      </c>
      <c r="L4927" s="9">
        <v>2898.4551133</v>
      </c>
      <c r="M4927">
        <v>0</v>
      </c>
      <c r="N4927">
        <v>-1.2931260999999999E-2</v>
      </c>
      <c r="O4927">
        <v>-2.4421497E-2</v>
      </c>
    </row>
    <row r="4928" spans="1:15" x14ac:dyDescent="0.2">
      <c r="A4928" t="s">
        <v>3877</v>
      </c>
      <c r="B4928" t="s">
        <v>3878</v>
      </c>
      <c r="C4928">
        <v>3</v>
      </c>
      <c r="D4928" t="s">
        <v>15</v>
      </c>
      <c r="E4928" s="9">
        <v>234840.99</v>
      </c>
      <c r="F4928" s="8">
        <v>32274.400000000001</v>
      </c>
      <c r="G4928" s="8">
        <v>9148</v>
      </c>
      <c r="H4928" s="8">
        <v>5738</v>
      </c>
      <c r="I4928" s="8">
        <f>F4928/H4928</f>
        <v>5.6246775880097601</v>
      </c>
      <c r="J4928" s="9">
        <v>7.8415665294999997</v>
      </c>
      <c r="K4928" s="9">
        <v>25.671293178999999</v>
      </c>
      <c r="L4928" s="9">
        <v>40.927324851999998</v>
      </c>
      <c r="M4928">
        <v>1</v>
      </c>
      <c r="N4928">
        <v>0.12168466560000001</v>
      </c>
      <c r="O4928">
        <v>9.8209579999999994E-3</v>
      </c>
    </row>
    <row r="4929" spans="1:15" x14ac:dyDescent="0.2">
      <c r="A4929" t="s">
        <v>2856</v>
      </c>
      <c r="B4929" t="s">
        <v>2856</v>
      </c>
      <c r="C4929">
        <v>1</v>
      </c>
      <c r="D4929" t="s">
        <v>237</v>
      </c>
      <c r="E4929" s="9">
        <v>588222.74</v>
      </c>
      <c r="F4929" s="8">
        <v>75672.5</v>
      </c>
      <c r="G4929" s="8">
        <v>1654</v>
      </c>
      <c r="H4929" s="8">
        <v>659</v>
      </c>
      <c r="I4929" s="8">
        <f>F4929/H4929</f>
        <v>114.82928679817906</v>
      </c>
      <c r="J4929" s="9">
        <v>7.8402312890000001</v>
      </c>
      <c r="K4929" s="9">
        <v>355.63648125999998</v>
      </c>
      <c r="L4929" s="9">
        <v>892.59899847999998</v>
      </c>
      <c r="M4929">
        <v>1</v>
      </c>
      <c r="N4929">
        <v>-0.13274750499999999</v>
      </c>
      <c r="O4929">
        <v>-4.9616338000000003E-2</v>
      </c>
    </row>
    <row r="4930" spans="1:15" x14ac:dyDescent="0.2">
      <c r="A4930" t="s">
        <v>1533</v>
      </c>
      <c r="B4930" t="s">
        <v>1534</v>
      </c>
      <c r="C4930">
        <v>18</v>
      </c>
      <c r="D4930" t="s">
        <v>15</v>
      </c>
      <c r="E4930" s="9">
        <v>18801406.890000001</v>
      </c>
      <c r="F4930" s="8">
        <v>2609128.4500000002</v>
      </c>
      <c r="G4930" s="8">
        <v>34758</v>
      </c>
      <c r="H4930" s="8">
        <v>11795</v>
      </c>
      <c r="I4930" s="8">
        <f>F4930/H4930</f>
        <v>221.20631199660875</v>
      </c>
      <c r="J4930" s="9">
        <v>7.8391826088999998</v>
      </c>
      <c r="K4930" s="9">
        <v>540.92315122000002</v>
      </c>
      <c r="L4930" s="9">
        <v>1594.014997</v>
      </c>
      <c r="M4930">
        <v>1</v>
      </c>
      <c r="N4930">
        <v>-0.10153187</v>
      </c>
      <c r="O4930">
        <v>-0.19788805700000001</v>
      </c>
    </row>
    <row r="4931" spans="1:15" x14ac:dyDescent="0.2">
      <c r="A4931" t="s">
        <v>1890</v>
      </c>
      <c r="B4931" t="s">
        <v>1890</v>
      </c>
      <c r="C4931">
        <v>1</v>
      </c>
      <c r="D4931" t="s">
        <v>146</v>
      </c>
      <c r="E4931" s="9">
        <v>2518929.85</v>
      </c>
      <c r="F4931" s="8">
        <v>321520.23599999998</v>
      </c>
      <c r="G4931" s="8">
        <v>22009</v>
      </c>
      <c r="H4931" s="8">
        <v>8005</v>
      </c>
      <c r="I4931" s="8">
        <f>F4931/H4931</f>
        <v>40.16492642098688</v>
      </c>
      <c r="J4931" s="9">
        <v>7.8344364303000003</v>
      </c>
      <c r="K4931" s="9">
        <v>114.44999091</v>
      </c>
      <c r="L4931" s="9">
        <v>314.66956277000003</v>
      </c>
      <c r="M4931">
        <v>0</v>
      </c>
      <c r="N4931">
        <v>-0.132506137</v>
      </c>
      <c r="O4931">
        <v>-8.6387375000000002E-2</v>
      </c>
    </row>
    <row r="4932" spans="1:15" x14ac:dyDescent="0.2">
      <c r="A4932" t="s">
        <v>3877</v>
      </c>
      <c r="B4932" t="s">
        <v>3878</v>
      </c>
      <c r="C4932">
        <v>1</v>
      </c>
      <c r="D4932" t="s">
        <v>3611</v>
      </c>
      <c r="E4932" s="9">
        <v>225981.43</v>
      </c>
      <c r="F4932" s="8">
        <v>30189.4</v>
      </c>
      <c r="G4932" s="8">
        <v>8730</v>
      </c>
      <c r="H4932" s="8">
        <v>5522</v>
      </c>
      <c r="I4932" s="8">
        <f>F4932/H4932</f>
        <v>5.4671133647229269</v>
      </c>
      <c r="J4932" s="9">
        <v>7.8340842467999998</v>
      </c>
      <c r="K4932" s="9">
        <v>25.885616266</v>
      </c>
      <c r="L4932" s="9">
        <v>40.923837378000002</v>
      </c>
      <c r="M4932">
        <v>1</v>
      </c>
      <c r="N4932">
        <v>0.13189502089999999</v>
      </c>
      <c r="O4932">
        <v>9.3530744999999992E-3</v>
      </c>
    </row>
    <row r="4933" spans="1:15" x14ac:dyDescent="0.2">
      <c r="A4933" t="s">
        <v>2632</v>
      </c>
      <c r="B4933" t="s">
        <v>2259</v>
      </c>
      <c r="C4933">
        <v>3</v>
      </c>
      <c r="D4933" t="s">
        <v>15</v>
      </c>
      <c r="E4933" s="9">
        <v>2186849.56</v>
      </c>
      <c r="F4933" s="8">
        <v>279484</v>
      </c>
      <c r="G4933" s="8">
        <v>6709</v>
      </c>
      <c r="H4933" s="8">
        <v>897</v>
      </c>
      <c r="I4933" s="8">
        <f>F4933/H4933</f>
        <v>311.57636566332218</v>
      </c>
      <c r="J4933" s="9">
        <v>7.8253159340999998</v>
      </c>
      <c r="K4933" s="9">
        <v>325.95760322000001</v>
      </c>
      <c r="L4933" s="9">
        <v>2437.9593756999998</v>
      </c>
      <c r="M4933">
        <v>0</v>
      </c>
      <c r="N4933">
        <v>-5.6606175000000002E-2</v>
      </c>
      <c r="O4933">
        <v>-3.1001461000000001E-2</v>
      </c>
    </row>
    <row r="4934" spans="1:15" x14ac:dyDescent="0.2">
      <c r="A4934" t="s">
        <v>2272</v>
      </c>
      <c r="B4934" t="s">
        <v>245</v>
      </c>
      <c r="C4934">
        <v>1</v>
      </c>
      <c r="D4934" t="s">
        <v>157</v>
      </c>
      <c r="E4934" s="9">
        <v>4170925.7</v>
      </c>
      <c r="F4934" s="8">
        <v>551670.38</v>
      </c>
      <c r="G4934" s="8">
        <v>7428</v>
      </c>
      <c r="H4934" s="8">
        <v>957</v>
      </c>
      <c r="I4934" s="8">
        <f>F4934/H4934</f>
        <v>576.45807732497383</v>
      </c>
      <c r="J4934" s="9">
        <v>7.8244498266000004</v>
      </c>
      <c r="K4934" s="9">
        <v>561.51396068999998</v>
      </c>
      <c r="L4934" s="9">
        <v>4358.3340648000003</v>
      </c>
      <c r="M4934">
        <v>0</v>
      </c>
      <c r="N4934">
        <v>7.6611270000000002E-3</v>
      </c>
      <c r="O4934">
        <v>-0.185063858</v>
      </c>
    </row>
    <row r="4935" spans="1:15" x14ac:dyDescent="0.2">
      <c r="A4935" t="s">
        <v>2272</v>
      </c>
      <c r="B4935" t="s">
        <v>245</v>
      </c>
      <c r="C4935">
        <v>1</v>
      </c>
      <c r="D4935" t="s">
        <v>15</v>
      </c>
      <c r="E4935" s="9">
        <v>4170925.7</v>
      </c>
      <c r="F4935" s="8">
        <v>551670.38</v>
      </c>
      <c r="G4935" s="8">
        <v>7428</v>
      </c>
      <c r="H4935" s="8">
        <v>957</v>
      </c>
      <c r="I4935" s="8">
        <f>F4935/H4935</f>
        <v>576.45807732497383</v>
      </c>
      <c r="J4935" s="9">
        <v>7.8244498266000004</v>
      </c>
      <c r="K4935" s="9">
        <v>561.51396068999998</v>
      </c>
      <c r="L4935" s="9">
        <v>4358.3340648000003</v>
      </c>
      <c r="M4935">
        <v>0</v>
      </c>
      <c r="N4935">
        <v>7.6611270000000002E-3</v>
      </c>
      <c r="O4935">
        <v>-0.185063858</v>
      </c>
    </row>
    <row r="4936" spans="1:15" x14ac:dyDescent="0.2">
      <c r="A4936" t="s">
        <v>1157</v>
      </c>
      <c r="B4936" t="s">
        <v>1158</v>
      </c>
      <c r="C4936">
        <v>1</v>
      </c>
      <c r="D4936" t="s">
        <v>275</v>
      </c>
      <c r="E4936" s="9">
        <v>73199.94</v>
      </c>
      <c r="F4936" s="8">
        <v>9360</v>
      </c>
      <c r="G4936" s="8">
        <v>156</v>
      </c>
      <c r="H4936" s="8">
        <v>101</v>
      </c>
      <c r="I4936" s="8">
        <f>F4936/H4936</f>
        <v>92.67326732673267</v>
      </c>
      <c r="J4936" s="9">
        <v>7.8205064103000002</v>
      </c>
      <c r="K4936" s="9">
        <v>469.23038462</v>
      </c>
      <c r="L4936" s="9">
        <v>724.75188118999995</v>
      </c>
      <c r="M4936">
        <v>0</v>
      </c>
      <c r="N4936">
        <v>6.0366427399999999E-2</v>
      </c>
      <c r="O4936">
        <v>6.0366427399999999E-2</v>
      </c>
    </row>
    <row r="4937" spans="1:15" x14ac:dyDescent="0.2">
      <c r="A4937" t="s">
        <v>1720</v>
      </c>
      <c r="B4937" t="s">
        <v>87</v>
      </c>
      <c r="C4937">
        <v>1</v>
      </c>
      <c r="D4937" t="s">
        <v>807</v>
      </c>
      <c r="E4937" s="9">
        <v>14077881.550000001</v>
      </c>
      <c r="F4937" s="8">
        <v>1800235</v>
      </c>
      <c r="G4937" s="8">
        <v>21326</v>
      </c>
      <c r="H4937" s="8">
        <v>3445</v>
      </c>
      <c r="I4937" s="8">
        <f>F4937/H4937</f>
        <v>522.56458635703916</v>
      </c>
      <c r="J4937" s="9">
        <v>7.8176713014999999</v>
      </c>
      <c r="K4937" s="9">
        <v>660.12761651999995</v>
      </c>
      <c r="L4937" s="9">
        <v>4086.4677938999998</v>
      </c>
      <c r="M4937">
        <v>0</v>
      </c>
      <c r="N4937">
        <v>6.6636370200000003E-2</v>
      </c>
      <c r="O4937">
        <v>5.8735892099999999E-2</v>
      </c>
    </row>
    <row r="4938" spans="1:15" x14ac:dyDescent="0.2">
      <c r="A4938" t="s">
        <v>1720</v>
      </c>
      <c r="B4938" t="s">
        <v>87</v>
      </c>
      <c r="C4938">
        <v>1</v>
      </c>
      <c r="D4938" t="s">
        <v>15</v>
      </c>
      <c r="E4938" s="9">
        <v>14077881.550000001</v>
      </c>
      <c r="F4938" s="8">
        <v>1800235</v>
      </c>
      <c r="G4938" s="8">
        <v>21326</v>
      </c>
      <c r="H4938" s="8">
        <v>3445</v>
      </c>
      <c r="I4938" s="8">
        <f>F4938/H4938</f>
        <v>522.56458635703916</v>
      </c>
      <c r="J4938" s="9">
        <v>7.8176713014999999</v>
      </c>
      <c r="K4938" s="9">
        <v>660.12761651999995</v>
      </c>
      <c r="L4938" s="9">
        <v>4086.4677938999998</v>
      </c>
      <c r="M4938">
        <v>0</v>
      </c>
      <c r="N4938">
        <v>6.6636370200000003E-2</v>
      </c>
      <c r="O4938">
        <v>5.8735892099999999E-2</v>
      </c>
    </row>
    <row r="4939" spans="1:15" x14ac:dyDescent="0.2">
      <c r="A4939" t="s">
        <v>975</v>
      </c>
      <c r="B4939" t="s">
        <v>975</v>
      </c>
      <c r="C4939">
        <v>1</v>
      </c>
      <c r="D4939" t="s">
        <v>76</v>
      </c>
      <c r="E4939" s="9">
        <v>1178486.6499999999</v>
      </c>
      <c r="F4939" s="8">
        <v>150878</v>
      </c>
      <c r="G4939" s="8">
        <v>4698</v>
      </c>
      <c r="H4939" s="8">
        <v>3030</v>
      </c>
      <c r="I4939" s="8">
        <f>F4939/H4939</f>
        <v>49.794719471947197</v>
      </c>
      <c r="J4939" s="9">
        <v>7.8130784862000002</v>
      </c>
      <c r="K4939" s="9">
        <v>250.84858449999999</v>
      </c>
      <c r="L4939" s="9">
        <v>388.93948845</v>
      </c>
      <c r="M4939">
        <v>0</v>
      </c>
    </row>
    <row r="4940" spans="1:15" x14ac:dyDescent="0.2">
      <c r="A4940" t="s">
        <v>1055</v>
      </c>
      <c r="B4940" t="s">
        <v>1056</v>
      </c>
      <c r="C4940">
        <v>6</v>
      </c>
      <c r="D4940" t="s">
        <v>15</v>
      </c>
      <c r="E4940" s="9">
        <v>64131056.079999998</v>
      </c>
      <c r="F4940" s="8">
        <v>8265885</v>
      </c>
      <c r="G4940" s="8">
        <v>105620</v>
      </c>
      <c r="H4940" s="8">
        <v>16171</v>
      </c>
      <c r="I4940" s="8">
        <f>F4940/H4940</f>
        <v>511.15484509306782</v>
      </c>
      <c r="J4940" s="9">
        <v>7.8090418189999999</v>
      </c>
      <c r="K4940" s="9">
        <v>607.18666995000001</v>
      </c>
      <c r="L4940" s="9">
        <v>3965.8064485999998</v>
      </c>
      <c r="M4940">
        <v>1</v>
      </c>
      <c r="N4940">
        <v>-2.2426407999999998E-2</v>
      </c>
      <c r="O4940">
        <v>-0.12447252</v>
      </c>
    </row>
    <row r="4941" spans="1:15" x14ac:dyDescent="0.2">
      <c r="A4941" t="s">
        <v>1263</v>
      </c>
      <c r="B4941" t="s">
        <v>1264</v>
      </c>
      <c r="C4941">
        <v>1</v>
      </c>
      <c r="D4941" t="s">
        <v>1265</v>
      </c>
      <c r="E4941" s="9">
        <v>36819212.289999999</v>
      </c>
      <c r="F4941" s="8">
        <v>4715651</v>
      </c>
      <c r="G4941" s="8">
        <v>83861</v>
      </c>
      <c r="H4941" s="8">
        <v>17111</v>
      </c>
      <c r="I4941" s="8">
        <f>F4941/H4941</f>
        <v>275.59178306352641</v>
      </c>
      <c r="J4941" s="9">
        <v>7.8034847388999999</v>
      </c>
      <c r="K4941" s="9">
        <v>439.05047983999998</v>
      </c>
      <c r="L4941" s="9">
        <v>2151.7861195</v>
      </c>
      <c r="M4941">
        <v>0</v>
      </c>
      <c r="N4941">
        <v>4.38595606E-2</v>
      </c>
      <c r="O4941">
        <v>4.6118420200000003E-2</v>
      </c>
    </row>
    <row r="4942" spans="1:15" x14ac:dyDescent="0.2">
      <c r="A4942" t="s">
        <v>1263</v>
      </c>
      <c r="B4942" t="s">
        <v>1264</v>
      </c>
      <c r="C4942">
        <v>1</v>
      </c>
      <c r="D4942" t="s">
        <v>15</v>
      </c>
      <c r="E4942" s="9">
        <v>36819212.289999999</v>
      </c>
      <c r="F4942" s="8">
        <v>4715651</v>
      </c>
      <c r="G4942" s="8">
        <v>83861</v>
      </c>
      <c r="H4942" s="8">
        <v>17111</v>
      </c>
      <c r="I4942" s="8">
        <f>F4942/H4942</f>
        <v>275.59178306352641</v>
      </c>
      <c r="J4942" s="9">
        <v>7.8034847388999999</v>
      </c>
      <c r="K4942" s="9">
        <v>439.05047983999998</v>
      </c>
      <c r="L4942" s="9">
        <v>2151.7861195</v>
      </c>
      <c r="M4942">
        <v>0</v>
      </c>
      <c r="N4942">
        <v>4.38595606E-2</v>
      </c>
      <c r="O4942">
        <v>4.6118420200000003E-2</v>
      </c>
    </row>
    <row r="4943" spans="1:15" x14ac:dyDescent="0.2">
      <c r="A4943" t="s">
        <v>2149</v>
      </c>
      <c r="B4943" t="s">
        <v>96</v>
      </c>
      <c r="C4943">
        <v>5</v>
      </c>
      <c r="D4943" t="s">
        <v>15</v>
      </c>
      <c r="E4943" s="9">
        <v>6461701.5999999996</v>
      </c>
      <c r="F4943" s="8">
        <v>722943</v>
      </c>
      <c r="G4943" s="8">
        <v>13685</v>
      </c>
      <c r="H4943" s="8">
        <v>5310</v>
      </c>
      <c r="I4943" s="8">
        <f>F4943/H4943</f>
        <v>136.14745762711865</v>
      </c>
      <c r="J4943" s="9">
        <v>7.8020622329</v>
      </c>
      <c r="K4943" s="9">
        <v>472.17402995999998</v>
      </c>
      <c r="L4943" s="9">
        <v>1216.8929567</v>
      </c>
      <c r="M4943">
        <v>0</v>
      </c>
      <c r="N4943">
        <v>0.31491408630000001</v>
      </c>
      <c r="O4943">
        <v>9.3585062499999996E-2</v>
      </c>
    </row>
    <row r="4944" spans="1:15" x14ac:dyDescent="0.2">
      <c r="A4944" t="s">
        <v>2584</v>
      </c>
      <c r="B4944" t="s">
        <v>2585</v>
      </c>
      <c r="C4944">
        <v>1</v>
      </c>
      <c r="D4944" t="s">
        <v>76</v>
      </c>
      <c r="E4944" s="9">
        <v>380596.7</v>
      </c>
      <c r="F4944" s="8">
        <v>53651.341</v>
      </c>
      <c r="G4944" s="8">
        <v>389</v>
      </c>
      <c r="H4944" s="8">
        <v>194</v>
      </c>
      <c r="I4944" s="8">
        <f>F4944/H4944</f>
        <v>276.55330412371131</v>
      </c>
      <c r="J4944" s="9">
        <v>7.7993989793000003</v>
      </c>
      <c r="K4944" s="9">
        <v>978.39768637999998</v>
      </c>
      <c r="L4944" s="9">
        <v>1961.8386598</v>
      </c>
      <c r="M4944">
        <v>0</v>
      </c>
      <c r="N4944">
        <v>-0.21398725599999999</v>
      </c>
      <c r="O4944">
        <v>-7.0565859999999994E-2</v>
      </c>
    </row>
    <row r="4945" spans="1:15" x14ac:dyDescent="0.2">
      <c r="A4945" t="s">
        <v>680</v>
      </c>
      <c r="B4945" t="s">
        <v>681</v>
      </c>
      <c r="C4945">
        <v>1</v>
      </c>
      <c r="D4945" t="s">
        <v>2411</v>
      </c>
      <c r="E4945" s="9">
        <v>12479.33</v>
      </c>
      <c r="F4945" s="8">
        <v>1721.86</v>
      </c>
      <c r="G4945" s="8">
        <v>69</v>
      </c>
      <c r="H4945" s="8">
        <v>34</v>
      </c>
      <c r="I4945" s="8">
        <f>F4945/H4945</f>
        <v>50.642941176470586</v>
      </c>
      <c r="J4945" s="9">
        <v>7.7979362778999999</v>
      </c>
      <c r="K4945" s="9">
        <v>180.85985507000001</v>
      </c>
      <c r="L4945" s="9">
        <v>367.03911764999998</v>
      </c>
      <c r="M4945">
        <v>0</v>
      </c>
    </row>
    <row r="4946" spans="1:15" x14ac:dyDescent="0.2">
      <c r="A4946" t="s">
        <v>2321</v>
      </c>
      <c r="B4946" t="s">
        <v>2321</v>
      </c>
      <c r="C4946">
        <v>1</v>
      </c>
      <c r="D4946" t="s">
        <v>275</v>
      </c>
      <c r="E4946" s="9">
        <v>124373.55</v>
      </c>
      <c r="F4946" s="8">
        <v>15540</v>
      </c>
      <c r="G4946" s="8">
        <v>332</v>
      </c>
      <c r="H4946" s="8">
        <v>180</v>
      </c>
      <c r="I4946" s="8">
        <f>F4946/H4946</f>
        <v>86.333333333333329</v>
      </c>
      <c r="J4946" s="9">
        <v>7.7857760993999996</v>
      </c>
      <c r="K4946" s="9">
        <v>374.61912651</v>
      </c>
      <c r="L4946" s="9">
        <v>690.96416667000005</v>
      </c>
      <c r="M4946">
        <v>0</v>
      </c>
      <c r="N4946">
        <v>0.109595227</v>
      </c>
      <c r="O4946">
        <v>-0.16134711600000001</v>
      </c>
    </row>
    <row r="4947" spans="1:15" x14ac:dyDescent="0.2">
      <c r="A4947" t="s">
        <v>2253</v>
      </c>
      <c r="B4947" t="s">
        <v>2253</v>
      </c>
      <c r="C4947">
        <v>1</v>
      </c>
      <c r="D4947" t="s">
        <v>227</v>
      </c>
      <c r="E4947" s="9">
        <v>1957482.79</v>
      </c>
      <c r="F4947" s="8">
        <v>251769</v>
      </c>
      <c r="G4947" s="8">
        <v>3551</v>
      </c>
      <c r="H4947" s="8">
        <v>1170</v>
      </c>
      <c r="I4947" s="8">
        <f>F4947/H4947</f>
        <v>215.18717948717949</v>
      </c>
      <c r="J4947" s="9">
        <v>7.7740750246000001</v>
      </c>
      <c r="K4947" s="9">
        <v>551.24832160000005</v>
      </c>
      <c r="L4947" s="9">
        <v>1673.0622137</v>
      </c>
      <c r="M4947">
        <v>0</v>
      </c>
      <c r="N4947">
        <v>-3.0706603999999998E-2</v>
      </c>
      <c r="O4947">
        <v>-3.2568447E-2</v>
      </c>
    </row>
    <row r="4948" spans="1:15" x14ac:dyDescent="0.2">
      <c r="A4948" t="s">
        <v>2139</v>
      </c>
      <c r="B4948" t="s">
        <v>2140</v>
      </c>
      <c r="C4948">
        <v>1</v>
      </c>
      <c r="D4948" t="s">
        <v>233</v>
      </c>
      <c r="E4948" s="9">
        <v>860006.07</v>
      </c>
      <c r="F4948" s="8">
        <v>110640</v>
      </c>
      <c r="G4948" s="8">
        <v>1200</v>
      </c>
      <c r="H4948" s="8">
        <v>768</v>
      </c>
      <c r="I4948" s="8">
        <f>F4948/H4948</f>
        <v>144.0625</v>
      </c>
      <c r="J4948" s="9">
        <v>7.7730122017000003</v>
      </c>
      <c r="K4948" s="9">
        <v>716.67172500000004</v>
      </c>
      <c r="L4948" s="9">
        <v>1119.7995702999999</v>
      </c>
      <c r="M4948">
        <v>0</v>
      </c>
      <c r="N4948">
        <v>-0.25617251000000002</v>
      </c>
      <c r="O4948">
        <v>-0.110088872</v>
      </c>
    </row>
    <row r="4949" spans="1:15" x14ac:dyDescent="0.2">
      <c r="A4949" t="s">
        <v>2967</v>
      </c>
      <c r="B4949" t="s">
        <v>2967</v>
      </c>
      <c r="C4949">
        <v>1</v>
      </c>
      <c r="D4949" t="s">
        <v>888</v>
      </c>
      <c r="E4949" s="9">
        <v>380379.11</v>
      </c>
      <c r="F4949" s="8">
        <v>48955</v>
      </c>
      <c r="G4949" s="8">
        <v>3267</v>
      </c>
      <c r="H4949" s="8">
        <v>2594</v>
      </c>
      <c r="I4949" s="8">
        <f>F4949/H4949</f>
        <v>18.872397841171935</v>
      </c>
      <c r="J4949" s="9">
        <v>7.7699746705999999</v>
      </c>
      <c r="K4949" s="9">
        <v>116.43070401</v>
      </c>
      <c r="L4949" s="9">
        <v>146.6380532</v>
      </c>
      <c r="M4949">
        <v>0</v>
      </c>
      <c r="N4949">
        <v>8.0572676999999995E-2</v>
      </c>
      <c r="O4949">
        <v>1.1307308699999999E-2</v>
      </c>
    </row>
    <row r="4950" spans="1:15" x14ac:dyDescent="0.2">
      <c r="A4950" t="s">
        <v>2967</v>
      </c>
      <c r="B4950" t="s">
        <v>2967</v>
      </c>
      <c r="C4950">
        <v>1</v>
      </c>
      <c r="D4950" t="s">
        <v>15</v>
      </c>
      <c r="E4950" s="9">
        <v>380379.11</v>
      </c>
      <c r="F4950" s="8">
        <v>48955</v>
      </c>
      <c r="G4950" s="8">
        <v>3267</v>
      </c>
      <c r="H4950" s="8">
        <v>2594</v>
      </c>
      <c r="I4950" s="8">
        <f>F4950/H4950</f>
        <v>18.872397841171935</v>
      </c>
      <c r="J4950" s="9">
        <v>7.7699746705999999</v>
      </c>
      <c r="K4950" s="9">
        <v>116.43070401</v>
      </c>
      <c r="L4950" s="9">
        <v>146.6380532</v>
      </c>
      <c r="M4950">
        <v>0</v>
      </c>
      <c r="N4950">
        <v>8.0572676999999995E-2</v>
      </c>
      <c r="O4950">
        <v>1.1307308699999999E-2</v>
      </c>
    </row>
    <row r="4951" spans="1:15" x14ac:dyDescent="0.2">
      <c r="A4951" t="s">
        <v>420</v>
      </c>
      <c r="B4951" t="s">
        <v>421</v>
      </c>
      <c r="C4951">
        <v>1</v>
      </c>
      <c r="D4951" t="s">
        <v>55</v>
      </c>
      <c r="E4951" s="9">
        <v>4372144.4800000004</v>
      </c>
      <c r="F4951" s="8">
        <v>562984.5</v>
      </c>
      <c r="G4951" s="8">
        <v>14321</v>
      </c>
      <c r="H4951" s="8">
        <v>6238</v>
      </c>
      <c r="I4951" s="8">
        <f>F4951/H4951</f>
        <v>90.250801538954789</v>
      </c>
      <c r="J4951" s="9">
        <v>7.7682299154000001</v>
      </c>
      <c r="K4951" s="9">
        <v>305.2960324</v>
      </c>
      <c r="L4951" s="9">
        <v>700.88882334000004</v>
      </c>
      <c r="M4951">
        <v>0</v>
      </c>
      <c r="N4951">
        <v>7.9767747400000005E-2</v>
      </c>
      <c r="O4951">
        <v>7.9767747400000005E-2</v>
      </c>
    </row>
    <row r="4952" spans="1:15" x14ac:dyDescent="0.2">
      <c r="A4952" t="s">
        <v>3022</v>
      </c>
      <c r="B4952" t="s">
        <v>3022</v>
      </c>
      <c r="C4952">
        <v>1</v>
      </c>
      <c r="D4952" t="s">
        <v>1597</v>
      </c>
      <c r="E4952" s="9">
        <v>19277.939999999999</v>
      </c>
      <c r="F4952" s="8">
        <v>2420</v>
      </c>
      <c r="G4952" s="8">
        <v>51</v>
      </c>
      <c r="H4952" s="8">
        <v>28</v>
      </c>
      <c r="I4952" s="8">
        <f>F4952/H4952</f>
        <v>86.428571428571431</v>
      </c>
      <c r="J4952" s="9">
        <v>7.7666997482999998</v>
      </c>
      <c r="K4952" s="9">
        <v>377.99882352999998</v>
      </c>
      <c r="L4952" s="9">
        <v>688.49785713999995</v>
      </c>
      <c r="M4952">
        <v>1</v>
      </c>
    </row>
    <row r="4953" spans="1:15" x14ac:dyDescent="0.2">
      <c r="A4953" t="s">
        <v>1569</v>
      </c>
      <c r="B4953" t="s">
        <v>1570</v>
      </c>
      <c r="C4953">
        <v>1</v>
      </c>
      <c r="D4953" t="s">
        <v>1807</v>
      </c>
      <c r="E4953" s="9">
        <v>4537509.5599999996</v>
      </c>
      <c r="F4953" s="8">
        <v>613922</v>
      </c>
      <c r="G4953" s="8">
        <v>63112</v>
      </c>
      <c r="H4953" s="8">
        <v>55574</v>
      </c>
      <c r="I4953" s="8">
        <f>F4953/H4953</f>
        <v>11.046928419764638</v>
      </c>
      <c r="J4953" s="9">
        <v>7.7568428984000004</v>
      </c>
      <c r="K4953" s="9">
        <v>71.896145899000004</v>
      </c>
      <c r="L4953" s="9">
        <v>81.648064922000003</v>
      </c>
      <c r="M4953">
        <v>0</v>
      </c>
      <c r="N4953">
        <v>4.4557253599999999E-2</v>
      </c>
      <c r="O4953">
        <v>8.8387810000000004E-3</v>
      </c>
    </row>
    <row r="4954" spans="1:15" x14ac:dyDescent="0.2">
      <c r="A4954" t="s">
        <v>861</v>
      </c>
      <c r="B4954" t="s">
        <v>861</v>
      </c>
      <c r="C4954">
        <v>1</v>
      </c>
      <c r="D4954" t="s">
        <v>232</v>
      </c>
      <c r="E4954" s="9">
        <v>7441376.4299999997</v>
      </c>
      <c r="F4954" s="8">
        <v>1081075</v>
      </c>
      <c r="G4954" s="8">
        <v>18791</v>
      </c>
      <c r="H4954" s="8">
        <v>7578</v>
      </c>
      <c r="I4954" s="8">
        <f>F4954/H4954</f>
        <v>142.65967273686988</v>
      </c>
      <c r="J4954" s="9">
        <v>7.7512693774999999</v>
      </c>
      <c r="K4954" s="9">
        <v>396.00747325999998</v>
      </c>
      <c r="L4954" s="9">
        <v>981.97102533999998</v>
      </c>
      <c r="M4954">
        <v>0</v>
      </c>
      <c r="N4954">
        <v>0.1006546324</v>
      </c>
      <c r="O4954">
        <v>4.2817290100000002E-2</v>
      </c>
    </row>
    <row r="4955" spans="1:15" x14ac:dyDescent="0.2">
      <c r="A4955" t="s">
        <v>401</v>
      </c>
      <c r="B4955" t="s">
        <v>402</v>
      </c>
      <c r="C4955">
        <v>1</v>
      </c>
      <c r="D4955" t="s">
        <v>237</v>
      </c>
      <c r="E4955" s="9">
        <v>11857.69</v>
      </c>
      <c r="F4955" s="8">
        <v>1532</v>
      </c>
      <c r="G4955" s="8">
        <v>47</v>
      </c>
      <c r="H4955" s="8">
        <v>26</v>
      </c>
      <c r="I4955" s="8">
        <f>F4955/H4955</f>
        <v>58.92307692307692</v>
      </c>
      <c r="J4955" s="9">
        <v>7.7400065274000003</v>
      </c>
      <c r="K4955" s="9">
        <v>252.2912766</v>
      </c>
      <c r="L4955" s="9">
        <v>456.065</v>
      </c>
      <c r="M4955">
        <v>0</v>
      </c>
      <c r="N4955">
        <v>-0.33854412</v>
      </c>
      <c r="O4955">
        <v>-0.15231556800000001</v>
      </c>
    </row>
    <row r="4956" spans="1:15" x14ac:dyDescent="0.2">
      <c r="A4956" t="s">
        <v>1533</v>
      </c>
      <c r="B4956" t="s">
        <v>1534</v>
      </c>
      <c r="C4956">
        <v>1</v>
      </c>
      <c r="D4956" t="s">
        <v>121</v>
      </c>
      <c r="E4956" s="9">
        <v>5553493.1600000001</v>
      </c>
      <c r="F4956" s="8">
        <v>761568</v>
      </c>
      <c r="G4956" s="8">
        <v>10404</v>
      </c>
      <c r="H4956" s="8">
        <v>4416</v>
      </c>
      <c r="I4956" s="8">
        <f>F4956/H4956</f>
        <v>172.45652173913044</v>
      </c>
      <c r="J4956" s="9">
        <v>7.7219328470999997</v>
      </c>
      <c r="K4956" s="9">
        <v>533.78442522</v>
      </c>
      <c r="L4956" s="9">
        <v>1257.5845018</v>
      </c>
      <c r="M4956">
        <v>1</v>
      </c>
      <c r="N4956">
        <v>-3.4795054999999998E-2</v>
      </c>
      <c r="O4956">
        <v>-0.10298308</v>
      </c>
    </row>
    <row r="4957" spans="1:15" x14ac:dyDescent="0.2">
      <c r="A4957" t="s">
        <v>1458</v>
      </c>
      <c r="B4957" t="s">
        <v>1458</v>
      </c>
      <c r="C4957">
        <v>1</v>
      </c>
      <c r="D4957" t="s">
        <v>3580</v>
      </c>
      <c r="E4957" s="9">
        <v>446819.33</v>
      </c>
      <c r="F4957" s="8">
        <v>57883.347999999998</v>
      </c>
      <c r="G4957" s="8">
        <v>3041</v>
      </c>
      <c r="H4957" s="8">
        <v>813</v>
      </c>
      <c r="I4957" s="8">
        <f>F4957/H4957</f>
        <v>71.197230012300125</v>
      </c>
      <c r="J4957" s="9">
        <v>7.7193069413000002</v>
      </c>
      <c r="K4957" s="9">
        <v>146.93170996000001</v>
      </c>
      <c r="L4957" s="9">
        <v>549.59327183000005</v>
      </c>
      <c r="M4957">
        <v>1</v>
      </c>
      <c r="N4957">
        <v>-0.40371442699999999</v>
      </c>
      <c r="O4957">
        <v>-0.25981840699999997</v>
      </c>
    </row>
    <row r="4958" spans="1:15" x14ac:dyDescent="0.2">
      <c r="A4958" t="s">
        <v>2966</v>
      </c>
      <c r="B4958" t="s">
        <v>2967</v>
      </c>
      <c r="C4958">
        <v>1</v>
      </c>
      <c r="D4958" t="s">
        <v>264</v>
      </c>
      <c r="E4958" s="9">
        <v>1265415.44</v>
      </c>
      <c r="F4958" s="8">
        <v>164007</v>
      </c>
      <c r="G4958" s="8">
        <v>9899</v>
      </c>
      <c r="H4958" s="8">
        <v>6848</v>
      </c>
      <c r="I4958" s="8">
        <f>F4958/H4958</f>
        <v>23.949620327102803</v>
      </c>
      <c r="J4958" s="9">
        <v>7.7156184796999998</v>
      </c>
      <c r="K4958" s="9">
        <v>127.8326538</v>
      </c>
      <c r="L4958" s="9">
        <v>184.78613318000001</v>
      </c>
      <c r="M4958">
        <v>0</v>
      </c>
      <c r="N4958">
        <v>3.8158901100000003E-2</v>
      </c>
      <c r="O4958">
        <v>1.4250338E-2</v>
      </c>
    </row>
    <row r="4959" spans="1:15" x14ac:dyDescent="0.2">
      <c r="A4959" t="s">
        <v>2966</v>
      </c>
      <c r="B4959" t="s">
        <v>2967</v>
      </c>
      <c r="C4959">
        <v>1</v>
      </c>
      <c r="D4959" t="s">
        <v>15</v>
      </c>
      <c r="E4959" s="9">
        <v>1265415.44</v>
      </c>
      <c r="F4959" s="8">
        <v>164007</v>
      </c>
      <c r="G4959" s="8">
        <v>9899</v>
      </c>
      <c r="H4959" s="8">
        <v>6848</v>
      </c>
      <c r="I4959" s="8">
        <f>F4959/H4959</f>
        <v>23.949620327102803</v>
      </c>
      <c r="J4959" s="9">
        <v>7.7156184796999998</v>
      </c>
      <c r="K4959" s="9">
        <v>127.8326538</v>
      </c>
      <c r="L4959" s="9">
        <v>184.78613318000001</v>
      </c>
      <c r="M4959">
        <v>0</v>
      </c>
      <c r="N4959">
        <v>3.8158901100000003E-2</v>
      </c>
      <c r="O4959">
        <v>1.4250338E-2</v>
      </c>
    </row>
    <row r="4960" spans="1:15" x14ac:dyDescent="0.2">
      <c r="A4960" t="s">
        <v>4469</v>
      </c>
      <c r="B4960" t="s">
        <v>4470</v>
      </c>
      <c r="C4960">
        <v>1</v>
      </c>
      <c r="D4960" t="s">
        <v>275</v>
      </c>
      <c r="E4960" s="9">
        <v>78373.440000000002</v>
      </c>
      <c r="F4960" s="8">
        <v>10164</v>
      </c>
      <c r="G4960" s="8">
        <v>212</v>
      </c>
      <c r="H4960" s="8">
        <v>62</v>
      </c>
      <c r="I4960" s="8">
        <f>F4960/H4960</f>
        <v>163.93548387096774</v>
      </c>
      <c r="J4960" s="9">
        <v>7.7108854781999998</v>
      </c>
      <c r="K4960" s="9">
        <v>369.68603774000002</v>
      </c>
      <c r="L4960" s="9">
        <v>1264.0877419000001</v>
      </c>
      <c r="M4960">
        <v>0</v>
      </c>
      <c r="N4960">
        <v>6.5754826799999999E-2</v>
      </c>
      <c r="O4960">
        <v>5.5937372300000003E-2</v>
      </c>
    </row>
    <row r="4961" spans="1:15" x14ac:dyDescent="0.2">
      <c r="A4961" t="s">
        <v>4469</v>
      </c>
      <c r="B4961" t="s">
        <v>4470</v>
      </c>
      <c r="C4961">
        <v>1</v>
      </c>
      <c r="D4961" t="s">
        <v>15</v>
      </c>
      <c r="E4961" s="9">
        <v>78373.440000000002</v>
      </c>
      <c r="F4961" s="8">
        <v>10164</v>
      </c>
      <c r="G4961" s="8">
        <v>212</v>
      </c>
      <c r="H4961" s="8">
        <v>62</v>
      </c>
      <c r="I4961" s="8">
        <f>F4961/H4961</f>
        <v>163.93548387096774</v>
      </c>
      <c r="J4961" s="9">
        <v>7.7108854781999998</v>
      </c>
      <c r="K4961" s="9">
        <v>369.68603774000002</v>
      </c>
      <c r="L4961" s="9">
        <v>1264.0877419000001</v>
      </c>
      <c r="M4961">
        <v>0</v>
      </c>
      <c r="N4961">
        <v>6.5754826799999999E-2</v>
      </c>
      <c r="O4961">
        <v>5.5937372300000003E-2</v>
      </c>
    </row>
    <row r="4962" spans="1:15" x14ac:dyDescent="0.2">
      <c r="A4962" t="s">
        <v>5357</v>
      </c>
      <c r="B4962" t="s">
        <v>4288</v>
      </c>
      <c r="C4962">
        <v>1</v>
      </c>
      <c r="D4962" t="s">
        <v>933</v>
      </c>
      <c r="E4962" s="9">
        <v>7554.53</v>
      </c>
      <c r="F4962" s="8">
        <v>980</v>
      </c>
      <c r="G4962" s="8">
        <v>19</v>
      </c>
      <c r="I4962" s="8" t="e">
        <f>F4962/H4962</f>
        <v>#DIV/0!</v>
      </c>
      <c r="J4962" s="9">
        <v>7.7087040815999996</v>
      </c>
      <c r="K4962" s="9">
        <v>397.60684211</v>
      </c>
      <c r="M4962">
        <v>1</v>
      </c>
      <c r="O4962">
        <v>2.32106443E-2</v>
      </c>
    </row>
    <row r="4963" spans="1:15" x14ac:dyDescent="0.2">
      <c r="A4963" t="s">
        <v>5357</v>
      </c>
      <c r="B4963" t="s">
        <v>4288</v>
      </c>
      <c r="C4963">
        <v>1</v>
      </c>
      <c r="D4963" t="s">
        <v>15</v>
      </c>
      <c r="E4963" s="9">
        <v>7554.53</v>
      </c>
      <c r="F4963" s="8">
        <v>980</v>
      </c>
      <c r="G4963" s="8">
        <v>19</v>
      </c>
      <c r="I4963" s="8" t="e">
        <f>F4963/H4963</f>
        <v>#DIV/0!</v>
      </c>
      <c r="J4963" s="9">
        <v>7.7087040815999996</v>
      </c>
      <c r="K4963" s="9">
        <v>397.60684211</v>
      </c>
      <c r="M4963">
        <v>1</v>
      </c>
      <c r="O4963">
        <v>2.32106443E-2</v>
      </c>
    </row>
    <row r="4964" spans="1:15" x14ac:dyDescent="0.2">
      <c r="A4964" t="s">
        <v>1533</v>
      </c>
      <c r="B4964" t="s">
        <v>1534</v>
      </c>
      <c r="C4964">
        <v>1</v>
      </c>
      <c r="D4964" t="s">
        <v>1623</v>
      </c>
      <c r="E4964" s="9">
        <v>9734.1200000000008</v>
      </c>
      <c r="F4964" s="8">
        <v>1236</v>
      </c>
      <c r="G4964" s="8">
        <v>15</v>
      </c>
      <c r="H4964" s="8">
        <v>15</v>
      </c>
      <c r="I4964" s="8">
        <f>F4964/H4964</f>
        <v>82.4</v>
      </c>
      <c r="J4964" s="9">
        <v>7.7078397130000003</v>
      </c>
      <c r="K4964" s="9">
        <v>648.94133333000002</v>
      </c>
      <c r="L4964" s="9">
        <v>648.94133333000002</v>
      </c>
      <c r="M4964">
        <v>1</v>
      </c>
      <c r="O4964">
        <v>-5.2213908000000003E-2</v>
      </c>
    </row>
    <row r="4965" spans="1:15" x14ac:dyDescent="0.2">
      <c r="A4965" t="s">
        <v>4798</v>
      </c>
      <c r="B4965" t="s">
        <v>1029</v>
      </c>
      <c r="C4965">
        <v>1</v>
      </c>
      <c r="D4965" t="s">
        <v>1030</v>
      </c>
      <c r="E4965" s="9">
        <v>35827.160000000003</v>
      </c>
      <c r="F4965" s="8">
        <v>4650</v>
      </c>
      <c r="G4965" s="8">
        <v>30</v>
      </c>
      <c r="I4965" s="8" t="e">
        <f>F4965/H4965</f>
        <v>#DIV/0!</v>
      </c>
      <c r="J4965" s="9">
        <v>7.7047655914000002</v>
      </c>
      <c r="K4965" s="9">
        <v>1194.2386667000001</v>
      </c>
      <c r="M4965">
        <v>0</v>
      </c>
      <c r="N4965">
        <v>6.5665194900000001E-2</v>
      </c>
      <c r="O4965">
        <v>6.9512915300000006E-2</v>
      </c>
    </row>
    <row r="4966" spans="1:15" x14ac:dyDescent="0.2">
      <c r="A4966" t="s">
        <v>4798</v>
      </c>
      <c r="B4966" t="s">
        <v>1029</v>
      </c>
      <c r="C4966">
        <v>1</v>
      </c>
      <c r="D4966" t="s">
        <v>15</v>
      </c>
      <c r="E4966" s="9">
        <v>35827.160000000003</v>
      </c>
      <c r="F4966" s="8">
        <v>4650</v>
      </c>
      <c r="G4966" s="8">
        <v>30</v>
      </c>
      <c r="I4966" s="8" t="e">
        <f>F4966/H4966</f>
        <v>#DIV/0!</v>
      </c>
      <c r="J4966" s="9">
        <v>7.7047655914000002</v>
      </c>
      <c r="K4966" s="9">
        <v>1194.2386667000001</v>
      </c>
      <c r="M4966">
        <v>0</v>
      </c>
      <c r="N4966">
        <v>6.5665194900000001E-2</v>
      </c>
      <c r="O4966">
        <v>6.9512915300000006E-2</v>
      </c>
    </row>
    <row r="4967" spans="1:15" x14ac:dyDescent="0.2">
      <c r="A4967" t="s">
        <v>56</v>
      </c>
      <c r="B4967" t="s">
        <v>57</v>
      </c>
      <c r="C4967">
        <v>1</v>
      </c>
      <c r="D4967" t="s">
        <v>3465</v>
      </c>
      <c r="E4967" s="9">
        <v>325846.64</v>
      </c>
      <c r="F4967" s="8">
        <v>42300</v>
      </c>
      <c r="G4967" s="8">
        <v>274</v>
      </c>
      <c r="H4967" s="8">
        <v>172</v>
      </c>
      <c r="I4967" s="8">
        <f>F4967/H4967</f>
        <v>245.93023255813952</v>
      </c>
      <c r="J4967" s="9">
        <v>7.7032302599999998</v>
      </c>
      <c r="K4967" s="9">
        <v>1189.2213139</v>
      </c>
      <c r="L4967" s="9">
        <v>1894.4572092999999</v>
      </c>
      <c r="M4967">
        <v>0</v>
      </c>
      <c r="N4967">
        <v>0.18866489480000001</v>
      </c>
      <c r="O4967">
        <v>0.46321079929999998</v>
      </c>
    </row>
    <row r="4968" spans="1:15" x14ac:dyDescent="0.2">
      <c r="A4968" t="s">
        <v>4503</v>
      </c>
      <c r="B4968" t="s">
        <v>3150</v>
      </c>
      <c r="C4968">
        <v>1</v>
      </c>
      <c r="D4968" t="s">
        <v>3669</v>
      </c>
      <c r="E4968" s="9">
        <v>3676.38</v>
      </c>
      <c r="F4968" s="8">
        <v>478</v>
      </c>
      <c r="G4968" s="8">
        <v>36</v>
      </c>
      <c r="H4968" s="8">
        <v>22</v>
      </c>
      <c r="I4968" s="8">
        <f>F4968/H4968</f>
        <v>21.727272727272727</v>
      </c>
      <c r="J4968" s="9">
        <v>7.6911715480999998</v>
      </c>
      <c r="K4968" s="9">
        <v>102.12166667</v>
      </c>
      <c r="L4968" s="9">
        <v>167.10818182</v>
      </c>
      <c r="M4968">
        <v>1</v>
      </c>
      <c r="N4968">
        <v>-4.0352145999999998E-2</v>
      </c>
      <c r="O4968">
        <v>-3.6850802000000002E-2</v>
      </c>
    </row>
    <row r="4969" spans="1:15" x14ac:dyDescent="0.2">
      <c r="A4969" t="s">
        <v>1384</v>
      </c>
      <c r="B4969" t="s">
        <v>1385</v>
      </c>
      <c r="C4969">
        <v>1</v>
      </c>
      <c r="D4969" t="s">
        <v>1265</v>
      </c>
      <c r="E4969" s="9">
        <v>26993766.59</v>
      </c>
      <c r="F4969" s="8">
        <v>3515518</v>
      </c>
      <c r="G4969" s="8">
        <v>64258</v>
      </c>
      <c r="H4969" s="8">
        <v>13422</v>
      </c>
      <c r="I4969" s="8">
        <f>F4969/H4969</f>
        <v>261.92206824616301</v>
      </c>
      <c r="J4969" s="9">
        <v>7.6784763265000002</v>
      </c>
      <c r="K4969" s="9">
        <v>420.08413877999999</v>
      </c>
      <c r="L4969" s="9">
        <v>2011.1582916</v>
      </c>
      <c r="M4969">
        <v>0</v>
      </c>
      <c r="N4969">
        <v>4.5222313799999997E-2</v>
      </c>
      <c r="O4969">
        <v>4.70649083E-2</v>
      </c>
    </row>
    <row r="4970" spans="1:15" x14ac:dyDescent="0.2">
      <c r="A4970" t="s">
        <v>1384</v>
      </c>
      <c r="B4970" t="s">
        <v>1385</v>
      </c>
      <c r="C4970">
        <v>1</v>
      </c>
      <c r="D4970" t="s">
        <v>15</v>
      </c>
      <c r="E4970" s="9">
        <v>26993766.59</v>
      </c>
      <c r="F4970" s="8">
        <v>3515518</v>
      </c>
      <c r="G4970" s="8">
        <v>64258</v>
      </c>
      <c r="H4970" s="8">
        <v>13422</v>
      </c>
      <c r="I4970" s="8">
        <f>F4970/H4970</f>
        <v>261.92206824616301</v>
      </c>
      <c r="J4970" s="9">
        <v>7.6784763265000002</v>
      </c>
      <c r="K4970" s="9">
        <v>420.08413877999999</v>
      </c>
      <c r="L4970" s="9">
        <v>2011.1582916</v>
      </c>
      <c r="M4970">
        <v>0</v>
      </c>
      <c r="N4970">
        <v>4.5222313799999997E-2</v>
      </c>
      <c r="O4970">
        <v>4.70649083E-2</v>
      </c>
    </row>
    <row r="4971" spans="1:15" x14ac:dyDescent="0.2">
      <c r="A4971" t="s">
        <v>4858</v>
      </c>
      <c r="B4971" t="s">
        <v>795</v>
      </c>
      <c r="C4971">
        <v>1</v>
      </c>
      <c r="D4971" t="s">
        <v>1647</v>
      </c>
      <c r="E4971" s="9">
        <v>32654.400000000001</v>
      </c>
      <c r="F4971" s="8">
        <v>4260</v>
      </c>
      <c r="G4971" s="8">
        <v>23</v>
      </c>
      <c r="I4971" s="8" t="e">
        <f>F4971/H4971</f>
        <v>#DIV/0!</v>
      </c>
      <c r="J4971" s="9">
        <v>7.6653521126999999</v>
      </c>
      <c r="K4971" s="9">
        <v>1419.7565216999999</v>
      </c>
      <c r="M4971">
        <v>1</v>
      </c>
      <c r="N4971">
        <v>6.2021267000000003E-3</v>
      </c>
      <c r="O4971">
        <v>5.3886963699999998E-2</v>
      </c>
    </row>
    <row r="4972" spans="1:15" x14ac:dyDescent="0.2">
      <c r="A4972" t="s">
        <v>4858</v>
      </c>
      <c r="B4972" t="s">
        <v>795</v>
      </c>
      <c r="C4972">
        <v>1</v>
      </c>
      <c r="D4972" t="s">
        <v>15</v>
      </c>
      <c r="E4972" s="9">
        <v>32654.400000000001</v>
      </c>
      <c r="F4972" s="8">
        <v>4260</v>
      </c>
      <c r="G4972" s="8">
        <v>23</v>
      </c>
      <c r="I4972" s="8" t="e">
        <f>F4972/H4972</f>
        <v>#DIV/0!</v>
      </c>
      <c r="J4972" s="9">
        <v>7.6653521126999999</v>
      </c>
      <c r="K4972" s="9">
        <v>1419.7565216999999</v>
      </c>
      <c r="M4972">
        <v>1</v>
      </c>
      <c r="N4972">
        <v>6.2021267000000003E-3</v>
      </c>
      <c r="O4972">
        <v>5.3886963699999998E-2</v>
      </c>
    </row>
    <row r="4973" spans="1:15" x14ac:dyDescent="0.2">
      <c r="A4973" t="s">
        <v>2632</v>
      </c>
      <c r="B4973" t="s">
        <v>2259</v>
      </c>
      <c r="C4973">
        <v>1</v>
      </c>
      <c r="D4973" t="s">
        <v>377</v>
      </c>
      <c r="E4973" s="9">
        <v>1630094.38</v>
      </c>
      <c r="F4973" s="8">
        <v>212665</v>
      </c>
      <c r="G4973" s="8">
        <v>5100</v>
      </c>
      <c r="H4973" s="8">
        <v>764</v>
      </c>
      <c r="I4973" s="8">
        <f>F4973/H4973</f>
        <v>278.35732984293196</v>
      </c>
      <c r="J4973" s="9">
        <v>7.6650806667999998</v>
      </c>
      <c r="K4973" s="9">
        <v>319.62634902000002</v>
      </c>
      <c r="L4973" s="9">
        <v>2133.6313874000002</v>
      </c>
      <c r="M4973">
        <v>0</v>
      </c>
      <c r="N4973">
        <v>-8.1922599999999998E-2</v>
      </c>
      <c r="O4973">
        <v>-2.6859630999999998E-2</v>
      </c>
    </row>
    <row r="4974" spans="1:15" x14ac:dyDescent="0.2">
      <c r="A4974" t="s">
        <v>1771</v>
      </c>
      <c r="B4974" t="s">
        <v>1772</v>
      </c>
      <c r="C4974">
        <v>1</v>
      </c>
      <c r="D4974" t="s">
        <v>2681</v>
      </c>
      <c r="E4974" s="9">
        <v>235038.85</v>
      </c>
      <c r="F4974" s="8">
        <v>30703</v>
      </c>
      <c r="G4974" s="8">
        <v>420</v>
      </c>
      <c r="H4974" s="8">
        <v>226</v>
      </c>
      <c r="I4974" s="8">
        <f>F4974/H4974</f>
        <v>135.85398230088495</v>
      </c>
      <c r="J4974" s="9">
        <v>7.6552405302000004</v>
      </c>
      <c r="K4974" s="9">
        <v>559.61630951999996</v>
      </c>
      <c r="L4974" s="9">
        <v>1039.9949114999999</v>
      </c>
      <c r="M4974">
        <v>1</v>
      </c>
      <c r="N4974">
        <v>7.4876789099999994E-2</v>
      </c>
      <c r="O4974">
        <v>8.5286997999999992E-3</v>
      </c>
    </row>
    <row r="4975" spans="1:15" x14ac:dyDescent="0.2">
      <c r="A4975" t="s">
        <v>1205</v>
      </c>
      <c r="B4975" t="s">
        <v>1206</v>
      </c>
      <c r="C4975">
        <v>1</v>
      </c>
      <c r="D4975" t="s">
        <v>1173</v>
      </c>
      <c r="E4975" s="9">
        <v>73609.210000000006</v>
      </c>
      <c r="F4975" s="8">
        <v>11398.5</v>
      </c>
      <c r="G4975" s="8">
        <v>583</v>
      </c>
      <c r="H4975" s="8">
        <v>272</v>
      </c>
      <c r="I4975" s="8">
        <f>F4975/H4975</f>
        <v>41.90625</v>
      </c>
      <c r="J4975" s="9">
        <v>7.6513170400000003</v>
      </c>
      <c r="K4975" s="9">
        <v>126.25936535</v>
      </c>
      <c r="L4975" s="9">
        <v>270.62209559000001</v>
      </c>
      <c r="M4975">
        <v>1</v>
      </c>
      <c r="N4975">
        <v>2.5456124499000001</v>
      </c>
      <c r="O4975">
        <v>0.66948420529999997</v>
      </c>
    </row>
    <row r="4976" spans="1:15" x14ac:dyDescent="0.2">
      <c r="A4976" t="s">
        <v>1197</v>
      </c>
      <c r="B4976" t="s">
        <v>1198</v>
      </c>
      <c r="C4976">
        <v>1</v>
      </c>
      <c r="D4976" t="s">
        <v>422</v>
      </c>
      <c r="E4976" s="9">
        <v>10014807.99</v>
      </c>
      <c r="F4976" s="8">
        <v>1309741.5049999999</v>
      </c>
      <c r="G4976" s="8">
        <v>16442</v>
      </c>
      <c r="H4976" s="8">
        <v>6580</v>
      </c>
      <c r="I4976" s="8">
        <f>F4976/H4976</f>
        <v>199.04886094224923</v>
      </c>
      <c r="J4976" s="9">
        <v>7.6464004169999997</v>
      </c>
      <c r="K4976" s="9">
        <v>609.09913574999996</v>
      </c>
      <c r="L4976" s="9">
        <v>1522.0072932999999</v>
      </c>
      <c r="M4976">
        <v>0</v>
      </c>
      <c r="N4976">
        <v>-0.41821386399999999</v>
      </c>
      <c r="O4976">
        <v>-5.4138961999999999E-2</v>
      </c>
    </row>
    <row r="4977" spans="1:15" x14ac:dyDescent="0.2">
      <c r="A4977" t="s">
        <v>393</v>
      </c>
      <c r="B4977" t="s">
        <v>394</v>
      </c>
      <c r="C4977">
        <v>1</v>
      </c>
      <c r="D4977" t="s">
        <v>217</v>
      </c>
      <c r="E4977" s="9">
        <v>691725954.38</v>
      </c>
      <c r="F4977" s="8">
        <v>90507614</v>
      </c>
      <c r="G4977" s="8">
        <v>980952</v>
      </c>
      <c r="H4977" s="8">
        <v>234770</v>
      </c>
      <c r="I4977" s="8">
        <f>F4977/H4977</f>
        <v>385.51609660518807</v>
      </c>
      <c r="J4977" s="9">
        <v>7.6434641711999998</v>
      </c>
      <c r="K4977" s="9">
        <v>705.15780015999997</v>
      </c>
      <c r="L4977" s="9">
        <v>2946.3984086</v>
      </c>
      <c r="M4977">
        <v>0</v>
      </c>
      <c r="N4977">
        <v>3.8835365199999999E-2</v>
      </c>
      <c r="O4977">
        <v>4.9570866399999997E-2</v>
      </c>
    </row>
    <row r="4978" spans="1:15" x14ac:dyDescent="0.2">
      <c r="A4978" t="s">
        <v>393</v>
      </c>
      <c r="B4978" t="s">
        <v>394</v>
      </c>
      <c r="C4978">
        <v>1</v>
      </c>
      <c r="D4978" t="s">
        <v>15</v>
      </c>
      <c r="E4978" s="9">
        <v>691725954.38</v>
      </c>
      <c r="F4978" s="8">
        <v>90507614</v>
      </c>
      <c r="G4978" s="8">
        <v>980952</v>
      </c>
      <c r="H4978" s="8">
        <v>234770</v>
      </c>
      <c r="I4978" s="8">
        <f>F4978/H4978</f>
        <v>385.51609660518807</v>
      </c>
      <c r="J4978" s="9">
        <v>7.6434641711999998</v>
      </c>
      <c r="K4978" s="9">
        <v>705.15780015999997</v>
      </c>
      <c r="L4978" s="9">
        <v>2946.3984086</v>
      </c>
      <c r="M4978">
        <v>0</v>
      </c>
      <c r="N4978">
        <v>3.8835365199999999E-2</v>
      </c>
      <c r="O4978">
        <v>4.9570866399999997E-2</v>
      </c>
    </row>
    <row r="4979" spans="1:15" x14ac:dyDescent="0.2">
      <c r="A4979" t="s">
        <v>1485</v>
      </c>
      <c r="B4979" t="s">
        <v>1485</v>
      </c>
      <c r="C4979">
        <v>1</v>
      </c>
      <c r="D4979" t="s">
        <v>64</v>
      </c>
      <c r="E4979" s="9">
        <v>6040958.8300000001</v>
      </c>
      <c r="F4979" s="8">
        <v>830719</v>
      </c>
      <c r="G4979" s="8">
        <v>9917</v>
      </c>
      <c r="H4979" s="8">
        <v>2674</v>
      </c>
      <c r="I4979" s="8">
        <f>F4979/H4979</f>
        <v>310.66529543754677</v>
      </c>
      <c r="J4979" s="9">
        <v>7.6394005061000003</v>
      </c>
      <c r="K4979" s="9">
        <v>609.1518433</v>
      </c>
      <c r="L4979" s="9">
        <v>2259.1469072999998</v>
      </c>
      <c r="M4979">
        <v>0</v>
      </c>
      <c r="N4979">
        <v>-9.2440313999999996E-2</v>
      </c>
      <c r="O4979">
        <v>-6.7747812000000004E-2</v>
      </c>
    </row>
    <row r="4980" spans="1:15" x14ac:dyDescent="0.2">
      <c r="A4980" t="s">
        <v>1390</v>
      </c>
      <c r="B4980" t="s">
        <v>1390</v>
      </c>
      <c r="C4980">
        <v>3</v>
      </c>
      <c r="D4980" t="s">
        <v>15</v>
      </c>
      <c r="E4980" s="9">
        <v>4428898.0599999996</v>
      </c>
      <c r="F4980" s="8">
        <v>567303.5</v>
      </c>
      <c r="G4980" s="8">
        <v>8667</v>
      </c>
      <c r="H4980" s="8">
        <v>5060</v>
      </c>
      <c r="I4980" s="8">
        <f>F4980/H4980</f>
        <v>112.1153162055336</v>
      </c>
      <c r="J4980" s="9">
        <v>7.6391246584000001</v>
      </c>
      <c r="K4980" s="9">
        <v>511.00704510999998</v>
      </c>
      <c r="L4980" s="9">
        <v>875.27629644000001</v>
      </c>
      <c r="M4980">
        <v>0</v>
      </c>
    </row>
    <row r="4981" spans="1:15" x14ac:dyDescent="0.2">
      <c r="A4981" t="s">
        <v>5512</v>
      </c>
      <c r="B4981" t="s">
        <v>5513</v>
      </c>
      <c r="C4981">
        <v>1</v>
      </c>
      <c r="D4981" t="s">
        <v>1479</v>
      </c>
      <c r="E4981" s="9">
        <v>3390.22</v>
      </c>
      <c r="F4981" s="8">
        <v>444</v>
      </c>
      <c r="G4981" s="8">
        <v>80</v>
      </c>
      <c r="H4981" s="8">
        <v>56</v>
      </c>
      <c r="I4981" s="8">
        <f>F4981/H4981</f>
        <v>7.9285714285714288</v>
      </c>
      <c r="J4981" s="9">
        <v>7.6356306305999997</v>
      </c>
      <c r="K4981" s="9">
        <v>42.377749999999999</v>
      </c>
      <c r="L4981" s="9">
        <v>60.539642856999997</v>
      </c>
      <c r="M4981">
        <v>1</v>
      </c>
      <c r="N4981">
        <v>0.64747426330000002</v>
      </c>
      <c r="O4981">
        <v>0.27351453580000001</v>
      </c>
    </row>
    <row r="4982" spans="1:15" x14ac:dyDescent="0.2">
      <c r="A4982" t="s">
        <v>5512</v>
      </c>
      <c r="B4982" t="s">
        <v>5513</v>
      </c>
      <c r="C4982">
        <v>1</v>
      </c>
      <c r="D4982" t="s">
        <v>15</v>
      </c>
      <c r="E4982" s="9">
        <v>3390.22</v>
      </c>
      <c r="F4982" s="8">
        <v>444</v>
      </c>
      <c r="G4982" s="8">
        <v>80</v>
      </c>
      <c r="H4982" s="8">
        <v>56</v>
      </c>
      <c r="I4982" s="8">
        <f>F4982/H4982</f>
        <v>7.9285714285714288</v>
      </c>
      <c r="J4982" s="9">
        <v>7.6356306305999997</v>
      </c>
      <c r="K4982" s="9">
        <v>42.377749999999999</v>
      </c>
      <c r="L4982" s="9">
        <v>60.539642856999997</v>
      </c>
      <c r="M4982">
        <v>1</v>
      </c>
      <c r="N4982">
        <v>0.64747426330000002</v>
      </c>
      <c r="O4982">
        <v>0.27351453580000001</v>
      </c>
    </row>
    <row r="4983" spans="1:15" x14ac:dyDescent="0.2">
      <c r="A4983" t="s">
        <v>842</v>
      </c>
      <c r="B4983" t="s">
        <v>843</v>
      </c>
      <c r="C4983">
        <v>1</v>
      </c>
      <c r="D4983" t="s">
        <v>1265</v>
      </c>
      <c r="E4983" s="9">
        <v>62497.05</v>
      </c>
      <c r="F4983" s="8">
        <v>8297</v>
      </c>
      <c r="G4983" s="8">
        <v>88</v>
      </c>
      <c r="H4983" s="8">
        <v>30</v>
      </c>
      <c r="I4983" s="8">
        <f>F4983/H4983</f>
        <v>276.56666666666666</v>
      </c>
      <c r="J4983" s="9">
        <v>7.6318631789999998</v>
      </c>
      <c r="K4983" s="9">
        <v>710.19375000000002</v>
      </c>
      <c r="L4983" s="9">
        <v>2083.2350000000001</v>
      </c>
      <c r="M4983">
        <v>1</v>
      </c>
      <c r="N4983">
        <v>6.0882345099999999E-2</v>
      </c>
      <c r="O4983">
        <v>4.3551009600000003E-2</v>
      </c>
    </row>
    <row r="4984" spans="1:15" x14ac:dyDescent="0.2">
      <c r="A4984" t="s">
        <v>414</v>
      </c>
      <c r="B4984" t="s">
        <v>1725</v>
      </c>
      <c r="C4984">
        <v>1</v>
      </c>
      <c r="D4984" t="s">
        <v>162</v>
      </c>
      <c r="E4984" s="9">
        <v>925146.35</v>
      </c>
      <c r="F4984" s="8">
        <v>121237</v>
      </c>
      <c r="G4984" s="8">
        <v>4137</v>
      </c>
      <c r="H4984" s="8">
        <v>2916</v>
      </c>
      <c r="I4984" s="8">
        <f>F4984/H4984</f>
        <v>41.576474622770917</v>
      </c>
      <c r="J4984" s="9">
        <v>7.6308911470999998</v>
      </c>
      <c r="K4984" s="9">
        <v>223.62735074</v>
      </c>
      <c r="L4984" s="9">
        <v>317.26555213</v>
      </c>
      <c r="M4984">
        <v>0</v>
      </c>
      <c r="N4984">
        <v>-0.168241106</v>
      </c>
      <c r="O4984">
        <v>-0.108406841</v>
      </c>
    </row>
    <row r="4985" spans="1:15" x14ac:dyDescent="0.2">
      <c r="A4985" t="s">
        <v>4510</v>
      </c>
      <c r="B4985" t="s">
        <v>400</v>
      </c>
      <c r="C4985">
        <v>1</v>
      </c>
      <c r="D4985" t="s">
        <v>1253</v>
      </c>
      <c r="E4985" s="9">
        <v>28515.26</v>
      </c>
      <c r="F4985" s="8">
        <v>3739</v>
      </c>
      <c r="G4985" s="8">
        <v>61</v>
      </c>
      <c r="H4985" s="8">
        <v>19</v>
      </c>
      <c r="I4985" s="8">
        <f>F4985/H4985</f>
        <v>196.78947368421052</v>
      </c>
      <c r="J4985" s="9">
        <v>7.6264402246999996</v>
      </c>
      <c r="K4985" s="9">
        <v>467.46327868999998</v>
      </c>
      <c r="L4985" s="9">
        <v>1500.8031579000001</v>
      </c>
      <c r="M4985">
        <v>0</v>
      </c>
      <c r="N4985">
        <v>4.2398712999999998E-3</v>
      </c>
      <c r="O4985">
        <v>-1.7797170000000001E-2</v>
      </c>
    </row>
    <row r="4986" spans="1:15" x14ac:dyDescent="0.2">
      <c r="A4986" t="s">
        <v>3956</v>
      </c>
      <c r="B4986" t="s">
        <v>3957</v>
      </c>
      <c r="C4986">
        <v>1</v>
      </c>
      <c r="D4986" t="s">
        <v>568</v>
      </c>
      <c r="E4986" s="9">
        <v>111192.89</v>
      </c>
      <c r="F4986" s="8">
        <v>14580</v>
      </c>
      <c r="G4986" s="8">
        <v>158</v>
      </c>
      <c r="H4986" s="8">
        <v>93</v>
      </c>
      <c r="I4986" s="8">
        <f>F4986/H4986</f>
        <v>156.7741935483871</v>
      </c>
      <c r="J4986" s="9">
        <v>7.6263984910999998</v>
      </c>
      <c r="K4986" s="9">
        <v>703.75246834999996</v>
      </c>
      <c r="L4986" s="9">
        <v>1195.6224731</v>
      </c>
      <c r="M4986">
        <v>0</v>
      </c>
      <c r="N4986">
        <v>-0.205916656</v>
      </c>
      <c r="O4986">
        <v>-7.1575152000000003E-2</v>
      </c>
    </row>
    <row r="4987" spans="1:15" x14ac:dyDescent="0.2">
      <c r="A4987" t="s">
        <v>1837</v>
      </c>
      <c r="B4987" t="s">
        <v>1531</v>
      </c>
      <c r="C4987">
        <v>1</v>
      </c>
      <c r="D4987" t="s">
        <v>2600</v>
      </c>
      <c r="E4987" s="9">
        <v>1785528.7</v>
      </c>
      <c r="F4987" s="8">
        <v>234338</v>
      </c>
      <c r="G4987" s="8">
        <v>5617</v>
      </c>
      <c r="H4987" s="8">
        <v>3839</v>
      </c>
      <c r="I4987" s="8">
        <f>F4987/H4987</f>
        <v>61.041417035686379</v>
      </c>
      <c r="J4987" s="9">
        <v>7.6194586451999999</v>
      </c>
      <c r="K4987" s="9">
        <v>317.87941962000002</v>
      </c>
      <c r="L4987" s="9">
        <v>465.10255274999997</v>
      </c>
      <c r="M4987">
        <v>0</v>
      </c>
      <c r="N4987">
        <v>-2.9687986E-2</v>
      </c>
      <c r="O4987">
        <v>2.2334519099999998E-2</v>
      </c>
    </row>
    <row r="4988" spans="1:15" x14ac:dyDescent="0.2">
      <c r="A4988" t="s">
        <v>2139</v>
      </c>
      <c r="B4988" t="s">
        <v>2140</v>
      </c>
      <c r="C4988">
        <v>1</v>
      </c>
      <c r="D4988" t="s">
        <v>237</v>
      </c>
      <c r="E4988" s="9">
        <v>970709.28</v>
      </c>
      <c r="F4988" s="8">
        <v>127520</v>
      </c>
      <c r="G4988" s="8">
        <v>1135</v>
      </c>
      <c r="H4988" s="8">
        <v>695</v>
      </c>
      <c r="I4988" s="8">
        <f>F4988/H4988</f>
        <v>183.4820143884892</v>
      </c>
      <c r="J4988" s="9">
        <v>7.6122120451999997</v>
      </c>
      <c r="K4988" s="9">
        <v>855.25046696000004</v>
      </c>
      <c r="L4988" s="9">
        <v>1396.704</v>
      </c>
      <c r="M4988">
        <v>0</v>
      </c>
      <c r="N4988">
        <v>4.4224331499999998E-2</v>
      </c>
      <c r="O4988">
        <v>-1.0145342999999999E-2</v>
      </c>
    </row>
    <row r="4989" spans="1:15" x14ac:dyDescent="0.2">
      <c r="A4989" t="s">
        <v>1500</v>
      </c>
      <c r="B4989" t="s">
        <v>1501</v>
      </c>
      <c r="C4989">
        <v>1</v>
      </c>
      <c r="D4989" t="s">
        <v>377</v>
      </c>
      <c r="E4989" s="9">
        <v>786637.15</v>
      </c>
      <c r="F4989" s="8">
        <v>103470</v>
      </c>
      <c r="G4989" s="8">
        <v>2865</v>
      </c>
      <c r="H4989" s="8">
        <v>538</v>
      </c>
      <c r="I4989" s="8">
        <f>F4989/H4989</f>
        <v>192.32342007434943</v>
      </c>
      <c r="J4989" s="9">
        <v>7.6025625784999997</v>
      </c>
      <c r="K4989" s="9">
        <v>274.56794065999998</v>
      </c>
      <c r="L4989" s="9">
        <v>1462.1508363999999</v>
      </c>
      <c r="M4989">
        <v>1</v>
      </c>
      <c r="N4989">
        <v>-0.20566004700000001</v>
      </c>
      <c r="O4989">
        <v>-0.318540604</v>
      </c>
    </row>
    <row r="4990" spans="1:15" x14ac:dyDescent="0.2">
      <c r="A4990" t="s">
        <v>1743</v>
      </c>
      <c r="B4990" t="s">
        <v>1744</v>
      </c>
      <c r="C4990">
        <v>1</v>
      </c>
      <c r="D4990" t="s">
        <v>115</v>
      </c>
      <c r="E4990" s="9">
        <v>3365758.19</v>
      </c>
      <c r="F4990" s="8">
        <v>442857</v>
      </c>
      <c r="G4990" s="8">
        <v>9611</v>
      </c>
      <c r="H4990" s="8">
        <v>6391</v>
      </c>
      <c r="I4990" s="8">
        <f>F4990/H4990</f>
        <v>69.293850727585664</v>
      </c>
      <c r="J4990" s="9">
        <v>7.6001015904000004</v>
      </c>
      <c r="K4990" s="9">
        <v>350.19854229999999</v>
      </c>
      <c r="L4990" s="9">
        <v>526.64030511999999</v>
      </c>
      <c r="M4990">
        <v>0</v>
      </c>
      <c r="N4990">
        <v>1.4919493900000001E-2</v>
      </c>
      <c r="O4990">
        <v>-7.4706270000000005E-2</v>
      </c>
    </row>
    <row r="4991" spans="1:15" x14ac:dyDescent="0.2">
      <c r="A4991" t="s">
        <v>1743</v>
      </c>
      <c r="B4991" t="s">
        <v>1744</v>
      </c>
      <c r="C4991">
        <v>1</v>
      </c>
      <c r="D4991" t="s">
        <v>272</v>
      </c>
      <c r="E4991" s="9">
        <v>5295392.03</v>
      </c>
      <c r="F4991" s="8">
        <v>696855</v>
      </c>
      <c r="G4991" s="8">
        <v>14434</v>
      </c>
      <c r="H4991" s="8">
        <v>8874</v>
      </c>
      <c r="I4991" s="8">
        <f>F4991/H4991</f>
        <v>78.527721433400941</v>
      </c>
      <c r="J4991" s="9">
        <v>7.5989869197999997</v>
      </c>
      <c r="K4991" s="9">
        <v>366.86933836999998</v>
      </c>
      <c r="L4991" s="9">
        <v>596.73112801000002</v>
      </c>
      <c r="M4991">
        <v>0</v>
      </c>
      <c r="N4991">
        <v>2.0552388999999999E-3</v>
      </c>
      <c r="O4991">
        <v>-6.5331138999999996E-2</v>
      </c>
    </row>
    <row r="4992" spans="1:15" x14ac:dyDescent="0.2">
      <c r="A4992" t="s">
        <v>3470</v>
      </c>
      <c r="B4992" t="s">
        <v>2645</v>
      </c>
      <c r="C4992">
        <v>2</v>
      </c>
      <c r="D4992" t="s">
        <v>15</v>
      </c>
      <c r="E4992" s="9">
        <v>532000.29</v>
      </c>
      <c r="F4992" s="8">
        <v>70020</v>
      </c>
      <c r="G4992" s="8">
        <v>195</v>
      </c>
      <c r="H4992" s="8">
        <v>23</v>
      </c>
      <c r="I4992" s="8">
        <f>F4992/H4992</f>
        <v>3044.3478260869565</v>
      </c>
      <c r="J4992" s="9">
        <v>7.5977636041999999</v>
      </c>
      <c r="K4992" s="9">
        <v>2728.2066153999999</v>
      </c>
      <c r="L4992" s="9">
        <v>23130.447391000002</v>
      </c>
      <c r="M4992">
        <v>0</v>
      </c>
      <c r="N4992">
        <v>-7.5579150999999997E-2</v>
      </c>
      <c r="O4992">
        <v>-7.5579150999999997E-2</v>
      </c>
    </row>
    <row r="4993" spans="1:15" x14ac:dyDescent="0.2">
      <c r="A4993" t="s">
        <v>2389</v>
      </c>
      <c r="B4993" t="s">
        <v>2389</v>
      </c>
      <c r="C4993">
        <v>1</v>
      </c>
      <c r="D4993" t="s">
        <v>1330</v>
      </c>
      <c r="E4993" s="9">
        <v>500908.73</v>
      </c>
      <c r="F4993" s="8">
        <v>83370.5</v>
      </c>
      <c r="G4993" s="8">
        <v>1003</v>
      </c>
      <c r="H4993" s="8">
        <v>467</v>
      </c>
      <c r="I4993" s="8">
        <f>F4993/H4993</f>
        <v>178.52355460385439</v>
      </c>
      <c r="J4993" s="9">
        <v>7.5843616330000003</v>
      </c>
      <c r="K4993" s="9">
        <v>499.41049850000002</v>
      </c>
      <c r="L4993" s="9">
        <v>1072.6097001999999</v>
      </c>
      <c r="M4993">
        <v>1</v>
      </c>
      <c r="N4993">
        <v>2.3375615799999999E-2</v>
      </c>
      <c r="O4993">
        <v>2.3375615799999999E-2</v>
      </c>
    </row>
    <row r="4994" spans="1:15" x14ac:dyDescent="0.2">
      <c r="A4994" t="s">
        <v>3470</v>
      </c>
      <c r="B4994" t="s">
        <v>2645</v>
      </c>
      <c r="C4994">
        <v>1</v>
      </c>
      <c r="D4994" t="s">
        <v>888</v>
      </c>
      <c r="E4994" s="9">
        <v>489214.69</v>
      </c>
      <c r="F4994" s="8">
        <v>64620</v>
      </c>
      <c r="G4994" s="8">
        <v>180</v>
      </c>
      <c r="H4994" s="8">
        <v>22</v>
      </c>
      <c r="I4994" s="8">
        <f>F4994/H4994</f>
        <v>2937.2727272727275</v>
      </c>
      <c r="J4994" s="9">
        <v>7.5706389662999998</v>
      </c>
      <c r="K4994" s="9">
        <v>2717.8593888999999</v>
      </c>
      <c r="L4994" s="9">
        <v>22237.031363999999</v>
      </c>
      <c r="M4994">
        <v>0</v>
      </c>
    </row>
    <row r="4995" spans="1:15" x14ac:dyDescent="0.2">
      <c r="A4995" t="s">
        <v>3858</v>
      </c>
      <c r="B4995" t="s">
        <v>3858</v>
      </c>
      <c r="C4995">
        <v>1</v>
      </c>
      <c r="D4995" t="s">
        <v>93</v>
      </c>
      <c r="E4995" s="9">
        <v>21914.9</v>
      </c>
      <c r="F4995" s="8">
        <v>2895</v>
      </c>
      <c r="G4995" s="8">
        <v>373</v>
      </c>
      <c r="H4995" s="8">
        <v>122</v>
      </c>
      <c r="I4995" s="8">
        <f>F4995/H4995</f>
        <v>23.729508196721312</v>
      </c>
      <c r="J4995" s="9">
        <v>7.5699136441999997</v>
      </c>
      <c r="K4995" s="9">
        <v>58.753083109999999</v>
      </c>
      <c r="L4995" s="9">
        <v>179.63032787</v>
      </c>
      <c r="M4995">
        <v>0</v>
      </c>
      <c r="N4995">
        <v>4.4290470999999998E-3</v>
      </c>
      <c r="O4995">
        <v>-0.16574307299999999</v>
      </c>
    </row>
    <row r="4996" spans="1:15" x14ac:dyDescent="0.2">
      <c r="A4996" t="s">
        <v>2270</v>
      </c>
      <c r="B4996" t="s">
        <v>2271</v>
      </c>
      <c r="C4996">
        <v>1</v>
      </c>
      <c r="D4996" t="s">
        <v>4952</v>
      </c>
      <c r="E4996" s="9">
        <v>25199.75</v>
      </c>
      <c r="F4996" s="8">
        <v>3308</v>
      </c>
      <c r="G4996" s="8">
        <v>287</v>
      </c>
      <c r="H4996" s="8">
        <v>188</v>
      </c>
      <c r="I4996" s="8">
        <f>F4996/H4996</f>
        <v>17.595744680851062</v>
      </c>
      <c r="J4996" s="9">
        <v>7.5680264134000002</v>
      </c>
      <c r="K4996" s="9">
        <v>87.804006969</v>
      </c>
      <c r="L4996" s="9">
        <v>134.04122340000001</v>
      </c>
      <c r="M4996">
        <v>0</v>
      </c>
      <c r="N4996">
        <v>0.76091587660000004</v>
      </c>
      <c r="O4996">
        <v>-0.15076951899999999</v>
      </c>
    </row>
    <row r="4997" spans="1:15" x14ac:dyDescent="0.2">
      <c r="A4997" t="s">
        <v>3022</v>
      </c>
      <c r="B4997" t="s">
        <v>3022</v>
      </c>
      <c r="C4997">
        <v>1</v>
      </c>
      <c r="D4997" t="s">
        <v>161</v>
      </c>
      <c r="E4997" s="9">
        <v>34051.4</v>
      </c>
      <c r="F4997" s="8">
        <v>4510</v>
      </c>
      <c r="G4997" s="8">
        <v>103</v>
      </c>
      <c r="H4997" s="8">
        <v>50</v>
      </c>
      <c r="I4997" s="8">
        <f>F4997/H4997</f>
        <v>90.2</v>
      </c>
      <c r="J4997" s="9">
        <v>7.5613495610000001</v>
      </c>
      <c r="K4997" s="9">
        <v>330.59611649999999</v>
      </c>
      <c r="L4997" s="9">
        <v>681.02800000000002</v>
      </c>
      <c r="M4997">
        <v>0</v>
      </c>
      <c r="N4997">
        <v>0.1346345048</v>
      </c>
      <c r="O4997">
        <v>0.1025998674</v>
      </c>
    </row>
    <row r="4998" spans="1:15" x14ac:dyDescent="0.2">
      <c r="A4998" t="s">
        <v>906</v>
      </c>
      <c r="B4998" t="s">
        <v>906</v>
      </c>
      <c r="C4998">
        <v>1</v>
      </c>
      <c r="D4998" t="s">
        <v>64</v>
      </c>
      <c r="E4998" s="9">
        <v>10049098.92</v>
      </c>
      <c r="F4998" s="8">
        <v>1337249.7139999999</v>
      </c>
      <c r="G4998" s="8">
        <v>29666</v>
      </c>
      <c r="H4998" s="8">
        <v>9205</v>
      </c>
      <c r="I4998" s="8">
        <f>F4998/H4998</f>
        <v>145.27427637153721</v>
      </c>
      <c r="J4998" s="9">
        <v>7.5590769033000003</v>
      </c>
      <c r="K4998" s="9">
        <v>338.74128361999999</v>
      </c>
      <c r="L4998" s="9">
        <v>1091.7000456000001</v>
      </c>
      <c r="M4998">
        <v>0</v>
      </c>
      <c r="N4998">
        <v>0.21568135129999999</v>
      </c>
      <c r="O4998">
        <v>-0.25566309999999998</v>
      </c>
    </row>
    <row r="4999" spans="1:15" x14ac:dyDescent="0.2">
      <c r="A4999" t="s">
        <v>56</v>
      </c>
      <c r="B4999" t="s">
        <v>57</v>
      </c>
      <c r="C4999">
        <v>1</v>
      </c>
      <c r="D4999" t="s">
        <v>287</v>
      </c>
      <c r="E4999" s="9">
        <v>16293896.59</v>
      </c>
      <c r="F4999" s="8">
        <v>2037919</v>
      </c>
      <c r="G4999" s="8">
        <v>14279</v>
      </c>
      <c r="H4999" s="8">
        <v>7475</v>
      </c>
      <c r="I4999" s="8">
        <f>F4999/H4999</f>
        <v>272.63130434782607</v>
      </c>
      <c r="J4999" s="9">
        <v>7.5428295574000002</v>
      </c>
      <c r="K4999" s="9">
        <v>1141.1090826</v>
      </c>
      <c r="L4999" s="9">
        <v>2179.7854969999999</v>
      </c>
      <c r="M4999">
        <v>0</v>
      </c>
      <c r="N4999">
        <v>3.8442821554000002</v>
      </c>
      <c r="O4999">
        <v>3.8442821554000002</v>
      </c>
    </row>
    <row r="5000" spans="1:15" x14ac:dyDescent="0.2">
      <c r="A5000" t="s">
        <v>4204</v>
      </c>
      <c r="B5000" t="s">
        <v>330</v>
      </c>
      <c r="C5000">
        <v>1</v>
      </c>
      <c r="D5000" t="s">
        <v>1997</v>
      </c>
      <c r="E5000" s="9">
        <v>134515.57999999999</v>
      </c>
      <c r="F5000" s="8">
        <v>17848</v>
      </c>
      <c r="G5000" s="8">
        <v>150</v>
      </c>
      <c r="H5000" s="8">
        <v>65</v>
      </c>
      <c r="I5000" s="8">
        <f>F5000/H5000</f>
        <v>274.5846153846154</v>
      </c>
      <c r="J5000" s="9">
        <v>7.5406466908000001</v>
      </c>
      <c r="K5000" s="9">
        <v>896.77053333000003</v>
      </c>
      <c r="L5000" s="9">
        <v>2069.4704615000001</v>
      </c>
      <c r="M5000">
        <v>0</v>
      </c>
      <c r="N5000">
        <v>0.14144702179999999</v>
      </c>
      <c r="O5000">
        <v>0.2239481851</v>
      </c>
    </row>
    <row r="5001" spans="1:15" x14ac:dyDescent="0.2">
      <c r="A5001" t="s">
        <v>4204</v>
      </c>
      <c r="B5001" t="s">
        <v>330</v>
      </c>
      <c r="C5001">
        <v>1</v>
      </c>
      <c r="D5001" t="s">
        <v>15</v>
      </c>
      <c r="E5001" s="9">
        <v>134515.57999999999</v>
      </c>
      <c r="F5001" s="8">
        <v>17848</v>
      </c>
      <c r="G5001" s="8">
        <v>150</v>
      </c>
      <c r="H5001" s="8">
        <v>65</v>
      </c>
      <c r="I5001" s="8">
        <f>F5001/H5001</f>
        <v>274.5846153846154</v>
      </c>
      <c r="J5001" s="9">
        <v>7.5406466908000001</v>
      </c>
      <c r="K5001" s="9">
        <v>896.77053333000003</v>
      </c>
      <c r="L5001" s="9">
        <v>2069.4704615000001</v>
      </c>
      <c r="M5001">
        <v>0</v>
      </c>
      <c r="N5001">
        <v>0.14144702179999999</v>
      </c>
      <c r="O5001">
        <v>0.2239481851</v>
      </c>
    </row>
    <row r="5002" spans="1:15" x14ac:dyDescent="0.2">
      <c r="A5002" t="s">
        <v>1216</v>
      </c>
      <c r="B5002" t="s">
        <v>1217</v>
      </c>
      <c r="C5002">
        <v>1</v>
      </c>
      <c r="D5002" t="s">
        <v>1411</v>
      </c>
      <c r="E5002" s="9">
        <v>8050595.4699999997</v>
      </c>
      <c r="F5002" s="8">
        <v>1067616</v>
      </c>
      <c r="G5002" s="8">
        <v>15657</v>
      </c>
      <c r="H5002" s="8">
        <v>4998</v>
      </c>
      <c r="I5002" s="8">
        <f>F5002/H5002</f>
        <v>213.60864345738295</v>
      </c>
      <c r="J5002" s="9">
        <v>7.5350349899999998</v>
      </c>
      <c r="K5002" s="9">
        <v>514.18505907999997</v>
      </c>
      <c r="L5002" s="9">
        <v>1610.7633994</v>
      </c>
      <c r="M5002">
        <v>0</v>
      </c>
      <c r="N5002">
        <v>2.3256708000000001E-2</v>
      </c>
      <c r="O5002">
        <v>2.3256708000000001E-2</v>
      </c>
    </row>
    <row r="5003" spans="1:15" x14ac:dyDescent="0.2">
      <c r="A5003" t="s">
        <v>1333</v>
      </c>
      <c r="B5003" t="s">
        <v>256</v>
      </c>
      <c r="C5003">
        <v>4</v>
      </c>
      <c r="D5003" t="s">
        <v>15</v>
      </c>
      <c r="E5003" s="9">
        <v>30617263.27</v>
      </c>
      <c r="F5003" s="8">
        <v>4075401</v>
      </c>
      <c r="G5003" s="8">
        <v>256621</v>
      </c>
      <c r="H5003" s="8">
        <v>70749</v>
      </c>
      <c r="I5003" s="8">
        <f>F5003/H5003</f>
        <v>57.603655175338169</v>
      </c>
      <c r="J5003" s="9">
        <v>7.5334717084999996</v>
      </c>
      <c r="K5003" s="9">
        <v>119.30926647</v>
      </c>
      <c r="L5003" s="9">
        <v>432.75895446999999</v>
      </c>
      <c r="M5003">
        <v>0</v>
      </c>
      <c r="N5003">
        <v>-4.1488730000000001E-2</v>
      </c>
      <c r="O5003">
        <v>-7.0461409999999997E-3</v>
      </c>
    </row>
    <row r="5004" spans="1:15" x14ac:dyDescent="0.2">
      <c r="A5004" t="s">
        <v>1890</v>
      </c>
      <c r="B5004" t="s">
        <v>1890</v>
      </c>
      <c r="C5004">
        <v>1</v>
      </c>
      <c r="D5004" t="s">
        <v>3465</v>
      </c>
      <c r="E5004" s="9">
        <v>48532.31</v>
      </c>
      <c r="F5004" s="8">
        <v>6443</v>
      </c>
      <c r="G5004" s="8">
        <v>412</v>
      </c>
      <c r="H5004" s="8">
        <v>363</v>
      </c>
      <c r="I5004" s="8">
        <f>F5004/H5004</f>
        <v>17.749311294765839</v>
      </c>
      <c r="J5004" s="9">
        <v>7.5325640229999999</v>
      </c>
      <c r="K5004" s="9">
        <v>117.79686893</v>
      </c>
      <c r="L5004" s="9">
        <v>133.69782369000001</v>
      </c>
      <c r="M5004">
        <v>1</v>
      </c>
    </row>
    <row r="5005" spans="1:15" x14ac:dyDescent="0.2">
      <c r="A5005" t="s">
        <v>803</v>
      </c>
      <c r="B5005" t="s">
        <v>803</v>
      </c>
      <c r="C5005">
        <v>1</v>
      </c>
      <c r="D5005" t="s">
        <v>204</v>
      </c>
      <c r="E5005" s="9">
        <v>12201.72</v>
      </c>
      <c r="F5005" s="8">
        <v>1620</v>
      </c>
      <c r="G5005" s="8">
        <v>23</v>
      </c>
      <c r="H5005" s="8">
        <v>15</v>
      </c>
      <c r="I5005" s="8">
        <f>F5005/H5005</f>
        <v>108</v>
      </c>
      <c r="J5005" s="9">
        <v>7.5319259259000004</v>
      </c>
      <c r="K5005" s="9">
        <v>530.50956522000001</v>
      </c>
      <c r="L5005" s="9">
        <v>813.44799999999998</v>
      </c>
      <c r="M5005">
        <v>1</v>
      </c>
    </row>
    <row r="5006" spans="1:15" x14ac:dyDescent="0.2">
      <c r="A5006" t="s">
        <v>4369</v>
      </c>
      <c r="B5006" t="s">
        <v>606</v>
      </c>
      <c r="C5006">
        <v>1</v>
      </c>
      <c r="D5006" t="s">
        <v>807</v>
      </c>
      <c r="E5006" s="9">
        <v>98512.97</v>
      </c>
      <c r="F5006" s="8">
        <v>12872</v>
      </c>
      <c r="G5006" s="8">
        <v>117</v>
      </c>
      <c r="H5006" s="8">
        <v>37</v>
      </c>
      <c r="I5006" s="8">
        <f>F5006/H5006</f>
        <v>347.89189189189187</v>
      </c>
      <c r="J5006" s="9">
        <v>7.5306755256000004</v>
      </c>
      <c r="K5006" s="9">
        <v>841.99119657999995</v>
      </c>
      <c r="L5006" s="9">
        <v>2662.5127026999999</v>
      </c>
      <c r="M5006">
        <v>0</v>
      </c>
      <c r="N5006">
        <v>0.21341173129999999</v>
      </c>
      <c r="O5006">
        <v>1.91723252E-2</v>
      </c>
    </row>
    <row r="5007" spans="1:15" x14ac:dyDescent="0.2">
      <c r="A5007" t="s">
        <v>4369</v>
      </c>
      <c r="B5007" t="s">
        <v>606</v>
      </c>
      <c r="C5007">
        <v>1</v>
      </c>
      <c r="D5007" t="s">
        <v>15</v>
      </c>
      <c r="E5007" s="9">
        <v>98512.97</v>
      </c>
      <c r="F5007" s="8">
        <v>12872</v>
      </c>
      <c r="G5007" s="8">
        <v>117</v>
      </c>
      <c r="H5007" s="8">
        <v>37</v>
      </c>
      <c r="I5007" s="8">
        <f>F5007/H5007</f>
        <v>347.89189189189187</v>
      </c>
      <c r="J5007" s="9">
        <v>7.5306755256000004</v>
      </c>
      <c r="K5007" s="9">
        <v>841.99119657999995</v>
      </c>
      <c r="L5007" s="9">
        <v>2662.5127026999999</v>
      </c>
      <c r="M5007">
        <v>0</v>
      </c>
      <c r="N5007">
        <v>0.21341173129999999</v>
      </c>
      <c r="O5007">
        <v>1.91723252E-2</v>
      </c>
    </row>
    <row r="5008" spans="1:15" x14ac:dyDescent="0.2">
      <c r="A5008" t="s">
        <v>1352</v>
      </c>
      <c r="B5008" t="s">
        <v>1352</v>
      </c>
      <c r="C5008">
        <v>1</v>
      </c>
      <c r="D5008" t="s">
        <v>211</v>
      </c>
      <c r="E5008" s="9">
        <v>8061149.3700000001</v>
      </c>
      <c r="F5008" s="8">
        <v>1071835</v>
      </c>
      <c r="G5008" s="8">
        <v>19747</v>
      </c>
      <c r="H5008" s="8">
        <v>4203</v>
      </c>
      <c r="I5008" s="8">
        <f>F5008/H5008</f>
        <v>255.01665477040208</v>
      </c>
      <c r="J5008" s="9">
        <v>7.5207435150000004</v>
      </c>
      <c r="K5008" s="9">
        <v>408.22147009999998</v>
      </c>
      <c r="L5008" s="9">
        <v>1917.9513133</v>
      </c>
      <c r="M5008">
        <v>0</v>
      </c>
      <c r="N5008">
        <v>-0.105446129</v>
      </c>
      <c r="O5008">
        <v>-0.22001691000000001</v>
      </c>
    </row>
    <row r="5009" spans="1:15" x14ac:dyDescent="0.2">
      <c r="A5009" t="s">
        <v>1209</v>
      </c>
      <c r="B5009" t="s">
        <v>1210</v>
      </c>
      <c r="C5009">
        <v>1</v>
      </c>
      <c r="D5009" t="s">
        <v>1867</v>
      </c>
      <c r="E5009" s="9">
        <v>55791.42</v>
      </c>
      <c r="F5009" s="8">
        <v>10423</v>
      </c>
      <c r="G5009" s="8">
        <v>2998</v>
      </c>
      <c r="H5009" s="8">
        <v>1849</v>
      </c>
      <c r="I5009" s="8">
        <f>F5009/H5009</f>
        <v>5.6371011357490532</v>
      </c>
      <c r="J5009" s="9">
        <v>7.5114883378000004</v>
      </c>
      <c r="K5009" s="9">
        <v>18.609546364</v>
      </c>
      <c r="L5009" s="9">
        <v>30.173834504999999</v>
      </c>
      <c r="M5009">
        <v>1</v>
      </c>
      <c r="N5009">
        <v>1.0744304681000001</v>
      </c>
      <c r="O5009">
        <v>0.26633919039999998</v>
      </c>
    </row>
    <row r="5010" spans="1:15" x14ac:dyDescent="0.2">
      <c r="A5010" t="s">
        <v>3858</v>
      </c>
      <c r="B5010" t="s">
        <v>3858</v>
      </c>
      <c r="C5010">
        <v>1</v>
      </c>
      <c r="D5010" t="s">
        <v>1597</v>
      </c>
      <c r="E5010" s="9">
        <v>4689.12</v>
      </c>
      <c r="F5010" s="8">
        <v>625</v>
      </c>
      <c r="G5010" s="8">
        <v>70</v>
      </c>
      <c r="H5010" s="8">
        <v>27</v>
      </c>
      <c r="I5010" s="8">
        <f>F5010/H5010</f>
        <v>23.148148148148149</v>
      </c>
      <c r="J5010" s="9">
        <v>7.5025919999999999</v>
      </c>
      <c r="K5010" s="9">
        <v>66.987428570999995</v>
      </c>
      <c r="L5010" s="9">
        <v>173.67111111</v>
      </c>
      <c r="M5010">
        <v>1</v>
      </c>
      <c r="N5010">
        <v>-0.720194695</v>
      </c>
      <c r="O5010">
        <v>-0.30740699500000002</v>
      </c>
    </row>
    <row r="5011" spans="1:15" x14ac:dyDescent="0.2">
      <c r="A5011" t="s">
        <v>1624</v>
      </c>
      <c r="B5011" t="s">
        <v>1625</v>
      </c>
      <c r="C5011">
        <v>1</v>
      </c>
      <c r="D5011" t="s">
        <v>1131</v>
      </c>
      <c r="E5011" s="9">
        <v>4175.8</v>
      </c>
      <c r="F5011" s="8">
        <v>557</v>
      </c>
      <c r="G5011" s="8">
        <v>43</v>
      </c>
      <c r="H5011" s="8">
        <v>25</v>
      </c>
      <c r="I5011" s="8">
        <f>F5011/H5011</f>
        <v>22.28</v>
      </c>
      <c r="J5011" s="9">
        <v>7.4969479353999997</v>
      </c>
      <c r="K5011" s="9">
        <v>97.111627906999999</v>
      </c>
      <c r="L5011" s="9">
        <v>167.03200000000001</v>
      </c>
      <c r="M5011">
        <v>0</v>
      </c>
      <c r="N5011">
        <v>-5.7098230000000002E-3</v>
      </c>
      <c r="O5011">
        <v>3.6325690700000003E-2</v>
      </c>
    </row>
    <row r="5012" spans="1:15" x14ac:dyDescent="0.2">
      <c r="A5012" t="s">
        <v>1743</v>
      </c>
      <c r="B5012" t="s">
        <v>1744</v>
      </c>
      <c r="C5012">
        <v>1</v>
      </c>
      <c r="D5012" t="s">
        <v>572</v>
      </c>
      <c r="E5012" s="9">
        <v>982601.12</v>
      </c>
      <c r="F5012" s="8">
        <v>131094.5</v>
      </c>
      <c r="G5012" s="8">
        <v>2816</v>
      </c>
      <c r="H5012" s="8">
        <v>2196</v>
      </c>
      <c r="I5012" s="8">
        <f>F5012/H5012</f>
        <v>59.696948998178506</v>
      </c>
      <c r="J5012" s="9">
        <v>7.4953649466999996</v>
      </c>
      <c r="K5012" s="9">
        <v>348.93505682</v>
      </c>
      <c r="L5012" s="9">
        <v>447.45041894000002</v>
      </c>
      <c r="M5012">
        <v>0</v>
      </c>
    </row>
    <row r="5013" spans="1:15" x14ac:dyDescent="0.2">
      <c r="A5013" t="s">
        <v>1080</v>
      </c>
      <c r="B5013" t="s">
        <v>1080</v>
      </c>
      <c r="C5013">
        <v>5</v>
      </c>
      <c r="D5013" t="s">
        <v>15</v>
      </c>
      <c r="E5013" s="9">
        <v>58352401.530000001</v>
      </c>
      <c r="F5013" s="8">
        <v>7801019.5</v>
      </c>
      <c r="G5013" s="8">
        <v>52314</v>
      </c>
      <c r="H5013" s="8">
        <v>13966</v>
      </c>
      <c r="I5013" s="8">
        <f>F5013/H5013</f>
        <v>558.57221108406134</v>
      </c>
      <c r="J5013" s="9">
        <v>7.4952423932999999</v>
      </c>
      <c r="K5013" s="9">
        <v>1115.4261102</v>
      </c>
      <c r="L5013" s="9">
        <v>4178.1756788000002</v>
      </c>
      <c r="M5013">
        <v>0</v>
      </c>
      <c r="N5013">
        <v>-2.9021739000000001E-2</v>
      </c>
      <c r="O5013">
        <v>-3.8826131E-2</v>
      </c>
    </row>
    <row r="5014" spans="1:15" x14ac:dyDescent="0.2">
      <c r="A5014" t="s">
        <v>1097</v>
      </c>
      <c r="B5014" t="s">
        <v>1098</v>
      </c>
      <c r="C5014">
        <v>1</v>
      </c>
      <c r="D5014" t="s">
        <v>3976</v>
      </c>
      <c r="E5014" s="9">
        <v>2319.7199999999998</v>
      </c>
      <c r="F5014" s="8">
        <v>309.5</v>
      </c>
      <c r="G5014" s="8">
        <v>84</v>
      </c>
      <c r="H5014" s="8">
        <v>74</v>
      </c>
      <c r="I5014" s="8">
        <f>F5014/H5014</f>
        <v>4.1824324324324325</v>
      </c>
      <c r="J5014" s="9">
        <v>7.4950565428000004</v>
      </c>
      <c r="K5014" s="9">
        <v>27.615714285999999</v>
      </c>
      <c r="L5014" s="9">
        <v>31.347567567999999</v>
      </c>
      <c r="M5014">
        <v>0</v>
      </c>
    </row>
    <row r="5015" spans="1:15" x14ac:dyDescent="0.2">
      <c r="A5015" t="s">
        <v>5363</v>
      </c>
      <c r="B5015" t="s">
        <v>5363</v>
      </c>
      <c r="C5015">
        <v>1</v>
      </c>
      <c r="D5015" t="s">
        <v>1330</v>
      </c>
      <c r="E5015" s="9">
        <v>6697.52</v>
      </c>
      <c r="F5015" s="8">
        <v>949</v>
      </c>
      <c r="G5015" s="8">
        <v>474</v>
      </c>
      <c r="H5015" s="8">
        <v>138</v>
      </c>
      <c r="I5015" s="8">
        <f>F5015/H5015</f>
        <v>6.8768115942028984</v>
      </c>
      <c r="J5015" s="9">
        <v>7.4950260222000002</v>
      </c>
      <c r="K5015" s="9">
        <v>14.12978903</v>
      </c>
      <c r="L5015" s="9">
        <v>48.532753622999998</v>
      </c>
      <c r="M5015">
        <v>0</v>
      </c>
      <c r="N5015">
        <v>0.3907116008</v>
      </c>
      <c r="O5015">
        <v>0.1012017725</v>
      </c>
    </row>
    <row r="5016" spans="1:15" x14ac:dyDescent="0.2">
      <c r="A5016" t="s">
        <v>5363</v>
      </c>
      <c r="B5016" t="s">
        <v>5363</v>
      </c>
      <c r="C5016">
        <v>1</v>
      </c>
      <c r="D5016" t="s">
        <v>15</v>
      </c>
      <c r="E5016" s="9">
        <v>6697.52</v>
      </c>
      <c r="F5016" s="8">
        <v>949</v>
      </c>
      <c r="G5016" s="8">
        <v>474</v>
      </c>
      <c r="H5016" s="8">
        <v>138</v>
      </c>
      <c r="I5016" s="8">
        <f>F5016/H5016</f>
        <v>6.8768115942028984</v>
      </c>
      <c r="J5016" s="9">
        <v>7.4950260222000002</v>
      </c>
      <c r="K5016" s="9">
        <v>14.12978903</v>
      </c>
      <c r="L5016" s="9">
        <v>48.532753622999998</v>
      </c>
      <c r="M5016">
        <v>0</v>
      </c>
      <c r="N5016">
        <v>0.3907116008</v>
      </c>
      <c r="O5016">
        <v>0.1012017725</v>
      </c>
    </row>
    <row r="5017" spans="1:15" x14ac:dyDescent="0.2">
      <c r="A5017" t="s">
        <v>81</v>
      </c>
      <c r="B5017" t="s">
        <v>82</v>
      </c>
      <c r="C5017">
        <v>1</v>
      </c>
      <c r="D5017" t="s">
        <v>329</v>
      </c>
      <c r="E5017" s="9">
        <v>3487844.01</v>
      </c>
      <c r="F5017" s="8">
        <v>480720.94799999997</v>
      </c>
      <c r="G5017" s="8">
        <v>73234</v>
      </c>
      <c r="H5017" s="8">
        <v>47727</v>
      </c>
      <c r="I5017" s="8">
        <f>F5017/H5017</f>
        <v>10.072305990319943</v>
      </c>
      <c r="J5017" s="9">
        <v>7.4924534626000003</v>
      </c>
      <c r="K5017" s="9">
        <v>47.626020836999999</v>
      </c>
      <c r="L5017" s="9">
        <v>73.079053994999995</v>
      </c>
      <c r="M5017">
        <v>0</v>
      </c>
      <c r="N5017">
        <v>-7.0860812999999995E-2</v>
      </c>
      <c r="O5017">
        <v>-2.5245983999999999E-2</v>
      </c>
    </row>
    <row r="5018" spans="1:15" x14ac:dyDescent="0.2">
      <c r="A5018" t="s">
        <v>2661</v>
      </c>
      <c r="B5018" t="s">
        <v>2533</v>
      </c>
      <c r="C5018">
        <v>1</v>
      </c>
      <c r="D5018" t="s">
        <v>1369</v>
      </c>
      <c r="E5018" s="9">
        <v>1990221.16</v>
      </c>
      <c r="F5018" s="8">
        <v>266094</v>
      </c>
      <c r="G5018" s="8">
        <v>2120</v>
      </c>
      <c r="H5018" s="8">
        <v>2056</v>
      </c>
      <c r="I5018" s="8">
        <f>F5018/H5018</f>
        <v>129.42315175097275</v>
      </c>
      <c r="J5018" s="9">
        <v>7.4793913428999996</v>
      </c>
      <c r="K5018" s="9">
        <v>938.78356603999998</v>
      </c>
      <c r="L5018" s="9">
        <v>968.00640078000004</v>
      </c>
      <c r="M5018">
        <v>0</v>
      </c>
      <c r="N5018">
        <v>-6.4857908000000006E-2</v>
      </c>
      <c r="O5018">
        <v>-1.0887773999999999E-2</v>
      </c>
    </row>
    <row r="5019" spans="1:15" x14ac:dyDescent="0.2">
      <c r="A5019" t="s">
        <v>2661</v>
      </c>
      <c r="B5019" t="s">
        <v>2533</v>
      </c>
      <c r="C5019">
        <v>1</v>
      </c>
      <c r="D5019" t="s">
        <v>15</v>
      </c>
      <c r="E5019" s="9">
        <v>1990221.16</v>
      </c>
      <c r="F5019" s="8">
        <v>266094</v>
      </c>
      <c r="G5019" s="8">
        <v>2120</v>
      </c>
      <c r="H5019" s="8">
        <v>2056</v>
      </c>
      <c r="I5019" s="8">
        <f>F5019/H5019</f>
        <v>129.42315175097275</v>
      </c>
      <c r="J5019" s="9">
        <v>7.4793913428999996</v>
      </c>
      <c r="K5019" s="9">
        <v>938.78356603999998</v>
      </c>
      <c r="L5019" s="9">
        <v>968.00640078000004</v>
      </c>
      <c r="M5019">
        <v>0</v>
      </c>
      <c r="N5019">
        <v>-6.4857908000000006E-2</v>
      </c>
      <c r="O5019">
        <v>-1.0887773999999999E-2</v>
      </c>
    </row>
    <row r="5020" spans="1:15" x14ac:dyDescent="0.2">
      <c r="A5020" t="s">
        <v>2696</v>
      </c>
      <c r="B5020" t="s">
        <v>1716</v>
      </c>
      <c r="C5020">
        <v>1</v>
      </c>
      <c r="D5020" t="s">
        <v>93</v>
      </c>
      <c r="E5020" s="9">
        <v>880967.71</v>
      </c>
      <c r="F5020" s="8">
        <v>128365</v>
      </c>
      <c r="G5020" s="8">
        <v>1270</v>
      </c>
      <c r="H5020" s="8">
        <v>810</v>
      </c>
      <c r="I5020" s="8">
        <f>F5020/H5020</f>
        <v>158.47530864197532</v>
      </c>
      <c r="J5020" s="9">
        <v>7.4791407215000003</v>
      </c>
      <c r="K5020" s="9">
        <v>693.6753622</v>
      </c>
      <c r="L5020" s="9">
        <v>1087.6144568</v>
      </c>
      <c r="M5020">
        <v>0</v>
      </c>
    </row>
    <row r="5021" spans="1:15" x14ac:dyDescent="0.2">
      <c r="A5021" t="s">
        <v>920</v>
      </c>
      <c r="B5021" t="s">
        <v>921</v>
      </c>
      <c r="C5021">
        <v>1</v>
      </c>
      <c r="D5021" t="s">
        <v>621</v>
      </c>
      <c r="E5021" s="9">
        <v>94070975.790000007</v>
      </c>
      <c r="F5021" s="8">
        <v>12585136.33</v>
      </c>
      <c r="G5021" s="8">
        <v>338740</v>
      </c>
      <c r="H5021" s="8">
        <v>87919</v>
      </c>
      <c r="I5021" s="8">
        <f>F5021/H5021</f>
        <v>143.1446710039923</v>
      </c>
      <c r="J5021" s="9">
        <v>7.4747681172</v>
      </c>
      <c r="K5021" s="9">
        <v>277.70849557000003</v>
      </c>
      <c r="L5021" s="9">
        <v>1069.973223</v>
      </c>
      <c r="M5021">
        <v>0</v>
      </c>
      <c r="N5021">
        <v>-6.1117480000000002E-3</v>
      </c>
      <c r="O5021">
        <v>-1.8191373E-2</v>
      </c>
    </row>
    <row r="5022" spans="1:15" x14ac:dyDescent="0.2">
      <c r="A5022" t="s">
        <v>920</v>
      </c>
      <c r="B5022" t="s">
        <v>921</v>
      </c>
      <c r="C5022">
        <v>1</v>
      </c>
      <c r="D5022" t="s">
        <v>15</v>
      </c>
      <c r="E5022" s="9">
        <v>94070975.790000007</v>
      </c>
      <c r="F5022" s="8">
        <v>12585136.33</v>
      </c>
      <c r="G5022" s="8">
        <v>338740</v>
      </c>
      <c r="H5022" s="8">
        <v>87919</v>
      </c>
      <c r="I5022" s="8">
        <f>F5022/H5022</f>
        <v>143.1446710039923</v>
      </c>
      <c r="J5022" s="9">
        <v>7.4747681172</v>
      </c>
      <c r="K5022" s="9">
        <v>277.70849557000003</v>
      </c>
      <c r="L5022" s="9">
        <v>1069.973223</v>
      </c>
      <c r="M5022">
        <v>0</v>
      </c>
      <c r="N5022">
        <v>-6.1117480000000002E-3</v>
      </c>
      <c r="O5022">
        <v>-1.8191373E-2</v>
      </c>
    </row>
    <row r="5023" spans="1:15" x14ac:dyDescent="0.2">
      <c r="A5023" t="s">
        <v>861</v>
      </c>
      <c r="B5023" t="s">
        <v>861</v>
      </c>
      <c r="C5023">
        <v>1</v>
      </c>
      <c r="D5023" t="s">
        <v>93</v>
      </c>
      <c r="E5023" s="9">
        <v>25184754.039999999</v>
      </c>
      <c r="F5023" s="8">
        <v>3457114</v>
      </c>
      <c r="G5023" s="8">
        <v>58529</v>
      </c>
      <c r="H5023" s="8">
        <v>16925</v>
      </c>
      <c r="I5023" s="8">
        <f>F5023/H5023</f>
        <v>204.26079763663219</v>
      </c>
      <c r="J5023" s="9">
        <v>7.4584607003999999</v>
      </c>
      <c r="K5023" s="9">
        <v>430.29530727999997</v>
      </c>
      <c r="L5023" s="9">
        <v>1488.0209182000001</v>
      </c>
      <c r="M5023">
        <v>0</v>
      </c>
      <c r="N5023">
        <v>-0.29144138600000002</v>
      </c>
      <c r="O5023">
        <v>0.1018862564</v>
      </c>
    </row>
    <row r="5024" spans="1:15" x14ac:dyDescent="0.2">
      <c r="A5024" t="s">
        <v>5587</v>
      </c>
      <c r="B5024" t="s">
        <v>82</v>
      </c>
      <c r="C5024">
        <v>1</v>
      </c>
      <c r="D5024" t="s">
        <v>233</v>
      </c>
      <c r="E5024" s="9">
        <v>1640.4</v>
      </c>
      <c r="F5024" s="8">
        <v>220</v>
      </c>
      <c r="G5024" s="8">
        <v>36</v>
      </c>
      <c r="H5024" s="8">
        <v>17</v>
      </c>
      <c r="I5024" s="8">
        <f>F5024/H5024</f>
        <v>12.941176470588236</v>
      </c>
      <c r="J5024" s="9">
        <v>7.4563636363999999</v>
      </c>
      <c r="K5024" s="9">
        <v>45.566666667</v>
      </c>
      <c r="L5024" s="9">
        <v>96.494117646999996</v>
      </c>
      <c r="M5024">
        <v>0</v>
      </c>
    </row>
    <row r="5025" spans="1:15" x14ac:dyDescent="0.2">
      <c r="A5025" t="s">
        <v>5587</v>
      </c>
      <c r="B5025" t="s">
        <v>82</v>
      </c>
      <c r="C5025">
        <v>1</v>
      </c>
      <c r="D5025" t="s">
        <v>15</v>
      </c>
      <c r="E5025" s="9">
        <v>1640.4</v>
      </c>
      <c r="F5025" s="8">
        <v>220</v>
      </c>
      <c r="G5025" s="8">
        <v>36</v>
      </c>
      <c r="H5025" s="8">
        <v>17</v>
      </c>
      <c r="I5025" s="8">
        <f>F5025/H5025</f>
        <v>12.941176470588236</v>
      </c>
      <c r="J5025" s="9">
        <v>7.4563636363999999</v>
      </c>
      <c r="K5025" s="9">
        <v>45.566666667</v>
      </c>
      <c r="L5025" s="9">
        <v>96.494117646999996</v>
      </c>
      <c r="M5025">
        <v>0</v>
      </c>
    </row>
    <row r="5026" spans="1:15" x14ac:dyDescent="0.2">
      <c r="A5026" t="s">
        <v>1080</v>
      </c>
      <c r="B5026" t="s">
        <v>1080</v>
      </c>
      <c r="C5026">
        <v>1</v>
      </c>
      <c r="D5026" t="s">
        <v>35</v>
      </c>
      <c r="E5026" s="9">
        <v>39332021.340000004</v>
      </c>
      <c r="F5026" s="8">
        <v>5271102</v>
      </c>
      <c r="G5026" s="8">
        <v>34363</v>
      </c>
      <c r="H5026" s="8">
        <v>9335</v>
      </c>
      <c r="I5026" s="8">
        <f>F5026/H5026</f>
        <v>564.66009641135508</v>
      </c>
      <c r="J5026" s="9">
        <v>7.4532994578</v>
      </c>
      <c r="K5026" s="9">
        <v>1144.603828</v>
      </c>
      <c r="L5026" s="9">
        <v>4213.3927519999997</v>
      </c>
      <c r="M5026">
        <v>0</v>
      </c>
      <c r="N5026">
        <v>-3.9322848000000001E-2</v>
      </c>
      <c r="O5026">
        <v>-3.8800596999999999E-2</v>
      </c>
    </row>
    <row r="5027" spans="1:15" x14ac:dyDescent="0.2">
      <c r="A5027" t="s">
        <v>1828</v>
      </c>
      <c r="B5027" t="s">
        <v>1828</v>
      </c>
      <c r="C5027">
        <v>1</v>
      </c>
      <c r="D5027" t="s">
        <v>68</v>
      </c>
      <c r="E5027" s="9">
        <v>712219.14</v>
      </c>
      <c r="F5027" s="8">
        <v>96151</v>
      </c>
      <c r="G5027" s="8">
        <v>1025</v>
      </c>
      <c r="H5027" s="8">
        <v>271</v>
      </c>
      <c r="I5027" s="8">
        <f>F5027/H5027</f>
        <v>354.80073800738006</v>
      </c>
      <c r="J5027" s="9">
        <v>7.407298312</v>
      </c>
      <c r="K5027" s="9">
        <v>694.84794146000002</v>
      </c>
      <c r="L5027" s="9">
        <v>2628.1149077</v>
      </c>
      <c r="M5027">
        <v>0</v>
      </c>
      <c r="N5027">
        <v>-0.23574821800000001</v>
      </c>
      <c r="O5027">
        <v>-3.9705391E-2</v>
      </c>
    </row>
    <row r="5028" spans="1:15" x14ac:dyDescent="0.2">
      <c r="A5028" t="s">
        <v>1533</v>
      </c>
      <c r="B5028" t="s">
        <v>1534</v>
      </c>
      <c r="C5028">
        <v>1</v>
      </c>
      <c r="D5028" t="s">
        <v>78</v>
      </c>
      <c r="E5028" s="9">
        <v>824571.82</v>
      </c>
      <c r="F5028" s="8">
        <v>122033</v>
      </c>
      <c r="G5028" s="8">
        <v>1672</v>
      </c>
      <c r="H5028" s="8">
        <v>775</v>
      </c>
      <c r="I5028" s="8">
        <f>F5028/H5028</f>
        <v>157.46193548387097</v>
      </c>
      <c r="J5028" s="9">
        <v>7.4036145162000002</v>
      </c>
      <c r="K5028" s="9">
        <v>493.16496411000003</v>
      </c>
      <c r="L5028" s="9">
        <v>1063.9636387</v>
      </c>
      <c r="M5028">
        <v>1</v>
      </c>
      <c r="N5028">
        <v>4.21929095E-2</v>
      </c>
      <c r="O5028">
        <v>-0.118017806</v>
      </c>
    </row>
    <row r="5029" spans="1:15" x14ac:dyDescent="0.2">
      <c r="A5029" t="s">
        <v>5382</v>
      </c>
      <c r="B5029" t="s">
        <v>3203</v>
      </c>
      <c r="C5029">
        <v>1</v>
      </c>
      <c r="D5029" t="s">
        <v>3563</v>
      </c>
      <c r="E5029" s="9">
        <v>6423.94</v>
      </c>
      <c r="F5029" s="8">
        <v>868</v>
      </c>
      <c r="G5029" s="8">
        <v>11</v>
      </c>
      <c r="I5029" s="8" t="e">
        <f>F5029/H5029</f>
        <v>#DIV/0!</v>
      </c>
      <c r="J5029" s="9">
        <v>7.4008525346000003</v>
      </c>
      <c r="K5029" s="9">
        <v>583.99454545000003</v>
      </c>
      <c r="M5029">
        <v>1</v>
      </c>
      <c r="N5029">
        <v>0.24397765439999999</v>
      </c>
      <c r="O5029">
        <v>0.1117037978</v>
      </c>
    </row>
    <row r="5030" spans="1:15" x14ac:dyDescent="0.2">
      <c r="A5030" t="s">
        <v>5382</v>
      </c>
      <c r="B5030" t="s">
        <v>3203</v>
      </c>
      <c r="C5030">
        <v>1</v>
      </c>
      <c r="D5030" t="s">
        <v>15</v>
      </c>
      <c r="E5030" s="9">
        <v>6423.94</v>
      </c>
      <c r="F5030" s="8">
        <v>868</v>
      </c>
      <c r="G5030" s="8">
        <v>11</v>
      </c>
      <c r="I5030" s="8" t="e">
        <f>F5030/H5030</f>
        <v>#DIV/0!</v>
      </c>
      <c r="J5030" s="9">
        <v>7.4008525346000003</v>
      </c>
      <c r="K5030" s="9">
        <v>583.99454545000003</v>
      </c>
      <c r="N5030">
        <v>0.24397765439999999</v>
      </c>
      <c r="O5030">
        <v>0.1117037978</v>
      </c>
    </row>
    <row r="5031" spans="1:15" x14ac:dyDescent="0.2">
      <c r="A5031" t="s">
        <v>4873</v>
      </c>
      <c r="B5031" t="s">
        <v>1009</v>
      </c>
      <c r="C5031">
        <v>1</v>
      </c>
      <c r="D5031" t="s">
        <v>1647</v>
      </c>
      <c r="E5031" s="9">
        <v>30628.69</v>
      </c>
      <c r="F5031" s="8">
        <v>4140</v>
      </c>
      <c r="G5031" s="8">
        <v>14</v>
      </c>
      <c r="I5031" s="8" t="e">
        <f>F5031/H5031</f>
        <v>#DIV/0!</v>
      </c>
      <c r="J5031" s="9">
        <v>7.3982342995000003</v>
      </c>
      <c r="K5031" s="9">
        <v>2187.7635713999998</v>
      </c>
      <c r="M5031">
        <v>1</v>
      </c>
      <c r="N5031">
        <v>-4.1694677999999999E-2</v>
      </c>
      <c r="O5031">
        <v>-3.2169680999999999E-2</v>
      </c>
    </row>
    <row r="5032" spans="1:15" x14ac:dyDescent="0.2">
      <c r="A5032" t="s">
        <v>4873</v>
      </c>
      <c r="B5032" t="s">
        <v>1009</v>
      </c>
      <c r="C5032">
        <v>1</v>
      </c>
      <c r="D5032" t="s">
        <v>15</v>
      </c>
      <c r="E5032" s="9">
        <v>30628.69</v>
      </c>
      <c r="F5032" s="8">
        <v>4140</v>
      </c>
      <c r="G5032" s="8">
        <v>14</v>
      </c>
      <c r="I5032" s="8" t="e">
        <f>F5032/H5032</f>
        <v>#DIV/0!</v>
      </c>
      <c r="J5032" s="9">
        <v>7.3982342995000003</v>
      </c>
      <c r="K5032" s="9">
        <v>2187.7635713999998</v>
      </c>
      <c r="M5032">
        <v>1</v>
      </c>
      <c r="N5032">
        <v>-4.1694677999999999E-2</v>
      </c>
      <c r="O5032">
        <v>-3.2169680999999999E-2</v>
      </c>
    </row>
    <row r="5033" spans="1:15" x14ac:dyDescent="0.2">
      <c r="A5033" t="s">
        <v>566</v>
      </c>
      <c r="B5033" t="s">
        <v>567</v>
      </c>
      <c r="C5033">
        <v>1</v>
      </c>
      <c r="D5033" t="s">
        <v>356</v>
      </c>
      <c r="E5033" s="9">
        <v>195922840.31</v>
      </c>
      <c r="F5033" s="8">
        <v>26504631</v>
      </c>
      <c r="G5033" s="8">
        <v>526415</v>
      </c>
      <c r="H5033" s="8">
        <v>134821</v>
      </c>
      <c r="I5033" s="8">
        <f>F5033/H5033</f>
        <v>196.59126545567827</v>
      </c>
      <c r="J5033" s="9">
        <v>7.3916093476000002</v>
      </c>
      <c r="K5033" s="9">
        <v>372.18324004999999</v>
      </c>
      <c r="L5033" s="9">
        <v>1453.2071436000001</v>
      </c>
      <c r="M5033">
        <v>0</v>
      </c>
      <c r="N5033">
        <v>-0.101838638</v>
      </c>
      <c r="O5033">
        <v>-0.101838638</v>
      </c>
    </row>
    <row r="5034" spans="1:15" x14ac:dyDescent="0.2">
      <c r="A5034" t="s">
        <v>2194</v>
      </c>
      <c r="B5034" t="s">
        <v>2194</v>
      </c>
      <c r="C5034">
        <v>1</v>
      </c>
      <c r="D5034" t="s">
        <v>2137</v>
      </c>
      <c r="E5034" s="9">
        <v>93404.49</v>
      </c>
      <c r="F5034" s="8">
        <v>12639</v>
      </c>
      <c r="G5034" s="8">
        <v>282</v>
      </c>
      <c r="H5034" s="8">
        <v>149</v>
      </c>
      <c r="I5034" s="8">
        <f>F5034/H5034</f>
        <v>84.825503355704697</v>
      </c>
      <c r="J5034" s="9">
        <v>7.3901803939999997</v>
      </c>
      <c r="K5034" s="9">
        <v>331.22159574</v>
      </c>
      <c r="L5034" s="9">
        <v>626.87577180999995</v>
      </c>
      <c r="M5034">
        <v>0</v>
      </c>
      <c r="N5034">
        <v>-8.2193829999999996E-2</v>
      </c>
      <c r="O5034">
        <v>-8.2193829999999996E-2</v>
      </c>
    </row>
    <row r="5035" spans="1:15" x14ac:dyDescent="0.2">
      <c r="A5035" t="s">
        <v>1333</v>
      </c>
      <c r="B5035" t="s">
        <v>256</v>
      </c>
      <c r="C5035">
        <v>1</v>
      </c>
      <c r="D5035" t="s">
        <v>67</v>
      </c>
      <c r="E5035" s="9">
        <v>13837178.359999999</v>
      </c>
      <c r="F5035" s="8">
        <v>1875940</v>
      </c>
      <c r="G5035" s="8">
        <v>118164</v>
      </c>
      <c r="H5035" s="8">
        <v>37897</v>
      </c>
      <c r="I5035" s="8">
        <f>F5035/H5035</f>
        <v>49.501015911549729</v>
      </c>
      <c r="J5035" s="9">
        <v>7.3770521465999996</v>
      </c>
      <c r="K5035" s="9">
        <v>117.10147219</v>
      </c>
      <c r="L5035" s="9">
        <v>365.12595614000003</v>
      </c>
      <c r="M5035">
        <v>0</v>
      </c>
      <c r="N5035">
        <v>-4.3661676000000003E-2</v>
      </c>
      <c r="O5035">
        <v>-1.1216953999999999E-2</v>
      </c>
    </row>
    <row r="5036" spans="1:15" x14ac:dyDescent="0.2">
      <c r="A5036" t="s">
        <v>2436</v>
      </c>
      <c r="B5036" t="s">
        <v>2436</v>
      </c>
      <c r="C5036">
        <v>1</v>
      </c>
      <c r="D5036" t="s">
        <v>272</v>
      </c>
      <c r="E5036" s="9">
        <v>116564.03</v>
      </c>
      <c r="F5036" s="8">
        <v>15812</v>
      </c>
      <c r="G5036" s="8">
        <v>1426</v>
      </c>
      <c r="H5036" s="8">
        <v>909</v>
      </c>
      <c r="I5036" s="8">
        <f>F5036/H5036</f>
        <v>17.394939493949394</v>
      </c>
      <c r="J5036" s="9">
        <v>7.3718713635000004</v>
      </c>
      <c r="K5036" s="9">
        <v>81.741956521999995</v>
      </c>
      <c r="L5036" s="9">
        <v>128.23325632999999</v>
      </c>
      <c r="M5036">
        <v>0</v>
      </c>
      <c r="N5036">
        <v>-4.8311643000000001E-2</v>
      </c>
      <c r="O5036">
        <v>-0.25755120199999998</v>
      </c>
    </row>
    <row r="5037" spans="1:15" x14ac:dyDescent="0.2">
      <c r="A5037" t="s">
        <v>2397</v>
      </c>
      <c r="B5037" t="s">
        <v>2397</v>
      </c>
      <c r="C5037">
        <v>1</v>
      </c>
      <c r="D5037" t="s">
        <v>1867</v>
      </c>
      <c r="E5037" s="9">
        <v>422335.44</v>
      </c>
      <c r="F5037" s="8">
        <v>71668.03</v>
      </c>
      <c r="G5037" s="8">
        <v>557</v>
      </c>
      <c r="H5037" s="8">
        <v>183</v>
      </c>
      <c r="I5037" s="8">
        <f>F5037/H5037</f>
        <v>391.62857923497268</v>
      </c>
      <c r="J5037" s="9">
        <v>7.3708221520999997</v>
      </c>
      <c r="K5037" s="9">
        <v>758.23238778999996</v>
      </c>
      <c r="L5037" s="9">
        <v>2307.8439343999999</v>
      </c>
      <c r="M5037">
        <v>1</v>
      </c>
      <c r="N5037">
        <v>0.49638930869999998</v>
      </c>
      <c r="O5037">
        <v>0.19450568169999999</v>
      </c>
    </row>
    <row r="5038" spans="1:15" x14ac:dyDescent="0.2">
      <c r="A5038" t="s">
        <v>2699</v>
      </c>
      <c r="B5038" t="s">
        <v>2700</v>
      </c>
      <c r="C5038">
        <v>1</v>
      </c>
      <c r="D5038" t="s">
        <v>2701</v>
      </c>
      <c r="E5038" s="9">
        <v>1865561.72</v>
      </c>
      <c r="F5038" s="8">
        <v>253119</v>
      </c>
      <c r="G5038" s="8">
        <v>5404</v>
      </c>
      <c r="H5038" s="8">
        <v>1426</v>
      </c>
      <c r="I5038" s="8">
        <f>F5038/H5038</f>
        <v>177.50280504908835</v>
      </c>
      <c r="J5038" s="9">
        <v>7.3702950785999999</v>
      </c>
      <c r="K5038" s="9">
        <v>345.21867506000001</v>
      </c>
      <c r="L5038" s="9">
        <v>1308.2480505000001</v>
      </c>
      <c r="M5038">
        <v>0</v>
      </c>
      <c r="N5038">
        <v>5.6334742000000004E-3</v>
      </c>
      <c r="O5038">
        <v>9.9651541999999996E-3</v>
      </c>
    </row>
    <row r="5039" spans="1:15" x14ac:dyDescent="0.2">
      <c r="A5039" t="s">
        <v>2699</v>
      </c>
      <c r="B5039" t="s">
        <v>2700</v>
      </c>
      <c r="C5039">
        <v>1</v>
      </c>
      <c r="D5039" t="s">
        <v>15</v>
      </c>
      <c r="E5039" s="9">
        <v>1865561.72</v>
      </c>
      <c r="F5039" s="8">
        <v>253119</v>
      </c>
      <c r="G5039" s="8">
        <v>5404</v>
      </c>
      <c r="H5039" s="8">
        <v>1426</v>
      </c>
      <c r="I5039" s="8">
        <f>F5039/H5039</f>
        <v>177.50280504908835</v>
      </c>
      <c r="J5039" s="9">
        <v>7.3702950785999999</v>
      </c>
      <c r="K5039" s="9">
        <v>345.21867506000001</v>
      </c>
      <c r="L5039" s="9">
        <v>1308.2480505000001</v>
      </c>
      <c r="M5039">
        <v>0</v>
      </c>
      <c r="N5039">
        <v>5.6334742000000004E-3</v>
      </c>
      <c r="O5039">
        <v>9.9651541999999996E-3</v>
      </c>
    </row>
    <row r="5040" spans="1:15" x14ac:dyDescent="0.2">
      <c r="A5040" t="s">
        <v>3149</v>
      </c>
      <c r="B5040" t="s">
        <v>3150</v>
      </c>
      <c r="C5040">
        <v>1</v>
      </c>
      <c r="D5040" t="s">
        <v>3708</v>
      </c>
      <c r="E5040" s="9">
        <v>252892.73</v>
      </c>
      <c r="F5040" s="8">
        <v>43846.207999999999</v>
      </c>
      <c r="G5040" s="8">
        <v>6100</v>
      </c>
      <c r="H5040" s="8">
        <v>2667</v>
      </c>
      <c r="I5040" s="8">
        <f>F5040/H5040</f>
        <v>16.440272965879263</v>
      </c>
      <c r="J5040" s="9">
        <v>7.3656762412000001</v>
      </c>
      <c r="K5040" s="9">
        <v>41.457824590000001</v>
      </c>
      <c r="L5040" s="9">
        <v>94.822920885000002</v>
      </c>
      <c r="M5040">
        <v>1</v>
      </c>
      <c r="N5040">
        <v>0.17314295230000001</v>
      </c>
      <c r="O5040">
        <v>0.18784968739999999</v>
      </c>
    </row>
    <row r="5041" spans="1:15" x14ac:dyDescent="0.2">
      <c r="A5041" t="s">
        <v>1375</v>
      </c>
      <c r="B5041" t="s">
        <v>1375</v>
      </c>
      <c r="C5041">
        <v>1</v>
      </c>
      <c r="D5041" t="s">
        <v>1838</v>
      </c>
      <c r="E5041" s="9">
        <v>9946013.75</v>
      </c>
      <c r="F5041" s="8">
        <v>1350869.2139999999</v>
      </c>
      <c r="G5041" s="8">
        <v>77950</v>
      </c>
      <c r="H5041" s="8">
        <v>37727</v>
      </c>
      <c r="I5041" s="8">
        <f>F5041/H5041</f>
        <v>35.806430779017674</v>
      </c>
      <c r="J5041" s="9">
        <v>7.3626770429999997</v>
      </c>
      <c r="K5041" s="9">
        <v>127.59478833</v>
      </c>
      <c r="L5041" s="9">
        <v>263.63118588999998</v>
      </c>
      <c r="M5041">
        <v>0</v>
      </c>
      <c r="N5041">
        <v>-0.310880553</v>
      </c>
      <c r="O5041">
        <v>-0.17390381999999999</v>
      </c>
    </row>
    <row r="5042" spans="1:15" x14ac:dyDescent="0.2">
      <c r="A5042" t="s">
        <v>566</v>
      </c>
      <c r="B5042" t="s">
        <v>567</v>
      </c>
      <c r="C5042">
        <v>2</v>
      </c>
      <c r="D5042" t="s">
        <v>15</v>
      </c>
      <c r="E5042" s="9">
        <v>315328215.47000003</v>
      </c>
      <c r="F5042" s="8">
        <v>42874625</v>
      </c>
      <c r="G5042" s="8">
        <v>799392</v>
      </c>
      <c r="H5042" s="8">
        <v>178875</v>
      </c>
      <c r="I5042" s="8">
        <f>F5042/H5042</f>
        <v>239.69042627533193</v>
      </c>
      <c r="J5042" s="9">
        <v>7.3583728997</v>
      </c>
      <c r="K5042" s="9">
        <v>394.46005897999999</v>
      </c>
      <c r="L5042" s="9">
        <v>1762.8411765999999</v>
      </c>
      <c r="M5042">
        <v>0</v>
      </c>
      <c r="N5042">
        <v>-0.10538858700000001</v>
      </c>
      <c r="O5042">
        <v>-0.10538858700000001</v>
      </c>
    </row>
    <row r="5043" spans="1:15" x14ac:dyDescent="0.2">
      <c r="A5043" t="s">
        <v>3396</v>
      </c>
      <c r="B5043" t="s">
        <v>144</v>
      </c>
      <c r="C5043">
        <v>1</v>
      </c>
      <c r="D5043" t="s">
        <v>3752</v>
      </c>
      <c r="E5043" s="9">
        <v>62538.29</v>
      </c>
      <c r="F5043" s="8">
        <v>8504</v>
      </c>
      <c r="G5043" s="8">
        <v>142</v>
      </c>
      <c r="H5043" s="8">
        <v>75</v>
      </c>
      <c r="I5043" s="8">
        <f>F5043/H5043</f>
        <v>113.38666666666667</v>
      </c>
      <c r="J5043" s="9">
        <v>7.3539851833999998</v>
      </c>
      <c r="K5043" s="9">
        <v>440.41049296</v>
      </c>
      <c r="L5043" s="9">
        <v>833.84386667000001</v>
      </c>
      <c r="M5043">
        <v>0</v>
      </c>
      <c r="N5043">
        <v>0.15541491830000001</v>
      </c>
      <c r="O5043">
        <v>8.4217179999999999E-3</v>
      </c>
    </row>
    <row r="5044" spans="1:15" x14ac:dyDescent="0.2">
      <c r="A5044" t="s">
        <v>2385</v>
      </c>
      <c r="B5044" t="s">
        <v>371</v>
      </c>
      <c r="C5044">
        <v>1</v>
      </c>
      <c r="D5044" t="s">
        <v>888</v>
      </c>
      <c r="E5044" s="9">
        <v>3224245.11</v>
      </c>
      <c r="F5044" s="8">
        <v>432627</v>
      </c>
      <c r="G5044" s="8">
        <v>21844</v>
      </c>
      <c r="H5044" s="8">
        <v>14190</v>
      </c>
      <c r="I5044" s="8">
        <f>F5044/H5044</f>
        <v>30.488160676532768</v>
      </c>
      <c r="J5044" s="9">
        <v>7.3509933772</v>
      </c>
      <c r="K5044" s="9">
        <v>147.60323704000001</v>
      </c>
      <c r="L5044" s="9">
        <v>227.21952854</v>
      </c>
      <c r="M5044">
        <v>0</v>
      </c>
      <c r="N5044">
        <v>4.2019303299999998E-2</v>
      </c>
      <c r="O5044">
        <v>-3.8571432000000003E-2</v>
      </c>
    </row>
    <row r="5045" spans="1:15" x14ac:dyDescent="0.2">
      <c r="A5045" t="s">
        <v>2385</v>
      </c>
      <c r="B5045" t="s">
        <v>371</v>
      </c>
      <c r="C5045">
        <v>1</v>
      </c>
      <c r="D5045" t="s">
        <v>15</v>
      </c>
      <c r="E5045" s="9">
        <v>3224245.11</v>
      </c>
      <c r="F5045" s="8">
        <v>432627</v>
      </c>
      <c r="G5045" s="8">
        <v>21844</v>
      </c>
      <c r="H5045" s="8">
        <v>14190</v>
      </c>
      <c r="I5045" s="8">
        <f>F5045/H5045</f>
        <v>30.488160676532768</v>
      </c>
      <c r="J5045" s="9">
        <v>7.3509933772</v>
      </c>
      <c r="K5045" s="9">
        <v>147.60323704000001</v>
      </c>
      <c r="L5045" s="9">
        <v>227.21952854</v>
      </c>
      <c r="M5045">
        <v>0</v>
      </c>
      <c r="N5045">
        <v>4.2019303299999998E-2</v>
      </c>
      <c r="O5045">
        <v>-3.8571432000000003E-2</v>
      </c>
    </row>
    <row r="5046" spans="1:15" x14ac:dyDescent="0.2">
      <c r="A5046" t="s">
        <v>1055</v>
      </c>
      <c r="B5046" t="s">
        <v>1056</v>
      </c>
      <c r="C5046">
        <v>1</v>
      </c>
      <c r="D5046" t="s">
        <v>78</v>
      </c>
      <c r="E5046" s="9">
        <v>696975.53</v>
      </c>
      <c r="F5046" s="8">
        <v>94826</v>
      </c>
      <c r="G5046" s="8">
        <v>1290</v>
      </c>
      <c r="H5046" s="8">
        <v>390</v>
      </c>
      <c r="I5046" s="8">
        <f>F5046/H5046</f>
        <v>243.14358974358976</v>
      </c>
      <c r="J5046" s="9">
        <v>7.3500467170999997</v>
      </c>
      <c r="K5046" s="9">
        <v>540.29110852999997</v>
      </c>
      <c r="L5046" s="9">
        <v>1787.1167436000001</v>
      </c>
      <c r="M5046">
        <v>1</v>
      </c>
      <c r="N5046">
        <v>-0.28412562400000002</v>
      </c>
      <c r="O5046">
        <v>-0.152119216</v>
      </c>
    </row>
    <row r="5047" spans="1:15" x14ac:dyDescent="0.2">
      <c r="A5047" t="s">
        <v>1747</v>
      </c>
      <c r="B5047" t="s">
        <v>1747</v>
      </c>
      <c r="C5047">
        <v>1</v>
      </c>
      <c r="D5047" t="s">
        <v>233</v>
      </c>
      <c r="E5047" s="9">
        <v>11285925.210000001</v>
      </c>
      <c r="F5047" s="8">
        <v>1536243</v>
      </c>
      <c r="G5047" s="8">
        <v>15898</v>
      </c>
      <c r="H5047" s="8">
        <v>5649</v>
      </c>
      <c r="I5047" s="8">
        <f>F5047/H5047</f>
        <v>271.94954859267125</v>
      </c>
      <c r="J5047" s="9">
        <v>7.3464453279999997</v>
      </c>
      <c r="K5047" s="9">
        <v>709.89591206</v>
      </c>
      <c r="L5047" s="9">
        <v>1997.8624907000001</v>
      </c>
      <c r="M5047">
        <v>0</v>
      </c>
      <c r="N5047">
        <v>-9.7097446000000004E-2</v>
      </c>
      <c r="O5047">
        <v>3.5604526900000003E-2</v>
      </c>
    </row>
    <row r="5048" spans="1:15" x14ac:dyDescent="0.2">
      <c r="A5048" t="s">
        <v>4117</v>
      </c>
      <c r="B5048" t="s">
        <v>1009</v>
      </c>
      <c r="C5048">
        <v>1</v>
      </c>
      <c r="D5048" t="s">
        <v>1647</v>
      </c>
      <c r="E5048" s="9">
        <v>151379.10999999999</v>
      </c>
      <c r="F5048" s="8">
        <v>20611</v>
      </c>
      <c r="G5048" s="8">
        <v>109</v>
      </c>
      <c r="H5048" s="8">
        <v>20</v>
      </c>
      <c r="I5048" s="8">
        <f>F5048/H5048</f>
        <v>1030.55</v>
      </c>
      <c r="J5048" s="9">
        <v>7.3445786231000003</v>
      </c>
      <c r="K5048" s="9">
        <v>1388.7991743</v>
      </c>
      <c r="L5048" s="9">
        <v>7568.9555</v>
      </c>
      <c r="M5048">
        <v>0</v>
      </c>
      <c r="N5048">
        <v>-6.3654896000000002E-2</v>
      </c>
      <c r="O5048">
        <v>-1.0024389E-2</v>
      </c>
    </row>
    <row r="5049" spans="1:15" x14ac:dyDescent="0.2">
      <c r="A5049" t="s">
        <v>4117</v>
      </c>
      <c r="B5049" t="s">
        <v>1009</v>
      </c>
      <c r="C5049">
        <v>1</v>
      </c>
      <c r="D5049" t="s">
        <v>15</v>
      </c>
      <c r="E5049" s="9">
        <v>151379.10999999999</v>
      </c>
      <c r="F5049" s="8">
        <v>20611</v>
      </c>
      <c r="G5049" s="8">
        <v>109</v>
      </c>
      <c r="H5049" s="8">
        <v>20</v>
      </c>
      <c r="I5049" s="8">
        <f>F5049/H5049</f>
        <v>1030.55</v>
      </c>
      <c r="J5049" s="9">
        <v>7.3445786231000003</v>
      </c>
      <c r="K5049" s="9">
        <v>1388.7991743</v>
      </c>
      <c r="L5049" s="9">
        <v>7568.9555</v>
      </c>
      <c r="M5049">
        <v>0</v>
      </c>
      <c r="N5049">
        <v>-6.3654896000000002E-2</v>
      </c>
      <c r="O5049">
        <v>-1.0024389E-2</v>
      </c>
    </row>
    <row r="5050" spans="1:15" x14ac:dyDescent="0.2">
      <c r="A5050" t="s">
        <v>975</v>
      </c>
      <c r="B5050" t="s">
        <v>975</v>
      </c>
      <c r="C5050">
        <v>1</v>
      </c>
      <c r="D5050" t="s">
        <v>145</v>
      </c>
      <c r="E5050" s="9">
        <v>1190238.31</v>
      </c>
      <c r="F5050" s="8">
        <v>162104</v>
      </c>
      <c r="G5050" s="8">
        <v>4891</v>
      </c>
      <c r="H5050" s="8">
        <v>2533</v>
      </c>
      <c r="I5050" s="8">
        <f>F5050/H5050</f>
        <v>63.996841689696012</v>
      </c>
      <c r="J5050" s="9">
        <v>7.3439548174000002</v>
      </c>
      <c r="K5050" s="9">
        <v>243.35275199</v>
      </c>
      <c r="L5050" s="9">
        <v>469.89273982999998</v>
      </c>
      <c r="M5050">
        <v>0</v>
      </c>
    </row>
    <row r="5051" spans="1:15" x14ac:dyDescent="0.2">
      <c r="A5051" t="s">
        <v>1587</v>
      </c>
      <c r="B5051" t="s">
        <v>404</v>
      </c>
      <c r="C5051">
        <v>1</v>
      </c>
      <c r="D5051" t="s">
        <v>710</v>
      </c>
      <c r="E5051" s="9">
        <v>17043346.469999999</v>
      </c>
      <c r="F5051" s="8">
        <v>2322314</v>
      </c>
      <c r="G5051" s="8">
        <v>53604</v>
      </c>
      <c r="H5051" s="8">
        <v>14292</v>
      </c>
      <c r="I5051" s="8">
        <f>F5051/H5051</f>
        <v>162.49048418695773</v>
      </c>
      <c r="J5051" s="9">
        <v>7.3378873984000004</v>
      </c>
      <c r="K5051" s="9">
        <v>317.94915435000001</v>
      </c>
      <c r="L5051" s="9">
        <v>1192.5095487000001</v>
      </c>
      <c r="M5051">
        <v>0</v>
      </c>
      <c r="N5051">
        <v>3.8766935699999998E-2</v>
      </c>
      <c r="O5051">
        <v>0.1025329609</v>
      </c>
    </row>
    <row r="5052" spans="1:15" x14ac:dyDescent="0.2">
      <c r="A5052" t="s">
        <v>1587</v>
      </c>
      <c r="B5052" t="s">
        <v>404</v>
      </c>
      <c r="C5052">
        <v>1</v>
      </c>
      <c r="D5052" t="s">
        <v>15</v>
      </c>
      <c r="E5052" s="9">
        <v>17043346.469999999</v>
      </c>
      <c r="F5052" s="8">
        <v>2322314</v>
      </c>
      <c r="G5052" s="8">
        <v>53604</v>
      </c>
      <c r="H5052" s="8">
        <v>14292</v>
      </c>
      <c r="I5052" s="8">
        <f>F5052/H5052</f>
        <v>162.49048418695773</v>
      </c>
      <c r="J5052" s="9">
        <v>7.3378873984000004</v>
      </c>
      <c r="K5052" s="9">
        <v>317.94915435000001</v>
      </c>
      <c r="L5052" s="9">
        <v>1192.5095487000001</v>
      </c>
      <c r="M5052">
        <v>0</v>
      </c>
      <c r="N5052">
        <v>3.8766935699999998E-2</v>
      </c>
      <c r="O5052">
        <v>0.1025329609</v>
      </c>
    </row>
    <row r="5053" spans="1:15" x14ac:dyDescent="0.2">
      <c r="A5053" t="s">
        <v>1170</v>
      </c>
      <c r="B5053" t="s">
        <v>1171</v>
      </c>
      <c r="C5053">
        <v>1</v>
      </c>
      <c r="D5053" t="s">
        <v>142</v>
      </c>
      <c r="E5053" s="9">
        <v>43286998.619999997</v>
      </c>
      <c r="F5053" s="8">
        <v>5901201</v>
      </c>
      <c r="G5053" s="8">
        <v>68127</v>
      </c>
      <c r="H5053" s="8">
        <v>17314</v>
      </c>
      <c r="I5053" s="8">
        <f>F5053/H5053</f>
        <v>340.834064918563</v>
      </c>
      <c r="J5053" s="9">
        <v>7.3352862612000003</v>
      </c>
      <c r="K5053" s="9">
        <v>635.38683076999996</v>
      </c>
      <c r="L5053" s="9">
        <v>2500.1154338000001</v>
      </c>
      <c r="M5053">
        <v>0</v>
      </c>
      <c r="N5053">
        <v>8.2085787999999996E-3</v>
      </c>
      <c r="O5053">
        <v>3.0170550399999999E-2</v>
      </c>
    </row>
    <row r="5054" spans="1:15" x14ac:dyDescent="0.2">
      <c r="A5054" t="s">
        <v>1170</v>
      </c>
      <c r="B5054" t="s">
        <v>1171</v>
      </c>
      <c r="C5054">
        <v>1</v>
      </c>
      <c r="D5054" t="s">
        <v>15</v>
      </c>
      <c r="E5054" s="9">
        <v>43286998.619999997</v>
      </c>
      <c r="F5054" s="8">
        <v>5901201</v>
      </c>
      <c r="G5054" s="8">
        <v>68127</v>
      </c>
      <c r="H5054" s="8">
        <v>17314</v>
      </c>
      <c r="I5054" s="8">
        <f>F5054/H5054</f>
        <v>340.834064918563</v>
      </c>
      <c r="J5054" s="9">
        <v>7.3352862612000003</v>
      </c>
      <c r="K5054" s="9">
        <v>635.38683076999996</v>
      </c>
      <c r="L5054" s="9">
        <v>2500.1154338000001</v>
      </c>
      <c r="M5054">
        <v>0</v>
      </c>
      <c r="N5054">
        <v>8.2085787999999996E-3</v>
      </c>
      <c r="O5054">
        <v>3.0170550399999999E-2</v>
      </c>
    </row>
    <row r="5055" spans="1:15" x14ac:dyDescent="0.2">
      <c r="A5055" t="s">
        <v>3052</v>
      </c>
      <c r="B5055" t="s">
        <v>3052</v>
      </c>
      <c r="C5055">
        <v>1</v>
      </c>
      <c r="D5055" t="s">
        <v>276</v>
      </c>
      <c r="E5055" s="9">
        <v>167983</v>
      </c>
      <c r="F5055" s="8">
        <v>22901</v>
      </c>
      <c r="G5055" s="8">
        <v>2374</v>
      </c>
      <c r="H5055" s="8">
        <v>2186</v>
      </c>
      <c r="I5055" s="8">
        <f>F5055/H5055</f>
        <v>10.476212259835316</v>
      </c>
      <c r="J5055" s="9">
        <v>7.3351818698000004</v>
      </c>
      <c r="K5055" s="9">
        <v>70.759477674999999</v>
      </c>
      <c r="L5055" s="9">
        <v>76.844922232000002</v>
      </c>
      <c r="M5055">
        <v>0</v>
      </c>
      <c r="N5055">
        <v>-0.128033325</v>
      </c>
      <c r="O5055">
        <v>-1.7405911E-2</v>
      </c>
    </row>
    <row r="5056" spans="1:15" x14ac:dyDescent="0.2">
      <c r="A5056" t="s">
        <v>1333</v>
      </c>
      <c r="B5056" t="s">
        <v>256</v>
      </c>
      <c r="C5056">
        <v>1</v>
      </c>
      <c r="D5056" t="s">
        <v>237</v>
      </c>
      <c r="E5056" s="9">
        <v>13114289.98</v>
      </c>
      <c r="F5056" s="8">
        <v>1790584</v>
      </c>
      <c r="G5056" s="8">
        <v>109498</v>
      </c>
      <c r="H5056" s="8">
        <v>35690</v>
      </c>
      <c r="I5056" s="8">
        <f>F5056/H5056</f>
        <v>50.170467918184364</v>
      </c>
      <c r="J5056" s="9">
        <v>7.3236742021000003</v>
      </c>
      <c r="K5056" s="9">
        <v>119.76739283000001</v>
      </c>
      <c r="L5056" s="9">
        <v>367.44998543000003</v>
      </c>
      <c r="M5056">
        <v>0</v>
      </c>
      <c r="N5056">
        <v>-5.2978416E-2</v>
      </c>
      <c r="O5056">
        <v>-1.2315128999999999E-2</v>
      </c>
    </row>
    <row r="5057" spans="1:15" x14ac:dyDescent="0.2">
      <c r="A5057" t="s">
        <v>4617</v>
      </c>
      <c r="B5057" t="s">
        <v>4618</v>
      </c>
      <c r="C5057">
        <v>1</v>
      </c>
      <c r="D5057" t="s">
        <v>5419</v>
      </c>
      <c r="E5057" s="9">
        <v>5448.51</v>
      </c>
      <c r="F5057" s="8">
        <v>744.5</v>
      </c>
      <c r="G5057" s="8">
        <v>73</v>
      </c>
      <c r="H5057" s="8">
        <v>52</v>
      </c>
      <c r="I5057" s="8">
        <f>F5057/H5057</f>
        <v>14.317307692307692</v>
      </c>
      <c r="J5057" s="9">
        <v>7.3183478844999996</v>
      </c>
      <c r="K5057" s="9">
        <v>74.637123287999998</v>
      </c>
      <c r="L5057" s="9">
        <v>104.77903846</v>
      </c>
      <c r="M5057">
        <v>1</v>
      </c>
      <c r="N5057">
        <v>0.22575561099999999</v>
      </c>
      <c r="O5057">
        <v>-1.5825061000000001E-2</v>
      </c>
    </row>
    <row r="5058" spans="1:15" x14ac:dyDescent="0.2">
      <c r="A5058" t="s">
        <v>4431</v>
      </c>
      <c r="B5058" t="s">
        <v>4432</v>
      </c>
      <c r="C5058">
        <v>1</v>
      </c>
      <c r="D5058" t="s">
        <v>1984</v>
      </c>
      <c r="E5058" s="9">
        <v>2625.91</v>
      </c>
      <c r="F5058" s="8">
        <v>415.5</v>
      </c>
      <c r="G5058" s="8">
        <v>19</v>
      </c>
      <c r="H5058" s="8">
        <v>14</v>
      </c>
      <c r="I5058" s="8">
        <f>F5058/H5058</f>
        <v>29.678571428571427</v>
      </c>
      <c r="J5058" s="9">
        <v>7.3110762303000003</v>
      </c>
      <c r="K5058" s="9">
        <v>138.20578947000001</v>
      </c>
      <c r="L5058" s="9">
        <v>187.565</v>
      </c>
      <c r="M5058">
        <v>1</v>
      </c>
    </row>
    <row r="5059" spans="1:15" x14ac:dyDescent="0.2">
      <c r="A5059" t="s">
        <v>1209</v>
      </c>
      <c r="B5059" t="s">
        <v>1210</v>
      </c>
      <c r="C5059">
        <v>1</v>
      </c>
      <c r="D5059" t="s">
        <v>35</v>
      </c>
      <c r="E5059" s="9">
        <v>197.25</v>
      </c>
      <c r="F5059" s="8">
        <v>34</v>
      </c>
      <c r="G5059" s="8">
        <v>15</v>
      </c>
      <c r="H5059" s="8">
        <v>13</v>
      </c>
      <c r="I5059" s="8">
        <f>F5059/H5059</f>
        <v>2.6153846153846154</v>
      </c>
      <c r="J5059" s="9">
        <v>7.3086555555999997</v>
      </c>
      <c r="K5059" s="9">
        <v>13.15</v>
      </c>
      <c r="L5059" s="9">
        <v>15.173076923</v>
      </c>
      <c r="M5059">
        <v>1</v>
      </c>
      <c r="N5059">
        <v>-1.1693543000000001E-2</v>
      </c>
      <c r="O5059">
        <v>0.1729501789</v>
      </c>
    </row>
    <row r="5060" spans="1:15" x14ac:dyDescent="0.2">
      <c r="A5060" t="s">
        <v>2458</v>
      </c>
      <c r="B5060" t="s">
        <v>2458</v>
      </c>
      <c r="C5060">
        <v>1</v>
      </c>
      <c r="D5060" t="s">
        <v>35</v>
      </c>
      <c r="E5060" s="9">
        <v>2205372.7400000002</v>
      </c>
      <c r="F5060" s="8">
        <v>306327.11800000002</v>
      </c>
      <c r="G5060" s="8">
        <v>4646</v>
      </c>
      <c r="H5060" s="8">
        <v>1051</v>
      </c>
      <c r="I5060" s="8">
        <f>F5060/H5060</f>
        <v>291.46252901998099</v>
      </c>
      <c r="J5060" s="9">
        <v>7.2994636301</v>
      </c>
      <c r="K5060" s="9">
        <v>474.68203616</v>
      </c>
      <c r="L5060" s="9">
        <v>2098.3565557000002</v>
      </c>
      <c r="M5060">
        <v>0</v>
      </c>
      <c r="N5060">
        <v>-8.6732797E-2</v>
      </c>
      <c r="O5060">
        <v>-3.8259491999999999E-2</v>
      </c>
    </row>
    <row r="5061" spans="1:15" x14ac:dyDescent="0.2">
      <c r="A5061" t="s">
        <v>975</v>
      </c>
      <c r="B5061" t="s">
        <v>975</v>
      </c>
      <c r="C5061">
        <v>1</v>
      </c>
      <c r="D5061" t="s">
        <v>50</v>
      </c>
      <c r="E5061" s="9">
        <v>384983.53</v>
      </c>
      <c r="F5061" s="8">
        <v>52790</v>
      </c>
      <c r="G5061" s="8">
        <v>1523</v>
      </c>
      <c r="H5061" s="8">
        <v>1451</v>
      </c>
      <c r="I5061" s="8">
        <f>F5061/H5061</f>
        <v>36.381805651274981</v>
      </c>
      <c r="J5061" s="9">
        <v>7.2988163122999996</v>
      </c>
      <c r="K5061" s="9">
        <v>252.77973079</v>
      </c>
      <c r="L5061" s="9">
        <v>265.32290145000002</v>
      </c>
      <c r="M5061">
        <v>0</v>
      </c>
    </row>
    <row r="5062" spans="1:15" x14ac:dyDescent="0.2">
      <c r="A5062" t="s">
        <v>566</v>
      </c>
      <c r="B5062" t="s">
        <v>567</v>
      </c>
      <c r="C5062">
        <v>1</v>
      </c>
      <c r="D5062" t="s">
        <v>422</v>
      </c>
      <c r="E5062" s="9">
        <v>119405375.16</v>
      </c>
      <c r="F5062" s="8">
        <v>16369994</v>
      </c>
      <c r="G5062" s="8">
        <v>272977</v>
      </c>
      <c r="H5062" s="8">
        <v>84104</v>
      </c>
      <c r="I5062" s="8">
        <f>F5062/H5062</f>
        <v>194.63989822124989</v>
      </c>
      <c r="J5062" s="9">
        <v>7.2942789843</v>
      </c>
      <c r="K5062" s="9">
        <v>437.41917876000002</v>
      </c>
      <c r="L5062" s="9">
        <v>1419.7347944999999</v>
      </c>
      <c r="M5062">
        <v>0</v>
      </c>
      <c r="N5062">
        <v>-3.9429749E-2</v>
      </c>
      <c r="O5062">
        <v>-3.9429749E-2</v>
      </c>
    </row>
    <row r="5063" spans="1:15" x14ac:dyDescent="0.2">
      <c r="A5063" t="s">
        <v>1747</v>
      </c>
      <c r="B5063" t="s">
        <v>1747</v>
      </c>
      <c r="C5063">
        <v>2</v>
      </c>
      <c r="D5063" t="s">
        <v>15</v>
      </c>
      <c r="E5063" s="9">
        <v>12572243</v>
      </c>
      <c r="F5063" s="8">
        <v>1722774</v>
      </c>
      <c r="G5063" s="8">
        <v>18320</v>
      </c>
      <c r="H5063" s="8">
        <v>6339</v>
      </c>
      <c r="I5063" s="8">
        <f>F5063/H5063</f>
        <v>271.77378135352581</v>
      </c>
      <c r="J5063" s="9">
        <v>7.2868941051</v>
      </c>
      <c r="K5063" s="9">
        <v>686.25780568000005</v>
      </c>
      <c r="L5063" s="9">
        <v>1983.3164537</v>
      </c>
      <c r="M5063">
        <v>0</v>
      </c>
      <c r="N5063">
        <v>-8.8654253000000002E-2</v>
      </c>
      <c r="O5063">
        <v>3.3978489700000003E-2</v>
      </c>
    </row>
    <row r="5064" spans="1:15" x14ac:dyDescent="0.2">
      <c r="A5064" t="s">
        <v>3351</v>
      </c>
      <c r="B5064" t="s">
        <v>3352</v>
      </c>
      <c r="C5064">
        <v>1</v>
      </c>
      <c r="D5064" t="s">
        <v>2786</v>
      </c>
      <c r="E5064" s="9">
        <v>616328.29</v>
      </c>
      <c r="F5064" s="8">
        <v>84604</v>
      </c>
      <c r="G5064" s="8">
        <v>654</v>
      </c>
      <c r="H5064" s="8">
        <v>137</v>
      </c>
      <c r="I5064" s="8">
        <f>F5064/H5064</f>
        <v>617.54744525547449</v>
      </c>
      <c r="J5064" s="9">
        <v>7.2848599357000001</v>
      </c>
      <c r="K5064" s="9">
        <v>942.39799693999998</v>
      </c>
      <c r="L5064" s="9">
        <v>4498.7466422999996</v>
      </c>
      <c r="M5064">
        <v>0</v>
      </c>
      <c r="N5064">
        <v>8.4758713999999995E-3</v>
      </c>
      <c r="O5064">
        <v>9.5720270999999999E-3</v>
      </c>
    </row>
    <row r="5065" spans="1:15" x14ac:dyDescent="0.2">
      <c r="A5065" t="s">
        <v>3351</v>
      </c>
      <c r="B5065" t="s">
        <v>3352</v>
      </c>
      <c r="C5065">
        <v>1</v>
      </c>
      <c r="D5065" t="s">
        <v>15</v>
      </c>
      <c r="E5065" s="9">
        <v>616328.29</v>
      </c>
      <c r="F5065" s="8">
        <v>84604</v>
      </c>
      <c r="G5065" s="8">
        <v>654</v>
      </c>
      <c r="H5065" s="8">
        <v>137</v>
      </c>
      <c r="I5065" s="8">
        <f>F5065/H5065</f>
        <v>617.54744525547449</v>
      </c>
      <c r="J5065" s="9">
        <v>7.2848599357000001</v>
      </c>
      <c r="K5065" s="9">
        <v>942.39799693999998</v>
      </c>
      <c r="L5065" s="9">
        <v>4498.7466422999996</v>
      </c>
      <c r="M5065">
        <v>0</v>
      </c>
      <c r="N5065">
        <v>8.4758713999999995E-3</v>
      </c>
      <c r="O5065">
        <v>9.5720270999999999E-3</v>
      </c>
    </row>
    <row r="5066" spans="1:15" x14ac:dyDescent="0.2">
      <c r="A5066" t="s">
        <v>414</v>
      </c>
      <c r="B5066" t="s">
        <v>1725</v>
      </c>
      <c r="C5066">
        <v>1</v>
      </c>
      <c r="D5066" t="s">
        <v>209</v>
      </c>
      <c r="E5066" s="9">
        <v>1815423.29</v>
      </c>
      <c r="F5066" s="8">
        <v>249524.39300000001</v>
      </c>
      <c r="G5066" s="8">
        <v>7815</v>
      </c>
      <c r="H5066" s="8">
        <v>5388</v>
      </c>
      <c r="I5066" s="8">
        <f>F5066/H5066</f>
        <v>46.311134558277658</v>
      </c>
      <c r="J5066" s="9">
        <v>7.2755343402000001</v>
      </c>
      <c r="K5066" s="9">
        <v>232.29984517</v>
      </c>
      <c r="L5066" s="9">
        <v>336.93824981</v>
      </c>
      <c r="M5066">
        <v>0</v>
      </c>
      <c r="N5066">
        <v>-0.20703337999999999</v>
      </c>
      <c r="O5066">
        <v>-0.11799517800000001</v>
      </c>
    </row>
    <row r="5067" spans="1:15" x14ac:dyDescent="0.2">
      <c r="A5067" t="s">
        <v>1160</v>
      </c>
      <c r="B5067" t="s">
        <v>1160</v>
      </c>
      <c r="C5067">
        <v>1</v>
      </c>
      <c r="D5067" t="s">
        <v>78</v>
      </c>
      <c r="E5067" s="9">
        <v>12157465.98</v>
      </c>
      <c r="F5067" s="8">
        <v>1673448</v>
      </c>
      <c r="G5067" s="8">
        <v>29297</v>
      </c>
      <c r="H5067" s="8">
        <v>12704</v>
      </c>
      <c r="I5067" s="8">
        <f>F5067/H5067</f>
        <v>131.72607052896726</v>
      </c>
      <c r="J5067" s="9">
        <v>7.2655802553999997</v>
      </c>
      <c r="K5067" s="9">
        <v>414.97306823000002</v>
      </c>
      <c r="L5067" s="9">
        <v>956.979375</v>
      </c>
      <c r="M5067">
        <v>1</v>
      </c>
      <c r="N5067">
        <v>-4.8374515999999999E-2</v>
      </c>
      <c r="O5067">
        <v>-0.16699742000000001</v>
      </c>
    </row>
    <row r="5068" spans="1:15" x14ac:dyDescent="0.2">
      <c r="A5068" t="s">
        <v>3886</v>
      </c>
      <c r="B5068" t="s">
        <v>3886</v>
      </c>
      <c r="C5068">
        <v>1</v>
      </c>
      <c r="D5068" t="s">
        <v>276</v>
      </c>
      <c r="E5068" s="9">
        <v>9553.6</v>
      </c>
      <c r="F5068" s="8">
        <v>1316</v>
      </c>
      <c r="G5068" s="8">
        <v>68</v>
      </c>
      <c r="H5068" s="8">
        <v>18</v>
      </c>
      <c r="I5068" s="8">
        <f>F5068/H5068</f>
        <v>73.111111111111114</v>
      </c>
      <c r="J5068" s="9">
        <v>7.2597022059</v>
      </c>
      <c r="K5068" s="9">
        <v>140.49411764999999</v>
      </c>
      <c r="L5068" s="9">
        <v>530.75555555999995</v>
      </c>
      <c r="M5068">
        <v>0</v>
      </c>
      <c r="N5068">
        <v>-0.17916955400000001</v>
      </c>
      <c r="O5068">
        <v>-3.7728606999999997E-2</v>
      </c>
    </row>
    <row r="5069" spans="1:15" x14ac:dyDescent="0.2">
      <c r="A5069" t="s">
        <v>1352</v>
      </c>
      <c r="B5069" t="s">
        <v>1352</v>
      </c>
      <c r="C5069">
        <v>4</v>
      </c>
      <c r="D5069" t="s">
        <v>15</v>
      </c>
      <c r="E5069" s="9">
        <v>27773552.579999998</v>
      </c>
      <c r="F5069" s="8">
        <v>3833040</v>
      </c>
      <c r="G5069" s="8">
        <v>71053</v>
      </c>
      <c r="H5069" s="8">
        <v>10915</v>
      </c>
      <c r="I5069" s="8">
        <f>F5069/H5069</f>
        <v>351.17178195144299</v>
      </c>
      <c r="J5069" s="9">
        <v>7.24519438</v>
      </c>
      <c r="K5069" s="9">
        <v>390.88500950000002</v>
      </c>
      <c r="L5069" s="9">
        <v>2544.5306989999999</v>
      </c>
      <c r="M5069">
        <v>0</v>
      </c>
      <c r="N5069">
        <v>-4.8430439999999998E-2</v>
      </c>
      <c r="O5069">
        <v>-0.14799551499999999</v>
      </c>
    </row>
    <row r="5070" spans="1:15" x14ac:dyDescent="0.2">
      <c r="A5070" t="s">
        <v>1103</v>
      </c>
      <c r="B5070" t="s">
        <v>18</v>
      </c>
      <c r="C5070">
        <v>1</v>
      </c>
      <c r="D5070" t="s">
        <v>568</v>
      </c>
      <c r="E5070" s="9">
        <v>2349894.48</v>
      </c>
      <c r="F5070" s="8">
        <v>333354</v>
      </c>
      <c r="G5070" s="8">
        <v>4015</v>
      </c>
      <c r="H5070" s="8">
        <v>1449</v>
      </c>
      <c r="I5070" s="8">
        <f>F5070/H5070</f>
        <v>230.05797101449275</v>
      </c>
      <c r="J5070" s="9">
        <v>7.2309667343999999</v>
      </c>
      <c r="K5070" s="9">
        <v>585.27882440999997</v>
      </c>
      <c r="L5070" s="9">
        <v>1621.7353209</v>
      </c>
      <c r="M5070">
        <v>0</v>
      </c>
      <c r="N5070">
        <v>4.6727832499999997E-2</v>
      </c>
      <c r="O5070">
        <v>-0.34213924299999998</v>
      </c>
    </row>
    <row r="5071" spans="1:15" x14ac:dyDescent="0.2">
      <c r="A5071" t="s">
        <v>414</v>
      </c>
      <c r="B5071" t="s">
        <v>1725</v>
      </c>
      <c r="C5071">
        <v>1</v>
      </c>
      <c r="D5071" t="s">
        <v>233</v>
      </c>
      <c r="E5071" s="9">
        <v>5585452.1500000004</v>
      </c>
      <c r="F5071" s="8">
        <v>773367</v>
      </c>
      <c r="G5071" s="8">
        <v>26723</v>
      </c>
      <c r="H5071" s="8">
        <v>18991</v>
      </c>
      <c r="I5071" s="8">
        <f>F5071/H5071</f>
        <v>40.722816070770364</v>
      </c>
      <c r="J5071" s="9">
        <v>7.2222530183</v>
      </c>
      <c r="K5071" s="9">
        <v>209.01291584000001</v>
      </c>
      <c r="L5071" s="9">
        <v>294.11048127999999</v>
      </c>
      <c r="M5071">
        <v>0</v>
      </c>
      <c r="N5071">
        <v>-0.19582274299999999</v>
      </c>
      <c r="O5071">
        <v>-0.106965939</v>
      </c>
    </row>
    <row r="5072" spans="1:15" x14ac:dyDescent="0.2">
      <c r="A5072" t="s">
        <v>1890</v>
      </c>
      <c r="B5072" t="s">
        <v>1890</v>
      </c>
      <c r="C5072">
        <v>1</v>
      </c>
      <c r="D5072" t="s">
        <v>115</v>
      </c>
      <c r="E5072" s="9">
        <v>3338331.97</v>
      </c>
      <c r="F5072" s="8">
        <v>462572.5</v>
      </c>
      <c r="G5072" s="8">
        <v>29832</v>
      </c>
      <c r="H5072" s="8">
        <v>9973</v>
      </c>
      <c r="I5072" s="8">
        <f>F5072/H5072</f>
        <v>46.382482703298905</v>
      </c>
      <c r="J5072" s="9">
        <v>7.2168837750000003</v>
      </c>
      <c r="K5072" s="9">
        <v>111.90439696</v>
      </c>
      <c r="L5072" s="9">
        <v>334.73698686</v>
      </c>
      <c r="M5072">
        <v>0</v>
      </c>
      <c r="N5072">
        <v>-0.16079207200000001</v>
      </c>
      <c r="O5072">
        <v>-0.11024320999999999</v>
      </c>
    </row>
    <row r="5073" spans="1:15" x14ac:dyDescent="0.2">
      <c r="A5073" t="s">
        <v>2063</v>
      </c>
      <c r="B5073" t="s">
        <v>271</v>
      </c>
      <c r="C5073">
        <v>1</v>
      </c>
      <c r="D5073" t="s">
        <v>2064</v>
      </c>
      <c r="E5073" s="9">
        <v>6564872.6699999999</v>
      </c>
      <c r="F5073" s="8">
        <v>867414</v>
      </c>
      <c r="G5073" s="8">
        <v>1578</v>
      </c>
      <c r="H5073" s="8">
        <v>320</v>
      </c>
      <c r="I5073" s="8">
        <f>F5073/H5073</f>
        <v>2710.6687499999998</v>
      </c>
      <c r="J5073" s="9">
        <v>7.2151701318999999</v>
      </c>
      <c r="K5073" s="9">
        <v>4160.2488402999998</v>
      </c>
      <c r="L5073" s="9">
        <v>20515.227094000002</v>
      </c>
      <c r="M5073">
        <v>0</v>
      </c>
      <c r="N5073">
        <v>8.4158198700000006E-2</v>
      </c>
      <c r="O5073">
        <v>7.1564627899999997E-2</v>
      </c>
    </row>
    <row r="5074" spans="1:15" x14ac:dyDescent="0.2">
      <c r="A5074" t="s">
        <v>2063</v>
      </c>
      <c r="B5074" t="s">
        <v>271</v>
      </c>
      <c r="C5074">
        <v>1</v>
      </c>
      <c r="D5074" t="s">
        <v>15</v>
      </c>
      <c r="E5074" s="9">
        <v>6564872.6699999999</v>
      </c>
      <c r="F5074" s="8">
        <v>867414</v>
      </c>
      <c r="G5074" s="8">
        <v>1578</v>
      </c>
      <c r="H5074" s="8">
        <v>320</v>
      </c>
      <c r="I5074" s="8">
        <f>F5074/H5074</f>
        <v>2710.6687499999998</v>
      </c>
      <c r="J5074" s="9">
        <v>7.2151701318999999</v>
      </c>
      <c r="K5074" s="9">
        <v>4160.2488402999998</v>
      </c>
      <c r="L5074" s="9">
        <v>20515.227094000002</v>
      </c>
      <c r="M5074">
        <v>0</v>
      </c>
      <c r="N5074">
        <v>8.4158198700000006E-2</v>
      </c>
      <c r="O5074">
        <v>7.1564627899999997E-2</v>
      </c>
    </row>
    <row r="5075" spans="1:15" x14ac:dyDescent="0.2">
      <c r="A5075" t="s">
        <v>370</v>
      </c>
      <c r="B5075" t="s">
        <v>371</v>
      </c>
      <c r="C5075">
        <v>1</v>
      </c>
      <c r="D5075" t="s">
        <v>264</v>
      </c>
      <c r="E5075" s="9">
        <v>1275039.52</v>
      </c>
      <c r="F5075" s="8">
        <v>176911</v>
      </c>
      <c r="G5075" s="8">
        <v>10501</v>
      </c>
      <c r="H5075" s="8">
        <v>7736</v>
      </c>
      <c r="I5075" s="8">
        <f>F5075/H5075</f>
        <v>22.8685367114788</v>
      </c>
      <c r="J5075" s="9">
        <v>7.2072577457999998</v>
      </c>
      <c r="K5075" s="9">
        <v>121.42077136</v>
      </c>
      <c r="L5075" s="9">
        <v>164.81896587</v>
      </c>
      <c r="M5075">
        <v>0</v>
      </c>
      <c r="N5075">
        <v>4.5088678899999998E-2</v>
      </c>
      <c r="O5075">
        <v>-6.223803E-3</v>
      </c>
    </row>
    <row r="5076" spans="1:15" x14ac:dyDescent="0.2">
      <c r="A5076" t="s">
        <v>1197</v>
      </c>
      <c r="B5076" t="s">
        <v>1198</v>
      </c>
      <c r="C5076">
        <v>1</v>
      </c>
      <c r="D5076" t="s">
        <v>50</v>
      </c>
      <c r="E5076" s="9">
        <v>18550430.84</v>
      </c>
      <c r="F5076" s="8">
        <v>2575737.6</v>
      </c>
      <c r="G5076" s="8">
        <v>36676</v>
      </c>
      <c r="H5076" s="8">
        <v>14601</v>
      </c>
      <c r="I5076" s="8">
        <f>F5076/H5076</f>
        <v>176.40830080131499</v>
      </c>
      <c r="J5076" s="9">
        <v>7.2019878266999999</v>
      </c>
      <c r="K5076" s="9">
        <v>505.79209401000003</v>
      </c>
      <c r="L5076" s="9">
        <v>1270.4904349000001</v>
      </c>
      <c r="M5076">
        <v>0</v>
      </c>
      <c r="N5076">
        <v>-0.28425626700000001</v>
      </c>
      <c r="O5076">
        <v>-0.29026328699999998</v>
      </c>
    </row>
    <row r="5077" spans="1:15" x14ac:dyDescent="0.2">
      <c r="A5077" t="s">
        <v>1533</v>
      </c>
      <c r="B5077" t="s">
        <v>1534</v>
      </c>
      <c r="C5077">
        <v>1</v>
      </c>
      <c r="D5077" t="s">
        <v>88</v>
      </c>
      <c r="E5077" s="9">
        <v>2508068.5699999998</v>
      </c>
      <c r="F5077" s="8">
        <v>382776.5</v>
      </c>
      <c r="G5077" s="8">
        <v>4769</v>
      </c>
      <c r="H5077" s="8">
        <v>2070</v>
      </c>
      <c r="I5077" s="8">
        <f>F5077/H5077</f>
        <v>184.91618357487923</v>
      </c>
      <c r="J5077" s="9">
        <v>7.2014374271000001</v>
      </c>
      <c r="K5077" s="9">
        <v>525.91079262000005</v>
      </c>
      <c r="L5077" s="9">
        <v>1211.6273285</v>
      </c>
      <c r="M5077">
        <v>1</v>
      </c>
      <c r="N5077">
        <v>-0.18165050299999999</v>
      </c>
      <c r="O5077">
        <v>-0.112938056</v>
      </c>
    </row>
    <row r="5078" spans="1:15" x14ac:dyDescent="0.2">
      <c r="A5078" t="s">
        <v>1054</v>
      </c>
      <c r="B5078" t="s">
        <v>1054</v>
      </c>
      <c r="C5078">
        <v>1</v>
      </c>
      <c r="D5078" t="s">
        <v>67</v>
      </c>
      <c r="E5078" s="9">
        <v>87958.28</v>
      </c>
      <c r="F5078" s="8">
        <v>12381</v>
      </c>
      <c r="G5078" s="8">
        <v>286</v>
      </c>
      <c r="H5078" s="8">
        <v>89</v>
      </c>
      <c r="I5078" s="8">
        <f>F5078/H5078</f>
        <v>139.11235955056179</v>
      </c>
      <c r="J5078" s="9">
        <v>7.1963505172</v>
      </c>
      <c r="K5078" s="9">
        <v>307.54643356999998</v>
      </c>
      <c r="L5078" s="9">
        <v>988.29528089999997</v>
      </c>
      <c r="M5078">
        <v>0</v>
      </c>
      <c r="N5078">
        <v>-0.12660985199999999</v>
      </c>
      <c r="O5078">
        <v>-9.5723947000000004E-2</v>
      </c>
    </row>
    <row r="5079" spans="1:15" x14ac:dyDescent="0.2">
      <c r="A5079" t="s">
        <v>1458</v>
      </c>
      <c r="B5079" t="s">
        <v>1458</v>
      </c>
      <c r="C5079">
        <v>1</v>
      </c>
      <c r="D5079" t="s">
        <v>1867</v>
      </c>
      <c r="E5079" s="9">
        <v>691606.23</v>
      </c>
      <c r="F5079" s="8">
        <v>107941.10799999999</v>
      </c>
      <c r="G5079" s="8">
        <v>1984</v>
      </c>
      <c r="H5079" s="8">
        <v>583</v>
      </c>
      <c r="I5079" s="8">
        <f>F5079/H5079</f>
        <v>185.14769811320753</v>
      </c>
      <c r="J5079" s="9">
        <v>7.1920352490999999</v>
      </c>
      <c r="K5079" s="9">
        <v>348.59184979999998</v>
      </c>
      <c r="L5079" s="9">
        <v>1186.2885592</v>
      </c>
      <c r="M5079">
        <v>1</v>
      </c>
      <c r="N5079">
        <v>-0.89031319799999997</v>
      </c>
      <c r="O5079">
        <v>-0.34850574200000001</v>
      </c>
    </row>
    <row r="5080" spans="1:15" x14ac:dyDescent="0.2">
      <c r="A5080" t="s">
        <v>3858</v>
      </c>
      <c r="B5080" t="s">
        <v>3858</v>
      </c>
      <c r="C5080">
        <v>1</v>
      </c>
      <c r="D5080" t="s">
        <v>146</v>
      </c>
      <c r="E5080" s="9">
        <v>3739.15</v>
      </c>
      <c r="F5080" s="8">
        <v>520</v>
      </c>
      <c r="G5080" s="8">
        <v>69</v>
      </c>
      <c r="H5080" s="8">
        <v>26</v>
      </c>
      <c r="I5080" s="8">
        <f>F5080/H5080</f>
        <v>20</v>
      </c>
      <c r="J5080" s="9">
        <v>7.1906730768999996</v>
      </c>
      <c r="K5080" s="9">
        <v>54.190579710000002</v>
      </c>
      <c r="L5080" s="9">
        <v>143.81346153999999</v>
      </c>
      <c r="M5080">
        <v>0</v>
      </c>
      <c r="N5080">
        <v>0.17767549839999999</v>
      </c>
      <c r="O5080">
        <v>-4.6122715000000002E-2</v>
      </c>
    </row>
    <row r="5081" spans="1:15" x14ac:dyDescent="0.2">
      <c r="A5081" t="s">
        <v>2223</v>
      </c>
      <c r="B5081" t="s">
        <v>2224</v>
      </c>
      <c r="C5081">
        <v>1</v>
      </c>
      <c r="D5081" t="s">
        <v>542</v>
      </c>
      <c r="E5081" s="9">
        <v>2278757.65</v>
      </c>
      <c r="F5081" s="8">
        <v>319223</v>
      </c>
      <c r="G5081" s="8">
        <v>2310</v>
      </c>
      <c r="H5081" s="8">
        <v>632</v>
      </c>
      <c r="I5081" s="8">
        <f>F5081/H5081</f>
        <v>505.09968354430379</v>
      </c>
      <c r="J5081" s="9">
        <v>7.1900400809000002</v>
      </c>
      <c r="K5081" s="9">
        <v>986.47517316000005</v>
      </c>
      <c r="L5081" s="9">
        <v>3605.6291930000002</v>
      </c>
      <c r="M5081">
        <v>0</v>
      </c>
      <c r="N5081">
        <v>9.0713560200000001E-2</v>
      </c>
      <c r="O5081">
        <v>0.40096730400000002</v>
      </c>
    </row>
    <row r="5082" spans="1:15" x14ac:dyDescent="0.2">
      <c r="A5082" t="s">
        <v>787</v>
      </c>
      <c r="B5082" t="s">
        <v>787</v>
      </c>
      <c r="C5082">
        <v>1</v>
      </c>
      <c r="D5082" t="s">
        <v>868</v>
      </c>
      <c r="E5082" s="9">
        <v>10398.44</v>
      </c>
      <c r="F5082" s="8">
        <v>1373</v>
      </c>
      <c r="G5082" s="8">
        <v>44</v>
      </c>
      <c r="H5082" s="8">
        <v>28</v>
      </c>
      <c r="I5082" s="8">
        <f>F5082/H5082</f>
        <v>49.035714285714285</v>
      </c>
      <c r="J5082" s="9">
        <v>7.1852111566000003</v>
      </c>
      <c r="K5082" s="9">
        <v>236.32818182</v>
      </c>
      <c r="L5082" s="9">
        <v>371.37285714000001</v>
      </c>
      <c r="M5082">
        <v>1</v>
      </c>
    </row>
    <row r="5083" spans="1:15" x14ac:dyDescent="0.2">
      <c r="A5083" t="s">
        <v>246</v>
      </c>
      <c r="B5083" t="s">
        <v>246</v>
      </c>
      <c r="C5083">
        <v>1</v>
      </c>
      <c r="D5083" t="s">
        <v>112</v>
      </c>
      <c r="E5083" s="9">
        <v>8606556.1799999997</v>
      </c>
      <c r="F5083" s="8">
        <v>1198349</v>
      </c>
      <c r="G5083" s="8">
        <v>32746</v>
      </c>
      <c r="H5083" s="8">
        <v>7260</v>
      </c>
      <c r="I5083" s="8">
        <f>F5083/H5083</f>
        <v>165.06184573002756</v>
      </c>
      <c r="J5083" s="9">
        <v>7.1834851992999997</v>
      </c>
      <c r="K5083" s="9">
        <v>262.82770964000002</v>
      </c>
      <c r="L5083" s="9">
        <v>1185.4760578999999</v>
      </c>
      <c r="M5083">
        <v>0</v>
      </c>
      <c r="N5083">
        <v>-2.4994592999999999E-2</v>
      </c>
      <c r="O5083">
        <v>3.1305220000000002E-3</v>
      </c>
    </row>
    <row r="5084" spans="1:15" x14ac:dyDescent="0.2">
      <c r="A5084" t="s">
        <v>4431</v>
      </c>
      <c r="B5084" t="s">
        <v>4432</v>
      </c>
      <c r="C5084">
        <v>1</v>
      </c>
      <c r="D5084" t="s">
        <v>445</v>
      </c>
      <c r="E5084" s="9">
        <v>6920.01</v>
      </c>
      <c r="F5084" s="8">
        <v>1009</v>
      </c>
      <c r="G5084" s="8">
        <v>60</v>
      </c>
      <c r="H5084" s="8">
        <v>46</v>
      </c>
      <c r="I5084" s="8">
        <f>F5084/H5084</f>
        <v>21.934782608695652</v>
      </c>
      <c r="J5084" s="9">
        <v>7.1816441955999997</v>
      </c>
      <c r="K5084" s="9">
        <v>115.3335</v>
      </c>
      <c r="L5084" s="9">
        <v>150.435</v>
      </c>
      <c r="M5084">
        <v>0</v>
      </c>
      <c r="N5084">
        <v>8.7298503799999996E-2</v>
      </c>
      <c r="O5084">
        <v>7.0705740500000003E-2</v>
      </c>
    </row>
    <row r="5085" spans="1:15" x14ac:dyDescent="0.2">
      <c r="A5085" t="s">
        <v>1539</v>
      </c>
      <c r="B5085" t="s">
        <v>1539</v>
      </c>
      <c r="C5085">
        <v>1</v>
      </c>
      <c r="D5085" t="s">
        <v>76</v>
      </c>
      <c r="E5085" s="9">
        <v>4107.0200000000004</v>
      </c>
      <c r="F5085" s="8">
        <v>572</v>
      </c>
      <c r="G5085" s="8">
        <v>37</v>
      </c>
      <c r="H5085" s="8">
        <v>30</v>
      </c>
      <c r="I5085" s="8">
        <f>F5085/H5085</f>
        <v>19.066666666666666</v>
      </c>
      <c r="J5085" s="9">
        <v>7.1801048951000004</v>
      </c>
      <c r="K5085" s="9">
        <v>111.00054054</v>
      </c>
      <c r="L5085" s="9">
        <v>136.90066666999999</v>
      </c>
      <c r="M5085">
        <v>1</v>
      </c>
      <c r="N5085">
        <v>-6.6382196000000004E-2</v>
      </c>
      <c r="O5085">
        <v>-0.19371005899999999</v>
      </c>
    </row>
    <row r="5086" spans="1:15" x14ac:dyDescent="0.2">
      <c r="A5086" t="s">
        <v>448</v>
      </c>
      <c r="B5086" t="s">
        <v>449</v>
      </c>
      <c r="C5086">
        <v>1</v>
      </c>
      <c r="D5086" t="s">
        <v>3280</v>
      </c>
      <c r="E5086" s="9">
        <v>694020.09</v>
      </c>
      <c r="F5086" s="8">
        <v>96719</v>
      </c>
      <c r="G5086" s="8">
        <v>6576</v>
      </c>
      <c r="H5086" s="8">
        <v>5733</v>
      </c>
      <c r="I5086" s="8">
        <f>F5086/H5086</f>
        <v>16.870573870573871</v>
      </c>
      <c r="J5086" s="9">
        <v>7.1756334328999998</v>
      </c>
      <c r="K5086" s="9">
        <v>105.53833485</v>
      </c>
      <c r="L5086" s="9">
        <v>121.0570539</v>
      </c>
      <c r="M5086">
        <v>0</v>
      </c>
      <c r="N5086" s="1">
        <v>-4.7879E-5</v>
      </c>
      <c r="O5086">
        <v>2.20775042E-2</v>
      </c>
    </row>
    <row r="5087" spans="1:15" x14ac:dyDescent="0.2">
      <c r="A5087" t="s">
        <v>1160</v>
      </c>
      <c r="B5087" t="s">
        <v>1160</v>
      </c>
      <c r="C5087">
        <v>1</v>
      </c>
      <c r="D5087" t="s">
        <v>60</v>
      </c>
      <c r="E5087" s="9">
        <v>842963.15</v>
      </c>
      <c r="F5087" s="8">
        <v>117482</v>
      </c>
      <c r="G5087" s="8">
        <v>386</v>
      </c>
      <c r="H5087" s="8">
        <v>175</v>
      </c>
      <c r="I5087" s="8">
        <f>F5087/H5087</f>
        <v>671.3257142857143</v>
      </c>
      <c r="J5087" s="9">
        <v>7.1752536558999997</v>
      </c>
      <c r="K5087" s="9">
        <v>2183.8423575000002</v>
      </c>
      <c r="L5087" s="9">
        <v>4816.9322856999997</v>
      </c>
      <c r="M5087">
        <v>0</v>
      </c>
      <c r="N5087">
        <v>-6.9654555000000007E-2</v>
      </c>
      <c r="O5087">
        <v>-6.9654555000000007E-2</v>
      </c>
    </row>
    <row r="5088" spans="1:15" x14ac:dyDescent="0.2">
      <c r="A5088" t="s">
        <v>414</v>
      </c>
      <c r="B5088" t="s">
        <v>1725</v>
      </c>
      <c r="C5088">
        <v>1</v>
      </c>
      <c r="D5088" t="s">
        <v>121</v>
      </c>
      <c r="E5088" s="9">
        <v>2494144.0299999998</v>
      </c>
      <c r="F5088" s="8">
        <v>348707</v>
      </c>
      <c r="G5088" s="8">
        <v>13105</v>
      </c>
      <c r="H5088" s="8">
        <v>10280</v>
      </c>
      <c r="I5088" s="8">
        <f>F5088/H5088</f>
        <v>33.920914396887163</v>
      </c>
      <c r="J5088" s="9">
        <v>7.1525493609000002</v>
      </c>
      <c r="K5088" s="9">
        <v>190.32003280999999</v>
      </c>
      <c r="L5088" s="9">
        <v>242.62101458999999</v>
      </c>
      <c r="M5088">
        <v>0</v>
      </c>
      <c r="N5088">
        <v>-0.23783858599999999</v>
      </c>
      <c r="O5088">
        <v>-6.7442587999999998E-2</v>
      </c>
    </row>
    <row r="5089" spans="1:15" x14ac:dyDescent="0.2">
      <c r="A5089" t="s">
        <v>1160</v>
      </c>
      <c r="B5089" t="s">
        <v>1160</v>
      </c>
      <c r="C5089">
        <v>1</v>
      </c>
      <c r="D5089" t="s">
        <v>93</v>
      </c>
      <c r="E5089" s="9">
        <v>4612093.1399999997</v>
      </c>
      <c r="F5089" s="8">
        <v>645149</v>
      </c>
      <c r="G5089" s="8">
        <v>11773</v>
      </c>
      <c r="H5089" s="8">
        <v>6201</v>
      </c>
      <c r="I5089" s="8">
        <f>F5089/H5089</f>
        <v>104.03950975649089</v>
      </c>
      <c r="J5089" s="9">
        <v>7.1488805531999997</v>
      </c>
      <c r="K5089" s="9">
        <v>391.75173193000001</v>
      </c>
      <c r="L5089" s="9">
        <v>743.76602806000005</v>
      </c>
      <c r="M5089">
        <v>1</v>
      </c>
      <c r="N5089">
        <v>-9.9802493000000006E-2</v>
      </c>
      <c r="O5089">
        <v>-0.19911427000000001</v>
      </c>
    </row>
    <row r="5090" spans="1:15" x14ac:dyDescent="0.2">
      <c r="A5090" t="s">
        <v>1157</v>
      </c>
      <c r="B5090" t="s">
        <v>1158</v>
      </c>
      <c r="C5090">
        <v>1</v>
      </c>
      <c r="D5090" t="s">
        <v>67</v>
      </c>
      <c r="E5090" s="9">
        <v>110100.38</v>
      </c>
      <c r="F5090" s="8">
        <v>15420</v>
      </c>
      <c r="G5090" s="8">
        <v>202</v>
      </c>
      <c r="H5090" s="8">
        <v>134</v>
      </c>
      <c r="I5090" s="8">
        <f>F5090/H5090</f>
        <v>115.07462686567165</v>
      </c>
      <c r="J5090" s="9">
        <v>7.1401024643</v>
      </c>
      <c r="K5090" s="9">
        <v>545.05138613999998</v>
      </c>
      <c r="L5090" s="9">
        <v>821.64462687000002</v>
      </c>
      <c r="M5090">
        <v>0</v>
      </c>
      <c r="N5090">
        <v>-4.8744107000000002E-2</v>
      </c>
      <c r="O5090">
        <v>-4.8744107000000002E-2</v>
      </c>
    </row>
    <row r="5091" spans="1:15" x14ac:dyDescent="0.2">
      <c r="A5091" t="s">
        <v>1723</v>
      </c>
      <c r="B5091" t="s">
        <v>1724</v>
      </c>
      <c r="C5091">
        <v>1</v>
      </c>
      <c r="D5091" t="s">
        <v>276</v>
      </c>
      <c r="E5091" s="9">
        <v>9947.25</v>
      </c>
      <c r="F5091" s="8">
        <v>1394.3</v>
      </c>
      <c r="G5091" s="8">
        <v>781</v>
      </c>
      <c r="H5091" s="8">
        <v>703</v>
      </c>
      <c r="I5091" s="8">
        <f>F5091/H5091</f>
        <v>1.983357041251778</v>
      </c>
      <c r="J5091" s="9">
        <v>7.1342250592000003</v>
      </c>
      <c r="K5091" s="9">
        <v>12.736555698</v>
      </c>
      <c r="L5091" s="9">
        <v>14.149715505</v>
      </c>
      <c r="M5091">
        <v>0</v>
      </c>
      <c r="N5091">
        <v>-0.17388305300000001</v>
      </c>
      <c r="O5091">
        <v>-9.9839028999999996E-2</v>
      </c>
    </row>
    <row r="5092" spans="1:15" x14ac:dyDescent="0.2">
      <c r="A5092" t="s">
        <v>1041</v>
      </c>
      <c r="B5092" t="s">
        <v>1042</v>
      </c>
      <c r="C5092">
        <v>1</v>
      </c>
      <c r="D5092" t="s">
        <v>302</v>
      </c>
      <c r="E5092" s="9">
        <v>174538.59</v>
      </c>
      <c r="F5092" s="8">
        <v>24483.5</v>
      </c>
      <c r="G5092" s="8">
        <v>3050</v>
      </c>
      <c r="H5092" s="8">
        <v>2799</v>
      </c>
      <c r="I5092" s="8">
        <f>F5092/H5092</f>
        <v>8.7472311539835648</v>
      </c>
      <c r="J5092" s="9">
        <v>7.1288251270999998</v>
      </c>
      <c r="K5092" s="9">
        <v>57.225767212999997</v>
      </c>
      <c r="L5092" s="9">
        <v>62.357481243000002</v>
      </c>
      <c r="M5092">
        <v>1</v>
      </c>
      <c r="N5092">
        <v>-0.159322293</v>
      </c>
      <c r="O5092">
        <v>-4.2190430000000001E-2</v>
      </c>
    </row>
    <row r="5093" spans="1:15" x14ac:dyDescent="0.2">
      <c r="A5093" t="s">
        <v>1586</v>
      </c>
      <c r="B5093" t="s">
        <v>1586</v>
      </c>
      <c r="C5093">
        <v>1</v>
      </c>
      <c r="D5093" t="s">
        <v>276</v>
      </c>
      <c r="E5093" s="9">
        <v>229390.92</v>
      </c>
      <c r="F5093" s="8">
        <v>32200</v>
      </c>
      <c r="G5093" s="8">
        <v>3611</v>
      </c>
      <c r="H5093" s="8">
        <v>2670</v>
      </c>
      <c r="I5093" s="8">
        <f>F5093/H5093</f>
        <v>12.059925093632959</v>
      </c>
      <c r="J5093" s="9">
        <v>7.1239416148999997</v>
      </c>
      <c r="K5093" s="9">
        <v>63.525594018</v>
      </c>
      <c r="L5093" s="9">
        <v>85.914202247000006</v>
      </c>
      <c r="M5093">
        <v>0</v>
      </c>
      <c r="N5093">
        <v>-1.0224329999999999E-3</v>
      </c>
      <c r="O5093">
        <v>1.61615835E-2</v>
      </c>
    </row>
    <row r="5094" spans="1:15" x14ac:dyDescent="0.2">
      <c r="A5094" t="s">
        <v>1636</v>
      </c>
      <c r="B5094" t="s">
        <v>1040</v>
      </c>
      <c r="C5094">
        <v>1</v>
      </c>
      <c r="D5094" t="s">
        <v>2202</v>
      </c>
      <c r="E5094" s="9">
        <v>250408.03</v>
      </c>
      <c r="F5094" s="8">
        <v>35180</v>
      </c>
      <c r="G5094" s="8">
        <v>1099</v>
      </c>
      <c r="H5094" s="8">
        <v>499</v>
      </c>
      <c r="I5094" s="8">
        <f>F5094/H5094</f>
        <v>70.501002004008015</v>
      </c>
      <c r="J5094" s="9">
        <v>7.1179087550000002</v>
      </c>
      <c r="K5094" s="9">
        <v>227.85080073</v>
      </c>
      <c r="L5094" s="9">
        <v>501.81969939999999</v>
      </c>
      <c r="M5094">
        <v>0</v>
      </c>
      <c r="N5094">
        <v>-2.4683917999999999E-2</v>
      </c>
      <c r="O5094">
        <v>-1.2168943E-2</v>
      </c>
    </row>
    <row r="5095" spans="1:15" x14ac:dyDescent="0.2">
      <c r="A5095" t="s">
        <v>3824</v>
      </c>
      <c r="B5095" t="s">
        <v>3824</v>
      </c>
      <c r="C5095">
        <v>1</v>
      </c>
      <c r="D5095" t="s">
        <v>1623</v>
      </c>
      <c r="E5095" s="9">
        <v>3159.45</v>
      </c>
      <c r="F5095" s="8">
        <v>444</v>
      </c>
      <c r="G5095" s="8">
        <v>24</v>
      </c>
      <c r="H5095" s="8">
        <v>13</v>
      </c>
      <c r="I5095" s="8">
        <f>F5095/H5095</f>
        <v>34.153846153846153</v>
      </c>
      <c r="J5095" s="9">
        <v>7.1158783783999997</v>
      </c>
      <c r="K5095" s="9">
        <v>131.64375000000001</v>
      </c>
      <c r="L5095" s="9">
        <v>243.03461537999999</v>
      </c>
      <c r="M5095">
        <v>1</v>
      </c>
      <c r="N5095">
        <v>6.3802011300000003E-2</v>
      </c>
      <c r="O5095">
        <v>-4.2822306999999997E-2</v>
      </c>
    </row>
    <row r="5096" spans="1:15" x14ac:dyDescent="0.2">
      <c r="A5096" t="s">
        <v>2270</v>
      </c>
      <c r="B5096" t="s">
        <v>2271</v>
      </c>
      <c r="C5096">
        <v>1</v>
      </c>
      <c r="D5096" t="s">
        <v>78</v>
      </c>
      <c r="E5096" s="9">
        <v>2805.81</v>
      </c>
      <c r="F5096" s="8">
        <v>406</v>
      </c>
      <c r="G5096" s="8">
        <v>29</v>
      </c>
      <c r="I5096" s="8" t="e">
        <f>F5096/H5096</f>
        <v>#DIV/0!</v>
      </c>
      <c r="J5096" s="9">
        <v>7.1138637268</v>
      </c>
      <c r="K5096" s="9">
        <v>96.752068965999996</v>
      </c>
      <c r="M5096">
        <v>1</v>
      </c>
      <c r="N5096">
        <v>4.9815121E-3</v>
      </c>
      <c r="O5096">
        <v>-8.0088057000000004E-2</v>
      </c>
    </row>
    <row r="5097" spans="1:15" x14ac:dyDescent="0.2">
      <c r="A5097" t="s">
        <v>834</v>
      </c>
      <c r="B5097" t="s">
        <v>242</v>
      </c>
      <c r="C5097">
        <v>1</v>
      </c>
      <c r="D5097" t="s">
        <v>835</v>
      </c>
      <c r="E5097" s="9">
        <v>114323301.29000001</v>
      </c>
      <c r="F5097" s="8">
        <v>17074224.144000001</v>
      </c>
      <c r="G5097" s="8">
        <v>69891</v>
      </c>
      <c r="H5097" s="8">
        <v>16562</v>
      </c>
      <c r="I5097" s="8">
        <f>F5097/H5097</f>
        <v>1030.9276744354547</v>
      </c>
      <c r="J5097" s="9">
        <v>7.0995735678000003</v>
      </c>
      <c r="K5097" s="9">
        <v>1635.7370948</v>
      </c>
      <c r="L5097" s="9">
        <v>6902.7473306000002</v>
      </c>
      <c r="M5097">
        <v>0</v>
      </c>
      <c r="N5097">
        <v>5.9044984000000003E-3</v>
      </c>
      <c r="O5097">
        <v>2.7963215999999999E-2</v>
      </c>
    </row>
    <row r="5098" spans="1:15" x14ac:dyDescent="0.2">
      <c r="A5098" t="s">
        <v>834</v>
      </c>
      <c r="B5098" t="s">
        <v>242</v>
      </c>
      <c r="C5098">
        <v>1</v>
      </c>
      <c r="D5098" t="s">
        <v>15</v>
      </c>
      <c r="E5098" s="9">
        <v>114323301.29000001</v>
      </c>
      <c r="F5098" s="8">
        <v>17074224.144000001</v>
      </c>
      <c r="G5098" s="8">
        <v>69891</v>
      </c>
      <c r="H5098" s="8">
        <v>16562</v>
      </c>
      <c r="I5098" s="8">
        <f>F5098/H5098</f>
        <v>1030.9276744354547</v>
      </c>
      <c r="J5098" s="9">
        <v>7.0995735678000003</v>
      </c>
      <c r="K5098" s="9">
        <v>1635.7370948</v>
      </c>
      <c r="L5098" s="9">
        <v>6902.7473306000002</v>
      </c>
      <c r="M5098">
        <v>0</v>
      </c>
      <c r="N5098">
        <v>5.9044984000000003E-3</v>
      </c>
      <c r="O5098">
        <v>2.7963215999999999E-2</v>
      </c>
    </row>
    <row r="5099" spans="1:15" x14ac:dyDescent="0.2">
      <c r="A5099" t="s">
        <v>2728</v>
      </c>
      <c r="B5099" t="s">
        <v>283</v>
      </c>
      <c r="C5099">
        <v>1</v>
      </c>
      <c r="D5099" t="s">
        <v>2642</v>
      </c>
      <c r="E5099" s="9">
        <v>1723145.47</v>
      </c>
      <c r="F5099" s="8">
        <v>242986</v>
      </c>
      <c r="G5099" s="8">
        <v>2732</v>
      </c>
      <c r="H5099" s="8">
        <v>634</v>
      </c>
      <c r="I5099" s="8">
        <f>F5099/H5099</f>
        <v>383.25867507886437</v>
      </c>
      <c r="J5099" s="9">
        <v>7.0994103315999997</v>
      </c>
      <c r="K5099" s="9">
        <v>630.72674597000002</v>
      </c>
      <c r="L5099" s="9">
        <v>2717.8950630999998</v>
      </c>
      <c r="M5099">
        <v>0</v>
      </c>
      <c r="N5099">
        <v>6.2743848399999996E-2</v>
      </c>
      <c r="O5099">
        <v>2.1367534699999999E-2</v>
      </c>
    </row>
    <row r="5100" spans="1:15" x14ac:dyDescent="0.2">
      <c r="A5100" t="s">
        <v>2728</v>
      </c>
      <c r="B5100" t="s">
        <v>283</v>
      </c>
      <c r="C5100">
        <v>1</v>
      </c>
      <c r="D5100" t="s">
        <v>15</v>
      </c>
      <c r="E5100" s="9">
        <v>1723145.47</v>
      </c>
      <c r="F5100" s="8">
        <v>242986</v>
      </c>
      <c r="G5100" s="8">
        <v>2732</v>
      </c>
      <c r="H5100" s="8">
        <v>634</v>
      </c>
      <c r="I5100" s="8">
        <f>F5100/H5100</f>
        <v>383.25867507886437</v>
      </c>
      <c r="J5100" s="9">
        <v>7.0994103315999997</v>
      </c>
      <c r="K5100" s="9">
        <v>630.72674597000002</v>
      </c>
      <c r="L5100" s="9">
        <v>2717.8950630999998</v>
      </c>
      <c r="M5100">
        <v>0</v>
      </c>
      <c r="N5100">
        <v>6.2743848399999996E-2</v>
      </c>
      <c r="O5100">
        <v>2.1367534699999999E-2</v>
      </c>
    </row>
    <row r="5101" spans="1:15" x14ac:dyDescent="0.2">
      <c r="A5101" t="s">
        <v>420</v>
      </c>
      <c r="B5101" t="s">
        <v>421</v>
      </c>
      <c r="C5101">
        <v>1</v>
      </c>
      <c r="D5101" t="s">
        <v>99</v>
      </c>
      <c r="E5101" s="9">
        <v>2216445.65</v>
      </c>
      <c r="F5101" s="8">
        <v>312341.25</v>
      </c>
      <c r="G5101" s="8">
        <v>7285</v>
      </c>
      <c r="H5101" s="8">
        <v>4403</v>
      </c>
      <c r="I5101" s="8">
        <f>F5101/H5101</f>
        <v>70.938280717692479</v>
      </c>
      <c r="J5101" s="9">
        <v>7.0991423180000002</v>
      </c>
      <c r="K5101" s="9">
        <v>304.24785860999998</v>
      </c>
      <c r="L5101" s="9">
        <v>503.39442425999999</v>
      </c>
      <c r="M5101">
        <v>0</v>
      </c>
    </row>
    <row r="5102" spans="1:15" x14ac:dyDescent="0.2">
      <c r="A5102" t="s">
        <v>2522</v>
      </c>
      <c r="B5102" t="s">
        <v>2523</v>
      </c>
      <c r="C5102">
        <v>1</v>
      </c>
      <c r="D5102" t="s">
        <v>204</v>
      </c>
      <c r="E5102" s="9">
        <v>7154.59</v>
      </c>
      <c r="F5102" s="8">
        <v>1008</v>
      </c>
      <c r="G5102" s="8">
        <v>20</v>
      </c>
      <c r="H5102" s="8">
        <v>20</v>
      </c>
      <c r="I5102" s="8">
        <f>F5102/H5102</f>
        <v>50.4</v>
      </c>
      <c r="J5102" s="9">
        <v>7.0978075396999998</v>
      </c>
      <c r="K5102" s="9">
        <v>357.72949999999997</v>
      </c>
      <c r="L5102" s="9">
        <v>357.72949999999997</v>
      </c>
      <c r="M5102">
        <v>1</v>
      </c>
    </row>
    <row r="5103" spans="1:15" x14ac:dyDescent="0.2">
      <c r="A5103" t="s">
        <v>1890</v>
      </c>
      <c r="B5103" t="s">
        <v>1890</v>
      </c>
      <c r="C5103">
        <v>5</v>
      </c>
      <c r="D5103" t="s">
        <v>15</v>
      </c>
      <c r="E5103" s="9">
        <v>8645908.2599999998</v>
      </c>
      <c r="F5103" s="8">
        <v>1218959.236</v>
      </c>
      <c r="G5103" s="8">
        <v>81164</v>
      </c>
      <c r="H5103" s="8">
        <v>19362</v>
      </c>
      <c r="I5103" s="8">
        <f>F5103/H5103</f>
        <v>62.956266707984717</v>
      </c>
      <c r="J5103" s="9">
        <v>7.0961566382000001</v>
      </c>
      <c r="K5103" s="9">
        <v>106.52393007000001</v>
      </c>
      <c r="L5103" s="9">
        <v>446.54004028999998</v>
      </c>
      <c r="M5103">
        <v>0</v>
      </c>
      <c r="N5103">
        <v>-0.16913940999999999</v>
      </c>
      <c r="O5103">
        <v>-0.103269129</v>
      </c>
    </row>
    <row r="5104" spans="1:15" x14ac:dyDescent="0.2">
      <c r="A5104" t="s">
        <v>4431</v>
      </c>
      <c r="B5104" t="s">
        <v>4432</v>
      </c>
      <c r="C5104">
        <v>1</v>
      </c>
      <c r="D5104" t="s">
        <v>1330</v>
      </c>
      <c r="E5104" s="9">
        <v>3293.48</v>
      </c>
      <c r="F5104" s="8">
        <v>464.5</v>
      </c>
      <c r="G5104" s="8">
        <v>29</v>
      </c>
      <c r="H5104" s="8">
        <v>24</v>
      </c>
      <c r="I5104" s="8">
        <f>F5104/H5104</f>
        <v>19.354166666666668</v>
      </c>
      <c r="J5104" s="9">
        <v>7.0903767491999998</v>
      </c>
      <c r="K5104" s="9">
        <v>113.56827586</v>
      </c>
      <c r="L5104" s="9">
        <v>137.22833333</v>
      </c>
      <c r="M5104">
        <v>1</v>
      </c>
      <c r="N5104">
        <v>0.14795051249999999</v>
      </c>
      <c r="O5104">
        <v>7.0573581199999999E-2</v>
      </c>
    </row>
    <row r="5105" spans="1:15" x14ac:dyDescent="0.2">
      <c r="A5105" t="s">
        <v>975</v>
      </c>
      <c r="B5105" t="s">
        <v>975</v>
      </c>
      <c r="C5105">
        <v>1</v>
      </c>
      <c r="D5105" t="s">
        <v>88</v>
      </c>
      <c r="E5105" s="9">
        <v>1312877.32</v>
      </c>
      <c r="F5105" s="8">
        <v>185399</v>
      </c>
      <c r="G5105" s="8">
        <v>5727</v>
      </c>
      <c r="H5105" s="8">
        <v>3629</v>
      </c>
      <c r="I5105" s="8">
        <f>F5105/H5105</f>
        <v>51.088178561587213</v>
      </c>
      <c r="J5105" s="9">
        <v>7.0848372730999998</v>
      </c>
      <c r="K5105" s="9">
        <v>229.24346428999999</v>
      </c>
      <c r="L5105" s="9">
        <v>361.77385506000002</v>
      </c>
      <c r="M5105">
        <v>0</v>
      </c>
    </row>
    <row r="5106" spans="1:15" x14ac:dyDescent="0.2">
      <c r="A5106" t="s">
        <v>3029</v>
      </c>
      <c r="B5106" t="s">
        <v>503</v>
      </c>
      <c r="C5106">
        <v>1</v>
      </c>
      <c r="D5106" t="s">
        <v>710</v>
      </c>
      <c r="E5106" s="9">
        <v>1044074.85</v>
      </c>
      <c r="F5106" s="8">
        <v>147698</v>
      </c>
      <c r="G5106" s="8">
        <v>2691</v>
      </c>
      <c r="H5106" s="8">
        <v>1022</v>
      </c>
      <c r="I5106" s="8">
        <f>F5106/H5106</f>
        <v>144.51859099804307</v>
      </c>
      <c r="J5106" s="9">
        <v>7.0689843463999997</v>
      </c>
      <c r="K5106" s="9">
        <v>387.98768116000002</v>
      </c>
      <c r="L5106" s="9">
        <v>1021.5996575</v>
      </c>
      <c r="M5106">
        <v>0</v>
      </c>
      <c r="N5106">
        <v>3.5910578700000001E-2</v>
      </c>
      <c r="O5106">
        <v>7.5622269999999999E-4</v>
      </c>
    </row>
    <row r="5107" spans="1:15" x14ac:dyDescent="0.2">
      <c r="A5107" t="s">
        <v>3029</v>
      </c>
      <c r="B5107" t="s">
        <v>503</v>
      </c>
      <c r="C5107">
        <v>1</v>
      </c>
      <c r="D5107" t="s">
        <v>15</v>
      </c>
      <c r="E5107" s="9">
        <v>1044074.85</v>
      </c>
      <c r="F5107" s="8">
        <v>147698</v>
      </c>
      <c r="G5107" s="8">
        <v>2691</v>
      </c>
      <c r="H5107" s="8">
        <v>1022</v>
      </c>
      <c r="I5107" s="8">
        <f>F5107/H5107</f>
        <v>144.51859099804307</v>
      </c>
      <c r="J5107" s="9">
        <v>7.0689843463999997</v>
      </c>
      <c r="K5107" s="9">
        <v>387.98768116000002</v>
      </c>
      <c r="L5107" s="9">
        <v>1021.5996575</v>
      </c>
      <c r="M5107">
        <v>0</v>
      </c>
      <c r="N5107">
        <v>3.5910578700000001E-2</v>
      </c>
      <c r="O5107">
        <v>7.5622269999999999E-4</v>
      </c>
    </row>
    <row r="5108" spans="1:15" x14ac:dyDescent="0.2">
      <c r="A5108" t="s">
        <v>3396</v>
      </c>
      <c r="B5108" t="s">
        <v>144</v>
      </c>
      <c r="C5108">
        <v>2</v>
      </c>
      <c r="D5108" t="s">
        <v>15</v>
      </c>
      <c r="E5108" s="9">
        <v>568600.41</v>
      </c>
      <c r="F5108" s="8">
        <v>80480</v>
      </c>
      <c r="G5108" s="8">
        <v>1182</v>
      </c>
      <c r="H5108" s="8">
        <v>559</v>
      </c>
      <c r="I5108" s="8">
        <f>F5108/H5108</f>
        <v>143.97137745974956</v>
      </c>
      <c r="J5108" s="9">
        <v>7.0672783788000002</v>
      </c>
      <c r="K5108" s="9">
        <v>481.04941624000003</v>
      </c>
      <c r="L5108" s="9">
        <v>1017.1742576</v>
      </c>
      <c r="M5108">
        <v>0</v>
      </c>
      <c r="N5108">
        <v>2.4792472100000001E-2</v>
      </c>
      <c r="O5108">
        <v>-6.0850940000000001E-3</v>
      </c>
    </row>
    <row r="5109" spans="1:15" x14ac:dyDescent="0.2">
      <c r="A5109" t="s">
        <v>1539</v>
      </c>
      <c r="B5109" t="s">
        <v>1539</v>
      </c>
      <c r="C5109">
        <v>1</v>
      </c>
      <c r="D5109" t="s">
        <v>804</v>
      </c>
      <c r="E5109" s="9">
        <v>34616.11</v>
      </c>
      <c r="F5109" s="8">
        <v>4904</v>
      </c>
      <c r="G5109" s="8">
        <v>279</v>
      </c>
      <c r="H5109" s="8">
        <v>255</v>
      </c>
      <c r="I5109" s="8">
        <f>F5109/H5109</f>
        <v>19.231372549019607</v>
      </c>
      <c r="J5109" s="9">
        <v>7.0587499999999999</v>
      </c>
      <c r="K5109" s="9">
        <v>124.07207885</v>
      </c>
      <c r="L5109" s="9">
        <v>135.74945098000001</v>
      </c>
      <c r="M5109">
        <v>1</v>
      </c>
      <c r="N5109">
        <v>-0.37573267500000002</v>
      </c>
      <c r="O5109">
        <v>0.51389293420000004</v>
      </c>
    </row>
    <row r="5110" spans="1:15" x14ac:dyDescent="0.2">
      <c r="A5110" t="s">
        <v>1270</v>
      </c>
      <c r="B5110" t="s">
        <v>1270</v>
      </c>
      <c r="C5110">
        <v>1</v>
      </c>
      <c r="D5110" t="s">
        <v>99</v>
      </c>
      <c r="E5110" s="9">
        <v>2990544.1</v>
      </c>
      <c r="F5110" s="8">
        <v>431866</v>
      </c>
      <c r="G5110" s="8">
        <v>3105</v>
      </c>
      <c r="H5110" s="8">
        <v>1085</v>
      </c>
      <c r="I5110" s="8">
        <f>F5110/H5110</f>
        <v>398.03317972350231</v>
      </c>
      <c r="J5110" s="9">
        <v>7.0577184014999998</v>
      </c>
      <c r="K5110" s="9">
        <v>963.13819646000002</v>
      </c>
      <c r="L5110" s="9">
        <v>2756.2618432999998</v>
      </c>
      <c r="M5110">
        <v>1</v>
      </c>
      <c r="N5110">
        <v>-0.11166925900000001</v>
      </c>
      <c r="O5110">
        <v>-0.37058556799999998</v>
      </c>
    </row>
    <row r="5111" spans="1:15" x14ac:dyDescent="0.2">
      <c r="A5111" t="s">
        <v>830</v>
      </c>
      <c r="B5111" t="s">
        <v>539</v>
      </c>
      <c r="C5111">
        <v>1</v>
      </c>
      <c r="D5111" t="s">
        <v>2202</v>
      </c>
      <c r="E5111" s="9">
        <v>1333703.3899999999</v>
      </c>
      <c r="F5111" s="8">
        <v>188971.37</v>
      </c>
      <c r="G5111" s="8">
        <v>6262</v>
      </c>
      <c r="H5111" s="8">
        <v>2965</v>
      </c>
      <c r="I5111" s="8">
        <f>F5111/H5111</f>
        <v>63.734020236087687</v>
      </c>
      <c r="J5111" s="9">
        <v>7.0577008040999996</v>
      </c>
      <c r="K5111" s="9">
        <v>212.98361385999999</v>
      </c>
      <c r="L5111" s="9">
        <v>449.81564587000003</v>
      </c>
      <c r="M5111">
        <v>0</v>
      </c>
      <c r="N5111">
        <v>-3.5717664000000003E-2</v>
      </c>
      <c r="O5111">
        <v>-1.9334134999999999E-2</v>
      </c>
    </row>
    <row r="5112" spans="1:15" x14ac:dyDescent="0.2">
      <c r="A5112" t="s">
        <v>4664</v>
      </c>
      <c r="B5112" t="s">
        <v>282</v>
      </c>
      <c r="C5112">
        <v>1</v>
      </c>
      <c r="D5112" t="s">
        <v>3357</v>
      </c>
      <c r="E5112" s="9">
        <v>43580.92</v>
      </c>
      <c r="F5112" s="8">
        <v>6180</v>
      </c>
      <c r="G5112" s="8">
        <v>143</v>
      </c>
      <c r="H5112" s="8">
        <v>111</v>
      </c>
      <c r="I5112" s="8">
        <f>F5112/H5112</f>
        <v>55.675675675675677</v>
      </c>
      <c r="J5112" s="9">
        <v>7.0519288026</v>
      </c>
      <c r="K5112" s="9">
        <v>304.76167831999999</v>
      </c>
      <c r="L5112" s="9">
        <v>392.62090089999998</v>
      </c>
      <c r="M5112">
        <v>0</v>
      </c>
      <c r="N5112">
        <v>2.0529107E-3</v>
      </c>
      <c r="O5112">
        <v>2.43467887E-2</v>
      </c>
    </row>
    <row r="5113" spans="1:15" x14ac:dyDescent="0.2">
      <c r="A5113" t="s">
        <v>4664</v>
      </c>
      <c r="B5113" t="s">
        <v>282</v>
      </c>
      <c r="C5113">
        <v>1</v>
      </c>
      <c r="D5113" t="s">
        <v>15</v>
      </c>
      <c r="E5113" s="9">
        <v>43580.92</v>
      </c>
      <c r="F5113" s="8">
        <v>6180</v>
      </c>
      <c r="G5113" s="8">
        <v>143</v>
      </c>
      <c r="H5113" s="8">
        <v>111</v>
      </c>
      <c r="I5113" s="8">
        <f>F5113/H5113</f>
        <v>55.675675675675677</v>
      </c>
      <c r="J5113" s="9">
        <v>7.0519288026</v>
      </c>
      <c r="K5113" s="9">
        <v>304.76167831999999</v>
      </c>
      <c r="L5113" s="9">
        <v>392.62090089999998</v>
      </c>
      <c r="M5113">
        <v>0</v>
      </c>
      <c r="N5113">
        <v>2.0529107E-3</v>
      </c>
      <c r="O5113">
        <v>2.43467887E-2</v>
      </c>
    </row>
    <row r="5114" spans="1:15" x14ac:dyDescent="0.2">
      <c r="A5114" t="s">
        <v>1951</v>
      </c>
      <c r="B5114" t="s">
        <v>1951</v>
      </c>
      <c r="C5114">
        <v>1</v>
      </c>
      <c r="D5114" t="s">
        <v>4106</v>
      </c>
      <c r="E5114" s="9">
        <v>2769.15</v>
      </c>
      <c r="F5114" s="8">
        <v>392.9</v>
      </c>
      <c r="G5114" s="8">
        <v>17</v>
      </c>
      <c r="H5114" s="8">
        <v>16</v>
      </c>
      <c r="I5114" s="8">
        <f>F5114/H5114</f>
        <v>24.556249999999999</v>
      </c>
      <c r="J5114" s="9">
        <v>7.0479765843999997</v>
      </c>
      <c r="K5114" s="9">
        <v>162.89117647</v>
      </c>
      <c r="L5114" s="9">
        <v>173.07187500000001</v>
      </c>
      <c r="M5114">
        <v>1</v>
      </c>
      <c r="N5114">
        <v>3.1867018599999998E-2</v>
      </c>
      <c r="O5114">
        <v>7.2025096299999994E-2</v>
      </c>
    </row>
    <row r="5115" spans="1:15" x14ac:dyDescent="0.2">
      <c r="A5115" t="s">
        <v>1533</v>
      </c>
      <c r="B5115" t="s">
        <v>1534</v>
      </c>
      <c r="C5115">
        <v>1</v>
      </c>
      <c r="D5115" t="s">
        <v>170</v>
      </c>
      <c r="E5115" s="9">
        <v>5000670.2699999996</v>
      </c>
      <c r="F5115" s="8">
        <v>754535</v>
      </c>
      <c r="G5115" s="8">
        <v>9983</v>
      </c>
      <c r="H5115" s="8">
        <v>4185</v>
      </c>
      <c r="I5115" s="8">
        <f>F5115/H5115</f>
        <v>180.29510155316606</v>
      </c>
      <c r="J5115" s="9">
        <v>7.0304524420999996</v>
      </c>
      <c r="K5115" s="9">
        <v>500.91858860000002</v>
      </c>
      <c r="L5115" s="9">
        <v>1194.9032903</v>
      </c>
      <c r="M5115">
        <v>1</v>
      </c>
      <c r="N5115">
        <v>-0.13667135999999999</v>
      </c>
      <c r="O5115">
        <v>-4.5478738999999997E-2</v>
      </c>
    </row>
    <row r="5116" spans="1:15" x14ac:dyDescent="0.2">
      <c r="A5116" t="s">
        <v>997</v>
      </c>
      <c r="B5116" t="s">
        <v>997</v>
      </c>
      <c r="C5116">
        <v>1</v>
      </c>
      <c r="D5116" t="s">
        <v>4543</v>
      </c>
      <c r="E5116" s="9">
        <v>12755.32</v>
      </c>
      <c r="F5116" s="8">
        <v>1811</v>
      </c>
      <c r="G5116" s="8">
        <v>157</v>
      </c>
      <c r="H5116" s="8">
        <v>36</v>
      </c>
      <c r="I5116" s="8">
        <f>F5116/H5116</f>
        <v>50.305555555555557</v>
      </c>
      <c r="J5116" s="9">
        <v>7.0292321830000004</v>
      </c>
      <c r="K5116" s="9">
        <v>81.244076433000004</v>
      </c>
      <c r="L5116" s="9">
        <v>354.31444443999999</v>
      </c>
      <c r="M5116">
        <v>0</v>
      </c>
      <c r="N5116">
        <v>0.11980465949999999</v>
      </c>
      <c r="O5116">
        <v>0.33761514149999999</v>
      </c>
    </row>
    <row r="5117" spans="1:15" x14ac:dyDescent="0.2">
      <c r="A5117" t="s">
        <v>3396</v>
      </c>
      <c r="B5117" t="s">
        <v>144</v>
      </c>
      <c r="C5117">
        <v>1</v>
      </c>
      <c r="D5117" t="s">
        <v>777</v>
      </c>
      <c r="E5117" s="9">
        <v>506062.12</v>
      </c>
      <c r="F5117" s="8">
        <v>71976</v>
      </c>
      <c r="G5117" s="8">
        <v>1040</v>
      </c>
      <c r="H5117" s="8">
        <v>497</v>
      </c>
      <c r="I5117" s="8">
        <f>F5117/H5117</f>
        <v>144.82092555331991</v>
      </c>
      <c r="J5117" s="9">
        <v>7.0281318728000004</v>
      </c>
      <c r="K5117" s="9">
        <v>486.59819231</v>
      </c>
      <c r="L5117" s="9">
        <v>1018.2336419</v>
      </c>
      <c r="M5117">
        <v>0</v>
      </c>
      <c r="N5117">
        <v>7.4225897999999997E-3</v>
      </c>
      <c r="O5117">
        <v>-8.4315459999999998E-3</v>
      </c>
    </row>
    <row r="5118" spans="1:15" x14ac:dyDescent="0.2">
      <c r="A5118" t="s">
        <v>331</v>
      </c>
      <c r="B5118" t="s">
        <v>332</v>
      </c>
      <c r="C5118">
        <v>1</v>
      </c>
      <c r="D5118" t="s">
        <v>142</v>
      </c>
      <c r="E5118" s="9">
        <v>868795720.37</v>
      </c>
      <c r="F5118" s="8">
        <v>123485894.8</v>
      </c>
      <c r="G5118" s="8">
        <v>1510759</v>
      </c>
      <c r="H5118" s="8">
        <v>397554</v>
      </c>
      <c r="I5118" s="8">
        <f>F5118/H5118</f>
        <v>310.61414248127295</v>
      </c>
      <c r="J5118" s="9">
        <v>7.0272583152000001</v>
      </c>
      <c r="K5118" s="9">
        <v>575.07234468000001</v>
      </c>
      <c r="L5118" s="9">
        <v>2185.3527328999999</v>
      </c>
      <c r="M5118">
        <v>0</v>
      </c>
      <c r="N5118">
        <v>2.61481836E-2</v>
      </c>
      <c r="O5118">
        <v>2.42663961E-2</v>
      </c>
    </row>
    <row r="5119" spans="1:15" x14ac:dyDescent="0.2">
      <c r="A5119" t="s">
        <v>331</v>
      </c>
      <c r="B5119" t="s">
        <v>332</v>
      </c>
      <c r="C5119">
        <v>1</v>
      </c>
      <c r="D5119" t="s">
        <v>15</v>
      </c>
      <c r="E5119" s="9">
        <v>868795720.37</v>
      </c>
      <c r="F5119" s="8">
        <v>123485894.8</v>
      </c>
      <c r="G5119" s="8">
        <v>1510759</v>
      </c>
      <c r="H5119" s="8">
        <v>397554</v>
      </c>
      <c r="I5119" s="8">
        <f>F5119/H5119</f>
        <v>310.61414248127295</v>
      </c>
      <c r="J5119" s="9">
        <v>7.0272583152000001</v>
      </c>
      <c r="K5119" s="9">
        <v>575.07234468000001</v>
      </c>
      <c r="L5119" s="9">
        <v>2185.3527328999999</v>
      </c>
      <c r="M5119">
        <v>0</v>
      </c>
      <c r="N5119">
        <v>2.61481836E-2</v>
      </c>
      <c r="O5119">
        <v>2.42663961E-2</v>
      </c>
    </row>
    <row r="5120" spans="1:15" x14ac:dyDescent="0.2">
      <c r="A5120" t="s">
        <v>81</v>
      </c>
      <c r="B5120" t="s">
        <v>82</v>
      </c>
      <c r="C5120">
        <v>1</v>
      </c>
      <c r="D5120" t="s">
        <v>1597</v>
      </c>
      <c r="E5120" s="9">
        <v>9632.93</v>
      </c>
      <c r="F5120" s="8">
        <v>1371</v>
      </c>
      <c r="G5120" s="8">
        <v>165</v>
      </c>
      <c r="H5120" s="8">
        <v>150</v>
      </c>
      <c r="I5120" s="8">
        <f>F5120/H5120</f>
        <v>9.14</v>
      </c>
      <c r="J5120" s="9">
        <v>7.0262071481000001</v>
      </c>
      <c r="K5120" s="9">
        <v>58.381393938999999</v>
      </c>
      <c r="L5120" s="9">
        <v>64.219533333000001</v>
      </c>
      <c r="M5120">
        <v>0</v>
      </c>
    </row>
    <row r="5121" spans="1:15" x14ac:dyDescent="0.2">
      <c r="A5121" t="s">
        <v>1172</v>
      </c>
      <c r="B5121" t="s">
        <v>1172</v>
      </c>
      <c r="C5121">
        <v>1</v>
      </c>
      <c r="D5121" t="s">
        <v>542</v>
      </c>
      <c r="E5121" s="9">
        <v>11827608.800000001</v>
      </c>
      <c r="F5121" s="8">
        <v>1683772</v>
      </c>
      <c r="G5121" s="8">
        <v>34256</v>
      </c>
      <c r="H5121" s="8">
        <v>8885</v>
      </c>
      <c r="I5121" s="8">
        <f>F5121/H5121</f>
        <v>189.50725942599888</v>
      </c>
      <c r="J5121" s="9">
        <v>7.024147363</v>
      </c>
      <c r="K5121" s="9">
        <v>345.27115834</v>
      </c>
      <c r="L5121" s="9">
        <v>1331.1883849000001</v>
      </c>
      <c r="M5121">
        <v>1</v>
      </c>
      <c r="N5121">
        <v>-8.8854600000000004E-4</v>
      </c>
      <c r="O5121">
        <v>0.46951809560000002</v>
      </c>
    </row>
    <row r="5122" spans="1:15" x14ac:dyDescent="0.2">
      <c r="A5122" t="s">
        <v>1586</v>
      </c>
      <c r="B5122" t="s">
        <v>1586</v>
      </c>
      <c r="C5122">
        <v>2</v>
      </c>
      <c r="D5122" t="s">
        <v>15</v>
      </c>
      <c r="E5122" s="9">
        <v>532608.22</v>
      </c>
      <c r="F5122" s="8">
        <v>75938</v>
      </c>
      <c r="G5122" s="8">
        <v>7774</v>
      </c>
      <c r="H5122" s="8">
        <v>5307</v>
      </c>
      <c r="I5122" s="8">
        <f>F5122/H5122</f>
        <v>14.309025814961371</v>
      </c>
      <c r="J5122" s="9">
        <v>7.0214683236999997</v>
      </c>
      <c r="K5122" s="9">
        <v>68.511476716999994</v>
      </c>
      <c r="L5122" s="9">
        <v>100.35956661</v>
      </c>
      <c r="M5122">
        <v>0</v>
      </c>
      <c r="N5122">
        <v>0.26462858030000003</v>
      </c>
      <c r="O5122">
        <v>0.1224857624</v>
      </c>
    </row>
    <row r="5123" spans="1:15" x14ac:dyDescent="0.2">
      <c r="A5123" t="s">
        <v>5489</v>
      </c>
      <c r="B5123" t="s">
        <v>1694</v>
      </c>
      <c r="C5123">
        <v>1</v>
      </c>
      <c r="D5123" t="s">
        <v>142</v>
      </c>
      <c r="E5123" s="9">
        <v>3408.88</v>
      </c>
      <c r="F5123" s="8">
        <v>487</v>
      </c>
      <c r="G5123" s="8">
        <v>20</v>
      </c>
      <c r="H5123" s="8">
        <v>18</v>
      </c>
      <c r="I5123" s="8">
        <f>F5123/H5123</f>
        <v>27.055555555555557</v>
      </c>
      <c r="J5123" s="9">
        <v>6.9997535934000004</v>
      </c>
      <c r="K5123" s="9">
        <v>170.44399999999999</v>
      </c>
      <c r="L5123" s="9">
        <v>189.38222221999999</v>
      </c>
      <c r="M5123">
        <v>1</v>
      </c>
      <c r="N5123">
        <v>0.1121908561</v>
      </c>
      <c r="O5123">
        <v>2.35706096E-2</v>
      </c>
    </row>
    <row r="5124" spans="1:15" x14ac:dyDescent="0.2">
      <c r="A5124" t="s">
        <v>5489</v>
      </c>
      <c r="B5124" t="s">
        <v>1694</v>
      </c>
      <c r="C5124">
        <v>1</v>
      </c>
      <c r="D5124" t="s">
        <v>15</v>
      </c>
      <c r="E5124" s="9">
        <v>3408.88</v>
      </c>
      <c r="F5124" s="8">
        <v>487</v>
      </c>
      <c r="G5124" s="8">
        <v>20</v>
      </c>
      <c r="H5124" s="8">
        <v>18</v>
      </c>
      <c r="I5124" s="8">
        <f>F5124/H5124</f>
        <v>27.055555555555557</v>
      </c>
      <c r="J5124" s="9">
        <v>6.9997535934000004</v>
      </c>
      <c r="K5124" s="9">
        <v>170.44399999999999</v>
      </c>
      <c r="L5124" s="9">
        <v>189.38222221999999</v>
      </c>
      <c r="M5124">
        <v>1</v>
      </c>
      <c r="N5124">
        <v>0.1121908561</v>
      </c>
      <c r="O5124">
        <v>2.35706096E-2</v>
      </c>
    </row>
    <row r="5125" spans="1:15" x14ac:dyDescent="0.2">
      <c r="A5125" t="s">
        <v>1182</v>
      </c>
      <c r="B5125" t="s">
        <v>18</v>
      </c>
      <c r="C5125">
        <v>1</v>
      </c>
      <c r="D5125" t="s">
        <v>67</v>
      </c>
      <c r="E5125" s="9">
        <v>890518.25</v>
      </c>
      <c r="F5125" s="8">
        <v>129979</v>
      </c>
      <c r="G5125" s="8">
        <v>1622</v>
      </c>
      <c r="H5125" s="8">
        <v>756</v>
      </c>
      <c r="I5125" s="8">
        <f>F5125/H5125</f>
        <v>171.92989417989418</v>
      </c>
      <c r="J5125" s="9">
        <v>6.9936156607999997</v>
      </c>
      <c r="K5125" s="9">
        <v>549.02481504000002</v>
      </c>
      <c r="L5125" s="9">
        <v>1177.9341930999999</v>
      </c>
      <c r="M5125">
        <v>0</v>
      </c>
      <c r="N5125">
        <v>9.6123717100000006E-2</v>
      </c>
      <c r="O5125">
        <v>-7.2669937000000004E-2</v>
      </c>
    </row>
    <row r="5126" spans="1:15" x14ac:dyDescent="0.2">
      <c r="A5126" t="s">
        <v>1325</v>
      </c>
      <c r="B5126" t="s">
        <v>1326</v>
      </c>
      <c r="C5126">
        <v>1</v>
      </c>
      <c r="D5126" t="s">
        <v>546</v>
      </c>
      <c r="E5126" s="9">
        <v>29113136.93</v>
      </c>
      <c r="F5126" s="8">
        <v>4163379</v>
      </c>
      <c r="G5126" s="8">
        <v>173674</v>
      </c>
      <c r="H5126" s="8">
        <v>168691</v>
      </c>
      <c r="I5126" s="8">
        <f>F5126/H5126</f>
        <v>24.680504591234861</v>
      </c>
      <c r="J5126" s="9">
        <v>6.9926703598</v>
      </c>
      <c r="K5126" s="9">
        <v>167.63094608</v>
      </c>
      <c r="L5126" s="9">
        <v>172.58263292000001</v>
      </c>
      <c r="M5126">
        <v>0</v>
      </c>
      <c r="N5126">
        <v>3.6572731800000001E-2</v>
      </c>
      <c r="O5126">
        <v>4.2663488499999999E-2</v>
      </c>
    </row>
    <row r="5127" spans="1:15" x14ac:dyDescent="0.2">
      <c r="A5127" t="s">
        <v>1325</v>
      </c>
      <c r="B5127" t="s">
        <v>1326</v>
      </c>
      <c r="C5127">
        <v>1</v>
      </c>
      <c r="D5127" t="s">
        <v>15</v>
      </c>
      <c r="E5127" s="9">
        <v>29113136.93</v>
      </c>
      <c r="F5127" s="8">
        <v>4163379</v>
      </c>
      <c r="G5127" s="8">
        <v>173674</v>
      </c>
      <c r="H5127" s="8">
        <v>168691</v>
      </c>
      <c r="I5127" s="8">
        <f>F5127/H5127</f>
        <v>24.680504591234861</v>
      </c>
      <c r="J5127" s="9">
        <v>6.9926703598</v>
      </c>
      <c r="K5127" s="9">
        <v>167.63094608</v>
      </c>
      <c r="L5127" s="9">
        <v>172.58263292000001</v>
      </c>
      <c r="M5127">
        <v>0</v>
      </c>
      <c r="N5127">
        <v>3.6572731800000001E-2</v>
      </c>
      <c r="O5127">
        <v>4.2663488499999999E-2</v>
      </c>
    </row>
    <row r="5128" spans="1:15" x14ac:dyDescent="0.2">
      <c r="A5128" t="s">
        <v>1160</v>
      </c>
      <c r="B5128" t="s">
        <v>1160</v>
      </c>
      <c r="C5128">
        <v>1</v>
      </c>
      <c r="D5128" t="s">
        <v>415</v>
      </c>
      <c r="E5128" s="9">
        <v>73285.509999999995</v>
      </c>
      <c r="F5128" s="8">
        <v>10502</v>
      </c>
      <c r="G5128" s="8">
        <v>245</v>
      </c>
      <c r="H5128" s="8">
        <v>81</v>
      </c>
      <c r="I5128" s="8">
        <f>F5128/H5128</f>
        <v>129.65432098765433</v>
      </c>
      <c r="J5128" s="9">
        <v>6.9782431917999999</v>
      </c>
      <c r="K5128" s="9">
        <v>299.12453061000002</v>
      </c>
      <c r="L5128" s="9">
        <v>904.75938271999996</v>
      </c>
      <c r="M5128">
        <v>1</v>
      </c>
      <c r="N5128">
        <v>-0.23295428000000001</v>
      </c>
      <c r="O5128">
        <v>-0.105868566</v>
      </c>
    </row>
    <row r="5129" spans="1:15" x14ac:dyDescent="0.2">
      <c r="A5129" t="s">
        <v>1097</v>
      </c>
      <c r="B5129" t="s">
        <v>1098</v>
      </c>
      <c r="C5129">
        <v>1</v>
      </c>
      <c r="D5129" t="s">
        <v>1714</v>
      </c>
      <c r="E5129" s="9">
        <v>1449189.79</v>
      </c>
      <c r="F5129" s="8">
        <v>224817</v>
      </c>
      <c r="G5129" s="8">
        <v>4194</v>
      </c>
      <c r="H5129" s="8">
        <v>2412</v>
      </c>
      <c r="I5129" s="8">
        <f>F5129/H5129</f>
        <v>93.207711442786064</v>
      </c>
      <c r="J5129" s="9">
        <v>6.9745408287000004</v>
      </c>
      <c r="K5129" s="9">
        <v>345.53881496999998</v>
      </c>
      <c r="L5129" s="9">
        <v>600.82495439000002</v>
      </c>
      <c r="M5129">
        <v>0</v>
      </c>
      <c r="N5129">
        <v>-7.0922947E-2</v>
      </c>
      <c r="O5129">
        <v>-9.1896103000000007E-2</v>
      </c>
    </row>
    <row r="5130" spans="1:15" x14ac:dyDescent="0.2">
      <c r="A5130" t="s">
        <v>1209</v>
      </c>
      <c r="B5130" t="s">
        <v>1210</v>
      </c>
      <c r="C5130">
        <v>1</v>
      </c>
      <c r="D5130" t="s">
        <v>237</v>
      </c>
      <c r="E5130" s="9">
        <v>3208972.9</v>
      </c>
      <c r="F5130" s="8">
        <v>516897.946</v>
      </c>
      <c r="G5130" s="8">
        <v>44584</v>
      </c>
      <c r="H5130" s="8">
        <v>25686</v>
      </c>
      <c r="I5130" s="8">
        <f>F5130/H5130</f>
        <v>20.123722884061355</v>
      </c>
      <c r="J5130" s="9">
        <v>6.9739516720000001</v>
      </c>
      <c r="K5130" s="9">
        <v>71.975885968</v>
      </c>
      <c r="L5130" s="9">
        <v>124.93081445</v>
      </c>
      <c r="M5130">
        <v>1</v>
      </c>
      <c r="N5130">
        <v>0.28199587399999998</v>
      </c>
      <c r="O5130">
        <v>0.13906006870000001</v>
      </c>
    </row>
    <row r="5131" spans="1:15" x14ac:dyDescent="0.2">
      <c r="A5131" t="s">
        <v>1877</v>
      </c>
      <c r="B5131" t="s">
        <v>692</v>
      </c>
      <c r="C5131">
        <v>1</v>
      </c>
      <c r="D5131" t="s">
        <v>137</v>
      </c>
      <c r="E5131" s="9">
        <v>4871761.2699999996</v>
      </c>
      <c r="F5131" s="8">
        <v>701497</v>
      </c>
      <c r="G5131" s="8">
        <v>13033</v>
      </c>
      <c r="H5131" s="8">
        <v>2437</v>
      </c>
      <c r="I5131" s="8">
        <f>F5131/H5131</f>
        <v>287.85268773081657</v>
      </c>
      <c r="J5131" s="9">
        <v>6.9563801314000004</v>
      </c>
      <c r="K5131" s="9">
        <v>373.80198496000003</v>
      </c>
      <c r="L5131" s="9">
        <v>1999.0813582000001</v>
      </c>
      <c r="M5131">
        <v>0</v>
      </c>
      <c r="N5131">
        <v>-7.2741330000000007E-2</v>
      </c>
      <c r="O5131">
        <v>-1.7300798999999999E-2</v>
      </c>
    </row>
    <row r="5132" spans="1:15" x14ac:dyDescent="0.2">
      <c r="A5132" t="s">
        <v>235</v>
      </c>
      <c r="B5132" t="s">
        <v>236</v>
      </c>
      <c r="C5132">
        <v>1</v>
      </c>
      <c r="D5132" t="s">
        <v>142</v>
      </c>
      <c r="E5132" s="9">
        <v>1373600714.0999999</v>
      </c>
      <c r="F5132" s="8">
        <v>198042424.40000001</v>
      </c>
      <c r="G5132" s="8">
        <v>2470935</v>
      </c>
      <c r="H5132" s="8">
        <v>556799</v>
      </c>
      <c r="I5132" s="8">
        <f>F5132/H5132</f>
        <v>355.68028031659543</v>
      </c>
      <c r="J5132" s="9">
        <v>6.9358657879000001</v>
      </c>
      <c r="K5132" s="9">
        <v>555.90321644000005</v>
      </c>
      <c r="L5132" s="9">
        <v>2466.9597361000001</v>
      </c>
      <c r="M5132">
        <v>0</v>
      </c>
      <c r="N5132">
        <v>3.9029804799999998E-2</v>
      </c>
      <c r="O5132">
        <v>3.9272635700000003E-2</v>
      </c>
    </row>
    <row r="5133" spans="1:15" x14ac:dyDescent="0.2">
      <c r="A5133" t="s">
        <v>235</v>
      </c>
      <c r="B5133" t="s">
        <v>236</v>
      </c>
      <c r="C5133">
        <v>1</v>
      </c>
      <c r="D5133" t="s">
        <v>15</v>
      </c>
      <c r="E5133" s="9">
        <v>1373600714.0999999</v>
      </c>
      <c r="F5133" s="8">
        <v>198042424.40000001</v>
      </c>
      <c r="G5133" s="8">
        <v>2470935</v>
      </c>
      <c r="H5133" s="8">
        <v>556799</v>
      </c>
      <c r="I5133" s="8">
        <f>F5133/H5133</f>
        <v>355.68028031659543</v>
      </c>
      <c r="J5133" s="9">
        <v>6.9358657879000001</v>
      </c>
      <c r="K5133" s="9">
        <v>555.90321644000005</v>
      </c>
      <c r="L5133" s="9">
        <v>2466.9597361000001</v>
      </c>
      <c r="M5133">
        <v>0</v>
      </c>
      <c r="N5133">
        <v>3.9029804799999998E-2</v>
      </c>
      <c r="O5133">
        <v>3.9272635700000003E-2</v>
      </c>
    </row>
    <row r="5134" spans="1:15" x14ac:dyDescent="0.2">
      <c r="A5134" t="s">
        <v>1485</v>
      </c>
      <c r="B5134" t="s">
        <v>1485</v>
      </c>
      <c r="C5134">
        <v>1</v>
      </c>
      <c r="D5134" t="s">
        <v>121</v>
      </c>
      <c r="E5134" s="9">
        <v>1897705.37</v>
      </c>
      <c r="F5134" s="8">
        <v>283430</v>
      </c>
      <c r="G5134" s="8">
        <v>3979</v>
      </c>
      <c r="H5134" s="8">
        <v>1145</v>
      </c>
      <c r="I5134" s="8">
        <f>F5134/H5134</f>
        <v>247.53711790393012</v>
      </c>
      <c r="J5134" s="9">
        <v>6.9345811096999999</v>
      </c>
      <c r="K5134" s="9">
        <v>476.93022618999998</v>
      </c>
      <c r="L5134" s="9">
        <v>1657.3846026000001</v>
      </c>
      <c r="M5134">
        <v>0</v>
      </c>
      <c r="N5134">
        <v>-0.10343548800000001</v>
      </c>
      <c r="O5134">
        <v>-2.7173393000000001E-2</v>
      </c>
    </row>
    <row r="5135" spans="1:15" x14ac:dyDescent="0.2">
      <c r="A5135" t="s">
        <v>1586</v>
      </c>
      <c r="B5135" t="s">
        <v>1586</v>
      </c>
      <c r="C5135">
        <v>1</v>
      </c>
      <c r="D5135" t="s">
        <v>2038</v>
      </c>
      <c r="E5135" s="9">
        <v>303217.3</v>
      </c>
      <c r="F5135" s="8">
        <v>43738</v>
      </c>
      <c r="G5135" s="8">
        <v>4163</v>
      </c>
      <c r="H5135" s="8">
        <v>3177</v>
      </c>
      <c r="I5135" s="8">
        <f>F5135/H5135</f>
        <v>13.767075857727416</v>
      </c>
      <c r="J5135" s="9">
        <v>6.9325826511999997</v>
      </c>
      <c r="K5135" s="9">
        <v>72.836247897999996</v>
      </c>
      <c r="L5135" s="9">
        <v>95.441391249999995</v>
      </c>
      <c r="M5135">
        <v>1</v>
      </c>
      <c r="N5135">
        <v>0.31391035740000001</v>
      </c>
      <c r="O5135">
        <v>0.1274220754</v>
      </c>
    </row>
    <row r="5136" spans="1:15" x14ac:dyDescent="0.2">
      <c r="A5136" t="s">
        <v>1539</v>
      </c>
      <c r="B5136" t="s">
        <v>1539</v>
      </c>
      <c r="C5136">
        <v>1</v>
      </c>
      <c r="D5136" t="s">
        <v>457</v>
      </c>
      <c r="E5136" s="9">
        <v>437163.71</v>
      </c>
      <c r="F5136" s="8">
        <v>109804</v>
      </c>
      <c r="G5136" s="8">
        <v>501</v>
      </c>
      <c r="H5136" s="8">
        <v>413</v>
      </c>
      <c r="I5136" s="8">
        <f>F5136/H5136</f>
        <v>265.86924939467315</v>
      </c>
      <c r="J5136" s="9">
        <v>6.9320519164999999</v>
      </c>
      <c r="K5136" s="9">
        <v>872.58225548999997</v>
      </c>
      <c r="L5136" s="9">
        <v>1058.5077724</v>
      </c>
      <c r="M5136">
        <v>1</v>
      </c>
      <c r="N5136">
        <v>-0.27253125099999997</v>
      </c>
      <c r="O5136">
        <v>-0.1153207</v>
      </c>
    </row>
    <row r="5137" spans="1:15" x14ac:dyDescent="0.2">
      <c r="A5137" t="s">
        <v>3670</v>
      </c>
      <c r="B5137" t="s">
        <v>3670</v>
      </c>
      <c r="C5137">
        <v>1</v>
      </c>
      <c r="D5137" t="s">
        <v>1897</v>
      </c>
      <c r="E5137" s="9">
        <v>334073.64</v>
      </c>
      <c r="F5137" s="8">
        <v>48199</v>
      </c>
      <c r="G5137" s="8">
        <v>393</v>
      </c>
      <c r="H5137" s="8">
        <v>155</v>
      </c>
      <c r="I5137" s="8">
        <f>F5137/H5137</f>
        <v>310.96129032258062</v>
      </c>
      <c r="J5137" s="9">
        <v>6.9311321811999997</v>
      </c>
      <c r="K5137" s="9">
        <v>850.06015266999998</v>
      </c>
      <c r="L5137" s="9">
        <v>2155.3138064999998</v>
      </c>
      <c r="M5137">
        <v>0</v>
      </c>
      <c r="N5137">
        <v>-8.2712429999999993E-3</v>
      </c>
      <c r="O5137">
        <v>-8.2712429999999993E-3</v>
      </c>
    </row>
    <row r="5138" spans="1:15" x14ac:dyDescent="0.2">
      <c r="A5138" t="s">
        <v>3670</v>
      </c>
      <c r="B5138" t="s">
        <v>3670</v>
      </c>
      <c r="C5138">
        <v>1</v>
      </c>
      <c r="D5138" t="s">
        <v>15</v>
      </c>
      <c r="E5138" s="9">
        <v>334073.64</v>
      </c>
      <c r="F5138" s="8">
        <v>48199</v>
      </c>
      <c r="G5138" s="8">
        <v>393</v>
      </c>
      <c r="H5138" s="8">
        <v>155</v>
      </c>
      <c r="I5138" s="8">
        <f>F5138/H5138</f>
        <v>310.96129032258062</v>
      </c>
      <c r="J5138" s="9">
        <v>6.9311321811999997</v>
      </c>
      <c r="K5138" s="9">
        <v>850.06015266999998</v>
      </c>
      <c r="L5138" s="9">
        <v>2155.3138064999998</v>
      </c>
      <c r="M5138">
        <v>0</v>
      </c>
      <c r="N5138">
        <v>-8.2712429999999993E-3</v>
      </c>
      <c r="O5138">
        <v>-8.2712429999999993E-3</v>
      </c>
    </row>
    <row r="5139" spans="1:15" x14ac:dyDescent="0.2">
      <c r="A5139" t="s">
        <v>1097</v>
      </c>
      <c r="B5139" t="s">
        <v>1098</v>
      </c>
      <c r="C5139">
        <v>1</v>
      </c>
      <c r="D5139" t="s">
        <v>76</v>
      </c>
      <c r="E5139" s="9">
        <v>2142334.63</v>
      </c>
      <c r="F5139" s="8">
        <v>344045.5</v>
      </c>
      <c r="G5139" s="8">
        <v>6842</v>
      </c>
      <c r="H5139" s="8">
        <v>4325</v>
      </c>
      <c r="I5139" s="8">
        <f>F5139/H5139</f>
        <v>79.548092485549134</v>
      </c>
      <c r="J5139" s="9">
        <v>6.9250899347999999</v>
      </c>
      <c r="K5139" s="9">
        <v>313.11526307999998</v>
      </c>
      <c r="L5139" s="9">
        <v>495.33748671000001</v>
      </c>
      <c r="M5139">
        <v>0</v>
      </c>
      <c r="N5139">
        <v>-0.13136716900000001</v>
      </c>
      <c r="O5139">
        <v>-8.9951142999999997E-2</v>
      </c>
    </row>
    <row r="5140" spans="1:15" x14ac:dyDescent="0.2">
      <c r="A5140" t="s">
        <v>2833</v>
      </c>
      <c r="B5140" t="s">
        <v>2834</v>
      </c>
      <c r="C5140">
        <v>1</v>
      </c>
      <c r="D5140" t="s">
        <v>1776</v>
      </c>
      <c r="E5140" s="9">
        <v>3328.7</v>
      </c>
      <c r="F5140" s="8">
        <v>481</v>
      </c>
      <c r="G5140" s="8">
        <v>37</v>
      </c>
      <c r="H5140" s="8">
        <v>14</v>
      </c>
      <c r="I5140" s="8">
        <f>F5140/H5140</f>
        <v>34.357142857142854</v>
      </c>
      <c r="J5140" s="9">
        <v>6.9203742204000003</v>
      </c>
      <c r="K5140" s="9">
        <v>89.964864864999996</v>
      </c>
      <c r="L5140" s="9">
        <v>237.76428571</v>
      </c>
      <c r="M5140">
        <v>0</v>
      </c>
      <c r="N5140">
        <v>0.62883963949999999</v>
      </c>
      <c r="O5140">
        <v>1.2063199284999999</v>
      </c>
    </row>
    <row r="5141" spans="1:15" x14ac:dyDescent="0.2">
      <c r="A5141" t="s">
        <v>242</v>
      </c>
      <c r="B5141" t="s">
        <v>242</v>
      </c>
      <c r="C5141">
        <v>1</v>
      </c>
      <c r="D5141" t="s">
        <v>627</v>
      </c>
      <c r="E5141" s="9">
        <v>2515773.08</v>
      </c>
      <c r="F5141" s="8">
        <v>364228</v>
      </c>
      <c r="G5141" s="8">
        <v>3161</v>
      </c>
      <c r="H5141" s="8">
        <v>1401</v>
      </c>
      <c r="I5141" s="8">
        <f>F5141/H5141</f>
        <v>259.97715917201998</v>
      </c>
      <c r="J5141" s="9">
        <v>6.911654736</v>
      </c>
      <c r="K5141" s="9">
        <v>795.87886112000001</v>
      </c>
      <c r="L5141" s="9">
        <v>1795.6981298999999</v>
      </c>
      <c r="M5141">
        <v>0</v>
      </c>
      <c r="N5141">
        <v>-0.108781698</v>
      </c>
      <c r="O5141">
        <v>-0.108781698</v>
      </c>
    </row>
    <row r="5142" spans="1:15" x14ac:dyDescent="0.2">
      <c r="A5142" t="s">
        <v>2160</v>
      </c>
      <c r="B5142" t="s">
        <v>2160</v>
      </c>
      <c r="C5142">
        <v>1</v>
      </c>
      <c r="D5142" t="s">
        <v>76</v>
      </c>
      <c r="E5142" s="9">
        <v>2536891.02</v>
      </c>
      <c r="F5142" s="8">
        <v>372831.5</v>
      </c>
      <c r="G5142" s="8">
        <v>5319</v>
      </c>
      <c r="H5142" s="8">
        <v>1361</v>
      </c>
      <c r="I5142" s="8">
        <f>F5142/H5142</f>
        <v>273.93938280675974</v>
      </c>
      <c r="J5142" s="9">
        <v>6.9104483551999998</v>
      </c>
      <c r="K5142" s="9">
        <v>476.94886632999999</v>
      </c>
      <c r="L5142" s="9">
        <v>1863.9904629</v>
      </c>
      <c r="M5142">
        <v>0</v>
      </c>
      <c r="N5142">
        <v>-1.3021471999999999E-2</v>
      </c>
      <c r="O5142">
        <v>1.6948373400000001E-2</v>
      </c>
    </row>
    <row r="5143" spans="1:15" x14ac:dyDescent="0.2">
      <c r="A5143" t="s">
        <v>4201</v>
      </c>
      <c r="B5143" t="s">
        <v>4202</v>
      </c>
      <c r="C5143">
        <v>1</v>
      </c>
      <c r="D5143" t="s">
        <v>3105</v>
      </c>
      <c r="E5143" s="9">
        <v>123819.06</v>
      </c>
      <c r="F5143" s="8">
        <v>17920</v>
      </c>
      <c r="G5143" s="8">
        <v>32</v>
      </c>
      <c r="I5143" s="8" t="e">
        <f>F5143/H5143</f>
        <v>#DIV/0!</v>
      </c>
      <c r="J5143" s="9">
        <v>6.9095457589000002</v>
      </c>
      <c r="K5143" s="9">
        <v>3869.3456249999999</v>
      </c>
      <c r="M5143">
        <v>0</v>
      </c>
      <c r="N5143">
        <v>5.8282248299999999E-2</v>
      </c>
      <c r="O5143">
        <v>5.8282248299999999E-2</v>
      </c>
    </row>
    <row r="5144" spans="1:15" x14ac:dyDescent="0.2">
      <c r="A5144" t="s">
        <v>4201</v>
      </c>
      <c r="B5144" t="s">
        <v>4202</v>
      </c>
      <c r="C5144">
        <v>1</v>
      </c>
      <c r="D5144" t="s">
        <v>15</v>
      </c>
      <c r="E5144" s="9">
        <v>123819.06</v>
      </c>
      <c r="F5144" s="8">
        <v>17920</v>
      </c>
      <c r="G5144" s="8">
        <v>32</v>
      </c>
      <c r="I5144" s="8" t="e">
        <f>F5144/H5144</f>
        <v>#DIV/0!</v>
      </c>
      <c r="J5144" s="9">
        <v>6.9095457589000002</v>
      </c>
      <c r="K5144" s="9">
        <v>3869.3456249999999</v>
      </c>
      <c r="M5144">
        <v>0</v>
      </c>
      <c r="N5144">
        <v>5.8282248299999999E-2</v>
      </c>
      <c r="O5144">
        <v>5.8282248299999999E-2</v>
      </c>
    </row>
    <row r="5145" spans="1:15" x14ac:dyDescent="0.2">
      <c r="A5145" t="s">
        <v>1556</v>
      </c>
      <c r="B5145" t="s">
        <v>182</v>
      </c>
      <c r="C5145">
        <v>1</v>
      </c>
      <c r="D5145" t="s">
        <v>3752</v>
      </c>
      <c r="E5145" s="9">
        <v>276968.90000000002</v>
      </c>
      <c r="F5145" s="8">
        <v>40113</v>
      </c>
      <c r="G5145" s="8">
        <v>397</v>
      </c>
      <c r="H5145" s="8">
        <v>113</v>
      </c>
      <c r="I5145" s="8">
        <f>F5145/H5145</f>
        <v>354.98230088495575</v>
      </c>
      <c r="J5145" s="9">
        <v>6.9047166753999996</v>
      </c>
      <c r="K5145" s="9">
        <v>697.65465995</v>
      </c>
      <c r="L5145" s="9">
        <v>2451.0522123999999</v>
      </c>
      <c r="M5145">
        <v>0</v>
      </c>
      <c r="N5145">
        <v>3.3730635299999999E-2</v>
      </c>
      <c r="O5145">
        <v>1.53759086E-2</v>
      </c>
    </row>
    <row r="5146" spans="1:15" x14ac:dyDescent="0.2">
      <c r="A5146" t="s">
        <v>279</v>
      </c>
      <c r="B5146" t="s">
        <v>280</v>
      </c>
      <c r="C5146">
        <v>1</v>
      </c>
      <c r="D5146" t="s">
        <v>170</v>
      </c>
      <c r="E5146" s="9">
        <v>107945</v>
      </c>
      <c r="F5146" s="8">
        <v>15794</v>
      </c>
      <c r="G5146" s="8">
        <v>457</v>
      </c>
      <c r="H5146" s="8">
        <v>328</v>
      </c>
      <c r="I5146" s="8">
        <f>F5146/H5146</f>
        <v>48.152439024390247</v>
      </c>
      <c r="J5146" s="9">
        <v>6.9014158638999996</v>
      </c>
      <c r="K5146" s="9">
        <v>236.20350109</v>
      </c>
      <c r="L5146" s="9">
        <v>329.10060976</v>
      </c>
      <c r="M5146">
        <v>0</v>
      </c>
      <c r="N5146">
        <v>2.5181705200000001E-2</v>
      </c>
      <c r="O5146">
        <v>-9.4288045000000001E-2</v>
      </c>
    </row>
    <row r="5147" spans="1:15" x14ac:dyDescent="0.2">
      <c r="A5147" t="s">
        <v>3588</v>
      </c>
      <c r="B5147" t="s">
        <v>1995</v>
      </c>
      <c r="C5147">
        <v>1</v>
      </c>
      <c r="D5147" t="s">
        <v>1022</v>
      </c>
      <c r="E5147" s="9">
        <v>393829.21</v>
      </c>
      <c r="F5147" s="8">
        <v>57068</v>
      </c>
      <c r="G5147" s="8">
        <v>631</v>
      </c>
      <c r="H5147" s="8">
        <v>188</v>
      </c>
      <c r="I5147" s="8">
        <f>F5147/H5147</f>
        <v>303.55319148936172</v>
      </c>
      <c r="J5147" s="9">
        <v>6.9010515525000002</v>
      </c>
      <c r="K5147" s="9">
        <v>624.13503962000004</v>
      </c>
      <c r="L5147" s="9">
        <v>2094.8362234000001</v>
      </c>
      <c r="M5147">
        <v>0</v>
      </c>
      <c r="N5147">
        <v>-8.1798402000000006E-2</v>
      </c>
      <c r="O5147">
        <v>-6.6800872999999997E-2</v>
      </c>
    </row>
    <row r="5148" spans="1:15" x14ac:dyDescent="0.2">
      <c r="A5148" t="s">
        <v>3588</v>
      </c>
      <c r="B5148" t="s">
        <v>1995</v>
      </c>
      <c r="C5148">
        <v>1</v>
      </c>
      <c r="D5148" t="s">
        <v>15</v>
      </c>
      <c r="E5148" s="9">
        <v>393829.21</v>
      </c>
      <c r="F5148" s="8">
        <v>57068</v>
      </c>
      <c r="G5148" s="8">
        <v>631</v>
      </c>
      <c r="H5148" s="8">
        <v>188</v>
      </c>
      <c r="I5148" s="8">
        <f>F5148/H5148</f>
        <v>303.55319148936172</v>
      </c>
      <c r="J5148" s="9">
        <v>6.9010515525000002</v>
      </c>
      <c r="K5148" s="9">
        <v>624.13503962000004</v>
      </c>
      <c r="L5148" s="9">
        <v>2094.8362234000001</v>
      </c>
      <c r="M5148">
        <v>0</v>
      </c>
      <c r="N5148">
        <v>-8.1798402000000006E-2</v>
      </c>
      <c r="O5148">
        <v>-6.6800872999999997E-2</v>
      </c>
    </row>
    <row r="5149" spans="1:15" x14ac:dyDescent="0.2">
      <c r="A5149" t="s">
        <v>3539</v>
      </c>
      <c r="B5149" t="s">
        <v>3540</v>
      </c>
      <c r="C5149">
        <v>1</v>
      </c>
      <c r="D5149" t="s">
        <v>933</v>
      </c>
      <c r="E5149" s="9">
        <v>426668.74</v>
      </c>
      <c r="F5149" s="8">
        <v>61858</v>
      </c>
      <c r="G5149" s="8">
        <v>1081</v>
      </c>
      <c r="H5149" s="8">
        <v>275</v>
      </c>
      <c r="I5149" s="8">
        <f>F5149/H5149</f>
        <v>224.93818181818182</v>
      </c>
      <c r="J5149" s="9">
        <v>6.9000123875000003</v>
      </c>
      <c r="K5149" s="9">
        <v>394.69818686000002</v>
      </c>
      <c r="L5149" s="9">
        <v>1551.5226909</v>
      </c>
      <c r="M5149">
        <v>0</v>
      </c>
      <c r="N5149">
        <v>7.8033725E-3</v>
      </c>
      <c r="O5149">
        <v>1.03150047E-2</v>
      </c>
    </row>
    <row r="5150" spans="1:15" x14ac:dyDescent="0.2">
      <c r="A5150" t="s">
        <v>3539</v>
      </c>
      <c r="B5150" t="s">
        <v>3540</v>
      </c>
      <c r="C5150">
        <v>1</v>
      </c>
      <c r="D5150" t="s">
        <v>15</v>
      </c>
      <c r="E5150" s="9">
        <v>426668.74</v>
      </c>
      <c r="F5150" s="8">
        <v>61858</v>
      </c>
      <c r="G5150" s="8">
        <v>1081</v>
      </c>
      <c r="H5150" s="8">
        <v>275</v>
      </c>
      <c r="I5150" s="8">
        <f>F5150/H5150</f>
        <v>224.93818181818182</v>
      </c>
      <c r="J5150" s="9">
        <v>6.9000123875000003</v>
      </c>
      <c r="K5150" s="9">
        <v>394.69818686000002</v>
      </c>
      <c r="L5150" s="9">
        <v>1551.5226909</v>
      </c>
      <c r="M5150">
        <v>0</v>
      </c>
      <c r="N5150">
        <v>7.8033725E-3</v>
      </c>
      <c r="O5150">
        <v>1.03150047E-2</v>
      </c>
    </row>
    <row r="5151" spans="1:15" x14ac:dyDescent="0.2">
      <c r="A5151" t="s">
        <v>979</v>
      </c>
      <c r="B5151" t="s">
        <v>158</v>
      </c>
      <c r="C5151">
        <v>1</v>
      </c>
      <c r="D5151" t="s">
        <v>137</v>
      </c>
      <c r="E5151" s="9">
        <v>7154561.0099999998</v>
      </c>
      <c r="F5151" s="8">
        <v>1120896</v>
      </c>
      <c r="G5151" s="8">
        <v>12788</v>
      </c>
      <c r="H5151" s="8">
        <v>3469</v>
      </c>
      <c r="I5151" s="8">
        <f>F5151/H5151</f>
        <v>323.11790141251083</v>
      </c>
      <c r="J5151" s="9">
        <v>6.8985903489</v>
      </c>
      <c r="K5151" s="9">
        <v>559.47458632999997</v>
      </c>
      <c r="L5151" s="9">
        <v>2062.4275035999999</v>
      </c>
      <c r="M5151">
        <v>0</v>
      </c>
      <c r="N5151">
        <v>-0.120105745</v>
      </c>
      <c r="O5151">
        <v>-5.1374374E-2</v>
      </c>
    </row>
    <row r="5152" spans="1:15" x14ac:dyDescent="0.2">
      <c r="A5152" t="s">
        <v>1747</v>
      </c>
      <c r="B5152" t="s">
        <v>1747</v>
      </c>
      <c r="C5152">
        <v>1</v>
      </c>
      <c r="D5152" t="s">
        <v>560</v>
      </c>
      <c r="E5152" s="9">
        <v>1286317.79</v>
      </c>
      <c r="F5152" s="8">
        <v>186531</v>
      </c>
      <c r="G5152" s="8">
        <v>2422</v>
      </c>
      <c r="H5152" s="8">
        <v>1187</v>
      </c>
      <c r="I5152" s="8">
        <f>F5152/H5152</f>
        <v>157.14490311710193</v>
      </c>
      <c r="J5152" s="9">
        <v>6.8960000750999999</v>
      </c>
      <c r="K5152" s="9">
        <v>531.09735343</v>
      </c>
      <c r="L5152" s="9">
        <v>1083.6712637000001</v>
      </c>
      <c r="M5152">
        <v>0</v>
      </c>
      <c r="N5152">
        <v>3.6840006199999997E-2</v>
      </c>
      <c r="O5152">
        <v>2.47210689E-2</v>
      </c>
    </row>
    <row r="5153" spans="1:15" x14ac:dyDescent="0.2">
      <c r="A5153" t="s">
        <v>1160</v>
      </c>
      <c r="B5153" t="s">
        <v>1160</v>
      </c>
      <c r="C5153">
        <v>1</v>
      </c>
      <c r="D5153" t="s">
        <v>137</v>
      </c>
      <c r="E5153" s="9">
        <v>452016.79</v>
      </c>
      <c r="F5153" s="8">
        <v>65585</v>
      </c>
      <c r="G5153" s="8">
        <v>242</v>
      </c>
      <c r="H5153" s="8">
        <v>132</v>
      </c>
      <c r="I5153" s="8">
        <f>F5153/H5153</f>
        <v>496.85606060606062</v>
      </c>
      <c r="J5153" s="9">
        <v>6.8920757794999998</v>
      </c>
      <c r="K5153" s="9">
        <v>1867.8379752000001</v>
      </c>
      <c r="L5153" s="9">
        <v>3424.3696212</v>
      </c>
      <c r="M5153">
        <v>0</v>
      </c>
      <c r="N5153">
        <v>-0.110233044</v>
      </c>
      <c r="O5153">
        <v>-4.3078198999999998E-2</v>
      </c>
    </row>
    <row r="5154" spans="1:15" x14ac:dyDescent="0.2">
      <c r="A5154" t="s">
        <v>1172</v>
      </c>
      <c r="B5154" t="s">
        <v>1172</v>
      </c>
      <c r="C5154">
        <v>1</v>
      </c>
      <c r="D5154" t="s">
        <v>162</v>
      </c>
      <c r="E5154" s="9">
        <v>1839466.87</v>
      </c>
      <c r="F5154" s="8">
        <v>265841</v>
      </c>
      <c r="G5154" s="8">
        <v>6293</v>
      </c>
      <c r="H5154" s="8">
        <v>1756</v>
      </c>
      <c r="I5154" s="8">
        <f>F5154/H5154</f>
        <v>151.39009111617312</v>
      </c>
      <c r="J5154" s="9">
        <v>6.8917997931999997</v>
      </c>
      <c r="K5154" s="9">
        <v>292.30365009000002</v>
      </c>
      <c r="L5154" s="9">
        <v>1047.5323860999999</v>
      </c>
      <c r="M5154">
        <v>1</v>
      </c>
      <c r="N5154">
        <v>-0.11055480099999999</v>
      </c>
      <c r="O5154">
        <v>-7.4284718E-2</v>
      </c>
    </row>
    <row r="5155" spans="1:15" x14ac:dyDescent="0.2">
      <c r="A5155" t="s">
        <v>1877</v>
      </c>
      <c r="B5155" t="s">
        <v>692</v>
      </c>
      <c r="C5155">
        <v>2</v>
      </c>
      <c r="D5155" t="s">
        <v>15</v>
      </c>
      <c r="E5155" s="9">
        <v>8553249.0700000003</v>
      </c>
      <c r="F5155" s="8">
        <v>1244192</v>
      </c>
      <c r="G5155" s="8">
        <v>21851</v>
      </c>
      <c r="H5155" s="8">
        <v>3459</v>
      </c>
      <c r="I5155" s="8">
        <f>F5155/H5155</f>
        <v>359.69702226076902</v>
      </c>
      <c r="J5155" s="9">
        <v>6.8906927517999996</v>
      </c>
      <c r="K5155" s="9">
        <v>391.43513202999998</v>
      </c>
      <c r="L5155" s="9">
        <v>2472.7519717</v>
      </c>
      <c r="M5155">
        <v>0</v>
      </c>
      <c r="N5155">
        <v>-7.8300249000000002E-2</v>
      </c>
      <c r="O5155">
        <v>-2.0350053999999999E-2</v>
      </c>
    </row>
    <row r="5156" spans="1:15" x14ac:dyDescent="0.2">
      <c r="A5156" t="s">
        <v>1160</v>
      </c>
      <c r="B5156" t="s">
        <v>1160</v>
      </c>
      <c r="C5156">
        <v>13</v>
      </c>
      <c r="D5156" t="s">
        <v>15</v>
      </c>
      <c r="E5156" s="9">
        <v>42935396.18</v>
      </c>
      <c r="F5156" s="8">
        <v>6230676</v>
      </c>
      <c r="G5156" s="8">
        <v>104812</v>
      </c>
      <c r="H5156" s="8">
        <v>31283</v>
      </c>
      <c r="I5156" s="8">
        <f>F5156/H5156</f>
        <v>199.17130709970272</v>
      </c>
      <c r="J5156" s="9">
        <v>6.8789269722000004</v>
      </c>
      <c r="K5156" s="9">
        <v>409.64198928000002</v>
      </c>
      <c r="L5156" s="9">
        <v>1372.4833354</v>
      </c>
      <c r="M5156">
        <v>1</v>
      </c>
      <c r="N5156">
        <v>-8.0997640999999995E-2</v>
      </c>
      <c r="O5156">
        <v>-0.191059641</v>
      </c>
    </row>
    <row r="5157" spans="1:15" x14ac:dyDescent="0.2">
      <c r="A5157" t="s">
        <v>1672</v>
      </c>
      <c r="B5157" t="s">
        <v>1673</v>
      </c>
      <c r="C5157">
        <v>1</v>
      </c>
      <c r="D5157" t="s">
        <v>1674</v>
      </c>
      <c r="E5157" s="9">
        <v>13587999.07</v>
      </c>
      <c r="F5157" s="8">
        <v>1977156</v>
      </c>
      <c r="G5157" s="8">
        <v>4892</v>
      </c>
      <c r="H5157" s="8">
        <v>2145</v>
      </c>
      <c r="I5157" s="8">
        <f>F5157/H5157</f>
        <v>921.75104895104892</v>
      </c>
      <c r="J5157" s="9">
        <v>6.8724971979999996</v>
      </c>
      <c r="K5157" s="9">
        <v>2777.5958851</v>
      </c>
      <c r="L5157" s="9">
        <v>6334.7315011999999</v>
      </c>
      <c r="M5157">
        <v>0</v>
      </c>
      <c r="N5157">
        <v>0.1849897533</v>
      </c>
      <c r="O5157">
        <v>0.1849897533</v>
      </c>
    </row>
    <row r="5158" spans="1:15" x14ac:dyDescent="0.2">
      <c r="A5158" t="s">
        <v>1672</v>
      </c>
      <c r="B5158" t="s">
        <v>1673</v>
      </c>
      <c r="C5158">
        <v>1</v>
      </c>
      <c r="D5158" t="s">
        <v>15</v>
      </c>
      <c r="E5158" s="9">
        <v>13587999.07</v>
      </c>
      <c r="F5158" s="8">
        <v>1977156</v>
      </c>
      <c r="G5158" s="8">
        <v>4892</v>
      </c>
      <c r="H5158" s="8">
        <v>2145</v>
      </c>
      <c r="I5158" s="8">
        <f>F5158/H5158</f>
        <v>921.75104895104892</v>
      </c>
      <c r="J5158" s="9">
        <v>6.8724971979999996</v>
      </c>
      <c r="K5158" s="9">
        <v>2777.5958851</v>
      </c>
      <c r="L5158" s="9">
        <v>6334.7315011999999</v>
      </c>
      <c r="M5158">
        <v>0</v>
      </c>
      <c r="N5158">
        <v>0.1849897533</v>
      </c>
      <c r="O5158">
        <v>0.1849897533</v>
      </c>
    </row>
    <row r="5159" spans="1:15" x14ac:dyDescent="0.2">
      <c r="A5159" t="s">
        <v>2511</v>
      </c>
      <c r="B5159" t="s">
        <v>2512</v>
      </c>
      <c r="C5159">
        <v>1</v>
      </c>
      <c r="D5159" t="s">
        <v>4291</v>
      </c>
      <c r="E5159" s="9">
        <v>19769.830000000002</v>
      </c>
      <c r="F5159" s="8">
        <v>2829</v>
      </c>
      <c r="G5159" s="8">
        <v>45</v>
      </c>
      <c r="H5159" s="8">
        <v>16</v>
      </c>
      <c r="I5159" s="8">
        <f>F5159/H5159</f>
        <v>176.8125</v>
      </c>
      <c r="J5159" s="9">
        <v>6.8637804896999999</v>
      </c>
      <c r="K5159" s="9">
        <v>439.32955556000002</v>
      </c>
      <c r="L5159" s="9">
        <v>1235.6143750000001</v>
      </c>
      <c r="M5159">
        <v>1</v>
      </c>
      <c r="N5159">
        <v>0.77336724800000001</v>
      </c>
      <c r="O5159">
        <v>-0.209642523</v>
      </c>
    </row>
    <row r="5160" spans="1:15" x14ac:dyDescent="0.2">
      <c r="A5160" t="s">
        <v>3247</v>
      </c>
      <c r="B5160" t="s">
        <v>3247</v>
      </c>
      <c r="C5160">
        <v>1</v>
      </c>
      <c r="D5160" t="s">
        <v>1664</v>
      </c>
      <c r="E5160" s="9">
        <v>397.43</v>
      </c>
      <c r="F5160" s="8">
        <v>58</v>
      </c>
      <c r="G5160" s="8">
        <v>16</v>
      </c>
      <c r="I5160" s="8" t="e">
        <f>F5160/H5160</f>
        <v>#DIV/0!</v>
      </c>
      <c r="J5160" s="9">
        <v>6.8522413792999997</v>
      </c>
      <c r="K5160" s="9">
        <v>24.839375</v>
      </c>
      <c r="M5160">
        <v>1</v>
      </c>
      <c r="O5160">
        <v>-0.18384241800000001</v>
      </c>
    </row>
    <row r="5161" spans="1:15" x14ac:dyDescent="0.2">
      <c r="A5161" t="s">
        <v>3355</v>
      </c>
      <c r="B5161" t="s">
        <v>3356</v>
      </c>
      <c r="C5161">
        <v>1</v>
      </c>
      <c r="D5161" t="s">
        <v>3357</v>
      </c>
      <c r="E5161" s="9">
        <v>572333.43999999994</v>
      </c>
      <c r="F5161" s="8">
        <v>83578</v>
      </c>
      <c r="G5161" s="8">
        <v>1238</v>
      </c>
      <c r="H5161" s="8">
        <v>203</v>
      </c>
      <c r="I5161" s="8">
        <f>F5161/H5161</f>
        <v>411.71428571428572</v>
      </c>
      <c r="J5161" s="9">
        <v>6.8478958578000002</v>
      </c>
      <c r="K5161" s="9">
        <v>462.30487884000001</v>
      </c>
      <c r="L5161" s="9">
        <v>2819.3765517000002</v>
      </c>
      <c r="M5161">
        <v>0</v>
      </c>
      <c r="N5161">
        <v>-0.49105503700000003</v>
      </c>
      <c r="O5161">
        <v>-0.219199595</v>
      </c>
    </row>
    <row r="5162" spans="1:15" x14ac:dyDescent="0.2">
      <c r="A5162" t="s">
        <v>3355</v>
      </c>
      <c r="B5162" t="s">
        <v>3356</v>
      </c>
      <c r="C5162">
        <v>1</v>
      </c>
      <c r="D5162" t="s">
        <v>15</v>
      </c>
      <c r="E5162" s="9">
        <v>572333.43999999994</v>
      </c>
      <c r="F5162" s="8">
        <v>83578</v>
      </c>
      <c r="G5162" s="8">
        <v>1238</v>
      </c>
      <c r="H5162" s="8">
        <v>203</v>
      </c>
      <c r="I5162" s="8">
        <f>F5162/H5162</f>
        <v>411.71428571428572</v>
      </c>
      <c r="J5162" s="9">
        <v>6.8478958578000002</v>
      </c>
      <c r="K5162" s="9">
        <v>462.30487884000001</v>
      </c>
      <c r="L5162" s="9">
        <v>2819.3765517000002</v>
      </c>
      <c r="M5162">
        <v>0</v>
      </c>
      <c r="N5162">
        <v>-0.49105503700000003</v>
      </c>
      <c r="O5162">
        <v>-0.219199595</v>
      </c>
    </row>
    <row r="5163" spans="1:15" x14ac:dyDescent="0.2">
      <c r="A5163" t="s">
        <v>997</v>
      </c>
      <c r="B5163" t="s">
        <v>997</v>
      </c>
      <c r="C5163">
        <v>1</v>
      </c>
      <c r="D5163" t="s">
        <v>237</v>
      </c>
      <c r="E5163" s="9">
        <v>2124596.06</v>
      </c>
      <c r="F5163" s="8">
        <v>313212.83299999998</v>
      </c>
      <c r="G5163" s="8">
        <v>8116</v>
      </c>
      <c r="H5163" s="8">
        <v>2646</v>
      </c>
      <c r="I5163" s="8">
        <f>F5163/H5163</f>
        <v>118.37219690098262</v>
      </c>
      <c r="J5163" s="9">
        <v>6.8358443587000002</v>
      </c>
      <c r="K5163" s="9">
        <v>261.77871612000001</v>
      </c>
      <c r="L5163" s="9">
        <v>802.94635675999996</v>
      </c>
      <c r="M5163">
        <v>0</v>
      </c>
      <c r="N5163">
        <v>0.15493615569999999</v>
      </c>
      <c r="O5163">
        <v>9.9777305400000002E-2</v>
      </c>
    </row>
    <row r="5164" spans="1:15" x14ac:dyDescent="0.2">
      <c r="A5164" t="s">
        <v>1987</v>
      </c>
      <c r="B5164" t="s">
        <v>1987</v>
      </c>
      <c r="C5164">
        <v>1</v>
      </c>
      <c r="D5164" t="s">
        <v>115</v>
      </c>
      <c r="E5164" s="9">
        <v>709052.33</v>
      </c>
      <c r="F5164" s="8">
        <v>103734</v>
      </c>
      <c r="G5164" s="8">
        <v>1391</v>
      </c>
      <c r="H5164" s="8">
        <v>532</v>
      </c>
      <c r="I5164" s="8">
        <f>F5164/H5164</f>
        <v>194.98872180451127</v>
      </c>
      <c r="J5164" s="9">
        <v>6.8352934428000003</v>
      </c>
      <c r="K5164" s="9">
        <v>509.74286844</v>
      </c>
      <c r="L5164" s="9">
        <v>1332.8051316000001</v>
      </c>
      <c r="M5164">
        <v>0</v>
      </c>
      <c r="N5164">
        <v>6.7765611E-3</v>
      </c>
      <c r="O5164">
        <v>-6.5387709000000002E-2</v>
      </c>
    </row>
    <row r="5165" spans="1:15" x14ac:dyDescent="0.2">
      <c r="A5165" t="s">
        <v>2231</v>
      </c>
      <c r="B5165" t="s">
        <v>1195</v>
      </c>
      <c r="C5165">
        <v>1</v>
      </c>
      <c r="D5165" t="s">
        <v>234</v>
      </c>
      <c r="E5165" s="9">
        <v>3127285.22</v>
      </c>
      <c r="F5165" s="8">
        <v>615580.30000000005</v>
      </c>
      <c r="G5165" s="8">
        <v>3872</v>
      </c>
      <c r="H5165" s="8">
        <v>1604</v>
      </c>
      <c r="I5165" s="8">
        <f>F5165/H5165</f>
        <v>383.77824189526189</v>
      </c>
      <c r="J5165" s="9">
        <v>6.8244291585000001</v>
      </c>
      <c r="K5165" s="9">
        <v>807.66663740000001</v>
      </c>
      <c r="L5165" s="9">
        <v>1949.6790648000001</v>
      </c>
      <c r="M5165">
        <v>0</v>
      </c>
      <c r="N5165">
        <v>-0.36676421599999998</v>
      </c>
      <c r="O5165">
        <v>-4.0700596999999998E-2</v>
      </c>
    </row>
    <row r="5166" spans="1:15" x14ac:dyDescent="0.2">
      <c r="A5166" t="s">
        <v>2231</v>
      </c>
      <c r="B5166" t="s">
        <v>1195</v>
      </c>
      <c r="C5166">
        <v>1</v>
      </c>
      <c r="D5166" t="s">
        <v>15</v>
      </c>
      <c r="E5166" s="9">
        <v>3127285.22</v>
      </c>
      <c r="F5166" s="8">
        <v>615580.30000000005</v>
      </c>
      <c r="G5166" s="8">
        <v>3872</v>
      </c>
      <c r="H5166" s="8">
        <v>1604</v>
      </c>
      <c r="I5166" s="8">
        <f>F5166/H5166</f>
        <v>383.77824189526189</v>
      </c>
      <c r="J5166" s="9">
        <v>6.8244291585000001</v>
      </c>
      <c r="K5166" s="9">
        <v>807.66663740000001</v>
      </c>
      <c r="L5166" s="9">
        <v>1949.6790648000001</v>
      </c>
      <c r="M5166">
        <v>0</v>
      </c>
      <c r="N5166">
        <v>-0.36676421599999998</v>
      </c>
      <c r="O5166">
        <v>-4.0700596999999998E-2</v>
      </c>
    </row>
    <row r="5167" spans="1:15" x14ac:dyDescent="0.2">
      <c r="A5167" t="s">
        <v>2102</v>
      </c>
      <c r="B5167" t="s">
        <v>2102</v>
      </c>
      <c r="C5167">
        <v>1</v>
      </c>
      <c r="D5167" t="s">
        <v>868</v>
      </c>
      <c r="E5167" s="9">
        <v>3819.31</v>
      </c>
      <c r="F5167" s="8">
        <v>560</v>
      </c>
      <c r="G5167" s="8">
        <v>107</v>
      </c>
      <c r="H5167" s="8">
        <v>75</v>
      </c>
      <c r="I5167" s="8">
        <f>F5167/H5167</f>
        <v>7.4666666666666668</v>
      </c>
      <c r="J5167" s="9">
        <v>6.8201964286000001</v>
      </c>
      <c r="K5167" s="9">
        <v>35.694485981</v>
      </c>
      <c r="L5167" s="9">
        <v>50.924133333</v>
      </c>
      <c r="M5167">
        <v>0</v>
      </c>
      <c r="N5167">
        <v>-4.2423304000000002E-2</v>
      </c>
      <c r="O5167">
        <v>-4.2423304000000002E-2</v>
      </c>
    </row>
    <row r="5168" spans="1:15" x14ac:dyDescent="0.2">
      <c r="A5168" t="s">
        <v>4200</v>
      </c>
      <c r="B5168" t="s">
        <v>400</v>
      </c>
      <c r="C5168">
        <v>1</v>
      </c>
      <c r="D5168" t="s">
        <v>924</v>
      </c>
      <c r="E5168" s="9">
        <v>120053.81</v>
      </c>
      <c r="F5168" s="8">
        <v>17975</v>
      </c>
      <c r="G5168" s="8">
        <v>269</v>
      </c>
      <c r="H5168" s="8">
        <v>54</v>
      </c>
      <c r="I5168" s="8">
        <f>F5168/H5168</f>
        <v>332.87037037037038</v>
      </c>
      <c r="J5168" s="9">
        <v>6.8173727333</v>
      </c>
      <c r="K5168" s="9">
        <v>446.29669145000003</v>
      </c>
      <c r="L5168" s="9">
        <v>2223.2187036999999</v>
      </c>
      <c r="M5168">
        <v>0</v>
      </c>
      <c r="N5168">
        <v>1.0841055400000001E-2</v>
      </c>
      <c r="O5168">
        <v>2.0652841000000002E-3</v>
      </c>
    </row>
    <row r="5169" spans="1:15" x14ac:dyDescent="0.2">
      <c r="A5169" t="s">
        <v>4200</v>
      </c>
      <c r="B5169" t="s">
        <v>400</v>
      </c>
      <c r="C5169">
        <v>1</v>
      </c>
      <c r="D5169" t="s">
        <v>15</v>
      </c>
      <c r="E5169" s="9">
        <v>120053.81</v>
      </c>
      <c r="F5169" s="8">
        <v>17975</v>
      </c>
      <c r="G5169" s="8">
        <v>269</v>
      </c>
      <c r="H5169" s="8">
        <v>54</v>
      </c>
      <c r="I5169" s="8">
        <f>F5169/H5169</f>
        <v>332.87037037037038</v>
      </c>
      <c r="J5169" s="9">
        <v>6.8173727333</v>
      </c>
      <c r="K5169" s="9">
        <v>446.29669145000003</v>
      </c>
      <c r="L5169" s="9">
        <v>2223.2187036999999</v>
      </c>
      <c r="M5169">
        <v>0</v>
      </c>
      <c r="N5169">
        <v>1.0841055400000001E-2</v>
      </c>
      <c r="O5169">
        <v>2.0652841000000002E-3</v>
      </c>
    </row>
    <row r="5170" spans="1:15" x14ac:dyDescent="0.2">
      <c r="A5170" t="s">
        <v>164</v>
      </c>
      <c r="B5170" t="s">
        <v>164</v>
      </c>
      <c r="C5170">
        <v>1</v>
      </c>
      <c r="D5170" t="s">
        <v>3756</v>
      </c>
      <c r="E5170" s="9">
        <v>272.32</v>
      </c>
      <c r="F5170" s="8">
        <v>40</v>
      </c>
      <c r="G5170" s="8">
        <v>28</v>
      </c>
      <c r="H5170" s="8">
        <v>28</v>
      </c>
      <c r="I5170" s="8">
        <f>F5170/H5170</f>
        <v>1.4285714285714286</v>
      </c>
      <c r="J5170" s="9">
        <v>6.8048777348999998</v>
      </c>
      <c r="K5170" s="9">
        <v>9.7257142857000005</v>
      </c>
      <c r="L5170" s="9">
        <v>9.7257142857000005</v>
      </c>
      <c r="M5170">
        <v>1</v>
      </c>
      <c r="N5170">
        <v>-0.19850464300000001</v>
      </c>
      <c r="O5170">
        <v>2.00820936E-2</v>
      </c>
    </row>
    <row r="5171" spans="1:15" x14ac:dyDescent="0.2">
      <c r="A5171" t="s">
        <v>1160</v>
      </c>
      <c r="B5171" t="s">
        <v>1160</v>
      </c>
      <c r="C5171">
        <v>1</v>
      </c>
      <c r="D5171" t="s">
        <v>99</v>
      </c>
      <c r="E5171" s="9">
        <v>327701.55</v>
      </c>
      <c r="F5171" s="8">
        <v>48176</v>
      </c>
      <c r="G5171" s="8">
        <v>162</v>
      </c>
      <c r="H5171" s="8">
        <v>94</v>
      </c>
      <c r="I5171" s="8">
        <f>F5171/H5171</f>
        <v>512.51063829787233</v>
      </c>
      <c r="J5171" s="9">
        <v>6.8021743191999997</v>
      </c>
      <c r="K5171" s="9">
        <v>2022.8490741000001</v>
      </c>
      <c r="L5171" s="9">
        <v>3486.1867020999998</v>
      </c>
      <c r="M5171">
        <v>0</v>
      </c>
      <c r="N5171">
        <v>-5.0754977E-2</v>
      </c>
      <c r="O5171">
        <v>-5.0754977E-2</v>
      </c>
    </row>
    <row r="5172" spans="1:15" x14ac:dyDescent="0.2">
      <c r="A5172" t="s">
        <v>3675</v>
      </c>
      <c r="B5172" t="s">
        <v>780</v>
      </c>
      <c r="C5172">
        <v>1</v>
      </c>
      <c r="D5172" t="s">
        <v>142</v>
      </c>
      <c r="E5172" s="9">
        <v>322205.77</v>
      </c>
      <c r="F5172" s="8">
        <v>47370</v>
      </c>
      <c r="G5172" s="8">
        <v>183</v>
      </c>
      <c r="H5172" s="8">
        <v>34</v>
      </c>
      <c r="I5172" s="8">
        <f>F5172/H5172</f>
        <v>1393.2352941176471</v>
      </c>
      <c r="J5172" s="9">
        <v>6.8018950812999996</v>
      </c>
      <c r="K5172" s="9">
        <v>1760.6872678</v>
      </c>
      <c r="L5172" s="9">
        <v>9476.6402940999997</v>
      </c>
      <c r="M5172">
        <v>0</v>
      </c>
      <c r="N5172">
        <v>7.7725193E-3</v>
      </c>
      <c r="O5172">
        <v>4.4455453700000001E-2</v>
      </c>
    </row>
    <row r="5173" spans="1:15" x14ac:dyDescent="0.2">
      <c r="A5173" t="s">
        <v>3675</v>
      </c>
      <c r="B5173" t="s">
        <v>780</v>
      </c>
      <c r="C5173">
        <v>1</v>
      </c>
      <c r="D5173" t="s">
        <v>15</v>
      </c>
      <c r="E5173" s="9">
        <v>322205.77</v>
      </c>
      <c r="F5173" s="8">
        <v>47370</v>
      </c>
      <c r="G5173" s="8">
        <v>183</v>
      </c>
      <c r="H5173" s="8">
        <v>34</v>
      </c>
      <c r="I5173" s="8">
        <f>F5173/H5173</f>
        <v>1393.2352941176471</v>
      </c>
      <c r="J5173" s="9">
        <v>6.8018950812999996</v>
      </c>
      <c r="K5173" s="9">
        <v>1760.6872678</v>
      </c>
      <c r="L5173" s="9">
        <v>9476.6402940999997</v>
      </c>
      <c r="M5173">
        <v>0</v>
      </c>
      <c r="N5173">
        <v>7.7725193E-3</v>
      </c>
      <c r="O5173">
        <v>4.4455453700000001E-2</v>
      </c>
    </row>
    <row r="5174" spans="1:15" x14ac:dyDescent="0.2">
      <c r="A5174" t="s">
        <v>655</v>
      </c>
      <c r="B5174" t="s">
        <v>400</v>
      </c>
      <c r="C5174">
        <v>1</v>
      </c>
      <c r="D5174" t="s">
        <v>1330</v>
      </c>
      <c r="E5174" s="9">
        <v>5342.73</v>
      </c>
      <c r="F5174" s="8">
        <v>788</v>
      </c>
      <c r="G5174" s="8">
        <v>49</v>
      </c>
      <c r="H5174" s="8">
        <v>29</v>
      </c>
      <c r="I5174" s="8">
        <f>F5174/H5174</f>
        <v>27.172413793103448</v>
      </c>
      <c r="J5174" s="9">
        <v>6.7987822878999999</v>
      </c>
      <c r="K5174" s="9">
        <v>109.03530612</v>
      </c>
      <c r="L5174" s="9">
        <v>184.23206897</v>
      </c>
      <c r="M5174">
        <v>1</v>
      </c>
      <c r="N5174">
        <v>-1.5766874E-2</v>
      </c>
      <c r="O5174">
        <v>-2.8210044E-2</v>
      </c>
    </row>
    <row r="5175" spans="1:15" x14ac:dyDescent="0.2">
      <c r="A5175" t="s">
        <v>1160</v>
      </c>
      <c r="B5175" t="s">
        <v>1160</v>
      </c>
      <c r="C5175">
        <v>1</v>
      </c>
      <c r="D5175" t="s">
        <v>86</v>
      </c>
      <c r="E5175" s="9">
        <v>16030820.109999999</v>
      </c>
      <c r="F5175" s="8">
        <v>2356272</v>
      </c>
      <c r="G5175" s="8">
        <v>43666</v>
      </c>
      <c r="H5175" s="8">
        <v>17840</v>
      </c>
      <c r="I5175" s="8">
        <f>F5175/H5175</f>
        <v>132.0780269058296</v>
      </c>
      <c r="J5175" s="9">
        <v>6.7977978784999999</v>
      </c>
      <c r="K5175" s="9">
        <v>367.12362273000002</v>
      </c>
      <c r="L5175" s="9">
        <v>898.58857119000004</v>
      </c>
      <c r="M5175">
        <v>1</v>
      </c>
      <c r="N5175">
        <v>-5.1950512999999997E-2</v>
      </c>
      <c r="O5175">
        <v>-0.19947026800000001</v>
      </c>
    </row>
    <row r="5176" spans="1:15" x14ac:dyDescent="0.2">
      <c r="A5176" t="s">
        <v>1533</v>
      </c>
      <c r="B5176" t="s">
        <v>1534</v>
      </c>
      <c r="C5176">
        <v>1</v>
      </c>
      <c r="D5176" t="s">
        <v>4184</v>
      </c>
      <c r="E5176" s="9">
        <v>5660.42</v>
      </c>
      <c r="F5176" s="8">
        <v>833</v>
      </c>
      <c r="G5176" s="8">
        <v>14</v>
      </c>
      <c r="H5176" s="8">
        <v>12</v>
      </c>
      <c r="I5176" s="8">
        <f>F5176/H5176</f>
        <v>69.416666666666671</v>
      </c>
      <c r="J5176" s="9">
        <v>6.7952220888000001</v>
      </c>
      <c r="K5176" s="9">
        <v>404.31571429000002</v>
      </c>
      <c r="L5176" s="9">
        <v>471.70166667000001</v>
      </c>
      <c r="M5176">
        <v>1</v>
      </c>
    </row>
    <row r="5177" spans="1:15" x14ac:dyDescent="0.2">
      <c r="A5177" t="s">
        <v>1877</v>
      </c>
      <c r="B5177" t="s">
        <v>692</v>
      </c>
      <c r="C5177">
        <v>1</v>
      </c>
      <c r="D5177" t="s">
        <v>422</v>
      </c>
      <c r="E5177" s="9">
        <v>3681487.8</v>
      </c>
      <c r="F5177" s="8">
        <v>542695</v>
      </c>
      <c r="G5177" s="8">
        <v>8818</v>
      </c>
      <c r="H5177" s="8">
        <v>1785</v>
      </c>
      <c r="I5177" s="8">
        <f>F5177/H5177</f>
        <v>304.03081232492997</v>
      </c>
      <c r="J5177" s="9">
        <v>6.7936068347000003</v>
      </c>
      <c r="K5177" s="9">
        <v>417.49691539999998</v>
      </c>
      <c r="L5177" s="9">
        <v>2062.4581512999998</v>
      </c>
      <c r="M5177">
        <v>0</v>
      </c>
      <c r="N5177">
        <v>-8.6324989000000005E-2</v>
      </c>
      <c r="O5177">
        <v>-2.4519747000000001E-2</v>
      </c>
    </row>
    <row r="5178" spans="1:15" x14ac:dyDescent="0.2">
      <c r="A5178" t="s">
        <v>975</v>
      </c>
      <c r="B5178" t="s">
        <v>975</v>
      </c>
      <c r="C5178">
        <v>1</v>
      </c>
      <c r="D5178" t="s">
        <v>511</v>
      </c>
      <c r="E5178" s="9">
        <v>1563670.41</v>
      </c>
      <c r="F5178" s="8">
        <v>230403</v>
      </c>
      <c r="G5178" s="8">
        <v>7116</v>
      </c>
      <c r="H5178" s="8">
        <v>3694</v>
      </c>
      <c r="I5178" s="8">
        <f>F5178/H5178</f>
        <v>62.37222523010287</v>
      </c>
      <c r="J5178" s="9">
        <v>6.7921661926999999</v>
      </c>
      <c r="K5178" s="9">
        <v>219.7400801</v>
      </c>
      <c r="L5178" s="9">
        <v>423.30005684999998</v>
      </c>
      <c r="M5178">
        <v>0</v>
      </c>
    </row>
    <row r="5179" spans="1:15" x14ac:dyDescent="0.2">
      <c r="A5179" t="s">
        <v>3033</v>
      </c>
      <c r="B5179" t="s">
        <v>548</v>
      </c>
      <c r="C5179">
        <v>1</v>
      </c>
      <c r="D5179" t="s">
        <v>137</v>
      </c>
      <c r="E5179" s="9">
        <v>995139.06</v>
      </c>
      <c r="F5179" s="8">
        <v>146673</v>
      </c>
      <c r="G5179" s="8">
        <v>1713</v>
      </c>
      <c r="H5179" s="8">
        <v>356</v>
      </c>
      <c r="I5179" s="8">
        <f>F5179/H5179</f>
        <v>412.00280898876406</v>
      </c>
      <c r="J5179" s="9">
        <v>6.7847460677999996</v>
      </c>
      <c r="K5179" s="9">
        <v>580.93348510999999</v>
      </c>
      <c r="L5179" s="9">
        <v>2795.3344382</v>
      </c>
      <c r="M5179">
        <v>0</v>
      </c>
      <c r="N5179">
        <v>6.7304111599999994E-2</v>
      </c>
      <c r="O5179">
        <v>8.0345464399999997E-2</v>
      </c>
    </row>
    <row r="5180" spans="1:15" x14ac:dyDescent="0.2">
      <c r="A5180" t="s">
        <v>3033</v>
      </c>
      <c r="B5180" t="s">
        <v>548</v>
      </c>
      <c r="C5180">
        <v>1</v>
      </c>
      <c r="D5180" t="s">
        <v>15</v>
      </c>
      <c r="E5180" s="9">
        <v>995139.06</v>
      </c>
      <c r="F5180" s="8">
        <v>146673</v>
      </c>
      <c r="G5180" s="8">
        <v>1713</v>
      </c>
      <c r="H5180" s="8">
        <v>356</v>
      </c>
      <c r="I5180" s="8">
        <f>F5180/H5180</f>
        <v>412.00280898876406</v>
      </c>
      <c r="J5180" s="9">
        <v>6.7847460677999996</v>
      </c>
      <c r="K5180" s="9">
        <v>580.93348510999999</v>
      </c>
      <c r="L5180" s="9">
        <v>2795.3344382</v>
      </c>
      <c r="M5180">
        <v>0</v>
      </c>
      <c r="N5180">
        <v>6.7304111599999994E-2</v>
      </c>
      <c r="O5180">
        <v>8.0345464399999997E-2</v>
      </c>
    </row>
    <row r="5181" spans="1:15" x14ac:dyDescent="0.2">
      <c r="A5181" t="s">
        <v>3858</v>
      </c>
      <c r="B5181" t="s">
        <v>3858</v>
      </c>
      <c r="C5181">
        <v>1</v>
      </c>
      <c r="D5181" t="s">
        <v>303</v>
      </c>
      <c r="E5181" s="9">
        <v>59361.63</v>
      </c>
      <c r="F5181" s="8">
        <v>8752</v>
      </c>
      <c r="G5181" s="8">
        <v>1126</v>
      </c>
      <c r="H5181" s="8">
        <v>410</v>
      </c>
      <c r="I5181" s="8">
        <f>F5181/H5181</f>
        <v>21.346341463414635</v>
      </c>
      <c r="J5181" s="9">
        <v>6.7826359689000002</v>
      </c>
      <c r="K5181" s="9">
        <v>52.719031972000003</v>
      </c>
      <c r="L5181" s="9">
        <v>144.78446341</v>
      </c>
      <c r="M5181">
        <v>0</v>
      </c>
      <c r="N5181">
        <v>-0.27289292999999998</v>
      </c>
      <c r="O5181">
        <v>-0.319061551</v>
      </c>
    </row>
    <row r="5182" spans="1:15" x14ac:dyDescent="0.2">
      <c r="A5182" t="s">
        <v>414</v>
      </c>
      <c r="B5182" t="s">
        <v>1725</v>
      </c>
      <c r="C5182">
        <v>7</v>
      </c>
      <c r="D5182" t="s">
        <v>15</v>
      </c>
      <c r="E5182" s="9">
        <v>12128011.050000001</v>
      </c>
      <c r="F5182" s="8">
        <v>1785926.993</v>
      </c>
      <c r="G5182" s="8">
        <v>62577</v>
      </c>
      <c r="H5182" s="8">
        <v>43438</v>
      </c>
      <c r="I5182" s="8">
        <f>F5182/H5182</f>
        <v>41.114392766701968</v>
      </c>
      <c r="J5182" s="9">
        <v>6.7681429190999998</v>
      </c>
      <c r="K5182" s="9">
        <v>193.80940361</v>
      </c>
      <c r="L5182" s="9">
        <v>279.20279593999999</v>
      </c>
      <c r="M5182">
        <v>0</v>
      </c>
      <c r="N5182">
        <v>-0.26029020600000002</v>
      </c>
      <c r="O5182">
        <v>-8.0233172000000005E-2</v>
      </c>
    </row>
    <row r="5183" spans="1:15" x14ac:dyDescent="0.2">
      <c r="A5183" t="s">
        <v>1569</v>
      </c>
      <c r="B5183" t="s">
        <v>1570</v>
      </c>
      <c r="C5183">
        <v>3</v>
      </c>
      <c r="D5183" t="s">
        <v>15</v>
      </c>
      <c r="E5183" s="9">
        <v>15983078.029999999</v>
      </c>
      <c r="F5183" s="8">
        <v>2400540.9500000002</v>
      </c>
      <c r="G5183" s="8">
        <v>238839</v>
      </c>
      <c r="H5183" s="8">
        <v>207059</v>
      </c>
      <c r="I5183" s="8">
        <f>F5183/H5183</f>
        <v>11.593511752688848</v>
      </c>
      <c r="J5183" s="9">
        <v>6.7631331375999997</v>
      </c>
      <c r="K5183" s="9">
        <v>66.919883393999996</v>
      </c>
      <c r="L5183" s="9">
        <v>77.190936062000006</v>
      </c>
      <c r="M5183">
        <v>0</v>
      </c>
      <c r="N5183">
        <v>-9.04278E-4</v>
      </c>
      <c r="O5183">
        <v>-2.6336319999999999E-3</v>
      </c>
    </row>
    <row r="5184" spans="1:15" x14ac:dyDescent="0.2">
      <c r="A5184" t="s">
        <v>4663</v>
      </c>
      <c r="B5184" t="s">
        <v>231</v>
      </c>
      <c r="C5184">
        <v>1</v>
      </c>
      <c r="D5184" t="s">
        <v>157</v>
      </c>
      <c r="E5184" s="9">
        <v>41908.43</v>
      </c>
      <c r="F5184" s="8">
        <v>6192</v>
      </c>
      <c r="G5184" s="8">
        <v>83</v>
      </c>
      <c r="H5184" s="8">
        <v>39</v>
      </c>
      <c r="I5184" s="8">
        <f>F5184/H5184</f>
        <v>158.76923076923077</v>
      </c>
      <c r="J5184" s="9">
        <v>6.7589089913000002</v>
      </c>
      <c r="K5184" s="9">
        <v>504.92084337</v>
      </c>
      <c r="L5184" s="9">
        <v>1074.5751282000001</v>
      </c>
      <c r="M5184">
        <v>0</v>
      </c>
      <c r="N5184">
        <v>4.96061457E-2</v>
      </c>
      <c r="O5184">
        <v>2.1148472599999999E-2</v>
      </c>
    </row>
    <row r="5185" spans="1:15" x14ac:dyDescent="0.2">
      <c r="A5185" t="s">
        <v>4663</v>
      </c>
      <c r="B5185" t="s">
        <v>231</v>
      </c>
      <c r="C5185">
        <v>1</v>
      </c>
      <c r="D5185" t="s">
        <v>15</v>
      </c>
      <c r="E5185" s="9">
        <v>41908.43</v>
      </c>
      <c r="F5185" s="8">
        <v>6192</v>
      </c>
      <c r="G5185" s="8">
        <v>83</v>
      </c>
      <c r="H5185" s="8">
        <v>39</v>
      </c>
      <c r="I5185" s="8">
        <f>F5185/H5185</f>
        <v>158.76923076923077</v>
      </c>
      <c r="J5185" s="9">
        <v>6.7589089913000002</v>
      </c>
      <c r="K5185" s="9">
        <v>504.92084337</v>
      </c>
      <c r="L5185" s="9">
        <v>1074.5751282000001</v>
      </c>
      <c r="M5185">
        <v>0</v>
      </c>
      <c r="N5185">
        <v>4.96061457E-2</v>
      </c>
      <c r="O5185">
        <v>2.1148472599999999E-2</v>
      </c>
    </row>
    <row r="5186" spans="1:15" x14ac:dyDescent="0.2">
      <c r="A5186" t="s">
        <v>2522</v>
      </c>
      <c r="B5186" t="s">
        <v>2523</v>
      </c>
      <c r="C5186">
        <v>1</v>
      </c>
      <c r="D5186" t="s">
        <v>678</v>
      </c>
      <c r="E5186" s="9">
        <v>759020.69</v>
      </c>
      <c r="F5186" s="8">
        <v>112308</v>
      </c>
      <c r="G5186" s="8">
        <v>2845</v>
      </c>
      <c r="H5186" s="8">
        <v>1714</v>
      </c>
      <c r="I5186" s="8">
        <f>F5186/H5186</f>
        <v>65.523920653442246</v>
      </c>
      <c r="J5186" s="9">
        <v>6.7583848880000001</v>
      </c>
      <c r="K5186" s="9">
        <v>266.79110369</v>
      </c>
      <c r="L5186" s="9">
        <v>442.83587514999999</v>
      </c>
      <c r="M5186">
        <v>0</v>
      </c>
      <c r="N5186">
        <v>8.1275376999999996E-3</v>
      </c>
      <c r="O5186">
        <v>-4.6137020000000001E-2</v>
      </c>
    </row>
    <row r="5187" spans="1:15" x14ac:dyDescent="0.2">
      <c r="A5187" t="s">
        <v>4838</v>
      </c>
      <c r="B5187" t="s">
        <v>1098</v>
      </c>
      <c r="C5187">
        <v>1</v>
      </c>
      <c r="D5187" t="s">
        <v>1265</v>
      </c>
      <c r="E5187" s="9">
        <v>21179.37</v>
      </c>
      <c r="F5187" s="8">
        <v>3437</v>
      </c>
      <c r="G5187" s="8">
        <v>63</v>
      </c>
      <c r="H5187" s="8">
        <v>29</v>
      </c>
      <c r="I5187" s="8">
        <f>F5187/H5187</f>
        <v>118.51724137931035</v>
      </c>
      <c r="J5187" s="9">
        <v>6.7571862986999998</v>
      </c>
      <c r="K5187" s="9">
        <v>336.18047618999998</v>
      </c>
      <c r="L5187" s="9">
        <v>730.32310344999996</v>
      </c>
      <c r="M5187">
        <v>1</v>
      </c>
      <c r="N5187">
        <v>3.77420511E-2</v>
      </c>
      <c r="O5187">
        <v>-4.1162496E-2</v>
      </c>
    </row>
    <row r="5188" spans="1:15" x14ac:dyDescent="0.2">
      <c r="A5188" t="s">
        <v>3654</v>
      </c>
      <c r="B5188" t="s">
        <v>3655</v>
      </c>
      <c r="C5188">
        <v>1</v>
      </c>
      <c r="D5188" t="s">
        <v>1285</v>
      </c>
      <c r="E5188" s="9">
        <v>334060.99</v>
      </c>
      <c r="F5188" s="8">
        <v>49528</v>
      </c>
      <c r="G5188" s="8">
        <v>953</v>
      </c>
      <c r="H5188" s="8">
        <v>375</v>
      </c>
      <c r="I5188" s="8">
        <f>F5188/H5188</f>
        <v>132.07466666666667</v>
      </c>
      <c r="J5188" s="9">
        <v>6.7448915764999997</v>
      </c>
      <c r="K5188" s="9">
        <v>350.53619098000001</v>
      </c>
      <c r="L5188" s="9">
        <v>890.82930667000005</v>
      </c>
      <c r="M5188">
        <v>0</v>
      </c>
      <c r="N5188">
        <v>8.5260108799999998E-2</v>
      </c>
      <c r="O5188">
        <v>3.3372238300000003E-2</v>
      </c>
    </row>
    <row r="5189" spans="1:15" x14ac:dyDescent="0.2">
      <c r="A5189" t="s">
        <v>3654</v>
      </c>
      <c r="B5189" t="s">
        <v>3655</v>
      </c>
      <c r="C5189">
        <v>1</v>
      </c>
      <c r="D5189" t="s">
        <v>15</v>
      </c>
      <c r="E5189" s="9">
        <v>334060.99</v>
      </c>
      <c r="F5189" s="8">
        <v>49528</v>
      </c>
      <c r="G5189" s="8">
        <v>953</v>
      </c>
      <c r="H5189" s="8">
        <v>375</v>
      </c>
      <c r="I5189" s="8">
        <f>F5189/H5189</f>
        <v>132.07466666666667</v>
      </c>
      <c r="J5189" s="9">
        <v>6.7448915764999997</v>
      </c>
      <c r="K5189" s="9">
        <v>350.53619098000001</v>
      </c>
      <c r="L5189" s="9">
        <v>890.82930667000005</v>
      </c>
      <c r="M5189">
        <v>0</v>
      </c>
      <c r="N5189">
        <v>8.5260108799999998E-2</v>
      </c>
      <c r="O5189">
        <v>3.3372238300000003E-2</v>
      </c>
    </row>
    <row r="5190" spans="1:15" x14ac:dyDescent="0.2">
      <c r="A5190" t="s">
        <v>5263</v>
      </c>
      <c r="B5190" t="s">
        <v>73</v>
      </c>
      <c r="C5190">
        <v>1</v>
      </c>
      <c r="D5190" t="s">
        <v>746</v>
      </c>
      <c r="E5190" s="9">
        <v>9375.02</v>
      </c>
      <c r="F5190" s="8">
        <v>1394</v>
      </c>
      <c r="G5190" s="8">
        <v>35</v>
      </c>
      <c r="H5190" s="8">
        <v>30</v>
      </c>
      <c r="I5190" s="8">
        <f>F5190/H5190</f>
        <v>46.466666666666669</v>
      </c>
      <c r="J5190" s="9">
        <v>6.7436338058</v>
      </c>
      <c r="K5190" s="9">
        <v>267.85771428999999</v>
      </c>
      <c r="L5190" s="9">
        <v>312.50066666999999</v>
      </c>
      <c r="M5190">
        <v>1</v>
      </c>
      <c r="N5190">
        <v>9.8314561000000002E-3</v>
      </c>
      <c r="O5190">
        <v>1.7807919299999999E-2</v>
      </c>
    </row>
    <row r="5191" spans="1:15" x14ac:dyDescent="0.2">
      <c r="A5191" t="s">
        <v>5263</v>
      </c>
      <c r="B5191" t="s">
        <v>73</v>
      </c>
      <c r="C5191">
        <v>1</v>
      </c>
      <c r="D5191" t="s">
        <v>15</v>
      </c>
      <c r="E5191" s="9">
        <v>9375.02</v>
      </c>
      <c r="F5191" s="8">
        <v>1394</v>
      </c>
      <c r="G5191" s="8">
        <v>35</v>
      </c>
      <c r="H5191" s="8">
        <v>30</v>
      </c>
      <c r="I5191" s="8">
        <f>F5191/H5191</f>
        <v>46.466666666666669</v>
      </c>
      <c r="J5191" s="9">
        <v>6.7436338058</v>
      </c>
      <c r="K5191" s="9">
        <v>267.85771428999999</v>
      </c>
      <c r="L5191" s="9">
        <v>312.50066666999999</v>
      </c>
      <c r="M5191">
        <v>1</v>
      </c>
      <c r="N5191">
        <v>9.8314561000000002E-3</v>
      </c>
      <c r="O5191">
        <v>1.7807919299999999E-2</v>
      </c>
    </row>
    <row r="5192" spans="1:15" x14ac:dyDescent="0.2">
      <c r="A5192" t="s">
        <v>1569</v>
      </c>
      <c r="B5192" t="s">
        <v>1570</v>
      </c>
      <c r="C5192">
        <v>1</v>
      </c>
      <c r="D5192" t="s">
        <v>176</v>
      </c>
      <c r="E5192" s="9">
        <v>3842760.66</v>
      </c>
      <c r="F5192" s="8">
        <v>569954.5</v>
      </c>
      <c r="G5192" s="8">
        <v>56049</v>
      </c>
      <c r="H5192" s="8">
        <v>50280</v>
      </c>
      <c r="I5192" s="8">
        <f>F5192/H5192</f>
        <v>11.335610580747812</v>
      </c>
      <c r="J5192" s="9">
        <v>6.7422235634999996</v>
      </c>
      <c r="K5192" s="9">
        <v>68.560735428000001</v>
      </c>
      <c r="L5192" s="9">
        <v>76.427220763999998</v>
      </c>
      <c r="M5192">
        <v>0</v>
      </c>
      <c r="N5192">
        <v>-6.0140430000000002E-3</v>
      </c>
      <c r="O5192">
        <v>6.0528672E-3</v>
      </c>
    </row>
    <row r="5193" spans="1:15" x14ac:dyDescent="0.2">
      <c r="A5193" t="s">
        <v>551</v>
      </c>
      <c r="B5193" t="s">
        <v>313</v>
      </c>
      <c r="C5193">
        <v>1</v>
      </c>
      <c r="D5193" t="s">
        <v>1696</v>
      </c>
      <c r="E5193" s="9">
        <v>23046.87</v>
      </c>
      <c r="F5193" s="8">
        <v>3457</v>
      </c>
      <c r="G5193" s="8">
        <v>45</v>
      </c>
      <c r="H5193" s="8">
        <v>19</v>
      </c>
      <c r="I5193" s="8">
        <f>F5193/H5193</f>
        <v>181.94736842105263</v>
      </c>
      <c r="J5193" s="9">
        <v>6.7412687697000004</v>
      </c>
      <c r="K5193" s="9">
        <v>512.15266667000003</v>
      </c>
      <c r="L5193" s="9">
        <v>1212.9931578999999</v>
      </c>
      <c r="M5193">
        <v>1</v>
      </c>
      <c r="N5193">
        <v>-1.2419550999999999E-2</v>
      </c>
      <c r="O5193">
        <v>-5.6896176E-2</v>
      </c>
    </row>
    <row r="5194" spans="1:15" x14ac:dyDescent="0.2">
      <c r="A5194" t="s">
        <v>1365</v>
      </c>
      <c r="B5194" t="s">
        <v>503</v>
      </c>
      <c r="C5194">
        <v>1</v>
      </c>
      <c r="D5194" t="s">
        <v>1366</v>
      </c>
      <c r="E5194" s="9">
        <v>24983907.969999999</v>
      </c>
      <c r="F5194" s="8">
        <v>3708339</v>
      </c>
      <c r="G5194" s="8">
        <v>74680</v>
      </c>
      <c r="H5194" s="8">
        <v>27237</v>
      </c>
      <c r="I5194" s="8">
        <f>F5194/H5194</f>
        <v>136.15078753166648</v>
      </c>
      <c r="J5194" s="9">
        <v>6.7372233147999996</v>
      </c>
      <c r="K5194" s="9">
        <v>334.54616993000002</v>
      </c>
      <c r="L5194" s="9">
        <v>917.27826009</v>
      </c>
      <c r="M5194">
        <v>0</v>
      </c>
      <c r="N5194">
        <v>5.5984575999999996E-3</v>
      </c>
      <c r="O5194">
        <v>3.63401566E-2</v>
      </c>
    </row>
    <row r="5195" spans="1:15" x14ac:dyDescent="0.2">
      <c r="A5195" t="s">
        <v>1365</v>
      </c>
      <c r="B5195" t="s">
        <v>503</v>
      </c>
      <c r="C5195">
        <v>1</v>
      </c>
      <c r="D5195" t="s">
        <v>15</v>
      </c>
      <c r="E5195" s="9">
        <v>24983907.969999999</v>
      </c>
      <c r="F5195" s="8">
        <v>3708339</v>
      </c>
      <c r="G5195" s="8">
        <v>74680</v>
      </c>
      <c r="H5195" s="8">
        <v>27237</v>
      </c>
      <c r="I5195" s="8">
        <f>F5195/H5195</f>
        <v>136.15078753166648</v>
      </c>
      <c r="J5195" s="9">
        <v>6.7372233147999996</v>
      </c>
      <c r="K5195" s="9">
        <v>334.54616993000002</v>
      </c>
      <c r="L5195" s="9">
        <v>917.27826009</v>
      </c>
      <c r="M5195">
        <v>0</v>
      </c>
      <c r="N5195">
        <v>5.5984575999999996E-3</v>
      </c>
      <c r="O5195">
        <v>3.63401566E-2</v>
      </c>
    </row>
    <row r="5196" spans="1:15" x14ac:dyDescent="0.2">
      <c r="A5196" t="s">
        <v>1182</v>
      </c>
      <c r="B5196" t="s">
        <v>18</v>
      </c>
      <c r="C5196">
        <v>1</v>
      </c>
      <c r="D5196" t="s">
        <v>542</v>
      </c>
      <c r="E5196" s="9">
        <v>569707.77</v>
      </c>
      <c r="F5196" s="8">
        <v>89021</v>
      </c>
      <c r="G5196" s="8">
        <v>1482</v>
      </c>
      <c r="H5196" s="8">
        <v>596</v>
      </c>
      <c r="I5196" s="8">
        <f>F5196/H5196</f>
        <v>149.36409395973155</v>
      </c>
      <c r="J5196" s="9">
        <v>6.7311307733000003</v>
      </c>
      <c r="K5196" s="9">
        <v>384.41819837999998</v>
      </c>
      <c r="L5196" s="9">
        <v>955.88552013000003</v>
      </c>
      <c r="M5196">
        <v>1</v>
      </c>
      <c r="N5196">
        <v>-9.1983437000000001E-2</v>
      </c>
      <c r="O5196">
        <v>-8.7169483000000006E-2</v>
      </c>
    </row>
    <row r="5197" spans="1:15" x14ac:dyDescent="0.2">
      <c r="A5197" t="s">
        <v>3522</v>
      </c>
      <c r="B5197" t="s">
        <v>3523</v>
      </c>
      <c r="C5197">
        <v>1</v>
      </c>
      <c r="D5197" t="s">
        <v>1647</v>
      </c>
      <c r="E5197" s="9">
        <v>433863.86</v>
      </c>
      <c r="F5197" s="8">
        <v>64470</v>
      </c>
      <c r="G5197" s="8">
        <v>1459</v>
      </c>
      <c r="H5197" s="8">
        <v>447</v>
      </c>
      <c r="I5197" s="8">
        <f>F5197/H5197</f>
        <v>144.2281879194631</v>
      </c>
      <c r="J5197" s="9">
        <v>6.7297015666000002</v>
      </c>
      <c r="K5197" s="9">
        <v>297.37070596000001</v>
      </c>
      <c r="L5197" s="9">
        <v>970.61266219000004</v>
      </c>
      <c r="M5197">
        <v>0</v>
      </c>
      <c r="N5197">
        <v>3.3369587200000002E-2</v>
      </c>
      <c r="O5197">
        <v>3.3369587200000002E-2</v>
      </c>
    </row>
    <row r="5198" spans="1:15" x14ac:dyDescent="0.2">
      <c r="A5198" t="s">
        <v>3522</v>
      </c>
      <c r="B5198" t="s">
        <v>3523</v>
      </c>
      <c r="C5198">
        <v>1</v>
      </c>
      <c r="D5198" t="s">
        <v>15</v>
      </c>
      <c r="E5198" s="9">
        <v>433863.86</v>
      </c>
      <c r="F5198" s="8">
        <v>64470</v>
      </c>
      <c r="G5198" s="8">
        <v>1459</v>
      </c>
      <c r="H5198" s="8">
        <v>447</v>
      </c>
      <c r="I5198" s="8">
        <f>F5198/H5198</f>
        <v>144.2281879194631</v>
      </c>
      <c r="J5198" s="9">
        <v>6.7297015666000002</v>
      </c>
      <c r="K5198" s="9">
        <v>297.37070596000001</v>
      </c>
      <c r="L5198" s="9">
        <v>970.61266219000004</v>
      </c>
      <c r="M5198">
        <v>0</v>
      </c>
      <c r="N5198">
        <v>3.3369587200000002E-2</v>
      </c>
      <c r="O5198">
        <v>3.3369587200000002E-2</v>
      </c>
    </row>
    <row r="5199" spans="1:15" x14ac:dyDescent="0.2">
      <c r="A5199" t="s">
        <v>2149</v>
      </c>
      <c r="B5199" t="s">
        <v>96</v>
      </c>
      <c r="C5199">
        <v>1</v>
      </c>
      <c r="D5199" t="s">
        <v>86</v>
      </c>
      <c r="E5199" s="9">
        <v>118199.06</v>
      </c>
      <c r="F5199" s="8">
        <v>17101</v>
      </c>
      <c r="G5199" s="8">
        <v>341</v>
      </c>
      <c r="H5199" s="8">
        <v>214</v>
      </c>
      <c r="I5199" s="8">
        <f>F5199/H5199</f>
        <v>79.911214953271028</v>
      </c>
      <c r="J5199" s="9">
        <v>6.7137567941</v>
      </c>
      <c r="K5199" s="9">
        <v>346.62480937999999</v>
      </c>
      <c r="L5199" s="9">
        <v>552.33205607000002</v>
      </c>
      <c r="M5199">
        <v>0</v>
      </c>
      <c r="N5199">
        <v>4.9617251799999998E-2</v>
      </c>
      <c r="O5199">
        <v>9.0935469599999999E-2</v>
      </c>
    </row>
    <row r="5200" spans="1:15" x14ac:dyDescent="0.2">
      <c r="A5200" t="s">
        <v>2789</v>
      </c>
      <c r="B5200" t="s">
        <v>2790</v>
      </c>
      <c r="C5200">
        <v>1</v>
      </c>
      <c r="D5200" t="s">
        <v>112</v>
      </c>
      <c r="E5200" s="9">
        <v>503482.28</v>
      </c>
      <c r="F5200" s="8">
        <v>78152</v>
      </c>
      <c r="G5200" s="8">
        <v>1375</v>
      </c>
      <c r="H5200" s="8">
        <v>467</v>
      </c>
      <c r="I5200" s="8">
        <f>F5200/H5200</f>
        <v>167.3490364025696</v>
      </c>
      <c r="J5200" s="9">
        <v>6.712167043</v>
      </c>
      <c r="K5200" s="9">
        <v>366.16893090999997</v>
      </c>
      <c r="L5200" s="9">
        <v>1078.1205139000001</v>
      </c>
      <c r="M5200">
        <v>0</v>
      </c>
      <c r="N5200">
        <v>-5.9966688999999997E-2</v>
      </c>
      <c r="O5200">
        <v>-9.3919372000000001E-2</v>
      </c>
    </row>
    <row r="5201" spans="1:15" x14ac:dyDescent="0.2">
      <c r="A5201" t="s">
        <v>193</v>
      </c>
      <c r="B5201" t="s">
        <v>194</v>
      </c>
      <c r="C5201">
        <v>1</v>
      </c>
      <c r="D5201" t="s">
        <v>422</v>
      </c>
      <c r="E5201" s="9">
        <v>1051748.67</v>
      </c>
      <c r="F5201" s="8">
        <v>156764</v>
      </c>
      <c r="G5201" s="8">
        <v>3926</v>
      </c>
      <c r="H5201" s="8">
        <v>1047</v>
      </c>
      <c r="I5201" s="8">
        <f>F5201/H5201</f>
        <v>149.72683858643745</v>
      </c>
      <c r="J5201" s="9">
        <v>6.7092786271999998</v>
      </c>
      <c r="K5201" s="9">
        <v>267.89319153999998</v>
      </c>
      <c r="L5201" s="9">
        <v>1004.5355014</v>
      </c>
      <c r="M5201">
        <v>0</v>
      </c>
      <c r="N5201">
        <v>-1.5512757E-2</v>
      </c>
      <c r="O5201">
        <v>-1.0238430999999999E-2</v>
      </c>
    </row>
    <row r="5202" spans="1:15" x14ac:dyDescent="0.2">
      <c r="A5202" t="s">
        <v>2223</v>
      </c>
      <c r="B5202" t="s">
        <v>2224</v>
      </c>
      <c r="C5202">
        <v>1</v>
      </c>
      <c r="D5202" t="s">
        <v>121</v>
      </c>
      <c r="E5202" s="9">
        <v>581323.27</v>
      </c>
      <c r="F5202" s="8">
        <v>88468</v>
      </c>
      <c r="G5202" s="8">
        <v>704</v>
      </c>
      <c r="H5202" s="8">
        <v>241</v>
      </c>
      <c r="I5202" s="8">
        <f>F5202/H5202</f>
        <v>367.0871369294606</v>
      </c>
      <c r="J5202" s="9">
        <v>6.7090682396999997</v>
      </c>
      <c r="K5202" s="9">
        <v>825.74328125</v>
      </c>
      <c r="L5202" s="9">
        <v>2412.1297509999999</v>
      </c>
      <c r="M5202">
        <v>0</v>
      </c>
    </row>
    <row r="5203" spans="1:15" x14ac:dyDescent="0.2">
      <c r="A5203" t="s">
        <v>1890</v>
      </c>
      <c r="B5203" t="s">
        <v>1890</v>
      </c>
      <c r="C5203">
        <v>1</v>
      </c>
      <c r="D5203" t="s">
        <v>204</v>
      </c>
      <c r="E5203" s="9">
        <v>764953.34</v>
      </c>
      <c r="F5203" s="8">
        <v>114217</v>
      </c>
      <c r="G5203" s="8">
        <v>8237</v>
      </c>
      <c r="H5203" s="8">
        <v>3293</v>
      </c>
      <c r="I5203" s="8">
        <f>F5203/H5203</f>
        <v>34.68478590950501</v>
      </c>
      <c r="J5203" s="9">
        <v>6.6973685178000002</v>
      </c>
      <c r="K5203" s="9">
        <v>92.867954351999998</v>
      </c>
      <c r="L5203" s="9">
        <v>232.2967932</v>
      </c>
      <c r="M5203">
        <v>0</v>
      </c>
      <c r="N5203">
        <v>-0.17021741000000001</v>
      </c>
      <c r="O5203">
        <v>-0.17021741000000001</v>
      </c>
    </row>
    <row r="5204" spans="1:15" x14ac:dyDescent="0.2">
      <c r="A5204" t="s">
        <v>5621</v>
      </c>
      <c r="B5204" t="s">
        <v>1354</v>
      </c>
      <c r="C5204">
        <v>1</v>
      </c>
      <c r="D5204" t="s">
        <v>314</v>
      </c>
      <c r="E5204" s="9">
        <v>937.52</v>
      </c>
      <c r="F5204" s="8">
        <v>140</v>
      </c>
      <c r="G5204" s="8">
        <v>14</v>
      </c>
      <c r="H5204" s="8">
        <v>14</v>
      </c>
      <c r="I5204" s="8">
        <f>F5204/H5204</f>
        <v>10</v>
      </c>
      <c r="J5204" s="9">
        <v>6.6965714286000004</v>
      </c>
      <c r="K5204" s="9">
        <v>66.965714285999994</v>
      </c>
      <c r="L5204" s="9">
        <v>66.965714285999994</v>
      </c>
      <c r="M5204">
        <v>1</v>
      </c>
      <c r="N5204">
        <v>6.8748994600000002E-2</v>
      </c>
      <c r="O5204">
        <v>1.8558001099999999E-2</v>
      </c>
    </row>
    <row r="5205" spans="1:15" x14ac:dyDescent="0.2">
      <c r="A5205" t="s">
        <v>5621</v>
      </c>
      <c r="B5205" t="s">
        <v>1354</v>
      </c>
      <c r="C5205">
        <v>1</v>
      </c>
      <c r="D5205" t="s">
        <v>15</v>
      </c>
      <c r="E5205" s="9">
        <v>937.52</v>
      </c>
      <c r="F5205" s="8">
        <v>140</v>
      </c>
      <c r="G5205" s="8">
        <v>14</v>
      </c>
      <c r="H5205" s="8">
        <v>14</v>
      </c>
      <c r="I5205" s="8">
        <f>F5205/H5205</f>
        <v>10</v>
      </c>
      <c r="J5205" s="9">
        <v>6.6965714286000004</v>
      </c>
      <c r="K5205" s="9">
        <v>66.965714285999994</v>
      </c>
      <c r="L5205" s="9">
        <v>66.965714285999994</v>
      </c>
      <c r="M5205">
        <v>1</v>
      </c>
      <c r="N5205">
        <v>6.8748994600000002E-2</v>
      </c>
      <c r="O5205">
        <v>1.8558001099999999E-2</v>
      </c>
    </row>
    <row r="5206" spans="1:15" x14ac:dyDescent="0.2">
      <c r="A5206" t="s">
        <v>3310</v>
      </c>
      <c r="B5206" t="s">
        <v>28</v>
      </c>
      <c r="C5206">
        <v>2</v>
      </c>
      <c r="D5206" t="s">
        <v>15</v>
      </c>
      <c r="E5206" s="9">
        <v>613039.37</v>
      </c>
      <c r="F5206" s="8">
        <v>91257</v>
      </c>
      <c r="G5206" s="8">
        <v>858</v>
      </c>
      <c r="H5206" s="8">
        <v>470</v>
      </c>
      <c r="I5206" s="8">
        <f>F5206/H5206</f>
        <v>194.16382978723405</v>
      </c>
      <c r="J5206" s="9">
        <v>6.6954237668000003</v>
      </c>
      <c r="K5206" s="9">
        <v>714.49810022999998</v>
      </c>
      <c r="L5206" s="9">
        <v>1304.3390850999999</v>
      </c>
      <c r="M5206">
        <v>0</v>
      </c>
      <c r="N5206">
        <v>0.1291426054</v>
      </c>
      <c r="O5206">
        <v>8.3427092199999997E-2</v>
      </c>
    </row>
    <row r="5207" spans="1:15" x14ac:dyDescent="0.2">
      <c r="A5207" t="s">
        <v>401</v>
      </c>
      <c r="B5207" t="s">
        <v>402</v>
      </c>
      <c r="C5207">
        <v>1</v>
      </c>
      <c r="D5207" t="s">
        <v>1920</v>
      </c>
      <c r="E5207" s="9">
        <v>1409743.48</v>
      </c>
      <c r="F5207" s="8">
        <v>210640.15</v>
      </c>
      <c r="G5207" s="8">
        <v>4527</v>
      </c>
      <c r="H5207" s="8">
        <v>2142</v>
      </c>
      <c r="I5207" s="8">
        <f>F5207/H5207</f>
        <v>98.338071895424832</v>
      </c>
      <c r="J5207" s="9">
        <v>6.6926627235999998</v>
      </c>
      <c r="K5207" s="9">
        <v>311.4078816</v>
      </c>
      <c r="L5207" s="9">
        <v>658.14354808999997</v>
      </c>
      <c r="M5207">
        <v>1</v>
      </c>
      <c r="N5207">
        <v>-0.21930919900000001</v>
      </c>
      <c r="O5207">
        <v>-0.15646368499999999</v>
      </c>
    </row>
    <row r="5208" spans="1:15" x14ac:dyDescent="0.2">
      <c r="A5208" t="s">
        <v>689</v>
      </c>
      <c r="B5208" t="s">
        <v>689</v>
      </c>
      <c r="C5208">
        <v>1</v>
      </c>
      <c r="D5208" t="s">
        <v>3756</v>
      </c>
      <c r="E5208" s="9">
        <v>153.76</v>
      </c>
      <c r="F5208" s="8">
        <v>23</v>
      </c>
      <c r="G5208" s="8">
        <v>13</v>
      </c>
      <c r="I5208" s="8" t="e">
        <f>F5208/H5208</f>
        <v>#DIV/0!</v>
      </c>
      <c r="J5208" s="9">
        <v>6.6852173913000001</v>
      </c>
      <c r="K5208" s="9">
        <v>11.827692308</v>
      </c>
      <c r="M5208">
        <v>1</v>
      </c>
      <c r="O5208">
        <v>0.20916263339999999</v>
      </c>
    </row>
    <row r="5209" spans="1:15" x14ac:dyDescent="0.2">
      <c r="A5209" t="s">
        <v>3164</v>
      </c>
      <c r="B5209" t="s">
        <v>262</v>
      </c>
      <c r="C5209">
        <v>1</v>
      </c>
      <c r="D5209" t="s">
        <v>807</v>
      </c>
      <c r="E5209" s="9">
        <v>804453.59</v>
      </c>
      <c r="F5209" s="8">
        <v>120473</v>
      </c>
      <c r="G5209" s="8">
        <v>2010</v>
      </c>
      <c r="H5209" s="8">
        <v>674</v>
      </c>
      <c r="I5209" s="8">
        <f>F5209/H5209</f>
        <v>178.7433234421365</v>
      </c>
      <c r="J5209" s="9">
        <v>6.6765698568999996</v>
      </c>
      <c r="K5209" s="9">
        <v>400.22566667000001</v>
      </c>
      <c r="L5209" s="9">
        <v>1193.5513205</v>
      </c>
      <c r="M5209">
        <v>0</v>
      </c>
      <c r="N5209">
        <v>9.1917786799999998E-2</v>
      </c>
      <c r="O5209">
        <v>6.0706156300000001E-2</v>
      </c>
    </row>
    <row r="5210" spans="1:15" x14ac:dyDescent="0.2">
      <c r="A5210" t="s">
        <v>3164</v>
      </c>
      <c r="B5210" t="s">
        <v>262</v>
      </c>
      <c r="C5210">
        <v>1</v>
      </c>
      <c r="D5210" t="s">
        <v>15</v>
      </c>
      <c r="E5210" s="9">
        <v>804453.59</v>
      </c>
      <c r="F5210" s="8">
        <v>120473</v>
      </c>
      <c r="G5210" s="8">
        <v>2010</v>
      </c>
      <c r="H5210" s="8">
        <v>674</v>
      </c>
      <c r="I5210" s="8">
        <f>F5210/H5210</f>
        <v>178.7433234421365</v>
      </c>
      <c r="J5210" s="9">
        <v>6.6765698568999996</v>
      </c>
      <c r="K5210" s="9">
        <v>400.22566667000001</v>
      </c>
      <c r="L5210" s="9">
        <v>1193.5513205</v>
      </c>
      <c r="M5210">
        <v>0</v>
      </c>
      <c r="N5210">
        <v>9.1917786799999998E-2</v>
      </c>
      <c r="O5210">
        <v>6.0706156300000001E-2</v>
      </c>
    </row>
    <row r="5211" spans="1:15" x14ac:dyDescent="0.2">
      <c r="A5211" t="s">
        <v>3531</v>
      </c>
      <c r="B5211" t="s">
        <v>2637</v>
      </c>
      <c r="C5211">
        <v>1</v>
      </c>
      <c r="D5211" t="s">
        <v>2439</v>
      </c>
      <c r="E5211" s="9">
        <v>425031.47</v>
      </c>
      <c r="F5211" s="8">
        <v>63676</v>
      </c>
      <c r="G5211" s="8">
        <v>783</v>
      </c>
      <c r="H5211" s="8">
        <v>257</v>
      </c>
      <c r="I5211" s="8">
        <f>F5211/H5211</f>
        <v>247.76653696498053</v>
      </c>
      <c r="J5211" s="9">
        <v>6.6749084426999996</v>
      </c>
      <c r="K5211" s="9">
        <v>542.82435504</v>
      </c>
      <c r="L5211" s="9">
        <v>1653.8189494000001</v>
      </c>
      <c r="M5211">
        <v>0</v>
      </c>
      <c r="N5211">
        <v>0.1057732762</v>
      </c>
      <c r="O5211">
        <v>0.122743278</v>
      </c>
    </row>
    <row r="5212" spans="1:15" x14ac:dyDescent="0.2">
      <c r="A5212" t="s">
        <v>3531</v>
      </c>
      <c r="B5212" t="s">
        <v>2637</v>
      </c>
      <c r="C5212">
        <v>1</v>
      </c>
      <c r="D5212" t="s">
        <v>15</v>
      </c>
      <c r="E5212" s="9">
        <v>425031.47</v>
      </c>
      <c r="F5212" s="8">
        <v>63676</v>
      </c>
      <c r="G5212" s="8">
        <v>783</v>
      </c>
      <c r="H5212" s="8">
        <v>257</v>
      </c>
      <c r="I5212" s="8">
        <f>F5212/H5212</f>
        <v>247.76653696498053</v>
      </c>
      <c r="J5212" s="9">
        <v>6.6749084426999996</v>
      </c>
      <c r="K5212" s="9">
        <v>542.82435504</v>
      </c>
      <c r="L5212" s="9">
        <v>1653.8189494000001</v>
      </c>
      <c r="M5212">
        <v>0</v>
      </c>
      <c r="N5212">
        <v>0.1057732762</v>
      </c>
      <c r="O5212">
        <v>0.122743278</v>
      </c>
    </row>
    <row r="5213" spans="1:15" x14ac:dyDescent="0.2">
      <c r="A5213" t="s">
        <v>279</v>
      </c>
      <c r="B5213" t="s">
        <v>280</v>
      </c>
      <c r="C5213">
        <v>1</v>
      </c>
      <c r="D5213" t="s">
        <v>50</v>
      </c>
      <c r="E5213" s="9">
        <v>45228.92</v>
      </c>
      <c r="F5213" s="8">
        <v>6563</v>
      </c>
      <c r="G5213" s="8">
        <v>157</v>
      </c>
      <c r="H5213" s="8">
        <v>94</v>
      </c>
      <c r="I5213" s="8">
        <f>F5213/H5213</f>
        <v>69.819148936170208</v>
      </c>
      <c r="J5213" s="9">
        <v>6.6561589226000004</v>
      </c>
      <c r="K5213" s="9">
        <v>288.08229298999998</v>
      </c>
      <c r="L5213" s="9">
        <v>481.15872339999999</v>
      </c>
      <c r="M5213">
        <v>1</v>
      </c>
      <c r="N5213">
        <v>4.7253650299999998E-2</v>
      </c>
      <c r="O5213">
        <v>-8.2339473999999996E-2</v>
      </c>
    </row>
    <row r="5214" spans="1:15" x14ac:dyDescent="0.2">
      <c r="A5214" t="s">
        <v>1143</v>
      </c>
      <c r="B5214" t="s">
        <v>1143</v>
      </c>
      <c r="C5214">
        <v>1</v>
      </c>
      <c r="D5214" t="s">
        <v>4268</v>
      </c>
      <c r="E5214" s="9">
        <v>104926.8</v>
      </c>
      <c r="F5214" s="8">
        <v>15709.9</v>
      </c>
      <c r="G5214" s="8">
        <v>1303</v>
      </c>
      <c r="H5214" s="8">
        <v>1080</v>
      </c>
      <c r="I5214" s="8">
        <f>F5214/H5214</f>
        <v>14.546203703703704</v>
      </c>
      <c r="J5214" s="9">
        <v>6.6556035241</v>
      </c>
      <c r="K5214" s="9">
        <v>80.527091327999997</v>
      </c>
      <c r="L5214" s="9">
        <v>97.154444444000006</v>
      </c>
      <c r="M5214">
        <v>0</v>
      </c>
    </row>
    <row r="5215" spans="1:15" x14ac:dyDescent="0.2">
      <c r="A5215" t="s">
        <v>81</v>
      </c>
      <c r="B5215" t="s">
        <v>82</v>
      </c>
      <c r="C5215">
        <v>1</v>
      </c>
      <c r="D5215" t="s">
        <v>1980</v>
      </c>
      <c r="E5215" s="9">
        <v>9795.06</v>
      </c>
      <c r="F5215" s="8">
        <v>1472</v>
      </c>
      <c r="G5215" s="8">
        <v>243</v>
      </c>
      <c r="H5215" s="8">
        <v>191</v>
      </c>
      <c r="I5215" s="8">
        <f>F5215/H5215</f>
        <v>7.7068062827225132</v>
      </c>
      <c r="J5215" s="9">
        <v>6.6542527174000003</v>
      </c>
      <c r="K5215" s="9">
        <v>40.308888889000002</v>
      </c>
      <c r="L5215" s="9">
        <v>51.283036649000003</v>
      </c>
      <c r="M5215">
        <v>0</v>
      </c>
      <c r="N5215">
        <v>-0.22037162599999999</v>
      </c>
      <c r="O5215">
        <v>-6.2078172000000001E-2</v>
      </c>
    </row>
    <row r="5216" spans="1:15" x14ac:dyDescent="0.2">
      <c r="A5216" t="s">
        <v>3310</v>
      </c>
      <c r="B5216" t="s">
        <v>28</v>
      </c>
      <c r="C5216">
        <v>1</v>
      </c>
      <c r="D5216" t="s">
        <v>3329</v>
      </c>
      <c r="E5216" s="9">
        <v>587150.43000000005</v>
      </c>
      <c r="F5216" s="8">
        <v>88295</v>
      </c>
      <c r="G5216" s="8">
        <v>837</v>
      </c>
      <c r="H5216" s="8">
        <v>460</v>
      </c>
      <c r="I5216" s="8">
        <f>F5216/H5216</f>
        <v>191.94565217391303</v>
      </c>
      <c r="J5216" s="9">
        <v>6.6444619225999997</v>
      </c>
      <c r="K5216" s="9">
        <v>701.49394265000001</v>
      </c>
      <c r="L5216" s="9">
        <v>1276.4139783000001</v>
      </c>
      <c r="M5216">
        <v>0</v>
      </c>
      <c r="N5216">
        <v>0.12054819949999999</v>
      </c>
      <c r="O5216">
        <v>8.1359570300000003E-2</v>
      </c>
    </row>
    <row r="5217" spans="1:15" x14ac:dyDescent="0.2">
      <c r="A5217" t="s">
        <v>2139</v>
      </c>
      <c r="B5217" t="s">
        <v>2140</v>
      </c>
      <c r="C5217">
        <v>5</v>
      </c>
      <c r="D5217" t="s">
        <v>15</v>
      </c>
      <c r="E5217" s="9">
        <v>4977893.37</v>
      </c>
      <c r="F5217" s="8">
        <v>747060</v>
      </c>
      <c r="G5217" s="8">
        <v>8015</v>
      </c>
      <c r="H5217" s="8">
        <v>3933</v>
      </c>
      <c r="I5217" s="8">
        <f>F5217/H5217</f>
        <v>189.94660564454614</v>
      </c>
      <c r="J5217" s="9">
        <v>6.6424190756000003</v>
      </c>
      <c r="K5217" s="9">
        <v>621.07216095000001</v>
      </c>
      <c r="L5217" s="9">
        <v>1265.6733715</v>
      </c>
      <c r="M5217">
        <v>0</v>
      </c>
      <c r="N5217">
        <v>-0.15584355</v>
      </c>
      <c r="O5217">
        <v>-4.3301089000000001E-2</v>
      </c>
    </row>
    <row r="5218" spans="1:15" x14ac:dyDescent="0.2">
      <c r="A5218" t="s">
        <v>4980</v>
      </c>
      <c r="B5218" t="s">
        <v>439</v>
      </c>
      <c r="C5218">
        <v>1</v>
      </c>
      <c r="D5218" t="s">
        <v>1678</v>
      </c>
      <c r="E5218" s="9">
        <v>20322.41</v>
      </c>
      <c r="F5218" s="8">
        <v>3060</v>
      </c>
      <c r="G5218" s="8">
        <v>35</v>
      </c>
      <c r="H5218" s="8">
        <v>18</v>
      </c>
      <c r="I5218" s="8">
        <f>F5218/H5218</f>
        <v>170</v>
      </c>
      <c r="J5218" s="9">
        <v>6.6413104575000004</v>
      </c>
      <c r="K5218" s="9">
        <v>580.64028570999994</v>
      </c>
      <c r="L5218" s="9">
        <v>1129.0227778000001</v>
      </c>
      <c r="M5218">
        <v>0</v>
      </c>
      <c r="N5218">
        <v>-5.7765584000000002E-2</v>
      </c>
      <c r="O5218">
        <v>-7.6201410000000004E-3</v>
      </c>
    </row>
    <row r="5219" spans="1:15" x14ac:dyDescent="0.2">
      <c r="A5219" t="s">
        <v>4980</v>
      </c>
      <c r="B5219" t="s">
        <v>439</v>
      </c>
      <c r="C5219">
        <v>1</v>
      </c>
      <c r="D5219" t="s">
        <v>15</v>
      </c>
      <c r="E5219" s="9">
        <v>20322.41</v>
      </c>
      <c r="F5219" s="8">
        <v>3060</v>
      </c>
      <c r="G5219" s="8">
        <v>35</v>
      </c>
      <c r="H5219" s="8">
        <v>18</v>
      </c>
      <c r="I5219" s="8">
        <f>F5219/H5219</f>
        <v>170</v>
      </c>
      <c r="J5219" s="9">
        <v>6.6413104575000004</v>
      </c>
      <c r="K5219" s="9">
        <v>580.64028570999994</v>
      </c>
      <c r="L5219" s="9">
        <v>1129.0227778000001</v>
      </c>
      <c r="M5219">
        <v>0</v>
      </c>
      <c r="N5219">
        <v>-5.7765584000000002E-2</v>
      </c>
      <c r="O5219">
        <v>-7.6201410000000004E-3</v>
      </c>
    </row>
    <row r="5220" spans="1:15" x14ac:dyDescent="0.2">
      <c r="A5220" t="s">
        <v>2924</v>
      </c>
      <c r="B5220" t="s">
        <v>537</v>
      </c>
      <c r="C5220">
        <v>1</v>
      </c>
      <c r="D5220" t="s">
        <v>621</v>
      </c>
      <c r="E5220" s="9">
        <v>1164040.52</v>
      </c>
      <c r="F5220" s="8">
        <v>175516</v>
      </c>
      <c r="G5220" s="8">
        <v>2802</v>
      </c>
      <c r="H5220" s="8">
        <v>625</v>
      </c>
      <c r="I5220" s="8">
        <f>F5220/H5220</f>
        <v>280.82560000000001</v>
      </c>
      <c r="J5220" s="9">
        <v>6.6321048792999999</v>
      </c>
      <c r="K5220" s="9">
        <v>415.43201999000001</v>
      </c>
      <c r="L5220" s="9">
        <v>1862.4648319999999</v>
      </c>
      <c r="M5220">
        <v>0</v>
      </c>
      <c r="N5220">
        <v>1.1057265199999999E-2</v>
      </c>
      <c r="O5220">
        <v>8.2080408000000001E-3</v>
      </c>
    </row>
    <row r="5221" spans="1:15" x14ac:dyDescent="0.2">
      <c r="A5221" t="s">
        <v>2924</v>
      </c>
      <c r="B5221" t="s">
        <v>537</v>
      </c>
      <c r="C5221">
        <v>1</v>
      </c>
      <c r="D5221" t="s">
        <v>15</v>
      </c>
      <c r="E5221" s="9">
        <v>1164040.52</v>
      </c>
      <c r="F5221" s="8">
        <v>175516</v>
      </c>
      <c r="G5221" s="8">
        <v>2802</v>
      </c>
      <c r="H5221" s="8">
        <v>625</v>
      </c>
      <c r="I5221" s="8">
        <f>F5221/H5221</f>
        <v>280.82560000000001</v>
      </c>
      <c r="J5221" s="9">
        <v>6.6321048792999999</v>
      </c>
      <c r="K5221" s="9">
        <v>415.43201999000001</v>
      </c>
      <c r="L5221" s="9">
        <v>1862.4648319999999</v>
      </c>
      <c r="M5221">
        <v>0</v>
      </c>
      <c r="N5221">
        <v>1.1057265199999999E-2</v>
      </c>
      <c r="O5221">
        <v>8.2080408000000001E-3</v>
      </c>
    </row>
    <row r="5222" spans="1:15" x14ac:dyDescent="0.2">
      <c r="A5222" t="s">
        <v>842</v>
      </c>
      <c r="B5222" t="s">
        <v>843</v>
      </c>
      <c r="C5222">
        <v>1</v>
      </c>
      <c r="D5222" t="s">
        <v>237</v>
      </c>
      <c r="E5222" s="9">
        <v>106342.9</v>
      </c>
      <c r="F5222" s="8">
        <v>17306.3</v>
      </c>
      <c r="G5222" s="8">
        <v>136</v>
      </c>
      <c r="H5222" s="8">
        <v>43</v>
      </c>
      <c r="I5222" s="8">
        <f>F5222/H5222</f>
        <v>402.47209302325581</v>
      </c>
      <c r="J5222" s="9">
        <v>6.6252906097000004</v>
      </c>
      <c r="K5222" s="9">
        <v>781.93308823999996</v>
      </c>
      <c r="L5222" s="9">
        <v>2473.0906977</v>
      </c>
      <c r="M5222">
        <v>0</v>
      </c>
      <c r="N5222">
        <v>0.41356270740000001</v>
      </c>
      <c r="O5222">
        <v>4.3283560999999998E-2</v>
      </c>
    </row>
    <row r="5223" spans="1:15" x14ac:dyDescent="0.2">
      <c r="A5223" t="s">
        <v>683</v>
      </c>
      <c r="B5223" t="s">
        <v>683</v>
      </c>
      <c r="C5223">
        <v>1</v>
      </c>
      <c r="D5223" t="s">
        <v>237</v>
      </c>
      <c r="E5223" s="9">
        <v>73721772.799999997</v>
      </c>
      <c r="F5223" s="8">
        <v>11134603.613</v>
      </c>
      <c r="G5223" s="8">
        <v>1531304</v>
      </c>
      <c r="H5223" s="8">
        <v>935650</v>
      </c>
      <c r="I5223" s="8">
        <f>F5223/H5223</f>
        <v>11.900393964623524</v>
      </c>
      <c r="J5223" s="9">
        <v>6.6209606882000003</v>
      </c>
      <c r="K5223" s="9">
        <v>48.143133433999999</v>
      </c>
      <c r="L5223" s="9">
        <v>78.792040614000001</v>
      </c>
      <c r="M5223">
        <v>0</v>
      </c>
      <c r="N5223">
        <v>-6.0563604E-2</v>
      </c>
      <c r="O5223">
        <v>-4.0955369999999998E-3</v>
      </c>
    </row>
    <row r="5224" spans="1:15" x14ac:dyDescent="0.2">
      <c r="A5224" t="s">
        <v>1987</v>
      </c>
      <c r="B5224" t="s">
        <v>1987</v>
      </c>
      <c r="C5224">
        <v>1</v>
      </c>
      <c r="D5224" t="s">
        <v>4065</v>
      </c>
      <c r="E5224" s="9">
        <v>151229.65</v>
      </c>
      <c r="F5224" s="8">
        <v>22858</v>
      </c>
      <c r="G5224" s="8">
        <v>274</v>
      </c>
      <c r="H5224" s="8">
        <v>133</v>
      </c>
      <c r="I5224" s="8">
        <f>F5224/H5224</f>
        <v>171.86466165413535</v>
      </c>
      <c r="J5224" s="9">
        <v>6.6160490857000003</v>
      </c>
      <c r="K5224" s="9">
        <v>551.93302919999996</v>
      </c>
      <c r="L5224" s="9">
        <v>1137.0650376000001</v>
      </c>
      <c r="M5224">
        <v>0</v>
      </c>
    </row>
    <row r="5225" spans="1:15" x14ac:dyDescent="0.2">
      <c r="A5225" t="s">
        <v>975</v>
      </c>
      <c r="B5225" t="s">
        <v>975</v>
      </c>
      <c r="C5225">
        <v>9</v>
      </c>
      <c r="D5225" t="s">
        <v>15</v>
      </c>
      <c r="E5225" s="9">
        <v>15080269.93</v>
      </c>
      <c r="F5225" s="8">
        <v>2288177</v>
      </c>
      <c r="G5225" s="8">
        <v>70032</v>
      </c>
      <c r="H5225" s="8">
        <v>31265</v>
      </c>
      <c r="I5225" s="8">
        <f>F5225/H5225</f>
        <v>73.186534463457534</v>
      </c>
      <c r="J5225" s="9">
        <v>6.5827324156999998</v>
      </c>
      <c r="K5225" s="9">
        <v>215.33398918</v>
      </c>
      <c r="L5225" s="9">
        <v>482.33711593999999</v>
      </c>
      <c r="M5225">
        <v>0</v>
      </c>
    </row>
    <row r="5226" spans="1:15" x14ac:dyDescent="0.2">
      <c r="A5226" t="s">
        <v>4327</v>
      </c>
      <c r="B5226" t="s">
        <v>2372</v>
      </c>
      <c r="C5226">
        <v>1</v>
      </c>
      <c r="D5226" t="s">
        <v>1997</v>
      </c>
      <c r="E5226" s="9">
        <v>93764.25</v>
      </c>
      <c r="F5226" s="8">
        <v>13990</v>
      </c>
      <c r="G5226" s="8">
        <v>278</v>
      </c>
      <c r="H5226" s="8">
        <v>137</v>
      </c>
      <c r="I5226" s="8">
        <f>F5226/H5226</f>
        <v>102.11678832116789</v>
      </c>
      <c r="J5226" s="9">
        <v>6.5799198724999997</v>
      </c>
      <c r="K5226" s="9">
        <v>337.28147482000003</v>
      </c>
      <c r="L5226" s="9">
        <v>684.41058394000004</v>
      </c>
      <c r="M5226">
        <v>1</v>
      </c>
      <c r="N5226">
        <v>-0.117016303</v>
      </c>
      <c r="O5226">
        <v>1.2584362E-3</v>
      </c>
    </row>
    <row r="5227" spans="1:15" x14ac:dyDescent="0.2">
      <c r="A5227" t="s">
        <v>4327</v>
      </c>
      <c r="B5227" t="s">
        <v>2372</v>
      </c>
      <c r="C5227">
        <v>1</v>
      </c>
      <c r="D5227" t="s">
        <v>15</v>
      </c>
      <c r="E5227" s="9">
        <v>93764.25</v>
      </c>
      <c r="F5227" s="8">
        <v>13990</v>
      </c>
      <c r="G5227" s="8">
        <v>278</v>
      </c>
      <c r="H5227" s="8">
        <v>137</v>
      </c>
      <c r="I5227" s="8">
        <f>F5227/H5227</f>
        <v>102.11678832116789</v>
      </c>
      <c r="J5227" s="9">
        <v>6.5799198724999997</v>
      </c>
      <c r="K5227" s="9">
        <v>337.28147482000003</v>
      </c>
      <c r="L5227" s="9">
        <v>684.41058394000004</v>
      </c>
      <c r="M5227">
        <v>1</v>
      </c>
      <c r="N5227">
        <v>-0.117016303</v>
      </c>
      <c r="O5227">
        <v>1.2584362E-3</v>
      </c>
    </row>
    <row r="5228" spans="1:15" x14ac:dyDescent="0.2">
      <c r="A5228" t="s">
        <v>3149</v>
      </c>
      <c r="B5228" t="s">
        <v>3150</v>
      </c>
      <c r="C5228">
        <v>1</v>
      </c>
      <c r="D5228" t="s">
        <v>1173</v>
      </c>
      <c r="E5228" s="9">
        <v>38398.65</v>
      </c>
      <c r="F5228" s="8">
        <v>5836</v>
      </c>
      <c r="G5228" s="8">
        <v>1922</v>
      </c>
      <c r="H5228" s="8">
        <v>736</v>
      </c>
      <c r="I5228" s="8">
        <f>F5228/H5228</f>
        <v>7.9293478260869561</v>
      </c>
      <c r="J5228" s="9">
        <v>6.5796178889999997</v>
      </c>
      <c r="K5228" s="9">
        <v>19.978485952</v>
      </c>
      <c r="L5228" s="9">
        <v>52.172078804000002</v>
      </c>
      <c r="M5228">
        <v>0</v>
      </c>
      <c r="N5228">
        <v>6.3400319699999999E-2</v>
      </c>
      <c r="O5228">
        <v>3.8808345000000001E-2</v>
      </c>
    </row>
    <row r="5229" spans="1:15" x14ac:dyDescent="0.2">
      <c r="A5229" t="s">
        <v>79</v>
      </c>
      <c r="B5229" t="s">
        <v>79</v>
      </c>
      <c r="C5229">
        <v>1</v>
      </c>
      <c r="D5229" t="s">
        <v>176</v>
      </c>
      <c r="E5229" s="9">
        <v>1550209.63</v>
      </c>
      <c r="F5229" s="8">
        <v>235706</v>
      </c>
      <c r="G5229" s="8">
        <v>4353</v>
      </c>
      <c r="H5229" s="8">
        <v>2418</v>
      </c>
      <c r="I5229" s="8">
        <f>F5229/H5229</f>
        <v>97.479735318444995</v>
      </c>
      <c r="J5229" s="9">
        <v>6.5768781024000003</v>
      </c>
      <c r="K5229" s="9">
        <v>356.12442683</v>
      </c>
      <c r="L5229" s="9">
        <v>641.11233663999997</v>
      </c>
      <c r="M5229">
        <v>0</v>
      </c>
      <c r="N5229">
        <v>-1.7735450000000001E-3</v>
      </c>
      <c r="O5229">
        <v>-1.7735450000000001E-3</v>
      </c>
    </row>
    <row r="5230" spans="1:15" x14ac:dyDescent="0.2">
      <c r="A5230" t="s">
        <v>861</v>
      </c>
      <c r="B5230" t="s">
        <v>861</v>
      </c>
      <c r="C5230">
        <v>25</v>
      </c>
      <c r="D5230" t="s">
        <v>15</v>
      </c>
      <c r="E5230" s="9">
        <v>95218833.090000004</v>
      </c>
      <c r="F5230" s="8">
        <v>15792903.611</v>
      </c>
      <c r="G5230" s="8">
        <v>316347</v>
      </c>
      <c r="H5230" s="8">
        <v>74638</v>
      </c>
      <c r="I5230" s="8">
        <f>F5230/H5230</f>
        <v>211.59333866127173</v>
      </c>
      <c r="J5230" s="9">
        <v>6.5726814018999997</v>
      </c>
      <c r="K5230" s="9">
        <v>300.99489828999998</v>
      </c>
      <c r="L5230" s="9">
        <v>1275.7420227</v>
      </c>
      <c r="M5230">
        <v>0</v>
      </c>
      <c r="N5230">
        <v>-0.115532458</v>
      </c>
      <c r="O5230">
        <v>-0.16267176</v>
      </c>
    </row>
    <row r="5231" spans="1:15" x14ac:dyDescent="0.2">
      <c r="A5231" t="s">
        <v>1172</v>
      </c>
      <c r="B5231" t="s">
        <v>1172</v>
      </c>
      <c r="C5231">
        <v>1</v>
      </c>
      <c r="D5231" t="s">
        <v>78</v>
      </c>
      <c r="E5231" s="9">
        <v>4254785.25</v>
      </c>
      <c r="F5231" s="8">
        <v>647468.5</v>
      </c>
      <c r="G5231" s="8">
        <v>13631</v>
      </c>
      <c r="H5231" s="8">
        <v>3745</v>
      </c>
      <c r="I5231" s="8">
        <f>F5231/H5231</f>
        <v>172.88878504672897</v>
      </c>
      <c r="J5231" s="9">
        <v>6.5697650543000004</v>
      </c>
      <c r="K5231" s="9">
        <v>312.14036020999998</v>
      </c>
      <c r="L5231" s="9">
        <v>1136.1242322999999</v>
      </c>
      <c r="M5231">
        <v>1</v>
      </c>
      <c r="N5231">
        <v>-3.3490010000000001E-2</v>
      </c>
      <c r="O5231">
        <v>-0.101235951</v>
      </c>
    </row>
    <row r="5232" spans="1:15" x14ac:dyDescent="0.2">
      <c r="A5232" t="s">
        <v>4431</v>
      </c>
      <c r="B5232" t="s">
        <v>4432</v>
      </c>
      <c r="C5232">
        <v>1</v>
      </c>
      <c r="D5232" t="s">
        <v>1083</v>
      </c>
      <c r="E5232" s="9">
        <v>13413.93</v>
      </c>
      <c r="F5232" s="8">
        <v>7633.63</v>
      </c>
      <c r="G5232" s="8">
        <v>101</v>
      </c>
      <c r="H5232" s="8">
        <v>49</v>
      </c>
      <c r="I5232" s="8">
        <f>F5232/H5232</f>
        <v>155.78836734693877</v>
      </c>
      <c r="J5232" s="9">
        <v>6.5583679982999996</v>
      </c>
      <c r="K5232" s="9">
        <v>132.81118812</v>
      </c>
      <c r="L5232" s="9">
        <v>273.75367347000002</v>
      </c>
      <c r="M5232">
        <v>1</v>
      </c>
      <c r="N5232">
        <v>0.12699950630000001</v>
      </c>
      <c r="O5232">
        <v>4.2409860100000002E-2</v>
      </c>
    </row>
    <row r="5233" spans="1:15" x14ac:dyDescent="0.2">
      <c r="A5233" t="s">
        <v>4046</v>
      </c>
      <c r="B5233" t="s">
        <v>4047</v>
      </c>
      <c r="C5233">
        <v>1</v>
      </c>
      <c r="D5233" t="s">
        <v>3563</v>
      </c>
      <c r="E5233" s="9">
        <v>156570.6</v>
      </c>
      <c r="F5233" s="8">
        <v>23874</v>
      </c>
      <c r="G5233" s="8">
        <v>363</v>
      </c>
      <c r="H5233" s="8">
        <v>100</v>
      </c>
      <c r="I5233" s="8">
        <f>F5233/H5233</f>
        <v>238.74</v>
      </c>
      <c r="J5233" s="9">
        <v>6.5582055793</v>
      </c>
      <c r="K5233" s="9">
        <v>431.32396693999999</v>
      </c>
      <c r="L5233" s="9">
        <v>1565.7059999999999</v>
      </c>
      <c r="M5233">
        <v>0</v>
      </c>
      <c r="N5233">
        <v>8.2047894299999993E-2</v>
      </c>
      <c r="O5233">
        <v>9.1854371000000004E-2</v>
      </c>
    </row>
    <row r="5234" spans="1:15" x14ac:dyDescent="0.2">
      <c r="A5234" t="s">
        <v>4046</v>
      </c>
      <c r="B5234" t="s">
        <v>4047</v>
      </c>
      <c r="C5234">
        <v>1</v>
      </c>
      <c r="D5234" t="s">
        <v>15</v>
      </c>
      <c r="E5234" s="9">
        <v>156570.6</v>
      </c>
      <c r="F5234" s="8">
        <v>23874</v>
      </c>
      <c r="G5234" s="8">
        <v>363</v>
      </c>
      <c r="H5234" s="8">
        <v>100</v>
      </c>
      <c r="I5234" s="8">
        <f>F5234/H5234</f>
        <v>238.74</v>
      </c>
      <c r="J5234" s="9">
        <v>6.5582055793</v>
      </c>
      <c r="K5234" s="9">
        <v>431.32396693999999</v>
      </c>
      <c r="L5234" s="9">
        <v>1565.7059999999999</v>
      </c>
      <c r="M5234">
        <v>0</v>
      </c>
      <c r="N5234">
        <v>8.2047894299999993E-2</v>
      </c>
      <c r="O5234">
        <v>9.1854371000000004E-2</v>
      </c>
    </row>
    <row r="5235" spans="1:15" x14ac:dyDescent="0.2">
      <c r="A5235" t="s">
        <v>4604</v>
      </c>
      <c r="B5235" t="s">
        <v>1199</v>
      </c>
      <c r="C5235">
        <v>1</v>
      </c>
      <c r="D5235" t="s">
        <v>835</v>
      </c>
      <c r="E5235" s="9">
        <v>49170.21</v>
      </c>
      <c r="F5235" s="8">
        <v>7499</v>
      </c>
      <c r="G5235" s="8">
        <v>58</v>
      </c>
      <c r="H5235" s="8">
        <v>33</v>
      </c>
      <c r="I5235" s="8">
        <f>F5235/H5235</f>
        <v>227.24242424242425</v>
      </c>
      <c r="J5235" s="9">
        <v>6.5569022535999997</v>
      </c>
      <c r="K5235" s="9">
        <v>847.76224137999998</v>
      </c>
      <c r="L5235" s="9">
        <v>1490.0063636</v>
      </c>
      <c r="M5235">
        <v>0</v>
      </c>
      <c r="N5235">
        <v>2.77311526E-2</v>
      </c>
      <c r="O5235">
        <v>-1.1806208E-2</v>
      </c>
    </row>
    <row r="5236" spans="1:15" x14ac:dyDescent="0.2">
      <c r="A5236" t="s">
        <v>4604</v>
      </c>
      <c r="B5236" t="s">
        <v>1199</v>
      </c>
      <c r="C5236">
        <v>1</v>
      </c>
      <c r="D5236" t="s">
        <v>15</v>
      </c>
      <c r="E5236" s="9">
        <v>49170.21</v>
      </c>
      <c r="F5236" s="8">
        <v>7499</v>
      </c>
      <c r="G5236" s="8">
        <v>58</v>
      </c>
      <c r="H5236" s="8">
        <v>33</v>
      </c>
      <c r="I5236" s="8">
        <f>F5236/H5236</f>
        <v>227.24242424242425</v>
      </c>
      <c r="J5236" s="9">
        <v>6.5569022535999997</v>
      </c>
      <c r="K5236" s="9">
        <v>847.76224137999998</v>
      </c>
      <c r="L5236" s="9">
        <v>1490.0063636</v>
      </c>
      <c r="M5236">
        <v>0</v>
      </c>
      <c r="N5236">
        <v>2.77311526E-2</v>
      </c>
      <c r="O5236">
        <v>-1.1806208E-2</v>
      </c>
    </row>
    <row r="5237" spans="1:15" x14ac:dyDescent="0.2">
      <c r="A5237" t="s">
        <v>4838</v>
      </c>
      <c r="B5237" t="s">
        <v>1098</v>
      </c>
      <c r="C5237">
        <v>2</v>
      </c>
      <c r="D5237" t="s">
        <v>15</v>
      </c>
      <c r="E5237" s="9">
        <v>26418.79</v>
      </c>
      <c r="F5237" s="8">
        <v>4396</v>
      </c>
      <c r="G5237" s="8">
        <v>79</v>
      </c>
      <c r="H5237" s="8">
        <v>34</v>
      </c>
      <c r="I5237" s="8">
        <f>F5237/H5237</f>
        <v>129.29411764705881</v>
      </c>
      <c r="J5237" s="9">
        <v>6.5563597327999998</v>
      </c>
      <c r="K5237" s="9">
        <v>334.41506328999998</v>
      </c>
      <c r="L5237" s="9">
        <v>777.02323529</v>
      </c>
      <c r="M5237">
        <v>1</v>
      </c>
      <c r="N5237">
        <v>-1.2988318E-2</v>
      </c>
      <c r="O5237">
        <v>-5.0951983999999999E-2</v>
      </c>
    </row>
    <row r="5238" spans="1:15" x14ac:dyDescent="0.2">
      <c r="A5238" t="s">
        <v>694</v>
      </c>
      <c r="B5238" t="s">
        <v>694</v>
      </c>
      <c r="C5238">
        <v>1</v>
      </c>
      <c r="D5238" t="s">
        <v>211</v>
      </c>
      <c r="E5238" s="9">
        <v>22224409.48</v>
      </c>
      <c r="F5238" s="8">
        <v>3397674</v>
      </c>
      <c r="G5238" s="8">
        <v>87317</v>
      </c>
      <c r="H5238" s="8">
        <v>23019</v>
      </c>
      <c r="I5238" s="8">
        <f>F5238/H5238</f>
        <v>147.6030235892089</v>
      </c>
      <c r="J5238" s="9">
        <v>6.5384472718</v>
      </c>
      <c r="K5238" s="9">
        <v>254.52557325999999</v>
      </c>
      <c r="L5238" s="9">
        <v>965.48110169999995</v>
      </c>
      <c r="M5238">
        <v>0</v>
      </c>
      <c r="N5238">
        <v>-0.124651096</v>
      </c>
      <c r="O5238">
        <v>1.8394599E-3</v>
      </c>
    </row>
    <row r="5239" spans="1:15" x14ac:dyDescent="0.2">
      <c r="A5239" t="s">
        <v>1055</v>
      </c>
      <c r="B5239" t="s">
        <v>1056</v>
      </c>
      <c r="C5239">
        <v>1</v>
      </c>
      <c r="D5239" t="s">
        <v>629</v>
      </c>
      <c r="E5239" s="9">
        <v>2978739.82</v>
      </c>
      <c r="F5239" s="8">
        <v>456129</v>
      </c>
      <c r="G5239" s="8">
        <v>4974</v>
      </c>
      <c r="H5239" s="8">
        <v>1999</v>
      </c>
      <c r="I5239" s="8">
        <f>F5239/H5239</f>
        <v>228.17858929464731</v>
      </c>
      <c r="J5239" s="9">
        <v>6.5304767292000001</v>
      </c>
      <c r="K5239" s="9">
        <v>598.86204664000002</v>
      </c>
      <c r="L5239" s="9">
        <v>1490.1149674999999</v>
      </c>
      <c r="M5239">
        <v>1</v>
      </c>
      <c r="N5239">
        <v>1.04937786E-2</v>
      </c>
      <c r="O5239">
        <v>-0.116663483</v>
      </c>
    </row>
    <row r="5240" spans="1:15" x14ac:dyDescent="0.2">
      <c r="A5240" t="s">
        <v>5333</v>
      </c>
      <c r="B5240" t="s">
        <v>1395</v>
      </c>
      <c r="C5240">
        <v>1</v>
      </c>
      <c r="D5240" t="s">
        <v>3563</v>
      </c>
      <c r="E5240" s="9">
        <v>7033.17</v>
      </c>
      <c r="F5240" s="8">
        <v>1078</v>
      </c>
      <c r="G5240" s="8">
        <v>18</v>
      </c>
      <c r="I5240" s="8" t="e">
        <f>F5240/H5240</f>
        <v>#DIV/0!</v>
      </c>
      <c r="J5240" s="9">
        <v>6.5242764378000002</v>
      </c>
      <c r="K5240" s="9">
        <v>390.73166666999998</v>
      </c>
      <c r="M5240">
        <v>1</v>
      </c>
      <c r="N5240">
        <v>-2.862435E-3</v>
      </c>
      <c r="O5240">
        <v>6.9150231800000003E-2</v>
      </c>
    </row>
    <row r="5241" spans="1:15" x14ac:dyDescent="0.2">
      <c r="A5241" t="s">
        <v>5333</v>
      </c>
      <c r="B5241" t="s">
        <v>1395</v>
      </c>
      <c r="C5241">
        <v>1</v>
      </c>
      <c r="D5241" t="s">
        <v>15</v>
      </c>
      <c r="E5241" s="9">
        <v>7033.17</v>
      </c>
      <c r="F5241" s="8">
        <v>1078</v>
      </c>
      <c r="G5241" s="8">
        <v>18</v>
      </c>
      <c r="I5241" s="8" t="e">
        <f>F5241/H5241</f>
        <v>#DIV/0!</v>
      </c>
      <c r="J5241" s="9">
        <v>6.5242764378000002</v>
      </c>
      <c r="K5241" s="9">
        <v>390.73166666999998</v>
      </c>
      <c r="M5241">
        <v>1</v>
      </c>
      <c r="N5241">
        <v>-2.862435E-3</v>
      </c>
      <c r="O5241">
        <v>6.9150231800000003E-2</v>
      </c>
    </row>
    <row r="5242" spans="1:15" x14ac:dyDescent="0.2">
      <c r="A5242" t="s">
        <v>1390</v>
      </c>
      <c r="B5242" t="s">
        <v>1390</v>
      </c>
      <c r="C5242">
        <v>1</v>
      </c>
      <c r="D5242" t="s">
        <v>121</v>
      </c>
      <c r="E5242" s="9">
        <v>513967.03</v>
      </c>
      <c r="F5242" s="8">
        <v>79058</v>
      </c>
      <c r="G5242" s="8">
        <v>1306</v>
      </c>
      <c r="H5242" s="8">
        <v>889</v>
      </c>
      <c r="I5242" s="8">
        <f>F5242/H5242</f>
        <v>88.929133858267718</v>
      </c>
      <c r="J5242" s="9">
        <v>6.5212570467999997</v>
      </c>
      <c r="K5242" s="9">
        <v>393.54290199000002</v>
      </c>
      <c r="L5242" s="9">
        <v>578.14064116999998</v>
      </c>
      <c r="M5242">
        <v>0</v>
      </c>
    </row>
    <row r="5243" spans="1:15" x14ac:dyDescent="0.2">
      <c r="A5243" t="s">
        <v>2810</v>
      </c>
      <c r="B5243" t="s">
        <v>2810</v>
      </c>
      <c r="C5243">
        <v>1</v>
      </c>
      <c r="D5243" t="s">
        <v>228</v>
      </c>
      <c r="E5243" s="9">
        <v>138943.34</v>
      </c>
      <c r="F5243" s="8">
        <v>21250</v>
      </c>
      <c r="G5243" s="8">
        <v>466</v>
      </c>
      <c r="H5243" s="8">
        <v>327</v>
      </c>
      <c r="I5243" s="8">
        <f>F5243/H5243</f>
        <v>64.984709480122319</v>
      </c>
      <c r="J5243" s="9">
        <v>6.5200399943000003</v>
      </c>
      <c r="K5243" s="9">
        <v>298.16167381999998</v>
      </c>
      <c r="L5243" s="9">
        <v>424.90318043000002</v>
      </c>
      <c r="M5243">
        <v>0</v>
      </c>
      <c r="N5243">
        <v>8.9347433200000007E-2</v>
      </c>
      <c r="O5243">
        <v>0.28232270329999998</v>
      </c>
    </row>
    <row r="5244" spans="1:15" x14ac:dyDescent="0.2">
      <c r="A5244" t="s">
        <v>3177</v>
      </c>
      <c r="B5244" t="s">
        <v>2475</v>
      </c>
      <c r="C5244">
        <v>1</v>
      </c>
      <c r="D5244" t="s">
        <v>3178</v>
      </c>
      <c r="E5244" s="9">
        <v>771581.59</v>
      </c>
      <c r="F5244" s="8">
        <v>118614</v>
      </c>
      <c r="G5244" s="8">
        <v>891</v>
      </c>
      <c r="H5244" s="8">
        <v>226</v>
      </c>
      <c r="I5244" s="8">
        <f>F5244/H5244</f>
        <v>524.84070796460173</v>
      </c>
      <c r="J5244" s="9">
        <v>6.5049790918000001</v>
      </c>
      <c r="K5244" s="9">
        <v>865.97260382000002</v>
      </c>
      <c r="L5244" s="9">
        <v>3414.0778319000001</v>
      </c>
      <c r="M5244">
        <v>0</v>
      </c>
      <c r="N5244">
        <v>5.4148737099999997E-2</v>
      </c>
      <c r="O5244">
        <v>5.4148737099999997E-2</v>
      </c>
    </row>
    <row r="5245" spans="1:15" x14ac:dyDescent="0.2">
      <c r="A5245" t="s">
        <v>3177</v>
      </c>
      <c r="B5245" t="s">
        <v>2475</v>
      </c>
      <c r="C5245">
        <v>1</v>
      </c>
      <c r="D5245" t="s">
        <v>15</v>
      </c>
      <c r="E5245" s="9">
        <v>771581.59</v>
      </c>
      <c r="F5245" s="8">
        <v>118614</v>
      </c>
      <c r="G5245" s="8">
        <v>891</v>
      </c>
      <c r="H5245" s="8">
        <v>226</v>
      </c>
      <c r="I5245" s="8">
        <f>F5245/H5245</f>
        <v>524.84070796460173</v>
      </c>
      <c r="J5245" s="9">
        <v>6.5049790918000001</v>
      </c>
      <c r="K5245" s="9">
        <v>865.97260382000002</v>
      </c>
      <c r="L5245" s="9">
        <v>3414.0778319000001</v>
      </c>
      <c r="M5245">
        <v>0</v>
      </c>
      <c r="N5245">
        <v>5.4148737099999997E-2</v>
      </c>
      <c r="O5245">
        <v>5.4148737099999997E-2</v>
      </c>
    </row>
    <row r="5246" spans="1:15" x14ac:dyDescent="0.2">
      <c r="A5246" t="s">
        <v>3289</v>
      </c>
      <c r="B5246" t="s">
        <v>3290</v>
      </c>
      <c r="C5246">
        <v>1</v>
      </c>
      <c r="D5246" t="s">
        <v>674</v>
      </c>
      <c r="E5246" s="9">
        <v>34197.82</v>
      </c>
      <c r="F5246" s="8">
        <v>5265</v>
      </c>
      <c r="G5246" s="8">
        <v>101</v>
      </c>
      <c r="H5246" s="8">
        <v>61</v>
      </c>
      <c r="I5246" s="8">
        <f>F5246/H5246</f>
        <v>86.311475409836063</v>
      </c>
      <c r="J5246" s="9">
        <v>6.4953124406000002</v>
      </c>
      <c r="K5246" s="9">
        <v>338.59227722999998</v>
      </c>
      <c r="L5246" s="9">
        <v>560.62</v>
      </c>
      <c r="M5246">
        <v>0</v>
      </c>
    </row>
    <row r="5247" spans="1:15" x14ac:dyDescent="0.2">
      <c r="A5247" t="s">
        <v>1216</v>
      </c>
      <c r="B5247" t="s">
        <v>1217</v>
      </c>
      <c r="C5247">
        <v>4</v>
      </c>
      <c r="D5247" t="s">
        <v>15</v>
      </c>
      <c r="E5247" s="9">
        <v>34906569.859999999</v>
      </c>
      <c r="F5247" s="8">
        <v>5396718</v>
      </c>
      <c r="G5247" s="8">
        <v>77825</v>
      </c>
      <c r="H5247" s="8">
        <v>18942</v>
      </c>
      <c r="I5247" s="8">
        <f>F5247/H5247</f>
        <v>284.9075071270193</v>
      </c>
      <c r="J5247" s="9">
        <v>6.4741993466999999</v>
      </c>
      <c r="K5247" s="9">
        <v>448.52643571999999</v>
      </c>
      <c r="L5247" s="9">
        <v>1842.8133175</v>
      </c>
      <c r="M5247">
        <v>0</v>
      </c>
      <c r="N5247">
        <v>7.3219948999999999E-3</v>
      </c>
      <c r="O5247">
        <v>-1.1845145E-2</v>
      </c>
    </row>
    <row r="5248" spans="1:15" x14ac:dyDescent="0.2">
      <c r="A5248" t="s">
        <v>3159</v>
      </c>
      <c r="B5248" t="s">
        <v>3159</v>
      </c>
      <c r="C5248">
        <v>1</v>
      </c>
      <c r="D5248" t="s">
        <v>76</v>
      </c>
      <c r="E5248" s="9">
        <v>164958.41</v>
      </c>
      <c r="F5248" s="8">
        <v>32533</v>
      </c>
      <c r="G5248" s="8">
        <v>921</v>
      </c>
      <c r="H5248" s="8">
        <v>525</v>
      </c>
      <c r="I5248" s="8">
        <f>F5248/H5248</f>
        <v>61.967619047619046</v>
      </c>
      <c r="J5248" s="9">
        <v>6.4741134232000004</v>
      </c>
      <c r="K5248" s="9">
        <v>179.10793702000001</v>
      </c>
      <c r="L5248" s="9">
        <v>314.20649523999998</v>
      </c>
      <c r="M5248">
        <v>0</v>
      </c>
    </row>
    <row r="5249" spans="1:15" x14ac:dyDescent="0.2">
      <c r="A5249" t="s">
        <v>460</v>
      </c>
      <c r="B5249" t="s">
        <v>461</v>
      </c>
      <c r="C5249">
        <v>1</v>
      </c>
      <c r="D5249" t="s">
        <v>317</v>
      </c>
      <c r="E5249" s="9">
        <v>590746.22</v>
      </c>
      <c r="F5249" s="8">
        <v>91273.55</v>
      </c>
      <c r="G5249" s="8">
        <v>3534</v>
      </c>
      <c r="H5249" s="8">
        <v>1027</v>
      </c>
      <c r="I5249" s="8">
        <f>F5249/H5249</f>
        <v>88.873953261927952</v>
      </c>
      <c r="J5249" s="9">
        <v>6.4722608028000002</v>
      </c>
      <c r="K5249" s="9">
        <v>167.16078664</v>
      </c>
      <c r="L5249" s="9">
        <v>575.21540408999999</v>
      </c>
      <c r="M5249">
        <v>0</v>
      </c>
      <c r="N5249">
        <v>-4.5141283999999997E-2</v>
      </c>
      <c r="O5249">
        <v>-3.8746267000000001E-2</v>
      </c>
    </row>
    <row r="5250" spans="1:15" x14ac:dyDescent="0.2">
      <c r="A5250" t="s">
        <v>4208</v>
      </c>
      <c r="B5250" t="s">
        <v>2085</v>
      </c>
      <c r="C5250">
        <v>1</v>
      </c>
      <c r="D5250" t="s">
        <v>933</v>
      </c>
      <c r="E5250" s="9">
        <v>114418.7</v>
      </c>
      <c r="F5250" s="8">
        <v>17696</v>
      </c>
      <c r="G5250" s="8">
        <v>273</v>
      </c>
      <c r="H5250" s="8">
        <v>64</v>
      </c>
      <c r="I5250" s="8">
        <f>F5250/H5250</f>
        <v>276.5</v>
      </c>
      <c r="J5250" s="9">
        <v>6.4657945298000001</v>
      </c>
      <c r="K5250" s="9">
        <v>419.11611721999998</v>
      </c>
      <c r="L5250" s="9">
        <v>1787.7921875</v>
      </c>
      <c r="M5250">
        <v>0</v>
      </c>
      <c r="N5250">
        <v>5.4410384200000002E-2</v>
      </c>
      <c r="O5250">
        <v>5.8481400599999997E-2</v>
      </c>
    </row>
    <row r="5251" spans="1:15" x14ac:dyDescent="0.2">
      <c r="A5251" t="s">
        <v>4208</v>
      </c>
      <c r="B5251" t="s">
        <v>2085</v>
      </c>
      <c r="C5251">
        <v>1</v>
      </c>
      <c r="D5251" t="s">
        <v>15</v>
      </c>
      <c r="E5251" s="9">
        <v>114418.7</v>
      </c>
      <c r="F5251" s="8">
        <v>17696</v>
      </c>
      <c r="G5251" s="8">
        <v>273</v>
      </c>
      <c r="H5251" s="8">
        <v>64</v>
      </c>
      <c r="I5251" s="8">
        <f>F5251/H5251</f>
        <v>276.5</v>
      </c>
      <c r="J5251" s="9">
        <v>6.4657945298000001</v>
      </c>
      <c r="K5251" s="9">
        <v>419.11611721999998</v>
      </c>
      <c r="L5251" s="9">
        <v>1787.7921875</v>
      </c>
      <c r="M5251">
        <v>0</v>
      </c>
      <c r="N5251">
        <v>5.4410384200000002E-2</v>
      </c>
      <c r="O5251">
        <v>5.8481400599999997E-2</v>
      </c>
    </row>
    <row r="5252" spans="1:15" x14ac:dyDescent="0.2">
      <c r="A5252" t="s">
        <v>979</v>
      </c>
      <c r="B5252" t="s">
        <v>158</v>
      </c>
      <c r="C5252">
        <v>1</v>
      </c>
      <c r="D5252" t="s">
        <v>162</v>
      </c>
      <c r="E5252" s="9">
        <v>7247321.75</v>
      </c>
      <c r="F5252" s="8">
        <v>1141724</v>
      </c>
      <c r="G5252" s="8">
        <v>17047</v>
      </c>
      <c r="H5252" s="8">
        <v>3743</v>
      </c>
      <c r="I5252" s="8">
        <f>F5252/H5252</f>
        <v>305.02912102591506</v>
      </c>
      <c r="J5252" s="9">
        <v>6.4643129140999998</v>
      </c>
      <c r="K5252" s="9">
        <v>425.13766351999999</v>
      </c>
      <c r="L5252" s="9">
        <v>1936.2334357</v>
      </c>
      <c r="M5252">
        <v>0</v>
      </c>
      <c r="N5252">
        <v>-8.1282230999999996E-2</v>
      </c>
      <c r="O5252">
        <v>-3.5539854000000003E-2</v>
      </c>
    </row>
    <row r="5253" spans="1:15" x14ac:dyDescent="0.2">
      <c r="A5253" t="s">
        <v>2339</v>
      </c>
      <c r="B5253" t="s">
        <v>1341</v>
      </c>
      <c r="C5253">
        <v>1</v>
      </c>
      <c r="D5253" t="s">
        <v>2340</v>
      </c>
      <c r="E5253" s="9">
        <v>3051835.49</v>
      </c>
      <c r="F5253" s="8">
        <v>472200</v>
      </c>
      <c r="G5253" s="8">
        <v>764</v>
      </c>
      <c r="H5253" s="8">
        <v>181</v>
      </c>
      <c r="I5253" s="8">
        <f>F5253/H5253</f>
        <v>2608.8397790055251</v>
      </c>
      <c r="J5253" s="9">
        <v>6.4630145913000003</v>
      </c>
      <c r="K5253" s="9">
        <v>3994.5490706999999</v>
      </c>
      <c r="L5253" s="9">
        <v>16860.969558000001</v>
      </c>
      <c r="M5253">
        <v>0</v>
      </c>
      <c r="N5253">
        <v>6.0999218799999998E-2</v>
      </c>
      <c r="O5253">
        <v>4.5016038100000003E-2</v>
      </c>
    </row>
    <row r="5254" spans="1:15" x14ac:dyDescent="0.2">
      <c r="A5254" t="s">
        <v>2339</v>
      </c>
      <c r="B5254" t="s">
        <v>1341</v>
      </c>
      <c r="C5254">
        <v>1</v>
      </c>
      <c r="D5254" t="s">
        <v>15</v>
      </c>
      <c r="E5254" s="9">
        <v>3051835.49</v>
      </c>
      <c r="F5254" s="8">
        <v>472200</v>
      </c>
      <c r="G5254" s="8">
        <v>764</v>
      </c>
      <c r="H5254" s="8">
        <v>181</v>
      </c>
      <c r="I5254" s="8">
        <f>F5254/H5254</f>
        <v>2608.8397790055251</v>
      </c>
      <c r="J5254" s="9">
        <v>6.4630145913000003</v>
      </c>
      <c r="K5254" s="9">
        <v>3994.5490706999999</v>
      </c>
      <c r="L5254" s="9">
        <v>16860.969558000001</v>
      </c>
      <c r="M5254">
        <v>0</v>
      </c>
      <c r="N5254">
        <v>6.0999218799999998E-2</v>
      </c>
      <c r="O5254">
        <v>4.5016038100000003E-2</v>
      </c>
    </row>
    <row r="5255" spans="1:15" x14ac:dyDescent="0.2">
      <c r="A5255" t="s">
        <v>2810</v>
      </c>
      <c r="B5255" t="s">
        <v>2810</v>
      </c>
      <c r="C5255">
        <v>6</v>
      </c>
      <c r="D5255" t="s">
        <v>15</v>
      </c>
      <c r="E5255" s="9">
        <v>1429493.93</v>
      </c>
      <c r="F5255" s="8">
        <v>219111</v>
      </c>
      <c r="G5255" s="8">
        <v>4912</v>
      </c>
      <c r="H5255" s="8">
        <v>2097</v>
      </c>
      <c r="I5255" s="8">
        <f>F5255/H5255</f>
        <v>104.48783977110158</v>
      </c>
      <c r="J5255" s="9">
        <v>6.4610836583999998</v>
      </c>
      <c r="K5255" s="9">
        <v>291.02075122000002</v>
      </c>
      <c r="L5255" s="9">
        <v>681.68523128000004</v>
      </c>
      <c r="M5255">
        <v>1</v>
      </c>
      <c r="N5255">
        <v>-6.4560416999999995E-2</v>
      </c>
      <c r="O5255">
        <v>3.3154799300000003E-2</v>
      </c>
    </row>
    <row r="5256" spans="1:15" x14ac:dyDescent="0.2">
      <c r="A5256" t="s">
        <v>1610</v>
      </c>
      <c r="B5256" t="s">
        <v>1570</v>
      </c>
      <c r="C5256">
        <v>1</v>
      </c>
      <c r="D5256" t="s">
        <v>237</v>
      </c>
      <c r="E5256" s="9">
        <v>7355860.6699999999</v>
      </c>
      <c r="F5256" s="8">
        <v>1138786.7</v>
      </c>
      <c r="G5256" s="8">
        <v>112416</v>
      </c>
      <c r="H5256" s="8">
        <v>98579</v>
      </c>
      <c r="I5256" s="8">
        <f>F5256/H5256</f>
        <v>11.552021221558343</v>
      </c>
      <c r="J5256" s="9">
        <v>6.4593840707999997</v>
      </c>
      <c r="K5256" s="9">
        <v>65.434285778000003</v>
      </c>
      <c r="L5256" s="9">
        <v>74.618941864000007</v>
      </c>
      <c r="M5256">
        <v>0</v>
      </c>
      <c r="N5256">
        <v>-1.8723857E-2</v>
      </c>
      <c r="O5256">
        <v>-6.2196580000000003E-3</v>
      </c>
    </row>
    <row r="5257" spans="1:15" x14ac:dyDescent="0.2">
      <c r="A5257" t="s">
        <v>2881</v>
      </c>
      <c r="B5257" t="s">
        <v>1912</v>
      </c>
      <c r="C5257">
        <v>1</v>
      </c>
      <c r="D5257" t="s">
        <v>2882</v>
      </c>
      <c r="E5257" s="9">
        <v>1231947.92</v>
      </c>
      <c r="F5257" s="8">
        <v>191053</v>
      </c>
      <c r="G5257" s="8">
        <v>3449</v>
      </c>
      <c r="H5257" s="8">
        <v>963</v>
      </c>
      <c r="I5257" s="8">
        <f>F5257/H5257</f>
        <v>198.39356178608514</v>
      </c>
      <c r="J5257" s="9">
        <v>6.4481998189</v>
      </c>
      <c r="K5257" s="9">
        <v>357.18988691999999</v>
      </c>
      <c r="L5257" s="9">
        <v>1279.2813292000001</v>
      </c>
      <c r="M5257">
        <v>0</v>
      </c>
      <c r="N5257">
        <v>6.3917686299999998E-2</v>
      </c>
      <c r="O5257">
        <v>6.2644709100000001E-2</v>
      </c>
    </row>
    <row r="5258" spans="1:15" x14ac:dyDescent="0.2">
      <c r="A5258" t="s">
        <v>2881</v>
      </c>
      <c r="B5258" t="s">
        <v>1912</v>
      </c>
      <c r="C5258">
        <v>1</v>
      </c>
      <c r="D5258" t="s">
        <v>15</v>
      </c>
      <c r="E5258" s="9">
        <v>1231947.92</v>
      </c>
      <c r="F5258" s="8">
        <v>191053</v>
      </c>
      <c r="G5258" s="8">
        <v>3449</v>
      </c>
      <c r="H5258" s="8">
        <v>963</v>
      </c>
      <c r="I5258" s="8">
        <f>F5258/H5258</f>
        <v>198.39356178608514</v>
      </c>
      <c r="J5258" s="9">
        <v>6.4481998189</v>
      </c>
      <c r="K5258" s="9">
        <v>357.18988691999999</v>
      </c>
      <c r="L5258" s="9">
        <v>1279.2813292000001</v>
      </c>
      <c r="M5258">
        <v>0</v>
      </c>
      <c r="N5258">
        <v>6.3917686299999998E-2</v>
      </c>
      <c r="O5258">
        <v>6.2644709100000001E-2</v>
      </c>
    </row>
    <row r="5259" spans="1:15" x14ac:dyDescent="0.2">
      <c r="A5259" t="s">
        <v>3149</v>
      </c>
      <c r="B5259" t="s">
        <v>3150</v>
      </c>
      <c r="C5259">
        <v>6</v>
      </c>
      <c r="D5259" t="s">
        <v>15</v>
      </c>
      <c r="E5259" s="9">
        <v>471606.72</v>
      </c>
      <c r="F5259" s="8">
        <v>124034.333</v>
      </c>
      <c r="G5259" s="8">
        <v>14177</v>
      </c>
      <c r="H5259" s="8">
        <v>5650</v>
      </c>
      <c r="I5259" s="8">
        <f>F5259/H5259</f>
        <v>21.952979292035398</v>
      </c>
      <c r="J5259" s="9">
        <v>6.4410605137000001</v>
      </c>
      <c r="K5259" s="9">
        <v>33.265621781999997</v>
      </c>
      <c r="L5259" s="9">
        <v>83.470215929000005</v>
      </c>
      <c r="M5259">
        <v>1</v>
      </c>
      <c r="N5259">
        <v>6.7755675000000001E-2</v>
      </c>
      <c r="O5259">
        <v>0.1264900772</v>
      </c>
    </row>
    <row r="5260" spans="1:15" x14ac:dyDescent="0.2">
      <c r="A5260" t="s">
        <v>1987</v>
      </c>
      <c r="B5260" t="s">
        <v>1987</v>
      </c>
      <c r="C5260">
        <v>1</v>
      </c>
      <c r="D5260" t="s">
        <v>35</v>
      </c>
      <c r="E5260" s="9">
        <v>818153.27</v>
      </c>
      <c r="F5260" s="8">
        <v>127034</v>
      </c>
      <c r="G5260" s="8">
        <v>1975</v>
      </c>
      <c r="H5260" s="8">
        <v>495</v>
      </c>
      <c r="I5260" s="8">
        <f>F5260/H5260</f>
        <v>256.63434343434341</v>
      </c>
      <c r="J5260" s="9">
        <v>6.4404275233000003</v>
      </c>
      <c r="K5260" s="9">
        <v>414.25482025000002</v>
      </c>
      <c r="L5260" s="9">
        <v>1652.8348888999999</v>
      </c>
      <c r="M5260">
        <v>0</v>
      </c>
      <c r="N5260">
        <v>-0.162395552</v>
      </c>
      <c r="O5260">
        <v>-0.162395552</v>
      </c>
    </row>
    <row r="5261" spans="1:15" x14ac:dyDescent="0.2">
      <c r="A5261" t="s">
        <v>2036</v>
      </c>
      <c r="B5261" t="s">
        <v>2036</v>
      </c>
      <c r="C5261">
        <v>1</v>
      </c>
      <c r="D5261" t="s">
        <v>5700</v>
      </c>
      <c r="E5261" s="9">
        <v>354.14</v>
      </c>
      <c r="F5261" s="8">
        <v>55</v>
      </c>
      <c r="G5261" s="8">
        <v>11</v>
      </c>
      <c r="I5261" s="8" t="e">
        <f>F5261/H5261</f>
        <v>#DIV/0!</v>
      </c>
      <c r="J5261" s="9">
        <v>6.4389090909000002</v>
      </c>
      <c r="K5261" s="9">
        <v>32.194545454999997</v>
      </c>
      <c r="M5261">
        <v>1</v>
      </c>
    </row>
    <row r="5262" spans="1:15" x14ac:dyDescent="0.2">
      <c r="A5262" t="s">
        <v>1949</v>
      </c>
      <c r="B5262" t="s">
        <v>278</v>
      </c>
      <c r="C5262">
        <v>1</v>
      </c>
      <c r="D5262" t="s">
        <v>1411</v>
      </c>
      <c r="E5262" s="9">
        <v>6971223.8300000001</v>
      </c>
      <c r="F5262" s="8">
        <v>1082932</v>
      </c>
      <c r="G5262" s="8">
        <v>4785</v>
      </c>
      <c r="H5262" s="8">
        <v>1381</v>
      </c>
      <c r="I5262" s="8">
        <f>F5262/H5262</f>
        <v>784.1650977552498</v>
      </c>
      <c r="J5262" s="9">
        <v>6.4373606376000003</v>
      </c>
      <c r="K5262" s="9">
        <v>1456.8910825</v>
      </c>
      <c r="L5262" s="9">
        <v>5047.9535336999998</v>
      </c>
      <c r="M5262">
        <v>0</v>
      </c>
      <c r="N5262">
        <v>0.37714018290000001</v>
      </c>
      <c r="O5262">
        <v>0.42810167329999999</v>
      </c>
    </row>
    <row r="5263" spans="1:15" x14ac:dyDescent="0.2">
      <c r="A5263" t="s">
        <v>1949</v>
      </c>
      <c r="B5263" t="s">
        <v>278</v>
      </c>
      <c r="C5263">
        <v>1</v>
      </c>
      <c r="D5263" t="s">
        <v>15</v>
      </c>
      <c r="E5263" s="9">
        <v>6971223.8300000001</v>
      </c>
      <c r="F5263" s="8">
        <v>1082932</v>
      </c>
      <c r="G5263" s="8">
        <v>4785</v>
      </c>
      <c r="H5263" s="8">
        <v>1381</v>
      </c>
      <c r="I5263" s="8">
        <f>F5263/H5263</f>
        <v>784.1650977552498</v>
      </c>
      <c r="J5263" s="9">
        <v>6.4373606376000003</v>
      </c>
      <c r="K5263" s="9">
        <v>1456.8910825</v>
      </c>
      <c r="L5263" s="9">
        <v>5047.9535336999998</v>
      </c>
      <c r="M5263">
        <v>0</v>
      </c>
      <c r="N5263">
        <v>0.37714018290000001</v>
      </c>
      <c r="O5263">
        <v>0.42810167329999999</v>
      </c>
    </row>
    <row r="5264" spans="1:15" x14ac:dyDescent="0.2">
      <c r="A5264" t="s">
        <v>861</v>
      </c>
      <c r="B5264" t="s">
        <v>861</v>
      </c>
      <c r="C5264">
        <v>1</v>
      </c>
      <c r="D5264" t="s">
        <v>50</v>
      </c>
      <c r="E5264" s="9">
        <v>527.35</v>
      </c>
      <c r="F5264" s="8">
        <v>82</v>
      </c>
      <c r="G5264" s="8">
        <v>11</v>
      </c>
      <c r="I5264" s="8" t="e">
        <f>F5264/H5264</f>
        <v>#DIV/0!</v>
      </c>
      <c r="J5264" s="9">
        <v>6.4310975609999996</v>
      </c>
      <c r="K5264" s="9">
        <v>47.940909091000002</v>
      </c>
      <c r="M5264">
        <v>1</v>
      </c>
      <c r="N5264">
        <v>0.62234074220000002</v>
      </c>
      <c r="O5264">
        <v>-0.12382904</v>
      </c>
    </row>
    <row r="5265" spans="1:15" x14ac:dyDescent="0.2">
      <c r="A5265" t="s">
        <v>401</v>
      </c>
      <c r="B5265" t="s">
        <v>402</v>
      </c>
      <c r="C5265">
        <v>1</v>
      </c>
      <c r="D5265" t="s">
        <v>1131</v>
      </c>
      <c r="E5265" s="9">
        <v>17525.39</v>
      </c>
      <c r="F5265" s="8">
        <v>2729</v>
      </c>
      <c r="G5265" s="8">
        <v>38</v>
      </c>
      <c r="H5265" s="8">
        <v>20</v>
      </c>
      <c r="I5265" s="8">
        <f>F5265/H5265</f>
        <v>136.44999999999999</v>
      </c>
      <c r="J5265" s="9">
        <v>6.4219091241999999</v>
      </c>
      <c r="K5265" s="9">
        <v>461.19447367999999</v>
      </c>
      <c r="L5265" s="9">
        <v>876.26949999999999</v>
      </c>
      <c r="M5265">
        <v>0</v>
      </c>
      <c r="N5265">
        <v>0.1359496084</v>
      </c>
      <c r="O5265">
        <v>0.1359496084</v>
      </c>
    </row>
    <row r="5266" spans="1:15" x14ac:dyDescent="0.2">
      <c r="A5266" t="s">
        <v>3412</v>
      </c>
      <c r="B5266" t="s">
        <v>262</v>
      </c>
      <c r="C5266">
        <v>1</v>
      </c>
      <c r="D5266" t="s">
        <v>807</v>
      </c>
      <c r="E5266" s="9">
        <v>127027.65</v>
      </c>
      <c r="F5266" s="8">
        <v>19784</v>
      </c>
      <c r="G5266" s="8">
        <v>266</v>
      </c>
      <c r="H5266" s="8">
        <v>75</v>
      </c>
      <c r="I5266" s="8">
        <f>F5266/H5266</f>
        <v>263.78666666666669</v>
      </c>
      <c r="J5266" s="9">
        <v>6.4179242004999999</v>
      </c>
      <c r="K5266" s="9">
        <v>477.54755639000001</v>
      </c>
      <c r="L5266" s="9">
        <v>1693.702</v>
      </c>
      <c r="M5266">
        <v>0</v>
      </c>
      <c r="N5266">
        <v>0.1108669451</v>
      </c>
      <c r="O5266">
        <v>8.0509122099999997E-2</v>
      </c>
    </row>
    <row r="5267" spans="1:15" x14ac:dyDescent="0.2">
      <c r="A5267" t="s">
        <v>1766</v>
      </c>
      <c r="B5267" t="s">
        <v>1766</v>
      </c>
      <c r="C5267">
        <v>1</v>
      </c>
      <c r="D5267" t="s">
        <v>115</v>
      </c>
      <c r="E5267" s="9">
        <v>2190971.27</v>
      </c>
      <c r="F5267" s="8">
        <v>374442.25</v>
      </c>
      <c r="G5267" s="8">
        <v>4412</v>
      </c>
      <c r="H5267" s="8">
        <v>1237</v>
      </c>
      <c r="I5267" s="8">
        <f>F5267/H5267</f>
        <v>302.70189975747775</v>
      </c>
      <c r="J5267" s="9">
        <v>6.4004361487999999</v>
      </c>
      <c r="K5267" s="9">
        <v>496.59366954000001</v>
      </c>
      <c r="L5267" s="9">
        <v>1771.1974697000001</v>
      </c>
      <c r="M5267">
        <v>0</v>
      </c>
      <c r="N5267">
        <v>-0.108587408</v>
      </c>
      <c r="O5267">
        <v>1.7660003600000002E-2</v>
      </c>
    </row>
    <row r="5268" spans="1:15" x14ac:dyDescent="0.2">
      <c r="A5268" t="s">
        <v>1216</v>
      </c>
      <c r="B5268" t="s">
        <v>1217</v>
      </c>
      <c r="C5268">
        <v>1</v>
      </c>
      <c r="D5268" t="s">
        <v>162</v>
      </c>
      <c r="E5268" s="9">
        <v>3373644.46</v>
      </c>
      <c r="F5268" s="8">
        <v>527392</v>
      </c>
      <c r="G5268" s="8">
        <v>8658</v>
      </c>
      <c r="H5268" s="8">
        <v>2832</v>
      </c>
      <c r="I5268" s="8">
        <f>F5268/H5268</f>
        <v>186.22598870056498</v>
      </c>
      <c r="J5268" s="9">
        <v>6.3978999602000002</v>
      </c>
      <c r="K5268" s="9">
        <v>389.65632478999999</v>
      </c>
      <c r="L5268" s="9">
        <v>1191.2586369999999</v>
      </c>
      <c r="M5268">
        <v>0</v>
      </c>
      <c r="N5268">
        <v>-1.0228495000000001E-2</v>
      </c>
      <c r="O5268">
        <v>-1.0446327E-2</v>
      </c>
    </row>
    <row r="5269" spans="1:15" x14ac:dyDescent="0.2">
      <c r="A5269" t="s">
        <v>1097</v>
      </c>
      <c r="B5269" t="s">
        <v>1098</v>
      </c>
      <c r="C5269">
        <v>1</v>
      </c>
      <c r="D5269" t="s">
        <v>275</v>
      </c>
      <c r="E5269" s="9">
        <v>1397055.24</v>
      </c>
      <c r="F5269" s="8">
        <v>218740</v>
      </c>
      <c r="G5269" s="8">
        <v>2885</v>
      </c>
      <c r="H5269" s="8">
        <v>1177</v>
      </c>
      <c r="I5269" s="8">
        <f>F5269/H5269</f>
        <v>185.84536958368733</v>
      </c>
      <c r="J5269" s="9">
        <v>6.3868302094000002</v>
      </c>
      <c r="K5269" s="9">
        <v>484.24791680999999</v>
      </c>
      <c r="L5269" s="9">
        <v>1186.9628207000001</v>
      </c>
      <c r="M5269">
        <v>0</v>
      </c>
      <c r="N5269">
        <v>2.4175036E-2</v>
      </c>
      <c r="O5269">
        <v>0.13018034079999999</v>
      </c>
    </row>
    <row r="5270" spans="1:15" x14ac:dyDescent="0.2">
      <c r="A5270" t="s">
        <v>1738</v>
      </c>
      <c r="B5270" t="s">
        <v>1739</v>
      </c>
      <c r="C5270">
        <v>1</v>
      </c>
      <c r="D5270" t="s">
        <v>1740</v>
      </c>
      <c r="E5270" s="9">
        <v>11072960.710000001</v>
      </c>
      <c r="F5270" s="8">
        <v>1734000</v>
      </c>
      <c r="G5270" s="8">
        <v>868</v>
      </c>
      <c r="H5270" s="8">
        <v>104</v>
      </c>
      <c r="I5270" s="8">
        <f>F5270/H5270</f>
        <v>16673.076923076922</v>
      </c>
      <c r="J5270" s="9">
        <v>6.3857904901999998</v>
      </c>
      <c r="K5270" s="9">
        <v>12756.867177</v>
      </c>
      <c r="L5270" s="9">
        <v>106470.77606</v>
      </c>
      <c r="M5270">
        <v>0</v>
      </c>
      <c r="N5270">
        <v>3.0008486300000001E-2</v>
      </c>
      <c r="O5270">
        <v>2.7696589300000001E-2</v>
      </c>
    </row>
    <row r="5271" spans="1:15" x14ac:dyDescent="0.2">
      <c r="A5271" t="s">
        <v>1738</v>
      </c>
      <c r="B5271" t="s">
        <v>1739</v>
      </c>
      <c r="C5271">
        <v>1</v>
      </c>
      <c r="D5271" t="s">
        <v>15</v>
      </c>
      <c r="E5271" s="9">
        <v>11072960.710000001</v>
      </c>
      <c r="F5271" s="8">
        <v>1734000</v>
      </c>
      <c r="G5271" s="8">
        <v>868</v>
      </c>
      <c r="H5271" s="8">
        <v>104</v>
      </c>
      <c r="I5271" s="8">
        <f>F5271/H5271</f>
        <v>16673.076923076922</v>
      </c>
      <c r="J5271" s="9">
        <v>6.3857904901999998</v>
      </c>
      <c r="K5271" s="9">
        <v>12756.867177</v>
      </c>
      <c r="L5271" s="9">
        <v>106470.77606</v>
      </c>
      <c r="M5271">
        <v>0</v>
      </c>
      <c r="N5271">
        <v>3.0008486300000001E-2</v>
      </c>
      <c r="O5271">
        <v>2.7696589300000001E-2</v>
      </c>
    </row>
    <row r="5272" spans="1:15" x14ac:dyDescent="0.2">
      <c r="A5272" t="s">
        <v>1987</v>
      </c>
      <c r="B5272" t="s">
        <v>1987</v>
      </c>
      <c r="C5272">
        <v>6</v>
      </c>
      <c r="D5272" t="s">
        <v>15</v>
      </c>
      <c r="E5272" s="9">
        <v>6380402.7199999997</v>
      </c>
      <c r="F5272" s="8">
        <v>1002508</v>
      </c>
      <c r="G5272" s="8">
        <v>12748</v>
      </c>
      <c r="H5272" s="8">
        <v>3044</v>
      </c>
      <c r="I5272" s="8">
        <f>F5272/H5272</f>
        <v>329.33902759526939</v>
      </c>
      <c r="J5272" s="9">
        <v>6.3800309681999998</v>
      </c>
      <c r="K5272" s="9">
        <v>500.50225289999997</v>
      </c>
      <c r="L5272" s="9">
        <v>2096.0587122000002</v>
      </c>
      <c r="M5272">
        <v>0</v>
      </c>
      <c r="N5272">
        <v>-2.5043289E-2</v>
      </c>
      <c r="O5272">
        <v>-9.1460954999999997E-2</v>
      </c>
    </row>
    <row r="5273" spans="1:15" x14ac:dyDescent="0.2">
      <c r="A5273" t="s">
        <v>1055</v>
      </c>
      <c r="B5273" t="s">
        <v>1056</v>
      </c>
      <c r="C5273">
        <v>1</v>
      </c>
      <c r="D5273" t="s">
        <v>115</v>
      </c>
      <c r="E5273" s="9">
        <v>6399602.9900000002</v>
      </c>
      <c r="F5273" s="8">
        <v>1003780</v>
      </c>
      <c r="G5273" s="8">
        <v>12068</v>
      </c>
      <c r="H5273" s="8">
        <v>3257</v>
      </c>
      <c r="I5273" s="8">
        <f>F5273/H5273</f>
        <v>308.19158735032238</v>
      </c>
      <c r="J5273" s="9">
        <v>6.3755035863999998</v>
      </c>
      <c r="K5273" s="9">
        <v>530.29524278999997</v>
      </c>
      <c r="L5273" s="9">
        <v>1964.8765705000001</v>
      </c>
      <c r="M5273">
        <v>1</v>
      </c>
      <c r="N5273">
        <v>0.1714864492</v>
      </c>
      <c r="O5273">
        <v>0.1714864492</v>
      </c>
    </row>
    <row r="5274" spans="1:15" x14ac:dyDescent="0.2">
      <c r="A5274" t="s">
        <v>3149</v>
      </c>
      <c r="B5274" t="s">
        <v>3150</v>
      </c>
      <c r="C5274">
        <v>1</v>
      </c>
      <c r="D5274" t="s">
        <v>905</v>
      </c>
      <c r="E5274" s="9">
        <v>3905.75</v>
      </c>
      <c r="F5274" s="8">
        <v>613.4</v>
      </c>
      <c r="G5274" s="8">
        <v>229</v>
      </c>
      <c r="H5274" s="8">
        <v>111</v>
      </c>
      <c r="I5274" s="8">
        <f>F5274/H5274</f>
        <v>5.5261261261261261</v>
      </c>
      <c r="J5274" s="9">
        <v>6.3724353873000004</v>
      </c>
      <c r="K5274" s="9">
        <v>17.055676856000002</v>
      </c>
      <c r="L5274" s="9">
        <v>35.186936936999999</v>
      </c>
      <c r="M5274">
        <v>0</v>
      </c>
    </row>
    <row r="5275" spans="1:15" x14ac:dyDescent="0.2">
      <c r="A5275" t="s">
        <v>2139</v>
      </c>
      <c r="B5275" t="s">
        <v>2140</v>
      </c>
      <c r="C5275">
        <v>1</v>
      </c>
      <c r="D5275" t="s">
        <v>398</v>
      </c>
      <c r="E5275" s="9">
        <v>1470458.15</v>
      </c>
      <c r="F5275" s="8">
        <v>230800</v>
      </c>
      <c r="G5275" s="8">
        <v>2587</v>
      </c>
      <c r="H5275" s="8">
        <v>1370</v>
      </c>
      <c r="I5275" s="8">
        <f>F5275/H5275</f>
        <v>168.46715328467153</v>
      </c>
      <c r="J5275" s="9">
        <v>6.3715570975000002</v>
      </c>
      <c r="K5275" s="9">
        <v>568.40284112999996</v>
      </c>
      <c r="L5275" s="9">
        <v>1073.3271168000001</v>
      </c>
      <c r="M5275">
        <v>0</v>
      </c>
      <c r="N5275">
        <v>-0.110809564</v>
      </c>
      <c r="O5275">
        <v>-0.17880737399999999</v>
      </c>
    </row>
    <row r="5276" spans="1:15" x14ac:dyDescent="0.2">
      <c r="A5276" t="s">
        <v>694</v>
      </c>
      <c r="B5276" t="s">
        <v>694</v>
      </c>
      <c r="C5276">
        <v>1</v>
      </c>
      <c r="D5276" t="s">
        <v>162</v>
      </c>
      <c r="E5276" s="9">
        <v>9480668.6400000006</v>
      </c>
      <c r="F5276" s="8">
        <v>1488777</v>
      </c>
      <c r="G5276" s="8">
        <v>38237</v>
      </c>
      <c r="H5276" s="8">
        <v>9866</v>
      </c>
      <c r="I5276" s="8">
        <f>F5276/H5276</f>
        <v>150.8997567403203</v>
      </c>
      <c r="J5276" s="9">
        <v>6.3700867443</v>
      </c>
      <c r="K5276" s="9">
        <v>247.94488688999999</v>
      </c>
      <c r="L5276" s="9">
        <v>960.94350698999995</v>
      </c>
      <c r="M5276">
        <v>0</v>
      </c>
      <c r="N5276">
        <v>-0.11826579199999999</v>
      </c>
      <c r="O5276">
        <v>-3.6345771999999998E-2</v>
      </c>
    </row>
    <row r="5277" spans="1:15" x14ac:dyDescent="0.2">
      <c r="A5277" t="s">
        <v>3858</v>
      </c>
      <c r="B5277" t="s">
        <v>3858</v>
      </c>
      <c r="C5277">
        <v>1</v>
      </c>
      <c r="D5277" t="s">
        <v>1173</v>
      </c>
      <c r="E5277" s="9">
        <v>4822.08</v>
      </c>
      <c r="F5277" s="8">
        <v>680</v>
      </c>
      <c r="G5277" s="8">
        <v>88</v>
      </c>
      <c r="H5277" s="8">
        <v>25</v>
      </c>
      <c r="I5277" s="8">
        <f>F5277/H5277</f>
        <v>27.2</v>
      </c>
      <c r="J5277" s="9">
        <v>6.3699567100000003</v>
      </c>
      <c r="K5277" s="9">
        <v>54.796363636000002</v>
      </c>
      <c r="L5277" s="9">
        <v>192.88319999999999</v>
      </c>
      <c r="M5277">
        <v>1</v>
      </c>
      <c r="N5277">
        <v>-0.107798106</v>
      </c>
      <c r="O5277">
        <v>-0.40688339000000001</v>
      </c>
    </row>
    <row r="5278" spans="1:15" x14ac:dyDescent="0.2">
      <c r="A5278" t="s">
        <v>1987</v>
      </c>
      <c r="B5278" t="s">
        <v>1987</v>
      </c>
      <c r="C5278">
        <v>1</v>
      </c>
      <c r="D5278" t="s">
        <v>67</v>
      </c>
      <c r="E5278" s="9">
        <v>2421079.2799999998</v>
      </c>
      <c r="F5278" s="8">
        <v>380465</v>
      </c>
      <c r="G5278" s="8">
        <v>4791</v>
      </c>
      <c r="H5278" s="8">
        <v>1440</v>
      </c>
      <c r="I5278" s="8">
        <f>F5278/H5278</f>
        <v>264.21180555555554</v>
      </c>
      <c r="J5278" s="9">
        <v>6.3634743800000004</v>
      </c>
      <c r="K5278" s="9">
        <v>505.33902733999997</v>
      </c>
      <c r="L5278" s="9">
        <v>1681.3050556000001</v>
      </c>
      <c r="M5278">
        <v>0</v>
      </c>
      <c r="N5278">
        <v>-1.9177700000000001E-3</v>
      </c>
      <c r="O5278">
        <v>-8.6138955000000003E-2</v>
      </c>
    </row>
    <row r="5279" spans="1:15" x14ac:dyDescent="0.2">
      <c r="A5279" t="s">
        <v>4050</v>
      </c>
      <c r="B5279" t="s">
        <v>447</v>
      </c>
      <c r="C5279">
        <v>1</v>
      </c>
      <c r="D5279" t="s">
        <v>1997</v>
      </c>
      <c r="E5279" s="9">
        <v>150789.35999999999</v>
      </c>
      <c r="F5279" s="8">
        <v>23700</v>
      </c>
      <c r="G5279" s="8">
        <v>319</v>
      </c>
      <c r="H5279" s="8">
        <v>165</v>
      </c>
      <c r="I5279" s="8">
        <f>F5279/H5279</f>
        <v>143.63636363636363</v>
      </c>
      <c r="J5279" s="9">
        <v>6.3624202531999998</v>
      </c>
      <c r="K5279" s="9">
        <v>472.6939185</v>
      </c>
      <c r="L5279" s="9">
        <v>913.87490908999996</v>
      </c>
      <c r="M5279">
        <v>0</v>
      </c>
      <c r="N5279">
        <v>2.6831155999999998E-2</v>
      </c>
      <c r="O5279">
        <v>9.1540321300000005E-2</v>
      </c>
    </row>
    <row r="5280" spans="1:15" x14ac:dyDescent="0.2">
      <c r="A5280" t="s">
        <v>4050</v>
      </c>
      <c r="B5280" t="s">
        <v>447</v>
      </c>
      <c r="C5280">
        <v>1</v>
      </c>
      <c r="D5280" t="s">
        <v>15</v>
      </c>
      <c r="E5280" s="9">
        <v>150789.35999999999</v>
      </c>
      <c r="F5280" s="8">
        <v>23700</v>
      </c>
      <c r="G5280" s="8">
        <v>319</v>
      </c>
      <c r="H5280" s="8">
        <v>165</v>
      </c>
      <c r="I5280" s="8">
        <f>F5280/H5280</f>
        <v>143.63636363636363</v>
      </c>
      <c r="J5280" s="9">
        <v>6.3624202531999998</v>
      </c>
      <c r="K5280" s="9">
        <v>472.6939185</v>
      </c>
      <c r="L5280" s="9">
        <v>913.87490908999996</v>
      </c>
      <c r="M5280">
        <v>0</v>
      </c>
      <c r="N5280">
        <v>2.6831155999999998E-2</v>
      </c>
      <c r="O5280">
        <v>9.1540321300000005E-2</v>
      </c>
    </row>
    <row r="5281" spans="1:15" x14ac:dyDescent="0.2">
      <c r="A5281" t="s">
        <v>2178</v>
      </c>
      <c r="B5281" t="s">
        <v>2178</v>
      </c>
      <c r="C5281">
        <v>1</v>
      </c>
      <c r="D5281" t="s">
        <v>1867</v>
      </c>
      <c r="E5281" s="9">
        <v>17836.03</v>
      </c>
      <c r="F5281" s="8">
        <v>2576</v>
      </c>
      <c r="G5281" s="8">
        <v>52</v>
      </c>
      <c r="H5281" s="8">
        <v>32</v>
      </c>
      <c r="I5281" s="8">
        <f>F5281/H5281</f>
        <v>80.5</v>
      </c>
      <c r="J5281" s="9">
        <v>6.3504564663999998</v>
      </c>
      <c r="K5281" s="9">
        <v>343.00057692000001</v>
      </c>
      <c r="L5281" s="9">
        <v>557.37593749999996</v>
      </c>
      <c r="M5281">
        <v>0</v>
      </c>
      <c r="N5281">
        <v>2.1833820300000001E-2</v>
      </c>
      <c r="O5281">
        <v>-0.14395018200000001</v>
      </c>
    </row>
    <row r="5282" spans="1:15" x14ac:dyDescent="0.2">
      <c r="A5282" t="s">
        <v>2106</v>
      </c>
      <c r="B5282" t="s">
        <v>2107</v>
      </c>
      <c r="C5282">
        <v>1</v>
      </c>
      <c r="D5282" t="s">
        <v>284</v>
      </c>
      <c r="E5282" s="9">
        <v>937646.45</v>
      </c>
      <c r="F5282" s="8">
        <v>147570</v>
      </c>
      <c r="G5282" s="8">
        <v>1015</v>
      </c>
      <c r="H5282" s="8">
        <v>251</v>
      </c>
      <c r="I5282" s="8">
        <f>F5282/H5282</f>
        <v>587.92828685258962</v>
      </c>
      <c r="J5282" s="9">
        <v>6.3464966512999998</v>
      </c>
      <c r="K5282" s="9">
        <v>923.78960590999998</v>
      </c>
      <c r="L5282" s="9">
        <v>3735.6432270999999</v>
      </c>
      <c r="M5282">
        <v>0</v>
      </c>
      <c r="N5282">
        <v>-4.9394074000000003E-2</v>
      </c>
      <c r="O5282">
        <v>-4.9394074000000003E-2</v>
      </c>
    </row>
    <row r="5283" spans="1:15" x14ac:dyDescent="0.2">
      <c r="A5283" t="s">
        <v>1160</v>
      </c>
      <c r="B5283" t="s">
        <v>1160</v>
      </c>
      <c r="C5283">
        <v>1</v>
      </c>
      <c r="D5283" t="s">
        <v>1031</v>
      </c>
      <c r="E5283" s="9">
        <v>64397.599999999999</v>
      </c>
      <c r="F5283" s="8">
        <v>10148</v>
      </c>
      <c r="G5283" s="8">
        <v>43</v>
      </c>
      <c r="H5283" s="8">
        <v>27</v>
      </c>
      <c r="I5283" s="8">
        <f>F5283/H5283</f>
        <v>375.85185185185185</v>
      </c>
      <c r="J5283" s="9">
        <v>6.3458415450999999</v>
      </c>
      <c r="K5283" s="9">
        <v>1497.6186047000001</v>
      </c>
      <c r="L5283" s="9">
        <v>2385.0962963000002</v>
      </c>
      <c r="M5283">
        <v>0</v>
      </c>
      <c r="N5283">
        <v>-0.20529739</v>
      </c>
      <c r="O5283">
        <v>-0.20529739</v>
      </c>
    </row>
    <row r="5284" spans="1:15" x14ac:dyDescent="0.2">
      <c r="A5284" t="s">
        <v>2494</v>
      </c>
      <c r="B5284" t="s">
        <v>256</v>
      </c>
      <c r="C5284">
        <v>1</v>
      </c>
      <c r="D5284" t="s">
        <v>2495</v>
      </c>
      <c r="E5284" s="9">
        <v>2206620.16</v>
      </c>
      <c r="F5284" s="8">
        <v>351203</v>
      </c>
      <c r="G5284" s="8">
        <v>6776</v>
      </c>
      <c r="H5284" s="8">
        <v>2669</v>
      </c>
      <c r="I5284" s="8">
        <f>F5284/H5284</f>
        <v>131.5859872611465</v>
      </c>
      <c r="J5284" s="9">
        <v>6.3417140437999997</v>
      </c>
      <c r="K5284" s="9">
        <v>325.65232586000002</v>
      </c>
      <c r="L5284" s="9">
        <v>826.75914575000002</v>
      </c>
      <c r="M5284">
        <v>0</v>
      </c>
      <c r="N5284">
        <v>0.2971864159</v>
      </c>
      <c r="O5284">
        <v>-4.5504996999999998E-2</v>
      </c>
    </row>
    <row r="5285" spans="1:15" x14ac:dyDescent="0.2">
      <c r="A5285" t="s">
        <v>2494</v>
      </c>
      <c r="B5285" t="s">
        <v>256</v>
      </c>
      <c r="C5285">
        <v>1</v>
      </c>
      <c r="D5285" t="s">
        <v>15</v>
      </c>
      <c r="E5285" s="9">
        <v>2206620.16</v>
      </c>
      <c r="F5285" s="8">
        <v>351203</v>
      </c>
      <c r="G5285" s="8">
        <v>6776</v>
      </c>
      <c r="H5285" s="8">
        <v>2669</v>
      </c>
      <c r="I5285" s="8">
        <f>F5285/H5285</f>
        <v>131.5859872611465</v>
      </c>
      <c r="J5285" s="9">
        <v>6.3417140437999997</v>
      </c>
      <c r="K5285" s="9">
        <v>325.65232586000002</v>
      </c>
      <c r="L5285" s="9">
        <v>826.75914575000002</v>
      </c>
      <c r="M5285">
        <v>0</v>
      </c>
      <c r="N5285">
        <v>0.2971864159</v>
      </c>
      <c r="O5285">
        <v>-4.5504996999999998E-2</v>
      </c>
    </row>
    <row r="5286" spans="1:15" x14ac:dyDescent="0.2">
      <c r="A5286" t="s">
        <v>1533</v>
      </c>
      <c r="B5286" t="s">
        <v>1534</v>
      </c>
      <c r="C5286">
        <v>1</v>
      </c>
      <c r="D5286" t="s">
        <v>1131</v>
      </c>
      <c r="E5286" s="9">
        <v>24798.98</v>
      </c>
      <c r="F5286" s="8">
        <v>4343</v>
      </c>
      <c r="G5286" s="8">
        <v>70</v>
      </c>
      <c r="H5286" s="8">
        <v>34</v>
      </c>
      <c r="I5286" s="8">
        <f>F5286/H5286</f>
        <v>127.73529411764706</v>
      </c>
      <c r="J5286" s="9">
        <v>6.3376732761000003</v>
      </c>
      <c r="K5286" s="9">
        <v>354.27114286</v>
      </c>
      <c r="L5286" s="9">
        <v>729.38176470999997</v>
      </c>
      <c r="M5286">
        <v>0</v>
      </c>
      <c r="N5286">
        <v>-0.30366134299999997</v>
      </c>
      <c r="O5286">
        <v>-0.120811976</v>
      </c>
    </row>
    <row r="5287" spans="1:15" x14ac:dyDescent="0.2">
      <c r="A5287" t="s">
        <v>1157</v>
      </c>
      <c r="B5287" t="s">
        <v>1158</v>
      </c>
      <c r="C5287">
        <v>1</v>
      </c>
      <c r="D5287" t="s">
        <v>232</v>
      </c>
      <c r="E5287" s="9">
        <v>242168.08</v>
      </c>
      <c r="F5287" s="8">
        <v>38250</v>
      </c>
      <c r="G5287" s="8">
        <v>503</v>
      </c>
      <c r="H5287" s="8">
        <v>294</v>
      </c>
      <c r="I5287" s="8">
        <f>F5287/H5287</f>
        <v>130.10204081632654</v>
      </c>
      <c r="J5287" s="9">
        <v>6.3311916339999996</v>
      </c>
      <c r="K5287" s="9">
        <v>481.44747515</v>
      </c>
      <c r="L5287" s="9">
        <v>823.70095237999999</v>
      </c>
      <c r="M5287">
        <v>0</v>
      </c>
      <c r="N5287">
        <v>-0.113849833</v>
      </c>
      <c r="O5287">
        <v>-0.113849833</v>
      </c>
    </row>
    <row r="5288" spans="1:15" x14ac:dyDescent="0.2">
      <c r="A5288" t="s">
        <v>2522</v>
      </c>
      <c r="B5288" t="s">
        <v>2523</v>
      </c>
      <c r="C5288">
        <v>1</v>
      </c>
      <c r="D5288" t="s">
        <v>1133</v>
      </c>
      <c r="E5288" s="9">
        <v>55534.34</v>
      </c>
      <c r="F5288" s="8">
        <v>12900</v>
      </c>
      <c r="G5288" s="8">
        <v>247</v>
      </c>
      <c r="H5288" s="8">
        <v>170</v>
      </c>
      <c r="I5288" s="8">
        <f>F5288/H5288</f>
        <v>75.882352941176464</v>
      </c>
      <c r="J5288" s="9">
        <v>6.3280815829000003</v>
      </c>
      <c r="K5288" s="9">
        <v>224.83538462000001</v>
      </c>
      <c r="L5288" s="9">
        <v>326.67258823999998</v>
      </c>
      <c r="M5288">
        <v>0</v>
      </c>
      <c r="N5288">
        <v>-1.8551788999999999E-2</v>
      </c>
      <c r="O5288">
        <v>8.4164402900000004E-2</v>
      </c>
    </row>
    <row r="5289" spans="1:15" x14ac:dyDescent="0.2">
      <c r="A5289" t="s">
        <v>979</v>
      </c>
      <c r="B5289" t="s">
        <v>158</v>
      </c>
      <c r="C5289">
        <v>1</v>
      </c>
      <c r="D5289" t="s">
        <v>86</v>
      </c>
      <c r="E5289" s="9">
        <v>2792564.86</v>
      </c>
      <c r="F5289" s="8">
        <v>450251</v>
      </c>
      <c r="G5289" s="8">
        <v>7416</v>
      </c>
      <c r="H5289" s="8">
        <v>2175</v>
      </c>
      <c r="I5289" s="8">
        <f>F5289/H5289</f>
        <v>207.0119540229885</v>
      </c>
      <c r="J5289" s="9">
        <v>6.3267348346999999</v>
      </c>
      <c r="K5289" s="9">
        <v>376.55944713999997</v>
      </c>
      <c r="L5289" s="9">
        <v>1283.9378667000001</v>
      </c>
      <c r="M5289">
        <v>0</v>
      </c>
    </row>
    <row r="5290" spans="1:15" x14ac:dyDescent="0.2">
      <c r="A5290" t="s">
        <v>569</v>
      </c>
      <c r="B5290" t="s">
        <v>569</v>
      </c>
      <c r="C5290">
        <v>1</v>
      </c>
      <c r="D5290" t="s">
        <v>1250</v>
      </c>
      <c r="E5290" s="9">
        <v>1018875.64</v>
      </c>
      <c r="F5290" s="8">
        <v>161169.5</v>
      </c>
      <c r="G5290" s="8">
        <v>1879</v>
      </c>
      <c r="H5290" s="8">
        <v>824</v>
      </c>
      <c r="I5290" s="8">
        <f>F5290/H5290</f>
        <v>195.59405339805826</v>
      </c>
      <c r="J5290" s="9">
        <v>6.3217646019</v>
      </c>
      <c r="K5290" s="9">
        <v>542.24355507999996</v>
      </c>
      <c r="L5290" s="9">
        <v>1236.4995630999999</v>
      </c>
      <c r="M5290">
        <v>0</v>
      </c>
      <c r="N5290">
        <v>-1.2368321999999999E-2</v>
      </c>
      <c r="O5290">
        <v>-1.6864566000000001E-2</v>
      </c>
    </row>
    <row r="5291" spans="1:15" x14ac:dyDescent="0.2">
      <c r="A5291" t="s">
        <v>1610</v>
      </c>
      <c r="B5291" t="s">
        <v>1570</v>
      </c>
      <c r="C5291">
        <v>2</v>
      </c>
      <c r="D5291" t="s">
        <v>15</v>
      </c>
      <c r="E5291" s="9">
        <v>14279135.800000001</v>
      </c>
      <c r="F5291" s="8">
        <v>2258926.7000000002</v>
      </c>
      <c r="G5291" s="8">
        <v>222494</v>
      </c>
      <c r="H5291" s="8">
        <v>192258</v>
      </c>
      <c r="I5291" s="8">
        <f>F5291/H5291</f>
        <v>11.74945489914594</v>
      </c>
      <c r="J5291" s="9">
        <v>6.3215176716999997</v>
      </c>
      <c r="K5291" s="9">
        <v>64.177621868000003</v>
      </c>
      <c r="L5291" s="9">
        <v>74.270697708</v>
      </c>
      <c r="M5291">
        <v>0</v>
      </c>
      <c r="N5291">
        <v>-3.1215227000000002E-2</v>
      </c>
      <c r="O5291">
        <v>-5.26101E-3</v>
      </c>
    </row>
    <row r="5292" spans="1:15" x14ac:dyDescent="0.2">
      <c r="A5292" t="s">
        <v>842</v>
      </c>
      <c r="B5292" t="s">
        <v>843</v>
      </c>
      <c r="C5292">
        <v>1</v>
      </c>
      <c r="D5292" t="s">
        <v>3560</v>
      </c>
      <c r="E5292" s="9">
        <v>154976.54</v>
      </c>
      <c r="F5292" s="8">
        <v>26645.5</v>
      </c>
      <c r="G5292" s="8">
        <v>460</v>
      </c>
      <c r="H5292" s="8">
        <v>123</v>
      </c>
      <c r="I5292" s="8">
        <f>F5292/H5292</f>
        <v>216.630081300813</v>
      </c>
      <c r="J5292" s="9">
        <v>6.3168804511000003</v>
      </c>
      <c r="K5292" s="9">
        <v>336.90552173999998</v>
      </c>
      <c r="L5292" s="9">
        <v>1259.9718699</v>
      </c>
      <c r="M5292">
        <v>0</v>
      </c>
      <c r="N5292">
        <v>-4.3493982E-2</v>
      </c>
      <c r="O5292">
        <v>-4.3493982E-2</v>
      </c>
    </row>
    <row r="5293" spans="1:15" x14ac:dyDescent="0.2">
      <c r="A5293" t="s">
        <v>1987</v>
      </c>
      <c r="B5293" t="s">
        <v>1987</v>
      </c>
      <c r="C5293">
        <v>1</v>
      </c>
      <c r="D5293" t="s">
        <v>287</v>
      </c>
      <c r="E5293" s="9">
        <v>1965561.42</v>
      </c>
      <c r="F5293" s="8">
        <v>311225</v>
      </c>
      <c r="G5293" s="8">
        <v>3744</v>
      </c>
      <c r="H5293" s="8">
        <v>1095</v>
      </c>
      <c r="I5293" s="8">
        <f>F5293/H5293</f>
        <v>284.22374429223743</v>
      </c>
      <c r="J5293" s="9">
        <v>6.3155640453000004</v>
      </c>
      <c r="K5293" s="9">
        <v>524.98969551000005</v>
      </c>
      <c r="L5293" s="9">
        <v>1795.0332602999999</v>
      </c>
      <c r="M5293">
        <v>0</v>
      </c>
      <c r="N5293">
        <v>-3.8958599999999998E-4</v>
      </c>
      <c r="O5293">
        <v>-3.8958599999999998E-4</v>
      </c>
    </row>
    <row r="5294" spans="1:15" x14ac:dyDescent="0.2">
      <c r="A5294" t="s">
        <v>1350</v>
      </c>
      <c r="B5294" t="s">
        <v>1351</v>
      </c>
      <c r="C5294">
        <v>1</v>
      </c>
      <c r="D5294" t="s">
        <v>4606</v>
      </c>
      <c r="E5294" s="9">
        <v>1466.75</v>
      </c>
      <c r="F5294" s="8">
        <v>339.6</v>
      </c>
      <c r="G5294" s="8">
        <v>50</v>
      </c>
      <c r="H5294" s="8">
        <v>22</v>
      </c>
      <c r="I5294" s="8">
        <f>F5294/H5294</f>
        <v>15.436363636363637</v>
      </c>
      <c r="J5294" s="9">
        <v>6.3144885720000001</v>
      </c>
      <c r="K5294" s="9">
        <v>29.335000000000001</v>
      </c>
      <c r="L5294" s="9">
        <v>66.670454544999998</v>
      </c>
      <c r="M5294">
        <v>1</v>
      </c>
      <c r="N5294">
        <v>9.0714424278999992</v>
      </c>
      <c r="O5294">
        <v>1.2899013672999999</v>
      </c>
    </row>
    <row r="5295" spans="1:15" x14ac:dyDescent="0.2">
      <c r="A5295" t="s">
        <v>1054</v>
      </c>
      <c r="B5295" t="s">
        <v>1054</v>
      </c>
      <c r="C5295">
        <v>1</v>
      </c>
      <c r="D5295" t="s">
        <v>162</v>
      </c>
      <c r="E5295" s="9">
        <v>3009032.49</v>
      </c>
      <c r="F5295" s="8">
        <v>481219</v>
      </c>
      <c r="G5295" s="8">
        <v>9656</v>
      </c>
      <c r="H5295" s="8">
        <v>2426</v>
      </c>
      <c r="I5295" s="8">
        <f>F5295/H5295</f>
        <v>198.35902720527616</v>
      </c>
      <c r="J5295" s="9">
        <v>6.3106694838999999</v>
      </c>
      <c r="K5295" s="9">
        <v>311.62308306</v>
      </c>
      <c r="L5295" s="9">
        <v>1240.3266653000001</v>
      </c>
      <c r="M5295">
        <v>0</v>
      </c>
      <c r="N5295">
        <v>-0.13841139299999999</v>
      </c>
      <c r="O5295">
        <v>-0.116999673</v>
      </c>
    </row>
    <row r="5296" spans="1:15" x14ac:dyDescent="0.2">
      <c r="A5296" t="s">
        <v>3858</v>
      </c>
      <c r="B5296" t="s">
        <v>3858</v>
      </c>
      <c r="C5296">
        <v>1</v>
      </c>
      <c r="D5296" t="s">
        <v>2705</v>
      </c>
      <c r="E5296" s="9">
        <v>662.52</v>
      </c>
      <c r="F5296" s="8">
        <v>105</v>
      </c>
      <c r="G5296" s="8">
        <v>14</v>
      </c>
      <c r="H5296" s="8">
        <v>11</v>
      </c>
      <c r="I5296" s="8">
        <f>F5296/H5296</f>
        <v>9.545454545454545</v>
      </c>
      <c r="J5296" s="9">
        <v>6.3097142857000001</v>
      </c>
      <c r="K5296" s="9">
        <v>47.322857143</v>
      </c>
      <c r="L5296" s="9">
        <v>60.229090909</v>
      </c>
      <c r="M5296">
        <v>1</v>
      </c>
      <c r="N5296">
        <v>-0.467549196</v>
      </c>
      <c r="O5296">
        <v>-0.36835913399999998</v>
      </c>
    </row>
    <row r="5297" spans="1:15" x14ac:dyDescent="0.2">
      <c r="A5297" t="s">
        <v>113</v>
      </c>
      <c r="B5297" t="s">
        <v>113</v>
      </c>
      <c r="C5297">
        <v>1</v>
      </c>
      <c r="D5297" t="s">
        <v>232</v>
      </c>
      <c r="E5297" s="9">
        <v>256975.16</v>
      </c>
      <c r="F5297" s="8">
        <v>42244.5</v>
      </c>
      <c r="G5297" s="8">
        <v>917</v>
      </c>
      <c r="H5297" s="8">
        <v>450</v>
      </c>
      <c r="I5297" s="8">
        <f>F5297/H5297</f>
        <v>93.876666666666665</v>
      </c>
      <c r="J5297" s="9">
        <v>6.2958427449999999</v>
      </c>
      <c r="K5297" s="9">
        <v>280.23463468</v>
      </c>
      <c r="L5297" s="9">
        <v>571.05591111000001</v>
      </c>
      <c r="M5297">
        <v>0</v>
      </c>
      <c r="N5297">
        <v>-6.1476393999999997E-2</v>
      </c>
      <c r="O5297">
        <v>0.15153177209999999</v>
      </c>
    </row>
    <row r="5298" spans="1:15" x14ac:dyDescent="0.2">
      <c r="A5298" t="s">
        <v>4069</v>
      </c>
      <c r="B5298" t="s">
        <v>316</v>
      </c>
      <c r="C5298">
        <v>1</v>
      </c>
      <c r="D5298" t="s">
        <v>2964</v>
      </c>
      <c r="E5298" s="9">
        <v>142771.49</v>
      </c>
      <c r="F5298" s="8">
        <v>22700</v>
      </c>
      <c r="G5298" s="8">
        <v>90</v>
      </c>
      <c r="H5298" s="8">
        <v>62</v>
      </c>
      <c r="I5298" s="8">
        <f>F5298/H5298</f>
        <v>366.12903225806451</v>
      </c>
      <c r="J5298" s="9">
        <v>6.2894929514999998</v>
      </c>
      <c r="K5298" s="9">
        <v>1586.3498889</v>
      </c>
      <c r="L5298" s="9">
        <v>2302.7659677000001</v>
      </c>
      <c r="M5298">
        <v>0</v>
      </c>
    </row>
    <row r="5299" spans="1:15" x14ac:dyDescent="0.2">
      <c r="A5299" t="s">
        <v>4069</v>
      </c>
      <c r="B5299" t="s">
        <v>316</v>
      </c>
      <c r="C5299">
        <v>1</v>
      </c>
      <c r="D5299" t="s">
        <v>15</v>
      </c>
      <c r="E5299" s="9">
        <v>142771.49</v>
      </c>
      <c r="F5299" s="8">
        <v>22700</v>
      </c>
      <c r="G5299" s="8">
        <v>90</v>
      </c>
      <c r="H5299" s="8">
        <v>62</v>
      </c>
      <c r="I5299" s="8">
        <f>F5299/H5299</f>
        <v>366.12903225806451</v>
      </c>
      <c r="J5299" s="9">
        <v>6.2894929514999998</v>
      </c>
      <c r="K5299" s="9">
        <v>1586.3498889</v>
      </c>
      <c r="L5299" s="9">
        <v>2302.7659677000001</v>
      </c>
      <c r="M5299">
        <v>0</v>
      </c>
    </row>
    <row r="5300" spans="1:15" x14ac:dyDescent="0.2">
      <c r="A5300" t="s">
        <v>750</v>
      </c>
      <c r="B5300" t="s">
        <v>441</v>
      </c>
      <c r="C5300">
        <v>1</v>
      </c>
      <c r="D5300" t="s">
        <v>1696</v>
      </c>
      <c r="E5300" s="9">
        <v>67694.13</v>
      </c>
      <c r="F5300" s="8">
        <v>10790</v>
      </c>
      <c r="G5300" s="8">
        <v>149</v>
      </c>
      <c r="H5300" s="8">
        <v>79</v>
      </c>
      <c r="I5300" s="8">
        <f>F5300/H5300</f>
        <v>136.58227848101265</v>
      </c>
      <c r="J5300" s="9">
        <v>6.2886480918999998</v>
      </c>
      <c r="K5300" s="9">
        <v>454.32302012999997</v>
      </c>
      <c r="L5300" s="9">
        <v>856.88772152000001</v>
      </c>
      <c r="M5300">
        <v>0</v>
      </c>
    </row>
    <row r="5301" spans="1:15" x14ac:dyDescent="0.2">
      <c r="A5301" t="s">
        <v>3896</v>
      </c>
      <c r="B5301" t="s">
        <v>586</v>
      </c>
      <c r="C5301">
        <v>1</v>
      </c>
      <c r="D5301" t="s">
        <v>783</v>
      </c>
      <c r="E5301" s="9">
        <v>196715.92</v>
      </c>
      <c r="F5301" s="8">
        <v>31290</v>
      </c>
      <c r="G5301" s="8">
        <v>61</v>
      </c>
      <c r="H5301" s="8">
        <v>14</v>
      </c>
      <c r="I5301" s="8">
        <f>F5301/H5301</f>
        <v>2235</v>
      </c>
      <c r="J5301" s="9">
        <v>6.2868622563000001</v>
      </c>
      <c r="K5301" s="9">
        <v>3224.8511475</v>
      </c>
      <c r="L5301" s="9">
        <v>14051.137143</v>
      </c>
      <c r="M5301">
        <v>0</v>
      </c>
      <c r="N5301">
        <v>7.3358715300000002E-2</v>
      </c>
      <c r="O5301">
        <v>4.3094128900000001E-2</v>
      </c>
    </row>
    <row r="5302" spans="1:15" x14ac:dyDescent="0.2">
      <c r="A5302" t="s">
        <v>3896</v>
      </c>
      <c r="B5302" t="s">
        <v>586</v>
      </c>
      <c r="C5302">
        <v>1</v>
      </c>
      <c r="D5302" t="s">
        <v>15</v>
      </c>
      <c r="E5302" s="9">
        <v>196715.92</v>
      </c>
      <c r="F5302" s="8">
        <v>31290</v>
      </c>
      <c r="G5302" s="8">
        <v>61</v>
      </c>
      <c r="H5302" s="8">
        <v>14</v>
      </c>
      <c r="I5302" s="8">
        <f>F5302/H5302</f>
        <v>2235</v>
      </c>
      <c r="J5302" s="9">
        <v>6.2868622563000001</v>
      </c>
      <c r="K5302" s="9">
        <v>3224.8511475</v>
      </c>
      <c r="L5302" s="9">
        <v>14051.137143</v>
      </c>
      <c r="M5302">
        <v>0</v>
      </c>
      <c r="N5302">
        <v>7.3358715300000002E-2</v>
      </c>
      <c r="O5302">
        <v>4.3094128900000001E-2</v>
      </c>
    </row>
    <row r="5303" spans="1:15" x14ac:dyDescent="0.2">
      <c r="A5303" t="s">
        <v>1890</v>
      </c>
      <c r="B5303" t="s">
        <v>1890</v>
      </c>
      <c r="C5303">
        <v>1</v>
      </c>
      <c r="D5303" t="s">
        <v>457</v>
      </c>
      <c r="E5303" s="9">
        <v>1975160.79</v>
      </c>
      <c r="F5303" s="8">
        <v>314206.5</v>
      </c>
      <c r="G5303" s="8">
        <v>20674</v>
      </c>
      <c r="H5303" s="8">
        <v>6565</v>
      </c>
      <c r="I5303" s="8">
        <f>F5303/H5303</f>
        <v>47.860853008377759</v>
      </c>
      <c r="J5303" s="9">
        <v>6.2861869185000003</v>
      </c>
      <c r="K5303" s="9">
        <v>95.538395569000002</v>
      </c>
      <c r="L5303" s="9">
        <v>300.86226808999999</v>
      </c>
      <c r="M5303">
        <v>0</v>
      </c>
      <c r="N5303">
        <v>-0.21151023699999999</v>
      </c>
      <c r="O5303">
        <v>-0.104951618</v>
      </c>
    </row>
    <row r="5304" spans="1:15" x14ac:dyDescent="0.2">
      <c r="A5304" t="s">
        <v>551</v>
      </c>
      <c r="B5304" t="s">
        <v>313</v>
      </c>
      <c r="C5304">
        <v>1</v>
      </c>
      <c r="D5304" t="s">
        <v>67</v>
      </c>
      <c r="E5304" s="9">
        <v>62870499.009999998</v>
      </c>
      <c r="F5304" s="8">
        <v>10004728.6</v>
      </c>
      <c r="G5304" s="8">
        <v>101377</v>
      </c>
      <c r="H5304" s="8">
        <v>44857</v>
      </c>
      <c r="I5304" s="8">
        <f>F5304/H5304</f>
        <v>223.03606126134159</v>
      </c>
      <c r="J5304" s="9">
        <v>6.2840784117000004</v>
      </c>
      <c r="K5304" s="9">
        <v>620.16531372999998</v>
      </c>
      <c r="L5304" s="9">
        <v>1401.5760975999999</v>
      </c>
      <c r="M5304">
        <v>0</v>
      </c>
      <c r="N5304">
        <v>-0.17367626</v>
      </c>
      <c r="O5304">
        <v>-0.17367626</v>
      </c>
    </row>
    <row r="5305" spans="1:15" x14ac:dyDescent="0.2">
      <c r="A5305" t="s">
        <v>3499</v>
      </c>
      <c r="B5305" t="s">
        <v>1220</v>
      </c>
      <c r="C5305">
        <v>1</v>
      </c>
      <c r="D5305" t="s">
        <v>1265</v>
      </c>
      <c r="E5305" s="9">
        <v>382204.88</v>
      </c>
      <c r="F5305" s="8">
        <v>67381</v>
      </c>
      <c r="G5305" s="8">
        <v>820</v>
      </c>
      <c r="H5305" s="8">
        <v>245</v>
      </c>
      <c r="I5305" s="8">
        <f>F5305/H5305</f>
        <v>275.02448979591838</v>
      </c>
      <c r="J5305" s="9">
        <v>6.2818656725000004</v>
      </c>
      <c r="K5305" s="9">
        <v>466.10351220000001</v>
      </c>
      <c r="L5305" s="9">
        <v>1560.0199184000001</v>
      </c>
      <c r="M5305">
        <v>0</v>
      </c>
      <c r="N5305">
        <v>4.6593102300000001E-2</v>
      </c>
      <c r="O5305">
        <v>-4.7921919999999998E-3</v>
      </c>
    </row>
    <row r="5306" spans="1:15" x14ac:dyDescent="0.2">
      <c r="A5306" t="s">
        <v>3499</v>
      </c>
      <c r="B5306" t="s">
        <v>1220</v>
      </c>
      <c r="C5306">
        <v>1</v>
      </c>
      <c r="D5306" t="s">
        <v>15</v>
      </c>
      <c r="E5306" s="9">
        <v>382204.88</v>
      </c>
      <c r="F5306" s="8">
        <v>67381</v>
      </c>
      <c r="G5306" s="8">
        <v>820</v>
      </c>
      <c r="H5306" s="8">
        <v>245</v>
      </c>
      <c r="I5306" s="8">
        <f>F5306/H5306</f>
        <v>275.02448979591838</v>
      </c>
      <c r="J5306" s="9">
        <v>6.2818656725000004</v>
      </c>
      <c r="K5306" s="9">
        <v>466.10351220000001</v>
      </c>
      <c r="L5306" s="9">
        <v>1560.0199184000001</v>
      </c>
      <c r="M5306">
        <v>0</v>
      </c>
      <c r="N5306">
        <v>4.6593102300000001E-2</v>
      </c>
      <c r="O5306">
        <v>-4.7921919999999998E-3</v>
      </c>
    </row>
    <row r="5307" spans="1:15" x14ac:dyDescent="0.2">
      <c r="A5307" t="s">
        <v>2265</v>
      </c>
      <c r="B5307" t="s">
        <v>301</v>
      </c>
      <c r="C5307">
        <v>1</v>
      </c>
      <c r="D5307" t="s">
        <v>3700</v>
      </c>
      <c r="E5307" s="9">
        <v>278607.05</v>
      </c>
      <c r="F5307" s="8">
        <v>44589</v>
      </c>
      <c r="G5307" s="8">
        <v>877</v>
      </c>
      <c r="H5307" s="8">
        <v>470</v>
      </c>
      <c r="I5307" s="8">
        <f>F5307/H5307</f>
        <v>94.870212765957447</v>
      </c>
      <c r="J5307" s="9">
        <v>6.2814536089999997</v>
      </c>
      <c r="K5307" s="9">
        <v>317.68192701999999</v>
      </c>
      <c r="L5307" s="9">
        <v>592.78095744999996</v>
      </c>
      <c r="M5307">
        <v>0</v>
      </c>
      <c r="N5307">
        <v>-3.9367070000000002E-3</v>
      </c>
      <c r="O5307">
        <v>-1.0863909999999999E-3</v>
      </c>
    </row>
    <row r="5308" spans="1:15" x14ac:dyDescent="0.2">
      <c r="A5308" t="s">
        <v>3159</v>
      </c>
      <c r="B5308" t="s">
        <v>3159</v>
      </c>
      <c r="C5308">
        <v>2</v>
      </c>
      <c r="D5308" t="s">
        <v>15</v>
      </c>
      <c r="E5308" s="9">
        <v>577859.81000000006</v>
      </c>
      <c r="F5308" s="8">
        <v>121863</v>
      </c>
      <c r="G5308" s="8">
        <v>3448</v>
      </c>
      <c r="H5308" s="8">
        <v>1536</v>
      </c>
      <c r="I5308" s="8">
        <f>F5308/H5308</f>
        <v>79.337890625</v>
      </c>
      <c r="J5308" s="9">
        <v>6.2749798295000003</v>
      </c>
      <c r="K5308" s="9">
        <v>167.59275231999999</v>
      </c>
      <c r="L5308" s="9">
        <v>376.21081379999998</v>
      </c>
      <c r="M5308">
        <v>0</v>
      </c>
      <c r="N5308">
        <v>-3.7795404999999997E-2</v>
      </c>
      <c r="O5308">
        <v>6.3219759700000003E-2</v>
      </c>
    </row>
    <row r="5309" spans="1:15" x14ac:dyDescent="0.2">
      <c r="A5309" t="s">
        <v>3289</v>
      </c>
      <c r="B5309" t="s">
        <v>3290</v>
      </c>
      <c r="C5309">
        <v>1</v>
      </c>
      <c r="D5309" t="s">
        <v>572</v>
      </c>
      <c r="E5309" s="9">
        <v>37803.949999999997</v>
      </c>
      <c r="F5309" s="8">
        <v>6030</v>
      </c>
      <c r="G5309" s="8">
        <v>113</v>
      </c>
      <c r="H5309" s="8">
        <v>69</v>
      </c>
      <c r="I5309" s="8">
        <f>F5309/H5309</f>
        <v>87.391304347826093</v>
      </c>
      <c r="J5309" s="9">
        <v>6.2693117745000002</v>
      </c>
      <c r="K5309" s="9">
        <v>334.54823009</v>
      </c>
      <c r="L5309" s="9">
        <v>547.88333333000003</v>
      </c>
      <c r="M5309">
        <v>0</v>
      </c>
      <c r="N5309">
        <v>-0.20022702100000001</v>
      </c>
      <c r="O5309">
        <v>-0.20022702100000001</v>
      </c>
    </row>
    <row r="5310" spans="1:15" x14ac:dyDescent="0.2">
      <c r="A5310" t="s">
        <v>3052</v>
      </c>
      <c r="B5310" t="s">
        <v>3052</v>
      </c>
      <c r="C5310">
        <v>2</v>
      </c>
      <c r="D5310" t="s">
        <v>15</v>
      </c>
      <c r="E5310" s="9">
        <v>882044.06</v>
      </c>
      <c r="F5310" s="8">
        <v>141201</v>
      </c>
      <c r="G5310" s="8">
        <v>13817</v>
      </c>
      <c r="H5310" s="8">
        <v>11922</v>
      </c>
      <c r="I5310" s="8">
        <f>F5310/H5310</f>
        <v>11.843734272773025</v>
      </c>
      <c r="J5310" s="9">
        <v>6.2592377771000001</v>
      </c>
      <c r="K5310" s="9">
        <v>63.837595714999999</v>
      </c>
      <c r="L5310" s="9">
        <v>73.984571380999995</v>
      </c>
      <c r="M5310">
        <v>0</v>
      </c>
      <c r="N5310">
        <v>-0.112833911</v>
      </c>
      <c r="O5310">
        <v>-1.5781584000000001E-2</v>
      </c>
    </row>
    <row r="5311" spans="1:15" x14ac:dyDescent="0.2">
      <c r="A5311" t="s">
        <v>4442</v>
      </c>
      <c r="B5311" t="s">
        <v>4443</v>
      </c>
      <c r="C5311">
        <v>1</v>
      </c>
      <c r="D5311" t="s">
        <v>621</v>
      </c>
      <c r="E5311" s="9">
        <v>66744.62</v>
      </c>
      <c r="F5311" s="8">
        <v>10664</v>
      </c>
      <c r="G5311" s="8">
        <v>838</v>
      </c>
      <c r="H5311" s="8">
        <v>421</v>
      </c>
      <c r="I5311" s="8">
        <f>F5311/H5311</f>
        <v>25.330166270783849</v>
      </c>
      <c r="J5311" s="9">
        <v>6.2588728431999998</v>
      </c>
      <c r="K5311" s="9">
        <v>79.647517899999997</v>
      </c>
      <c r="L5311" s="9">
        <v>158.53828978999999</v>
      </c>
      <c r="M5311">
        <v>0</v>
      </c>
    </row>
    <row r="5312" spans="1:15" x14ac:dyDescent="0.2">
      <c r="A5312" t="s">
        <v>4442</v>
      </c>
      <c r="B5312" t="s">
        <v>4443</v>
      </c>
      <c r="C5312">
        <v>1</v>
      </c>
      <c r="D5312" t="s">
        <v>15</v>
      </c>
      <c r="E5312" s="9">
        <v>66744.62</v>
      </c>
      <c r="F5312" s="8">
        <v>10664</v>
      </c>
      <c r="G5312" s="8">
        <v>838</v>
      </c>
      <c r="H5312" s="8">
        <v>421</v>
      </c>
      <c r="I5312" s="8">
        <f>F5312/H5312</f>
        <v>25.330166270783849</v>
      </c>
      <c r="J5312" s="9">
        <v>6.2588728431999998</v>
      </c>
      <c r="K5312" s="9">
        <v>79.647517899999997</v>
      </c>
      <c r="L5312" s="9">
        <v>158.53828978999999</v>
      </c>
      <c r="M5312">
        <v>0</v>
      </c>
    </row>
    <row r="5313" spans="1:15" x14ac:dyDescent="0.2">
      <c r="A5313" t="s">
        <v>2106</v>
      </c>
      <c r="B5313" t="s">
        <v>2107</v>
      </c>
      <c r="C5313">
        <v>1</v>
      </c>
      <c r="D5313" t="s">
        <v>86</v>
      </c>
      <c r="E5313" s="9">
        <v>3590537.29</v>
      </c>
      <c r="F5313" s="8">
        <v>575218</v>
      </c>
      <c r="G5313" s="8">
        <v>4063</v>
      </c>
      <c r="H5313" s="8">
        <v>650</v>
      </c>
      <c r="I5313" s="8">
        <f>F5313/H5313</f>
        <v>884.9507692307692</v>
      </c>
      <c r="J5313" s="9">
        <v>6.2500321229000004</v>
      </c>
      <c r="K5313" s="9">
        <v>883.71579867000003</v>
      </c>
      <c r="L5313" s="9">
        <v>5523.9035230999998</v>
      </c>
      <c r="M5313">
        <v>0</v>
      </c>
      <c r="N5313">
        <v>-5.8676325000000001E-2</v>
      </c>
      <c r="O5313">
        <v>-3.4875242000000001E-2</v>
      </c>
    </row>
    <row r="5314" spans="1:15" x14ac:dyDescent="0.2">
      <c r="A5314" t="s">
        <v>1569</v>
      </c>
      <c r="B5314" t="s">
        <v>1570</v>
      </c>
      <c r="C5314">
        <v>1</v>
      </c>
      <c r="D5314" t="s">
        <v>687</v>
      </c>
      <c r="E5314" s="9">
        <v>7602807.8099999996</v>
      </c>
      <c r="F5314" s="8">
        <v>1216664.45</v>
      </c>
      <c r="G5314" s="8">
        <v>119678</v>
      </c>
      <c r="H5314" s="8">
        <v>105396</v>
      </c>
      <c r="I5314" s="8">
        <f>F5314/H5314</f>
        <v>11.54374406998368</v>
      </c>
      <c r="J5314" s="9">
        <v>6.2488945165000001</v>
      </c>
      <c r="K5314" s="9">
        <v>63.527196394000001</v>
      </c>
      <c r="L5314" s="9">
        <v>72.135639018999996</v>
      </c>
      <c r="M5314">
        <v>0</v>
      </c>
      <c r="N5314">
        <v>-1.5120455E-2</v>
      </c>
      <c r="O5314">
        <v>-1.656308E-3</v>
      </c>
    </row>
    <row r="5315" spans="1:15" x14ac:dyDescent="0.2">
      <c r="A5315" t="s">
        <v>1840</v>
      </c>
      <c r="B5315" t="s">
        <v>693</v>
      </c>
      <c r="C5315">
        <v>1</v>
      </c>
      <c r="D5315" t="s">
        <v>710</v>
      </c>
      <c r="E5315" s="9">
        <v>8420704.7899999991</v>
      </c>
      <c r="F5315" s="8">
        <v>1348649</v>
      </c>
      <c r="G5315" s="8">
        <v>18592</v>
      </c>
      <c r="H5315" s="8">
        <v>5736</v>
      </c>
      <c r="I5315" s="8">
        <f>F5315/H5315</f>
        <v>235.12011854951186</v>
      </c>
      <c r="J5315" s="9">
        <v>6.2455502985000004</v>
      </c>
      <c r="K5315" s="9">
        <v>452.92086864999999</v>
      </c>
      <c r="L5315" s="9">
        <v>1468.0447681000001</v>
      </c>
      <c r="M5315">
        <v>0</v>
      </c>
      <c r="N5315">
        <v>-2.1566720000000001E-3</v>
      </c>
      <c r="O5315">
        <v>-2.1032989999999999E-3</v>
      </c>
    </row>
    <row r="5316" spans="1:15" x14ac:dyDescent="0.2">
      <c r="A5316" t="s">
        <v>1840</v>
      </c>
      <c r="B5316" t="s">
        <v>693</v>
      </c>
      <c r="C5316">
        <v>1</v>
      </c>
      <c r="D5316" t="s">
        <v>15</v>
      </c>
      <c r="E5316" s="9">
        <v>8420704.7899999991</v>
      </c>
      <c r="F5316" s="8">
        <v>1348649</v>
      </c>
      <c r="G5316" s="8">
        <v>18592</v>
      </c>
      <c r="H5316" s="8">
        <v>5736</v>
      </c>
      <c r="I5316" s="8">
        <f>F5316/H5316</f>
        <v>235.12011854951186</v>
      </c>
      <c r="J5316" s="9">
        <v>6.2455502985000004</v>
      </c>
      <c r="K5316" s="9">
        <v>452.92086864999999</v>
      </c>
      <c r="L5316" s="9">
        <v>1468.0447681000001</v>
      </c>
      <c r="M5316">
        <v>0</v>
      </c>
      <c r="N5316">
        <v>-2.1566720000000001E-3</v>
      </c>
      <c r="O5316">
        <v>-2.1032989999999999E-3</v>
      </c>
    </row>
    <row r="5317" spans="1:15" x14ac:dyDescent="0.2">
      <c r="A5317" t="s">
        <v>4617</v>
      </c>
      <c r="B5317" t="s">
        <v>4618</v>
      </c>
      <c r="C5317">
        <v>1</v>
      </c>
      <c r="D5317" t="s">
        <v>5640</v>
      </c>
      <c r="E5317" s="9">
        <v>718.2</v>
      </c>
      <c r="F5317" s="8">
        <v>115</v>
      </c>
      <c r="G5317" s="8">
        <v>22</v>
      </c>
      <c r="H5317" s="8">
        <v>21</v>
      </c>
      <c r="I5317" s="8">
        <f>F5317/H5317</f>
        <v>5.4761904761904763</v>
      </c>
      <c r="J5317" s="9">
        <v>6.2452173912999998</v>
      </c>
      <c r="K5317" s="9">
        <v>32.645454545</v>
      </c>
      <c r="L5317" s="9">
        <v>34.200000000000003</v>
      </c>
      <c r="M5317">
        <v>1</v>
      </c>
      <c r="N5317">
        <v>-0.174848589</v>
      </c>
      <c r="O5317">
        <v>-8.8249809999999998E-2</v>
      </c>
    </row>
    <row r="5318" spans="1:15" x14ac:dyDescent="0.2">
      <c r="A5318" t="s">
        <v>683</v>
      </c>
      <c r="B5318" t="s">
        <v>683</v>
      </c>
      <c r="C5318">
        <v>2</v>
      </c>
      <c r="D5318" t="s">
        <v>15</v>
      </c>
      <c r="E5318" s="9">
        <v>163897057.31999999</v>
      </c>
      <c r="F5318" s="8">
        <v>26276928.947999999</v>
      </c>
      <c r="G5318" s="8">
        <v>3527776</v>
      </c>
      <c r="H5318" s="8">
        <v>2012515</v>
      </c>
      <c r="I5318" s="8">
        <f>F5318/H5318</f>
        <v>13.056761787117114</v>
      </c>
      <c r="J5318" s="9">
        <v>6.2441762829999998</v>
      </c>
      <c r="K5318" s="9">
        <v>46.459031787000001</v>
      </c>
      <c r="L5318" s="9">
        <v>81.438924588999996</v>
      </c>
      <c r="M5318">
        <v>0</v>
      </c>
      <c r="N5318">
        <v>-6.2809595999999995E-2</v>
      </c>
      <c r="O5318">
        <v>-1.8304073000000001E-2</v>
      </c>
    </row>
    <row r="5319" spans="1:15" x14ac:dyDescent="0.2">
      <c r="A5319" t="s">
        <v>861</v>
      </c>
      <c r="B5319" t="s">
        <v>861</v>
      </c>
      <c r="C5319">
        <v>1</v>
      </c>
      <c r="D5319" t="s">
        <v>170</v>
      </c>
      <c r="E5319" s="9">
        <v>8421639.2300000004</v>
      </c>
      <c r="F5319" s="8">
        <v>2547076.9989999998</v>
      </c>
      <c r="G5319" s="8">
        <v>56612</v>
      </c>
      <c r="H5319" s="8">
        <v>20437</v>
      </c>
      <c r="I5319" s="8">
        <f>F5319/H5319</f>
        <v>124.63066981455204</v>
      </c>
      <c r="J5319" s="9">
        <v>6.2365210590000002</v>
      </c>
      <c r="K5319" s="9">
        <v>148.76067318</v>
      </c>
      <c r="L5319" s="9">
        <v>412.07805597999999</v>
      </c>
      <c r="M5319">
        <v>1</v>
      </c>
      <c r="N5319">
        <v>3.2320843000000002E-3</v>
      </c>
      <c r="O5319">
        <v>-8.3571461999999999E-2</v>
      </c>
    </row>
    <row r="5320" spans="1:15" x14ac:dyDescent="0.2">
      <c r="A5320" t="s">
        <v>551</v>
      </c>
      <c r="B5320" t="s">
        <v>313</v>
      </c>
      <c r="C5320">
        <v>1</v>
      </c>
      <c r="D5320" t="s">
        <v>35</v>
      </c>
      <c r="E5320" s="9">
        <v>16523000.140000001</v>
      </c>
      <c r="F5320" s="8">
        <v>2650829.1</v>
      </c>
      <c r="G5320" s="8">
        <v>29036</v>
      </c>
      <c r="H5320" s="8">
        <v>15155</v>
      </c>
      <c r="I5320" s="8">
        <f>F5320/H5320</f>
        <v>174.91449026723853</v>
      </c>
      <c r="J5320" s="9">
        <v>6.2331442415999998</v>
      </c>
      <c r="K5320" s="9">
        <v>569.05221587000005</v>
      </c>
      <c r="L5320" s="9">
        <v>1090.2672478</v>
      </c>
      <c r="M5320">
        <v>0</v>
      </c>
      <c r="N5320">
        <v>-6.8898096000000006E-2</v>
      </c>
      <c r="O5320">
        <v>-6.8898096000000006E-2</v>
      </c>
    </row>
    <row r="5321" spans="1:15" x14ac:dyDescent="0.2">
      <c r="A5321" t="s">
        <v>414</v>
      </c>
      <c r="B5321" t="s">
        <v>1725</v>
      </c>
      <c r="C5321">
        <v>1</v>
      </c>
      <c r="D5321" t="s">
        <v>76</v>
      </c>
      <c r="E5321" s="9">
        <v>654788.98</v>
      </c>
      <c r="F5321" s="8">
        <v>105088</v>
      </c>
      <c r="G5321" s="8">
        <v>3681</v>
      </c>
      <c r="H5321" s="8">
        <v>2772</v>
      </c>
      <c r="I5321" s="8">
        <f>F5321/H5321</f>
        <v>37.910533910533914</v>
      </c>
      <c r="J5321" s="9">
        <v>6.2308634667999998</v>
      </c>
      <c r="K5321" s="9">
        <v>177.88345014999999</v>
      </c>
      <c r="L5321" s="9">
        <v>236.21536075</v>
      </c>
      <c r="M5321">
        <v>0</v>
      </c>
    </row>
    <row r="5322" spans="1:15" x14ac:dyDescent="0.2">
      <c r="A5322" t="s">
        <v>655</v>
      </c>
      <c r="B5322" t="s">
        <v>400</v>
      </c>
      <c r="C5322">
        <v>1</v>
      </c>
      <c r="D5322" t="s">
        <v>1031</v>
      </c>
      <c r="E5322" s="9">
        <v>2346.31</v>
      </c>
      <c r="F5322" s="8">
        <v>354</v>
      </c>
      <c r="G5322" s="8">
        <v>20</v>
      </c>
      <c r="H5322" s="8">
        <v>14</v>
      </c>
      <c r="I5322" s="8">
        <f>F5322/H5322</f>
        <v>25.285714285714285</v>
      </c>
      <c r="J5322" s="9">
        <v>6.2211996850000002</v>
      </c>
      <c r="K5322" s="9">
        <v>117.3155</v>
      </c>
      <c r="L5322" s="9">
        <v>167.59357143</v>
      </c>
      <c r="M5322">
        <v>1</v>
      </c>
      <c r="O5322">
        <v>-9.4613854999999997E-2</v>
      </c>
    </row>
    <row r="5323" spans="1:15" x14ac:dyDescent="0.2">
      <c r="A5323" t="s">
        <v>4806</v>
      </c>
      <c r="B5323" t="s">
        <v>1912</v>
      </c>
      <c r="C5323">
        <v>1</v>
      </c>
      <c r="D5323" t="s">
        <v>3752</v>
      </c>
      <c r="E5323" s="9">
        <v>28510.53</v>
      </c>
      <c r="F5323" s="8">
        <v>4584</v>
      </c>
      <c r="G5323" s="8">
        <v>72</v>
      </c>
      <c r="H5323" s="8">
        <v>17</v>
      </c>
      <c r="I5323" s="8">
        <f>F5323/H5323</f>
        <v>269.64705882352939</v>
      </c>
      <c r="J5323" s="9">
        <v>6.2195746073000002</v>
      </c>
      <c r="K5323" s="9">
        <v>395.97958333000003</v>
      </c>
      <c r="L5323" s="9">
        <v>1677.09</v>
      </c>
      <c r="M5323">
        <v>0</v>
      </c>
      <c r="N5323">
        <v>-2.5187424999999999E-2</v>
      </c>
      <c r="O5323">
        <v>2.5520234000000002E-3</v>
      </c>
    </row>
    <row r="5324" spans="1:15" x14ac:dyDescent="0.2">
      <c r="A5324" t="s">
        <v>4806</v>
      </c>
      <c r="B5324" t="s">
        <v>1912</v>
      </c>
      <c r="C5324">
        <v>1</v>
      </c>
      <c r="D5324" t="s">
        <v>15</v>
      </c>
      <c r="E5324" s="9">
        <v>28510.53</v>
      </c>
      <c r="F5324" s="8">
        <v>4584</v>
      </c>
      <c r="G5324" s="8">
        <v>72</v>
      </c>
      <c r="H5324" s="8">
        <v>17</v>
      </c>
      <c r="I5324" s="8">
        <f>F5324/H5324</f>
        <v>269.64705882352939</v>
      </c>
      <c r="J5324" s="9">
        <v>6.2195746073000002</v>
      </c>
      <c r="K5324" s="9">
        <v>395.97958333000003</v>
      </c>
      <c r="L5324" s="9">
        <v>1677.09</v>
      </c>
      <c r="M5324">
        <v>0</v>
      </c>
      <c r="N5324">
        <v>-2.5187424999999999E-2</v>
      </c>
      <c r="O5324">
        <v>2.5520234000000002E-3</v>
      </c>
    </row>
    <row r="5325" spans="1:15" x14ac:dyDescent="0.2">
      <c r="A5325" t="s">
        <v>370</v>
      </c>
      <c r="B5325" t="s">
        <v>371</v>
      </c>
      <c r="C5325">
        <v>1</v>
      </c>
      <c r="D5325" t="s">
        <v>86</v>
      </c>
      <c r="E5325" s="9">
        <v>183925.62</v>
      </c>
      <c r="F5325" s="8">
        <v>29660</v>
      </c>
      <c r="G5325" s="8">
        <v>1514</v>
      </c>
      <c r="H5325" s="8">
        <v>1110</v>
      </c>
      <c r="I5325" s="8">
        <f>F5325/H5325</f>
        <v>26.72072072072072</v>
      </c>
      <c r="J5325" s="9">
        <v>6.2175210400000003</v>
      </c>
      <c r="K5325" s="9">
        <v>121.48323646</v>
      </c>
      <c r="L5325" s="9">
        <v>165.69875676000001</v>
      </c>
      <c r="M5325">
        <v>0</v>
      </c>
    </row>
    <row r="5326" spans="1:15" x14ac:dyDescent="0.2">
      <c r="A5326" t="s">
        <v>3087</v>
      </c>
      <c r="B5326" t="s">
        <v>124</v>
      </c>
      <c r="C5326">
        <v>1</v>
      </c>
      <c r="D5326" t="s">
        <v>1832</v>
      </c>
      <c r="E5326" s="9">
        <v>830841.15</v>
      </c>
      <c r="F5326" s="8">
        <v>133638</v>
      </c>
      <c r="G5326" s="8">
        <v>398</v>
      </c>
      <c r="H5326" s="8">
        <v>92</v>
      </c>
      <c r="I5326" s="8">
        <f>F5326/H5326</f>
        <v>1452.5869565217392</v>
      </c>
      <c r="J5326" s="9">
        <v>6.2171025457000004</v>
      </c>
      <c r="K5326" s="9">
        <v>2087.5405778999998</v>
      </c>
      <c r="L5326" s="9">
        <v>9030.8820651999995</v>
      </c>
      <c r="M5326">
        <v>0</v>
      </c>
      <c r="N5326">
        <v>7.4633213000000004E-2</v>
      </c>
      <c r="O5326">
        <v>7.4633213000000004E-2</v>
      </c>
    </row>
    <row r="5327" spans="1:15" x14ac:dyDescent="0.2">
      <c r="A5327" t="s">
        <v>3087</v>
      </c>
      <c r="B5327" t="s">
        <v>124</v>
      </c>
      <c r="C5327">
        <v>1</v>
      </c>
      <c r="D5327" t="s">
        <v>15</v>
      </c>
      <c r="E5327" s="9">
        <v>830841.15</v>
      </c>
      <c r="F5327" s="8">
        <v>133638</v>
      </c>
      <c r="G5327" s="8">
        <v>398</v>
      </c>
      <c r="H5327" s="8">
        <v>92</v>
      </c>
      <c r="I5327" s="8">
        <f>F5327/H5327</f>
        <v>1452.5869565217392</v>
      </c>
      <c r="J5327" s="9">
        <v>6.2171025457000004</v>
      </c>
      <c r="K5327" s="9">
        <v>2087.5405778999998</v>
      </c>
      <c r="L5327" s="9">
        <v>9030.8820651999995</v>
      </c>
      <c r="M5327">
        <v>0</v>
      </c>
      <c r="N5327">
        <v>7.4633213000000004E-2</v>
      </c>
      <c r="O5327">
        <v>7.4633213000000004E-2</v>
      </c>
    </row>
    <row r="5328" spans="1:15" x14ac:dyDescent="0.2">
      <c r="A5328" t="s">
        <v>246</v>
      </c>
      <c r="B5328" t="s">
        <v>246</v>
      </c>
      <c r="C5328">
        <v>1</v>
      </c>
      <c r="D5328" t="s">
        <v>1623</v>
      </c>
      <c r="E5328" s="9">
        <v>8633.0300000000007</v>
      </c>
      <c r="F5328" s="8">
        <v>1389</v>
      </c>
      <c r="G5328" s="8">
        <v>51</v>
      </c>
      <c r="H5328" s="8">
        <v>17</v>
      </c>
      <c r="I5328" s="8">
        <f>F5328/H5328</f>
        <v>81.705882352941174</v>
      </c>
      <c r="J5328" s="9">
        <v>6.2152843771999997</v>
      </c>
      <c r="K5328" s="9">
        <v>169.27509803999999</v>
      </c>
      <c r="L5328" s="9">
        <v>507.82529412000002</v>
      </c>
      <c r="M5328">
        <v>0</v>
      </c>
      <c r="N5328">
        <v>0.23016575119999999</v>
      </c>
      <c r="O5328">
        <v>8.0282003899999996E-2</v>
      </c>
    </row>
    <row r="5329" spans="1:15" x14ac:dyDescent="0.2">
      <c r="A5329" t="s">
        <v>3289</v>
      </c>
      <c r="B5329" t="s">
        <v>3290</v>
      </c>
      <c r="C5329">
        <v>1</v>
      </c>
      <c r="D5329" t="s">
        <v>287</v>
      </c>
      <c r="E5329" s="9">
        <v>12863.5</v>
      </c>
      <c r="F5329" s="8">
        <v>2070</v>
      </c>
      <c r="G5329" s="8">
        <v>45</v>
      </c>
      <c r="H5329" s="8">
        <v>37</v>
      </c>
      <c r="I5329" s="8">
        <f>F5329/H5329</f>
        <v>55.945945945945944</v>
      </c>
      <c r="J5329" s="9">
        <v>6.2142512077000003</v>
      </c>
      <c r="K5329" s="9">
        <v>285.85555556000003</v>
      </c>
      <c r="L5329" s="9">
        <v>347.66216215999998</v>
      </c>
      <c r="M5329">
        <v>0</v>
      </c>
    </row>
    <row r="5330" spans="1:15" x14ac:dyDescent="0.2">
      <c r="A5330" t="s">
        <v>279</v>
      </c>
      <c r="B5330" t="s">
        <v>280</v>
      </c>
      <c r="C5330">
        <v>1</v>
      </c>
      <c r="D5330" t="s">
        <v>162</v>
      </c>
      <c r="E5330" s="9">
        <v>54992.53</v>
      </c>
      <c r="F5330" s="8">
        <v>8856</v>
      </c>
      <c r="G5330" s="8">
        <v>127</v>
      </c>
      <c r="H5330" s="8">
        <v>76</v>
      </c>
      <c r="I5330" s="8">
        <f>F5330/H5330</f>
        <v>116.52631578947368</v>
      </c>
      <c r="J5330" s="9">
        <v>6.2096352755000002</v>
      </c>
      <c r="K5330" s="9">
        <v>433.01204724000002</v>
      </c>
      <c r="L5330" s="9">
        <v>723.58592105000002</v>
      </c>
      <c r="M5330">
        <v>1</v>
      </c>
    </row>
    <row r="5331" spans="1:15" x14ac:dyDescent="0.2">
      <c r="A5331" t="s">
        <v>1075</v>
      </c>
      <c r="B5331" t="s">
        <v>565</v>
      </c>
      <c r="C5331">
        <v>1</v>
      </c>
      <c r="D5331" t="s">
        <v>115</v>
      </c>
      <c r="E5331" s="9">
        <v>147425.70000000001</v>
      </c>
      <c r="F5331" s="8">
        <v>23892</v>
      </c>
      <c r="G5331" s="8">
        <v>675</v>
      </c>
      <c r="H5331" s="8">
        <v>211</v>
      </c>
      <c r="I5331" s="8">
        <f>F5331/H5331</f>
        <v>113.23222748815166</v>
      </c>
      <c r="J5331" s="9">
        <v>6.2035804345000001</v>
      </c>
      <c r="K5331" s="9">
        <v>218.40844444000001</v>
      </c>
      <c r="L5331" s="9">
        <v>698.7</v>
      </c>
      <c r="M5331">
        <v>0</v>
      </c>
      <c r="N5331">
        <v>-6.1050868000000001E-2</v>
      </c>
      <c r="O5331">
        <v>-5.2361894999999999E-2</v>
      </c>
    </row>
    <row r="5332" spans="1:15" x14ac:dyDescent="0.2">
      <c r="A5332" t="s">
        <v>3159</v>
      </c>
      <c r="B5332" t="s">
        <v>3159</v>
      </c>
      <c r="C5332">
        <v>1</v>
      </c>
      <c r="D5332" t="s">
        <v>176</v>
      </c>
      <c r="E5332" s="9">
        <v>412901.4</v>
      </c>
      <c r="F5332" s="8">
        <v>89330</v>
      </c>
      <c r="G5332" s="8">
        <v>2527</v>
      </c>
      <c r="H5332" s="8">
        <v>1180</v>
      </c>
      <c r="I5332" s="8">
        <f>F5332/H5332</f>
        <v>75.70338983050847</v>
      </c>
      <c r="J5332" s="9">
        <v>6.2024028449999999</v>
      </c>
      <c r="K5332" s="9">
        <v>163.39588445000001</v>
      </c>
      <c r="L5332" s="9">
        <v>349.91644067999999</v>
      </c>
      <c r="M5332">
        <v>0</v>
      </c>
      <c r="N5332">
        <v>-4.8924349999999998E-2</v>
      </c>
      <c r="O5332">
        <v>6.0132010899999998E-2</v>
      </c>
    </row>
    <row r="5333" spans="1:15" x14ac:dyDescent="0.2">
      <c r="A5333" t="s">
        <v>5215</v>
      </c>
      <c r="B5333" t="s">
        <v>5216</v>
      </c>
      <c r="C5333">
        <v>1</v>
      </c>
      <c r="D5333" t="s">
        <v>67</v>
      </c>
      <c r="E5333" s="9">
        <v>10361.469999999999</v>
      </c>
      <c r="F5333" s="8">
        <v>1671</v>
      </c>
      <c r="G5333" s="8">
        <v>53</v>
      </c>
      <c r="H5333" s="8">
        <v>37</v>
      </c>
      <c r="I5333" s="8">
        <f>F5333/H5333</f>
        <v>45.162162162162161</v>
      </c>
      <c r="J5333" s="9">
        <v>6.2007600239</v>
      </c>
      <c r="K5333" s="9">
        <v>195.49943396</v>
      </c>
      <c r="L5333" s="9">
        <v>280.03972972999998</v>
      </c>
      <c r="M5333">
        <v>0</v>
      </c>
      <c r="N5333">
        <v>-5.6203610000000001E-2</v>
      </c>
      <c r="O5333">
        <v>-8.1738460000000002E-3</v>
      </c>
    </row>
    <row r="5334" spans="1:15" x14ac:dyDescent="0.2">
      <c r="A5334" t="s">
        <v>5215</v>
      </c>
      <c r="B5334" t="s">
        <v>5216</v>
      </c>
      <c r="C5334">
        <v>1</v>
      </c>
      <c r="D5334" t="s">
        <v>15</v>
      </c>
      <c r="E5334" s="9">
        <v>10361.469999999999</v>
      </c>
      <c r="F5334" s="8">
        <v>1671</v>
      </c>
      <c r="G5334" s="8">
        <v>53</v>
      </c>
      <c r="H5334" s="8">
        <v>37</v>
      </c>
      <c r="I5334" s="8">
        <f>F5334/H5334</f>
        <v>45.162162162162161</v>
      </c>
      <c r="J5334" s="9">
        <v>6.2007600239</v>
      </c>
      <c r="K5334" s="9">
        <v>195.49943396</v>
      </c>
      <c r="L5334" s="9">
        <v>280.03972972999998</v>
      </c>
      <c r="M5334">
        <v>0</v>
      </c>
      <c r="N5334">
        <v>-5.6203610000000001E-2</v>
      </c>
      <c r="O5334">
        <v>-8.1738460000000002E-3</v>
      </c>
    </row>
    <row r="5335" spans="1:15" x14ac:dyDescent="0.2">
      <c r="A5335" t="s">
        <v>694</v>
      </c>
      <c r="B5335" t="s">
        <v>694</v>
      </c>
      <c r="C5335">
        <v>7</v>
      </c>
      <c r="D5335" t="s">
        <v>15</v>
      </c>
      <c r="E5335" s="9">
        <v>91859961.930000007</v>
      </c>
      <c r="F5335" s="8">
        <v>14825427</v>
      </c>
      <c r="G5335" s="8">
        <v>357450</v>
      </c>
      <c r="H5335" s="8">
        <v>73120</v>
      </c>
      <c r="I5335" s="8">
        <f>F5335/H5335</f>
        <v>202.75474562363237</v>
      </c>
      <c r="J5335" s="9">
        <v>6.1998542263000003</v>
      </c>
      <c r="K5335" s="9">
        <v>256.98688468</v>
      </c>
      <c r="L5335" s="9">
        <v>1256.2905077999999</v>
      </c>
      <c r="M5335">
        <v>0</v>
      </c>
      <c r="N5335">
        <v>-9.9709437999999997E-2</v>
      </c>
      <c r="O5335">
        <v>-6.1516809999999998E-2</v>
      </c>
    </row>
    <row r="5336" spans="1:15" x14ac:dyDescent="0.2">
      <c r="A5336" t="s">
        <v>2522</v>
      </c>
      <c r="B5336" t="s">
        <v>2523</v>
      </c>
      <c r="C5336">
        <v>1</v>
      </c>
      <c r="D5336" t="s">
        <v>237</v>
      </c>
      <c r="E5336" s="9">
        <v>490370.82</v>
      </c>
      <c r="F5336" s="8">
        <v>79096</v>
      </c>
      <c r="G5336" s="8">
        <v>1992</v>
      </c>
      <c r="H5336" s="8">
        <v>1277</v>
      </c>
      <c r="I5336" s="8">
        <f>F5336/H5336</f>
        <v>61.938919342208301</v>
      </c>
      <c r="J5336" s="9">
        <v>6.199691767</v>
      </c>
      <c r="K5336" s="9">
        <v>246.17009035999999</v>
      </c>
      <c r="L5336" s="9">
        <v>384.00220830000001</v>
      </c>
      <c r="M5336">
        <v>0</v>
      </c>
      <c r="N5336">
        <v>-2.5386572999999999E-2</v>
      </c>
      <c r="O5336">
        <v>-3.9660049999999999E-3</v>
      </c>
    </row>
    <row r="5337" spans="1:15" x14ac:dyDescent="0.2">
      <c r="A5337" t="s">
        <v>1209</v>
      </c>
      <c r="B5337" t="s">
        <v>1210</v>
      </c>
      <c r="C5337">
        <v>1</v>
      </c>
      <c r="D5337" t="s">
        <v>878</v>
      </c>
      <c r="E5337" s="9">
        <v>26985.13</v>
      </c>
      <c r="F5337" s="8">
        <v>5808</v>
      </c>
      <c r="G5337" s="8">
        <v>1657</v>
      </c>
      <c r="H5337" s="8">
        <v>1209</v>
      </c>
      <c r="I5337" s="8">
        <f>F5337/H5337</f>
        <v>4.8039702233250621</v>
      </c>
      <c r="J5337" s="9">
        <v>6.1978348857999999</v>
      </c>
      <c r="K5337" s="9">
        <v>16.285534097999999</v>
      </c>
      <c r="L5337" s="9">
        <v>22.320206782</v>
      </c>
      <c r="M5337">
        <v>0</v>
      </c>
      <c r="N5337">
        <v>0.30776843079999999</v>
      </c>
      <c r="O5337">
        <v>0.30776843079999999</v>
      </c>
    </row>
    <row r="5338" spans="1:15" x14ac:dyDescent="0.2">
      <c r="A5338" t="s">
        <v>2522</v>
      </c>
      <c r="B5338" t="s">
        <v>2523</v>
      </c>
      <c r="C5338">
        <v>1</v>
      </c>
      <c r="D5338" t="s">
        <v>176</v>
      </c>
      <c r="E5338" s="9">
        <v>6874.54</v>
      </c>
      <c r="F5338" s="8">
        <v>1110</v>
      </c>
      <c r="G5338" s="8">
        <v>32</v>
      </c>
      <c r="H5338" s="8">
        <v>22</v>
      </c>
      <c r="I5338" s="8">
        <f>F5338/H5338</f>
        <v>50.454545454545453</v>
      </c>
      <c r="J5338" s="9">
        <v>6.1932792793000004</v>
      </c>
      <c r="K5338" s="9">
        <v>214.829375</v>
      </c>
      <c r="L5338" s="9">
        <v>312.47909091000002</v>
      </c>
      <c r="M5338">
        <v>1</v>
      </c>
      <c r="N5338">
        <v>5.46846083E-2</v>
      </c>
      <c r="O5338">
        <v>5.5181023999999997E-3</v>
      </c>
    </row>
    <row r="5339" spans="1:15" x14ac:dyDescent="0.2">
      <c r="A5339" t="s">
        <v>1160</v>
      </c>
      <c r="B5339" t="s">
        <v>1160</v>
      </c>
      <c r="C5339">
        <v>1</v>
      </c>
      <c r="D5339" t="s">
        <v>170</v>
      </c>
      <c r="E5339" s="9">
        <v>7057545.6100000003</v>
      </c>
      <c r="F5339" s="8">
        <v>1105386</v>
      </c>
      <c r="G5339" s="8">
        <v>15204</v>
      </c>
      <c r="H5339" s="8">
        <v>7407</v>
      </c>
      <c r="I5339" s="8">
        <f>F5339/H5339</f>
        <v>149.23531794248683</v>
      </c>
      <c r="J5339" s="9">
        <v>6.1913422863000003</v>
      </c>
      <c r="K5339" s="9">
        <v>464.19005591000001</v>
      </c>
      <c r="L5339" s="9">
        <v>952.82106251000005</v>
      </c>
      <c r="M5339">
        <v>1</v>
      </c>
      <c r="N5339">
        <v>-0.18465025299999999</v>
      </c>
      <c r="O5339">
        <v>-0.18182184700000001</v>
      </c>
    </row>
    <row r="5340" spans="1:15" x14ac:dyDescent="0.2">
      <c r="A5340" t="s">
        <v>1404</v>
      </c>
      <c r="B5340" t="s">
        <v>1404</v>
      </c>
      <c r="C5340">
        <v>1</v>
      </c>
      <c r="D5340" t="s">
        <v>137</v>
      </c>
      <c r="E5340" s="9">
        <v>5421197</v>
      </c>
      <c r="F5340" s="8">
        <v>876039</v>
      </c>
      <c r="G5340" s="8">
        <v>15003</v>
      </c>
      <c r="H5340" s="8">
        <v>8861</v>
      </c>
      <c r="I5340" s="8">
        <f>F5340/H5340</f>
        <v>98.864575104390028</v>
      </c>
      <c r="J5340" s="9">
        <v>6.1883055435000003</v>
      </c>
      <c r="K5340" s="9">
        <v>361.34086516000002</v>
      </c>
      <c r="L5340" s="9">
        <v>611.80419816999995</v>
      </c>
      <c r="M5340">
        <v>0</v>
      </c>
      <c r="N5340">
        <v>-6.0505784999999999E-2</v>
      </c>
      <c r="O5340">
        <v>-3.1540033000000002E-2</v>
      </c>
    </row>
    <row r="5341" spans="1:15" x14ac:dyDescent="0.2">
      <c r="A5341" t="s">
        <v>2007</v>
      </c>
      <c r="B5341" t="s">
        <v>2008</v>
      </c>
      <c r="C5341">
        <v>1</v>
      </c>
      <c r="D5341" t="s">
        <v>55</v>
      </c>
      <c r="E5341" s="9">
        <v>5997582.3600000003</v>
      </c>
      <c r="F5341" s="8">
        <v>968850</v>
      </c>
      <c r="G5341" s="8">
        <v>14355</v>
      </c>
      <c r="H5341" s="8">
        <v>5123</v>
      </c>
      <c r="I5341" s="8">
        <f>F5341/H5341</f>
        <v>189.1177044700371</v>
      </c>
      <c r="J5341" s="9">
        <v>6.1870895051000003</v>
      </c>
      <c r="K5341" s="9">
        <v>417.80441379000001</v>
      </c>
      <c r="L5341" s="9">
        <v>1170.7168377999999</v>
      </c>
      <c r="M5341">
        <v>0</v>
      </c>
      <c r="N5341">
        <v>-8.5047919999999999E-2</v>
      </c>
      <c r="O5341">
        <v>-8.5047919999999999E-2</v>
      </c>
    </row>
    <row r="5342" spans="1:15" x14ac:dyDescent="0.2">
      <c r="A5342" t="s">
        <v>2007</v>
      </c>
      <c r="B5342" t="s">
        <v>2008</v>
      </c>
      <c r="C5342">
        <v>2</v>
      </c>
      <c r="D5342" t="s">
        <v>15</v>
      </c>
      <c r="E5342" s="9">
        <v>6011053.9699999997</v>
      </c>
      <c r="F5342" s="8">
        <v>971368</v>
      </c>
      <c r="G5342" s="8">
        <v>14398</v>
      </c>
      <c r="H5342" s="8">
        <v>5139</v>
      </c>
      <c r="I5342" s="8">
        <f>F5342/H5342</f>
        <v>189.01887526756178</v>
      </c>
      <c r="J5342" s="9">
        <v>6.1840894333999996</v>
      </c>
      <c r="K5342" s="9">
        <v>417.49228850999998</v>
      </c>
      <c r="L5342" s="9">
        <v>1169.6933197000001</v>
      </c>
      <c r="M5342">
        <v>0</v>
      </c>
      <c r="N5342">
        <v>-6.2023909000000002E-2</v>
      </c>
      <c r="O5342">
        <v>0.26614076759999999</v>
      </c>
    </row>
    <row r="5343" spans="1:15" x14ac:dyDescent="0.2">
      <c r="A5343" t="s">
        <v>1610</v>
      </c>
      <c r="B5343" t="s">
        <v>1570</v>
      </c>
      <c r="C5343">
        <v>1</v>
      </c>
      <c r="D5343" t="s">
        <v>687</v>
      </c>
      <c r="E5343" s="9">
        <v>6923275.1299999999</v>
      </c>
      <c r="F5343" s="8">
        <v>1120140</v>
      </c>
      <c r="G5343" s="8">
        <v>110078</v>
      </c>
      <c r="H5343" s="8">
        <v>98406</v>
      </c>
      <c r="I5343" s="8">
        <f>F5343/H5343</f>
        <v>11.382842509603073</v>
      </c>
      <c r="J5343" s="9">
        <v>6.1807230614000002</v>
      </c>
      <c r="K5343" s="9">
        <v>62.894267065000001</v>
      </c>
      <c r="L5343" s="9">
        <v>70.354197202999998</v>
      </c>
      <c r="M5343">
        <v>0</v>
      </c>
      <c r="N5343">
        <v>-4.4418520000000003E-2</v>
      </c>
      <c r="O5343">
        <v>-6.1983999999999997E-3</v>
      </c>
    </row>
    <row r="5344" spans="1:15" x14ac:dyDescent="0.2">
      <c r="A5344" t="s">
        <v>1828</v>
      </c>
      <c r="B5344" t="s">
        <v>1828</v>
      </c>
      <c r="C5344">
        <v>1</v>
      </c>
      <c r="D5344" t="s">
        <v>228</v>
      </c>
      <c r="E5344" s="9">
        <v>1067489.23</v>
      </c>
      <c r="F5344" s="8">
        <v>172732</v>
      </c>
      <c r="G5344" s="8">
        <v>1644</v>
      </c>
      <c r="H5344" s="8">
        <v>651</v>
      </c>
      <c r="I5344" s="8">
        <f>F5344/H5344</f>
        <v>265.33333333333331</v>
      </c>
      <c r="J5344" s="9">
        <v>6.1800316675999998</v>
      </c>
      <c r="K5344" s="9">
        <v>649.32434914999999</v>
      </c>
      <c r="L5344" s="9">
        <v>1639.7684025000001</v>
      </c>
      <c r="M5344">
        <v>1</v>
      </c>
      <c r="N5344">
        <v>-0.13001842</v>
      </c>
      <c r="O5344">
        <v>-5.8336143E-2</v>
      </c>
    </row>
    <row r="5345" spans="1:15" x14ac:dyDescent="0.2">
      <c r="A5345" t="s">
        <v>4524</v>
      </c>
      <c r="B5345" t="s">
        <v>2006</v>
      </c>
      <c r="C5345">
        <v>1</v>
      </c>
      <c r="D5345" t="s">
        <v>1176</v>
      </c>
      <c r="E5345" s="9">
        <v>35616.54</v>
      </c>
      <c r="F5345" s="8">
        <v>9066.3340000000007</v>
      </c>
      <c r="G5345" s="8">
        <v>589</v>
      </c>
      <c r="H5345" s="8">
        <v>225</v>
      </c>
      <c r="I5345" s="8">
        <f>F5345/H5345</f>
        <v>40.29481777777778</v>
      </c>
      <c r="J5345" s="9">
        <v>6.1785640086000004</v>
      </c>
      <c r="K5345" s="9">
        <v>60.469507640000003</v>
      </c>
      <c r="L5345" s="9">
        <v>158.29573332999999</v>
      </c>
      <c r="M5345">
        <v>0</v>
      </c>
      <c r="N5345">
        <v>0.22755507429999999</v>
      </c>
      <c r="O5345">
        <v>0.41921982730000001</v>
      </c>
    </row>
    <row r="5346" spans="1:15" x14ac:dyDescent="0.2">
      <c r="A5346" t="s">
        <v>4524</v>
      </c>
      <c r="B5346" t="s">
        <v>2006</v>
      </c>
      <c r="C5346">
        <v>1</v>
      </c>
      <c r="D5346" t="s">
        <v>15</v>
      </c>
      <c r="E5346" s="9">
        <v>35616.54</v>
      </c>
      <c r="F5346" s="8">
        <v>9066.3340000000007</v>
      </c>
      <c r="G5346" s="8">
        <v>589</v>
      </c>
      <c r="H5346" s="8">
        <v>225</v>
      </c>
      <c r="I5346" s="8">
        <f>F5346/H5346</f>
        <v>40.29481777777778</v>
      </c>
      <c r="J5346" s="9">
        <v>6.1785640086000004</v>
      </c>
      <c r="K5346" s="9">
        <v>60.469507640000003</v>
      </c>
      <c r="L5346" s="9">
        <v>158.29573332999999</v>
      </c>
      <c r="M5346">
        <v>0</v>
      </c>
      <c r="N5346">
        <v>0.22755507429999999</v>
      </c>
      <c r="O5346">
        <v>0.41921982730000001</v>
      </c>
    </row>
    <row r="5347" spans="1:15" x14ac:dyDescent="0.2">
      <c r="A5347" t="s">
        <v>1216</v>
      </c>
      <c r="B5347" t="s">
        <v>1217</v>
      </c>
      <c r="C5347">
        <v>1</v>
      </c>
      <c r="D5347" t="s">
        <v>629</v>
      </c>
      <c r="E5347" s="9">
        <v>22988776.949999999</v>
      </c>
      <c r="F5347" s="8">
        <v>3720940</v>
      </c>
      <c r="G5347" s="8">
        <v>51926</v>
      </c>
      <c r="H5347" s="8">
        <v>14247</v>
      </c>
      <c r="I5347" s="8">
        <f>F5347/H5347</f>
        <v>261.17358040289184</v>
      </c>
      <c r="J5347" s="9">
        <v>6.1780409027000003</v>
      </c>
      <c r="K5347" s="9">
        <v>442.72189172999998</v>
      </c>
      <c r="L5347" s="9">
        <v>1613.5872078</v>
      </c>
      <c r="M5347">
        <v>0</v>
      </c>
      <c r="N5347">
        <v>-1.8930447E-2</v>
      </c>
      <c r="O5347">
        <v>-2.6770705999999998E-2</v>
      </c>
    </row>
    <row r="5348" spans="1:15" x14ac:dyDescent="0.2">
      <c r="A5348" t="s">
        <v>414</v>
      </c>
      <c r="B5348" t="s">
        <v>1725</v>
      </c>
      <c r="C5348">
        <v>1</v>
      </c>
      <c r="D5348" t="s">
        <v>287</v>
      </c>
      <c r="E5348" s="9">
        <v>503458.28</v>
      </c>
      <c r="F5348" s="8">
        <v>81637</v>
      </c>
      <c r="G5348" s="8">
        <v>3240</v>
      </c>
      <c r="H5348" s="8">
        <v>2555</v>
      </c>
      <c r="I5348" s="8">
        <f>F5348/H5348</f>
        <v>31.951859099804306</v>
      </c>
      <c r="J5348" s="9">
        <v>6.1670355354000002</v>
      </c>
      <c r="K5348" s="9">
        <v>155.38835802</v>
      </c>
      <c r="L5348" s="9">
        <v>197.04825048999999</v>
      </c>
      <c r="M5348">
        <v>0</v>
      </c>
      <c r="N5348">
        <v>-0.34580351599999998</v>
      </c>
      <c r="O5348">
        <v>-0.34580351599999998</v>
      </c>
    </row>
    <row r="5349" spans="1:15" x14ac:dyDescent="0.2">
      <c r="A5349" t="s">
        <v>2164</v>
      </c>
      <c r="B5349" t="s">
        <v>2165</v>
      </c>
      <c r="C5349">
        <v>5</v>
      </c>
      <c r="D5349" t="s">
        <v>15</v>
      </c>
      <c r="E5349" s="9">
        <v>2066789.02</v>
      </c>
      <c r="F5349" s="8">
        <v>701948</v>
      </c>
      <c r="G5349" s="8">
        <v>26423</v>
      </c>
      <c r="H5349" s="8">
        <v>7458</v>
      </c>
      <c r="I5349" s="8">
        <f>F5349/H5349</f>
        <v>94.120139447573081</v>
      </c>
      <c r="J5349" s="9">
        <v>6.1627444162999998</v>
      </c>
      <c r="K5349" s="9">
        <v>78.219317261</v>
      </c>
      <c r="L5349" s="9">
        <v>277.12376239999998</v>
      </c>
      <c r="M5349">
        <v>0</v>
      </c>
      <c r="N5349">
        <v>-5.6834374E-2</v>
      </c>
      <c r="O5349">
        <v>-2.6213909999999998E-3</v>
      </c>
    </row>
    <row r="5350" spans="1:15" x14ac:dyDescent="0.2">
      <c r="A5350" t="s">
        <v>2099</v>
      </c>
      <c r="B5350" t="s">
        <v>485</v>
      </c>
      <c r="C5350">
        <v>1</v>
      </c>
      <c r="D5350" t="s">
        <v>2060</v>
      </c>
      <c r="E5350" s="9">
        <v>4911767.9000000004</v>
      </c>
      <c r="F5350" s="8">
        <v>812339</v>
      </c>
      <c r="G5350" s="8">
        <v>5560</v>
      </c>
      <c r="H5350" s="8">
        <v>964</v>
      </c>
      <c r="I5350" s="8">
        <f>F5350/H5350</f>
        <v>842.67531120331955</v>
      </c>
      <c r="J5350" s="9">
        <v>6.1515130424000004</v>
      </c>
      <c r="K5350" s="9">
        <v>883.41149281000003</v>
      </c>
      <c r="L5350" s="9">
        <v>5095.1949169999998</v>
      </c>
      <c r="M5350">
        <v>0</v>
      </c>
      <c r="N5350">
        <v>4.0030085600000001E-2</v>
      </c>
      <c r="O5350">
        <v>1.7360400200000001E-2</v>
      </c>
    </row>
    <row r="5351" spans="1:15" x14ac:dyDescent="0.2">
      <c r="A5351" t="s">
        <v>2099</v>
      </c>
      <c r="B5351" t="s">
        <v>485</v>
      </c>
      <c r="C5351">
        <v>1</v>
      </c>
      <c r="D5351" t="s">
        <v>15</v>
      </c>
      <c r="E5351" s="9">
        <v>4911767.9000000004</v>
      </c>
      <c r="F5351" s="8">
        <v>812339</v>
      </c>
      <c r="G5351" s="8">
        <v>5560</v>
      </c>
      <c r="H5351" s="8">
        <v>964</v>
      </c>
      <c r="I5351" s="8">
        <f>F5351/H5351</f>
        <v>842.67531120331955</v>
      </c>
      <c r="J5351" s="9">
        <v>6.1515130424000004</v>
      </c>
      <c r="K5351" s="9">
        <v>883.41149281000003</v>
      </c>
      <c r="L5351" s="9">
        <v>5095.1949169999998</v>
      </c>
      <c r="M5351">
        <v>0</v>
      </c>
      <c r="N5351">
        <v>4.0030085600000001E-2</v>
      </c>
      <c r="O5351">
        <v>1.7360400200000001E-2</v>
      </c>
    </row>
    <row r="5352" spans="1:15" x14ac:dyDescent="0.2">
      <c r="A5352" t="s">
        <v>1157</v>
      </c>
      <c r="B5352" t="s">
        <v>1158</v>
      </c>
      <c r="C5352">
        <v>1</v>
      </c>
      <c r="D5352" t="s">
        <v>76</v>
      </c>
      <c r="E5352" s="9">
        <v>18448.98</v>
      </c>
      <c r="F5352" s="8">
        <v>3000</v>
      </c>
      <c r="G5352" s="8">
        <v>42</v>
      </c>
      <c r="H5352" s="8">
        <v>38</v>
      </c>
      <c r="I5352" s="8">
        <f>F5352/H5352</f>
        <v>78.94736842105263</v>
      </c>
      <c r="J5352" s="9">
        <v>6.1496599999999999</v>
      </c>
      <c r="K5352" s="9">
        <v>439.26142857000002</v>
      </c>
      <c r="L5352" s="9">
        <v>485.49947367999999</v>
      </c>
      <c r="M5352">
        <v>0</v>
      </c>
    </row>
    <row r="5353" spans="1:15" x14ac:dyDescent="0.2">
      <c r="A5353" t="s">
        <v>4636</v>
      </c>
      <c r="B5353" t="s">
        <v>1491</v>
      </c>
      <c r="C5353">
        <v>1</v>
      </c>
      <c r="D5353" t="s">
        <v>1253</v>
      </c>
      <c r="E5353" s="9">
        <v>41807.919999999998</v>
      </c>
      <c r="F5353" s="8">
        <v>6799</v>
      </c>
      <c r="G5353" s="8">
        <v>190</v>
      </c>
      <c r="H5353" s="8">
        <v>70</v>
      </c>
      <c r="I5353" s="8">
        <f>F5353/H5353</f>
        <v>97.128571428571433</v>
      </c>
      <c r="J5353" s="9">
        <v>6.1491278128999998</v>
      </c>
      <c r="K5353" s="9">
        <v>220.04168421</v>
      </c>
      <c r="L5353" s="9">
        <v>597.25599999999997</v>
      </c>
      <c r="M5353">
        <v>0</v>
      </c>
      <c r="N5353">
        <v>4.9567565399999999E-2</v>
      </c>
      <c r="O5353">
        <v>2.9475329000000002E-2</v>
      </c>
    </row>
    <row r="5354" spans="1:15" x14ac:dyDescent="0.2">
      <c r="A5354" t="s">
        <v>4636</v>
      </c>
      <c r="B5354" t="s">
        <v>1491</v>
      </c>
      <c r="C5354">
        <v>1</v>
      </c>
      <c r="D5354" t="s">
        <v>15</v>
      </c>
      <c r="E5354" s="9">
        <v>41807.919999999998</v>
      </c>
      <c r="F5354" s="8">
        <v>6799</v>
      </c>
      <c r="G5354" s="8">
        <v>190</v>
      </c>
      <c r="H5354" s="8">
        <v>70</v>
      </c>
      <c r="I5354" s="8">
        <f>F5354/H5354</f>
        <v>97.128571428571433</v>
      </c>
      <c r="J5354" s="9">
        <v>6.1491278128999998</v>
      </c>
      <c r="K5354" s="9">
        <v>220.04168421</v>
      </c>
      <c r="L5354" s="9">
        <v>597.25599999999997</v>
      </c>
      <c r="M5354">
        <v>0</v>
      </c>
      <c r="N5354">
        <v>4.9567565399999999E-2</v>
      </c>
      <c r="O5354">
        <v>2.9475329000000002E-2</v>
      </c>
    </row>
    <row r="5355" spans="1:15" x14ac:dyDescent="0.2">
      <c r="A5355" t="s">
        <v>3886</v>
      </c>
      <c r="B5355" t="s">
        <v>3886</v>
      </c>
      <c r="C5355">
        <v>1</v>
      </c>
      <c r="D5355" t="s">
        <v>1329</v>
      </c>
      <c r="E5355" s="9">
        <v>8172.28</v>
      </c>
      <c r="F5355" s="8">
        <v>1393</v>
      </c>
      <c r="G5355" s="8">
        <v>59</v>
      </c>
      <c r="H5355" s="8">
        <v>17</v>
      </c>
      <c r="I5355" s="8">
        <f>F5355/H5355</f>
        <v>81.941176470588232</v>
      </c>
      <c r="J5355" s="9">
        <v>6.1411201000000002</v>
      </c>
      <c r="K5355" s="9">
        <v>138.51322034</v>
      </c>
      <c r="L5355" s="9">
        <v>480.72235294000001</v>
      </c>
      <c r="M5355">
        <v>0</v>
      </c>
      <c r="N5355">
        <v>5.3658023899999997E-2</v>
      </c>
      <c r="O5355">
        <v>4.1281457000000001E-2</v>
      </c>
    </row>
    <row r="5356" spans="1:15" x14ac:dyDescent="0.2">
      <c r="A5356" t="s">
        <v>3149</v>
      </c>
      <c r="B5356" t="s">
        <v>3150</v>
      </c>
      <c r="C5356">
        <v>1</v>
      </c>
      <c r="D5356" t="s">
        <v>2587</v>
      </c>
      <c r="E5356" s="9">
        <v>4264.25</v>
      </c>
      <c r="F5356" s="8">
        <v>715</v>
      </c>
      <c r="G5356" s="8">
        <v>208</v>
      </c>
      <c r="H5356" s="8">
        <v>100</v>
      </c>
      <c r="I5356" s="8">
        <f>F5356/H5356</f>
        <v>7.15</v>
      </c>
      <c r="J5356" s="9">
        <v>6.1373238014</v>
      </c>
      <c r="K5356" s="9">
        <v>20.501201923</v>
      </c>
      <c r="L5356" s="9">
        <v>42.642499999999998</v>
      </c>
      <c r="M5356">
        <v>0</v>
      </c>
      <c r="N5356">
        <v>-0.125710291</v>
      </c>
      <c r="O5356">
        <v>0.26044674220000003</v>
      </c>
    </row>
    <row r="5357" spans="1:15" x14ac:dyDescent="0.2">
      <c r="A5357" t="s">
        <v>2639</v>
      </c>
      <c r="B5357" t="s">
        <v>2639</v>
      </c>
      <c r="C5357">
        <v>1</v>
      </c>
      <c r="D5357" t="s">
        <v>1063</v>
      </c>
      <c r="E5357" s="9">
        <v>1260762.3600000001</v>
      </c>
      <c r="F5357" s="8">
        <v>205487</v>
      </c>
      <c r="G5357" s="8">
        <v>1507</v>
      </c>
      <c r="H5357" s="8">
        <v>427</v>
      </c>
      <c r="I5357" s="8">
        <f>F5357/H5357</f>
        <v>481.23419203747073</v>
      </c>
      <c r="J5357" s="9">
        <v>6.1354847752000001</v>
      </c>
      <c r="K5357" s="9">
        <v>836.60408758999995</v>
      </c>
      <c r="L5357" s="9">
        <v>2952.6050584999998</v>
      </c>
      <c r="M5357">
        <v>0</v>
      </c>
      <c r="N5357">
        <v>-4.9173722000000003E-2</v>
      </c>
      <c r="O5357">
        <v>-7.0094939999999998E-3</v>
      </c>
    </row>
    <row r="5358" spans="1:15" x14ac:dyDescent="0.2">
      <c r="A5358" t="s">
        <v>979</v>
      </c>
      <c r="B5358" t="s">
        <v>158</v>
      </c>
      <c r="C5358">
        <v>1</v>
      </c>
      <c r="D5358" t="s">
        <v>93</v>
      </c>
      <c r="E5358" s="9">
        <v>21488230.91</v>
      </c>
      <c r="F5358" s="8">
        <v>3590712.5</v>
      </c>
      <c r="G5358" s="8">
        <v>49317</v>
      </c>
      <c r="H5358" s="8">
        <v>10735</v>
      </c>
      <c r="I5358" s="8">
        <f>F5358/H5358</f>
        <v>334.48649278062413</v>
      </c>
      <c r="J5358" s="9">
        <v>6.1316013891000001</v>
      </c>
      <c r="K5358" s="9">
        <v>435.71650567</v>
      </c>
      <c r="L5358" s="9">
        <v>2001.6982683000001</v>
      </c>
      <c r="M5358">
        <v>0</v>
      </c>
      <c r="N5358">
        <v>2.8230496000000001E-2</v>
      </c>
      <c r="O5358">
        <v>-6.1135816000000003E-2</v>
      </c>
    </row>
    <row r="5359" spans="1:15" x14ac:dyDescent="0.2">
      <c r="A5359" t="s">
        <v>694</v>
      </c>
      <c r="B5359" t="s">
        <v>694</v>
      </c>
      <c r="C5359">
        <v>1</v>
      </c>
      <c r="D5359" t="s">
        <v>237</v>
      </c>
      <c r="E5359" s="9">
        <v>26734425.48</v>
      </c>
      <c r="F5359" s="8">
        <v>4364273</v>
      </c>
      <c r="G5359" s="8">
        <v>104476</v>
      </c>
      <c r="H5359" s="8">
        <v>27956</v>
      </c>
      <c r="I5359" s="8">
        <f>F5359/H5359</f>
        <v>156.11221204750322</v>
      </c>
      <c r="J5359" s="9">
        <v>6.1255044449999998</v>
      </c>
      <c r="K5359" s="9">
        <v>255.89059191000001</v>
      </c>
      <c r="L5359" s="9">
        <v>956.30367291000005</v>
      </c>
      <c r="M5359">
        <v>0</v>
      </c>
      <c r="N5359">
        <v>-5.6933735999999999E-2</v>
      </c>
      <c r="O5359">
        <v>-5.8601083999999998E-2</v>
      </c>
    </row>
    <row r="5360" spans="1:15" x14ac:dyDescent="0.2">
      <c r="A5360" t="s">
        <v>1718</v>
      </c>
      <c r="B5360" t="s">
        <v>158</v>
      </c>
      <c r="C5360">
        <v>1</v>
      </c>
      <c r="D5360" t="s">
        <v>93</v>
      </c>
      <c r="E5360" s="9">
        <v>4879538.0599999996</v>
      </c>
      <c r="F5360" s="8">
        <v>802741</v>
      </c>
      <c r="G5360" s="8">
        <v>9004</v>
      </c>
      <c r="H5360" s="8">
        <v>2157</v>
      </c>
      <c r="I5360" s="8">
        <f>F5360/H5360</f>
        <v>372.1562355122856</v>
      </c>
      <c r="J5360" s="9">
        <v>6.1196318801</v>
      </c>
      <c r="K5360" s="9">
        <v>541.93003776</v>
      </c>
      <c r="L5360" s="9">
        <v>2262.1873249999999</v>
      </c>
      <c r="M5360">
        <v>0</v>
      </c>
      <c r="N5360">
        <v>-6.5028770999999999E-2</v>
      </c>
      <c r="O5360">
        <v>-1.9715231999999999E-2</v>
      </c>
    </row>
    <row r="5361" spans="1:15" x14ac:dyDescent="0.2">
      <c r="A5361" t="s">
        <v>1216</v>
      </c>
      <c r="B5361" t="s">
        <v>1217</v>
      </c>
      <c r="C5361">
        <v>1</v>
      </c>
      <c r="D5361" t="s">
        <v>50</v>
      </c>
      <c r="E5361" s="9">
        <v>493552.98</v>
      </c>
      <c r="F5361" s="8">
        <v>80770</v>
      </c>
      <c r="G5361" s="8">
        <v>1584</v>
      </c>
      <c r="H5361" s="8">
        <v>775</v>
      </c>
      <c r="I5361" s="8">
        <f>F5361/H5361</f>
        <v>104.21935483870968</v>
      </c>
      <c r="J5361" s="9">
        <v>6.1139845638999999</v>
      </c>
      <c r="K5361" s="9">
        <v>311.58647726999999</v>
      </c>
      <c r="L5361" s="9">
        <v>636.84255484000005</v>
      </c>
      <c r="M5361">
        <v>0</v>
      </c>
      <c r="N5361">
        <v>-3.7140674999999998E-2</v>
      </c>
      <c r="O5361">
        <v>-2.2208720000000001E-2</v>
      </c>
    </row>
    <row r="5362" spans="1:15" x14ac:dyDescent="0.2">
      <c r="A5362" t="s">
        <v>630</v>
      </c>
      <c r="B5362" t="s">
        <v>630</v>
      </c>
      <c r="C5362">
        <v>1</v>
      </c>
      <c r="D5362" t="s">
        <v>1932</v>
      </c>
      <c r="E5362" s="9">
        <v>6575.2</v>
      </c>
      <c r="F5362" s="8">
        <v>1068</v>
      </c>
      <c r="G5362" s="8">
        <v>18</v>
      </c>
      <c r="H5362" s="8">
        <v>16</v>
      </c>
      <c r="I5362" s="8">
        <f>F5362/H5362</f>
        <v>66.75</v>
      </c>
      <c r="J5362" s="9">
        <v>6.1128412869000002</v>
      </c>
      <c r="K5362" s="9">
        <v>365.28888889000001</v>
      </c>
      <c r="L5362" s="9">
        <v>410.95</v>
      </c>
      <c r="M5362">
        <v>1</v>
      </c>
    </row>
    <row r="5363" spans="1:15" x14ac:dyDescent="0.2">
      <c r="A5363" t="s">
        <v>2023</v>
      </c>
      <c r="B5363" t="s">
        <v>4221</v>
      </c>
      <c r="C5363">
        <v>1</v>
      </c>
      <c r="D5363" t="s">
        <v>1173</v>
      </c>
      <c r="E5363" s="9">
        <v>122.05</v>
      </c>
      <c r="F5363" s="8">
        <v>20</v>
      </c>
      <c r="G5363" s="8">
        <v>13</v>
      </c>
      <c r="I5363" s="8" t="e">
        <f>F5363/H5363</f>
        <v>#DIV/0!</v>
      </c>
      <c r="J5363" s="9">
        <v>6.1025</v>
      </c>
      <c r="K5363" s="9">
        <v>9.3884615384999996</v>
      </c>
      <c r="M5363">
        <v>1</v>
      </c>
      <c r="N5363">
        <v>6.2448184400000002E-2</v>
      </c>
      <c r="O5363">
        <v>1.3581926654000001</v>
      </c>
    </row>
    <row r="5364" spans="1:15" x14ac:dyDescent="0.2">
      <c r="A5364" t="s">
        <v>460</v>
      </c>
      <c r="B5364" t="s">
        <v>461</v>
      </c>
      <c r="C5364">
        <v>1</v>
      </c>
      <c r="D5364" t="s">
        <v>176</v>
      </c>
      <c r="E5364" s="9">
        <v>63790.55</v>
      </c>
      <c r="F5364" s="8">
        <v>10458</v>
      </c>
      <c r="G5364" s="8">
        <v>417</v>
      </c>
      <c r="H5364" s="8">
        <v>264</v>
      </c>
      <c r="I5364" s="8">
        <f>F5364/H5364</f>
        <v>39.613636363636367</v>
      </c>
      <c r="J5364" s="9">
        <v>6.0996892331000003</v>
      </c>
      <c r="K5364" s="9">
        <v>152.97494004999999</v>
      </c>
      <c r="L5364" s="9">
        <v>241.63087121000001</v>
      </c>
      <c r="M5364">
        <v>0</v>
      </c>
      <c r="N5364">
        <v>-5.2805300999999999E-2</v>
      </c>
      <c r="O5364">
        <v>-3.0223379000000002E-2</v>
      </c>
    </row>
    <row r="5365" spans="1:15" x14ac:dyDescent="0.2">
      <c r="A5365" t="s">
        <v>1055</v>
      </c>
      <c r="B5365" t="s">
        <v>1056</v>
      </c>
      <c r="C5365">
        <v>1</v>
      </c>
      <c r="D5365" t="s">
        <v>570</v>
      </c>
      <c r="E5365" s="9">
        <v>16787904.59</v>
      </c>
      <c r="F5365" s="8">
        <v>2752512</v>
      </c>
      <c r="G5365" s="8">
        <v>34362</v>
      </c>
      <c r="H5365" s="8">
        <v>6668</v>
      </c>
      <c r="I5365" s="8">
        <f>F5365/H5365</f>
        <v>412.79424115176965</v>
      </c>
      <c r="J5365" s="9">
        <v>6.0991213081</v>
      </c>
      <c r="K5365" s="9">
        <v>488.56017083</v>
      </c>
      <c r="L5365" s="9">
        <v>2517.6821521000002</v>
      </c>
      <c r="M5365">
        <v>1</v>
      </c>
      <c r="N5365">
        <v>2.2540409999999999E-4</v>
      </c>
      <c r="O5365">
        <v>-0.15263874199999999</v>
      </c>
    </row>
    <row r="5366" spans="1:15" x14ac:dyDescent="0.2">
      <c r="A5366" t="s">
        <v>2223</v>
      </c>
      <c r="B5366" t="s">
        <v>2224</v>
      </c>
      <c r="C5366">
        <v>4</v>
      </c>
      <c r="D5366" t="s">
        <v>15</v>
      </c>
      <c r="E5366" s="9">
        <v>3633115.47</v>
      </c>
      <c r="F5366" s="8">
        <v>625483</v>
      </c>
      <c r="G5366" s="8">
        <v>4248</v>
      </c>
      <c r="H5366" s="8">
        <v>1049</v>
      </c>
      <c r="I5366" s="8">
        <f>F5366/H5366</f>
        <v>596.26596758817925</v>
      </c>
      <c r="J5366" s="9">
        <v>6.0965776156000002</v>
      </c>
      <c r="K5366" s="9">
        <v>855.25317089999999</v>
      </c>
      <c r="L5366" s="9">
        <v>3463.4084557000001</v>
      </c>
      <c r="M5366">
        <v>0</v>
      </c>
      <c r="N5366">
        <v>7.9908197599999994E-2</v>
      </c>
      <c r="O5366">
        <v>0.34436345680000002</v>
      </c>
    </row>
    <row r="5367" spans="1:15" x14ac:dyDescent="0.2">
      <c r="A5367" t="s">
        <v>1396</v>
      </c>
      <c r="B5367" t="s">
        <v>1397</v>
      </c>
      <c r="C5367">
        <v>1</v>
      </c>
      <c r="D5367" t="s">
        <v>50</v>
      </c>
      <c r="E5367" s="9">
        <v>12899258.859999999</v>
      </c>
      <c r="F5367" s="8">
        <v>2115840.7009999999</v>
      </c>
      <c r="G5367" s="8">
        <v>65122</v>
      </c>
      <c r="H5367" s="8">
        <v>28318</v>
      </c>
      <c r="I5367" s="8">
        <f>F5367/H5367</f>
        <v>74.717165795607031</v>
      </c>
      <c r="J5367" s="9">
        <v>6.096517027</v>
      </c>
      <c r="K5367" s="9">
        <v>198.07835847000001</v>
      </c>
      <c r="L5367" s="9">
        <v>455.51447347999999</v>
      </c>
      <c r="M5367">
        <v>0</v>
      </c>
      <c r="N5367">
        <v>-2.8810292000000001E-2</v>
      </c>
      <c r="O5367">
        <v>-3.8505444E-2</v>
      </c>
    </row>
    <row r="5368" spans="1:15" x14ac:dyDescent="0.2">
      <c r="A5368" t="s">
        <v>997</v>
      </c>
      <c r="B5368" t="s">
        <v>997</v>
      </c>
      <c r="C5368">
        <v>1</v>
      </c>
      <c r="D5368" t="s">
        <v>3742</v>
      </c>
      <c r="E5368" s="9">
        <v>250977.22</v>
      </c>
      <c r="F5368" s="8">
        <v>40991.5</v>
      </c>
      <c r="G5368" s="8">
        <v>858</v>
      </c>
      <c r="H5368" s="8">
        <v>384</v>
      </c>
      <c r="I5368" s="8">
        <f>F5368/H5368</f>
        <v>106.74869791666667</v>
      </c>
      <c r="J5368" s="9">
        <v>6.0955271429</v>
      </c>
      <c r="K5368" s="9">
        <v>292.51424242000002</v>
      </c>
      <c r="L5368" s="9">
        <v>653.58651041999997</v>
      </c>
      <c r="M5368">
        <v>1</v>
      </c>
    </row>
    <row r="5369" spans="1:15" x14ac:dyDescent="0.2">
      <c r="A5369" t="s">
        <v>2522</v>
      </c>
      <c r="B5369" t="s">
        <v>2523</v>
      </c>
      <c r="C5369">
        <v>8</v>
      </c>
      <c r="D5369" t="s">
        <v>15</v>
      </c>
      <c r="E5369" s="9">
        <v>1369753.96</v>
      </c>
      <c r="F5369" s="8">
        <v>334448</v>
      </c>
      <c r="G5369" s="8">
        <v>5522</v>
      </c>
      <c r="H5369" s="8">
        <v>3292</v>
      </c>
      <c r="I5369" s="8">
        <f>F5369/H5369</f>
        <v>101.59416767922235</v>
      </c>
      <c r="J5369" s="9">
        <v>6.0908793727999999</v>
      </c>
      <c r="K5369" s="9">
        <v>248.05395870999999</v>
      </c>
      <c r="L5369" s="9">
        <v>416.08565005999998</v>
      </c>
      <c r="M5369">
        <v>0</v>
      </c>
      <c r="N5369">
        <v>1.0166596E-3</v>
      </c>
      <c r="O5369">
        <v>3.0986888000000001E-2</v>
      </c>
    </row>
    <row r="5370" spans="1:15" x14ac:dyDescent="0.2">
      <c r="A5370" t="s">
        <v>1160</v>
      </c>
      <c r="B5370" t="s">
        <v>1160</v>
      </c>
      <c r="C5370">
        <v>1</v>
      </c>
      <c r="D5370" t="s">
        <v>55</v>
      </c>
      <c r="E5370" s="9">
        <v>1035522.54</v>
      </c>
      <c r="F5370" s="8">
        <v>170173</v>
      </c>
      <c r="G5370" s="8">
        <v>3177</v>
      </c>
      <c r="H5370" s="8">
        <v>1571</v>
      </c>
      <c r="I5370" s="8">
        <f>F5370/H5370</f>
        <v>108.32145130490133</v>
      </c>
      <c r="J5370" s="9">
        <v>6.0851165579000002</v>
      </c>
      <c r="K5370" s="9">
        <v>325.94351275000002</v>
      </c>
      <c r="L5370" s="9">
        <v>659.14865691</v>
      </c>
      <c r="M5370">
        <v>1</v>
      </c>
      <c r="N5370">
        <v>0.39664763749999998</v>
      </c>
      <c r="O5370">
        <v>0.39664763749999998</v>
      </c>
    </row>
    <row r="5371" spans="1:15" x14ac:dyDescent="0.2">
      <c r="A5371" t="s">
        <v>515</v>
      </c>
      <c r="B5371" t="s">
        <v>515</v>
      </c>
      <c r="C5371">
        <v>1</v>
      </c>
      <c r="D5371" t="s">
        <v>629</v>
      </c>
      <c r="E5371" s="9">
        <v>854369.32</v>
      </c>
      <c r="F5371" s="8">
        <v>279127</v>
      </c>
      <c r="G5371" s="8">
        <v>2511</v>
      </c>
      <c r="H5371" s="8">
        <v>1016</v>
      </c>
      <c r="I5371" s="8">
        <f>F5371/H5371</f>
        <v>274.7312992125984</v>
      </c>
      <c r="J5371" s="9">
        <v>6.0814142179999999</v>
      </c>
      <c r="K5371" s="9">
        <v>340.25062524999998</v>
      </c>
      <c r="L5371" s="9">
        <v>840.91468503999999</v>
      </c>
      <c r="M5371">
        <v>0</v>
      </c>
      <c r="N5371">
        <v>-0.21771011300000001</v>
      </c>
      <c r="O5371">
        <v>0.13045274409999999</v>
      </c>
    </row>
    <row r="5372" spans="1:15" x14ac:dyDescent="0.2">
      <c r="A5372" t="s">
        <v>1172</v>
      </c>
      <c r="B5372" t="s">
        <v>1172</v>
      </c>
      <c r="C5372">
        <v>11</v>
      </c>
      <c r="D5372" t="s">
        <v>15</v>
      </c>
      <c r="E5372" s="9">
        <v>34550924.630000003</v>
      </c>
      <c r="F5372" s="8">
        <v>5900229</v>
      </c>
      <c r="G5372" s="8">
        <v>119803</v>
      </c>
      <c r="H5372" s="8">
        <v>23172</v>
      </c>
      <c r="I5372" s="8">
        <f>F5372/H5372</f>
        <v>254.62752459865354</v>
      </c>
      <c r="J5372" s="9">
        <v>6.0808035202999999</v>
      </c>
      <c r="K5372" s="9">
        <v>288.39782501000002</v>
      </c>
      <c r="L5372" s="9">
        <v>1491.0635520999999</v>
      </c>
      <c r="M5372">
        <v>1</v>
      </c>
      <c r="N5372">
        <v>-0.14135763200000001</v>
      </c>
      <c r="O5372">
        <v>-8.8478262000000002E-2</v>
      </c>
    </row>
    <row r="5373" spans="1:15" x14ac:dyDescent="0.2">
      <c r="A5373" t="s">
        <v>694</v>
      </c>
      <c r="B5373" t="s">
        <v>694</v>
      </c>
      <c r="C5373">
        <v>1</v>
      </c>
      <c r="D5373" t="s">
        <v>76</v>
      </c>
      <c r="E5373" s="9">
        <v>23686452.850000001</v>
      </c>
      <c r="F5373" s="8">
        <v>3893448</v>
      </c>
      <c r="G5373" s="8">
        <v>82444</v>
      </c>
      <c r="H5373" s="8">
        <v>22738</v>
      </c>
      <c r="I5373" s="8">
        <f>F5373/H5373</f>
        <v>171.23089101943881</v>
      </c>
      <c r="J5373" s="9">
        <v>6.0715768504999996</v>
      </c>
      <c r="K5373" s="9">
        <v>287.30353754999999</v>
      </c>
      <c r="L5373" s="9">
        <v>1041.7122371999999</v>
      </c>
      <c r="M5373">
        <v>0</v>
      </c>
      <c r="N5373">
        <v>-9.2527729000000003E-2</v>
      </c>
      <c r="O5373">
        <v>-5.6344122000000003E-2</v>
      </c>
    </row>
    <row r="5374" spans="1:15" x14ac:dyDescent="0.2">
      <c r="A5374" t="s">
        <v>2639</v>
      </c>
      <c r="B5374" t="s">
        <v>2639</v>
      </c>
      <c r="C5374">
        <v>2</v>
      </c>
      <c r="D5374" t="s">
        <v>15</v>
      </c>
      <c r="E5374" s="9">
        <v>1660858.4</v>
      </c>
      <c r="F5374" s="8">
        <v>273969</v>
      </c>
      <c r="G5374" s="8">
        <v>1940</v>
      </c>
      <c r="H5374" s="8">
        <v>484</v>
      </c>
      <c r="I5374" s="8">
        <f>F5374/H5374</f>
        <v>566.05165289256195</v>
      </c>
      <c r="J5374" s="9">
        <v>6.0700590429999997</v>
      </c>
      <c r="K5374" s="9">
        <v>856.11257732000001</v>
      </c>
      <c r="L5374" s="9">
        <v>3431.5256198000002</v>
      </c>
      <c r="M5374">
        <v>0</v>
      </c>
      <c r="N5374">
        <v>-5.7201676E-2</v>
      </c>
      <c r="O5374">
        <v>-9.6673339999999996E-3</v>
      </c>
    </row>
    <row r="5375" spans="1:15" x14ac:dyDescent="0.2">
      <c r="A5375" t="s">
        <v>1828</v>
      </c>
      <c r="B5375" t="s">
        <v>1828</v>
      </c>
      <c r="C5375">
        <v>1</v>
      </c>
      <c r="D5375" t="s">
        <v>854</v>
      </c>
      <c r="E5375" s="9">
        <v>1343044.09</v>
      </c>
      <c r="F5375" s="8">
        <v>221303</v>
      </c>
      <c r="G5375" s="8">
        <v>2508</v>
      </c>
      <c r="H5375" s="8">
        <v>835</v>
      </c>
      <c r="I5375" s="8">
        <f>F5375/H5375</f>
        <v>265.03353293413176</v>
      </c>
      <c r="J5375" s="9">
        <v>6.0688020045000002</v>
      </c>
      <c r="K5375" s="9">
        <v>535.50402312999995</v>
      </c>
      <c r="L5375" s="9">
        <v>1608.4360359</v>
      </c>
      <c r="M5375">
        <v>1</v>
      </c>
      <c r="N5375">
        <v>-3.3121299999999999E-2</v>
      </c>
      <c r="O5375">
        <v>-0.12871727299999999</v>
      </c>
    </row>
    <row r="5376" spans="1:15" x14ac:dyDescent="0.2">
      <c r="A5376" t="s">
        <v>2106</v>
      </c>
      <c r="B5376" t="s">
        <v>2107</v>
      </c>
      <c r="C5376">
        <v>3</v>
      </c>
      <c r="D5376" t="s">
        <v>15</v>
      </c>
      <c r="E5376" s="9">
        <v>4706420.0999999996</v>
      </c>
      <c r="F5376" s="8">
        <v>801378</v>
      </c>
      <c r="G5376" s="8">
        <v>5367</v>
      </c>
      <c r="H5376" s="8">
        <v>749</v>
      </c>
      <c r="I5376" s="8">
        <f>F5376/H5376</f>
        <v>1069.9305740987984</v>
      </c>
      <c r="J5376" s="9">
        <v>6.0538485998000002</v>
      </c>
      <c r="K5376" s="9">
        <v>876.91822247000005</v>
      </c>
      <c r="L5376" s="9">
        <v>6283.6049399000003</v>
      </c>
      <c r="M5376">
        <v>0</v>
      </c>
      <c r="N5376">
        <v>-4.4068699000000003E-2</v>
      </c>
      <c r="O5376">
        <v>0.26369960669999998</v>
      </c>
    </row>
    <row r="5377" spans="1:15" x14ac:dyDescent="0.2">
      <c r="A5377" t="s">
        <v>3052</v>
      </c>
      <c r="B5377" t="s">
        <v>3052</v>
      </c>
      <c r="C5377">
        <v>1</v>
      </c>
      <c r="D5377" t="s">
        <v>115</v>
      </c>
      <c r="E5377" s="9">
        <v>714061.06</v>
      </c>
      <c r="F5377" s="8">
        <v>118300</v>
      </c>
      <c r="G5377" s="8">
        <v>11443</v>
      </c>
      <c r="H5377" s="8">
        <v>9988</v>
      </c>
      <c r="I5377" s="8">
        <f>F5377/H5377</f>
        <v>11.844213055666801</v>
      </c>
      <c r="J5377" s="9">
        <v>6.0360191040000002</v>
      </c>
      <c r="K5377" s="9">
        <v>62.401560779999997</v>
      </c>
      <c r="L5377" s="9">
        <v>71.491896276000006</v>
      </c>
      <c r="M5377">
        <v>0</v>
      </c>
      <c r="N5377">
        <v>-5.4317554999999997E-2</v>
      </c>
      <c r="O5377">
        <v>-2.3802792E-2</v>
      </c>
    </row>
    <row r="5378" spans="1:15" x14ac:dyDescent="0.2">
      <c r="A5378" t="s">
        <v>1718</v>
      </c>
      <c r="B5378" t="s">
        <v>158</v>
      </c>
      <c r="C5378">
        <v>5</v>
      </c>
      <c r="D5378" t="s">
        <v>15</v>
      </c>
      <c r="E5378" s="9">
        <v>10818504.07</v>
      </c>
      <c r="F5378" s="8">
        <v>1804643</v>
      </c>
      <c r="G5378" s="8">
        <v>20985</v>
      </c>
      <c r="H5378" s="8">
        <v>4174</v>
      </c>
      <c r="I5378" s="8">
        <f>F5378/H5378</f>
        <v>432.35337805462387</v>
      </c>
      <c r="J5378" s="9">
        <v>6.0344812109000001</v>
      </c>
      <c r="K5378" s="9">
        <v>515.53509983000004</v>
      </c>
      <c r="L5378" s="9">
        <v>2591.8792693</v>
      </c>
      <c r="M5378">
        <v>0</v>
      </c>
      <c r="N5378">
        <v>-6.7636509999999997E-2</v>
      </c>
      <c r="O5378">
        <v>-2.4809721E-2</v>
      </c>
    </row>
    <row r="5379" spans="1:15" x14ac:dyDescent="0.2">
      <c r="A5379" t="s">
        <v>1336</v>
      </c>
      <c r="B5379" t="s">
        <v>1336</v>
      </c>
      <c r="C5379">
        <v>1</v>
      </c>
      <c r="D5379" t="s">
        <v>377</v>
      </c>
      <c r="E5379" s="9">
        <v>5655421.9699999997</v>
      </c>
      <c r="F5379" s="8">
        <v>937428</v>
      </c>
      <c r="G5379" s="8">
        <v>20171</v>
      </c>
      <c r="H5379" s="8">
        <v>4248</v>
      </c>
      <c r="I5379" s="8">
        <f>F5379/H5379</f>
        <v>220.67514124293785</v>
      </c>
      <c r="J5379" s="9">
        <v>6.0329134290999997</v>
      </c>
      <c r="K5379" s="9">
        <v>280.37390163999999</v>
      </c>
      <c r="L5379" s="9">
        <v>1331.3140231</v>
      </c>
      <c r="M5379">
        <v>0</v>
      </c>
      <c r="N5379">
        <v>3.2867324099999998E-2</v>
      </c>
      <c r="O5379">
        <v>3.2510046999999999E-3</v>
      </c>
    </row>
    <row r="5380" spans="1:15" x14ac:dyDescent="0.2">
      <c r="A5380" t="s">
        <v>4713</v>
      </c>
      <c r="B5380" t="s">
        <v>1166</v>
      </c>
      <c r="C5380">
        <v>1</v>
      </c>
      <c r="D5380" t="s">
        <v>1253</v>
      </c>
      <c r="E5380" s="9">
        <v>33330.269999999997</v>
      </c>
      <c r="F5380" s="8">
        <v>5525</v>
      </c>
      <c r="G5380" s="8">
        <v>45</v>
      </c>
      <c r="H5380" s="8">
        <v>22</v>
      </c>
      <c r="I5380" s="8">
        <f>F5380/H5380</f>
        <v>251.13636363636363</v>
      </c>
      <c r="J5380" s="9">
        <v>6.0326280542999999</v>
      </c>
      <c r="K5380" s="9">
        <v>740.67266667000001</v>
      </c>
      <c r="L5380" s="9">
        <v>1515.0122727</v>
      </c>
      <c r="M5380">
        <v>0</v>
      </c>
      <c r="N5380">
        <v>0.1025590433</v>
      </c>
      <c r="O5380">
        <v>4.7982457899999997E-2</v>
      </c>
    </row>
    <row r="5381" spans="1:15" x14ac:dyDescent="0.2">
      <c r="A5381" t="s">
        <v>4713</v>
      </c>
      <c r="B5381" t="s">
        <v>1166</v>
      </c>
      <c r="C5381">
        <v>1</v>
      </c>
      <c r="D5381" t="s">
        <v>15</v>
      </c>
      <c r="E5381" s="9">
        <v>33330.269999999997</v>
      </c>
      <c r="F5381" s="8">
        <v>5525</v>
      </c>
      <c r="G5381" s="8">
        <v>45</v>
      </c>
      <c r="H5381" s="8">
        <v>22</v>
      </c>
      <c r="I5381" s="8">
        <f>F5381/H5381</f>
        <v>251.13636363636363</v>
      </c>
      <c r="J5381" s="9">
        <v>6.0326280542999999</v>
      </c>
      <c r="K5381" s="9">
        <v>740.67266667000001</v>
      </c>
      <c r="L5381" s="9">
        <v>1515.0122727</v>
      </c>
      <c r="M5381">
        <v>0</v>
      </c>
      <c r="N5381">
        <v>0.1025590433</v>
      </c>
      <c r="O5381">
        <v>4.7982457899999997E-2</v>
      </c>
    </row>
    <row r="5382" spans="1:15" x14ac:dyDescent="0.2">
      <c r="A5382" t="s">
        <v>1718</v>
      </c>
      <c r="B5382" t="s">
        <v>158</v>
      </c>
      <c r="C5382">
        <v>1</v>
      </c>
      <c r="D5382" t="s">
        <v>1920</v>
      </c>
      <c r="E5382" s="9">
        <v>1032685.18</v>
      </c>
      <c r="F5382" s="8">
        <v>172805.5</v>
      </c>
      <c r="G5382" s="8">
        <v>2270</v>
      </c>
      <c r="H5382" s="8">
        <v>535</v>
      </c>
      <c r="I5382" s="8">
        <f>F5382/H5382</f>
        <v>323.00093457943927</v>
      </c>
      <c r="J5382" s="9">
        <v>6.0286171680000002</v>
      </c>
      <c r="K5382" s="9">
        <v>454.92739207</v>
      </c>
      <c r="L5382" s="9">
        <v>1930.2526729000001</v>
      </c>
      <c r="M5382">
        <v>0</v>
      </c>
      <c r="N5382">
        <v>1.29695248E-2</v>
      </c>
      <c r="O5382">
        <v>1.29695248E-2</v>
      </c>
    </row>
    <row r="5383" spans="1:15" x14ac:dyDescent="0.2">
      <c r="A5383" t="s">
        <v>4190</v>
      </c>
      <c r="B5383" t="s">
        <v>2448</v>
      </c>
      <c r="C5383">
        <v>1</v>
      </c>
      <c r="D5383" t="s">
        <v>710</v>
      </c>
      <c r="E5383" s="9">
        <v>111509.93</v>
      </c>
      <c r="F5383" s="8">
        <v>18540</v>
      </c>
      <c r="G5383" s="8">
        <v>215</v>
      </c>
      <c r="H5383" s="8">
        <v>90</v>
      </c>
      <c r="I5383" s="8">
        <f>F5383/H5383</f>
        <v>206</v>
      </c>
      <c r="J5383" s="9">
        <v>6.0274258501000002</v>
      </c>
      <c r="K5383" s="9">
        <v>518.65083720999996</v>
      </c>
      <c r="L5383" s="9">
        <v>1238.9992222000001</v>
      </c>
      <c r="M5383">
        <v>0</v>
      </c>
      <c r="N5383">
        <v>-9.8378430000000003E-2</v>
      </c>
      <c r="O5383">
        <v>-9.4998019999999999E-3</v>
      </c>
    </row>
    <row r="5384" spans="1:15" x14ac:dyDescent="0.2">
      <c r="A5384" t="s">
        <v>4190</v>
      </c>
      <c r="B5384" t="s">
        <v>2448</v>
      </c>
      <c r="C5384">
        <v>1</v>
      </c>
      <c r="D5384" t="s">
        <v>15</v>
      </c>
      <c r="E5384" s="9">
        <v>111509.93</v>
      </c>
      <c r="F5384" s="8">
        <v>18540</v>
      </c>
      <c r="G5384" s="8">
        <v>215</v>
      </c>
      <c r="H5384" s="8">
        <v>90</v>
      </c>
      <c r="I5384" s="8">
        <f>F5384/H5384</f>
        <v>206</v>
      </c>
      <c r="J5384" s="9">
        <v>6.0274258501000002</v>
      </c>
      <c r="K5384" s="9">
        <v>518.65083720999996</v>
      </c>
      <c r="L5384" s="9">
        <v>1238.9992222000001</v>
      </c>
      <c r="M5384">
        <v>0</v>
      </c>
      <c r="N5384">
        <v>-9.8378430000000003E-2</v>
      </c>
      <c r="O5384">
        <v>-9.4998019999999999E-3</v>
      </c>
    </row>
    <row r="5385" spans="1:15" x14ac:dyDescent="0.2">
      <c r="A5385" t="s">
        <v>694</v>
      </c>
      <c r="B5385" t="s">
        <v>694</v>
      </c>
      <c r="C5385">
        <v>1</v>
      </c>
      <c r="D5385" t="s">
        <v>234</v>
      </c>
      <c r="E5385" s="9">
        <v>3062022.03</v>
      </c>
      <c r="F5385" s="8">
        <v>508276</v>
      </c>
      <c r="G5385" s="8">
        <v>14420</v>
      </c>
      <c r="H5385" s="8">
        <v>5830</v>
      </c>
      <c r="I5385" s="8">
        <f>F5385/H5385</f>
        <v>87.182847341337904</v>
      </c>
      <c r="J5385" s="9">
        <v>6.0265440320000003</v>
      </c>
      <c r="K5385" s="9">
        <v>212.34549444999999</v>
      </c>
      <c r="L5385" s="9">
        <v>525.21818696000003</v>
      </c>
      <c r="M5385">
        <v>0</v>
      </c>
      <c r="N5385">
        <v>-0.138303595</v>
      </c>
      <c r="O5385">
        <v>-7.6959067000000006E-2</v>
      </c>
    </row>
    <row r="5386" spans="1:15" x14ac:dyDescent="0.2">
      <c r="A5386" t="s">
        <v>2526</v>
      </c>
      <c r="B5386" t="s">
        <v>2078</v>
      </c>
      <c r="C5386">
        <v>1</v>
      </c>
      <c r="D5386" t="s">
        <v>137</v>
      </c>
      <c r="E5386" s="9">
        <v>30116.18</v>
      </c>
      <c r="F5386" s="8">
        <v>5000</v>
      </c>
      <c r="G5386" s="8">
        <v>100</v>
      </c>
      <c r="H5386" s="8">
        <v>67</v>
      </c>
      <c r="I5386" s="8">
        <f>F5386/H5386</f>
        <v>74.626865671641795</v>
      </c>
      <c r="J5386" s="9">
        <v>6.0232359999999998</v>
      </c>
      <c r="K5386" s="9">
        <v>301.16180000000003</v>
      </c>
      <c r="L5386" s="9">
        <v>449.49522388000003</v>
      </c>
      <c r="M5386">
        <v>0</v>
      </c>
      <c r="N5386">
        <v>0.13037393559999999</v>
      </c>
      <c r="O5386">
        <v>-7.9579293999999995E-2</v>
      </c>
    </row>
    <row r="5387" spans="1:15" x14ac:dyDescent="0.2">
      <c r="A5387" t="s">
        <v>153</v>
      </c>
      <c r="B5387" t="s">
        <v>154</v>
      </c>
      <c r="C5387">
        <v>1</v>
      </c>
      <c r="D5387" t="s">
        <v>4277</v>
      </c>
      <c r="E5387" s="9">
        <v>90751.33</v>
      </c>
      <c r="F5387" s="8">
        <v>15344</v>
      </c>
      <c r="G5387" s="8">
        <v>357</v>
      </c>
      <c r="H5387" s="8">
        <v>163</v>
      </c>
      <c r="I5387" s="8">
        <f>F5387/H5387</f>
        <v>94.134969325153378</v>
      </c>
      <c r="J5387" s="9">
        <v>6.0208560610999999</v>
      </c>
      <c r="K5387" s="9">
        <v>254.20540616</v>
      </c>
      <c r="L5387" s="9">
        <v>556.75662577000003</v>
      </c>
      <c r="M5387">
        <v>0</v>
      </c>
      <c r="N5387">
        <v>4.8194466999999998E-2</v>
      </c>
      <c r="O5387">
        <v>-8.6042948999999994E-2</v>
      </c>
    </row>
    <row r="5388" spans="1:15" x14ac:dyDescent="0.2">
      <c r="A5388" t="s">
        <v>1041</v>
      </c>
      <c r="B5388" t="s">
        <v>1042</v>
      </c>
      <c r="C5388">
        <v>1</v>
      </c>
      <c r="D5388" t="s">
        <v>76</v>
      </c>
      <c r="E5388" s="9">
        <v>4540868.09</v>
      </c>
      <c r="F5388" s="8">
        <v>755357</v>
      </c>
      <c r="G5388" s="8">
        <v>100052</v>
      </c>
      <c r="H5388" s="8">
        <v>84888</v>
      </c>
      <c r="I5388" s="8">
        <f>F5388/H5388</f>
        <v>8.898277730656865</v>
      </c>
      <c r="J5388" s="9">
        <v>6.0115522726000004</v>
      </c>
      <c r="K5388" s="9">
        <v>45.385080658</v>
      </c>
      <c r="L5388" s="9">
        <v>53.492461714000001</v>
      </c>
      <c r="M5388">
        <v>1</v>
      </c>
      <c r="N5388">
        <v>-0.18389999800000001</v>
      </c>
      <c r="O5388">
        <v>8.3355479000000003E-3</v>
      </c>
    </row>
    <row r="5389" spans="1:15" x14ac:dyDescent="0.2">
      <c r="A5389" t="s">
        <v>1172</v>
      </c>
      <c r="B5389" t="s">
        <v>1172</v>
      </c>
      <c r="C5389">
        <v>1</v>
      </c>
      <c r="D5389" t="s">
        <v>86</v>
      </c>
      <c r="E5389" s="9">
        <v>12790764.699999999</v>
      </c>
      <c r="F5389" s="8">
        <v>2127603.5</v>
      </c>
      <c r="G5389" s="8">
        <v>45544</v>
      </c>
      <c r="H5389" s="8">
        <v>10656</v>
      </c>
      <c r="I5389" s="8">
        <f>F5389/H5389</f>
        <v>199.66249061561561</v>
      </c>
      <c r="J5389" s="9">
        <v>6.0077776896000001</v>
      </c>
      <c r="K5389" s="9">
        <v>280.84412216999999</v>
      </c>
      <c r="L5389" s="9">
        <v>1200.3345251999999</v>
      </c>
      <c r="M5389">
        <v>1</v>
      </c>
      <c r="N5389">
        <v>-0.14057666199999999</v>
      </c>
      <c r="O5389">
        <v>-1.476876E-3</v>
      </c>
    </row>
    <row r="5390" spans="1:15" x14ac:dyDescent="0.2">
      <c r="A5390" t="s">
        <v>1718</v>
      </c>
      <c r="B5390" t="s">
        <v>158</v>
      </c>
      <c r="C5390">
        <v>1</v>
      </c>
      <c r="D5390" t="s">
        <v>422</v>
      </c>
      <c r="E5390" s="9">
        <v>1087434.6399999999</v>
      </c>
      <c r="F5390" s="8">
        <v>183874</v>
      </c>
      <c r="G5390" s="8">
        <v>1867</v>
      </c>
      <c r="H5390" s="8">
        <v>569</v>
      </c>
      <c r="I5390" s="8">
        <f>F5390/H5390</f>
        <v>323.1528998242531</v>
      </c>
      <c r="J5390" s="9">
        <v>6.0024946013999996</v>
      </c>
      <c r="K5390" s="9">
        <v>582.45026244999997</v>
      </c>
      <c r="L5390" s="9">
        <v>1911.1329350000001</v>
      </c>
      <c r="M5390">
        <v>0</v>
      </c>
      <c r="N5390">
        <v>-8.5168478000000006E-2</v>
      </c>
      <c r="O5390">
        <v>-2.9717944999999999E-2</v>
      </c>
    </row>
    <row r="5391" spans="1:15" x14ac:dyDescent="0.2">
      <c r="A5391" t="s">
        <v>979</v>
      </c>
      <c r="B5391" t="s">
        <v>158</v>
      </c>
      <c r="C5391">
        <v>10</v>
      </c>
      <c r="D5391" t="s">
        <v>15</v>
      </c>
      <c r="E5391" s="9">
        <v>61210480.920000002</v>
      </c>
      <c r="F5391" s="8">
        <v>10429121.5</v>
      </c>
      <c r="G5391" s="8">
        <v>140986</v>
      </c>
      <c r="H5391" s="8">
        <v>23679</v>
      </c>
      <c r="I5391" s="8">
        <f>F5391/H5391</f>
        <v>440.43758182355674</v>
      </c>
      <c r="J5391" s="9">
        <v>6.0013065849</v>
      </c>
      <c r="K5391" s="9">
        <v>434.15999404000002</v>
      </c>
      <c r="L5391" s="9">
        <v>2585.0112301999998</v>
      </c>
      <c r="M5391">
        <v>0</v>
      </c>
      <c r="N5391">
        <v>-4.6381070000000003E-2</v>
      </c>
      <c r="O5391">
        <v>-5.1751342999999998E-2</v>
      </c>
    </row>
    <row r="5392" spans="1:15" x14ac:dyDescent="0.2">
      <c r="A5392" t="s">
        <v>4313</v>
      </c>
      <c r="B5392" t="s">
        <v>4314</v>
      </c>
      <c r="C5392">
        <v>1</v>
      </c>
      <c r="D5392" t="s">
        <v>4315</v>
      </c>
      <c r="E5392" s="9">
        <v>85984.89</v>
      </c>
      <c r="F5392" s="8">
        <v>14330</v>
      </c>
      <c r="G5392" s="8">
        <v>200</v>
      </c>
      <c r="H5392" s="8">
        <v>110</v>
      </c>
      <c r="I5392" s="8">
        <f>F5392/H5392</f>
        <v>130.27272727272728</v>
      </c>
      <c r="J5392" s="9">
        <v>6.0003412421000002</v>
      </c>
      <c r="K5392" s="9">
        <v>429.92444999999998</v>
      </c>
      <c r="L5392" s="9">
        <v>781.68081817999996</v>
      </c>
      <c r="M5392">
        <v>0</v>
      </c>
      <c r="N5392">
        <v>0.1057723288</v>
      </c>
      <c r="O5392">
        <v>0.1057723288</v>
      </c>
    </row>
    <row r="5393" spans="1:15" x14ac:dyDescent="0.2">
      <c r="A5393" t="s">
        <v>4313</v>
      </c>
      <c r="B5393" t="s">
        <v>4314</v>
      </c>
      <c r="C5393">
        <v>1</v>
      </c>
      <c r="D5393" t="s">
        <v>15</v>
      </c>
      <c r="E5393" s="9">
        <v>85984.89</v>
      </c>
      <c r="F5393" s="8">
        <v>14330</v>
      </c>
      <c r="G5393" s="8">
        <v>200</v>
      </c>
      <c r="H5393" s="8">
        <v>110</v>
      </c>
      <c r="I5393" s="8">
        <f>F5393/H5393</f>
        <v>130.27272727272728</v>
      </c>
      <c r="J5393" s="9">
        <v>6.0003412421000002</v>
      </c>
      <c r="K5393" s="9">
        <v>429.92444999999998</v>
      </c>
      <c r="L5393" s="9">
        <v>781.68081817999996</v>
      </c>
      <c r="M5393">
        <v>0</v>
      </c>
      <c r="N5393">
        <v>0.1057723288</v>
      </c>
      <c r="O5393">
        <v>0.1057723288</v>
      </c>
    </row>
    <row r="5394" spans="1:15" x14ac:dyDescent="0.2">
      <c r="A5394" t="s">
        <v>3412</v>
      </c>
      <c r="B5394" t="s">
        <v>262</v>
      </c>
      <c r="C5394">
        <v>2</v>
      </c>
      <c r="D5394" t="s">
        <v>15</v>
      </c>
      <c r="E5394" s="9">
        <v>465073.91999999998</v>
      </c>
      <c r="F5394" s="8">
        <v>77884</v>
      </c>
      <c r="G5394" s="8">
        <v>881</v>
      </c>
      <c r="H5394" s="8">
        <v>232</v>
      </c>
      <c r="I5394" s="8">
        <f>F5394/H5394</f>
        <v>335.70689655172413</v>
      </c>
      <c r="J5394" s="9">
        <v>5.9935597863999996</v>
      </c>
      <c r="K5394" s="9">
        <v>527.89321226000004</v>
      </c>
      <c r="L5394" s="9">
        <v>2004.6289655</v>
      </c>
      <c r="M5394">
        <v>0</v>
      </c>
      <c r="N5394">
        <v>8.9836782000000004E-2</v>
      </c>
      <c r="O5394">
        <v>6.2187050100000002E-2</v>
      </c>
    </row>
    <row r="5395" spans="1:15" x14ac:dyDescent="0.2">
      <c r="A5395" t="s">
        <v>1771</v>
      </c>
      <c r="B5395" t="s">
        <v>1772</v>
      </c>
      <c r="C5395">
        <v>1</v>
      </c>
      <c r="D5395" t="s">
        <v>93</v>
      </c>
      <c r="E5395" s="9">
        <v>376128.64</v>
      </c>
      <c r="F5395" s="8">
        <v>62799</v>
      </c>
      <c r="G5395" s="8">
        <v>877</v>
      </c>
      <c r="H5395" s="8">
        <v>373</v>
      </c>
      <c r="I5395" s="8">
        <f>F5395/H5395</f>
        <v>168.36193029490616</v>
      </c>
      <c r="J5395" s="9">
        <v>5.9894049267999998</v>
      </c>
      <c r="K5395" s="9">
        <v>428.88100342000001</v>
      </c>
      <c r="L5395" s="9">
        <v>1008.3877748</v>
      </c>
      <c r="M5395">
        <v>1</v>
      </c>
      <c r="N5395">
        <v>2.5240073500000001E-2</v>
      </c>
      <c r="O5395">
        <v>2.5240073500000001E-2</v>
      </c>
    </row>
    <row r="5396" spans="1:15" x14ac:dyDescent="0.2">
      <c r="A5396" t="s">
        <v>5262</v>
      </c>
      <c r="B5396" t="s">
        <v>5262</v>
      </c>
      <c r="C5396">
        <v>1</v>
      </c>
      <c r="D5396" t="s">
        <v>568</v>
      </c>
      <c r="E5396" s="9">
        <v>8371.16</v>
      </c>
      <c r="F5396" s="8">
        <v>1399</v>
      </c>
      <c r="G5396" s="8">
        <v>157</v>
      </c>
      <c r="H5396" s="8">
        <v>136</v>
      </c>
      <c r="I5396" s="8">
        <f>F5396/H5396</f>
        <v>10.286764705882353</v>
      </c>
      <c r="J5396" s="9">
        <v>5.9836740528999997</v>
      </c>
      <c r="K5396" s="9">
        <v>53.319490446000003</v>
      </c>
      <c r="L5396" s="9">
        <v>61.552647059000002</v>
      </c>
      <c r="M5396">
        <v>1</v>
      </c>
      <c r="N5396">
        <v>0.31778402080000001</v>
      </c>
      <c r="O5396">
        <v>0.1212519276</v>
      </c>
    </row>
    <row r="5397" spans="1:15" x14ac:dyDescent="0.2">
      <c r="A5397" t="s">
        <v>5262</v>
      </c>
      <c r="B5397" t="s">
        <v>5262</v>
      </c>
      <c r="C5397">
        <v>1</v>
      </c>
      <c r="D5397" t="s">
        <v>15</v>
      </c>
      <c r="E5397" s="9">
        <v>8371.16</v>
      </c>
      <c r="F5397" s="8">
        <v>1399</v>
      </c>
      <c r="G5397" s="8">
        <v>157</v>
      </c>
      <c r="H5397" s="8">
        <v>136</v>
      </c>
      <c r="I5397" s="8">
        <f>F5397/H5397</f>
        <v>10.286764705882353</v>
      </c>
      <c r="J5397" s="9">
        <v>5.9836740528999997</v>
      </c>
      <c r="K5397" s="9">
        <v>53.319490446000003</v>
      </c>
      <c r="L5397" s="9">
        <v>61.552647059000002</v>
      </c>
      <c r="M5397">
        <v>1</v>
      </c>
      <c r="N5397">
        <v>0.31778402080000001</v>
      </c>
      <c r="O5397">
        <v>0.1212519276</v>
      </c>
    </row>
    <row r="5398" spans="1:15" x14ac:dyDescent="0.2">
      <c r="A5398" t="s">
        <v>484</v>
      </c>
      <c r="B5398" t="s">
        <v>485</v>
      </c>
      <c r="C5398">
        <v>1</v>
      </c>
      <c r="D5398" t="s">
        <v>924</v>
      </c>
      <c r="E5398" s="9">
        <v>15549.82</v>
      </c>
      <c r="F5398" s="8">
        <v>1920</v>
      </c>
      <c r="G5398" s="8">
        <v>24</v>
      </c>
      <c r="I5398" s="8" t="e">
        <f>F5398/H5398</f>
        <v>#DIV/0!</v>
      </c>
      <c r="J5398" s="9">
        <v>5.9814044117999998</v>
      </c>
      <c r="K5398" s="9">
        <v>647.90916666999999</v>
      </c>
      <c r="M5398">
        <v>1</v>
      </c>
      <c r="N5398">
        <v>1.9926220759</v>
      </c>
      <c r="O5398">
        <v>0.45561831429999999</v>
      </c>
    </row>
    <row r="5399" spans="1:15" x14ac:dyDescent="0.2">
      <c r="A5399" t="s">
        <v>630</v>
      </c>
      <c r="B5399" t="s">
        <v>630</v>
      </c>
      <c r="C5399">
        <v>1</v>
      </c>
      <c r="D5399" t="s">
        <v>422</v>
      </c>
      <c r="E5399" s="9">
        <v>140820173.34</v>
      </c>
      <c r="F5399" s="8">
        <v>23669435.789999999</v>
      </c>
      <c r="G5399" s="8">
        <v>371197</v>
      </c>
      <c r="H5399" s="8">
        <v>177982</v>
      </c>
      <c r="I5399" s="8">
        <f>F5399/H5399</f>
        <v>132.98780657594588</v>
      </c>
      <c r="J5399" s="9">
        <v>5.9760587256999997</v>
      </c>
      <c r="K5399" s="9">
        <v>379.36775712000002</v>
      </c>
      <c r="L5399" s="9">
        <v>791.20457878000002</v>
      </c>
      <c r="M5399">
        <v>0</v>
      </c>
      <c r="N5399">
        <v>-5.1389363E-2</v>
      </c>
      <c r="O5399">
        <v>-4.0979961000000002E-2</v>
      </c>
    </row>
    <row r="5400" spans="1:15" x14ac:dyDescent="0.2">
      <c r="A5400" t="s">
        <v>1474</v>
      </c>
      <c r="B5400" t="s">
        <v>1474</v>
      </c>
      <c r="C5400">
        <v>1</v>
      </c>
      <c r="D5400" t="s">
        <v>74</v>
      </c>
      <c r="E5400" s="9">
        <v>1336982.7</v>
      </c>
      <c r="F5400" s="8">
        <v>224089</v>
      </c>
      <c r="G5400" s="8">
        <v>2814</v>
      </c>
      <c r="H5400" s="8">
        <v>666</v>
      </c>
      <c r="I5400" s="8">
        <f>F5400/H5400</f>
        <v>336.46996996996995</v>
      </c>
      <c r="J5400" s="9">
        <v>5.9663022281</v>
      </c>
      <c r="K5400" s="9">
        <v>475.11823027999998</v>
      </c>
      <c r="L5400" s="9">
        <v>2007.4815315000001</v>
      </c>
      <c r="M5400">
        <v>0</v>
      </c>
      <c r="N5400">
        <v>-1.2787784999999999E-2</v>
      </c>
      <c r="O5400">
        <v>-4.4837339999999996E-3</v>
      </c>
    </row>
    <row r="5401" spans="1:15" x14ac:dyDescent="0.2">
      <c r="A5401" t="s">
        <v>1396</v>
      </c>
      <c r="B5401" t="s">
        <v>1397</v>
      </c>
      <c r="C5401">
        <v>1</v>
      </c>
      <c r="D5401" t="s">
        <v>67</v>
      </c>
      <c r="E5401" s="9">
        <v>620805.30000000005</v>
      </c>
      <c r="F5401" s="8">
        <v>104097</v>
      </c>
      <c r="G5401" s="8">
        <v>4000</v>
      </c>
      <c r="H5401" s="8">
        <v>2653</v>
      </c>
      <c r="I5401" s="8">
        <f>F5401/H5401</f>
        <v>39.237467018469658</v>
      </c>
      <c r="J5401" s="9">
        <v>5.9637194155</v>
      </c>
      <c r="K5401" s="9">
        <v>155.201325</v>
      </c>
      <c r="L5401" s="9">
        <v>234.00124387</v>
      </c>
      <c r="M5401">
        <v>0</v>
      </c>
      <c r="N5401">
        <v>-4.3181853999999999E-2</v>
      </c>
      <c r="O5401">
        <v>-4.4268319E-2</v>
      </c>
    </row>
    <row r="5402" spans="1:15" x14ac:dyDescent="0.2">
      <c r="A5402" t="s">
        <v>3102</v>
      </c>
      <c r="B5402" t="s">
        <v>163</v>
      </c>
      <c r="C5402">
        <v>1</v>
      </c>
      <c r="D5402" t="s">
        <v>1306</v>
      </c>
      <c r="E5402" s="9">
        <v>790626.28</v>
      </c>
      <c r="F5402" s="8">
        <v>132120.5</v>
      </c>
      <c r="G5402" s="8">
        <v>2233</v>
      </c>
      <c r="H5402" s="8">
        <v>475</v>
      </c>
      <c r="I5402" s="8">
        <f>F5402/H5402</f>
        <v>278.14842105263159</v>
      </c>
      <c r="J5402" s="9">
        <v>5.9575710129999999</v>
      </c>
      <c r="K5402" s="9">
        <v>354.06461263</v>
      </c>
      <c r="L5402" s="9">
        <v>1664.4763789000001</v>
      </c>
      <c r="M5402">
        <v>0</v>
      </c>
      <c r="N5402">
        <v>8.0464036000000003E-2</v>
      </c>
      <c r="O5402">
        <v>7.0882859899999998E-2</v>
      </c>
    </row>
    <row r="5403" spans="1:15" x14ac:dyDescent="0.2">
      <c r="A5403" t="s">
        <v>3102</v>
      </c>
      <c r="B5403" t="s">
        <v>163</v>
      </c>
      <c r="C5403">
        <v>1</v>
      </c>
      <c r="D5403" t="s">
        <v>15</v>
      </c>
      <c r="E5403" s="9">
        <v>790626.28</v>
      </c>
      <c r="F5403" s="8">
        <v>132120.5</v>
      </c>
      <c r="G5403" s="8">
        <v>2233</v>
      </c>
      <c r="H5403" s="8">
        <v>475</v>
      </c>
      <c r="I5403" s="8">
        <f>F5403/H5403</f>
        <v>278.14842105263159</v>
      </c>
      <c r="J5403" s="9">
        <v>5.9575710129999999</v>
      </c>
      <c r="K5403" s="9">
        <v>354.06461263</v>
      </c>
      <c r="L5403" s="9">
        <v>1664.4763789000001</v>
      </c>
      <c r="M5403">
        <v>0</v>
      </c>
      <c r="N5403">
        <v>8.0464036000000003E-2</v>
      </c>
      <c r="O5403">
        <v>7.0882859899999998E-2</v>
      </c>
    </row>
    <row r="5404" spans="1:15" x14ac:dyDescent="0.2">
      <c r="A5404" t="s">
        <v>683</v>
      </c>
      <c r="B5404" t="s">
        <v>683</v>
      </c>
      <c r="C5404">
        <v>1</v>
      </c>
      <c r="D5404" t="s">
        <v>874</v>
      </c>
      <c r="E5404" s="9">
        <v>90175284.519999996</v>
      </c>
      <c r="F5404" s="8">
        <v>15142325.335000001</v>
      </c>
      <c r="G5404" s="8">
        <v>1996472</v>
      </c>
      <c r="H5404" s="8">
        <v>1182353</v>
      </c>
      <c r="I5404" s="8">
        <f>F5404/H5404</f>
        <v>12.806941188460637</v>
      </c>
      <c r="J5404" s="9">
        <v>5.9551807615000003</v>
      </c>
      <c r="K5404" s="9">
        <v>45.167317408000002</v>
      </c>
      <c r="L5404" s="9">
        <v>76.267649779999999</v>
      </c>
      <c r="M5404">
        <v>0</v>
      </c>
      <c r="N5404">
        <v>-6.4374036999999995E-2</v>
      </c>
      <c r="O5404">
        <v>-2.9130802000000001E-2</v>
      </c>
    </row>
    <row r="5405" spans="1:15" x14ac:dyDescent="0.2">
      <c r="A5405" t="s">
        <v>1718</v>
      </c>
      <c r="B5405" t="s">
        <v>158</v>
      </c>
      <c r="C5405">
        <v>1</v>
      </c>
      <c r="D5405" t="s">
        <v>170</v>
      </c>
      <c r="E5405" s="9">
        <v>3810179.9</v>
      </c>
      <c r="F5405" s="8">
        <v>643781.5</v>
      </c>
      <c r="G5405" s="8">
        <v>7821</v>
      </c>
      <c r="H5405" s="8">
        <v>1768</v>
      </c>
      <c r="I5405" s="8">
        <f>F5405/H5405</f>
        <v>364.12980769230768</v>
      </c>
      <c r="J5405" s="9">
        <v>5.9461211751</v>
      </c>
      <c r="K5405" s="9">
        <v>487.17298298999998</v>
      </c>
      <c r="L5405" s="9">
        <v>2155.0791290000002</v>
      </c>
      <c r="M5405">
        <v>0</v>
      </c>
      <c r="N5405">
        <v>-6.4940678000000002E-2</v>
      </c>
      <c r="O5405">
        <v>-1.6339908E-2</v>
      </c>
    </row>
    <row r="5406" spans="1:15" x14ac:dyDescent="0.2">
      <c r="A5406" t="s">
        <v>285</v>
      </c>
      <c r="B5406" t="s">
        <v>286</v>
      </c>
      <c r="C5406">
        <v>1</v>
      </c>
      <c r="D5406" t="s">
        <v>162</v>
      </c>
      <c r="E5406" s="9">
        <v>847957.08</v>
      </c>
      <c r="F5406" s="8">
        <v>142780</v>
      </c>
      <c r="G5406" s="8">
        <v>6272</v>
      </c>
      <c r="H5406" s="8">
        <v>4302</v>
      </c>
      <c r="I5406" s="8">
        <f>F5406/H5406</f>
        <v>33.189214318921429</v>
      </c>
      <c r="J5406" s="9">
        <v>5.9389065695000003</v>
      </c>
      <c r="K5406" s="9">
        <v>135.19723852000001</v>
      </c>
      <c r="L5406" s="9">
        <v>197.10764295999999</v>
      </c>
      <c r="M5406">
        <v>1</v>
      </c>
      <c r="N5406">
        <v>0.12547561360000001</v>
      </c>
      <c r="O5406">
        <v>-9.0090305999999995E-2</v>
      </c>
    </row>
    <row r="5407" spans="1:15" x14ac:dyDescent="0.2">
      <c r="A5407" t="s">
        <v>4996</v>
      </c>
      <c r="B5407" t="s">
        <v>755</v>
      </c>
      <c r="C5407">
        <v>1</v>
      </c>
      <c r="D5407" t="s">
        <v>854</v>
      </c>
      <c r="E5407" s="9">
        <v>17207</v>
      </c>
      <c r="F5407" s="8">
        <v>2900</v>
      </c>
      <c r="G5407" s="8">
        <v>60</v>
      </c>
      <c r="H5407" s="8">
        <v>28</v>
      </c>
      <c r="I5407" s="8">
        <f>F5407/H5407</f>
        <v>103.57142857142857</v>
      </c>
      <c r="J5407" s="9">
        <v>5.9334482759</v>
      </c>
      <c r="K5407" s="9">
        <v>286.78333333</v>
      </c>
      <c r="L5407" s="9">
        <v>614.53571428999999</v>
      </c>
      <c r="M5407">
        <v>0</v>
      </c>
      <c r="N5407">
        <v>2.0231256E-3</v>
      </c>
      <c r="O5407">
        <v>2.0231256E-3</v>
      </c>
    </row>
    <row r="5408" spans="1:15" x14ac:dyDescent="0.2">
      <c r="A5408" t="s">
        <v>4996</v>
      </c>
      <c r="B5408" t="s">
        <v>755</v>
      </c>
      <c r="C5408">
        <v>1</v>
      </c>
      <c r="D5408" t="s">
        <v>15</v>
      </c>
      <c r="E5408" s="9">
        <v>17207</v>
      </c>
      <c r="F5408" s="8">
        <v>2900</v>
      </c>
      <c r="G5408" s="8">
        <v>60</v>
      </c>
      <c r="H5408" s="8">
        <v>28</v>
      </c>
      <c r="I5408" s="8">
        <f>F5408/H5408</f>
        <v>103.57142857142857</v>
      </c>
      <c r="J5408" s="9">
        <v>5.9334482759</v>
      </c>
      <c r="K5408" s="9">
        <v>286.78333333</v>
      </c>
      <c r="L5408" s="9">
        <v>614.53571428999999</v>
      </c>
      <c r="M5408">
        <v>0</v>
      </c>
      <c r="N5408">
        <v>2.0231256E-3</v>
      </c>
      <c r="O5408">
        <v>2.0231256E-3</v>
      </c>
    </row>
    <row r="5409" spans="1:15" x14ac:dyDescent="0.2">
      <c r="A5409" t="s">
        <v>4258</v>
      </c>
      <c r="B5409" t="s">
        <v>4259</v>
      </c>
      <c r="C5409">
        <v>1</v>
      </c>
      <c r="D5409" t="s">
        <v>186</v>
      </c>
      <c r="E5409" s="9">
        <v>95091.7</v>
      </c>
      <c r="F5409" s="8">
        <v>16034</v>
      </c>
      <c r="G5409" s="8">
        <v>301</v>
      </c>
      <c r="H5409" s="8">
        <v>141</v>
      </c>
      <c r="I5409" s="8">
        <f>F5409/H5409</f>
        <v>113.71631205673759</v>
      </c>
      <c r="J5409" s="9">
        <v>5.9306286641000003</v>
      </c>
      <c r="K5409" s="9">
        <v>315.91926910000001</v>
      </c>
      <c r="L5409" s="9">
        <v>674.40921986000001</v>
      </c>
      <c r="M5409">
        <v>0</v>
      </c>
      <c r="N5409">
        <v>0.10730303450000001</v>
      </c>
      <c r="O5409">
        <v>3.3628658999999998E-2</v>
      </c>
    </row>
    <row r="5410" spans="1:15" x14ac:dyDescent="0.2">
      <c r="A5410" t="s">
        <v>4258</v>
      </c>
      <c r="B5410" t="s">
        <v>4259</v>
      </c>
      <c r="C5410">
        <v>1</v>
      </c>
      <c r="D5410" t="s">
        <v>15</v>
      </c>
      <c r="E5410" s="9">
        <v>95091.7</v>
      </c>
      <c r="F5410" s="8">
        <v>16034</v>
      </c>
      <c r="G5410" s="8">
        <v>301</v>
      </c>
      <c r="H5410" s="8">
        <v>141</v>
      </c>
      <c r="I5410" s="8">
        <f>F5410/H5410</f>
        <v>113.71631205673759</v>
      </c>
      <c r="J5410" s="9">
        <v>5.9306286641000003</v>
      </c>
      <c r="K5410" s="9">
        <v>315.91926910000001</v>
      </c>
      <c r="L5410" s="9">
        <v>674.40921986000001</v>
      </c>
      <c r="M5410">
        <v>0</v>
      </c>
      <c r="N5410">
        <v>0.10730303450000001</v>
      </c>
      <c r="O5410">
        <v>3.3628658999999998E-2</v>
      </c>
    </row>
    <row r="5411" spans="1:15" x14ac:dyDescent="0.2">
      <c r="A5411" t="s">
        <v>1718</v>
      </c>
      <c r="B5411" t="s">
        <v>158</v>
      </c>
      <c r="C5411">
        <v>1</v>
      </c>
      <c r="D5411" t="s">
        <v>76</v>
      </c>
      <c r="E5411" s="9">
        <v>8666.2900000000009</v>
      </c>
      <c r="F5411" s="8">
        <v>1441</v>
      </c>
      <c r="G5411" s="8">
        <v>23</v>
      </c>
      <c r="I5411" s="8" t="e">
        <f>F5411/H5411</f>
        <v>#DIV/0!</v>
      </c>
      <c r="J5411" s="9">
        <v>5.9213330577000001</v>
      </c>
      <c r="K5411" s="9">
        <v>376.79521739</v>
      </c>
      <c r="M5411">
        <v>1</v>
      </c>
      <c r="N5411">
        <v>-0.13613983299999999</v>
      </c>
      <c r="O5411">
        <v>-2.5988462E-2</v>
      </c>
    </row>
    <row r="5412" spans="1:15" x14ac:dyDescent="0.2">
      <c r="A5412" t="s">
        <v>285</v>
      </c>
      <c r="B5412" t="s">
        <v>286</v>
      </c>
      <c r="C5412">
        <v>1</v>
      </c>
      <c r="D5412" t="s">
        <v>560</v>
      </c>
      <c r="E5412" s="9">
        <v>10567.4</v>
      </c>
      <c r="F5412" s="8">
        <v>1785</v>
      </c>
      <c r="G5412" s="8">
        <v>79</v>
      </c>
      <c r="H5412" s="8">
        <v>58</v>
      </c>
      <c r="I5412" s="8">
        <f>F5412/H5412</f>
        <v>30.775862068965516</v>
      </c>
      <c r="J5412" s="9">
        <v>5.9201120447999998</v>
      </c>
      <c r="K5412" s="9">
        <v>133.76455695999999</v>
      </c>
      <c r="L5412" s="9">
        <v>182.19655172</v>
      </c>
      <c r="M5412">
        <v>0</v>
      </c>
      <c r="N5412">
        <v>0.11137439339999999</v>
      </c>
      <c r="O5412">
        <v>-0.121096279</v>
      </c>
    </row>
    <row r="5413" spans="1:15" x14ac:dyDescent="0.2">
      <c r="A5413" t="s">
        <v>2321</v>
      </c>
      <c r="B5413" t="s">
        <v>2321</v>
      </c>
      <c r="C5413">
        <v>1</v>
      </c>
      <c r="D5413" t="s">
        <v>888</v>
      </c>
      <c r="E5413" s="9">
        <v>1298296.3700000001</v>
      </c>
      <c r="F5413" s="8">
        <v>221281</v>
      </c>
      <c r="G5413" s="8">
        <v>4350</v>
      </c>
      <c r="H5413" s="8">
        <v>2316</v>
      </c>
      <c r="I5413" s="8">
        <f>F5413/H5413</f>
        <v>95.544473229706384</v>
      </c>
      <c r="J5413" s="9">
        <v>5.9109244611999996</v>
      </c>
      <c r="K5413" s="9">
        <v>298.45893562999998</v>
      </c>
      <c r="L5413" s="9">
        <v>560.57701641000006</v>
      </c>
      <c r="M5413">
        <v>0</v>
      </c>
      <c r="N5413">
        <v>0.1600227562</v>
      </c>
      <c r="O5413">
        <v>-5.6748859999999996E-3</v>
      </c>
    </row>
    <row r="5414" spans="1:15" x14ac:dyDescent="0.2">
      <c r="A5414" t="s">
        <v>164</v>
      </c>
      <c r="B5414" t="s">
        <v>164</v>
      </c>
      <c r="C5414">
        <v>1</v>
      </c>
      <c r="D5414" t="s">
        <v>1696</v>
      </c>
      <c r="E5414" s="9">
        <v>498.08</v>
      </c>
      <c r="F5414" s="8">
        <v>95</v>
      </c>
      <c r="G5414" s="8">
        <v>36</v>
      </c>
      <c r="H5414" s="8">
        <v>33</v>
      </c>
      <c r="I5414" s="8">
        <f>F5414/H5414</f>
        <v>2.8787878787878789</v>
      </c>
      <c r="J5414" s="9">
        <v>5.9042348008000003</v>
      </c>
      <c r="K5414" s="9">
        <v>13.835555555999999</v>
      </c>
      <c r="L5414" s="9">
        <v>15.093333333</v>
      </c>
      <c r="M5414">
        <v>1</v>
      </c>
      <c r="N5414">
        <v>4.7559414299999998E-2</v>
      </c>
      <c r="O5414">
        <v>0.58439188900000005</v>
      </c>
    </row>
    <row r="5415" spans="1:15" x14ac:dyDescent="0.2">
      <c r="A5415" t="s">
        <v>1828</v>
      </c>
      <c r="B5415" t="s">
        <v>1828</v>
      </c>
      <c r="C5415">
        <v>1</v>
      </c>
      <c r="D5415" t="s">
        <v>76</v>
      </c>
      <c r="E5415" s="9">
        <v>1894553.67</v>
      </c>
      <c r="F5415" s="8">
        <v>321262</v>
      </c>
      <c r="G5415" s="8">
        <v>3485</v>
      </c>
      <c r="H5415" s="8">
        <v>1146</v>
      </c>
      <c r="I5415" s="8">
        <f>F5415/H5415</f>
        <v>280.33333333333331</v>
      </c>
      <c r="J5415" s="9">
        <v>5.8972230453999996</v>
      </c>
      <c r="K5415" s="9">
        <v>543.63089527</v>
      </c>
      <c r="L5415" s="9">
        <v>1653.1881937000001</v>
      </c>
      <c r="M5415">
        <v>0</v>
      </c>
      <c r="N5415">
        <v>-6.7942879999999997E-2</v>
      </c>
      <c r="O5415">
        <v>-0.14199827700000001</v>
      </c>
    </row>
    <row r="5416" spans="1:15" x14ac:dyDescent="0.2">
      <c r="A5416" t="s">
        <v>975</v>
      </c>
      <c r="B5416" t="s">
        <v>975</v>
      </c>
      <c r="C5416">
        <v>1</v>
      </c>
      <c r="D5416" t="s">
        <v>234</v>
      </c>
      <c r="E5416" s="9">
        <v>3312923.6</v>
      </c>
      <c r="F5416" s="8">
        <v>562351</v>
      </c>
      <c r="G5416" s="8">
        <v>17504</v>
      </c>
      <c r="H5416" s="8">
        <v>8916</v>
      </c>
      <c r="I5416" s="8">
        <f>F5416/H5416</f>
        <v>63.072117541498429</v>
      </c>
      <c r="J5416" s="9">
        <v>5.8961225967999997</v>
      </c>
      <c r="K5416" s="9">
        <v>189.26665904999999</v>
      </c>
      <c r="L5416" s="9">
        <v>371.57061463000002</v>
      </c>
      <c r="M5416">
        <v>0</v>
      </c>
    </row>
    <row r="5417" spans="1:15" x14ac:dyDescent="0.2">
      <c r="A5417" t="s">
        <v>2022</v>
      </c>
      <c r="B5417" t="s">
        <v>2023</v>
      </c>
      <c r="C5417">
        <v>10</v>
      </c>
      <c r="D5417" t="s">
        <v>15</v>
      </c>
      <c r="E5417" s="9">
        <v>3661283.15</v>
      </c>
      <c r="F5417" s="8">
        <v>947695.81900000002</v>
      </c>
      <c r="G5417" s="8">
        <v>95809</v>
      </c>
      <c r="H5417" s="8">
        <v>57302</v>
      </c>
      <c r="I5417" s="8">
        <f>F5417/H5417</f>
        <v>16.53861678475446</v>
      </c>
      <c r="J5417" s="9">
        <v>5.8743563236999998</v>
      </c>
      <c r="K5417" s="9">
        <v>38.214396872999998</v>
      </c>
      <c r="L5417" s="9">
        <v>63.894508918</v>
      </c>
      <c r="M5417">
        <v>0</v>
      </c>
      <c r="N5417">
        <v>3.6488246799999999E-2</v>
      </c>
      <c r="O5417">
        <v>-4.5577873999999997E-2</v>
      </c>
    </row>
    <row r="5418" spans="1:15" x14ac:dyDescent="0.2">
      <c r="A5418" t="s">
        <v>1421</v>
      </c>
      <c r="B5418" t="s">
        <v>1421</v>
      </c>
      <c r="C5418">
        <v>1</v>
      </c>
      <c r="D5418" t="s">
        <v>35</v>
      </c>
      <c r="E5418" s="9">
        <v>12996.48</v>
      </c>
      <c r="F5418" s="8">
        <v>2215</v>
      </c>
      <c r="G5418" s="8">
        <v>27</v>
      </c>
      <c r="H5418" s="8">
        <v>11</v>
      </c>
      <c r="I5418" s="8">
        <f>F5418/H5418</f>
        <v>201.36363636363637</v>
      </c>
      <c r="J5418" s="9">
        <v>5.8674853272999998</v>
      </c>
      <c r="K5418" s="9">
        <v>481.35111110999998</v>
      </c>
      <c r="L5418" s="9">
        <v>1181.4981818000001</v>
      </c>
      <c r="M5418">
        <v>1</v>
      </c>
      <c r="N5418">
        <v>-0.168633214</v>
      </c>
      <c r="O5418">
        <v>-5.4762379999999999E-2</v>
      </c>
    </row>
    <row r="5419" spans="1:15" x14ac:dyDescent="0.2">
      <c r="A5419" t="s">
        <v>2039</v>
      </c>
      <c r="B5419" t="s">
        <v>2040</v>
      </c>
      <c r="C5419">
        <v>1</v>
      </c>
      <c r="D5419" t="s">
        <v>377</v>
      </c>
      <c r="E5419" s="9">
        <v>55443.93</v>
      </c>
      <c r="F5419" s="8">
        <v>9450</v>
      </c>
      <c r="G5419" s="8">
        <v>136</v>
      </c>
      <c r="H5419" s="8">
        <v>97</v>
      </c>
      <c r="I5419" s="8">
        <f>F5419/H5419</f>
        <v>97.422680412371136</v>
      </c>
      <c r="J5419" s="9">
        <v>5.8670825397000002</v>
      </c>
      <c r="K5419" s="9">
        <v>407.67595588</v>
      </c>
      <c r="L5419" s="9">
        <v>571.58690721999994</v>
      </c>
      <c r="M5419">
        <v>1</v>
      </c>
      <c r="N5419">
        <v>-0.756908688</v>
      </c>
      <c r="O5419">
        <v>-0.756908688</v>
      </c>
    </row>
    <row r="5420" spans="1:15" x14ac:dyDescent="0.2">
      <c r="A5420" t="s">
        <v>1554</v>
      </c>
      <c r="B5420" t="s">
        <v>1555</v>
      </c>
      <c r="C5420">
        <v>1</v>
      </c>
      <c r="D5420" t="s">
        <v>264</v>
      </c>
      <c r="E5420" s="9">
        <v>14741684.07</v>
      </c>
      <c r="F5420" s="8">
        <v>2516053.5</v>
      </c>
      <c r="G5420" s="8">
        <v>67811</v>
      </c>
      <c r="H5420" s="8">
        <v>17642</v>
      </c>
      <c r="I5420" s="8">
        <f>F5420/H5420</f>
        <v>142.61724861126856</v>
      </c>
      <c r="J5420" s="9">
        <v>5.8595459667999998</v>
      </c>
      <c r="K5420" s="9">
        <v>217.39369822</v>
      </c>
      <c r="L5420" s="9">
        <v>835.60163643999999</v>
      </c>
      <c r="M5420">
        <v>0</v>
      </c>
      <c r="N5420">
        <v>1.1976389999999999E-4</v>
      </c>
      <c r="O5420">
        <v>-5.2038029999999999E-3</v>
      </c>
    </row>
    <row r="5421" spans="1:15" x14ac:dyDescent="0.2">
      <c r="A5421" t="s">
        <v>1554</v>
      </c>
      <c r="B5421" t="s">
        <v>1555</v>
      </c>
      <c r="C5421">
        <v>1</v>
      </c>
      <c r="D5421" t="s">
        <v>15</v>
      </c>
      <c r="E5421" s="9">
        <v>14741684.07</v>
      </c>
      <c r="F5421" s="8">
        <v>2516053.5</v>
      </c>
      <c r="G5421" s="8">
        <v>67811</v>
      </c>
      <c r="H5421" s="8">
        <v>17642</v>
      </c>
      <c r="I5421" s="8">
        <f>F5421/H5421</f>
        <v>142.61724861126856</v>
      </c>
      <c r="J5421" s="9">
        <v>5.8595459667999998</v>
      </c>
      <c r="K5421" s="9">
        <v>217.39369822</v>
      </c>
      <c r="L5421" s="9">
        <v>835.60163643999999</v>
      </c>
      <c r="M5421">
        <v>0</v>
      </c>
      <c r="N5421">
        <v>1.1976389999999999E-4</v>
      </c>
      <c r="O5421">
        <v>-5.2038029999999999E-3</v>
      </c>
    </row>
    <row r="5422" spans="1:15" x14ac:dyDescent="0.2">
      <c r="A5422" t="s">
        <v>1172</v>
      </c>
      <c r="B5422" t="s">
        <v>1172</v>
      </c>
      <c r="C5422">
        <v>1</v>
      </c>
      <c r="D5422" t="s">
        <v>74</v>
      </c>
      <c r="E5422" s="9">
        <v>378049.71</v>
      </c>
      <c r="F5422" s="8">
        <v>64552</v>
      </c>
      <c r="G5422" s="8">
        <v>1584</v>
      </c>
      <c r="H5422" s="8">
        <v>422</v>
      </c>
      <c r="I5422" s="8">
        <f>F5422/H5422</f>
        <v>152.96682464454977</v>
      </c>
      <c r="J5422" s="9">
        <v>5.8537807607000003</v>
      </c>
      <c r="K5422" s="9">
        <v>238.66774620999999</v>
      </c>
      <c r="L5422" s="9">
        <v>895.85239335999995</v>
      </c>
      <c r="M5422">
        <v>1</v>
      </c>
      <c r="N5422">
        <v>-0.18530824500000001</v>
      </c>
      <c r="O5422">
        <v>-0.13963514199999999</v>
      </c>
    </row>
    <row r="5423" spans="1:15" x14ac:dyDescent="0.2">
      <c r="A5423" t="s">
        <v>1023</v>
      </c>
      <c r="B5423" t="s">
        <v>236</v>
      </c>
      <c r="C5423">
        <v>1</v>
      </c>
      <c r="D5423" t="s">
        <v>398</v>
      </c>
      <c r="E5423" s="9">
        <v>51657377.57</v>
      </c>
      <c r="F5423" s="8">
        <v>8829462.5999999996</v>
      </c>
      <c r="G5423" s="8">
        <v>129799</v>
      </c>
      <c r="H5423" s="8">
        <v>78318</v>
      </c>
      <c r="I5423" s="8">
        <f>F5423/H5423</f>
        <v>112.73861181337622</v>
      </c>
      <c r="J5423" s="9">
        <v>5.8508923800000003</v>
      </c>
      <c r="K5423" s="9">
        <v>397.97978081999997</v>
      </c>
      <c r="L5423" s="9">
        <v>659.58499413000004</v>
      </c>
      <c r="M5423">
        <v>0</v>
      </c>
      <c r="N5423">
        <v>-7.4216629000000006E-2</v>
      </c>
      <c r="O5423">
        <v>-7.4216629000000006E-2</v>
      </c>
    </row>
    <row r="5424" spans="1:15" x14ac:dyDescent="0.2">
      <c r="A5424" t="s">
        <v>1023</v>
      </c>
      <c r="B5424" t="s">
        <v>236</v>
      </c>
      <c r="C5424">
        <v>1</v>
      </c>
      <c r="D5424" t="s">
        <v>15</v>
      </c>
      <c r="E5424" s="9">
        <v>51657377.57</v>
      </c>
      <c r="F5424" s="8">
        <v>8829462.5999999996</v>
      </c>
      <c r="G5424" s="8">
        <v>129799</v>
      </c>
      <c r="H5424" s="8">
        <v>78318</v>
      </c>
      <c r="I5424" s="8">
        <f>F5424/H5424</f>
        <v>112.73861181337622</v>
      </c>
      <c r="J5424" s="9">
        <v>5.8508923800000003</v>
      </c>
      <c r="K5424" s="9">
        <v>397.97978081999997</v>
      </c>
      <c r="L5424" s="9">
        <v>659.58499413000004</v>
      </c>
      <c r="M5424">
        <v>0</v>
      </c>
      <c r="N5424">
        <v>-7.4216629000000006E-2</v>
      </c>
      <c r="O5424">
        <v>-7.4216629000000006E-2</v>
      </c>
    </row>
    <row r="5425" spans="1:15" x14ac:dyDescent="0.2">
      <c r="A5425" t="s">
        <v>1396</v>
      </c>
      <c r="B5425" t="s">
        <v>1397</v>
      </c>
      <c r="C5425">
        <v>3</v>
      </c>
      <c r="D5425" t="s">
        <v>15</v>
      </c>
      <c r="E5425" s="9">
        <v>20125539.399999999</v>
      </c>
      <c r="F5425" s="8">
        <v>3432719.7009999999</v>
      </c>
      <c r="G5425" s="8">
        <v>110866</v>
      </c>
      <c r="H5425" s="8">
        <v>43680</v>
      </c>
      <c r="I5425" s="8">
        <f>F5425/H5425</f>
        <v>78.587905242673983</v>
      </c>
      <c r="J5425" s="9">
        <v>5.8469950616000004</v>
      </c>
      <c r="K5425" s="9">
        <v>181.53031046000001</v>
      </c>
      <c r="L5425" s="9">
        <v>460.74952839000002</v>
      </c>
      <c r="M5425">
        <v>0</v>
      </c>
      <c r="N5425">
        <v>-3.4922196000000003E-2</v>
      </c>
      <c r="O5425">
        <v>-5.1428720999999997E-2</v>
      </c>
    </row>
    <row r="5426" spans="1:15" x14ac:dyDescent="0.2">
      <c r="A5426" t="s">
        <v>3490</v>
      </c>
      <c r="B5426" t="s">
        <v>3491</v>
      </c>
      <c r="C5426">
        <v>1</v>
      </c>
      <c r="D5426" t="s">
        <v>272</v>
      </c>
      <c r="E5426" s="9">
        <v>401484.32</v>
      </c>
      <c r="F5426" s="8">
        <v>68662</v>
      </c>
      <c r="G5426" s="8">
        <v>1227</v>
      </c>
      <c r="H5426" s="8">
        <v>310</v>
      </c>
      <c r="I5426" s="8">
        <f>F5426/H5426</f>
        <v>221.49032258064517</v>
      </c>
      <c r="J5426" s="9">
        <v>5.8461502210000003</v>
      </c>
      <c r="K5426" s="9">
        <v>327.20808476000002</v>
      </c>
      <c r="L5426" s="9">
        <v>1295.1107096999999</v>
      </c>
      <c r="M5426">
        <v>0</v>
      </c>
      <c r="N5426">
        <v>-4.1266092999999997E-2</v>
      </c>
      <c r="O5426">
        <v>-1.1956275000000001E-2</v>
      </c>
    </row>
    <row r="5427" spans="1:15" x14ac:dyDescent="0.2">
      <c r="A5427" t="s">
        <v>3490</v>
      </c>
      <c r="B5427" t="s">
        <v>3491</v>
      </c>
      <c r="C5427">
        <v>1</v>
      </c>
      <c r="D5427" t="s">
        <v>15</v>
      </c>
      <c r="E5427" s="9">
        <v>401484.32</v>
      </c>
      <c r="F5427" s="8">
        <v>68662</v>
      </c>
      <c r="G5427" s="8">
        <v>1227</v>
      </c>
      <c r="H5427" s="8">
        <v>310</v>
      </c>
      <c r="I5427" s="8">
        <f>F5427/H5427</f>
        <v>221.49032258064517</v>
      </c>
      <c r="J5427" s="9">
        <v>5.8461502210000003</v>
      </c>
      <c r="K5427" s="9">
        <v>327.20808476000002</v>
      </c>
      <c r="L5427" s="9">
        <v>1295.1107096999999</v>
      </c>
      <c r="M5427">
        <v>0</v>
      </c>
      <c r="N5427">
        <v>-4.1266092999999997E-2</v>
      </c>
      <c r="O5427">
        <v>-1.1956275000000001E-2</v>
      </c>
    </row>
    <row r="5428" spans="1:15" x14ac:dyDescent="0.2">
      <c r="A5428" t="s">
        <v>630</v>
      </c>
      <c r="B5428" t="s">
        <v>630</v>
      </c>
      <c r="C5428">
        <v>7</v>
      </c>
      <c r="D5428" t="s">
        <v>15</v>
      </c>
      <c r="E5428" s="9">
        <v>189563598.63</v>
      </c>
      <c r="F5428" s="8">
        <v>32631268.289999999</v>
      </c>
      <c r="G5428" s="8">
        <v>490761</v>
      </c>
      <c r="H5428" s="8">
        <v>197586</v>
      </c>
      <c r="I5428" s="8">
        <f>F5428/H5428</f>
        <v>165.14969830858462</v>
      </c>
      <c r="J5428" s="9">
        <v>5.8457331138999997</v>
      </c>
      <c r="K5428" s="9">
        <v>386.26459444</v>
      </c>
      <c r="L5428" s="9">
        <v>959.39792611999997</v>
      </c>
      <c r="M5428">
        <v>0</v>
      </c>
      <c r="N5428">
        <v>-0.106189571</v>
      </c>
      <c r="O5428">
        <v>-0.108480418</v>
      </c>
    </row>
    <row r="5429" spans="1:15" x14ac:dyDescent="0.2">
      <c r="A5429" t="s">
        <v>2639</v>
      </c>
      <c r="B5429" t="s">
        <v>2639</v>
      </c>
      <c r="C5429">
        <v>1</v>
      </c>
      <c r="D5429" t="s">
        <v>696</v>
      </c>
      <c r="E5429" s="9">
        <v>400096.04</v>
      </c>
      <c r="F5429" s="8">
        <v>68482</v>
      </c>
      <c r="G5429" s="8">
        <v>433</v>
      </c>
      <c r="H5429" s="8">
        <v>165</v>
      </c>
      <c r="I5429" s="8">
        <f>F5429/H5429</f>
        <v>415.04242424242426</v>
      </c>
      <c r="J5429" s="9">
        <v>5.8423533190999999</v>
      </c>
      <c r="K5429" s="9">
        <v>924.00933024999995</v>
      </c>
      <c r="L5429" s="9">
        <v>2424.8244847999999</v>
      </c>
      <c r="M5429">
        <v>0</v>
      </c>
      <c r="N5429">
        <v>-5.7532824000000003E-2</v>
      </c>
      <c r="O5429">
        <v>-5.7532824000000003E-2</v>
      </c>
    </row>
    <row r="5430" spans="1:15" x14ac:dyDescent="0.2">
      <c r="A5430" t="s">
        <v>1080</v>
      </c>
      <c r="B5430" t="s">
        <v>1080</v>
      </c>
      <c r="C5430">
        <v>1</v>
      </c>
      <c r="D5430" t="s">
        <v>112</v>
      </c>
      <c r="E5430" s="9">
        <v>4683889.92</v>
      </c>
      <c r="F5430" s="8">
        <v>805631</v>
      </c>
      <c r="G5430" s="8">
        <v>5185</v>
      </c>
      <c r="H5430" s="8">
        <v>2072</v>
      </c>
      <c r="I5430" s="8">
        <f>F5430/H5430</f>
        <v>388.81805019305017</v>
      </c>
      <c r="J5430" s="9">
        <v>5.8265884332000004</v>
      </c>
      <c r="K5430" s="9">
        <v>903.35389007000003</v>
      </c>
      <c r="L5430" s="9">
        <v>2260.5646332000001</v>
      </c>
      <c r="M5430">
        <v>0</v>
      </c>
      <c r="N5430">
        <v>-9.8654512999999999E-2</v>
      </c>
      <c r="O5430">
        <v>-9.8654512999999999E-2</v>
      </c>
    </row>
    <row r="5431" spans="1:15" x14ac:dyDescent="0.2">
      <c r="A5431" t="s">
        <v>2178</v>
      </c>
      <c r="B5431" t="s">
        <v>2178</v>
      </c>
      <c r="C5431">
        <v>1</v>
      </c>
      <c r="D5431" t="s">
        <v>1623</v>
      </c>
      <c r="E5431" s="9">
        <v>1418438.08</v>
      </c>
      <c r="F5431" s="8">
        <v>242733</v>
      </c>
      <c r="G5431" s="8">
        <v>3655</v>
      </c>
      <c r="H5431" s="8">
        <v>1101</v>
      </c>
      <c r="I5431" s="8">
        <f>F5431/H5431</f>
        <v>220.46594005449592</v>
      </c>
      <c r="J5431" s="9">
        <v>5.8245355811000001</v>
      </c>
      <c r="K5431" s="9">
        <v>388.08155404000001</v>
      </c>
      <c r="L5431" s="9">
        <v>1288.3179654999999</v>
      </c>
      <c r="M5431">
        <v>0</v>
      </c>
      <c r="N5431">
        <v>8.7846955000000001E-3</v>
      </c>
      <c r="O5431">
        <v>1.0377615099999999E-2</v>
      </c>
    </row>
    <row r="5432" spans="1:15" x14ac:dyDescent="0.2">
      <c r="A5432" t="s">
        <v>3886</v>
      </c>
      <c r="B5432" t="s">
        <v>3886</v>
      </c>
      <c r="C5432">
        <v>1</v>
      </c>
      <c r="D5432" t="s">
        <v>137</v>
      </c>
      <c r="E5432" s="9">
        <v>13673.16</v>
      </c>
      <c r="F5432" s="8">
        <v>2607</v>
      </c>
      <c r="G5432" s="8">
        <v>95</v>
      </c>
      <c r="H5432" s="8">
        <v>30</v>
      </c>
      <c r="I5432" s="8">
        <f>F5432/H5432</f>
        <v>86.9</v>
      </c>
      <c r="J5432" s="9">
        <v>5.8200406675999998</v>
      </c>
      <c r="K5432" s="9">
        <v>143.928</v>
      </c>
      <c r="L5432" s="9">
        <v>455.77199999999999</v>
      </c>
      <c r="M5432">
        <v>0</v>
      </c>
      <c r="N5432">
        <v>0.13809364569999999</v>
      </c>
      <c r="O5432">
        <v>-3.5944737999999997E-2</v>
      </c>
    </row>
    <row r="5433" spans="1:15" x14ac:dyDescent="0.2">
      <c r="A5433" t="s">
        <v>4055</v>
      </c>
      <c r="B5433" t="s">
        <v>326</v>
      </c>
      <c r="C5433">
        <v>1</v>
      </c>
      <c r="D5433" t="s">
        <v>746</v>
      </c>
      <c r="E5433" s="9">
        <v>138947.35999999999</v>
      </c>
      <c r="F5433" s="8">
        <v>23536</v>
      </c>
      <c r="G5433" s="8">
        <v>527</v>
      </c>
      <c r="H5433" s="8">
        <v>181</v>
      </c>
      <c r="I5433" s="8">
        <f>F5433/H5433</f>
        <v>130.03314917127071</v>
      </c>
      <c r="J5433" s="9">
        <v>5.8147761405000002</v>
      </c>
      <c r="K5433" s="9">
        <v>263.65722959999999</v>
      </c>
      <c r="L5433" s="9">
        <v>767.66497237999999</v>
      </c>
      <c r="M5433">
        <v>0</v>
      </c>
      <c r="N5433">
        <v>-4.3593403000000003E-2</v>
      </c>
      <c r="O5433">
        <v>-4.3593403000000003E-2</v>
      </c>
    </row>
    <row r="5434" spans="1:15" x14ac:dyDescent="0.2">
      <c r="A5434" t="s">
        <v>4055</v>
      </c>
      <c r="B5434" t="s">
        <v>326</v>
      </c>
      <c r="C5434">
        <v>1</v>
      </c>
      <c r="D5434" t="s">
        <v>15</v>
      </c>
      <c r="E5434" s="9">
        <v>138947.35999999999</v>
      </c>
      <c r="F5434" s="8">
        <v>23536</v>
      </c>
      <c r="G5434" s="8">
        <v>527</v>
      </c>
      <c r="H5434" s="8">
        <v>181</v>
      </c>
      <c r="I5434" s="8">
        <f>F5434/H5434</f>
        <v>130.03314917127071</v>
      </c>
      <c r="J5434" s="9">
        <v>5.8147761405000002</v>
      </c>
      <c r="K5434" s="9">
        <v>263.65722959999999</v>
      </c>
      <c r="L5434" s="9">
        <v>767.66497237999999</v>
      </c>
      <c r="M5434">
        <v>0</v>
      </c>
      <c r="N5434">
        <v>-4.3593403000000003E-2</v>
      </c>
      <c r="O5434">
        <v>-4.3593403000000003E-2</v>
      </c>
    </row>
    <row r="5435" spans="1:15" x14ac:dyDescent="0.2">
      <c r="A5435" t="s">
        <v>3412</v>
      </c>
      <c r="B5435" t="s">
        <v>262</v>
      </c>
      <c r="C5435">
        <v>1</v>
      </c>
      <c r="D5435" t="s">
        <v>962</v>
      </c>
      <c r="E5435" s="9">
        <v>338046.27</v>
      </c>
      <c r="F5435" s="8">
        <v>58100</v>
      </c>
      <c r="G5435" s="8">
        <v>615</v>
      </c>
      <c r="H5435" s="8">
        <v>166</v>
      </c>
      <c r="I5435" s="8">
        <f>F5435/H5435</f>
        <v>350</v>
      </c>
      <c r="J5435" s="9">
        <v>5.8100135519</v>
      </c>
      <c r="K5435" s="9">
        <v>549.66873170999997</v>
      </c>
      <c r="L5435" s="9">
        <v>2036.4233133</v>
      </c>
      <c r="M5435">
        <v>0</v>
      </c>
      <c r="N5435">
        <v>9.2483207400000003E-2</v>
      </c>
      <c r="O5435">
        <v>0.104812339</v>
      </c>
    </row>
    <row r="5436" spans="1:15" x14ac:dyDescent="0.2">
      <c r="A5436" t="s">
        <v>444</v>
      </c>
      <c r="B5436" t="s">
        <v>444</v>
      </c>
      <c r="C5436">
        <v>1</v>
      </c>
      <c r="D5436" t="s">
        <v>3207</v>
      </c>
      <c r="E5436" s="9">
        <v>27855.119999999999</v>
      </c>
      <c r="F5436" s="8">
        <v>4762</v>
      </c>
      <c r="G5436" s="8">
        <v>174</v>
      </c>
      <c r="H5436" s="8">
        <v>157</v>
      </c>
      <c r="I5436" s="8">
        <f>F5436/H5436</f>
        <v>30.331210191082803</v>
      </c>
      <c r="J5436" s="9">
        <v>5.8083879323999996</v>
      </c>
      <c r="K5436" s="9">
        <v>160.08689655000001</v>
      </c>
      <c r="L5436" s="9">
        <v>177.42114649999999</v>
      </c>
      <c r="M5436">
        <v>0</v>
      </c>
      <c r="N5436">
        <v>-6.4849764000000004E-2</v>
      </c>
      <c r="O5436">
        <v>-1.8856449000000001E-2</v>
      </c>
    </row>
    <row r="5437" spans="1:15" x14ac:dyDescent="0.2">
      <c r="A5437" t="s">
        <v>536</v>
      </c>
      <c r="B5437" t="s">
        <v>345</v>
      </c>
      <c r="C5437">
        <v>1</v>
      </c>
      <c r="D5437" t="s">
        <v>272</v>
      </c>
      <c r="E5437" s="9">
        <v>24907.5</v>
      </c>
      <c r="F5437" s="8">
        <v>4411</v>
      </c>
      <c r="G5437" s="8">
        <v>113</v>
      </c>
      <c r="H5437" s="8">
        <v>21</v>
      </c>
      <c r="I5437" s="8">
        <f>F5437/H5437</f>
        <v>210.04761904761904</v>
      </c>
      <c r="J5437" s="9">
        <v>5.8051670999000002</v>
      </c>
      <c r="K5437" s="9">
        <v>220.42035397999999</v>
      </c>
      <c r="L5437" s="9">
        <v>1186.0714286</v>
      </c>
      <c r="M5437">
        <v>0</v>
      </c>
      <c r="N5437">
        <v>1.7346928099999999E-2</v>
      </c>
      <c r="O5437">
        <v>1.3260642099999999E-2</v>
      </c>
    </row>
    <row r="5438" spans="1:15" x14ac:dyDescent="0.2">
      <c r="A5438" t="s">
        <v>1613</v>
      </c>
      <c r="B5438" t="s">
        <v>464</v>
      </c>
      <c r="C5438">
        <v>1</v>
      </c>
      <c r="D5438" t="s">
        <v>1623</v>
      </c>
      <c r="E5438" s="9">
        <v>63251.66</v>
      </c>
      <c r="F5438" s="8">
        <v>10910</v>
      </c>
      <c r="G5438" s="8">
        <v>168</v>
      </c>
      <c r="H5438" s="8">
        <v>55</v>
      </c>
      <c r="I5438" s="8">
        <f>F5438/H5438</f>
        <v>198.36363636363637</v>
      </c>
      <c r="J5438" s="9">
        <v>5.7975857012000001</v>
      </c>
      <c r="K5438" s="9">
        <v>376.49797618999997</v>
      </c>
      <c r="L5438" s="9">
        <v>1150.0301818</v>
      </c>
      <c r="M5438">
        <v>0</v>
      </c>
      <c r="N5438">
        <v>1.7123985299999998E-2</v>
      </c>
      <c r="O5438">
        <v>1.9571165000000001E-2</v>
      </c>
    </row>
    <row r="5439" spans="1:15" x14ac:dyDescent="0.2">
      <c r="A5439" t="s">
        <v>630</v>
      </c>
      <c r="B5439" t="s">
        <v>630</v>
      </c>
      <c r="C5439">
        <v>1</v>
      </c>
      <c r="D5439" t="s">
        <v>64</v>
      </c>
      <c r="E5439" s="9">
        <v>294100.03999999998</v>
      </c>
      <c r="F5439" s="8">
        <v>50765</v>
      </c>
      <c r="G5439" s="8">
        <v>863</v>
      </c>
      <c r="H5439" s="8">
        <v>686</v>
      </c>
      <c r="I5439" s="8">
        <f>F5439/H5439</f>
        <v>74.001457725947517</v>
      </c>
      <c r="J5439" s="9">
        <v>5.7950859668000003</v>
      </c>
      <c r="K5439" s="9">
        <v>340.78799536999998</v>
      </c>
      <c r="L5439" s="9">
        <v>428.71725948</v>
      </c>
      <c r="M5439">
        <v>0</v>
      </c>
    </row>
    <row r="5440" spans="1:15" x14ac:dyDescent="0.2">
      <c r="A5440" t="s">
        <v>2582</v>
      </c>
      <c r="B5440" t="s">
        <v>136</v>
      </c>
      <c r="C5440">
        <v>1</v>
      </c>
      <c r="D5440" t="s">
        <v>1306</v>
      </c>
      <c r="E5440" s="9">
        <v>1745228.95</v>
      </c>
      <c r="F5440" s="8">
        <v>302201</v>
      </c>
      <c r="G5440" s="8">
        <v>4632</v>
      </c>
      <c r="H5440" s="8">
        <v>995</v>
      </c>
      <c r="I5440" s="8">
        <f>F5440/H5440</f>
        <v>303.71959798994976</v>
      </c>
      <c r="J5440" s="9">
        <v>5.7918390795999999</v>
      </c>
      <c r="K5440" s="9">
        <v>376.77654360999998</v>
      </c>
      <c r="L5440" s="9">
        <v>1753.9989447</v>
      </c>
      <c r="M5440">
        <v>0</v>
      </c>
      <c r="N5440">
        <v>9.4707522799999999E-2</v>
      </c>
      <c r="O5440">
        <v>7.7408706199999996E-2</v>
      </c>
    </row>
    <row r="5441" spans="1:15" x14ac:dyDescent="0.2">
      <c r="A5441" t="s">
        <v>2582</v>
      </c>
      <c r="B5441" t="s">
        <v>136</v>
      </c>
      <c r="C5441">
        <v>1</v>
      </c>
      <c r="D5441" t="s">
        <v>15</v>
      </c>
      <c r="E5441" s="9">
        <v>1745228.95</v>
      </c>
      <c r="F5441" s="8">
        <v>302201</v>
      </c>
      <c r="G5441" s="8">
        <v>4632</v>
      </c>
      <c r="H5441" s="8">
        <v>995</v>
      </c>
      <c r="I5441" s="8">
        <f>F5441/H5441</f>
        <v>303.71959798994976</v>
      </c>
      <c r="J5441" s="9">
        <v>5.7918390795999999</v>
      </c>
      <c r="K5441" s="9">
        <v>376.77654360999998</v>
      </c>
      <c r="L5441" s="9">
        <v>1753.9989447</v>
      </c>
      <c r="M5441">
        <v>0</v>
      </c>
      <c r="N5441">
        <v>9.4707522799999999E-2</v>
      </c>
      <c r="O5441">
        <v>7.7408706199999996E-2</v>
      </c>
    </row>
    <row r="5442" spans="1:15" x14ac:dyDescent="0.2">
      <c r="A5442" t="s">
        <v>5166</v>
      </c>
      <c r="B5442" t="s">
        <v>3063</v>
      </c>
      <c r="C5442">
        <v>1</v>
      </c>
      <c r="D5442" t="s">
        <v>5167</v>
      </c>
      <c r="E5442" s="9">
        <v>10677.95</v>
      </c>
      <c r="F5442" s="8">
        <v>1952</v>
      </c>
      <c r="G5442" s="8">
        <v>35</v>
      </c>
      <c r="H5442" s="8">
        <v>27</v>
      </c>
      <c r="I5442" s="8">
        <f>F5442/H5442</f>
        <v>72.296296296296291</v>
      </c>
      <c r="J5442" s="9">
        <v>5.7883905338000003</v>
      </c>
      <c r="K5442" s="9">
        <v>305.08428571000002</v>
      </c>
      <c r="L5442" s="9">
        <v>395.47962962999998</v>
      </c>
      <c r="M5442">
        <v>1</v>
      </c>
      <c r="N5442">
        <v>-0.142493761</v>
      </c>
      <c r="O5442">
        <v>-2.3169660000000002E-3</v>
      </c>
    </row>
    <row r="5443" spans="1:15" x14ac:dyDescent="0.2">
      <c r="A5443" t="s">
        <v>5166</v>
      </c>
      <c r="B5443" t="s">
        <v>3063</v>
      </c>
      <c r="C5443">
        <v>1</v>
      </c>
      <c r="D5443" t="s">
        <v>15</v>
      </c>
      <c r="E5443" s="9">
        <v>10677.95</v>
      </c>
      <c r="F5443" s="8">
        <v>1952</v>
      </c>
      <c r="G5443" s="8">
        <v>35</v>
      </c>
      <c r="H5443" s="8">
        <v>27</v>
      </c>
      <c r="I5443" s="8">
        <f>F5443/H5443</f>
        <v>72.296296296296291</v>
      </c>
      <c r="J5443" s="9">
        <v>5.7883905338000003</v>
      </c>
      <c r="K5443" s="9">
        <v>305.08428571000002</v>
      </c>
      <c r="L5443" s="9">
        <v>395.47962962999998</v>
      </c>
      <c r="M5443">
        <v>1</v>
      </c>
      <c r="N5443">
        <v>-0.142493761</v>
      </c>
      <c r="O5443">
        <v>-2.3169660000000002E-3</v>
      </c>
    </row>
    <row r="5444" spans="1:15" x14ac:dyDescent="0.2">
      <c r="A5444" t="s">
        <v>1404</v>
      </c>
      <c r="B5444" t="s">
        <v>1404</v>
      </c>
      <c r="C5444">
        <v>1</v>
      </c>
      <c r="D5444" t="s">
        <v>121</v>
      </c>
      <c r="E5444" s="9">
        <v>5443806.9699999997</v>
      </c>
      <c r="F5444" s="8">
        <v>941772</v>
      </c>
      <c r="G5444" s="8">
        <v>16721</v>
      </c>
      <c r="H5444" s="8">
        <v>11272</v>
      </c>
      <c r="I5444" s="8">
        <f>F5444/H5444</f>
        <v>83.54968062455643</v>
      </c>
      <c r="J5444" s="9">
        <v>5.7803873655000002</v>
      </c>
      <c r="K5444" s="9">
        <v>325.56706954999999</v>
      </c>
      <c r="L5444" s="9">
        <v>482.94951828000001</v>
      </c>
      <c r="M5444">
        <v>0</v>
      </c>
      <c r="N5444">
        <v>-6.7833407999999998E-2</v>
      </c>
      <c r="O5444">
        <v>-1.0015523E-2</v>
      </c>
    </row>
    <row r="5445" spans="1:15" x14ac:dyDescent="0.2">
      <c r="A5445" t="s">
        <v>754</v>
      </c>
      <c r="B5445" t="s">
        <v>755</v>
      </c>
      <c r="C5445">
        <v>1</v>
      </c>
      <c r="D5445" t="s">
        <v>1984</v>
      </c>
      <c r="E5445" s="9">
        <v>2415.9299999999998</v>
      </c>
      <c r="F5445" s="8">
        <v>418</v>
      </c>
      <c r="G5445" s="8">
        <v>28</v>
      </c>
      <c r="H5445" s="8">
        <v>16</v>
      </c>
      <c r="I5445" s="8">
        <f>F5445/H5445</f>
        <v>26.125</v>
      </c>
      <c r="J5445" s="9">
        <v>5.7797368421000002</v>
      </c>
      <c r="K5445" s="9">
        <v>86.283214286000003</v>
      </c>
      <c r="L5445" s="9">
        <v>150.99562499999999</v>
      </c>
      <c r="M5445">
        <v>1</v>
      </c>
      <c r="N5445">
        <v>-9.3661921999999995E-2</v>
      </c>
      <c r="O5445">
        <v>-9.3661921999999995E-2</v>
      </c>
    </row>
    <row r="5446" spans="1:15" x14ac:dyDescent="0.2">
      <c r="A5446" t="s">
        <v>1336</v>
      </c>
      <c r="B5446" t="s">
        <v>1336</v>
      </c>
      <c r="C5446">
        <v>1</v>
      </c>
      <c r="D5446" t="s">
        <v>86</v>
      </c>
      <c r="E5446" s="9">
        <v>3825419.93</v>
      </c>
      <c r="F5446" s="8">
        <v>662155</v>
      </c>
      <c r="G5446" s="8">
        <v>12292</v>
      </c>
      <c r="H5446" s="8">
        <v>3917</v>
      </c>
      <c r="I5446" s="8">
        <f>F5446/H5446</f>
        <v>169.04646413071228</v>
      </c>
      <c r="J5446" s="9">
        <v>5.7772272806</v>
      </c>
      <c r="K5446" s="9">
        <v>311.21216482</v>
      </c>
      <c r="L5446" s="9">
        <v>976.61984427000004</v>
      </c>
      <c r="M5446">
        <v>0</v>
      </c>
      <c r="N5446">
        <v>0.25043577620000002</v>
      </c>
      <c r="O5446">
        <v>1.32467874E-2</v>
      </c>
    </row>
    <row r="5447" spans="1:15" x14ac:dyDescent="0.2">
      <c r="A5447" t="s">
        <v>1039</v>
      </c>
      <c r="B5447" t="s">
        <v>1040</v>
      </c>
      <c r="C5447">
        <v>1</v>
      </c>
      <c r="D5447" t="s">
        <v>2202</v>
      </c>
      <c r="E5447" s="9">
        <v>690725.6</v>
      </c>
      <c r="F5447" s="8">
        <v>119571</v>
      </c>
      <c r="G5447" s="8">
        <v>4297</v>
      </c>
      <c r="H5447" s="8">
        <v>1771</v>
      </c>
      <c r="I5447" s="8">
        <f>F5447/H5447</f>
        <v>67.516092603049131</v>
      </c>
      <c r="J5447" s="9">
        <v>5.7766983633000004</v>
      </c>
      <c r="K5447" s="9">
        <v>160.74600884</v>
      </c>
      <c r="L5447" s="9">
        <v>390.02010164000001</v>
      </c>
      <c r="M5447">
        <v>0</v>
      </c>
      <c r="N5447">
        <v>5.0912962000000004E-3</v>
      </c>
      <c r="O5447">
        <v>1.5547154000000001E-3</v>
      </c>
    </row>
    <row r="5448" spans="1:15" x14ac:dyDescent="0.2">
      <c r="A5448" t="s">
        <v>861</v>
      </c>
      <c r="B5448" t="s">
        <v>861</v>
      </c>
      <c r="C5448">
        <v>1</v>
      </c>
      <c r="D5448" t="s">
        <v>162</v>
      </c>
      <c r="E5448" s="9">
        <v>1187141.6299999999</v>
      </c>
      <c r="F5448" s="8">
        <v>321248</v>
      </c>
      <c r="G5448" s="8">
        <v>10756</v>
      </c>
      <c r="H5448" s="8">
        <v>4443</v>
      </c>
      <c r="I5448" s="8">
        <f>F5448/H5448</f>
        <v>72.304298897141578</v>
      </c>
      <c r="J5448" s="9">
        <v>5.7706081703000001</v>
      </c>
      <c r="K5448" s="9">
        <v>110.37017758</v>
      </c>
      <c r="L5448" s="9">
        <v>267.19370470000001</v>
      </c>
      <c r="M5448">
        <v>1</v>
      </c>
      <c r="N5448">
        <v>0.1844833548</v>
      </c>
      <c r="O5448">
        <v>0.1756101172</v>
      </c>
    </row>
    <row r="5449" spans="1:15" x14ac:dyDescent="0.2">
      <c r="A5449" t="s">
        <v>4838</v>
      </c>
      <c r="B5449" t="s">
        <v>1098</v>
      </c>
      <c r="C5449">
        <v>1</v>
      </c>
      <c r="D5449" t="s">
        <v>4234</v>
      </c>
      <c r="E5449" s="9">
        <v>5239.42</v>
      </c>
      <c r="F5449" s="8">
        <v>959</v>
      </c>
      <c r="G5449" s="8">
        <v>16</v>
      </c>
      <c r="I5449" s="8" t="e">
        <f>F5449/H5449</f>
        <v>#DIV/0!</v>
      </c>
      <c r="J5449" s="9">
        <v>5.7656051299</v>
      </c>
      <c r="K5449" s="9">
        <v>327.46375</v>
      </c>
      <c r="M5449">
        <v>1</v>
      </c>
      <c r="N5449">
        <v>-0.2278917</v>
      </c>
      <c r="O5449">
        <v>-8.2038869E-2</v>
      </c>
    </row>
    <row r="5450" spans="1:15" x14ac:dyDescent="0.2">
      <c r="A5450" t="s">
        <v>1474</v>
      </c>
      <c r="B5450" t="s">
        <v>1474</v>
      </c>
      <c r="C5450">
        <v>1</v>
      </c>
      <c r="D5450" t="s">
        <v>67</v>
      </c>
      <c r="E5450" s="9">
        <v>1195336.55</v>
      </c>
      <c r="F5450" s="8">
        <v>207355</v>
      </c>
      <c r="G5450" s="8">
        <v>2550</v>
      </c>
      <c r="H5450" s="8">
        <v>608</v>
      </c>
      <c r="I5450" s="8">
        <f>F5450/H5450</f>
        <v>341.04440789473682</v>
      </c>
      <c r="J5450" s="9">
        <v>5.7646864074000002</v>
      </c>
      <c r="K5450" s="9">
        <v>468.75943137000002</v>
      </c>
      <c r="L5450" s="9">
        <v>1966.0140624999999</v>
      </c>
      <c r="M5450">
        <v>0</v>
      </c>
      <c r="N5450">
        <v>9.8408696999999993E-3</v>
      </c>
      <c r="O5450">
        <v>2.2807458700000002E-2</v>
      </c>
    </row>
    <row r="5451" spans="1:15" x14ac:dyDescent="0.2">
      <c r="A5451" t="s">
        <v>3886</v>
      </c>
      <c r="B5451" t="s">
        <v>3886</v>
      </c>
      <c r="C5451">
        <v>1</v>
      </c>
      <c r="D5451" t="s">
        <v>1867</v>
      </c>
      <c r="E5451" s="9">
        <v>12425.08</v>
      </c>
      <c r="F5451" s="8">
        <v>2296</v>
      </c>
      <c r="G5451" s="8">
        <v>113</v>
      </c>
      <c r="H5451" s="8">
        <v>29</v>
      </c>
      <c r="I5451" s="8">
        <f>F5451/H5451</f>
        <v>79.172413793103445</v>
      </c>
      <c r="J5451" s="9">
        <v>5.7545480362000001</v>
      </c>
      <c r="K5451" s="9">
        <v>109.95646017999999</v>
      </c>
      <c r="L5451" s="9">
        <v>428.45103447999998</v>
      </c>
      <c r="M5451">
        <v>0</v>
      </c>
      <c r="N5451">
        <v>-2.486696E-3</v>
      </c>
      <c r="O5451">
        <v>-9.1446508999999995E-2</v>
      </c>
    </row>
    <row r="5452" spans="1:15" x14ac:dyDescent="0.2">
      <c r="A5452" t="s">
        <v>420</v>
      </c>
      <c r="B5452" t="s">
        <v>421</v>
      </c>
      <c r="C5452">
        <v>1</v>
      </c>
      <c r="D5452" t="s">
        <v>350</v>
      </c>
      <c r="E5452" s="9">
        <v>12164781.720000001</v>
      </c>
      <c r="F5452" s="8">
        <v>2117542.3160000001</v>
      </c>
      <c r="G5452" s="8">
        <v>41524</v>
      </c>
      <c r="H5452" s="8">
        <v>17486</v>
      </c>
      <c r="I5452" s="8">
        <f>F5452/H5452</f>
        <v>121.09929749513897</v>
      </c>
      <c r="J5452" s="9">
        <v>5.7498965499999999</v>
      </c>
      <c r="K5452" s="9">
        <v>292.95784895000003</v>
      </c>
      <c r="L5452" s="9">
        <v>695.68693355000005</v>
      </c>
      <c r="M5452">
        <v>0</v>
      </c>
      <c r="N5452">
        <v>-0.123942607</v>
      </c>
      <c r="O5452">
        <v>-0.17281922899999999</v>
      </c>
    </row>
    <row r="5453" spans="1:15" x14ac:dyDescent="0.2">
      <c r="A5453" t="s">
        <v>3289</v>
      </c>
      <c r="B5453" t="s">
        <v>3290</v>
      </c>
      <c r="C5453">
        <v>1</v>
      </c>
      <c r="D5453" t="s">
        <v>233</v>
      </c>
      <c r="E5453" s="9">
        <v>47265.19</v>
      </c>
      <c r="F5453" s="8">
        <v>8205</v>
      </c>
      <c r="G5453" s="8">
        <v>174</v>
      </c>
      <c r="H5453" s="8">
        <v>115</v>
      </c>
      <c r="I5453" s="8">
        <f>F5453/H5453</f>
        <v>71.347826086956516</v>
      </c>
      <c r="J5453" s="9">
        <v>5.7495244069</v>
      </c>
      <c r="K5453" s="9">
        <v>271.63902299</v>
      </c>
      <c r="L5453" s="9">
        <v>411.00165217</v>
      </c>
      <c r="M5453">
        <v>0</v>
      </c>
      <c r="N5453">
        <v>-0.20832967899999999</v>
      </c>
      <c r="O5453">
        <v>0.27822471380000002</v>
      </c>
    </row>
    <row r="5454" spans="1:15" x14ac:dyDescent="0.2">
      <c r="A5454" t="s">
        <v>694</v>
      </c>
      <c r="B5454" t="s">
        <v>694</v>
      </c>
      <c r="C5454">
        <v>1</v>
      </c>
      <c r="D5454" t="s">
        <v>74</v>
      </c>
      <c r="E5454" s="9">
        <v>3595108.41</v>
      </c>
      <c r="F5454" s="8">
        <v>628403</v>
      </c>
      <c r="G5454" s="8">
        <v>15757</v>
      </c>
      <c r="H5454" s="8">
        <v>5782</v>
      </c>
      <c r="I5454" s="8">
        <f>F5454/H5454</f>
        <v>108.68263576617088</v>
      </c>
      <c r="J5454" s="9">
        <v>5.7494568689000003</v>
      </c>
      <c r="K5454" s="9">
        <v>228.15944723000001</v>
      </c>
      <c r="L5454" s="9">
        <v>621.77592701000003</v>
      </c>
      <c r="M5454">
        <v>0</v>
      </c>
      <c r="N5454">
        <v>-9.9932129999999994E-2</v>
      </c>
      <c r="O5454">
        <v>-7.4874286999999998E-2</v>
      </c>
    </row>
    <row r="5455" spans="1:15" x14ac:dyDescent="0.2">
      <c r="A5455" t="s">
        <v>1138</v>
      </c>
      <c r="B5455" t="s">
        <v>1139</v>
      </c>
      <c r="C5455">
        <v>1</v>
      </c>
      <c r="D5455" t="s">
        <v>2432</v>
      </c>
      <c r="E5455" s="9">
        <v>1402.79</v>
      </c>
      <c r="F5455" s="8">
        <v>244</v>
      </c>
      <c r="G5455" s="8">
        <v>28</v>
      </c>
      <c r="I5455" s="8" t="e">
        <f>F5455/H5455</f>
        <v>#DIV/0!</v>
      </c>
      <c r="J5455" s="9">
        <v>5.7491393442999996</v>
      </c>
      <c r="K5455" s="9">
        <v>50.099642856999999</v>
      </c>
      <c r="M5455">
        <v>1</v>
      </c>
    </row>
    <row r="5456" spans="1:15" x14ac:dyDescent="0.2">
      <c r="A5456" t="s">
        <v>4357</v>
      </c>
      <c r="B5456" t="s">
        <v>1755</v>
      </c>
      <c r="C5456">
        <v>1</v>
      </c>
      <c r="D5456" t="s">
        <v>1265</v>
      </c>
      <c r="E5456" s="9">
        <v>75862.45</v>
      </c>
      <c r="F5456" s="8">
        <v>13200</v>
      </c>
      <c r="G5456" s="8">
        <v>60</v>
      </c>
      <c r="I5456" s="8" t="e">
        <f>F5456/H5456</f>
        <v>#DIV/0!</v>
      </c>
      <c r="J5456" s="9">
        <v>5.7471553030000004</v>
      </c>
      <c r="K5456" s="9">
        <v>1264.3741666999999</v>
      </c>
      <c r="M5456">
        <v>0</v>
      </c>
      <c r="N5456">
        <v>-4.9178315E-2</v>
      </c>
      <c r="O5456">
        <v>-3.8625207000000002E-2</v>
      </c>
    </row>
    <row r="5457" spans="1:15" x14ac:dyDescent="0.2">
      <c r="A5457" t="s">
        <v>4357</v>
      </c>
      <c r="B5457" t="s">
        <v>1755</v>
      </c>
      <c r="C5457">
        <v>1</v>
      </c>
      <c r="D5457" t="s">
        <v>15</v>
      </c>
      <c r="E5457" s="9">
        <v>75862.45</v>
      </c>
      <c r="F5457" s="8">
        <v>13200</v>
      </c>
      <c r="G5457" s="8">
        <v>60</v>
      </c>
      <c r="I5457" s="8" t="e">
        <f>F5457/H5457</f>
        <v>#DIV/0!</v>
      </c>
      <c r="J5457" s="9">
        <v>5.7471553030000004</v>
      </c>
      <c r="K5457" s="9">
        <v>1264.3741666999999</v>
      </c>
      <c r="M5457">
        <v>0</v>
      </c>
      <c r="N5457">
        <v>-4.9178315E-2</v>
      </c>
      <c r="O5457">
        <v>-3.8625207000000002E-2</v>
      </c>
    </row>
    <row r="5458" spans="1:15" x14ac:dyDescent="0.2">
      <c r="A5458" t="s">
        <v>1828</v>
      </c>
      <c r="B5458" t="s">
        <v>1828</v>
      </c>
      <c r="C5458">
        <v>8</v>
      </c>
      <c r="D5458" t="s">
        <v>15</v>
      </c>
      <c r="E5458" s="9">
        <v>7854685.3099999996</v>
      </c>
      <c r="F5458" s="8">
        <v>1379657</v>
      </c>
      <c r="G5458" s="8">
        <v>13895</v>
      </c>
      <c r="H5458" s="8">
        <v>3813</v>
      </c>
      <c r="I5458" s="8">
        <f>F5458/H5458</f>
        <v>361.82979281405716</v>
      </c>
      <c r="J5458" s="9">
        <v>5.7468132492999997</v>
      </c>
      <c r="K5458" s="9">
        <v>565.28861532999997</v>
      </c>
      <c r="L5458" s="9">
        <v>2059.9751664999999</v>
      </c>
      <c r="M5458">
        <v>1</v>
      </c>
      <c r="N5458">
        <v>-0.184372918</v>
      </c>
      <c r="O5458">
        <v>-0.15672867700000001</v>
      </c>
    </row>
    <row r="5459" spans="1:15" x14ac:dyDescent="0.2">
      <c r="A5459" t="s">
        <v>4422</v>
      </c>
      <c r="B5459" t="s">
        <v>492</v>
      </c>
      <c r="C5459">
        <v>1</v>
      </c>
      <c r="D5459" t="s">
        <v>1647</v>
      </c>
      <c r="E5459" s="9">
        <v>63980.76</v>
      </c>
      <c r="F5459" s="8">
        <v>11140</v>
      </c>
      <c r="G5459" s="8">
        <v>483</v>
      </c>
      <c r="H5459" s="8">
        <v>365</v>
      </c>
      <c r="I5459" s="8">
        <f>F5459/H5459</f>
        <v>30.520547945205479</v>
      </c>
      <c r="J5459" s="9">
        <v>5.7433357270999998</v>
      </c>
      <c r="K5459" s="9">
        <v>132.46534161</v>
      </c>
      <c r="L5459" s="9">
        <v>175.28975342000001</v>
      </c>
      <c r="M5459">
        <v>0</v>
      </c>
      <c r="N5459">
        <v>-4.2479221999999997E-2</v>
      </c>
      <c r="O5459">
        <v>4.0329006999999997E-3</v>
      </c>
    </row>
    <row r="5460" spans="1:15" x14ac:dyDescent="0.2">
      <c r="A5460" t="s">
        <v>4422</v>
      </c>
      <c r="B5460" t="s">
        <v>492</v>
      </c>
      <c r="C5460">
        <v>1</v>
      </c>
      <c r="D5460" t="s">
        <v>15</v>
      </c>
      <c r="E5460" s="9">
        <v>63980.76</v>
      </c>
      <c r="F5460" s="8">
        <v>11140</v>
      </c>
      <c r="G5460" s="8">
        <v>483</v>
      </c>
      <c r="H5460" s="8">
        <v>365</v>
      </c>
      <c r="I5460" s="8">
        <f>F5460/H5460</f>
        <v>30.520547945205479</v>
      </c>
      <c r="J5460" s="9">
        <v>5.7433357270999998</v>
      </c>
      <c r="K5460" s="9">
        <v>132.46534161</v>
      </c>
      <c r="L5460" s="9">
        <v>175.28975342000001</v>
      </c>
      <c r="M5460">
        <v>0</v>
      </c>
      <c r="N5460">
        <v>-4.2479221999999997E-2</v>
      </c>
      <c r="O5460">
        <v>4.0329006999999997E-3</v>
      </c>
    </row>
    <row r="5461" spans="1:15" x14ac:dyDescent="0.2">
      <c r="A5461" t="s">
        <v>538</v>
      </c>
      <c r="B5461" t="s">
        <v>539</v>
      </c>
      <c r="C5461">
        <v>1</v>
      </c>
      <c r="D5461" t="s">
        <v>2202</v>
      </c>
      <c r="E5461" s="9">
        <v>3732452.57</v>
      </c>
      <c r="F5461" s="8">
        <v>649878</v>
      </c>
      <c r="G5461" s="8">
        <v>28950</v>
      </c>
      <c r="H5461" s="8">
        <v>15388</v>
      </c>
      <c r="I5461" s="8">
        <f>F5461/H5461</f>
        <v>42.232778788666494</v>
      </c>
      <c r="J5461" s="9">
        <v>5.7433126986999996</v>
      </c>
      <c r="K5461" s="9">
        <v>128.92754991000001</v>
      </c>
      <c r="L5461" s="9">
        <v>242.55605471999999</v>
      </c>
      <c r="M5461">
        <v>0</v>
      </c>
      <c r="N5461">
        <v>-3.1085589999999999E-3</v>
      </c>
      <c r="O5461">
        <v>2.8728960000000002E-4</v>
      </c>
    </row>
    <row r="5462" spans="1:15" x14ac:dyDescent="0.2">
      <c r="A5462" t="s">
        <v>147</v>
      </c>
      <c r="B5462" t="s">
        <v>148</v>
      </c>
      <c r="C5462">
        <v>1</v>
      </c>
      <c r="D5462" t="s">
        <v>3756</v>
      </c>
      <c r="E5462" s="9">
        <v>462.87</v>
      </c>
      <c r="F5462" s="8">
        <v>307</v>
      </c>
      <c r="G5462" s="8">
        <v>24</v>
      </c>
      <c r="I5462" s="8" t="e">
        <f>F5462/H5462</f>
        <v>#DIV/0!</v>
      </c>
      <c r="J5462" s="9">
        <v>5.7417568714999998</v>
      </c>
      <c r="K5462" s="9">
        <v>19.286249999999999</v>
      </c>
      <c r="M5462">
        <v>1</v>
      </c>
      <c r="O5462">
        <v>0.52331013829999995</v>
      </c>
    </row>
    <row r="5463" spans="1:15" x14ac:dyDescent="0.2">
      <c r="A5463" t="s">
        <v>3370</v>
      </c>
      <c r="B5463" t="s">
        <v>3371</v>
      </c>
      <c r="C5463">
        <v>1</v>
      </c>
      <c r="D5463" t="s">
        <v>176</v>
      </c>
      <c r="E5463" s="9">
        <v>472488.06</v>
      </c>
      <c r="F5463" s="8">
        <v>82293</v>
      </c>
      <c r="G5463" s="8">
        <v>733</v>
      </c>
      <c r="H5463" s="8">
        <v>721</v>
      </c>
      <c r="I5463" s="8">
        <f>F5463/H5463</f>
        <v>114.13730929264909</v>
      </c>
      <c r="J5463" s="9">
        <v>5.7415340307999996</v>
      </c>
      <c r="K5463" s="9">
        <v>644.59489768000003</v>
      </c>
      <c r="L5463" s="9">
        <v>655.32324548999998</v>
      </c>
      <c r="M5463">
        <v>0</v>
      </c>
      <c r="N5463">
        <v>8.3110803900000002E-2</v>
      </c>
      <c r="O5463">
        <v>0.1285890774</v>
      </c>
    </row>
    <row r="5464" spans="1:15" x14ac:dyDescent="0.2">
      <c r="A5464" t="s">
        <v>3370</v>
      </c>
      <c r="B5464" t="s">
        <v>3371</v>
      </c>
      <c r="C5464">
        <v>1</v>
      </c>
      <c r="D5464" t="s">
        <v>15</v>
      </c>
      <c r="E5464" s="9">
        <v>472488.06</v>
      </c>
      <c r="F5464" s="8">
        <v>82293</v>
      </c>
      <c r="G5464" s="8">
        <v>733</v>
      </c>
      <c r="H5464" s="8">
        <v>721</v>
      </c>
      <c r="I5464" s="8">
        <f>F5464/H5464</f>
        <v>114.13730929264909</v>
      </c>
      <c r="J5464" s="9">
        <v>5.7415340307999996</v>
      </c>
      <c r="K5464" s="9">
        <v>644.59489768000003</v>
      </c>
      <c r="L5464" s="9">
        <v>655.32324548999998</v>
      </c>
      <c r="M5464">
        <v>0</v>
      </c>
      <c r="N5464">
        <v>8.3110803900000002E-2</v>
      </c>
      <c r="O5464">
        <v>0.1285890774</v>
      </c>
    </row>
    <row r="5465" spans="1:15" x14ac:dyDescent="0.2">
      <c r="A5465" t="s">
        <v>1656</v>
      </c>
      <c r="B5465" t="s">
        <v>1657</v>
      </c>
      <c r="C5465">
        <v>1</v>
      </c>
      <c r="D5465" t="s">
        <v>398</v>
      </c>
      <c r="E5465" s="9">
        <v>5434806</v>
      </c>
      <c r="F5465" s="8">
        <v>948474.5</v>
      </c>
      <c r="G5465" s="8">
        <v>14875</v>
      </c>
      <c r="H5465" s="8">
        <v>3798</v>
      </c>
      <c r="I5465" s="8">
        <f>F5465/H5465</f>
        <v>249.72998946814113</v>
      </c>
      <c r="J5465" s="9">
        <v>5.7398902449999998</v>
      </c>
      <c r="K5465" s="9">
        <v>365.36510923999998</v>
      </c>
      <c r="L5465" s="9">
        <v>1430.9652449</v>
      </c>
      <c r="M5465">
        <v>0</v>
      </c>
      <c r="N5465">
        <v>-5.8577651000000001E-2</v>
      </c>
      <c r="O5465">
        <v>-2.3947578000000001E-2</v>
      </c>
    </row>
    <row r="5466" spans="1:15" x14ac:dyDescent="0.2">
      <c r="A5466" t="s">
        <v>2263</v>
      </c>
      <c r="B5466" t="s">
        <v>1474</v>
      </c>
      <c r="C5466">
        <v>1</v>
      </c>
      <c r="D5466" t="s">
        <v>2264</v>
      </c>
      <c r="E5466" s="9">
        <v>3241662.3</v>
      </c>
      <c r="F5466" s="8">
        <v>564767</v>
      </c>
      <c r="G5466" s="8">
        <v>3358</v>
      </c>
      <c r="H5466" s="8">
        <v>777</v>
      </c>
      <c r="I5466" s="8">
        <f>F5466/H5466</f>
        <v>726.85585585585591</v>
      </c>
      <c r="J5466" s="9">
        <v>5.7398224401000002</v>
      </c>
      <c r="K5466" s="9">
        <v>965.35506253999995</v>
      </c>
      <c r="L5466" s="9">
        <v>4172.0235521000004</v>
      </c>
      <c r="M5466">
        <v>0</v>
      </c>
      <c r="N5466">
        <v>8.2426807899999996E-2</v>
      </c>
      <c r="O5466">
        <v>8.5367504400000002E-2</v>
      </c>
    </row>
    <row r="5467" spans="1:15" x14ac:dyDescent="0.2">
      <c r="A5467" t="s">
        <v>2263</v>
      </c>
      <c r="B5467" t="s">
        <v>1474</v>
      </c>
      <c r="C5467">
        <v>1</v>
      </c>
      <c r="D5467" t="s">
        <v>15</v>
      </c>
      <c r="E5467" s="9">
        <v>3241662.3</v>
      </c>
      <c r="F5467" s="8">
        <v>564767</v>
      </c>
      <c r="G5467" s="8">
        <v>3358</v>
      </c>
      <c r="H5467" s="8">
        <v>777</v>
      </c>
      <c r="I5467" s="8">
        <f>F5467/H5467</f>
        <v>726.85585585585591</v>
      </c>
      <c r="J5467" s="9">
        <v>5.7398224401000002</v>
      </c>
      <c r="K5467" s="9">
        <v>965.35506253999995</v>
      </c>
      <c r="L5467" s="9">
        <v>4172.0235521000004</v>
      </c>
      <c r="M5467">
        <v>0</v>
      </c>
      <c r="N5467">
        <v>8.2426807899999996E-2</v>
      </c>
      <c r="O5467">
        <v>8.5367504400000002E-2</v>
      </c>
    </row>
    <row r="5468" spans="1:15" x14ac:dyDescent="0.2">
      <c r="A5468" t="s">
        <v>153</v>
      </c>
      <c r="B5468" t="s">
        <v>154</v>
      </c>
      <c r="C5468">
        <v>1</v>
      </c>
      <c r="D5468" t="s">
        <v>93</v>
      </c>
      <c r="E5468" s="9">
        <v>2674056.62</v>
      </c>
      <c r="F5468" s="8">
        <v>473105</v>
      </c>
      <c r="G5468" s="8">
        <v>8284</v>
      </c>
      <c r="H5468" s="8">
        <v>3683</v>
      </c>
      <c r="I5468" s="8">
        <f>F5468/H5468</f>
        <v>128.45642139560141</v>
      </c>
      <c r="J5468" s="9">
        <v>5.7390573494000003</v>
      </c>
      <c r="K5468" s="9">
        <v>322.79775712000003</v>
      </c>
      <c r="L5468" s="9">
        <v>726.05392886000004</v>
      </c>
      <c r="M5468">
        <v>0</v>
      </c>
      <c r="N5468">
        <v>0.47904110599999999</v>
      </c>
      <c r="O5468">
        <v>0.47904110599999999</v>
      </c>
    </row>
    <row r="5469" spans="1:15" x14ac:dyDescent="0.2">
      <c r="A5469" t="s">
        <v>3886</v>
      </c>
      <c r="B5469" t="s">
        <v>3886</v>
      </c>
      <c r="C5469">
        <v>1</v>
      </c>
      <c r="D5469" t="s">
        <v>1597</v>
      </c>
      <c r="E5469" s="9">
        <v>6224.46</v>
      </c>
      <c r="F5469" s="8">
        <v>1085</v>
      </c>
      <c r="G5469" s="8">
        <v>37</v>
      </c>
      <c r="H5469" s="8">
        <v>12</v>
      </c>
      <c r="I5469" s="8">
        <f>F5469/H5469</f>
        <v>90.416666666666671</v>
      </c>
      <c r="J5469" s="9">
        <v>5.7317835935000003</v>
      </c>
      <c r="K5469" s="9">
        <v>168.22864865</v>
      </c>
      <c r="L5469" s="9">
        <v>518.70500000000004</v>
      </c>
      <c r="M5469">
        <v>0</v>
      </c>
      <c r="N5469">
        <v>9.0191663399999997E-2</v>
      </c>
      <c r="O5469">
        <v>9.0191663399999997E-2</v>
      </c>
    </row>
    <row r="5470" spans="1:15" x14ac:dyDescent="0.2">
      <c r="A5470" t="s">
        <v>3149</v>
      </c>
      <c r="B5470" t="s">
        <v>3150</v>
      </c>
      <c r="C5470">
        <v>1</v>
      </c>
      <c r="D5470" t="s">
        <v>1033</v>
      </c>
      <c r="E5470" s="9">
        <v>142583.79999999999</v>
      </c>
      <c r="F5470" s="8">
        <v>51930.69</v>
      </c>
      <c r="G5470" s="8">
        <v>5063</v>
      </c>
      <c r="H5470" s="8">
        <v>2365</v>
      </c>
      <c r="I5470" s="8">
        <f>F5470/H5470</f>
        <v>21.95800845665962</v>
      </c>
      <c r="J5470" s="9">
        <v>5.7262093309999997</v>
      </c>
      <c r="K5470" s="9">
        <v>28.161919810000001</v>
      </c>
      <c r="L5470" s="9">
        <v>60.289133192000001</v>
      </c>
      <c r="M5470">
        <v>1</v>
      </c>
      <c r="N5470">
        <v>-0.23746271899999999</v>
      </c>
      <c r="O5470">
        <v>-0.23746271899999999</v>
      </c>
    </row>
    <row r="5471" spans="1:15" x14ac:dyDescent="0.2">
      <c r="A5471" t="s">
        <v>2014</v>
      </c>
      <c r="B5471" t="s">
        <v>2014</v>
      </c>
      <c r="C5471">
        <v>1</v>
      </c>
      <c r="D5471" t="s">
        <v>67</v>
      </c>
      <c r="E5471" s="9">
        <v>1572596.87</v>
      </c>
      <c r="F5471" s="8">
        <v>284118</v>
      </c>
      <c r="G5471" s="8">
        <v>3475</v>
      </c>
      <c r="H5471" s="8">
        <v>1065</v>
      </c>
      <c r="I5471" s="8">
        <f>F5471/H5471</f>
        <v>266.7774647887324</v>
      </c>
      <c r="J5471" s="9">
        <v>5.7245778870999997</v>
      </c>
      <c r="K5471" s="9">
        <v>452.54586187000001</v>
      </c>
      <c r="L5471" s="9">
        <v>1476.6167793</v>
      </c>
      <c r="M5471">
        <v>0</v>
      </c>
      <c r="N5471">
        <v>-5.7735277000000002E-2</v>
      </c>
      <c r="O5471">
        <v>-1.5999752999999999E-2</v>
      </c>
    </row>
    <row r="5472" spans="1:15" x14ac:dyDescent="0.2">
      <c r="A5472" t="s">
        <v>2801</v>
      </c>
      <c r="B5472" t="s">
        <v>2802</v>
      </c>
      <c r="C5472">
        <v>1</v>
      </c>
      <c r="D5472" t="s">
        <v>225</v>
      </c>
      <c r="E5472" s="9">
        <v>1266290.6200000001</v>
      </c>
      <c r="F5472" s="8">
        <v>221262</v>
      </c>
      <c r="G5472" s="8">
        <v>2394</v>
      </c>
      <c r="H5472" s="8">
        <v>722</v>
      </c>
      <c r="I5472" s="8">
        <f>F5472/H5472</f>
        <v>306.45706371191136</v>
      </c>
      <c r="J5472" s="9">
        <v>5.7240322714999996</v>
      </c>
      <c r="K5472" s="9">
        <v>528.94345028999999</v>
      </c>
      <c r="L5472" s="9">
        <v>1753.8651247</v>
      </c>
      <c r="M5472">
        <v>0</v>
      </c>
      <c r="N5472">
        <v>6.4093076200000001E-2</v>
      </c>
      <c r="O5472">
        <v>5.2471543000000002E-2</v>
      </c>
    </row>
    <row r="5473" spans="1:15" x14ac:dyDescent="0.2">
      <c r="A5473" t="s">
        <v>2801</v>
      </c>
      <c r="B5473" t="s">
        <v>2802</v>
      </c>
      <c r="C5473">
        <v>1</v>
      </c>
      <c r="D5473" t="s">
        <v>15</v>
      </c>
      <c r="E5473" s="9">
        <v>1266290.6200000001</v>
      </c>
      <c r="F5473" s="8">
        <v>221262</v>
      </c>
      <c r="G5473" s="8">
        <v>2394</v>
      </c>
      <c r="H5473" s="8">
        <v>722</v>
      </c>
      <c r="I5473" s="8">
        <f>F5473/H5473</f>
        <v>306.45706371191136</v>
      </c>
      <c r="J5473" s="9">
        <v>5.7240322714999996</v>
      </c>
      <c r="K5473" s="9">
        <v>528.94345028999999</v>
      </c>
      <c r="L5473" s="9">
        <v>1753.8651247</v>
      </c>
      <c r="M5473">
        <v>0</v>
      </c>
      <c r="N5473">
        <v>6.4093076200000001E-2</v>
      </c>
      <c r="O5473">
        <v>5.2471543000000002E-2</v>
      </c>
    </row>
    <row r="5474" spans="1:15" x14ac:dyDescent="0.2">
      <c r="A5474" t="s">
        <v>750</v>
      </c>
      <c r="B5474" t="s">
        <v>441</v>
      </c>
      <c r="C5474">
        <v>1</v>
      </c>
      <c r="D5474" t="s">
        <v>64</v>
      </c>
      <c r="E5474" s="9">
        <v>1421948.01</v>
      </c>
      <c r="F5474" s="8">
        <v>248527</v>
      </c>
      <c r="G5474" s="8">
        <v>2653</v>
      </c>
      <c r="H5474" s="8">
        <v>1665</v>
      </c>
      <c r="I5474" s="8">
        <f>F5474/H5474</f>
        <v>149.26546546546547</v>
      </c>
      <c r="J5474" s="9">
        <v>5.7200616123000003</v>
      </c>
      <c r="K5474" s="9">
        <v>535.97738786000002</v>
      </c>
      <c r="L5474" s="9">
        <v>854.02282882999998</v>
      </c>
      <c r="M5474">
        <v>0</v>
      </c>
      <c r="N5474">
        <v>-0.11534154200000001</v>
      </c>
      <c r="O5474">
        <v>-0.11534154200000001</v>
      </c>
    </row>
    <row r="5475" spans="1:15" x14ac:dyDescent="0.2">
      <c r="A5475" t="s">
        <v>1339</v>
      </c>
      <c r="B5475" t="s">
        <v>400</v>
      </c>
      <c r="C5475">
        <v>1</v>
      </c>
      <c r="D5475" t="s">
        <v>924</v>
      </c>
      <c r="E5475" s="9">
        <v>22650122.02</v>
      </c>
      <c r="F5475" s="8">
        <v>3969304</v>
      </c>
      <c r="G5475" s="8">
        <v>55476</v>
      </c>
      <c r="H5475" s="8">
        <v>13441</v>
      </c>
      <c r="I5475" s="8">
        <f>F5475/H5475</f>
        <v>295.31314634327805</v>
      </c>
      <c r="J5475" s="9">
        <v>5.7177361693000002</v>
      </c>
      <c r="K5475" s="9">
        <v>408.28686314999999</v>
      </c>
      <c r="L5475" s="9">
        <v>1685.1515526999999</v>
      </c>
      <c r="M5475">
        <v>0</v>
      </c>
      <c r="N5475">
        <v>-8.5504980000000001E-3</v>
      </c>
      <c r="O5475">
        <v>8.36253582E-2</v>
      </c>
    </row>
    <row r="5476" spans="1:15" x14ac:dyDescent="0.2">
      <c r="A5476" t="s">
        <v>1339</v>
      </c>
      <c r="B5476" t="s">
        <v>400</v>
      </c>
      <c r="C5476">
        <v>1</v>
      </c>
      <c r="D5476" t="s">
        <v>15</v>
      </c>
      <c r="E5476" s="9">
        <v>22650122.02</v>
      </c>
      <c r="F5476" s="8">
        <v>3969304</v>
      </c>
      <c r="G5476" s="8">
        <v>55476</v>
      </c>
      <c r="H5476" s="8">
        <v>13441</v>
      </c>
      <c r="I5476" s="8">
        <f>F5476/H5476</f>
        <v>295.31314634327805</v>
      </c>
      <c r="J5476" s="9">
        <v>5.7177361693000002</v>
      </c>
      <c r="K5476" s="9">
        <v>408.28686314999999</v>
      </c>
      <c r="L5476" s="9">
        <v>1685.1515526999999</v>
      </c>
      <c r="M5476">
        <v>0</v>
      </c>
      <c r="N5476">
        <v>-8.5504980000000001E-3</v>
      </c>
      <c r="O5476">
        <v>8.36253582E-2</v>
      </c>
    </row>
    <row r="5477" spans="1:15" x14ac:dyDescent="0.2">
      <c r="A5477" t="s">
        <v>925</v>
      </c>
      <c r="B5477" t="s">
        <v>925</v>
      </c>
      <c r="C5477">
        <v>1</v>
      </c>
      <c r="D5477" t="s">
        <v>99</v>
      </c>
      <c r="E5477" s="9">
        <v>20010073.809999999</v>
      </c>
      <c r="F5477" s="8">
        <v>3632307</v>
      </c>
      <c r="G5477" s="8">
        <v>83608</v>
      </c>
      <c r="H5477" s="8">
        <v>25156</v>
      </c>
      <c r="I5477" s="8">
        <f>F5477/H5477</f>
        <v>144.3912784226427</v>
      </c>
      <c r="J5477" s="9">
        <v>5.7136639396</v>
      </c>
      <c r="K5477" s="9">
        <v>239.33204728999999</v>
      </c>
      <c r="L5477" s="9">
        <v>795.43941047999999</v>
      </c>
      <c r="M5477">
        <v>0</v>
      </c>
      <c r="N5477">
        <v>-0.38283167299999998</v>
      </c>
      <c r="O5477">
        <v>-0.38283167299999998</v>
      </c>
    </row>
    <row r="5478" spans="1:15" x14ac:dyDescent="0.2">
      <c r="A5478" t="s">
        <v>2888</v>
      </c>
      <c r="B5478" t="s">
        <v>256</v>
      </c>
      <c r="C5478">
        <v>1</v>
      </c>
      <c r="D5478" t="s">
        <v>2889</v>
      </c>
      <c r="E5478" s="9">
        <v>1071117.1299999999</v>
      </c>
      <c r="F5478" s="8">
        <v>187775.25</v>
      </c>
      <c r="G5478" s="8">
        <v>3880</v>
      </c>
      <c r="H5478" s="8">
        <v>1057</v>
      </c>
      <c r="I5478" s="8">
        <f>F5478/H5478</f>
        <v>177.64924314096498</v>
      </c>
      <c r="J5478" s="9">
        <v>5.7117696784999996</v>
      </c>
      <c r="K5478" s="9">
        <v>276.06111598000001</v>
      </c>
      <c r="L5478" s="9">
        <v>1013.3558467</v>
      </c>
      <c r="M5478">
        <v>0</v>
      </c>
      <c r="N5478">
        <v>5.1328203000000003E-2</v>
      </c>
      <c r="O5478">
        <v>6.9704369799999999E-2</v>
      </c>
    </row>
    <row r="5479" spans="1:15" x14ac:dyDescent="0.2">
      <c r="A5479" t="s">
        <v>2888</v>
      </c>
      <c r="B5479" t="s">
        <v>256</v>
      </c>
      <c r="C5479">
        <v>1</v>
      </c>
      <c r="D5479" t="s">
        <v>15</v>
      </c>
      <c r="E5479" s="9">
        <v>1071117.1299999999</v>
      </c>
      <c r="F5479" s="8">
        <v>187775.25</v>
      </c>
      <c r="G5479" s="8">
        <v>3880</v>
      </c>
      <c r="H5479" s="8">
        <v>1057</v>
      </c>
      <c r="I5479" s="8">
        <f>F5479/H5479</f>
        <v>177.64924314096498</v>
      </c>
      <c r="J5479" s="9">
        <v>5.7117696784999996</v>
      </c>
      <c r="K5479" s="9">
        <v>276.06111598000001</v>
      </c>
      <c r="L5479" s="9">
        <v>1013.3558467</v>
      </c>
      <c r="M5479">
        <v>0</v>
      </c>
      <c r="N5479">
        <v>5.1328203000000003E-2</v>
      </c>
      <c r="O5479">
        <v>6.9704369799999999E-2</v>
      </c>
    </row>
    <row r="5480" spans="1:15" x14ac:dyDescent="0.2">
      <c r="A5480" t="s">
        <v>680</v>
      </c>
      <c r="B5480" t="s">
        <v>681</v>
      </c>
      <c r="C5480">
        <v>1</v>
      </c>
      <c r="D5480" t="s">
        <v>65</v>
      </c>
      <c r="E5480" s="9">
        <v>11694196.58</v>
      </c>
      <c r="F5480" s="8">
        <v>2039046</v>
      </c>
      <c r="G5480" s="8">
        <v>52194</v>
      </c>
      <c r="H5480" s="8">
        <v>34370</v>
      </c>
      <c r="I5480" s="8">
        <f>F5480/H5480</f>
        <v>59.326331102705851</v>
      </c>
      <c r="J5480" s="9">
        <v>5.6992263350999997</v>
      </c>
      <c r="K5480" s="9">
        <v>224.05250756999999</v>
      </c>
      <c r="L5480" s="9">
        <v>340.24429967999998</v>
      </c>
      <c r="M5480">
        <v>1</v>
      </c>
      <c r="N5480">
        <v>-0.122143126</v>
      </c>
      <c r="O5480">
        <v>-6.5929228000000006E-2</v>
      </c>
    </row>
    <row r="5481" spans="1:15" x14ac:dyDescent="0.2">
      <c r="A5481" t="s">
        <v>1404</v>
      </c>
      <c r="B5481" t="s">
        <v>1404</v>
      </c>
      <c r="C5481">
        <v>3</v>
      </c>
      <c r="D5481" t="s">
        <v>15</v>
      </c>
      <c r="E5481" s="9">
        <v>19388132.379999999</v>
      </c>
      <c r="F5481" s="8">
        <v>3397069</v>
      </c>
      <c r="G5481" s="8">
        <v>61043</v>
      </c>
      <c r="H5481" s="8">
        <v>35813</v>
      </c>
      <c r="I5481" s="8">
        <f>F5481/H5481</f>
        <v>94.855750705051236</v>
      </c>
      <c r="J5481" s="9">
        <v>5.6964646257</v>
      </c>
      <c r="K5481" s="9">
        <v>317.61434365999997</v>
      </c>
      <c r="L5481" s="9">
        <v>541.37135621000004</v>
      </c>
      <c r="M5481">
        <v>0</v>
      </c>
      <c r="N5481">
        <v>-7.9027608999999999E-2</v>
      </c>
      <c r="O5481">
        <v>-5.5441743000000002E-2</v>
      </c>
    </row>
    <row r="5482" spans="1:15" x14ac:dyDescent="0.2">
      <c r="A5482" t="s">
        <v>1893</v>
      </c>
      <c r="B5482" t="s">
        <v>1893</v>
      </c>
      <c r="C5482">
        <v>1</v>
      </c>
      <c r="D5482" t="s">
        <v>1133</v>
      </c>
      <c r="E5482" s="9">
        <v>277497.21999999997</v>
      </c>
      <c r="F5482" s="8">
        <v>49626.5</v>
      </c>
      <c r="G5482" s="8">
        <v>1269</v>
      </c>
      <c r="H5482" s="8">
        <v>712</v>
      </c>
      <c r="I5482" s="8">
        <f>F5482/H5482</f>
        <v>69.700140449438209</v>
      </c>
      <c r="J5482" s="9">
        <v>5.6768988351000003</v>
      </c>
      <c r="K5482" s="9">
        <v>218.67393222999999</v>
      </c>
      <c r="L5482" s="9">
        <v>389.74328652000003</v>
      </c>
      <c r="M5482">
        <v>0</v>
      </c>
      <c r="N5482">
        <v>2.3155689100000001E-2</v>
      </c>
      <c r="O5482">
        <v>0.17834535239999999</v>
      </c>
    </row>
    <row r="5483" spans="1:15" x14ac:dyDescent="0.2">
      <c r="A5483" t="s">
        <v>2532</v>
      </c>
      <c r="B5483" t="s">
        <v>2533</v>
      </c>
      <c r="C5483">
        <v>1</v>
      </c>
      <c r="D5483" t="s">
        <v>422</v>
      </c>
      <c r="E5483" s="9">
        <v>1382964.35</v>
      </c>
      <c r="F5483" s="8">
        <v>243734</v>
      </c>
      <c r="G5483" s="8">
        <v>1927</v>
      </c>
      <c r="H5483" s="8">
        <v>1867</v>
      </c>
      <c r="I5483" s="8">
        <f>F5483/H5483</f>
        <v>130.54847348687736</v>
      </c>
      <c r="J5483" s="9">
        <v>5.6740723494000003</v>
      </c>
      <c r="K5483" s="9">
        <v>717.6774001</v>
      </c>
      <c r="L5483" s="9">
        <v>740.74148365999997</v>
      </c>
      <c r="M5483">
        <v>0</v>
      </c>
    </row>
    <row r="5484" spans="1:15" x14ac:dyDescent="0.2">
      <c r="A5484" t="s">
        <v>2588</v>
      </c>
      <c r="B5484" t="s">
        <v>2588</v>
      </c>
      <c r="C5484">
        <v>1</v>
      </c>
      <c r="D5484" t="s">
        <v>542</v>
      </c>
      <c r="E5484" s="9">
        <v>1647780.38</v>
      </c>
      <c r="F5484" s="8">
        <v>292746</v>
      </c>
      <c r="G5484" s="8">
        <v>2373</v>
      </c>
      <c r="H5484" s="8">
        <v>651</v>
      </c>
      <c r="I5484" s="8">
        <f>F5484/H5484</f>
        <v>449.68663594470047</v>
      </c>
      <c r="J5484" s="9">
        <v>5.6695950908999997</v>
      </c>
      <c r="K5484" s="9">
        <v>694.38701221999997</v>
      </c>
      <c r="L5484" s="9">
        <v>2531.1526574999998</v>
      </c>
      <c r="M5484">
        <v>0</v>
      </c>
      <c r="N5484">
        <v>0.1183397891</v>
      </c>
      <c r="O5484">
        <v>0.1183397891</v>
      </c>
    </row>
    <row r="5485" spans="1:15" x14ac:dyDescent="0.2">
      <c r="A5485" t="s">
        <v>2223</v>
      </c>
      <c r="B5485" t="s">
        <v>2224</v>
      </c>
      <c r="C5485">
        <v>1</v>
      </c>
      <c r="D5485" t="s">
        <v>1980</v>
      </c>
      <c r="E5485" s="9">
        <v>10720.91</v>
      </c>
      <c r="F5485" s="8">
        <v>1920</v>
      </c>
      <c r="G5485" s="8">
        <v>13</v>
      </c>
      <c r="I5485" s="8" t="e">
        <f>F5485/H5485</f>
        <v>#DIV/0!</v>
      </c>
      <c r="J5485" s="9">
        <v>5.6688257375999997</v>
      </c>
      <c r="K5485" s="9">
        <v>824.68538462000004</v>
      </c>
      <c r="M5485">
        <v>1</v>
      </c>
    </row>
    <row r="5486" spans="1:15" x14ac:dyDescent="0.2">
      <c r="A5486" t="s">
        <v>2532</v>
      </c>
      <c r="B5486" t="s">
        <v>2533</v>
      </c>
      <c r="C5486">
        <v>2</v>
      </c>
      <c r="D5486" t="s">
        <v>15</v>
      </c>
      <c r="E5486" s="9">
        <v>1846666.52</v>
      </c>
      <c r="F5486" s="8">
        <v>325814</v>
      </c>
      <c r="G5486" s="8">
        <v>2576</v>
      </c>
      <c r="H5486" s="8">
        <v>2491</v>
      </c>
      <c r="I5486" s="8">
        <f>F5486/H5486</f>
        <v>130.79646728221599</v>
      </c>
      <c r="J5486" s="9">
        <v>5.6678545866999999</v>
      </c>
      <c r="K5486" s="9">
        <v>716.87364907000006</v>
      </c>
      <c r="L5486" s="9">
        <v>741.33541549999995</v>
      </c>
      <c r="M5486">
        <v>0</v>
      </c>
    </row>
    <row r="5487" spans="1:15" x14ac:dyDescent="0.2">
      <c r="A5487" t="s">
        <v>1430</v>
      </c>
      <c r="B5487" t="s">
        <v>1431</v>
      </c>
      <c r="C5487">
        <v>8</v>
      </c>
      <c r="D5487" t="s">
        <v>15</v>
      </c>
      <c r="E5487" s="9">
        <v>13255276.9</v>
      </c>
      <c r="F5487" s="8">
        <v>3262726.8339999998</v>
      </c>
      <c r="G5487" s="8">
        <v>350456</v>
      </c>
      <c r="H5487" s="8">
        <v>147406</v>
      </c>
      <c r="I5487" s="8">
        <f>F5487/H5487</f>
        <v>22.134287844456804</v>
      </c>
      <c r="J5487" s="9">
        <v>5.6662703692000003</v>
      </c>
      <c r="K5487" s="9">
        <v>37.822941823999997</v>
      </c>
      <c r="L5487" s="9">
        <v>89.923591306000006</v>
      </c>
      <c r="M5487">
        <v>0</v>
      </c>
      <c r="N5487">
        <v>-0.32977256399999999</v>
      </c>
      <c r="O5487">
        <v>-0.24780302200000001</v>
      </c>
    </row>
    <row r="5488" spans="1:15" x14ac:dyDescent="0.2">
      <c r="A5488" t="s">
        <v>2036</v>
      </c>
      <c r="B5488" t="s">
        <v>2036</v>
      </c>
      <c r="C5488">
        <v>1</v>
      </c>
      <c r="D5488" t="s">
        <v>3517</v>
      </c>
      <c r="E5488" s="9">
        <v>4704.5</v>
      </c>
      <c r="F5488" s="8">
        <v>831</v>
      </c>
      <c r="G5488" s="8">
        <v>148</v>
      </c>
      <c r="H5488" s="8">
        <v>94</v>
      </c>
      <c r="I5488" s="8">
        <f>F5488/H5488</f>
        <v>8.8404255319148941</v>
      </c>
      <c r="J5488" s="9">
        <v>5.6612515042</v>
      </c>
      <c r="K5488" s="9">
        <v>31.787162162000001</v>
      </c>
      <c r="L5488" s="9">
        <v>50.047872339999998</v>
      </c>
      <c r="M5488">
        <v>0</v>
      </c>
      <c r="N5488">
        <v>0.24104781719999999</v>
      </c>
      <c r="O5488">
        <v>3.8631786999999999E-3</v>
      </c>
    </row>
    <row r="5489" spans="1:15" x14ac:dyDescent="0.2">
      <c r="A5489" t="s">
        <v>1656</v>
      </c>
      <c r="B5489" t="s">
        <v>1657</v>
      </c>
      <c r="C5489">
        <v>2</v>
      </c>
      <c r="D5489" t="s">
        <v>15</v>
      </c>
      <c r="E5489" s="9">
        <v>11590165.449999999</v>
      </c>
      <c r="F5489" s="8">
        <v>2054851.5</v>
      </c>
      <c r="G5489" s="8">
        <v>29910</v>
      </c>
      <c r="H5489" s="8">
        <v>6966</v>
      </c>
      <c r="I5489" s="8">
        <f>F5489/H5489</f>
        <v>294.98298880275627</v>
      </c>
      <c r="J5489" s="9">
        <v>5.6583891527999999</v>
      </c>
      <c r="K5489" s="9">
        <v>387.50135239000002</v>
      </c>
      <c r="L5489" s="9">
        <v>1663.8193295999999</v>
      </c>
      <c r="M5489">
        <v>0</v>
      </c>
      <c r="N5489">
        <v>-5.7530108000000003E-2</v>
      </c>
      <c r="O5489">
        <v>-3.1177829000000001E-2</v>
      </c>
    </row>
    <row r="5490" spans="1:15" x14ac:dyDescent="0.2">
      <c r="A5490" t="s">
        <v>551</v>
      </c>
      <c r="B5490" t="s">
        <v>313</v>
      </c>
      <c r="C5490">
        <v>6</v>
      </c>
      <c r="D5490" t="s">
        <v>15</v>
      </c>
      <c r="E5490" s="9">
        <v>255901494.22999999</v>
      </c>
      <c r="F5490" s="8">
        <v>45429929.700000003</v>
      </c>
      <c r="G5490" s="8">
        <v>472423</v>
      </c>
      <c r="H5490" s="8">
        <v>188711</v>
      </c>
      <c r="I5490" s="8">
        <f>F5490/H5490</f>
        <v>240.73811118588742</v>
      </c>
      <c r="J5490" s="9">
        <v>5.6574870916000002</v>
      </c>
      <c r="K5490" s="9">
        <v>541.67873755000005</v>
      </c>
      <c r="L5490" s="9">
        <v>1356.0496963000001</v>
      </c>
      <c r="M5490">
        <v>0</v>
      </c>
      <c r="N5490">
        <v>-0.14417671100000001</v>
      </c>
      <c r="O5490">
        <v>-7.1418540000000004E-3</v>
      </c>
    </row>
    <row r="5491" spans="1:15" x14ac:dyDescent="0.2">
      <c r="A5491" t="s">
        <v>123</v>
      </c>
      <c r="B5491" t="s">
        <v>124</v>
      </c>
      <c r="C5491">
        <v>1</v>
      </c>
      <c r="D5491" t="s">
        <v>1714</v>
      </c>
      <c r="E5491" s="9">
        <v>400208.51</v>
      </c>
      <c r="F5491" s="8">
        <v>70750</v>
      </c>
      <c r="G5491" s="8">
        <v>279</v>
      </c>
      <c r="H5491" s="8">
        <v>117</v>
      </c>
      <c r="I5491" s="8">
        <f>F5491/H5491</f>
        <v>604.70085470085473</v>
      </c>
      <c r="J5491" s="9">
        <v>5.6566573851999999</v>
      </c>
      <c r="K5491" s="9">
        <v>1434.4391039</v>
      </c>
      <c r="L5491" s="9">
        <v>3420.5855556000001</v>
      </c>
      <c r="M5491">
        <v>0</v>
      </c>
    </row>
    <row r="5492" spans="1:15" x14ac:dyDescent="0.2">
      <c r="A5492" t="s">
        <v>1688</v>
      </c>
      <c r="B5492" t="s">
        <v>1688</v>
      </c>
      <c r="C5492">
        <v>1</v>
      </c>
      <c r="D5492" t="s">
        <v>627</v>
      </c>
      <c r="E5492" s="9">
        <v>875589.09</v>
      </c>
      <c r="F5492" s="8">
        <v>161711.5</v>
      </c>
      <c r="G5492" s="8">
        <v>1652</v>
      </c>
      <c r="H5492" s="8">
        <v>362</v>
      </c>
      <c r="I5492" s="8">
        <f>F5492/H5492</f>
        <v>446.71685082872926</v>
      </c>
      <c r="J5492" s="9">
        <v>5.6555230749999996</v>
      </c>
      <c r="K5492" s="9">
        <v>530.01760895999996</v>
      </c>
      <c r="L5492" s="9">
        <v>2418.7543922999998</v>
      </c>
      <c r="M5492">
        <v>1</v>
      </c>
      <c r="N5492">
        <v>-0.23697212300000001</v>
      </c>
      <c r="O5492">
        <v>-0.39184818700000001</v>
      </c>
    </row>
    <row r="5493" spans="1:15" x14ac:dyDescent="0.2">
      <c r="A5493" t="s">
        <v>694</v>
      </c>
      <c r="B5493" t="s">
        <v>694</v>
      </c>
      <c r="C5493">
        <v>1</v>
      </c>
      <c r="D5493" t="s">
        <v>67</v>
      </c>
      <c r="E5493" s="9">
        <v>3076875.04</v>
      </c>
      <c r="F5493" s="8">
        <v>544576</v>
      </c>
      <c r="G5493" s="8">
        <v>14799</v>
      </c>
      <c r="H5493" s="8">
        <v>4983</v>
      </c>
      <c r="I5493" s="8">
        <f>F5493/H5493</f>
        <v>109.2867750351194</v>
      </c>
      <c r="J5493" s="9">
        <v>5.6501820961</v>
      </c>
      <c r="K5493" s="9">
        <v>207.91101019999999</v>
      </c>
      <c r="L5493" s="9">
        <v>617.47442103000003</v>
      </c>
      <c r="M5493">
        <v>0</v>
      </c>
      <c r="N5493">
        <v>-0.108567135</v>
      </c>
      <c r="O5493">
        <v>-7.4136110000000005E-2</v>
      </c>
    </row>
    <row r="5494" spans="1:15" x14ac:dyDescent="0.2">
      <c r="A5494" t="s">
        <v>2532</v>
      </c>
      <c r="B5494" t="s">
        <v>2533</v>
      </c>
      <c r="C5494">
        <v>1</v>
      </c>
      <c r="D5494" t="s">
        <v>146</v>
      </c>
      <c r="E5494" s="9">
        <v>463702.17</v>
      </c>
      <c r="F5494" s="8">
        <v>82080</v>
      </c>
      <c r="G5494" s="8">
        <v>649</v>
      </c>
      <c r="H5494" s="8">
        <v>637</v>
      </c>
      <c r="I5494" s="8">
        <f>F5494/H5494</f>
        <v>128.85400313971743</v>
      </c>
      <c r="J5494" s="9">
        <v>5.6493929094000004</v>
      </c>
      <c r="K5494" s="9">
        <v>714.48716487000002</v>
      </c>
      <c r="L5494" s="9">
        <v>727.94689168000002</v>
      </c>
      <c r="M5494">
        <v>0</v>
      </c>
    </row>
    <row r="5495" spans="1:15" x14ac:dyDescent="0.2">
      <c r="A5495" t="s">
        <v>1199</v>
      </c>
      <c r="B5495" t="s">
        <v>1199</v>
      </c>
      <c r="C5495">
        <v>1</v>
      </c>
      <c r="D5495" t="s">
        <v>1696</v>
      </c>
      <c r="E5495" s="9">
        <v>10910.33</v>
      </c>
      <c r="F5495" s="8">
        <v>1933</v>
      </c>
      <c r="G5495" s="8">
        <v>14</v>
      </c>
      <c r="H5495" s="8">
        <v>11</v>
      </c>
      <c r="I5495" s="8">
        <f>F5495/H5495</f>
        <v>175.72727272727272</v>
      </c>
      <c r="J5495" s="9">
        <v>5.6442472840000004</v>
      </c>
      <c r="K5495" s="9">
        <v>779.30928571000004</v>
      </c>
      <c r="L5495" s="9">
        <v>991.84818182000004</v>
      </c>
      <c r="M5495">
        <v>1</v>
      </c>
    </row>
    <row r="5496" spans="1:15" x14ac:dyDescent="0.2">
      <c r="A5496" t="s">
        <v>979</v>
      </c>
      <c r="B5496" t="s">
        <v>158</v>
      </c>
      <c r="C5496">
        <v>1</v>
      </c>
      <c r="D5496" t="s">
        <v>227</v>
      </c>
      <c r="E5496" s="9">
        <v>42842.93</v>
      </c>
      <c r="F5496" s="8">
        <v>7605</v>
      </c>
      <c r="G5496" s="8">
        <v>168</v>
      </c>
      <c r="H5496" s="8">
        <v>36</v>
      </c>
      <c r="I5496" s="8">
        <f>F5496/H5496</f>
        <v>211.25</v>
      </c>
      <c r="J5496" s="9">
        <v>5.6378330191000003</v>
      </c>
      <c r="K5496" s="9">
        <v>255.01744048</v>
      </c>
      <c r="L5496" s="9">
        <v>1190.0813889000001</v>
      </c>
      <c r="M5496">
        <v>0</v>
      </c>
      <c r="N5496">
        <v>-0.162165003</v>
      </c>
      <c r="O5496">
        <v>2.02032116E-2</v>
      </c>
    </row>
    <row r="5497" spans="1:15" x14ac:dyDescent="0.2">
      <c r="A5497" t="s">
        <v>1312</v>
      </c>
      <c r="B5497" t="s">
        <v>1312</v>
      </c>
      <c r="C5497">
        <v>1</v>
      </c>
      <c r="D5497" t="s">
        <v>1932</v>
      </c>
      <c r="E5497" s="9">
        <v>29134.83</v>
      </c>
      <c r="F5497" s="8">
        <v>10044</v>
      </c>
      <c r="G5497" s="8">
        <v>429</v>
      </c>
      <c r="H5497" s="8">
        <v>418</v>
      </c>
      <c r="I5497" s="8">
        <f>F5497/H5497</f>
        <v>24.028708133971293</v>
      </c>
      <c r="J5497" s="9">
        <v>5.6367567424000002</v>
      </c>
      <c r="K5497" s="9">
        <v>67.913356643</v>
      </c>
      <c r="L5497" s="9">
        <v>69.700550238999995</v>
      </c>
      <c r="M5497">
        <v>0</v>
      </c>
      <c r="N5497">
        <v>-0.13984270900000001</v>
      </c>
      <c r="O5497">
        <v>-9.4448238000000004E-2</v>
      </c>
    </row>
    <row r="5498" spans="1:15" x14ac:dyDescent="0.2">
      <c r="A5498" t="s">
        <v>178</v>
      </c>
      <c r="B5498" t="s">
        <v>178</v>
      </c>
      <c r="C5498">
        <v>1</v>
      </c>
      <c r="D5498" t="s">
        <v>1696</v>
      </c>
      <c r="E5498" s="9">
        <v>897.78</v>
      </c>
      <c r="F5498" s="8">
        <v>404</v>
      </c>
      <c r="G5498" s="8">
        <v>23</v>
      </c>
      <c r="H5498" s="8">
        <v>19</v>
      </c>
      <c r="I5498" s="8">
        <f>F5498/H5498</f>
        <v>21.263157894736842</v>
      </c>
      <c r="J5498" s="9">
        <v>5.6354599892000001</v>
      </c>
      <c r="K5498" s="9">
        <v>39.033913042999998</v>
      </c>
      <c r="L5498" s="9">
        <v>47.251578946999999</v>
      </c>
      <c r="M5498">
        <v>1</v>
      </c>
      <c r="N5498">
        <v>7.9548878091999997</v>
      </c>
      <c r="O5498">
        <v>0.63725471420000002</v>
      </c>
    </row>
    <row r="5499" spans="1:15" x14ac:dyDescent="0.2">
      <c r="A5499" t="s">
        <v>1758</v>
      </c>
      <c r="B5499" t="s">
        <v>271</v>
      </c>
      <c r="C5499">
        <v>1</v>
      </c>
      <c r="D5499" t="s">
        <v>1759</v>
      </c>
      <c r="E5499" s="9">
        <v>10310700.710000001</v>
      </c>
      <c r="F5499" s="8">
        <v>1659650</v>
      </c>
      <c r="G5499" s="8">
        <v>7276</v>
      </c>
      <c r="H5499" s="8">
        <v>2095</v>
      </c>
      <c r="I5499" s="8">
        <f>F5499/H5499</f>
        <v>792.19570405727927</v>
      </c>
      <c r="J5499" s="9">
        <v>5.6228898108000003</v>
      </c>
      <c r="K5499" s="9">
        <v>1417.08366</v>
      </c>
      <c r="L5499" s="9">
        <v>4921.5755178999998</v>
      </c>
      <c r="M5499">
        <v>0</v>
      </c>
      <c r="N5499">
        <v>0.26039463489999998</v>
      </c>
      <c r="O5499">
        <v>0.1242324138</v>
      </c>
    </row>
    <row r="5500" spans="1:15" x14ac:dyDescent="0.2">
      <c r="A5500" t="s">
        <v>1758</v>
      </c>
      <c r="B5500" t="s">
        <v>271</v>
      </c>
      <c r="C5500">
        <v>1</v>
      </c>
      <c r="D5500" t="s">
        <v>15</v>
      </c>
      <c r="E5500" s="9">
        <v>10310700.710000001</v>
      </c>
      <c r="F5500" s="8">
        <v>1659650</v>
      </c>
      <c r="G5500" s="8">
        <v>7276</v>
      </c>
      <c r="H5500" s="8">
        <v>2095</v>
      </c>
      <c r="I5500" s="8">
        <f>F5500/H5500</f>
        <v>792.19570405727927</v>
      </c>
      <c r="J5500" s="9">
        <v>5.6228898108000003</v>
      </c>
      <c r="K5500" s="9">
        <v>1417.08366</v>
      </c>
      <c r="L5500" s="9">
        <v>4921.5755178999998</v>
      </c>
      <c r="M5500">
        <v>0</v>
      </c>
      <c r="N5500">
        <v>0.26039463489999998</v>
      </c>
      <c r="O5500">
        <v>0.1242324138</v>
      </c>
    </row>
    <row r="5501" spans="1:15" x14ac:dyDescent="0.2">
      <c r="A5501" t="s">
        <v>1828</v>
      </c>
      <c r="B5501" t="s">
        <v>1828</v>
      </c>
      <c r="C5501">
        <v>1</v>
      </c>
      <c r="D5501" t="s">
        <v>35</v>
      </c>
      <c r="E5501" s="9">
        <v>2626722.8199999998</v>
      </c>
      <c r="F5501" s="8">
        <v>467201</v>
      </c>
      <c r="G5501" s="8">
        <v>4228</v>
      </c>
      <c r="H5501" s="8">
        <v>1415</v>
      </c>
      <c r="I5501" s="8">
        <f>F5501/H5501</f>
        <v>330.17738515901061</v>
      </c>
      <c r="J5501" s="9">
        <v>5.6222542759999996</v>
      </c>
      <c r="K5501" s="9">
        <v>621.26840587000004</v>
      </c>
      <c r="L5501" s="9">
        <v>1856.3412155000001</v>
      </c>
      <c r="M5501">
        <v>1</v>
      </c>
      <c r="N5501">
        <v>-0.24855070300000001</v>
      </c>
      <c r="O5501">
        <v>-0.15873082099999999</v>
      </c>
    </row>
    <row r="5502" spans="1:15" x14ac:dyDescent="0.2">
      <c r="A5502" t="s">
        <v>410</v>
      </c>
      <c r="B5502" t="s">
        <v>410</v>
      </c>
      <c r="C5502">
        <v>1</v>
      </c>
      <c r="D5502" t="s">
        <v>145</v>
      </c>
      <c r="E5502" s="9">
        <v>804899.2</v>
      </c>
      <c r="F5502" s="8">
        <v>143199.459</v>
      </c>
      <c r="G5502" s="8">
        <v>661</v>
      </c>
      <c r="H5502" s="8">
        <v>201</v>
      </c>
      <c r="I5502" s="8">
        <f>F5502/H5502</f>
        <v>712.43511940298504</v>
      </c>
      <c r="J5502" s="9">
        <v>5.6208257043999996</v>
      </c>
      <c r="K5502" s="9">
        <v>1217.6992436</v>
      </c>
      <c r="L5502" s="9">
        <v>4004.4736318</v>
      </c>
      <c r="M5502">
        <v>0</v>
      </c>
      <c r="N5502">
        <v>-3.4630347999999998E-2</v>
      </c>
      <c r="O5502">
        <v>-2.0886463000000001E-2</v>
      </c>
    </row>
    <row r="5503" spans="1:15" x14ac:dyDescent="0.2">
      <c r="A5503" t="s">
        <v>551</v>
      </c>
      <c r="B5503" t="s">
        <v>313</v>
      </c>
      <c r="C5503">
        <v>1</v>
      </c>
      <c r="D5503" t="s">
        <v>591</v>
      </c>
      <c r="E5503" s="9">
        <v>122791744.7</v>
      </c>
      <c r="F5503" s="8">
        <v>22194847.5</v>
      </c>
      <c r="G5503" s="8">
        <v>222320</v>
      </c>
      <c r="H5503" s="8">
        <v>102946</v>
      </c>
      <c r="I5503" s="8">
        <f>F5503/H5503</f>
        <v>215.59698774114585</v>
      </c>
      <c r="J5503" s="9">
        <v>5.6155566706000002</v>
      </c>
      <c r="K5503" s="9">
        <v>552.31983042000002</v>
      </c>
      <c r="L5503" s="9">
        <v>1192.7782012</v>
      </c>
      <c r="M5503">
        <v>0</v>
      </c>
      <c r="N5503">
        <v>-0.10373568499999999</v>
      </c>
      <c r="O5503">
        <v>-1.0617379E-2</v>
      </c>
    </row>
    <row r="5504" spans="1:15" x14ac:dyDescent="0.2">
      <c r="A5504" t="s">
        <v>979</v>
      </c>
      <c r="B5504" t="s">
        <v>158</v>
      </c>
      <c r="C5504">
        <v>1</v>
      </c>
      <c r="D5504" t="s">
        <v>74</v>
      </c>
      <c r="E5504" s="9">
        <v>5318223.9400000004</v>
      </c>
      <c r="F5504" s="8">
        <v>949615</v>
      </c>
      <c r="G5504" s="8">
        <v>14501</v>
      </c>
      <c r="H5504" s="8">
        <v>3281</v>
      </c>
      <c r="I5504" s="8">
        <f>F5504/H5504</f>
        <v>289.4285278878391</v>
      </c>
      <c r="J5504" s="9">
        <v>5.6130320997999998</v>
      </c>
      <c r="K5504" s="9">
        <v>366.74877180999999</v>
      </c>
      <c r="L5504" s="9">
        <v>1620.9155562000001</v>
      </c>
      <c r="M5504">
        <v>0</v>
      </c>
      <c r="N5504">
        <v>-7.0879999999999999E-4</v>
      </c>
      <c r="O5504">
        <v>6.4400578700000002E-2</v>
      </c>
    </row>
    <row r="5505" spans="1:15" x14ac:dyDescent="0.2">
      <c r="A5505" t="s">
        <v>4774</v>
      </c>
      <c r="B5505" t="s">
        <v>4774</v>
      </c>
      <c r="C5505">
        <v>1</v>
      </c>
      <c r="D5505" t="s">
        <v>93</v>
      </c>
      <c r="E5505" s="9">
        <v>7264.57</v>
      </c>
      <c r="F5505" s="8">
        <v>1295</v>
      </c>
      <c r="G5505" s="8">
        <v>22</v>
      </c>
      <c r="I5505" s="8" t="e">
        <f>F5505/H5505</f>
        <v>#DIV/0!</v>
      </c>
      <c r="J5505" s="9">
        <v>5.6097065636999996</v>
      </c>
      <c r="K5505" s="9">
        <v>330.20772727000002</v>
      </c>
      <c r="M5505">
        <v>1</v>
      </c>
      <c r="N5505">
        <v>1.7190180199999999E-2</v>
      </c>
      <c r="O5505">
        <v>-9.2409840000000007E-3</v>
      </c>
    </row>
    <row r="5506" spans="1:15" x14ac:dyDescent="0.2">
      <c r="A5506" t="s">
        <v>4144</v>
      </c>
      <c r="B5506" t="s">
        <v>2810</v>
      </c>
      <c r="C5506">
        <v>1</v>
      </c>
      <c r="D5506" t="s">
        <v>3445</v>
      </c>
      <c r="E5506" s="9">
        <v>111893.91</v>
      </c>
      <c r="F5506" s="8">
        <v>19900</v>
      </c>
      <c r="G5506" s="8">
        <v>465</v>
      </c>
      <c r="H5506" s="8">
        <v>303</v>
      </c>
      <c r="I5506" s="8">
        <f>F5506/H5506</f>
        <v>65.67656765676567</v>
      </c>
      <c r="J5506" s="9">
        <v>5.6095047823000002</v>
      </c>
      <c r="K5506" s="9">
        <v>240.63206452</v>
      </c>
      <c r="L5506" s="9">
        <v>369.28683167999998</v>
      </c>
      <c r="M5506">
        <v>1</v>
      </c>
      <c r="N5506">
        <v>6.7624059900000005E-2</v>
      </c>
      <c r="O5506">
        <v>-1.2705236E-2</v>
      </c>
    </row>
    <row r="5507" spans="1:15" x14ac:dyDescent="0.2">
      <c r="A5507" t="s">
        <v>4144</v>
      </c>
      <c r="B5507" t="s">
        <v>2810</v>
      </c>
      <c r="C5507">
        <v>1</v>
      </c>
      <c r="D5507" t="s">
        <v>15</v>
      </c>
      <c r="E5507" s="9">
        <v>111893.91</v>
      </c>
      <c r="F5507" s="8">
        <v>19900</v>
      </c>
      <c r="G5507" s="8">
        <v>465</v>
      </c>
      <c r="H5507" s="8">
        <v>303</v>
      </c>
      <c r="I5507" s="8">
        <f>F5507/H5507</f>
        <v>65.67656765676567</v>
      </c>
      <c r="J5507" s="9">
        <v>5.6095047823000002</v>
      </c>
      <c r="K5507" s="9">
        <v>240.63206452</v>
      </c>
      <c r="L5507" s="9">
        <v>369.28683167999998</v>
      </c>
      <c r="M5507">
        <v>1</v>
      </c>
      <c r="N5507">
        <v>6.7624059900000005E-2</v>
      </c>
      <c r="O5507">
        <v>-1.2705236E-2</v>
      </c>
    </row>
    <row r="5508" spans="1:15" x14ac:dyDescent="0.2">
      <c r="A5508" t="s">
        <v>5192</v>
      </c>
      <c r="B5508" t="s">
        <v>5192</v>
      </c>
      <c r="C5508">
        <v>1</v>
      </c>
      <c r="D5508" t="s">
        <v>560</v>
      </c>
      <c r="E5508" s="9">
        <v>10394.33</v>
      </c>
      <c r="F5508" s="8">
        <v>1860</v>
      </c>
      <c r="G5508" s="8">
        <v>39</v>
      </c>
      <c r="H5508" s="8">
        <v>30</v>
      </c>
      <c r="I5508" s="8">
        <f>F5508/H5508</f>
        <v>62</v>
      </c>
      <c r="J5508" s="9">
        <v>5.6030010314999998</v>
      </c>
      <c r="K5508" s="9">
        <v>266.52128205000002</v>
      </c>
      <c r="L5508" s="9">
        <v>346.47766667000002</v>
      </c>
      <c r="M5508">
        <v>1</v>
      </c>
      <c r="N5508">
        <v>4.5026980899999999E-2</v>
      </c>
      <c r="O5508">
        <v>1.34208681E-2</v>
      </c>
    </row>
    <row r="5509" spans="1:15" x14ac:dyDescent="0.2">
      <c r="A5509" t="s">
        <v>5192</v>
      </c>
      <c r="B5509" t="s">
        <v>5192</v>
      </c>
      <c r="C5509">
        <v>1</v>
      </c>
      <c r="D5509" t="s">
        <v>15</v>
      </c>
      <c r="E5509" s="9">
        <v>10394.33</v>
      </c>
      <c r="F5509" s="8">
        <v>1860</v>
      </c>
      <c r="G5509" s="8">
        <v>39</v>
      </c>
      <c r="H5509" s="8">
        <v>30</v>
      </c>
      <c r="I5509" s="8">
        <f>F5509/H5509</f>
        <v>62</v>
      </c>
      <c r="J5509" s="9">
        <v>5.6030010314999998</v>
      </c>
      <c r="K5509" s="9">
        <v>266.52128205000002</v>
      </c>
      <c r="L5509" s="9">
        <v>346.47766667000002</v>
      </c>
      <c r="M5509">
        <v>1</v>
      </c>
      <c r="N5509">
        <v>4.5026980899999999E-2</v>
      </c>
      <c r="O5509">
        <v>1.34208681E-2</v>
      </c>
    </row>
    <row r="5510" spans="1:15" x14ac:dyDescent="0.2">
      <c r="A5510" t="s">
        <v>1204</v>
      </c>
      <c r="B5510" t="s">
        <v>1204</v>
      </c>
      <c r="C5510">
        <v>1</v>
      </c>
      <c r="D5510" t="s">
        <v>2681</v>
      </c>
      <c r="E5510" s="9">
        <v>16958.95</v>
      </c>
      <c r="F5510" s="8">
        <v>3035</v>
      </c>
      <c r="G5510" s="8">
        <v>48</v>
      </c>
      <c r="H5510" s="8">
        <v>27</v>
      </c>
      <c r="I5510" s="8">
        <f>F5510/H5510</f>
        <v>112.4074074074074</v>
      </c>
      <c r="J5510" s="9">
        <v>5.5938940306999996</v>
      </c>
      <c r="K5510" s="9">
        <v>353.31145832999999</v>
      </c>
      <c r="L5510" s="9">
        <v>628.10925926000004</v>
      </c>
      <c r="M5510">
        <v>1</v>
      </c>
      <c r="N5510">
        <v>0.117989911</v>
      </c>
      <c r="O5510">
        <v>-5.7163468000000002E-2</v>
      </c>
    </row>
    <row r="5511" spans="1:15" x14ac:dyDescent="0.2">
      <c r="A5511" t="s">
        <v>1138</v>
      </c>
      <c r="B5511" t="s">
        <v>1139</v>
      </c>
      <c r="C5511">
        <v>1</v>
      </c>
      <c r="D5511" t="s">
        <v>4543</v>
      </c>
      <c r="E5511" s="9">
        <v>2586.62</v>
      </c>
      <c r="F5511" s="8">
        <v>465</v>
      </c>
      <c r="G5511" s="8">
        <v>33</v>
      </c>
      <c r="H5511" s="8">
        <v>21</v>
      </c>
      <c r="I5511" s="8">
        <f>F5511/H5511</f>
        <v>22.142857142857142</v>
      </c>
      <c r="J5511" s="9">
        <v>5.5912530903000004</v>
      </c>
      <c r="K5511" s="9">
        <v>78.382424241999999</v>
      </c>
      <c r="L5511" s="9">
        <v>123.17238095</v>
      </c>
      <c r="M5511">
        <v>0</v>
      </c>
      <c r="N5511">
        <v>-1.1169251999999999E-2</v>
      </c>
      <c r="O5511">
        <v>3.4006079100000003E-2</v>
      </c>
    </row>
    <row r="5512" spans="1:15" x14ac:dyDescent="0.2">
      <c r="A5512" t="s">
        <v>410</v>
      </c>
      <c r="B5512" t="s">
        <v>410</v>
      </c>
      <c r="C5512">
        <v>1</v>
      </c>
      <c r="D5512" t="s">
        <v>162</v>
      </c>
      <c r="E5512" s="9">
        <v>421498.23</v>
      </c>
      <c r="F5512" s="8">
        <v>75414</v>
      </c>
      <c r="G5512" s="8">
        <v>310</v>
      </c>
      <c r="H5512" s="8">
        <v>104</v>
      </c>
      <c r="I5512" s="8">
        <f>F5512/H5512</f>
        <v>725.13461538461536</v>
      </c>
      <c r="J5512" s="9">
        <v>5.5891244331000003</v>
      </c>
      <c r="K5512" s="9">
        <v>1359.6717097000001</v>
      </c>
      <c r="L5512" s="9">
        <v>4052.8675962000002</v>
      </c>
      <c r="M5512">
        <v>0</v>
      </c>
      <c r="N5512">
        <v>-4.4313077999999999E-2</v>
      </c>
      <c r="O5512">
        <v>-4.4313077999999999E-2</v>
      </c>
    </row>
    <row r="5513" spans="1:15" x14ac:dyDescent="0.2">
      <c r="A5513" t="s">
        <v>172</v>
      </c>
      <c r="B5513" t="s">
        <v>173</v>
      </c>
      <c r="C5513">
        <v>1</v>
      </c>
      <c r="D5513" t="s">
        <v>160</v>
      </c>
      <c r="E5513" s="9">
        <v>1006551.09</v>
      </c>
      <c r="F5513" s="8">
        <v>180163.66699999999</v>
      </c>
      <c r="G5513" s="8">
        <v>1963</v>
      </c>
      <c r="H5513" s="8">
        <v>1041</v>
      </c>
      <c r="I5513" s="8">
        <f>F5513/H5513</f>
        <v>173.06788376560999</v>
      </c>
      <c r="J5513" s="9">
        <v>5.5868705758999999</v>
      </c>
      <c r="K5513" s="9">
        <v>512.76163525000004</v>
      </c>
      <c r="L5513" s="9">
        <v>966.90786744000002</v>
      </c>
      <c r="M5513">
        <v>0</v>
      </c>
      <c r="N5513">
        <v>-0.12622763000000001</v>
      </c>
      <c r="O5513">
        <v>-0.130852577</v>
      </c>
    </row>
    <row r="5514" spans="1:15" x14ac:dyDescent="0.2">
      <c r="A5514" t="s">
        <v>2403</v>
      </c>
      <c r="B5514" t="s">
        <v>271</v>
      </c>
      <c r="C5514">
        <v>1</v>
      </c>
      <c r="D5514" t="s">
        <v>585</v>
      </c>
      <c r="E5514" s="9">
        <v>2582612.23</v>
      </c>
      <c r="F5514" s="8">
        <v>419298</v>
      </c>
      <c r="G5514" s="8">
        <v>1891</v>
      </c>
      <c r="H5514" s="8">
        <v>637</v>
      </c>
      <c r="I5514" s="8">
        <f>F5514/H5514</f>
        <v>658.23861852433276</v>
      </c>
      <c r="J5514" s="9">
        <v>5.5850805533000001</v>
      </c>
      <c r="K5514" s="9">
        <v>1365.7388842</v>
      </c>
      <c r="L5514" s="9">
        <v>4054.3363107999999</v>
      </c>
      <c r="M5514">
        <v>0</v>
      </c>
      <c r="N5514">
        <v>-2.0848691999999999E-2</v>
      </c>
      <c r="O5514">
        <v>2.9343625799999998E-2</v>
      </c>
    </row>
    <row r="5515" spans="1:15" x14ac:dyDescent="0.2">
      <c r="A5515" t="s">
        <v>2403</v>
      </c>
      <c r="B5515" t="s">
        <v>271</v>
      </c>
      <c r="C5515">
        <v>1</v>
      </c>
      <c r="D5515" t="s">
        <v>15</v>
      </c>
      <c r="E5515" s="9">
        <v>2582612.23</v>
      </c>
      <c r="F5515" s="8">
        <v>419298</v>
      </c>
      <c r="G5515" s="8">
        <v>1891</v>
      </c>
      <c r="H5515" s="8">
        <v>637</v>
      </c>
      <c r="I5515" s="8">
        <f>F5515/H5515</f>
        <v>658.23861852433276</v>
      </c>
      <c r="J5515" s="9">
        <v>5.5850805533000001</v>
      </c>
      <c r="K5515" s="9">
        <v>1365.7388842</v>
      </c>
      <c r="L5515" s="9">
        <v>4054.3363107999999</v>
      </c>
      <c r="M5515">
        <v>0</v>
      </c>
      <c r="N5515">
        <v>-2.0848691999999999E-2</v>
      </c>
      <c r="O5515">
        <v>2.9343625799999998E-2</v>
      </c>
    </row>
    <row r="5516" spans="1:15" x14ac:dyDescent="0.2">
      <c r="A5516" t="s">
        <v>1978</v>
      </c>
      <c r="B5516" t="s">
        <v>1979</v>
      </c>
      <c r="C5516">
        <v>1</v>
      </c>
      <c r="D5516" t="s">
        <v>687</v>
      </c>
      <c r="E5516" s="9">
        <v>995.85</v>
      </c>
      <c r="F5516" s="8">
        <v>178.5</v>
      </c>
      <c r="G5516" s="8">
        <v>48</v>
      </c>
      <c r="H5516" s="8">
        <v>41</v>
      </c>
      <c r="I5516" s="8">
        <f>F5516/H5516</f>
        <v>4.3536585365853657</v>
      </c>
      <c r="J5516" s="9">
        <v>5.5789915965999999</v>
      </c>
      <c r="K5516" s="9">
        <v>20.746874999999999</v>
      </c>
      <c r="L5516" s="9">
        <v>24.289024390000002</v>
      </c>
      <c r="M5516">
        <v>0</v>
      </c>
      <c r="N5516">
        <v>1.7763548E-3</v>
      </c>
      <c r="O5516">
        <v>-2.1324967E-2</v>
      </c>
    </row>
    <row r="5517" spans="1:15" x14ac:dyDescent="0.2">
      <c r="A5517" t="s">
        <v>861</v>
      </c>
      <c r="B5517" t="s">
        <v>861</v>
      </c>
      <c r="C5517">
        <v>1</v>
      </c>
      <c r="D5517" t="s">
        <v>86</v>
      </c>
      <c r="E5517" s="9">
        <v>2592842.15</v>
      </c>
      <c r="F5517" s="8">
        <v>650204</v>
      </c>
      <c r="G5517" s="8">
        <v>14708</v>
      </c>
      <c r="H5517" s="8">
        <v>6386</v>
      </c>
      <c r="I5517" s="8">
        <f>F5517/H5517</f>
        <v>101.81709990604448</v>
      </c>
      <c r="J5517" s="9">
        <v>5.5782677500000002</v>
      </c>
      <c r="K5517" s="9">
        <v>176.28788075</v>
      </c>
      <c r="L5517" s="9">
        <v>406.01975414999998</v>
      </c>
      <c r="M5517">
        <v>0</v>
      </c>
      <c r="N5517">
        <v>-0.15770615499999999</v>
      </c>
      <c r="O5517">
        <v>-0.16068421599999999</v>
      </c>
    </row>
    <row r="5518" spans="1:15" x14ac:dyDescent="0.2">
      <c r="A5518" t="s">
        <v>3937</v>
      </c>
      <c r="B5518" t="s">
        <v>483</v>
      </c>
      <c r="C5518">
        <v>1</v>
      </c>
      <c r="D5518" t="s">
        <v>1369</v>
      </c>
      <c r="E5518" s="9">
        <v>157114.79999999999</v>
      </c>
      <c r="F5518" s="8">
        <v>28168</v>
      </c>
      <c r="G5518" s="8">
        <v>151</v>
      </c>
      <c r="H5518" s="8">
        <v>26</v>
      </c>
      <c r="I5518" s="8">
        <f>F5518/H5518</f>
        <v>1083.3846153846155</v>
      </c>
      <c r="J5518" s="9">
        <v>5.5777761998999997</v>
      </c>
      <c r="K5518" s="9">
        <v>1040.4953642</v>
      </c>
      <c r="L5518" s="9">
        <v>6042.8769230999997</v>
      </c>
      <c r="M5518">
        <v>0</v>
      </c>
      <c r="N5518">
        <v>8.7210622000000008E-3</v>
      </c>
      <c r="O5518">
        <v>1.1298361E-2</v>
      </c>
    </row>
    <row r="5519" spans="1:15" x14ac:dyDescent="0.2">
      <c r="A5519" t="s">
        <v>3937</v>
      </c>
      <c r="B5519" t="s">
        <v>483</v>
      </c>
      <c r="C5519">
        <v>1</v>
      </c>
      <c r="D5519" t="s">
        <v>15</v>
      </c>
      <c r="E5519" s="9">
        <v>157114.79999999999</v>
      </c>
      <c r="F5519" s="8">
        <v>28168</v>
      </c>
      <c r="G5519" s="8">
        <v>151</v>
      </c>
      <c r="H5519" s="8">
        <v>26</v>
      </c>
      <c r="I5519" s="8">
        <f>F5519/H5519</f>
        <v>1083.3846153846155</v>
      </c>
      <c r="J5519" s="9">
        <v>5.5777761998999997</v>
      </c>
      <c r="K5519" s="9">
        <v>1040.4953642</v>
      </c>
      <c r="L5519" s="9">
        <v>6042.8769230999997</v>
      </c>
      <c r="M5519">
        <v>0</v>
      </c>
      <c r="N5519">
        <v>8.7210622000000008E-3</v>
      </c>
      <c r="O5519">
        <v>1.1298361E-2</v>
      </c>
    </row>
    <row r="5520" spans="1:15" x14ac:dyDescent="0.2">
      <c r="A5520" t="s">
        <v>1656</v>
      </c>
      <c r="B5520" t="s">
        <v>1657</v>
      </c>
      <c r="C5520">
        <v>1</v>
      </c>
      <c r="D5520" t="s">
        <v>422</v>
      </c>
      <c r="E5520" s="9">
        <v>6155359.4500000002</v>
      </c>
      <c r="F5520" s="8">
        <v>1106377</v>
      </c>
      <c r="G5520" s="8">
        <v>15035</v>
      </c>
      <c r="H5520" s="8">
        <v>4213</v>
      </c>
      <c r="I5520" s="8">
        <f>F5520/H5520</f>
        <v>262.61025397578925</v>
      </c>
      <c r="J5520" s="9">
        <v>5.5777553819000003</v>
      </c>
      <c r="K5520" s="9">
        <v>409.40202527000002</v>
      </c>
      <c r="L5520" s="9">
        <v>1461.0395086999999</v>
      </c>
      <c r="M5520">
        <v>0</v>
      </c>
      <c r="N5520">
        <v>-5.3553050999999997E-2</v>
      </c>
      <c r="O5520">
        <v>-4.1986687000000002E-2</v>
      </c>
    </row>
    <row r="5521" spans="1:15" x14ac:dyDescent="0.2">
      <c r="A5521" t="s">
        <v>2620</v>
      </c>
      <c r="B5521" t="s">
        <v>2621</v>
      </c>
      <c r="C5521">
        <v>1</v>
      </c>
      <c r="D5521" t="s">
        <v>2622</v>
      </c>
      <c r="E5521" s="9">
        <v>1583918.31</v>
      </c>
      <c r="F5521" s="8">
        <v>284249</v>
      </c>
      <c r="G5521" s="8">
        <v>1707</v>
      </c>
      <c r="H5521" s="8">
        <v>635</v>
      </c>
      <c r="I5521" s="8">
        <f>F5521/H5521</f>
        <v>447.63622047244093</v>
      </c>
      <c r="J5521" s="9">
        <v>5.5722915824000001</v>
      </c>
      <c r="K5521" s="9">
        <v>927.89590510000005</v>
      </c>
      <c r="L5521" s="9">
        <v>2494.3595433</v>
      </c>
      <c r="M5521">
        <v>0</v>
      </c>
      <c r="N5521">
        <v>9.0331582699999996E-2</v>
      </c>
      <c r="O5521">
        <v>0.23260457139999999</v>
      </c>
    </row>
    <row r="5522" spans="1:15" x14ac:dyDescent="0.2">
      <c r="A5522" t="s">
        <v>2620</v>
      </c>
      <c r="B5522" t="s">
        <v>2621</v>
      </c>
      <c r="C5522">
        <v>1</v>
      </c>
      <c r="D5522" t="s">
        <v>15</v>
      </c>
      <c r="E5522" s="9">
        <v>1583918.31</v>
      </c>
      <c r="F5522" s="8">
        <v>284249</v>
      </c>
      <c r="G5522" s="8">
        <v>1707</v>
      </c>
      <c r="H5522" s="8">
        <v>635</v>
      </c>
      <c r="I5522" s="8">
        <f>F5522/H5522</f>
        <v>447.63622047244093</v>
      </c>
      <c r="J5522" s="9">
        <v>5.5722915824000001</v>
      </c>
      <c r="K5522" s="9">
        <v>927.89590510000005</v>
      </c>
      <c r="L5522" s="9">
        <v>2494.3595433</v>
      </c>
      <c r="M5522">
        <v>0</v>
      </c>
      <c r="N5522">
        <v>9.0331582699999996E-2</v>
      </c>
      <c r="O5522">
        <v>0.23260457139999999</v>
      </c>
    </row>
    <row r="5523" spans="1:15" x14ac:dyDescent="0.2">
      <c r="A5523" t="s">
        <v>1470</v>
      </c>
      <c r="B5523" t="s">
        <v>1470</v>
      </c>
      <c r="C5523">
        <v>1</v>
      </c>
      <c r="D5523" t="s">
        <v>232</v>
      </c>
      <c r="E5523" s="9">
        <v>152101.93</v>
      </c>
      <c r="F5523" s="8">
        <v>27316</v>
      </c>
      <c r="G5523" s="8">
        <v>2533</v>
      </c>
      <c r="H5523" s="8">
        <v>2164</v>
      </c>
      <c r="I5523" s="8">
        <f>F5523/H5523</f>
        <v>12.622920517560074</v>
      </c>
      <c r="J5523" s="9">
        <v>5.5682358325000001</v>
      </c>
      <c r="K5523" s="9">
        <v>60.048136597000003</v>
      </c>
      <c r="L5523" s="9">
        <v>70.287398335999995</v>
      </c>
      <c r="M5523">
        <v>0</v>
      </c>
      <c r="N5523">
        <v>-0.113167639</v>
      </c>
      <c r="O5523">
        <v>-4.0216133000000001E-2</v>
      </c>
    </row>
    <row r="5524" spans="1:15" x14ac:dyDescent="0.2">
      <c r="A5524" t="s">
        <v>439</v>
      </c>
      <c r="B5524" t="s">
        <v>439</v>
      </c>
      <c r="C5524">
        <v>1</v>
      </c>
      <c r="D5524" t="s">
        <v>115</v>
      </c>
      <c r="E5524" s="9">
        <v>6713018.9900000002</v>
      </c>
      <c r="F5524" s="8">
        <v>1369148.75</v>
      </c>
      <c r="G5524" s="8">
        <v>11901</v>
      </c>
      <c r="H5524" s="8">
        <v>3695</v>
      </c>
      <c r="I5524" s="8">
        <f>F5524/H5524</f>
        <v>370.54093369418132</v>
      </c>
      <c r="J5524" s="9">
        <v>5.561327103</v>
      </c>
      <c r="K5524" s="9">
        <v>564.07184185999995</v>
      </c>
      <c r="L5524" s="9">
        <v>1816.7845709999999</v>
      </c>
      <c r="M5524">
        <v>0</v>
      </c>
      <c r="N5524">
        <v>-0.13072023499999999</v>
      </c>
      <c r="O5524">
        <v>-0.116597126</v>
      </c>
    </row>
    <row r="5525" spans="1:15" x14ac:dyDescent="0.2">
      <c r="A5525" t="s">
        <v>1327</v>
      </c>
      <c r="B5525" t="s">
        <v>1327</v>
      </c>
      <c r="C5525">
        <v>1</v>
      </c>
      <c r="D5525" t="s">
        <v>137</v>
      </c>
      <c r="E5525" s="9">
        <v>730072.78</v>
      </c>
      <c r="F5525" s="8">
        <v>131648.65</v>
      </c>
      <c r="G5525" s="8">
        <v>13102</v>
      </c>
      <c r="H5525" s="8">
        <v>10428</v>
      </c>
      <c r="I5525" s="8">
        <f>F5525/H5525</f>
        <v>12.624534906022248</v>
      </c>
      <c r="J5525" s="9">
        <v>5.5456153937000003</v>
      </c>
      <c r="K5525" s="9">
        <v>55.722239352999999</v>
      </c>
      <c r="L5525" s="9">
        <v>70.010815113000007</v>
      </c>
      <c r="M5525">
        <v>0</v>
      </c>
      <c r="N5525">
        <v>-0.13663233799999999</v>
      </c>
      <c r="O5525">
        <v>-6.1257675999999997E-2</v>
      </c>
    </row>
    <row r="5526" spans="1:15" x14ac:dyDescent="0.2">
      <c r="A5526" t="s">
        <v>4774</v>
      </c>
      <c r="B5526" t="s">
        <v>4774</v>
      </c>
      <c r="C5526">
        <v>1</v>
      </c>
      <c r="D5526" t="s">
        <v>2411</v>
      </c>
      <c r="E5526" s="9">
        <v>6201.5</v>
      </c>
      <c r="F5526" s="8">
        <v>1120</v>
      </c>
      <c r="G5526" s="8">
        <v>16</v>
      </c>
      <c r="I5526" s="8" t="e">
        <f>F5526/H5526</f>
        <v>#DIV/0!</v>
      </c>
      <c r="J5526" s="9">
        <v>5.5370535714000004</v>
      </c>
      <c r="K5526" s="9">
        <v>387.59375</v>
      </c>
      <c r="M5526">
        <v>1</v>
      </c>
      <c r="N5526">
        <v>-0.653751784</v>
      </c>
      <c r="O5526">
        <v>-0.62239314899999998</v>
      </c>
    </row>
    <row r="5527" spans="1:15" x14ac:dyDescent="0.2">
      <c r="A5527" t="s">
        <v>5157</v>
      </c>
      <c r="B5527" t="s">
        <v>5157</v>
      </c>
      <c r="C5527">
        <v>1</v>
      </c>
      <c r="D5527" t="s">
        <v>1063</v>
      </c>
      <c r="E5527" s="9">
        <v>10873.73</v>
      </c>
      <c r="F5527" s="8">
        <v>1966</v>
      </c>
      <c r="G5527" s="8">
        <v>14</v>
      </c>
      <c r="I5527" s="8" t="e">
        <f>F5527/H5527</f>
        <v>#DIV/0!</v>
      </c>
      <c r="J5527" s="9">
        <v>5.5308901321999997</v>
      </c>
      <c r="K5527" s="9">
        <v>776.69500000000005</v>
      </c>
      <c r="M5527">
        <v>1</v>
      </c>
      <c r="N5527">
        <v>-1.6509346000000001E-2</v>
      </c>
      <c r="O5527">
        <v>-2.1316417000000001E-2</v>
      </c>
    </row>
    <row r="5528" spans="1:15" x14ac:dyDescent="0.2">
      <c r="A5528" t="s">
        <v>5157</v>
      </c>
      <c r="B5528" t="s">
        <v>5157</v>
      </c>
      <c r="C5528">
        <v>1</v>
      </c>
      <c r="D5528" t="s">
        <v>15</v>
      </c>
      <c r="E5528" s="9">
        <v>10873.73</v>
      </c>
      <c r="F5528" s="8">
        <v>1966</v>
      </c>
      <c r="G5528" s="8">
        <v>14</v>
      </c>
      <c r="I5528" s="8" t="e">
        <f>F5528/H5528</f>
        <v>#DIV/0!</v>
      </c>
      <c r="J5528" s="9">
        <v>5.5308901321999997</v>
      </c>
      <c r="K5528" s="9">
        <v>776.69500000000005</v>
      </c>
      <c r="M5528">
        <v>1</v>
      </c>
      <c r="N5528">
        <v>-1.6509346000000001E-2</v>
      </c>
      <c r="O5528">
        <v>-2.1316417000000001E-2</v>
      </c>
    </row>
    <row r="5529" spans="1:15" x14ac:dyDescent="0.2">
      <c r="A5529" t="s">
        <v>2526</v>
      </c>
      <c r="B5529" t="s">
        <v>2078</v>
      </c>
      <c r="C5529">
        <v>1</v>
      </c>
      <c r="D5529" t="s">
        <v>568</v>
      </c>
      <c r="E5529" s="9">
        <v>24573.78</v>
      </c>
      <c r="F5529" s="8">
        <v>4450</v>
      </c>
      <c r="G5529" s="8">
        <v>81</v>
      </c>
      <c r="H5529" s="8">
        <v>44</v>
      </c>
      <c r="I5529" s="8">
        <f>F5529/H5529</f>
        <v>101.13636363636364</v>
      </c>
      <c r="J5529" s="9">
        <v>5.5221977528000004</v>
      </c>
      <c r="K5529" s="9">
        <v>303.38</v>
      </c>
      <c r="L5529" s="9">
        <v>558.495</v>
      </c>
      <c r="M5529">
        <v>0</v>
      </c>
      <c r="N5529">
        <v>9.6989374200000006E-2</v>
      </c>
      <c r="O5529">
        <v>-9.5878728999999996E-2</v>
      </c>
    </row>
    <row r="5530" spans="1:15" x14ac:dyDescent="0.2">
      <c r="A5530" t="s">
        <v>2810</v>
      </c>
      <c r="B5530" t="s">
        <v>2810</v>
      </c>
      <c r="C5530">
        <v>1</v>
      </c>
      <c r="D5530" t="s">
        <v>74</v>
      </c>
      <c r="E5530" s="9">
        <v>5299.78</v>
      </c>
      <c r="F5530" s="8">
        <v>990</v>
      </c>
      <c r="G5530" s="8">
        <v>24</v>
      </c>
      <c r="H5530" s="8">
        <v>23</v>
      </c>
      <c r="I5530" s="8">
        <f>F5530/H5530</f>
        <v>43.043478260869563</v>
      </c>
      <c r="J5530" s="9">
        <v>5.5183435362999997</v>
      </c>
      <c r="K5530" s="9">
        <v>220.82416667000001</v>
      </c>
      <c r="L5530" s="9">
        <v>230.42521739</v>
      </c>
      <c r="M5530">
        <v>1</v>
      </c>
    </row>
    <row r="5531" spans="1:15" x14ac:dyDescent="0.2">
      <c r="A5531" t="s">
        <v>1987</v>
      </c>
      <c r="B5531" t="s">
        <v>1987</v>
      </c>
      <c r="C5531">
        <v>1</v>
      </c>
      <c r="D5531" t="s">
        <v>528</v>
      </c>
      <c r="E5531" s="9">
        <v>315326.77</v>
      </c>
      <c r="F5531" s="8">
        <v>57192</v>
      </c>
      <c r="G5531" s="8">
        <v>573</v>
      </c>
      <c r="H5531" s="8">
        <v>298</v>
      </c>
      <c r="I5531" s="8">
        <f>F5531/H5531</f>
        <v>191.91946308724832</v>
      </c>
      <c r="J5531" s="9">
        <v>5.5134768849000002</v>
      </c>
      <c r="K5531" s="9">
        <v>550.30849912999997</v>
      </c>
      <c r="L5531" s="9">
        <v>1058.1435234999999</v>
      </c>
      <c r="M5531">
        <v>0</v>
      </c>
    </row>
    <row r="5532" spans="1:15" x14ac:dyDescent="0.2">
      <c r="A5532" t="s">
        <v>1054</v>
      </c>
      <c r="B5532" t="s">
        <v>1054</v>
      </c>
      <c r="C5532">
        <v>1</v>
      </c>
      <c r="D5532" t="s">
        <v>570</v>
      </c>
      <c r="E5532" s="9">
        <v>10794452.369999999</v>
      </c>
      <c r="F5532" s="8">
        <v>1967566</v>
      </c>
      <c r="G5532" s="8">
        <v>33346</v>
      </c>
      <c r="H5532" s="8">
        <v>9503</v>
      </c>
      <c r="I5532" s="8">
        <f>F5532/H5532</f>
        <v>207.04682731768915</v>
      </c>
      <c r="J5532" s="9">
        <v>5.5001072004999996</v>
      </c>
      <c r="K5532" s="9">
        <v>323.71056109</v>
      </c>
      <c r="L5532" s="9">
        <v>1135.8994391000001</v>
      </c>
      <c r="M5532">
        <v>0</v>
      </c>
      <c r="N5532">
        <v>-0.25882066300000001</v>
      </c>
      <c r="O5532">
        <v>-0.12582738600000001</v>
      </c>
    </row>
    <row r="5533" spans="1:15" x14ac:dyDescent="0.2">
      <c r="A5533" t="s">
        <v>1213</v>
      </c>
      <c r="B5533" t="s">
        <v>1213</v>
      </c>
      <c r="C5533">
        <v>1</v>
      </c>
      <c r="D5533" t="s">
        <v>86</v>
      </c>
      <c r="E5533" s="9">
        <v>22931.48</v>
      </c>
      <c r="F5533" s="8">
        <v>4519</v>
      </c>
      <c r="G5533" s="8">
        <v>78</v>
      </c>
      <c r="H5533" s="8">
        <v>40</v>
      </c>
      <c r="I5533" s="8">
        <f>F5533/H5533</f>
        <v>112.97499999999999</v>
      </c>
      <c r="J5533" s="9">
        <v>5.4955879288</v>
      </c>
      <c r="K5533" s="9">
        <v>293.99333332999998</v>
      </c>
      <c r="L5533" s="9">
        <v>573.28700000000003</v>
      </c>
      <c r="M5533">
        <v>1</v>
      </c>
      <c r="N5533">
        <v>-2.5026129000000001E-2</v>
      </c>
      <c r="O5533">
        <v>0.165408896</v>
      </c>
    </row>
    <row r="5534" spans="1:15" x14ac:dyDescent="0.2">
      <c r="A5534" t="s">
        <v>1485</v>
      </c>
      <c r="B5534" t="s">
        <v>1485</v>
      </c>
      <c r="C5534">
        <v>1</v>
      </c>
      <c r="D5534" t="s">
        <v>74</v>
      </c>
      <c r="E5534" s="9">
        <v>2515763.65</v>
      </c>
      <c r="F5534" s="8">
        <v>458313</v>
      </c>
      <c r="G5534" s="8">
        <v>5349</v>
      </c>
      <c r="H5534" s="8">
        <v>1632</v>
      </c>
      <c r="I5534" s="8">
        <f>F5534/H5534</f>
        <v>280.82904411764707</v>
      </c>
      <c r="J5534" s="9">
        <v>5.4953899750000001</v>
      </c>
      <c r="K5534" s="9">
        <v>470.32410730999999</v>
      </c>
      <c r="L5534" s="9">
        <v>1541.5218444</v>
      </c>
      <c r="M5534">
        <v>0</v>
      </c>
      <c r="N5534">
        <v>9.1822153300000001E-2</v>
      </c>
      <c r="O5534">
        <v>-2.5445882E-2</v>
      </c>
    </row>
    <row r="5535" spans="1:15" x14ac:dyDescent="0.2">
      <c r="A5535" t="s">
        <v>680</v>
      </c>
      <c r="B5535" t="s">
        <v>681</v>
      </c>
      <c r="C5535">
        <v>1</v>
      </c>
      <c r="D5535" t="s">
        <v>878</v>
      </c>
      <c r="E5535" s="9">
        <v>250296.05</v>
      </c>
      <c r="F5535" s="8">
        <v>559314.79500000004</v>
      </c>
      <c r="G5535" s="8">
        <v>2534</v>
      </c>
      <c r="H5535" s="8">
        <v>1082</v>
      </c>
      <c r="I5535" s="8">
        <f>F5535/H5535</f>
        <v>516.92679759704254</v>
      </c>
      <c r="J5535" s="9">
        <v>5.4927012348000002</v>
      </c>
      <c r="K5535" s="9">
        <v>98.775078926999996</v>
      </c>
      <c r="L5535" s="9">
        <v>231.32721810999999</v>
      </c>
      <c r="M5535">
        <v>0</v>
      </c>
      <c r="N5535">
        <v>-0.40384151400000001</v>
      </c>
      <c r="O5535">
        <v>0.24338114180000001</v>
      </c>
    </row>
    <row r="5536" spans="1:15" x14ac:dyDescent="0.2">
      <c r="A5536" t="s">
        <v>4107</v>
      </c>
      <c r="B5536" t="s">
        <v>4107</v>
      </c>
      <c r="C5536">
        <v>1</v>
      </c>
      <c r="D5536" t="s">
        <v>237</v>
      </c>
      <c r="E5536" s="9">
        <v>116854.6</v>
      </c>
      <c r="F5536" s="8">
        <v>21275.4</v>
      </c>
      <c r="G5536" s="8">
        <v>127</v>
      </c>
      <c r="H5536" s="8">
        <v>53</v>
      </c>
      <c r="I5536" s="8">
        <f>F5536/H5536</f>
        <v>401.42264150943402</v>
      </c>
      <c r="J5536" s="9">
        <v>5.4924748771000003</v>
      </c>
      <c r="K5536" s="9">
        <v>920.11496063000004</v>
      </c>
      <c r="L5536" s="9">
        <v>2204.8037736000001</v>
      </c>
      <c r="M5536">
        <v>1</v>
      </c>
      <c r="N5536">
        <v>-0.61969611099999999</v>
      </c>
      <c r="O5536">
        <v>6.8810975199999999E-2</v>
      </c>
    </row>
    <row r="5537" spans="1:15" x14ac:dyDescent="0.2">
      <c r="A5537" t="s">
        <v>4107</v>
      </c>
      <c r="B5537" t="s">
        <v>4107</v>
      </c>
      <c r="C5537">
        <v>1</v>
      </c>
      <c r="D5537" t="s">
        <v>15</v>
      </c>
      <c r="E5537" s="9">
        <v>116854.6</v>
      </c>
      <c r="F5537" s="8">
        <v>21275.4</v>
      </c>
      <c r="G5537" s="8">
        <v>127</v>
      </c>
      <c r="H5537" s="8">
        <v>53</v>
      </c>
      <c r="I5537" s="8">
        <f>F5537/H5537</f>
        <v>401.42264150943402</v>
      </c>
      <c r="J5537" s="9">
        <v>5.4924748771000003</v>
      </c>
      <c r="K5537" s="9">
        <v>920.11496063000004</v>
      </c>
      <c r="L5537" s="9">
        <v>2204.8037736000001</v>
      </c>
      <c r="M5537">
        <v>1</v>
      </c>
      <c r="N5537">
        <v>-0.61969611099999999</v>
      </c>
      <c r="O5537">
        <v>6.8810975199999999E-2</v>
      </c>
    </row>
    <row r="5538" spans="1:15" x14ac:dyDescent="0.2">
      <c r="A5538" t="s">
        <v>153</v>
      </c>
      <c r="B5538" t="s">
        <v>154</v>
      </c>
      <c r="C5538">
        <v>1</v>
      </c>
      <c r="D5538" t="s">
        <v>303</v>
      </c>
      <c r="E5538" s="9">
        <v>1087854.21</v>
      </c>
      <c r="F5538" s="8">
        <v>196117</v>
      </c>
      <c r="G5538" s="8">
        <v>5467</v>
      </c>
      <c r="H5538" s="8">
        <v>1637</v>
      </c>
      <c r="I5538" s="8">
        <f>F5538/H5538</f>
        <v>119.80268784361637</v>
      </c>
      <c r="J5538" s="9">
        <v>5.4913318703999998</v>
      </c>
      <c r="K5538" s="9">
        <v>198.98558807000001</v>
      </c>
      <c r="L5538" s="9">
        <v>664.54136225000002</v>
      </c>
      <c r="M5538">
        <v>0</v>
      </c>
      <c r="N5538">
        <v>3.8819416299999999E-2</v>
      </c>
      <c r="O5538">
        <v>9.0208232099999994E-2</v>
      </c>
    </row>
    <row r="5539" spans="1:15" x14ac:dyDescent="0.2">
      <c r="A5539" t="s">
        <v>2538</v>
      </c>
      <c r="B5539" t="s">
        <v>316</v>
      </c>
      <c r="C5539">
        <v>1</v>
      </c>
      <c r="D5539" t="s">
        <v>237</v>
      </c>
      <c r="E5539" s="9">
        <v>1770208.71</v>
      </c>
      <c r="F5539" s="8">
        <v>322409</v>
      </c>
      <c r="G5539" s="8">
        <v>12505</v>
      </c>
      <c r="H5539" s="8">
        <v>10899</v>
      </c>
      <c r="I5539" s="8">
        <f>F5539/H5539</f>
        <v>29.581521240480779</v>
      </c>
      <c r="J5539" s="9">
        <v>5.4905685325000002</v>
      </c>
      <c r="K5539" s="9">
        <v>141.56007277</v>
      </c>
      <c r="L5539" s="9">
        <v>162.41936967000001</v>
      </c>
      <c r="M5539">
        <v>0</v>
      </c>
      <c r="N5539">
        <v>-2.9058705000000001E-2</v>
      </c>
      <c r="O5539">
        <v>1.2159634399999999E-2</v>
      </c>
    </row>
    <row r="5540" spans="1:15" x14ac:dyDescent="0.2">
      <c r="A5540" t="s">
        <v>2538</v>
      </c>
      <c r="B5540" t="s">
        <v>316</v>
      </c>
      <c r="C5540">
        <v>1</v>
      </c>
      <c r="D5540" t="s">
        <v>15</v>
      </c>
      <c r="E5540" s="9">
        <v>1770208.71</v>
      </c>
      <c r="F5540" s="8">
        <v>322409</v>
      </c>
      <c r="G5540" s="8">
        <v>12505</v>
      </c>
      <c r="H5540" s="8">
        <v>10899</v>
      </c>
      <c r="I5540" s="8">
        <f>F5540/H5540</f>
        <v>29.581521240480779</v>
      </c>
      <c r="J5540" s="9">
        <v>5.4905685325000002</v>
      </c>
      <c r="K5540" s="9">
        <v>141.56007277</v>
      </c>
      <c r="L5540" s="9">
        <v>162.41936967000001</v>
      </c>
      <c r="M5540">
        <v>0</v>
      </c>
      <c r="N5540">
        <v>-2.9058705000000001E-2</v>
      </c>
      <c r="O5540">
        <v>1.2159634399999999E-2</v>
      </c>
    </row>
    <row r="5541" spans="1:15" x14ac:dyDescent="0.2">
      <c r="A5541" t="s">
        <v>842</v>
      </c>
      <c r="B5541" t="s">
        <v>843</v>
      </c>
      <c r="C5541">
        <v>1</v>
      </c>
      <c r="D5541" t="s">
        <v>1131</v>
      </c>
      <c r="E5541" s="9">
        <v>78183.94</v>
      </c>
      <c r="F5541" s="8">
        <v>14472</v>
      </c>
      <c r="G5541" s="8">
        <v>268</v>
      </c>
      <c r="H5541" s="8">
        <v>93</v>
      </c>
      <c r="I5541" s="8">
        <f>F5541/H5541</f>
        <v>155.61290322580646</v>
      </c>
      <c r="J5541" s="9">
        <v>5.4833974367999998</v>
      </c>
      <c r="K5541" s="9">
        <v>291.73111940000001</v>
      </c>
      <c r="L5541" s="9">
        <v>840.68752687999995</v>
      </c>
      <c r="M5541">
        <v>0</v>
      </c>
      <c r="N5541">
        <v>-3.4971896000000002E-2</v>
      </c>
      <c r="O5541">
        <v>-6.6287009999999999E-3</v>
      </c>
    </row>
    <row r="5542" spans="1:15" x14ac:dyDescent="0.2">
      <c r="A5542" t="s">
        <v>5248</v>
      </c>
      <c r="B5542" t="s">
        <v>4071</v>
      </c>
      <c r="C5542">
        <v>1</v>
      </c>
      <c r="D5542" t="s">
        <v>1567</v>
      </c>
      <c r="E5542" s="9">
        <v>7970.1</v>
      </c>
      <c r="F5542" s="8">
        <v>1454</v>
      </c>
      <c r="G5542" s="8">
        <v>16</v>
      </c>
      <c r="I5542" s="8" t="e">
        <f>F5542/H5542</f>
        <v>#DIV/0!</v>
      </c>
      <c r="J5542" s="9">
        <v>5.4814993122000004</v>
      </c>
      <c r="K5542" s="9">
        <v>498.13125000000002</v>
      </c>
      <c r="M5542">
        <v>1</v>
      </c>
      <c r="N5542">
        <v>-0.65519569899999996</v>
      </c>
      <c r="O5542">
        <v>-0.12503624199999999</v>
      </c>
    </row>
    <row r="5543" spans="1:15" x14ac:dyDescent="0.2">
      <c r="A5543" t="s">
        <v>5248</v>
      </c>
      <c r="B5543" t="s">
        <v>4071</v>
      </c>
      <c r="C5543">
        <v>1</v>
      </c>
      <c r="D5543" t="s">
        <v>15</v>
      </c>
      <c r="E5543" s="9">
        <v>7970.1</v>
      </c>
      <c r="F5543" s="8">
        <v>1454</v>
      </c>
      <c r="G5543" s="8">
        <v>16</v>
      </c>
      <c r="I5543" s="8" t="e">
        <f>F5543/H5543</f>
        <v>#DIV/0!</v>
      </c>
      <c r="J5543" s="9">
        <v>5.4814993122000004</v>
      </c>
      <c r="K5543" s="9">
        <v>498.13125000000002</v>
      </c>
      <c r="M5543">
        <v>1</v>
      </c>
      <c r="N5543">
        <v>-0.65519569899999996</v>
      </c>
      <c r="O5543">
        <v>-0.12503624199999999</v>
      </c>
    </row>
    <row r="5544" spans="1:15" x14ac:dyDescent="0.2">
      <c r="A5544" t="s">
        <v>1160</v>
      </c>
      <c r="B5544" t="s">
        <v>1160</v>
      </c>
      <c r="C5544">
        <v>1</v>
      </c>
      <c r="D5544" t="s">
        <v>1696</v>
      </c>
      <c r="E5544" s="9">
        <v>19537.349999999999</v>
      </c>
      <c r="F5544" s="8">
        <v>3539</v>
      </c>
      <c r="G5544" s="8">
        <v>67</v>
      </c>
      <c r="H5544" s="8">
        <v>49</v>
      </c>
      <c r="I5544" s="8">
        <f>F5544/H5544</f>
        <v>72.224489795918373</v>
      </c>
      <c r="J5544" s="9">
        <v>5.4712265325000002</v>
      </c>
      <c r="K5544" s="9">
        <v>291.60223881000002</v>
      </c>
      <c r="L5544" s="9">
        <v>398.72142857</v>
      </c>
      <c r="M5544">
        <v>0</v>
      </c>
      <c r="O5544">
        <v>-0.32127313000000002</v>
      </c>
    </row>
    <row r="5545" spans="1:15" x14ac:dyDescent="0.2">
      <c r="A5545" t="s">
        <v>1604</v>
      </c>
      <c r="B5545" t="s">
        <v>515</v>
      </c>
      <c r="C5545">
        <v>1</v>
      </c>
      <c r="D5545" t="s">
        <v>888</v>
      </c>
      <c r="E5545" s="9">
        <v>8893279</v>
      </c>
      <c r="F5545" s="8">
        <v>2077418</v>
      </c>
      <c r="G5545" s="8">
        <v>9266</v>
      </c>
      <c r="H5545" s="8">
        <v>2501</v>
      </c>
      <c r="I5545" s="8">
        <f>F5545/H5545</f>
        <v>830.63494602159142</v>
      </c>
      <c r="J5545" s="9">
        <v>5.4697100066999997</v>
      </c>
      <c r="K5545" s="9">
        <v>959.77541550000001</v>
      </c>
      <c r="L5545" s="9">
        <v>3555.8892443</v>
      </c>
      <c r="M5545">
        <v>0</v>
      </c>
      <c r="N5545">
        <v>-3.3460892999999998E-2</v>
      </c>
      <c r="O5545">
        <v>-3.3460892999999998E-2</v>
      </c>
    </row>
    <row r="5546" spans="1:15" x14ac:dyDescent="0.2">
      <c r="A5546" t="s">
        <v>527</v>
      </c>
      <c r="B5546" t="s">
        <v>527</v>
      </c>
      <c r="C5546">
        <v>1</v>
      </c>
      <c r="D5546" t="s">
        <v>237</v>
      </c>
      <c r="E5546" s="9">
        <v>76336084.260000005</v>
      </c>
      <c r="F5546" s="8">
        <v>13967439.666999999</v>
      </c>
      <c r="G5546" s="8">
        <v>2972380</v>
      </c>
      <c r="H5546" s="8">
        <v>835362</v>
      </c>
      <c r="I5546" s="8">
        <f>F5546/H5546</f>
        <v>16.72022388736859</v>
      </c>
      <c r="J5546" s="9">
        <v>5.4652882761999999</v>
      </c>
      <c r="K5546" s="9">
        <v>25.681805239999999</v>
      </c>
      <c r="L5546" s="9">
        <v>91.380843585999997</v>
      </c>
      <c r="M5546">
        <v>0</v>
      </c>
      <c r="N5546">
        <v>-0.10390506200000001</v>
      </c>
      <c r="O5546">
        <v>1.6510348300000002E-2</v>
      </c>
    </row>
    <row r="5547" spans="1:15" x14ac:dyDescent="0.2">
      <c r="A5547" t="s">
        <v>630</v>
      </c>
      <c r="B5547" t="s">
        <v>630</v>
      </c>
      <c r="C5547">
        <v>1</v>
      </c>
      <c r="D5547" t="s">
        <v>50</v>
      </c>
      <c r="E5547" s="9">
        <v>37803071.640000001</v>
      </c>
      <c r="F5547" s="8">
        <v>6929821.5</v>
      </c>
      <c r="G5547" s="8">
        <v>89874</v>
      </c>
      <c r="H5547" s="8">
        <v>46161</v>
      </c>
      <c r="I5547" s="8">
        <f>F5547/H5547</f>
        <v>150.12286345616428</v>
      </c>
      <c r="J5547" s="9">
        <v>5.4617537598999997</v>
      </c>
      <c r="K5547" s="9">
        <v>420.62300154000002</v>
      </c>
      <c r="L5547" s="9">
        <v>818.93961655999999</v>
      </c>
      <c r="M5547">
        <v>0</v>
      </c>
      <c r="N5547">
        <v>-0.303862411</v>
      </c>
      <c r="O5547">
        <v>-0.158108568</v>
      </c>
    </row>
    <row r="5548" spans="1:15" x14ac:dyDescent="0.2">
      <c r="A5548" t="s">
        <v>3053</v>
      </c>
      <c r="B5548" t="s">
        <v>3054</v>
      </c>
      <c r="C5548">
        <v>1</v>
      </c>
      <c r="D5548" t="s">
        <v>1306</v>
      </c>
      <c r="E5548" s="9">
        <v>764352.92</v>
      </c>
      <c r="F5548" s="8">
        <v>139970</v>
      </c>
      <c r="G5548" s="8">
        <v>1260</v>
      </c>
      <c r="H5548" s="8">
        <v>380</v>
      </c>
      <c r="I5548" s="8">
        <f>F5548/H5548</f>
        <v>368.34210526315792</v>
      </c>
      <c r="J5548" s="9">
        <v>5.4608338930000002</v>
      </c>
      <c r="K5548" s="9">
        <v>606.62930158999995</v>
      </c>
      <c r="L5548" s="9">
        <v>2011.4550526</v>
      </c>
      <c r="M5548">
        <v>0</v>
      </c>
      <c r="N5548">
        <v>8.0932396899999995E-2</v>
      </c>
      <c r="O5548">
        <v>7.6428804599999997E-2</v>
      </c>
    </row>
    <row r="5549" spans="1:15" x14ac:dyDescent="0.2">
      <c r="A5549" t="s">
        <v>3053</v>
      </c>
      <c r="B5549" t="s">
        <v>3054</v>
      </c>
      <c r="C5549">
        <v>1</v>
      </c>
      <c r="D5549" t="s">
        <v>15</v>
      </c>
      <c r="E5549" s="9">
        <v>764352.92</v>
      </c>
      <c r="F5549" s="8">
        <v>139970</v>
      </c>
      <c r="G5549" s="8">
        <v>1260</v>
      </c>
      <c r="H5549" s="8">
        <v>380</v>
      </c>
      <c r="I5549" s="8">
        <f>F5549/H5549</f>
        <v>368.34210526315792</v>
      </c>
      <c r="J5549" s="9">
        <v>5.4608338930000002</v>
      </c>
      <c r="K5549" s="9">
        <v>606.62930158999995</v>
      </c>
      <c r="L5549" s="9">
        <v>2011.4550526</v>
      </c>
      <c r="M5549">
        <v>0</v>
      </c>
      <c r="N5549">
        <v>8.0932396899999995E-2</v>
      </c>
      <c r="O5549">
        <v>7.6428804599999997E-2</v>
      </c>
    </row>
    <row r="5550" spans="1:15" x14ac:dyDescent="0.2">
      <c r="A5550" t="s">
        <v>401</v>
      </c>
      <c r="B5550" t="s">
        <v>402</v>
      </c>
      <c r="C5550">
        <v>1</v>
      </c>
      <c r="D5550" t="s">
        <v>550</v>
      </c>
      <c r="E5550" s="9">
        <v>16922096.989999998</v>
      </c>
      <c r="F5550" s="8">
        <v>3296309.9959999998</v>
      </c>
      <c r="G5550" s="8">
        <v>26474</v>
      </c>
      <c r="H5550" s="8">
        <v>8958</v>
      </c>
      <c r="I5550" s="8">
        <f>F5550/H5550</f>
        <v>367.97387765126143</v>
      </c>
      <c r="J5550" s="9">
        <v>5.4574650353000003</v>
      </c>
      <c r="K5550" s="9">
        <v>639.19683425000005</v>
      </c>
      <c r="L5550" s="9">
        <v>1889.0485587999999</v>
      </c>
      <c r="M5550">
        <v>0</v>
      </c>
      <c r="N5550">
        <v>-5.3899249000000003E-2</v>
      </c>
      <c r="O5550">
        <v>-7.9553420000000007E-3</v>
      </c>
    </row>
    <row r="5551" spans="1:15" x14ac:dyDescent="0.2">
      <c r="A5551" t="s">
        <v>1336</v>
      </c>
      <c r="B5551" t="s">
        <v>1336</v>
      </c>
      <c r="C5551">
        <v>1</v>
      </c>
      <c r="D5551" t="s">
        <v>78</v>
      </c>
      <c r="E5551" s="9">
        <v>2338658.16</v>
      </c>
      <c r="F5551" s="8">
        <v>428748</v>
      </c>
      <c r="G5551" s="8">
        <v>7221</v>
      </c>
      <c r="H5551" s="8">
        <v>2160</v>
      </c>
      <c r="I5551" s="8">
        <f>F5551/H5551</f>
        <v>198.49444444444444</v>
      </c>
      <c r="J5551" s="9">
        <v>5.4546217358</v>
      </c>
      <c r="K5551" s="9">
        <v>323.86901537</v>
      </c>
      <c r="L5551" s="9">
        <v>1082.7121110999999</v>
      </c>
      <c r="M5551">
        <v>0</v>
      </c>
      <c r="N5551">
        <v>-4.6056781999999998E-2</v>
      </c>
      <c r="O5551">
        <v>4.4771750499999999E-2</v>
      </c>
    </row>
    <row r="5552" spans="1:15" x14ac:dyDescent="0.2">
      <c r="A5552" t="s">
        <v>1054</v>
      </c>
      <c r="B5552" t="s">
        <v>1054</v>
      </c>
      <c r="C5552">
        <v>1</v>
      </c>
      <c r="D5552" t="s">
        <v>64</v>
      </c>
      <c r="E5552" s="9">
        <v>12487231.369999999</v>
      </c>
      <c r="F5552" s="8">
        <v>2295038</v>
      </c>
      <c r="G5552" s="8">
        <v>40447</v>
      </c>
      <c r="H5552" s="8">
        <v>10190</v>
      </c>
      <c r="I5552" s="8">
        <f>F5552/H5552</f>
        <v>225.22453385672227</v>
      </c>
      <c r="J5552" s="9">
        <v>5.4501781707000001</v>
      </c>
      <c r="K5552" s="9">
        <v>308.73071847</v>
      </c>
      <c r="L5552" s="9">
        <v>1225.4397812</v>
      </c>
      <c r="M5552">
        <v>0</v>
      </c>
      <c r="N5552">
        <v>-0.251343182</v>
      </c>
      <c r="O5552">
        <v>-0.17925155200000001</v>
      </c>
    </row>
    <row r="5553" spans="1:15" x14ac:dyDescent="0.2">
      <c r="A5553" t="s">
        <v>1396</v>
      </c>
      <c r="B5553" t="s">
        <v>1397</v>
      </c>
      <c r="C5553">
        <v>1</v>
      </c>
      <c r="D5553" t="s">
        <v>272</v>
      </c>
      <c r="E5553" s="9">
        <v>6605475.2400000002</v>
      </c>
      <c r="F5553" s="8">
        <v>1212782</v>
      </c>
      <c r="G5553" s="8">
        <v>41744</v>
      </c>
      <c r="H5553" s="8">
        <v>17468</v>
      </c>
      <c r="I5553" s="8">
        <f>F5553/H5553</f>
        <v>69.428784062285317</v>
      </c>
      <c r="J5553" s="9">
        <v>5.4465478874000004</v>
      </c>
      <c r="K5553" s="9">
        <v>158.23771656</v>
      </c>
      <c r="L5553" s="9">
        <v>378.14719716000002</v>
      </c>
      <c r="M5553">
        <v>0</v>
      </c>
      <c r="N5553">
        <v>-3.0986296999999999E-2</v>
      </c>
      <c r="O5553">
        <v>-2.5412706E-2</v>
      </c>
    </row>
    <row r="5554" spans="1:15" x14ac:dyDescent="0.2">
      <c r="A5554" t="s">
        <v>630</v>
      </c>
      <c r="B5554" t="s">
        <v>630</v>
      </c>
      <c r="C5554">
        <v>1</v>
      </c>
      <c r="D5554" t="s">
        <v>74</v>
      </c>
      <c r="E5554" s="9">
        <v>8255781.5</v>
      </c>
      <c r="F5554" s="8">
        <v>1515376</v>
      </c>
      <c r="G5554" s="8">
        <v>21131</v>
      </c>
      <c r="H5554" s="8">
        <v>12200</v>
      </c>
      <c r="I5554" s="8">
        <f>F5554/H5554</f>
        <v>124.2111475409836</v>
      </c>
      <c r="J5554" s="9">
        <v>5.4431715506999998</v>
      </c>
      <c r="K5554" s="9">
        <v>390.69525814999997</v>
      </c>
      <c r="L5554" s="9">
        <v>676.70340164000004</v>
      </c>
      <c r="M5554">
        <v>0</v>
      </c>
    </row>
    <row r="5555" spans="1:15" x14ac:dyDescent="0.2">
      <c r="A5555" t="s">
        <v>2237</v>
      </c>
      <c r="B5555" t="s">
        <v>1686</v>
      </c>
      <c r="C5555">
        <v>1</v>
      </c>
      <c r="D5555" t="s">
        <v>398</v>
      </c>
      <c r="E5555" s="9">
        <v>840319.17</v>
      </c>
      <c r="F5555" s="8">
        <v>154457.5</v>
      </c>
      <c r="G5555" s="8">
        <v>3308</v>
      </c>
      <c r="H5555" s="8">
        <v>814</v>
      </c>
      <c r="I5555" s="8">
        <f>F5555/H5555</f>
        <v>189.7512285012285</v>
      </c>
      <c r="J5555" s="9">
        <v>5.4404555946000004</v>
      </c>
      <c r="K5555" s="9">
        <v>254.02635126999999</v>
      </c>
      <c r="L5555" s="9">
        <v>1032.3331327000001</v>
      </c>
      <c r="M5555">
        <v>0</v>
      </c>
      <c r="N5555">
        <v>-5.1389360000000002E-2</v>
      </c>
      <c r="O5555">
        <v>-7.7075725999999997E-2</v>
      </c>
    </row>
    <row r="5556" spans="1:15" x14ac:dyDescent="0.2">
      <c r="A5556" t="s">
        <v>2321</v>
      </c>
      <c r="B5556" t="s">
        <v>2321</v>
      </c>
      <c r="C5556">
        <v>5</v>
      </c>
      <c r="D5556" t="s">
        <v>15</v>
      </c>
      <c r="E5556" s="9">
        <v>2710202.19</v>
      </c>
      <c r="F5556" s="8">
        <v>495271</v>
      </c>
      <c r="G5556" s="8">
        <v>9946</v>
      </c>
      <c r="H5556" s="8">
        <v>4869</v>
      </c>
      <c r="I5556" s="8">
        <f>F5556/H5556</f>
        <v>101.71924419798727</v>
      </c>
      <c r="J5556" s="9">
        <v>5.4390482448000004</v>
      </c>
      <c r="K5556" s="9">
        <v>272.49167404000002</v>
      </c>
      <c r="L5556" s="9">
        <v>556.62398643999995</v>
      </c>
      <c r="M5556">
        <v>0</v>
      </c>
      <c r="N5556">
        <v>7.0239322500000007E-2</v>
      </c>
      <c r="O5556">
        <v>-2.1634750000000001E-2</v>
      </c>
    </row>
    <row r="5557" spans="1:15" x14ac:dyDescent="0.2">
      <c r="A5557" t="s">
        <v>1743</v>
      </c>
      <c r="B5557" t="s">
        <v>1744</v>
      </c>
      <c r="C5557">
        <v>4</v>
      </c>
      <c r="D5557" t="s">
        <v>15</v>
      </c>
      <c r="E5557" s="9">
        <v>11399210</v>
      </c>
      <c r="F5557" s="8">
        <v>1727359.27</v>
      </c>
      <c r="G5557" s="8">
        <v>63360</v>
      </c>
      <c r="H5557" s="8">
        <v>40953</v>
      </c>
      <c r="I5557" s="8">
        <f>F5557/H5557</f>
        <v>42.179065514125952</v>
      </c>
      <c r="J5557" s="9">
        <v>5.4320551814</v>
      </c>
      <c r="K5557" s="9">
        <v>179.91177399</v>
      </c>
      <c r="L5557" s="9">
        <v>278.34859473</v>
      </c>
      <c r="M5557">
        <v>0</v>
      </c>
      <c r="N5557">
        <v>0.1567540053</v>
      </c>
      <c r="O5557">
        <v>7.3608832999999999E-2</v>
      </c>
    </row>
    <row r="5558" spans="1:15" x14ac:dyDescent="0.2">
      <c r="A5558" t="s">
        <v>4217</v>
      </c>
      <c r="B5558" t="s">
        <v>548</v>
      </c>
      <c r="C5558">
        <v>1</v>
      </c>
      <c r="D5558" t="s">
        <v>275</v>
      </c>
      <c r="E5558" s="9">
        <v>93940.5</v>
      </c>
      <c r="F5558" s="8">
        <v>17312</v>
      </c>
      <c r="G5558" s="8">
        <v>224</v>
      </c>
      <c r="H5558" s="8">
        <v>46</v>
      </c>
      <c r="I5558" s="8">
        <f>F5558/H5558</f>
        <v>376.3478260869565</v>
      </c>
      <c r="J5558" s="9">
        <v>5.4278239848999998</v>
      </c>
      <c r="K5558" s="9">
        <v>419.37723213999999</v>
      </c>
      <c r="L5558" s="9">
        <v>2042.1847826000001</v>
      </c>
      <c r="M5558">
        <v>0</v>
      </c>
      <c r="N5558">
        <v>5.1894893800000001E-2</v>
      </c>
      <c r="O5558">
        <v>1.8595894500000001E-2</v>
      </c>
    </row>
    <row r="5559" spans="1:15" x14ac:dyDescent="0.2">
      <c r="A5559" t="s">
        <v>4217</v>
      </c>
      <c r="B5559" t="s">
        <v>548</v>
      </c>
      <c r="C5559">
        <v>1</v>
      </c>
      <c r="D5559" t="s">
        <v>15</v>
      </c>
      <c r="E5559" s="9">
        <v>93940.5</v>
      </c>
      <c r="F5559" s="8">
        <v>17312</v>
      </c>
      <c r="G5559" s="8">
        <v>224</v>
      </c>
      <c r="H5559" s="8">
        <v>46</v>
      </c>
      <c r="I5559" s="8">
        <f>F5559/H5559</f>
        <v>376.3478260869565</v>
      </c>
      <c r="J5559" s="9">
        <v>5.4278239848999998</v>
      </c>
      <c r="K5559" s="9">
        <v>419.37723213999999</v>
      </c>
      <c r="L5559" s="9">
        <v>2042.1847826000001</v>
      </c>
      <c r="M5559">
        <v>0</v>
      </c>
      <c r="N5559">
        <v>5.1894893800000001E-2</v>
      </c>
      <c r="O5559">
        <v>1.8595894500000001E-2</v>
      </c>
    </row>
    <row r="5560" spans="1:15" x14ac:dyDescent="0.2">
      <c r="A5560" t="s">
        <v>1828</v>
      </c>
      <c r="B5560" t="s">
        <v>1828</v>
      </c>
      <c r="C5560">
        <v>1</v>
      </c>
      <c r="D5560" t="s">
        <v>227</v>
      </c>
      <c r="E5560" s="9">
        <v>61496.46</v>
      </c>
      <c r="F5560" s="8">
        <v>11338</v>
      </c>
      <c r="G5560" s="8">
        <v>201</v>
      </c>
      <c r="H5560" s="8">
        <v>73</v>
      </c>
      <c r="I5560" s="8">
        <f>F5560/H5560</f>
        <v>155.31506849315068</v>
      </c>
      <c r="J5560" s="9">
        <v>5.4239248545000001</v>
      </c>
      <c r="K5560" s="9">
        <v>305.95253731000003</v>
      </c>
      <c r="L5560" s="9">
        <v>842.41726027000004</v>
      </c>
      <c r="M5560">
        <v>1</v>
      </c>
      <c r="N5560">
        <v>-0.38926393599999998</v>
      </c>
      <c r="O5560">
        <v>-8.9886919999999995E-2</v>
      </c>
    </row>
    <row r="5561" spans="1:15" x14ac:dyDescent="0.2">
      <c r="A5561" t="s">
        <v>3680</v>
      </c>
      <c r="B5561" t="s">
        <v>3680</v>
      </c>
      <c r="C5561">
        <v>1</v>
      </c>
      <c r="D5561" t="s">
        <v>67</v>
      </c>
      <c r="E5561" s="9">
        <v>255301.78</v>
      </c>
      <c r="F5561" s="8">
        <v>46885</v>
      </c>
      <c r="G5561" s="8">
        <v>390</v>
      </c>
      <c r="H5561" s="8">
        <v>153</v>
      </c>
      <c r="I5561" s="8">
        <f>F5561/H5561</f>
        <v>306.43790849673201</v>
      </c>
      <c r="J5561" s="9">
        <v>5.4198509439000002</v>
      </c>
      <c r="K5561" s="9">
        <v>654.61994872000002</v>
      </c>
      <c r="L5561" s="9">
        <v>1668.639085</v>
      </c>
      <c r="M5561">
        <v>0</v>
      </c>
      <c r="N5561">
        <v>-3.7348248000000001E-2</v>
      </c>
      <c r="O5561">
        <v>-9.0120229999999992E-3</v>
      </c>
    </row>
    <row r="5562" spans="1:15" x14ac:dyDescent="0.2">
      <c r="A5562" t="s">
        <v>3680</v>
      </c>
      <c r="B5562" t="s">
        <v>3680</v>
      </c>
      <c r="C5562">
        <v>1</v>
      </c>
      <c r="D5562" t="s">
        <v>15</v>
      </c>
      <c r="E5562" s="9">
        <v>255301.78</v>
      </c>
      <c r="F5562" s="8">
        <v>46885</v>
      </c>
      <c r="G5562" s="8">
        <v>390</v>
      </c>
      <c r="H5562" s="8">
        <v>153</v>
      </c>
      <c r="I5562" s="8">
        <f>F5562/H5562</f>
        <v>306.43790849673201</v>
      </c>
      <c r="J5562" s="9">
        <v>5.4198509439000002</v>
      </c>
      <c r="K5562" s="9">
        <v>654.61994872000002</v>
      </c>
      <c r="L5562" s="9">
        <v>1668.639085</v>
      </c>
      <c r="M5562">
        <v>0</v>
      </c>
      <c r="N5562">
        <v>-3.7348248000000001E-2</v>
      </c>
      <c r="O5562">
        <v>-9.0120229999999992E-3</v>
      </c>
    </row>
    <row r="5563" spans="1:15" x14ac:dyDescent="0.2">
      <c r="A5563" t="s">
        <v>1795</v>
      </c>
      <c r="B5563" t="s">
        <v>1796</v>
      </c>
      <c r="C5563">
        <v>5</v>
      </c>
      <c r="D5563" t="s">
        <v>15</v>
      </c>
      <c r="E5563" s="9">
        <v>3943113.44</v>
      </c>
      <c r="F5563" s="8">
        <v>1498205.9</v>
      </c>
      <c r="G5563" s="8">
        <v>9228</v>
      </c>
      <c r="H5563" s="8">
        <v>1911</v>
      </c>
      <c r="I5563" s="8">
        <f>F5563/H5563</f>
        <v>783.99052851909994</v>
      </c>
      <c r="J5563" s="9">
        <v>5.4176387861000004</v>
      </c>
      <c r="K5563" s="9">
        <v>427.29881231000002</v>
      </c>
      <c r="L5563" s="9">
        <v>2063.3769963</v>
      </c>
      <c r="M5563">
        <v>1</v>
      </c>
      <c r="N5563">
        <v>0.86672657880000004</v>
      </c>
      <c r="O5563">
        <v>0.33362366589999998</v>
      </c>
    </row>
    <row r="5564" spans="1:15" x14ac:dyDescent="0.2">
      <c r="A5564" t="s">
        <v>1390</v>
      </c>
      <c r="B5564" t="s">
        <v>1390</v>
      </c>
      <c r="C5564">
        <v>1</v>
      </c>
      <c r="D5564" t="s">
        <v>78</v>
      </c>
      <c r="E5564" s="9">
        <v>818915.86</v>
      </c>
      <c r="F5564" s="8">
        <v>151184</v>
      </c>
      <c r="G5564" s="8">
        <v>2627</v>
      </c>
      <c r="H5564" s="8">
        <v>1642</v>
      </c>
      <c r="I5564" s="8">
        <f>F5564/H5564</f>
        <v>92.073081607795373</v>
      </c>
      <c r="J5564" s="9">
        <v>5.4122564997999998</v>
      </c>
      <c r="K5564" s="9">
        <v>311.73043775999997</v>
      </c>
      <c r="L5564" s="9">
        <v>498.73073082000002</v>
      </c>
      <c r="M5564">
        <v>0</v>
      </c>
    </row>
    <row r="5565" spans="1:15" x14ac:dyDescent="0.2">
      <c r="A5565" t="s">
        <v>3886</v>
      </c>
      <c r="B5565" t="s">
        <v>3886</v>
      </c>
      <c r="C5565">
        <v>1</v>
      </c>
      <c r="D5565" t="s">
        <v>160</v>
      </c>
      <c r="E5565" s="9">
        <v>18979.169999999998</v>
      </c>
      <c r="F5565" s="8">
        <v>3577</v>
      </c>
      <c r="G5565" s="8">
        <v>151</v>
      </c>
      <c r="H5565" s="8">
        <v>40</v>
      </c>
      <c r="I5565" s="8">
        <f>F5565/H5565</f>
        <v>89.424999999999997</v>
      </c>
      <c r="J5565" s="9">
        <v>5.4100515209999998</v>
      </c>
      <c r="K5565" s="9">
        <v>125.68986755</v>
      </c>
      <c r="L5565" s="9">
        <v>474.47924999999998</v>
      </c>
      <c r="M5565">
        <v>0</v>
      </c>
      <c r="N5565">
        <v>0.1287903494</v>
      </c>
      <c r="O5565">
        <v>3.1869402599999999E-2</v>
      </c>
    </row>
    <row r="5566" spans="1:15" x14ac:dyDescent="0.2">
      <c r="A5566" t="s">
        <v>285</v>
      </c>
      <c r="B5566" t="s">
        <v>286</v>
      </c>
      <c r="C5566">
        <v>1</v>
      </c>
      <c r="D5566" t="s">
        <v>377</v>
      </c>
      <c r="E5566" s="9">
        <v>19012.599999999999</v>
      </c>
      <c r="F5566" s="8">
        <v>3515</v>
      </c>
      <c r="G5566" s="8">
        <v>158</v>
      </c>
      <c r="H5566" s="8">
        <v>103</v>
      </c>
      <c r="I5566" s="8">
        <f>F5566/H5566</f>
        <v>34.126213592233007</v>
      </c>
      <c r="J5566" s="9">
        <v>5.4089900427000002</v>
      </c>
      <c r="K5566" s="9">
        <v>120.33291139000001</v>
      </c>
      <c r="L5566" s="9">
        <v>184.58834951</v>
      </c>
      <c r="M5566">
        <v>1</v>
      </c>
      <c r="N5566">
        <v>0.24738965600000001</v>
      </c>
      <c r="O5566">
        <v>0.24738965600000001</v>
      </c>
    </row>
    <row r="5567" spans="1:15" x14ac:dyDescent="0.2">
      <c r="A5567" t="s">
        <v>1604</v>
      </c>
      <c r="B5567" t="s">
        <v>515</v>
      </c>
      <c r="C5567">
        <v>2</v>
      </c>
      <c r="D5567" t="s">
        <v>15</v>
      </c>
      <c r="E5567" s="9">
        <v>9688073.1099999994</v>
      </c>
      <c r="F5567" s="8">
        <v>2274274</v>
      </c>
      <c r="G5567" s="8">
        <v>10674</v>
      </c>
      <c r="H5567" s="8">
        <v>2778</v>
      </c>
      <c r="I5567" s="8">
        <f>F5567/H5567</f>
        <v>818.67314614830809</v>
      </c>
      <c r="J5567" s="9">
        <v>5.4014244658999999</v>
      </c>
      <c r="K5567" s="9">
        <v>907.63285646999998</v>
      </c>
      <c r="L5567" s="9">
        <v>3487.4273254</v>
      </c>
      <c r="M5567">
        <v>0</v>
      </c>
      <c r="N5567">
        <v>-3.1017129000000001E-2</v>
      </c>
      <c r="O5567">
        <v>3.2609217000000002E-3</v>
      </c>
    </row>
    <row r="5568" spans="1:15" x14ac:dyDescent="0.2">
      <c r="A5568" t="s">
        <v>3974</v>
      </c>
      <c r="B5568" t="s">
        <v>985</v>
      </c>
      <c r="C5568">
        <v>1</v>
      </c>
      <c r="D5568" t="s">
        <v>1940</v>
      </c>
      <c r="E5568" s="9">
        <v>141567.79</v>
      </c>
      <c r="F5568" s="8">
        <v>26220</v>
      </c>
      <c r="G5568" s="8">
        <v>330</v>
      </c>
      <c r="H5568" s="8">
        <v>190</v>
      </c>
      <c r="I5568" s="8">
        <f>F5568/H5568</f>
        <v>138</v>
      </c>
      <c r="J5568" s="9">
        <v>5.3992292143</v>
      </c>
      <c r="K5568" s="9">
        <v>428.99330302999999</v>
      </c>
      <c r="L5568" s="9">
        <v>745.09363157999996</v>
      </c>
      <c r="M5568">
        <v>0</v>
      </c>
      <c r="N5568">
        <v>0.1016874084</v>
      </c>
      <c r="O5568">
        <v>7.5572481699999999E-2</v>
      </c>
    </row>
    <row r="5569" spans="1:15" x14ac:dyDescent="0.2">
      <c r="A5569" t="s">
        <v>3974</v>
      </c>
      <c r="B5569" t="s">
        <v>985</v>
      </c>
      <c r="C5569">
        <v>1</v>
      </c>
      <c r="D5569" t="s">
        <v>15</v>
      </c>
      <c r="E5569" s="9">
        <v>141567.79</v>
      </c>
      <c r="F5569" s="8">
        <v>26220</v>
      </c>
      <c r="G5569" s="8">
        <v>330</v>
      </c>
      <c r="H5569" s="8">
        <v>190</v>
      </c>
      <c r="I5569" s="8">
        <f>F5569/H5569</f>
        <v>138</v>
      </c>
      <c r="J5569" s="9">
        <v>5.3992292143</v>
      </c>
      <c r="K5569" s="9">
        <v>428.99330302999999</v>
      </c>
      <c r="L5569" s="9">
        <v>745.09363157999996</v>
      </c>
      <c r="M5569">
        <v>0</v>
      </c>
      <c r="N5569">
        <v>0.1016874084</v>
      </c>
      <c r="O5569">
        <v>7.5572481699999999E-2</v>
      </c>
    </row>
    <row r="5570" spans="1:15" x14ac:dyDescent="0.2">
      <c r="A5570" t="s">
        <v>1404</v>
      </c>
      <c r="B5570" t="s">
        <v>1404</v>
      </c>
      <c r="C5570">
        <v>1</v>
      </c>
      <c r="D5570" t="s">
        <v>568</v>
      </c>
      <c r="E5570" s="9">
        <v>8523128.4100000001</v>
      </c>
      <c r="F5570" s="8">
        <v>1579258</v>
      </c>
      <c r="G5570" s="8">
        <v>29319</v>
      </c>
      <c r="H5570" s="8">
        <v>17780</v>
      </c>
      <c r="I5570" s="8">
        <f>F5570/H5570</f>
        <v>88.822159730033746</v>
      </c>
      <c r="J5570" s="9">
        <v>5.3969195723999999</v>
      </c>
      <c r="K5570" s="9">
        <v>290.70324397000002</v>
      </c>
      <c r="L5570" s="9">
        <v>479.36605230999999</v>
      </c>
      <c r="M5570">
        <v>0</v>
      </c>
      <c r="N5570">
        <v>-9.3955358000000003E-2</v>
      </c>
      <c r="O5570">
        <v>-7.1547071000000004E-2</v>
      </c>
    </row>
    <row r="5571" spans="1:15" x14ac:dyDescent="0.2">
      <c r="A5571" t="s">
        <v>38</v>
      </c>
      <c r="B5571" t="s">
        <v>39</v>
      </c>
      <c r="C5571">
        <v>1</v>
      </c>
      <c r="D5571" t="s">
        <v>1984</v>
      </c>
      <c r="E5571" s="9">
        <v>1391.15</v>
      </c>
      <c r="F5571" s="8">
        <v>258</v>
      </c>
      <c r="G5571" s="8">
        <v>12</v>
      </c>
      <c r="I5571" s="8" t="e">
        <f>F5571/H5571</f>
        <v>#DIV/0!</v>
      </c>
      <c r="J5571" s="9">
        <v>5.3920542636000004</v>
      </c>
      <c r="K5571" s="9">
        <v>115.92916667</v>
      </c>
      <c r="M5571">
        <v>1</v>
      </c>
    </row>
    <row r="5572" spans="1:15" x14ac:dyDescent="0.2">
      <c r="A5572" t="s">
        <v>842</v>
      </c>
      <c r="B5572" t="s">
        <v>843</v>
      </c>
      <c r="C5572">
        <v>1</v>
      </c>
      <c r="D5572" t="s">
        <v>99</v>
      </c>
      <c r="E5572" s="9">
        <v>3227891.66</v>
      </c>
      <c r="F5572" s="8">
        <v>602189</v>
      </c>
      <c r="G5572" s="8">
        <v>8666</v>
      </c>
      <c r="H5572" s="8">
        <v>2635</v>
      </c>
      <c r="I5572" s="8">
        <f>F5572/H5572</f>
        <v>228.53472485768501</v>
      </c>
      <c r="J5572" s="9">
        <v>5.3919581988000003</v>
      </c>
      <c r="K5572" s="9">
        <v>372.47768982000002</v>
      </c>
      <c r="L5572" s="9">
        <v>1225.0063226</v>
      </c>
      <c r="M5572">
        <v>0</v>
      </c>
      <c r="N5572">
        <v>-0.14551945699999999</v>
      </c>
      <c r="O5572">
        <v>-0.14551945699999999</v>
      </c>
    </row>
    <row r="5573" spans="1:15" x14ac:dyDescent="0.2">
      <c r="A5573" t="s">
        <v>630</v>
      </c>
      <c r="B5573" t="s">
        <v>630</v>
      </c>
      <c r="C5573">
        <v>1</v>
      </c>
      <c r="D5573" t="s">
        <v>121</v>
      </c>
      <c r="E5573" s="9">
        <v>1604251.8</v>
      </c>
      <c r="F5573" s="8">
        <v>298111</v>
      </c>
      <c r="G5573" s="8">
        <v>5044</v>
      </c>
      <c r="H5573" s="8">
        <v>4658</v>
      </c>
      <c r="I5573" s="8">
        <f>F5573/H5573</f>
        <v>63.999785315586088</v>
      </c>
      <c r="J5573" s="9">
        <v>5.3900975985999997</v>
      </c>
      <c r="K5573" s="9">
        <v>318.05150673999998</v>
      </c>
      <c r="L5573" s="9">
        <v>344.40785744999999</v>
      </c>
      <c r="M5573">
        <v>0</v>
      </c>
    </row>
    <row r="5574" spans="1:15" x14ac:dyDescent="0.2">
      <c r="A5574" t="s">
        <v>4774</v>
      </c>
      <c r="B5574" t="s">
        <v>4774</v>
      </c>
      <c r="C5574">
        <v>3</v>
      </c>
      <c r="D5574" t="s">
        <v>15</v>
      </c>
      <c r="E5574" s="9">
        <v>26602.65</v>
      </c>
      <c r="F5574" s="8">
        <v>4935</v>
      </c>
      <c r="G5574" s="8">
        <v>80</v>
      </c>
      <c r="I5574" s="8" t="e">
        <f>F5574/H5574</f>
        <v>#DIV/0!</v>
      </c>
      <c r="J5574" s="9">
        <v>5.3868675193</v>
      </c>
      <c r="K5574" s="9">
        <v>332.53312499999998</v>
      </c>
      <c r="M5574">
        <v>0</v>
      </c>
      <c r="N5574">
        <v>-0.34647355400000002</v>
      </c>
      <c r="O5574">
        <v>-1.9230231E-2</v>
      </c>
    </row>
    <row r="5575" spans="1:15" x14ac:dyDescent="0.2">
      <c r="A5575" t="s">
        <v>680</v>
      </c>
      <c r="B5575" t="s">
        <v>681</v>
      </c>
      <c r="C5575">
        <v>1</v>
      </c>
      <c r="D5575" t="s">
        <v>1854</v>
      </c>
      <c r="E5575" s="9">
        <v>2367251.2799999998</v>
      </c>
      <c r="F5575" s="8">
        <v>434345</v>
      </c>
      <c r="G5575" s="8">
        <v>10833</v>
      </c>
      <c r="H5575" s="8">
        <v>8085</v>
      </c>
      <c r="I5575" s="8">
        <f>F5575/H5575</f>
        <v>53.722325293753862</v>
      </c>
      <c r="J5575" s="9">
        <v>5.3827183724000003</v>
      </c>
      <c r="K5575" s="9">
        <v>218.52222653000001</v>
      </c>
      <c r="L5575" s="9">
        <v>292.79545825999998</v>
      </c>
      <c r="M5575">
        <v>1</v>
      </c>
      <c r="N5575">
        <v>-7.0335303000000002E-2</v>
      </c>
      <c r="O5575">
        <v>-9.0598996000000001E-2</v>
      </c>
    </row>
    <row r="5576" spans="1:15" x14ac:dyDescent="0.2">
      <c r="A5576" t="s">
        <v>4538</v>
      </c>
      <c r="B5576" t="s">
        <v>4539</v>
      </c>
      <c r="C5576">
        <v>1</v>
      </c>
      <c r="D5576" t="s">
        <v>5369</v>
      </c>
      <c r="E5576" s="9">
        <v>1640.63</v>
      </c>
      <c r="F5576" s="8">
        <v>330</v>
      </c>
      <c r="G5576" s="8">
        <v>28</v>
      </c>
      <c r="H5576" s="8">
        <v>19</v>
      </c>
      <c r="I5576" s="8">
        <f>F5576/H5576</f>
        <v>17.368421052631579</v>
      </c>
      <c r="J5576" s="9">
        <v>5.3680977728999997</v>
      </c>
      <c r="K5576" s="9">
        <v>58.593928570999999</v>
      </c>
      <c r="L5576" s="9">
        <v>86.348947367999997</v>
      </c>
      <c r="M5576">
        <v>1</v>
      </c>
      <c r="O5576">
        <v>-9.2194832000000004E-2</v>
      </c>
    </row>
    <row r="5577" spans="1:15" x14ac:dyDescent="0.2">
      <c r="A5577" t="s">
        <v>172</v>
      </c>
      <c r="B5577" t="s">
        <v>173</v>
      </c>
      <c r="C5577">
        <v>1</v>
      </c>
      <c r="D5577" t="s">
        <v>937</v>
      </c>
      <c r="E5577" s="9">
        <v>125253.83</v>
      </c>
      <c r="F5577" s="8">
        <v>23350</v>
      </c>
      <c r="G5577" s="8">
        <v>232</v>
      </c>
      <c r="H5577" s="8">
        <v>129</v>
      </c>
      <c r="I5577" s="8">
        <f>F5577/H5577</f>
        <v>181.00775193798449</v>
      </c>
      <c r="J5577" s="9">
        <v>5.3641897215999998</v>
      </c>
      <c r="K5577" s="9">
        <v>539.88719828000001</v>
      </c>
      <c r="L5577" s="9">
        <v>970.95992248000005</v>
      </c>
      <c r="M5577">
        <v>0</v>
      </c>
      <c r="N5577">
        <v>-0.26511531900000002</v>
      </c>
      <c r="O5577">
        <v>6.40887401E-2</v>
      </c>
    </row>
    <row r="5578" spans="1:15" x14ac:dyDescent="0.2">
      <c r="A5578" t="s">
        <v>2588</v>
      </c>
      <c r="B5578" t="s">
        <v>2588</v>
      </c>
      <c r="C5578">
        <v>2</v>
      </c>
      <c r="D5578" t="s">
        <v>15</v>
      </c>
      <c r="E5578" s="9">
        <v>1651643.36</v>
      </c>
      <c r="F5578" s="8">
        <v>299349.5</v>
      </c>
      <c r="G5578" s="8">
        <v>2527</v>
      </c>
      <c r="H5578" s="8">
        <v>676</v>
      </c>
      <c r="I5578" s="8">
        <f>F5578/H5578</f>
        <v>442.82470414201185</v>
      </c>
      <c r="J5578" s="9">
        <v>5.3621995975000001</v>
      </c>
      <c r="K5578" s="9">
        <v>653.59848040999998</v>
      </c>
      <c r="L5578" s="9">
        <v>2443.2594082999999</v>
      </c>
      <c r="M5578">
        <v>0</v>
      </c>
      <c r="N5578">
        <v>1.2663158935000001</v>
      </c>
      <c r="O5578">
        <v>1.0557812102999999</v>
      </c>
    </row>
    <row r="5579" spans="1:15" x14ac:dyDescent="0.2">
      <c r="A5579" t="s">
        <v>4188</v>
      </c>
      <c r="B5579" t="s">
        <v>2725</v>
      </c>
      <c r="C5579">
        <v>1</v>
      </c>
      <c r="D5579" t="s">
        <v>3563</v>
      </c>
      <c r="E5579" s="9">
        <v>100345.95</v>
      </c>
      <c r="F5579" s="8">
        <v>18715</v>
      </c>
      <c r="G5579" s="8">
        <v>205</v>
      </c>
      <c r="H5579" s="8">
        <v>77</v>
      </c>
      <c r="I5579" s="8">
        <f>F5579/H5579</f>
        <v>243.05194805194805</v>
      </c>
      <c r="J5579" s="9">
        <v>5.3617926796999997</v>
      </c>
      <c r="K5579" s="9">
        <v>489.49243902000001</v>
      </c>
      <c r="L5579" s="9">
        <v>1303.1941558000001</v>
      </c>
      <c r="M5579">
        <v>0</v>
      </c>
      <c r="N5579">
        <v>1.5782783999999999E-3</v>
      </c>
      <c r="O5579">
        <v>7.4190814300000005E-2</v>
      </c>
    </row>
    <row r="5580" spans="1:15" x14ac:dyDescent="0.2">
      <c r="A5580" t="s">
        <v>4188</v>
      </c>
      <c r="B5580" t="s">
        <v>2725</v>
      </c>
      <c r="C5580">
        <v>1</v>
      </c>
      <c r="D5580" t="s">
        <v>15</v>
      </c>
      <c r="E5580" s="9">
        <v>100345.95</v>
      </c>
      <c r="F5580" s="8">
        <v>18715</v>
      </c>
      <c r="G5580" s="8">
        <v>205</v>
      </c>
      <c r="H5580" s="8">
        <v>77</v>
      </c>
      <c r="I5580" s="8">
        <f>F5580/H5580</f>
        <v>243.05194805194805</v>
      </c>
      <c r="J5580" s="9">
        <v>5.3617926796999997</v>
      </c>
      <c r="K5580" s="9">
        <v>489.49243902000001</v>
      </c>
      <c r="L5580" s="9">
        <v>1303.1941558000001</v>
      </c>
      <c r="M5580">
        <v>0</v>
      </c>
      <c r="N5580">
        <v>1.5782783999999999E-3</v>
      </c>
      <c r="O5580">
        <v>7.4190814300000005E-2</v>
      </c>
    </row>
    <row r="5581" spans="1:15" x14ac:dyDescent="0.2">
      <c r="A5581" t="s">
        <v>132</v>
      </c>
      <c r="B5581" t="s">
        <v>133</v>
      </c>
      <c r="C5581">
        <v>1</v>
      </c>
      <c r="D5581" t="s">
        <v>1647</v>
      </c>
      <c r="E5581" s="9">
        <v>1222590.43</v>
      </c>
      <c r="F5581" s="8">
        <v>228145</v>
      </c>
      <c r="G5581" s="8">
        <v>6483</v>
      </c>
      <c r="H5581" s="8">
        <v>1903</v>
      </c>
      <c r="I5581" s="8">
        <f>F5581/H5581</f>
        <v>119.88702049395691</v>
      </c>
      <c r="J5581" s="9">
        <v>5.3588306998000004</v>
      </c>
      <c r="K5581" s="9">
        <v>188.58405522000001</v>
      </c>
      <c r="L5581" s="9">
        <v>642.45424592999996</v>
      </c>
      <c r="M5581">
        <v>0</v>
      </c>
      <c r="N5581">
        <v>3.8435493699999997E-2</v>
      </c>
      <c r="O5581">
        <v>3.8435493699999997E-2</v>
      </c>
    </row>
    <row r="5582" spans="1:15" x14ac:dyDescent="0.2">
      <c r="A5582" t="s">
        <v>3212</v>
      </c>
      <c r="B5582" t="s">
        <v>2271</v>
      </c>
      <c r="C5582">
        <v>1</v>
      </c>
      <c r="D5582" t="s">
        <v>176</v>
      </c>
      <c r="E5582" s="9">
        <v>1526.22</v>
      </c>
      <c r="F5582" s="8">
        <v>285</v>
      </c>
      <c r="G5582" s="8">
        <v>34</v>
      </c>
      <c r="I5582" s="8" t="e">
        <f>F5582/H5582</f>
        <v>#DIV/0!</v>
      </c>
      <c r="J5582" s="9">
        <v>5.3551578946999996</v>
      </c>
      <c r="K5582" s="9">
        <v>44.888823529</v>
      </c>
      <c r="M5582">
        <v>0</v>
      </c>
      <c r="N5582">
        <v>-0.58283797400000004</v>
      </c>
      <c r="O5582">
        <v>-0.10207988</v>
      </c>
    </row>
    <row r="5583" spans="1:15" x14ac:dyDescent="0.2">
      <c r="A5583" t="s">
        <v>4139</v>
      </c>
      <c r="B5583" t="s">
        <v>4139</v>
      </c>
      <c r="C5583">
        <v>1</v>
      </c>
      <c r="D5583" t="s">
        <v>374</v>
      </c>
      <c r="E5583" s="9">
        <v>9877.1299999999992</v>
      </c>
      <c r="F5583" s="8">
        <v>1845.4</v>
      </c>
      <c r="G5583" s="8">
        <v>20</v>
      </c>
      <c r="I5583" s="8" t="e">
        <f>F5583/H5583</f>
        <v>#DIV/0!</v>
      </c>
      <c r="J5583" s="9">
        <v>5.3522976049000004</v>
      </c>
      <c r="K5583" s="9">
        <v>493.85649999999998</v>
      </c>
      <c r="M5583">
        <v>1</v>
      </c>
      <c r="N5583">
        <v>0.56175052520000002</v>
      </c>
      <c r="O5583">
        <v>0.56175052520000002</v>
      </c>
    </row>
    <row r="5584" spans="1:15" x14ac:dyDescent="0.2">
      <c r="A5584" t="s">
        <v>1320</v>
      </c>
      <c r="B5584" t="s">
        <v>1320</v>
      </c>
      <c r="C5584">
        <v>1</v>
      </c>
      <c r="D5584" t="s">
        <v>161</v>
      </c>
      <c r="E5584" s="9">
        <v>1891.82</v>
      </c>
      <c r="F5584" s="8">
        <v>354</v>
      </c>
      <c r="G5584" s="8">
        <v>11</v>
      </c>
      <c r="I5584" s="8" t="e">
        <f>F5584/H5584</f>
        <v>#DIV/0!</v>
      </c>
      <c r="J5584" s="9">
        <v>5.3441242938000002</v>
      </c>
      <c r="K5584" s="9">
        <v>171.98363635999999</v>
      </c>
      <c r="M5584">
        <v>1</v>
      </c>
      <c r="N5584">
        <v>0.37368363529999998</v>
      </c>
      <c r="O5584">
        <v>0.1356543067</v>
      </c>
    </row>
    <row r="5585" spans="1:15" x14ac:dyDescent="0.2">
      <c r="A5585" t="s">
        <v>1909</v>
      </c>
      <c r="B5585" t="s">
        <v>1909</v>
      </c>
      <c r="C5585">
        <v>1</v>
      </c>
      <c r="D5585" t="s">
        <v>568</v>
      </c>
      <c r="E5585" s="9">
        <v>4142608.1</v>
      </c>
      <c r="F5585" s="8">
        <v>735994</v>
      </c>
      <c r="G5585" s="8">
        <v>6712</v>
      </c>
      <c r="H5585" s="8">
        <v>2913</v>
      </c>
      <c r="I5585" s="8">
        <f>F5585/H5585</f>
        <v>252.65842773772744</v>
      </c>
      <c r="J5585" s="9">
        <v>5.3402983873999998</v>
      </c>
      <c r="K5585" s="9">
        <v>617.19429379999997</v>
      </c>
      <c r="L5585" s="9">
        <v>1422.1105732999999</v>
      </c>
      <c r="M5585">
        <v>0</v>
      </c>
      <c r="N5585">
        <v>0.22712151229999999</v>
      </c>
      <c r="O5585">
        <v>0.2269109587</v>
      </c>
    </row>
    <row r="5586" spans="1:15" x14ac:dyDescent="0.2">
      <c r="A5586" t="s">
        <v>1054</v>
      </c>
      <c r="B5586" t="s">
        <v>1054</v>
      </c>
      <c r="C5586">
        <v>7</v>
      </c>
      <c r="D5586" t="s">
        <v>15</v>
      </c>
      <c r="E5586" s="9">
        <v>43873453.649999999</v>
      </c>
      <c r="F5586" s="8">
        <v>8298304.5</v>
      </c>
      <c r="G5586" s="8">
        <v>142903</v>
      </c>
      <c r="H5586" s="8">
        <v>30404</v>
      </c>
      <c r="I5586" s="8">
        <f>F5586/H5586</f>
        <v>272.93463031180107</v>
      </c>
      <c r="J5586" s="9">
        <v>5.3399549438999996</v>
      </c>
      <c r="K5586" s="9">
        <v>307.01562353000003</v>
      </c>
      <c r="L5586" s="9">
        <v>1443.0158417</v>
      </c>
      <c r="M5586">
        <v>0</v>
      </c>
      <c r="N5586">
        <v>-0.229819205</v>
      </c>
      <c r="O5586">
        <v>-0.15860147599999999</v>
      </c>
    </row>
    <row r="5587" spans="1:15" x14ac:dyDescent="0.2">
      <c r="A5587" t="s">
        <v>2321</v>
      </c>
      <c r="B5587" t="s">
        <v>2321</v>
      </c>
      <c r="C5587">
        <v>1</v>
      </c>
      <c r="D5587" t="s">
        <v>874</v>
      </c>
      <c r="E5587" s="9">
        <v>63757.32</v>
      </c>
      <c r="F5587" s="8">
        <v>11940</v>
      </c>
      <c r="G5587" s="8">
        <v>176</v>
      </c>
      <c r="H5587" s="8">
        <v>101</v>
      </c>
      <c r="I5587" s="8">
        <f>F5587/H5587</f>
        <v>118.21782178217822</v>
      </c>
      <c r="J5587" s="9">
        <v>5.3398090452</v>
      </c>
      <c r="K5587" s="9">
        <v>362.25749999999999</v>
      </c>
      <c r="L5587" s="9">
        <v>631.26059406000002</v>
      </c>
      <c r="M5587">
        <v>0</v>
      </c>
      <c r="N5587">
        <v>-9.0058253000000005E-2</v>
      </c>
      <c r="O5587">
        <v>-2.5987415999999999E-2</v>
      </c>
    </row>
    <row r="5588" spans="1:15" x14ac:dyDescent="0.2">
      <c r="A5588" t="s">
        <v>1812</v>
      </c>
      <c r="B5588" t="s">
        <v>1812</v>
      </c>
      <c r="C5588">
        <v>1</v>
      </c>
      <c r="D5588" t="s">
        <v>233</v>
      </c>
      <c r="E5588" s="9">
        <v>4908183.33</v>
      </c>
      <c r="F5588" s="8">
        <v>940182.4</v>
      </c>
      <c r="G5588" s="8">
        <v>10775</v>
      </c>
      <c r="H5588" s="8">
        <v>5732</v>
      </c>
      <c r="I5588" s="8">
        <f>F5588/H5588</f>
        <v>164.02344731332869</v>
      </c>
      <c r="J5588" s="9">
        <v>5.3164082874999998</v>
      </c>
      <c r="K5588" s="9">
        <v>455.51585428999999</v>
      </c>
      <c r="L5588" s="9">
        <v>856.27762212000005</v>
      </c>
      <c r="M5588">
        <v>0</v>
      </c>
      <c r="N5588">
        <v>0.20690471360000001</v>
      </c>
      <c r="O5588">
        <v>3.06791867E-2</v>
      </c>
    </row>
    <row r="5589" spans="1:15" x14ac:dyDescent="0.2">
      <c r="A5589" t="s">
        <v>66</v>
      </c>
      <c r="B5589" t="s">
        <v>66</v>
      </c>
      <c r="C5589">
        <v>1</v>
      </c>
      <c r="D5589" t="s">
        <v>1647</v>
      </c>
      <c r="E5589" s="9">
        <v>3828777.34</v>
      </c>
      <c r="F5589" s="8">
        <v>720925</v>
      </c>
      <c r="G5589" s="8">
        <v>25266</v>
      </c>
      <c r="H5589" s="8">
        <v>7656</v>
      </c>
      <c r="I5589" s="8">
        <f>F5589/H5589</f>
        <v>94.164707419017759</v>
      </c>
      <c r="J5589" s="9">
        <v>5.3121938257999997</v>
      </c>
      <c r="K5589" s="9">
        <v>151.5387216</v>
      </c>
      <c r="L5589" s="9">
        <v>500.10153344000003</v>
      </c>
      <c r="M5589">
        <v>0</v>
      </c>
      <c r="N5589">
        <v>4.2576740299999999E-2</v>
      </c>
      <c r="O5589">
        <v>3.63947539E-2</v>
      </c>
    </row>
    <row r="5590" spans="1:15" x14ac:dyDescent="0.2">
      <c r="A5590" t="s">
        <v>1157</v>
      </c>
      <c r="B5590" t="s">
        <v>1158</v>
      </c>
      <c r="C5590">
        <v>1</v>
      </c>
      <c r="D5590" t="s">
        <v>233</v>
      </c>
      <c r="E5590" s="9">
        <v>892527.95</v>
      </c>
      <c r="F5590" s="8">
        <v>168060</v>
      </c>
      <c r="G5590" s="8">
        <v>2237</v>
      </c>
      <c r="H5590" s="8">
        <v>1150</v>
      </c>
      <c r="I5590" s="8">
        <f>F5590/H5590</f>
        <v>146.1391304347826</v>
      </c>
      <c r="J5590" s="9">
        <v>5.3079140296</v>
      </c>
      <c r="K5590" s="9">
        <v>398.98433168999998</v>
      </c>
      <c r="L5590" s="9">
        <v>776.11126087000002</v>
      </c>
      <c r="M5590">
        <v>0</v>
      </c>
      <c r="N5590">
        <v>-7.0479101000000002E-2</v>
      </c>
      <c r="O5590">
        <v>-8.3222699999999997E-3</v>
      </c>
    </row>
    <row r="5591" spans="1:15" x14ac:dyDescent="0.2">
      <c r="A5591" t="s">
        <v>2663</v>
      </c>
      <c r="B5591" t="s">
        <v>449</v>
      </c>
      <c r="C5591">
        <v>1</v>
      </c>
      <c r="D5591" t="s">
        <v>933</v>
      </c>
      <c r="E5591" s="9">
        <v>28559.97</v>
      </c>
      <c r="F5591" s="8">
        <v>5351</v>
      </c>
      <c r="G5591" s="8">
        <v>284</v>
      </c>
      <c r="H5591" s="8">
        <v>199</v>
      </c>
      <c r="I5591" s="8">
        <f>F5591/H5591</f>
        <v>26.889447236180903</v>
      </c>
      <c r="J5591" s="9">
        <v>5.3026739115000003</v>
      </c>
      <c r="K5591" s="9">
        <v>100.56327465</v>
      </c>
      <c r="L5591" s="9">
        <v>143.51743719000001</v>
      </c>
      <c r="M5591">
        <v>0</v>
      </c>
      <c r="N5591">
        <v>9.9622509900000003E-2</v>
      </c>
      <c r="O5591">
        <v>-1.5092234E-2</v>
      </c>
    </row>
    <row r="5592" spans="1:15" x14ac:dyDescent="0.2">
      <c r="A5592" t="s">
        <v>2663</v>
      </c>
      <c r="B5592" t="s">
        <v>449</v>
      </c>
      <c r="C5592">
        <v>1</v>
      </c>
      <c r="D5592" t="s">
        <v>15</v>
      </c>
      <c r="E5592" s="9">
        <v>28559.97</v>
      </c>
      <c r="F5592" s="8">
        <v>5351</v>
      </c>
      <c r="G5592" s="8">
        <v>284</v>
      </c>
      <c r="H5592" s="8">
        <v>199</v>
      </c>
      <c r="I5592" s="8">
        <f>F5592/H5592</f>
        <v>26.889447236180903</v>
      </c>
      <c r="J5592" s="9">
        <v>5.3026739115000003</v>
      </c>
      <c r="K5592" s="9">
        <v>100.56327465</v>
      </c>
      <c r="L5592" s="9">
        <v>143.51743719000001</v>
      </c>
      <c r="M5592">
        <v>0</v>
      </c>
      <c r="N5592">
        <v>9.9622509900000003E-2</v>
      </c>
      <c r="O5592">
        <v>-1.5092234E-2</v>
      </c>
    </row>
    <row r="5593" spans="1:15" x14ac:dyDescent="0.2">
      <c r="A5593" t="s">
        <v>861</v>
      </c>
      <c r="B5593" t="s">
        <v>861</v>
      </c>
      <c r="C5593">
        <v>1</v>
      </c>
      <c r="D5593" t="s">
        <v>293</v>
      </c>
      <c r="E5593" s="9">
        <v>7530.85</v>
      </c>
      <c r="F5593" s="8">
        <v>1414</v>
      </c>
      <c r="G5593" s="8">
        <v>50</v>
      </c>
      <c r="I5593" s="8" t="e">
        <f>F5593/H5593</f>
        <v>#DIV/0!</v>
      </c>
      <c r="J5593" s="9">
        <v>5.2951141880000003</v>
      </c>
      <c r="K5593" s="9">
        <v>150.61699999999999</v>
      </c>
      <c r="M5593">
        <v>0</v>
      </c>
      <c r="N5593">
        <v>-5.3691928999999999E-2</v>
      </c>
      <c r="O5593">
        <v>0.17348847819999999</v>
      </c>
    </row>
    <row r="5594" spans="1:15" x14ac:dyDescent="0.2">
      <c r="A5594" t="s">
        <v>3070</v>
      </c>
      <c r="B5594" t="s">
        <v>3071</v>
      </c>
      <c r="C5594">
        <v>1</v>
      </c>
      <c r="D5594" t="s">
        <v>1330</v>
      </c>
      <c r="E5594" s="9">
        <v>3566.03</v>
      </c>
      <c r="F5594" s="8">
        <v>675</v>
      </c>
      <c r="G5594" s="8">
        <v>67</v>
      </c>
      <c r="H5594" s="8">
        <v>32</v>
      </c>
      <c r="I5594" s="8">
        <f>F5594/H5594</f>
        <v>21.09375</v>
      </c>
      <c r="J5594" s="9">
        <v>5.2905719701000002</v>
      </c>
      <c r="K5594" s="9">
        <v>53.224328358000001</v>
      </c>
      <c r="L5594" s="9">
        <v>111.43843750000001</v>
      </c>
      <c r="M5594">
        <v>0</v>
      </c>
      <c r="N5594">
        <v>0.13637122509999999</v>
      </c>
      <c r="O5594">
        <v>6.77899639E-2</v>
      </c>
    </row>
    <row r="5595" spans="1:15" x14ac:dyDescent="0.2">
      <c r="A5595" t="s">
        <v>1812</v>
      </c>
      <c r="B5595" t="s">
        <v>1812</v>
      </c>
      <c r="C5595">
        <v>3</v>
      </c>
      <c r="D5595" t="s">
        <v>15</v>
      </c>
      <c r="E5595" s="9">
        <v>7385408.7199999997</v>
      </c>
      <c r="F5595" s="8">
        <v>1414027.4</v>
      </c>
      <c r="G5595" s="8">
        <v>16504</v>
      </c>
      <c r="H5595" s="8">
        <v>8135</v>
      </c>
      <c r="I5595" s="8">
        <f>F5595/H5595</f>
        <v>173.82020897357097</v>
      </c>
      <c r="J5595" s="9">
        <v>5.2888374261999997</v>
      </c>
      <c r="K5595" s="9">
        <v>447.49204556000001</v>
      </c>
      <c r="L5595" s="9">
        <v>907.85601967000002</v>
      </c>
      <c r="M5595">
        <v>0</v>
      </c>
      <c r="N5595">
        <v>0.18269757340000001</v>
      </c>
      <c r="O5595">
        <v>1.4874984500000001E-2</v>
      </c>
    </row>
    <row r="5596" spans="1:15" x14ac:dyDescent="0.2">
      <c r="A5596" t="s">
        <v>3336</v>
      </c>
      <c r="B5596" t="s">
        <v>120</v>
      </c>
      <c r="C5596">
        <v>1</v>
      </c>
      <c r="D5596" t="s">
        <v>1306</v>
      </c>
      <c r="E5596" s="9">
        <v>458547.68</v>
      </c>
      <c r="F5596" s="8">
        <v>86732</v>
      </c>
      <c r="G5596" s="8">
        <v>1286</v>
      </c>
      <c r="H5596" s="8">
        <v>351</v>
      </c>
      <c r="I5596" s="8">
        <f>F5596/H5596</f>
        <v>247.0997150997151</v>
      </c>
      <c r="J5596" s="9">
        <v>5.2869492228999997</v>
      </c>
      <c r="K5596" s="9">
        <v>356.56895801000002</v>
      </c>
      <c r="L5596" s="9">
        <v>1306.4036467000001</v>
      </c>
      <c r="M5596">
        <v>0</v>
      </c>
      <c r="N5596">
        <v>8.3065779100000001E-2</v>
      </c>
      <c r="O5596">
        <v>7.6727526000000004E-2</v>
      </c>
    </row>
    <row r="5597" spans="1:15" x14ac:dyDescent="0.2">
      <c r="A5597" t="s">
        <v>3336</v>
      </c>
      <c r="B5597" t="s">
        <v>120</v>
      </c>
      <c r="C5597">
        <v>1</v>
      </c>
      <c r="D5597" t="s">
        <v>15</v>
      </c>
      <c r="E5597" s="9">
        <v>458547.68</v>
      </c>
      <c r="F5597" s="8">
        <v>86732</v>
      </c>
      <c r="G5597" s="8">
        <v>1286</v>
      </c>
      <c r="H5597" s="8">
        <v>351</v>
      </c>
      <c r="I5597" s="8">
        <f>F5597/H5597</f>
        <v>247.0997150997151</v>
      </c>
      <c r="J5597" s="9">
        <v>5.2869492228999997</v>
      </c>
      <c r="K5597" s="9">
        <v>356.56895801000002</v>
      </c>
      <c r="L5597" s="9">
        <v>1306.4036467000001</v>
      </c>
      <c r="M5597">
        <v>0</v>
      </c>
      <c r="N5597">
        <v>8.3065779100000001E-2</v>
      </c>
      <c r="O5597">
        <v>7.6727526000000004E-2</v>
      </c>
    </row>
    <row r="5598" spans="1:15" x14ac:dyDescent="0.2">
      <c r="A5598" t="s">
        <v>949</v>
      </c>
      <c r="B5598" t="s">
        <v>949</v>
      </c>
      <c r="C5598">
        <v>1</v>
      </c>
      <c r="D5598" t="s">
        <v>74</v>
      </c>
      <c r="E5598" s="9">
        <v>53940.74</v>
      </c>
      <c r="F5598" s="8">
        <v>10323</v>
      </c>
      <c r="G5598" s="8">
        <v>144</v>
      </c>
      <c r="H5598" s="8">
        <v>34</v>
      </c>
      <c r="I5598" s="8">
        <f>F5598/H5598</f>
        <v>303.61764705882354</v>
      </c>
      <c r="J5598" s="9">
        <v>5.2862870244</v>
      </c>
      <c r="K5598" s="9">
        <v>374.58847222000003</v>
      </c>
      <c r="L5598" s="9">
        <v>1586.4923529</v>
      </c>
      <c r="M5598">
        <v>0</v>
      </c>
      <c r="N5598">
        <v>8.2863146600000007E-2</v>
      </c>
      <c r="O5598">
        <v>1.00783009E-2</v>
      </c>
    </row>
    <row r="5599" spans="1:15" x14ac:dyDescent="0.2">
      <c r="A5599" t="s">
        <v>4880</v>
      </c>
      <c r="B5599" t="s">
        <v>1796</v>
      </c>
      <c r="C5599">
        <v>1</v>
      </c>
      <c r="D5599" t="s">
        <v>225</v>
      </c>
      <c r="E5599" s="9">
        <v>21562.38</v>
      </c>
      <c r="F5599" s="8">
        <v>4083</v>
      </c>
      <c r="G5599" s="8">
        <v>54</v>
      </c>
      <c r="H5599" s="8">
        <v>22</v>
      </c>
      <c r="I5599" s="8">
        <f>F5599/H5599</f>
        <v>185.59090909090909</v>
      </c>
      <c r="J5599" s="9">
        <v>5.2810139603000001</v>
      </c>
      <c r="K5599" s="9">
        <v>399.30333332999999</v>
      </c>
      <c r="L5599" s="9">
        <v>980.10818182000003</v>
      </c>
      <c r="M5599">
        <v>0</v>
      </c>
      <c r="N5599">
        <v>0.4672668901</v>
      </c>
      <c r="O5599">
        <v>0.1897536705</v>
      </c>
    </row>
    <row r="5600" spans="1:15" x14ac:dyDescent="0.2">
      <c r="A5600" t="s">
        <v>4880</v>
      </c>
      <c r="B5600" t="s">
        <v>1796</v>
      </c>
      <c r="C5600">
        <v>1</v>
      </c>
      <c r="D5600" t="s">
        <v>15</v>
      </c>
      <c r="E5600" s="9">
        <v>21562.38</v>
      </c>
      <c r="F5600" s="8">
        <v>4083</v>
      </c>
      <c r="G5600" s="8">
        <v>54</v>
      </c>
      <c r="H5600" s="8">
        <v>22</v>
      </c>
      <c r="I5600" s="8">
        <f>F5600/H5600</f>
        <v>185.59090909090909</v>
      </c>
      <c r="J5600" s="9">
        <v>5.2810139603000001</v>
      </c>
      <c r="K5600" s="9">
        <v>399.30333332999999</v>
      </c>
      <c r="L5600" s="9">
        <v>980.10818182000003</v>
      </c>
      <c r="M5600">
        <v>0</v>
      </c>
      <c r="N5600">
        <v>0.4672668901</v>
      </c>
      <c r="O5600">
        <v>0.1897536705</v>
      </c>
    </row>
    <row r="5601" spans="1:15" x14ac:dyDescent="0.2">
      <c r="A5601" t="s">
        <v>2985</v>
      </c>
      <c r="B5601" t="s">
        <v>2986</v>
      </c>
      <c r="C5601">
        <v>1</v>
      </c>
      <c r="D5601" t="s">
        <v>2987</v>
      </c>
      <c r="E5601" s="9">
        <v>788061.45</v>
      </c>
      <c r="F5601" s="8">
        <v>159356.35999999999</v>
      </c>
      <c r="G5601" s="8">
        <v>882</v>
      </c>
      <c r="H5601" s="8">
        <v>200</v>
      </c>
      <c r="I5601" s="8">
        <f>F5601/H5601</f>
        <v>796.78179999999998</v>
      </c>
      <c r="J5601" s="9">
        <v>5.2785055934000003</v>
      </c>
      <c r="K5601" s="9">
        <v>893.49370748000001</v>
      </c>
      <c r="L5601" s="9">
        <v>3940.3072499999998</v>
      </c>
      <c r="M5601">
        <v>1</v>
      </c>
      <c r="N5601">
        <v>4.1514156699999999E-2</v>
      </c>
      <c r="O5601">
        <v>-0.12874129300000001</v>
      </c>
    </row>
    <row r="5602" spans="1:15" x14ac:dyDescent="0.2">
      <c r="A5602" t="s">
        <v>2985</v>
      </c>
      <c r="B5602" t="s">
        <v>2986</v>
      </c>
      <c r="C5602">
        <v>1</v>
      </c>
      <c r="D5602" t="s">
        <v>15</v>
      </c>
      <c r="E5602" s="9">
        <v>788061.45</v>
      </c>
      <c r="F5602" s="8">
        <v>159356.35999999999</v>
      </c>
      <c r="G5602" s="8">
        <v>882</v>
      </c>
      <c r="H5602" s="8">
        <v>200</v>
      </c>
      <c r="I5602" s="8">
        <f>F5602/H5602</f>
        <v>796.78179999999998</v>
      </c>
      <c r="J5602" s="9">
        <v>5.2785055934000003</v>
      </c>
      <c r="K5602" s="9">
        <v>893.49370748000001</v>
      </c>
      <c r="L5602" s="9">
        <v>3940.3072499999998</v>
      </c>
      <c r="M5602">
        <v>1</v>
      </c>
      <c r="N5602">
        <v>4.1514156699999999E-2</v>
      </c>
      <c r="O5602">
        <v>-0.12874129300000001</v>
      </c>
    </row>
    <row r="5603" spans="1:15" x14ac:dyDescent="0.2">
      <c r="A5603" t="s">
        <v>1054</v>
      </c>
      <c r="B5603" t="s">
        <v>1054</v>
      </c>
      <c r="C5603">
        <v>1</v>
      </c>
      <c r="D5603" t="s">
        <v>115</v>
      </c>
      <c r="E5603" s="9">
        <v>14293239.220000001</v>
      </c>
      <c r="F5603" s="8">
        <v>2718964.5</v>
      </c>
      <c r="G5603" s="8">
        <v>47390</v>
      </c>
      <c r="H5603" s="8">
        <v>12746</v>
      </c>
      <c r="I5603" s="8">
        <f>F5603/H5603</f>
        <v>213.31904126784875</v>
      </c>
      <c r="J5603" s="9">
        <v>5.2730500289000002</v>
      </c>
      <c r="K5603" s="9">
        <v>301.60876175999999</v>
      </c>
      <c r="L5603" s="9">
        <v>1121.3901788999999</v>
      </c>
      <c r="M5603">
        <v>0</v>
      </c>
      <c r="N5603">
        <v>-0.13266884400000001</v>
      </c>
      <c r="O5603">
        <v>-0.14530664300000001</v>
      </c>
    </row>
    <row r="5604" spans="1:15" x14ac:dyDescent="0.2">
      <c r="A5604" t="s">
        <v>2810</v>
      </c>
      <c r="B5604" t="s">
        <v>2810</v>
      </c>
      <c r="C5604">
        <v>1</v>
      </c>
      <c r="D5604" t="s">
        <v>76</v>
      </c>
      <c r="E5604" s="9">
        <v>795131.63</v>
      </c>
      <c r="F5604" s="8">
        <v>149231</v>
      </c>
      <c r="G5604" s="8">
        <v>3356</v>
      </c>
      <c r="H5604" s="8">
        <v>1452</v>
      </c>
      <c r="I5604" s="8">
        <f>F5604/H5604</f>
        <v>102.77617079889806</v>
      </c>
      <c r="J5604" s="9">
        <v>5.2720884376999999</v>
      </c>
      <c r="K5604" s="9">
        <v>236.92837603999999</v>
      </c>
      <c r="L5604" s="9">
        <v>547.61131542999999</v>
      </c>
      <c r="M5604">
        <v>0</v>
      </c>
      <c r="N5604">
        <v>-6.5838194000000003E-2</v>
      </c>
      <c r="O5604">
        <v>-1.8060506E-2</v>
      </c>
    </row>
    <row r="5605" spans="1:15" x14ac:dyDescent="0.2">
      <c r="A5605" t="s">
        <v>670</v>
      </c>
      <c r="B5605" t="s">
        <v>1685</v>
      </c>
      <c r="C5605">
        <v>1</v>
      </c>
      <c r="D5605" t="s">
        <v>687</v>
      </c>
      <c r="E5605" s="9">
        <v>1706957.83</v>
      </c>
      <c r="F5605" s="8">
        <v>323837</v>
      </c>
      <c r="G5605" s="8">
        <v>2965</v>
      </c>
      <c r="H5605" s="8">
        <v>1487</v>
      </c>
      <c r="I5605" s="8">
        <f>F5605/H5605</f>
        <v>217.77874915938131</v>
      </c>
      <c r="J5605" s="9">
        <v>5.2710401529000004</v>
      </c>
      <c r="K5605" s="9">
        <v>575.70247217999997</v>
      </c>
      <c r="L5605" s="9">
        <v>1147.9205313</v>
      </c>
      <c r="M5605">
        <v>0</v>
      </c>
      <c r="N5605">
        <v>-6.8712039000000003E-2</v>
      </c>
      <c r="O5605">
        <v>-0.10848356200000001</v>
      </c>
    </row>
    <row r="5606" spans="1:15" x14ac:dyDescent="0.2">
      <c r="A5606" t="s">
        <v>420</v>
      </c>
      <c r="B5606" t="s">
        <v>421</v>
      </c>
      <c r="C5606">
        <v>1</v>
      </c>
      <c r="D5606" t="s">
        <v>1745</v>
      </c>
      <c r="E5606" s="9">
        <v>8579535.0099999998</v>
      </c>
      <c r="F5606" s="8">
        <v>1726128.91</v>
      </c>
      <c r="G5606" s="8">
        <v>25938</v>
      </c>
      <c r="H5606" s="8">
        <v>10400</v>
      </c>
      <c r="I5606" s="8">
        <f>F5606/H5606</f>
        <v>165.97393365384613</v>
      </c>
      <c r="J5606" s="9">
        <v>5.2710318314000002</v>
      </c>
      <c r="K5606" s="9">
        <v>330.77087709</v>
      </c>
      <c r="L5606" s="9">
        <v>824.95528941999999</v>
      </c>
      <c r="M5606">
        <v>0</v>
      </c>
      <c r="N5606">
        <v>-0.21355074700000001</v>
      </c>
      <c r="O5606">
        <v>-0.17234297700000001</v>
      </c>
    </row>
    <row r="5607" spans="1:15" x14ac:dyDescent="0.2">
      <c r="A5607" t="s">
        <v>1723</v>
      </c>
      <c r="B5607" t="s">
        <v>1724</v>
      </c>
      <c r="C5607">
        <v>1</v>
      </c>
      <c r="D5607" t="s">
        <v>116</v>
      </c>
      <c r="E5607" s="9">
        <v>14569.97</v>
      </c>
      <c r="F5607" s="8">
        <v>2766</v>
      </c>
      <c r="G5607" s="8">
        <v>574</v>
      </c>
      <c r="H5607" s="8">
        <v>476</v>
      </c>
      <c r="I5607" s="8">
        <f>F5607/H5607</f>
        <v>5.8109243697478989</v>
      </c>
      <c r="J5607" s="9">
        <v>5.2675234996000002</v>
      </c>
      <c r="K5607" s="9">
        <v>25.383222997000001</v>
      </c>
      <c r="L5607" s="9">
        <v>30.609180672000001</v>
      </c>
      <c r="M5607">
        <v>0</v>
      </c>
      <c r="N5607">
        <v>-6.0149584999999998E-2</v>
      </c>
      <c r="O5607">
        <v>-6.0149584999999998E-2</v>
      </c>
    </row>
    <row r="5608" spans="1:15" x14ac:dyDescent="0.2">
      <c r="A5608" t="s">
        <v>1600</v>
      </c>
      <c r="B5608" t="s">
        <v>1601</v>
      </c>
      <c r="C5608">
        <v>1</v>
      </c>
      <c r="D5608" t="s">
        <v>1133</v>
      </c>
      <c r="E5608" s="9">
        <v>17125.810000000001</v>
      </c>
      <c r="F5608" s="8">
        <v>5514</v>
      </c>
      <c r="G5608" s="8">
        <v>132</v>
      </c>
      <c r="H5608" s="8">
        <v>103</v>
      </c>
      <c r="I5608" s="8">
        <f>F5608/H5608</f>
        <v>53.533980582524272</v>
      </c>
      <c r="J5608" s="9">
        <v>5.2647255574000003</v>
      </c>
      <c r="K5608" s="9">
        <v>129.74098484999999</v>
      </c>
      <c r="L5608" s="9">
        <v>166.27</v>
      </c>
      <c r="M5608">
        <v>0</v>
      </c>
    </row>
    <row r="5609" spans="1:15" x14ac:dyDescent="0.2">
      <c r="A5609" t="s">
        <v>3886</v>
      </c>
      <c r="B5609" t="s">
        <v>3886</v>
      </c>
      <c r="C5609">
        <v>1</v>
      </c>
      <c r="D5609" t="s">
        <v>303</v>
      </c>
      <c r="E5609" s="9">
        <v>17310.87</v>
      </c>
      <c r="F5609" s="8">
        <v>3430</v>
      </c>
      <c r="G5609" s="8">
        <v>182</v>
      </c>
      <c r="H5609" s="8">
        <v>58</v>
      </c>
      <c r="I5609" s="8">
        <f>F5609/H5609</f>
        <v>59.137931034482762</v>
      </c>
      <c r="J5609" s="9">
        <v>5.2634852861999999</v>
      </c>
      <c r="K5609" s="9">
        <v>95.114670329999996</v>
      </c>
      <c r="L5609" s="9">
        <v>298.46327586000001</v>
      </c>
      <c r="M5609">
        <v>0</v>
      </c>
      <c r="N5609">
        <v>-5.3638820000000004E-3</v>
      </c>
      <c r="O5609">
        <v>6.2095566300000002E-2</v>
      </c>
    </row>
    <row r="5610" spans="1:15" x14ac:dyDescent="0.2">
      <c r="A5610" t="s">
        <v>81</v>
      </c>
      <c r="B5610" t="s">
        <v>82</v>
      </c>
      <c r="C5610">
        <v>1</v>
      </c>
      <c r="D5610" t="s">
        <v>4991</v>
      </c>
      <c r="E5610" s="9">
        <v>15710.27</v>
      </c>
      <c r="F5610" s="8">
        <v>2985.5</v>
      </c>
      <c r="G5610" s="8">
        <v>885</v>
      </c>
      <c r="H5610" s="8">
        <v>689</v>
      </c>
      <c r="I5610" s="8">
        <f>F5610/H5610</f>
        <v>4.333091436865022</v>
      </c>
      <c r="J5610" s="9">
        <v>5.2621905878000002</v>
      </c>
      <c r="K5610" s="9">
        <v>17.751717513999999</v>
      </c>
      <c r="L5610" s="9">
        <v>22.801552975</v>
      </c>
      <c r="M5610">
        <v>1</v>
      </c>
      <c r="N5610">
        <v>-0.23630638000000001</v>
      </c>
      <c r="O5610">
        <v>-0.23630638000000001</v>
      </c>
    </row>
    <row r="5611" spans="1:15" x14ac:dyDescent="0.2">
      <c r="A5611" t="s">
        <v>669</v>
      </c>
      <c r="B5611" t="s">
        <v>670</v>
      </c>
      <c r="C5611">
        <v>1</v>
      </c>
      <c r="D5611" t="s">
        <v>568</v>
      </c>
      <c r="E5611" s="9">
        <v>6029127.0899999999</v>
      </c>
      <c r="F5611" s="8">
        <v>1775006.666</v>
      </c>
      <c r="G5611" s="8">
        <v>183246</v>
      </c>
      <c r="H5611" s="8">
        <v>95244</v>
      </c>
      <c r="I5611" s="8">
        <f>F5611/H5611</f>
        <v>18.636414535298812</v>
      </c>
      <c r="J5611" s="9">
        <v>5.2563545509000003</v>
      </c>
      <c r="K5611" s="9">
        <v>32.901820995000001</v>
      </c>
      <c r="L5611" s="9">
        <v>63.301909727000002</v>
      </c>
      <c r="M5611">
        <v>0</v>
      </c>
      <c r="N5611">
        <v>8.2054312800000001E-2</v>
      </c>
      <c r="O5611">
        <v>-0.39075453900000001</v>
      </c>
    </row>
    <row r="5612" spans="1:15" x14ac:dyDescent="0.2">
      <c r="A5612" t="s">
        <v>1118</v>
      </c>
      <c r="B5612" t="s">
        <v>402</v>
      </c>
      <c r="C5612">
        <v>1</v>
      </c>
      <c r="D5612" t="s">
        <v>1117</v>
      </c>
      <c r="E5612" s="9">
        <v>34395078.5</v>
      </c>
      <c r="F5612" s="8">
        <v>6785278</v>
      </c>
      <c r="G5612" s="8">
        <v>25067</v>
      </c>
      <c r="H5612" s="8">
        <v>5815</v>
      </c>
      <c r="I5612" s="8">
        <f>F5612/H5612</f>
        <v>1166.8577815993121</v>
      </c>
      <c r="J5612" s="9">
        <v>5.2552033567000001</v>
      </c>
      <c r="K5612" s="9">
        <v>1372.1258427</v>
      </c>
      <c r="L5612" s="9">
        <v>5914.8888219999999</v>
      </c>
      <c r="M5612">
        <v>0</v>
      </c>
      <c r="N5612">
        <v>-5.4171058000000001E-2</v>
      </c>
      <c r="O5612">
        <v>-1.6347845999999999E-2</v>
      </c>
    </row>
    <row r="5613" spans="1:15" x14ac:dyDescent="0.2">
      <c r="A5613" t="s">
        <v>1118</v>
      </c>
      <c r="B5613" t="s">
        <v>402</v>
      </c>
      <c r="C5613">
        <v>1</v>
      </c>
      <c r="D5613" t="s">
        <v>15</v>
      </c>
      <c r="E5613" s="9">
        <v>34395078.5</v>
      </c>
      <c r="F5613" s="8">
        <v>6785278</v>
      </c>
      <c r="G5613" s="8">
        <v>25067</v>
      </c>
      <c r="H5613" s="8">
        <v>5815</v>
      </c>
      <c r="I5613" s="8">
        <f>F5613/H5613</f>
        <v>1166.8577815993121</v>
      </c>
      <c r="J5613" s="9">
        <v>5.2552033567000001</v>
      </c>
      <c r="K5613" s="9">
        <v>1372.1258427</v>
      </c>
      <c r="L5613" s="9">
        <v>5914.8888219999999</v>
      </c>
      <c r="M5613">
        <v>0</v>
      </c>
      <c r="N5613">
        <v>-5.4171058000000001E-2</v>
      </c>
      <c r="O5613">
        <v>-1.6347845999999999E-2</v>
      </c>
    </row>
    <row r="5614" spans="1:15" x14ac:dyDescent="0.2">
      <c r="A5614" t="s">
        <v>1933</v>
      </c>
      <c r="B5614" t="s">
        <v>1794</v>
      </c>
      <c r="C5614">
        <v>1</v>
      </c>
      <c r="D5614" t="s">
        <v>115</v>
      </c>
      <c r="E5614" s="9">
        <v>15223.26</v>
      </c>
      <c r="F5614" s="8">
        <v>2900</v>
      </c>
      <c r="G5614" s="8">
        <v>60</v>
      </c>
      <c r="H5614" s="8">
        <v>18</v>
      </c>
      <c r="I5614" s="8">
        <f>F5614/H5614</f>
        <v>161.11111111111111</v>
      </c>
      <c r="J5614" s="9">
        <v>5.2493999999999996</v>
      </c>
      <c r="K5614" s="9">
        <v>253.721</v>
      </c>
      <c r="L5614" s="9">
        <v>845.73666666999998</v>
      </c>
      <c r="M5614">
        <v>0</v>
      </c>
      <c r="N5614">
        <v>8.0781482399999993E-2</v>
      </c>
      <c r="O5614">
        <v>-1.8211842999999998E-2</v>
      </c>
    </row>
    <row r="5615" spans="1:15" x14ac:dyDescent="0.2">
      <c r="A5615" t="s">
        <v>1812</v>
      </c>
      <c r="B5615" t="s">
        <v>1812</v>
      </c>
      <c r="C5615">
        <v>1</v>
      </c>
      <c r="D5615" t="s">
        <v>160</v>
      </c>
      <c r="E5615" s="9">
        <v>1938692.13</v>
      </c>
      <c r="F5615" s="8">
        <v>369720</v>
      </c>
      <c r="G5615" s="8">
        <v>4910</v>
      </c>
      <c r="H5615" s="8">
        <v>2410</v>
      </c>
      <c r="I5615" s="8">
        <f>F5615/H5615</f>
        <v>153.41078838174275</v>
      </c>
      <c r="J5615" s="9">
        <v>5.2436766472</v>
      </c>
      <c r="K5615" s="9">
        <v>394.84564766</v>
      </c>
      <c r="L5615" s="9">
        <v>804.43656845999999</v>
      </c>
      <c r="M5615">
        <v>0</v>
      </c>
      <c r="N5615">
        <v>0.15822224409999999</v>
      </c>
      <c r="O5615">
        <v>0.15822224409999999</v>
      </c>
    </row>
    <row r="5616" spans="1:15" x14ac:dyDescent="0.2">
      <c r="A5616" t="s">
        <v>1556</v>
      </c>
      <c r="B5616" t="s">
        <v>182</v>
      </c>
      <c r="C5616">
        <v>2</v>
      </c>
      <c r="D5616" t="s">
        <v>15</v>
      </c>
      <c r="E5616" s="9">
        <v>12924238.050000001</v>
      </c>
      <c r="F5616" s="8">
        <v>2512283</v>
      </c>
      <c r="G5616" s="8">
        <v>17051</v>
      </c>
      <c r="H5616" s="8">
        <v>2580</v>
      </c>
      <c r="I5616" s="8">
        <f>F5616/H5616</f>
        <v>973.75310077519384</v>
      </c>
      <c r="J5616" s="9">
        <v>5.2415382900000003</v>
      </c>
      <c r="K5616" s="9">
        <v>757.97537094999996</v>
      </c>
      <c r="L5616" s="9">
        <v>5009.394593</v>
      </c>
      <c r="M5616">
        <v>0</v>
      </c>
      <c r="N5616">
        <v>5.6718641700000003E-2</v>
      </c>
      <c r="O5616">
        <v>1.8512157200000001E-2</v>
      </c>
    </row>
    <row r="5617" spans="1:15" x14ac:dyDescent="0.2">
      <c r="A5617" t="s">
        <v>153</v>
      </c>
      <c r="B5617" t="s">
        <v>154</v>
      </c>
      <c r="C5617">
        <v>1</v>
      </c>
      <c r="D5617" t="s">
        <v>746</v>
      </c>
      <c r="E5617" s="9">
        <v>1289748.47</v>
      </c>
      <c r="F5617" s="8">
        <v>251747</v>
      </c>
      <c r="G5617" s="8">
        <v>4947</v>
      </c>
      <c r="H5617" s="8">
        <v>3551</v>
      </c>
      <c r="I5617" s="8">
        <f>F5617/H5617</f>
        <v>70.894677555618131</v>
      </c>
      <c r="J5617" s="9">
        <v>5.2340828426000003</v>
      </c>
      <c r="K5617" s="9">
        <v>260.71325450000001</v>
      </c>
      <c r="L5617" s="9">
        <v>363.20711631</v>
      </c>
      <c r="M5617">
        <v>0</v>
      </c>
      <c r="N5617">
        <v>-2.1220362E-2</v>
      </c>
      <c r="O5617">
        <v>-1.7253891E-2</v>
      </c>
    </row>
    <row r="5618" spans="1:15" x14ac:dyDescent="0.2">
      <c r="A5618" t="s">
        <v>1470</v>
      </c>
      <c r="B5618" t="s">
        <v>1470</v>
      </c>
      <c r="C5618">
        <v>1</v>
      </c>
      <c r="D5618" t="s">
        <v>115</v>
      </c>
      <c r="E5618" s="9">
        <v>113949.46</v>
      </c>
      <c r="F5618" s="8">
        <v>21796</v>
      </c>
      <c r="G5618" s="8">
        <v>1686</v>
      </c>
      <c r="H5618" s="8">
        <v>1497</v>
      </c>
      <c r="I5618" s="8">
        <f>F5618/H5618</f>
        <v>14.559786239144957</v>
      </c>
      <c r="J5618" s="9">
        <v>5.2279987154000001</v>
      </c>
      <c r="K5618" s="9">
        <v>67.585682087999999</v>
      </c>
      <c r="L5618" s="9">
        <v>76.118543754000001</v>
      </c>
      <c r="M5618">
        <v>1</v>
      </c>
      <c r="N5618">
        <v>-0.21740818200000001</v>
      </c>
      <c r="O5618">
        <v>3.7388662199999999E-2</v>
      </c>
    </row>
    <row r="5619" spans="1:15" x14ac:dyDescent="0.2">
      <c r="A5619" t="s">
        <v>670</v>
      </c>
      <c r="B5619" t="s">
        <v>1685</v>
      </c>
      <c r="C5619">
        <v>1</v>
      </c>
      <c r="D5619" t="s">
        <v>2038</v>
      </c>
      <c r="E5619" s="9">
        <v>101197.19</v>
      </c>
      <c r="F5619" s="8">
        <v>19390</v>
      </c>
      <c r="G5619" s="8">
        <v>283</v>
      </c>
      <c r="H5619" s="8">
        <v>188</v>
      </c>
      <c r="I5619" s="8">
        <f>F5619/H5619</f>
        <v>103.13829787234043</v>
      </c>
      <c r="J5619" s="9">
        <v>5.2190402268999998</v>
      </c>
      <c r="K5619" s="9">
        <v>357.58724382000003</v>
      </c>
      <c r="L5619" s="9">
        <v>538.28292553000006</v>
      </c>
      <c r="M5619">
        <v>0</v>
      </c>
      <c r="N5619">
        <v>2.6569087500000001E-2</v>
      </c>
      <c r="O5619">
        <v>-6.0760135999999999E-2</v>
      </c>
    </row>
    <row r="5620" spans="1:15" x14ac:dyDescent="0.2">
      <c r="A5620" t="s">
        <v>979</v>
      </c>
      <c r="B5620" t="s">
        <v>158</v>
      </c>
      <c r="C5620">
        <v>1</v>
      </c>
      <c r="D5620" t="s">
        <v>76</v>
      </c>
      <c r="E5620" s="9">
        <v>6176891.1299999999</v>
      </c>
      <c r="F5620" s="8">
        <v>1197905</v>
      </c>
      <c r="G5620" s="8">
        <v>13941</v>
      </c>
      <c r="H5620" s="8">
        <v>3827</v>
      </c>
      <c r="I5620" s="8">
        <f>F5620/H5620</f>
        <v>313.0141102691403</v>
      </c>
      <c r="J5620" s="9">
        <v>5.2156124201000003</v>
      </c>
      <c r="K5620" s="9">
        <v>443.07374865999998</v>
      </c>
      <c r="L5620" s="9">
        <v>1614.0295610000001</v>
      </c>
      <c r="M5620">
        <v>0</v>
      </c>
      <c r="N5620">
        <v>-2.9739959E-2</v>
      </c>
      <c r="O5620">
        <v>-5.5785719999999997E-2</v>
      </c>
    </row>
    <row r="5621" spans="1:15" x14ac:dyDescent="0.2">
      <c r="A5621" t="s">
        <v>4774</v>
      </c>
      <c r="B5621" t="s">
        <v>4774</v>
      </c>
      <c r="C5621">
        <v>1</v>
      </c>
      <c r="D5621" t="s">
        <v>2587</v>
      </c>
      <c r="E5621" s="9">
        <v>13136.58</v>
      </c>
      <c r="F5621" s="8">
        <v>2520</v>
      </c>
      <c r="G5621" s="8">
        <v>42</v>
      </c>
      <c r="I5621" s="8" t="e">
        <f>F5621/H5621</f>
        <v>#DIV/0!</v>
      </c>
      <c r="J5621" s="9">
        <v>5.2129285714</v>
      </c>
      <c r="K5621" s="9">
        <v>312.77571429</v>
      </c>
      <c r="M5621">
        <v>0</v>
      </c>
      <c r="N5621">
        <v>-0.16924039900000001</v>
      </c>
      <c r="O5621">
        <v>-0.60243517899999999</v>
      </c>
    </row>
    <row r="5622" spans="1:15" x14ac:dyDescent="0.2">
      <c r="A5622" t="s">
        <v>2237</v>
      </c>
      <c r="B5622" t="s">
        <v>1686</v>
      </c>
      <c r="C5622">
        <v>3</v>
      </c>
      <c r="D5622" t="s">
        <v>15</v>
      </c>
      <c r="E5622" s="9">
        <v>3176588.33</v>
      </c>
      <c r="F5622" s="8">
        <v>608633.5</v>
      </c>
      <c r="G5622" s="8">
        <v>14299</v>
      </c>
      <c r="H5622" s="8">
        <v>2513</v>
      </c>
      <c r="I5622" s="8">
        <f>F5622/H5622</f>
        <v>242.19399124552328</v>
      </c>
      <c r="J5622" s="9">
        <v>5.2118064054</v>
      </c>
      <c r="K5622" s="9">
        <v>222.15457934</v>
      </c>
      <c r="L5622" s="9">
        <v>1264.0622085</v>
      </c>
      <c r="M5622">
        <v>0</v>
      </c>
      <c r="N5622">
        <v>-2.5771860000000001E-2</v>
      </c>
      <c r="O5622">
        <v>-6.5679592999999994E-2</v>
      </c>
    </row>
    <row r="5623" spans="1:15" x14ac:dyDescent="0.2">
      <c r="A5623" t="s">
        <v>381</v>
      </c>
      <c r="B5623" t="s">
        <v>382</v>
      </c>
      <c r="C5623">
        <v>1</v>
      </c>
      <c r="D5623" t="s">
        <v>287</v>
      </c>
      <c r="E5623" s="9">
        <v>1355376.83</v>
      </c>
      <c r="F5623" s="8">
        <v>260240</v>
      </c>
      <c r="G5623" s="8">
        <v>36932</v>
      </c>
      <c r="H5623" s="8">
        <v>22856</v>
      </c>
      <c r="I5623" s="8">
        <f>F5623/H5623</f>
        <v>11.386069303465174</v>
      </c>
      <c r="J5623" s="9">
        <v>5.2081802567000004</v>
      </c>
      <c r="K5623" s="9">
        <v>36.699253493000001</v>
      </c>
      <c r="L5623" s="9">
        <v>59.300701347999997</v>
      </c>
      <c r="M5623">
        <v>0</v>
      </c>
      <c r="N5623">
        <v>-7.3596223000000002E-2</v>
      </c>
      <c r="O5623">
        <v>8.0256560800000001E-2</v>
      </c>
    </row>
    <row r="5624" spans="1:15" x14ac:dyDescent="0.2">
      <c r="A5624" t="s">
        <v>1766</v>
      </c>
      <c r="B5624" t="s">
        <v>1766</v>
      </c>
      <c r="C5624">
        <v>4</v>
      </c>
      <c r="D5624" t="s">
        <v>15</v>
      </c>
      <c r="E5624" s="9">
        <v>8069841.9199999999</v>
      </c>
      <c r="F5624" s="8">
        <v>1633612.75</v>
      </c>
      <c r="G5624" s="8">
        <v>17214</v>
      </c>
      <c r="H5624" s="8">
        <v>2484</v>
      </c>
      <c r="I5624" s="8">
        <f>F5624/H5624</f>
        <v>657.6540861513688</v>
      </c>
      <c r="J5624" s="9">
        <v>5.2073079832999998</v>
      </c>
      <c r="K5624" s="9">
        <v>468.79527825999998</v>
      </c>
      <c r="L5624" s="9">
        <v>3248.7286312000001</v>
      </c>
      <c r="M5624">
        <v>0</v>
      </c>
      <c r="N5624">
        <v>-0.10329651400000001</v>
      </c>
      <c r="O5624">
        <v>-2.726866E-2</v>
      </c>
    </row>
    <row r="5625" spans="1:15" x14ac:dyDescent="0.2">
      <c r="A5625" t="s">
        <v>3501</v>
      </c>
      <c r="B5625" t="s">
        <v>3502</v>
      </c>
      <c r="C5625">
        <v>1</v>
      </c>
      <c r="D5625" t="s">
        <v>2250</v>
      </c>
      <c r="E5625" s="9">
        <v>349145.41</v>
      </c>
      <c r="F5625" s="8">
        <v>67063</v>
      </c>
      <c r="G5625" s="8">
        <v>417</v>
      </c>
      <c r="H5625" s="8">
        <v>73</v>
      </c>
      <c r="I5625" s="8">
        <f>F5625/H5625</f>
        <v>918.67123287671234</v>
      </c>
      <c r="J5625" s="9">
        <v>5.2062301120000001</v>
      </c>
      <c r="K5625" s="9">
        <v>837.27916067000001</v>
      </c>
      <c r="L5625" s="9">
        <v>4782.8138355999999</v>
      </c>
      <c r="M5625">
        <v>0</v>
      </c>
      <c r="N5625">
        <v>1.40250876E-2</v>
      </c>
      <c r="O5625">
        <v>4.2572201800000001E-2</v>
      </c>
    </row>
    <row r="5626" spans="1:15" x14ac:dyDescent="0.2">
      <c r="A5626" t="s">
        <v>3501</v>
      </c>
      <c r="B5626" t="s">
        <v>3502</v>
      </c>
      <c r="C5626">
        <v>1</v>
      </c>
      <c r="D5626" t="s">
        <v>15</v>
      </c>
      <c r="E5626" s="9">
        <v>349145.41</v>
      </c>
      <c r="F5626" s="8">
        <v>67063</v>
      </c>
      <c r="G5626" s="8">
        <v>417</v>
      </c>
      <c r="H5626" s="8">
        <v>73</v>
      </c>
      <c r="I5626" s="8">
        <f>F5626/H5626</f>
        <v>918.67123287671234</v>
      </c>
      <c r="J5626" s="9">
        <v>5.2062301120000001</v>
      </c>
      <c r="K5626" s="9">
        <v>837.27916067000001</v>
      </c>
      <c r="L5626" s="9">
        <v>4782.8138355999999</v>
      </c>
      <c r="M5626">
        <v>0</v>
      </c>
      <c r="N5626">
        <v>1.40250876E-2</v>
      </c>
      <c r="O5626">
        <v>4.2572201800000001E-2</v>
      </c>
    </row>
    <row r="5627" spans="1:15" x14ac:dyDescent="0.2">
      <c r="A5627" t="s">
        <v>2166</v>
      </c>
      <c r="B5627" t="s">
        <v>915</v>
      </c>
      <c r="C5627">
        <v>1</v>
      </c>
      <c r="D5627" t="s">
        <v>2167</v>
      </c>
      <c r="E5627" s="9">
        <v>3502583.31</v>
      </c>
      <c r="F5627" s="8">
        <v>697844</v>
      </c>
      <c r="G5627" s="8">
        <v>12454</v>
      </c>
      <c r="H5627" s="8">
        <v>3977</v>
      </c>
      <c r="I5627" s="8">
        <f>F5627/H5627</f>
        <v>175.46995222529546</v>
      </c>
      <c r="J5627" s="9">
        <v>5.2039718522999996</v>
      </c>
      <c r="K5627" s="9">
        <v>281.24163400999998</v>
      </c>
      <c r="L5627" s="9">
        <v>880.70990947999996</v>
      </c>
      <c r="M5627">
        <v>0</v>
      </c>
      <c r="N5627">
        <v>8.5295199500000002E-2</v>
      </c>
      <c r="O5627">
        <v>0.10146859649999999</v>
      </c>
    </row>
    <row r="5628" spans="1:15" x14ac:dyDescent="0.2">
      <c r="A5628" t="s">
        <v>2166</v>
      </c>
      <c r="B5628" t="s">
        <v>915</v>
      </c>
      <c r="C5628">
        <v>1</v>
      </c>
      <c r="D5628" t="s">
        <v>15</v>
      </c>
      <c r="E5628" s="9">
        <v>3502583.31</v>
      </c>
      <c r="F5628" s="8">
        <v>697844</v>
      </c>
      <c r="G5628" s="8">
        <v>12454</v>
      </c>
      <c r="H5628" s="8">
        <v>3977</v>
      </c>
      <c r="I5628" s="8">
        <f>F5628/H5628</f>
        <v>175.46995222529546</v>
      </c>
      <c r="J5628" s="9">
        <v>5.2039718522999996</v>
      </c>
      <c r="K5628" s="9">
        <v>281.24163400999998</v>
      </c>
      <c r="L5628" s="9">
        <v>880.70990947999996</v>
      </c>
      <c r="M5628">
        <v>0</v>
      </c>
      <c r="N5628">
        <v>8.5295199500000002E-2</v>
      </c>
      <c r="O5628">
        <v>0.10146859649999999</v>
      </c>
    </row>
    <row r="5629" spans="1:15" x14ac:dyDescent="0.2">
      <c r="A5629" t="s">
        <v>1556</v>
      </c>
      <c r="B5629" t="s">
        <v>182</v>
      </c>
      <c r="C5629">
        <v>1</v>
      </c>
      <c r="D5629" t="s">
        <v>181</v>
      </c>
      <c r="E5629" s="9">
        <v>12647269.15</v>
      </c>
      <c r="F5629" s="8">
        <v>2472170</v>
      </c>
      <c r="G5629" s="8">
        <v>16654</v>
      </c>
      <c r="H5629" s="8">
        <v>2551</v>
      </c>
      <c r="I5629" s="8">
        <f>F5629/H5629</f>
        <v>969.0983927871423</v>
      </c>
      <c r="J5629" s="9">
        <v>5.2018912491</v>
      </c>
      <c r="K5629" s="9">
        <v>759.41330311000002</v>
      </c>
      <c r="L5629" s="9">
        <v>4957.7691690000001</v>
      </c>
      <c r="M5629">
        <v>0</v>
      </c>
      <c r="N5629">
        <v>0.1593768985</v>
      </c>
      <c r="O5629">
        <v>0.1133893723</v>
      </c>
    </row>
    <row r="5630" spans="1:15" x14ac:dyDescent="0.2">
      <c r="A5630" t="s">
        <v>1812</v>
      </c>
      <c r="B5630" t="s">
        <v>1812</v>
      </c>
      <c r="C5630">
        <v>1</v>
      </c>
      <c r="D5630" t="s">
        <v>76</v>
      </c>
      <c r="E5630" s="9">
        <v>538533.26</v>
      </c>
      <c r="F5630" s="8">
        <v>104125</v>
      </c>
      <c r="G5630" s="8">
        <v>819</v>
      </c>
      <c r="H5630" s="8">
        <v>499</v>
      </c>
      <c r="I5630" s="8">
        <f>F5630/H5630</f>
        <v>208.66733466933869</v>
      </c>
      <c r="J5630" s="9">
        <v>5.1968513396000002</v>
      </c>
      <c r="K5630" s="9">
        <v>657.54976800999998</v>
      </c>
      <c r="L5630" s="9">
        <v>1079.2249698999999</v>
      </c>
      <c r="M5630">
        <v>0</v>
      </c>
      <c r="N5630">
        <v>9.3007936700000002E-2</v>
      </c>
      <c r="O5630">
        <v>-4.7585470000000001E-3</v>
      </c>
    </row>
    <row r="5631" spans="1:15" x14ac:dyDescent="0.2">
      <c r="A5631" t="s">
        <v>2149</v>
      </c>
      <c r="B5631" t="s">
        <v>96</v>
      </c>
      <c r="C5631">
        <v>1</v>
      </c>
      <c r="D5631" t="s">
        <v>200</v>
      </c>
      <c r="E5631" s="9">
        <v>17129.810000000001</v>
      </c>
      <c r="F5631" s="8">
        <v>3217</v>
      </c>
      <c r="G5631" s="8">
        <v>76</v>
      </c>
      <c r="H5631" s="8">
        <v>60</v>
      </c>
      <c r="I5631" s="8">
        <f>F5631/H5631</f>
        <v>53.616666666666667</v>
      </c>
      <c r="J5631" s="9">
        <v>5.1958774807000001</v>
      </c>
      <c r="K5631" s="9">
        <v>225.39223684000001</v>
      </c>
      <c r="L5631" s="9">
        <v>285.49683333000002</v>
      </c>
      <c r="M5631">
        <v>1</v>
      </c>
      <c r="N5631">
        <v>-0.277808096</v>
      </c>
      <c r="O5631">
        <v>-0.277808096</v>
      </c>
    </row>
    <row r="5632" spans="1:15" x14ac:dyDescent="0.2">
      <c r="A5632" t="s">
        <v>2160</v>
      </c>
      <c r="B5632" t="s">
        <v>2160</v>
      </c>
      <c r="C5632">
        <v>1</v>
      </c>
      <c r="D5632" t="s">
        <v>2137</v>
      </c>
      <c r="E5632" s="9">
        <v>6905.32</v>
      </c>
      <c r="F5632" s="8">
        <v>1331</v>
      </c>
      <c r="G5632" s="8">
        <v>21</v>
      </c>
      <c r="I5632" s="8" t="e">
        <f>F5632/H5632</f>
        <v>#DIV/0!</v>
      </c>
      <c r="J5632" s="9">
        <v>5.1942655764000003</v>
      </c>
      <c r="K5632" s="9">
        <v>328.8247619</v>
      </c>
      <c r="M5632">
        <v>1</v>
      </c>
      <c r="N5632">
        <v>2.0723220099999998E-2</v>
      </c>
      <c r="O5632">
        <v>8.7704537999999995E-3</v>
      </c>
    </row>
    <row r="5633" spans="1:15" x14ac:dyDescent="0.2">
      <c r="A5633" t="s">
        <v>1075</v>
      </c>
      <c r="B5633" t="s">
        <v>565</v>
      </c>
      <c r="C5633">
        <v>1</v>
      </c>
      <c r="D5633" t="s">
        <v>249</v>
      </c>
      <c r="E5633" s="9">
        <v>310993.96000000002</v>
      </c>
      <c r="F5633" s="8">
        <v>60393</v>
      </c>
      <c r="G5633" s="8">
        <v>1561</v>
      </c>
      <c r="H5633" s="8">
        <v>413</v>
      </c>
      <c r="I5633" s="8">
        <f>F5633/H5633</f>
        <v>146.23002421307507</v>
      </c>
      <c r="J5633" s="9">
        <v>5.1935641322999997</v>
      </c>
      <c r="K5633" s="9">
        <v>199.2273927</v>
      </c>
      <c r="L5633" s="9">
        <v>753.01200969000001</v>
      </c>
      <c r="M5633">
        <v>0</v>
      </c>
      <c r="N5633">
        <v>-0.16181008299999999</v>
      </c>
      <c r="O5633">
        <v>-7.7964925000000004E-2</v>
      </c>
    </row>
    <row r="5634" spans="1:15" x14ac:dyDescent="0.2">
      <c r="A5634" t="s">
        <v>2007</v>
      </c>
      <c r="B5634" t="s">
        <v>2008</v>
      </c>
      <c r="C5634">
        <v>1</v>
      </c>
      <c r="D5634" t="s">
        <v>35</v>
      </c>
      <c r="E5634" s="9">
        <v>13471.61</v>
      </c>
      <c r="F5634" s="8">
        <v>2518</v>
      </c>
      <c r="G5634" s="8">
        <v>43</v>
      </c>
      <c r="H5634" s="8">
        <v>33</v>
      </c>
      <c r="I5634" s="8">
        <f>F5634/H5634</f>
        <v>76.303030303030297</v>
      </c>
      <c r="J5634" s="9">
        <v>5.1825538691000004</v>
      </c>
      <c r="K5634" s="9">
        <v>313.29325581000001</v>
      </c>
      <c r="L5634" s="9">
        <v>408.23060606000001</v>
      </c>
      <c r="M5634">
        <v>1</v>
      </c>
      <c r="N5634">
        <v>6.3117239300000003E-2</v>
      </c>
      <c r="O5634">
        <v>0.211431908</v>
      </c>
    </row>
    <row r="5635" spans="1:15" x14ac:dyDescent="0.2">
      <c r="A5635" t="s">
        <v>4116</v>
      </c>
      <c r="B5635" t="s">
        <v>808</v>
      </c>
      <c r="C5635">
        <v>1</v>
      </c>
      <c r="D5635" t="s">
        <v>237</v>
      </c>
      <c r="E5635" s="9">
        <v>2916.06</v>
      </c>
      <c r="F5635" s="8">
        <v>570</v>
      </c>
      <c r="G5635" s="8">
        <v>17</v>
      </c>
      <c r="I5635" s="8" t="e">
        <f>F5635/H5635</f>
        <v>#DIV/0!</v>
      </c>
      <c r="J5635" s="9">
        <v>5.1784117646999999</v>
      </c>
      <c r="K5635" s="9">
        <v>171.53294117999999</v>
      </c>
      <c r="M5635">
        <v>1</v>
      </c>
      <c r="N5635">
        <v>-0.57017629800000003</v>
      </c>
      <c r="O5635">
        <v>-0.19481016200000001</v>
      </c>
    </row>
    <row r="5636" spans="1:15" x14ac:dyDescent="0.2">
      <c r="A5636" t="s">
        <v>901</v>
      </c>
      <c r="B5636" t="s">
        <v>902</v>
      </c>
      <c r="C5636">
        <v>1</v>
      </c>
      <c r="D5636" t="s">
        <v>1131</v>
      </c>
      <c r="E5636" s="9">
        <v>117043.19</v>
      </c>
      <c r="F5636" s="8">
        <v>22088</v>
      </c>
      <c r="G5636" s="8">
        <v>616</v>
      </c>
      <c r="H5636" s="8">
        <v>135</v>
      </c>
      <c r="I5636" s="8">
        <f>F5636/H5636</f>
        <v>163.61481481481482</v>
      </c>
      <c r="J5636" s="9">
        <v>5.1771704540999997</v>
      </c>
      <c r="K5636" s="9">
        <v>190.00517857</v>
      </c>
      <c r="L5636" s="9">
        <v>866.98659258999999</v>
      </c>
      <c r="M5636">
        <v>0</v>
      </c>
      <c r="N5636">
        <v>-0.214839474</v>
      </c>
      <c r="O5636">
        <v>-0.12761197199999999</v>
      </c>
    </row>
    <row r="5637" spans="1:15" x14ac:dyDescent="0.2">
      <c r="A5637" t="s">
        <v>2789</v>
      </c>
      <c r="B5637" t="s">
        <v>2790</v>
      </c>
      <c r="C5637">
        <v>1</v>
      </c>
      <c r="D5637" t="s">
        <v>287</v>
      </c>
      <c r="E5637" s="9">
        <v>75442.880000000005</v>
      </c>
      <c r="F5637" s="8">
        <v>14875</v>
      </c>
      <c r="G5637" s="8">
        <v>254</v>
      </c>
      <c r="H5637" s="8">
        <v>120</v>
      </c>
      <c r="I5637" s="8">
        <f>F5637/H5637</f>
        <v>123.95833333333333</v>
      </c>
      <c r="J5637" s="9">
        <v>5.1742610677999998</v>
      </c>
      <c r="K5637" s="9">
        <v>297.0192126</v>
      </c>
      <c r="L5637" s="9">
        <v>628.69066667000004</v>
      </c>
      <c r="M5637">
        <v>0</v>
      </c>
    </row>
    <row r="5638" spans="1:15" x14ac:dyDescent="0.2">
      <c r="A5638" t="s">
        <v>1470</v>
      </c>
      <c r="B5638" t="s">
        <v>1470</v>
      </c>
      <c r="C5638">
        <v>1</v>
      </c>
      <c r="D5638" t="s">
        <v>176</v>
      </c>
      <c r="E5638" s="9">
        <v>675266.47</v>
      </c>
      <c r="F5638" s="8">
        <v>130578</v>
      </c>
      <c r="G5638" s="8">
        <v>11282</v>
      </c>
      <c r="H5638" s="8">
        <v>9357</v>
      </c>
      <c r="I5638" s="8">
        <f>F5638/H5638</f>
        <v>13.955113818531581</v>
      </c>
      <c r="J5638" s="9">
        <v>5.1713647781000001</v>
      </c>
      <c r="K5638" s="9">
        <v>59.853436447</v>
      </c>
      <c r="L5638" s="9">
        <v>72.166984076000006</v>
      </c>
      <c r="M5638">
        <v>1</v>
      </c>
      <c r="N5638">
        <v>-0.109703553</v>
      </c>
      <c r="O5638">
        <v>-3.2626662000000001E-2</v>
      </c>
    </row>
    <row r="5639" spans="1:15" x14ac:dyDescent="0.2">
      <c r="A5639" t="s">
        <v>527</v>
      </c>
      <c r="B5639" t="s">
        <v>527</v>
      </c>
      <c r="C5639">
        <v>1</v>
      </c>
      <c r="D5639" t="s">
        <v>176</v>
      </c>
      <c r="E5639" s="9">
        <v>5631779.3200000003</v>
      </c>
      <c r="F5639" s="8">
        <v>1090969.3999999999</v>
      </c>
      <c r="G5639" s="8">
        <v>246854</v>
      </c>
      <c r="H5639" s="8">
        <v>94733</v>
      </c>
      <c r="I5639" s="8">
        <f>F5639/H5639</f>
        <v>11.516255159237012</v>
      </c>
      <c r="J5639" s="9">
        <v>5.1621789941999996</v>
      </c>
      <c r="K5639" s="9">
        <v>22.814211315000001</v>
      </c>
      <c r="L5639" s="9">
        <v>59.448970475000003</v>
      </c>
      <c r="M5639">
        <v>0</v>
      </c>
      <c r="N5639">
        <v>-2.9847373999999999E-2</v>
      </c>
      <c r="O5639">
        <v>8.9374440400000005E-2</v>
      </c>
    </row>
    <row r="5640" spans="1:15" x14ac:dyDescent="0.2">
      <c r="A5640" t="s">
        <v>680</v>
      </c>
      <c r="B5640" t="s">
        <v>681</v>
      </c>
      <c r="C5640">
        <v>1</v>
      </c>
      <c r="D5640" t="s">
        <v>479</v>
      </c>
      <c r="E5640" s="9">
        <v>17486135.27</v>
      </c>
      <c r="F5640" s="8">
        <v>3596379.5</v>
      </c>
      <c r="G5640" s="8">
        <v>74604</v>
      </c>
      <c r="H5640" s="8">
        <v>47640</v>
      </c>
      <c r="I5640" s="8">
        <f>F5640/H5640</f>
        <v>75.490753568429895</v>
      </c>
      <c r="J5640" s="9">
        <v>5.1575981652999996</v>
      </c>
      <c r="K5640" s="9">
        <v>234.38602850000001</v>
      </c>
      <c r="L5640" s="9">
        <v>367.04733984000001</v>
      </c>
      <c r="M5640">
        <v>1</v>
      </c>
      <c r="N5640">
        <v>-9.5289754000000004E-2</v>
      </c>
      <c r="O5640">
        <v>-0.116792334</v>
      </c>
    </row>
    <row r="5641" spans="1:15" x14ac:dyDescent="0.2">
      <c r="A5641" t="s">
        <v>2014</v>
      </c>
      <c r="B5641" t="s">
        <v>2014</v>
      </c>
      <c r="C5641">
        <v>2</v>
      </c>
      <c r="D5641" t="s">
        <v>15</v>
      </c>
      <c r="E5641" s="9">
        <v>4910880.71</v>
      </c>
      <c r="F5641" s="8">
        <v>966599</v>
      </c>
      <c r="G5641" s="8">
        <v>12372</v>
      </c>
      <c r="H5641" s="8">
        <v>2920</v>
      </c>
      <c r="I5641" s="8">
        <f>F5641/H5641</f>
        <v>331.02705479452055</v>
      </c>
      <c r="J5641" s="9">
        <v>5.1486276682999996</v>
      </c>
      <c r="K5641" s="9">
        <v>396.93507194</v>
      </c>
      <c r="L5641" s="9">
        <v>1681.8084623</v>
      </c>
      <c r="M5641">
        <v>0</v>
      </c>
      <c r="N5641">
        <v>-3.6148536000000002E-2</v>
      </c>
      <c r="O5641">
        <v>6.0502011999999999E-3</v>
      </c>
    </row>
    <row r="5642" spans="1:15" x14ac:dyDescent="0.2">
      <c r="A5642" t="s">
        <v>2237</v>
      </c>
      <c r="B5642" t="s">
        <v>1686</v>
      </c>
      <c r="C5642">
        <v>1</v>
      </c>
      <c r="D5642" t="s">
        <v>50</v>
      </c>
      <c r="E5642" s="9">
        <v>2319096.92</v>
      </c>
      <c r="F5642" s="8">
        <v>450531</v>
      </c>
      <c r="G5642" s="8">
        <v>10878</v>
      </c>
      <c r="H5642" s="8">
        <v>2161</v>
      </c>
      <c r="I5642" s="8">
        <f>F5642/H5642</f>
        <v>208.48264692272096</v>
      </c>
      <c r="J5642" s="9">
        <v>5.1474746910000002</v>
      </c>
      <c r="K5642" s="9">
        <v>213.19148005</v>
      </c>
      <c r="L5642" s="9">
        <v>1073.1591484999999</v>
      </c>
      <c r="M5642">
        <v>0</v>
      </c>
      <c r="N5642">
        <v>-1.2717226E-2</v>
      </c>
      <c r="O5642">
        <v>-5.5837664000000002E-2</v>
      </c>
    </row>
    <row r="5643" spans="1:15" x14ac:dyDescent="0.2">
      <c r="A5643" t="s">
        <v>381</v>
      </c>
      <c r="B5643" t="s">
        <v>382</v>
      </c>
      <c r="C5643">
        <v>1</v>
      </c>
      <c r="D5643" t="s">
        <v>237</v>
      </c>
      <c r="E5643" s="9">
        <v>4639994.4800000004</v>
      </c>
      <c r="F5643" s="8">
        <v>903505.7</v>
      </c>
      <c r="G5643" s="8">
        <v>113640</v>
      </c>
      <c r="H5643" s="8">
        <v>54835</v>
      </c>
      <c r="I5643" s="8">
        <f>F5643/H5643</f>
        <v>16.476806783988327</v>
      </c>
      <c r="J5643" s="9">
        <v>5.1355453319000004</v>
      </c>
      <c r="K5643" s="9">
        <v>40.830644843000002</v>
      </c>
      <c r="L5643" s="9">
        <v>84.617388164000005</v>
      </c>
      <c r="M5643">
        <v>0</v>
      </c>
      <c r="N5643">
        <v>-3.8735065999999999E-2</v>
      </c>
      <c r="O5643">
        <v>-4.1390203E-2</v>
      </c>
    </row>
    <row r="5644" spans="1:15" x14ac:dyDescent="0.2">
      <c r="A5644" t="s">
        <v>1274</v>
      </c>
      <c r="B5644" t="s">
        <v>395</v>
      </c>
      <c r="C5644">
        <v>1</v>
      </c>
      <c r="D5644" t="s">
        <v>777</v>
      </c>
      <c r="E5644" s="9">
        <v>23909158.100000001</v>
      </c>
      <c r="F5644" s="8">
        <v>4656739.7</v>
      </c>
      <c r="G5644" s="8">
        <v>73748</v>
      </c>
      <c r="H5644" s="8">
        <v>26388</v>
      </c>
      <c r="I5644" s="8">
        <f>F5644/H5644</f>
        <v>176.47186978929818</v>
      </c>
      <c r="J5644" s="9">
        <v>5.134934318</v>
      </c>
      <c r="K5644" s="9">
        <v>324.20076612000003</v>
      </c>
      <c r="L5644" s="9">
        <v>906.06177429000002</v>
      </c>
      <c r="M5644">
        <v>0</v>
      </c>
      <c r="N5644">
        <v>0.1386983172</v>
      </c>
      <c r="O5644">
        <v>1.81003289E-2</v>
      </c>
    </row>
    <row r="5645" spans="1:15" x14ac:dyDescent="0.2">
      <c r="A5645" t="s">
        <v>1274</v>
      </c>
      <c r="B5645" t="s">
        <v>395</v>
      </c>
      <c r="C5645">
        <v>1</v>
      </c>
      <c r="D5645" t="s">
        <v>15</v>
      </c>
      <c r="E5645" s="9">
        <v>23909158.100000001</v>
      </c>
      <c r="F5645" s="8">
        <v>4656739.7</v>
      </c>
      <c r="G5645" s="8">
        <v>73748</v>
      </c>
      <c r="H5645" s="8">
        <v>26388</v>
      </c>
      <c r="I5645" s="8">
        <f>F5645/H5645</f>
        <v>176.47186978929818</v>
      </c>
      <c r="J5645" s="9">
        <v>5.134934318</v>
      </c>
      <c r="K5645" s="9">
        <v>324.20076612000003</v>
      </c>
      <c r="L5645" s="9">
        <v>906.06177429000002</v>
      </c>
      <c r="M5645">
        <v>0</v>
      </c>
      <c r="N5645">
        <v>0.1386983172</v>
      </c>
      <c r="O5645">
        <v>1.81003289E-2</v>
      </c>
    </row>
    <row r="5646" spans="1:15" x14ac:dyDescent="0.2">
      <c r="A5646" t="s">
        <v>1312</v>
      </c>
      <c r="B5646" t="s">
        <v>1312</v>
      </c>
      <c r="C5646">
        <v>1</v>
      </c>
      <c r="D5646" t="s">
        <v>162</v>
      </c>
      <c r="E5646" s="9">
        <v>8202.86</v>
      </c>
      <c r="F5646" s="8">
        <v>1603</v>
      </c>
      <c r="G5646" s="8">
        <v>196</v>
      </c>
      <c r="H5646" s="8">
        <v>178</v>
      </c>
      <c r="I5646" s="8">
        <f>F5646/H5646</f>
        <v>9.0056179775280896</v>
      </c>
      <c r="J5646" s="9">
        <v>5.1245312564000001</v>
      </c>
      <c r="K5646" s="9">
        <v>41.851326530999998</v>
      </c>
      <c r="L5646" s="9">
        <v>46.083483145999999</v>
      </c>
      <c r="M5646">
        <v>0</v>
      </c>
      <c r="N5646">
        <v>2.7055346000000001E-3</v>
      </c>
      <c r="O5646">
        <v>-7.6413881000000003E-2</v>
      </c>
    </row>
    <row r="5647" spans="1:15" x14ac:dyDescent="0.2">
      <c r="A5647" t="s">
        <v>401</v>
      </c>
      <c r="B5647" t="s">
        <v>402</v>
      </c>
      <c r="C5647">
        <v>1</v>
      </c>
      <c r="D5647" t="s">
        <v>1696</v>
      </c>
      <c r="E5647" s="9">
        <v>4184.9399999999996</v>
      </c>
      <c r="F5647" s="8">
        <v>796</v>
      </c>
      <c r="G5647" s="8">
        <v>15</v>
      </c>
      <c r="I5647" s="8" t="e">
        <f>F5647/H5647</f>
        <v>#DIV/0!</v>
      </c>
      <c r="J5647" s="9">
        <v>5.1227657954000003</v>
      </c>
      <c r="K5647" s="9">
        <v>278.99599999999998</v>
      </c>
      <c r="M5647">
        <v>1</v>
      </c>
      <c r="N5647">
        <v>-0.17120997199999999</v>
      </c>
      <c r="O5647">
        <v>-9.6677443000000002E-2</v>
      </c>
    </row>
    <row r="5648" spans="1:15" x14ac:dyDescent="0.2">
      <c r="A5648" t="s">
        <v>2789</v>
      </c>
      <c r="B5648" t="s">
        <v>2790</v>
      </c>
      <c r="C5648">
        <v>1</v>
      </c>
      <c r="D5648" t="s">
        <v>276</v>
      </c>
      <c r="E5648" s="9">
        <v>59917.95</v>
      </c>
      <c r="F5648" s="8">
        <v>11702</v>
      </c>
      <c r="G5648" s="8">
        <v>157</v>
      </c>
      <c r="H5648" s="8">
        <v>62</v>
      </c>
      <c r="I5648" s="8">
        <f>F5648/H5648</f>
        <v>188.74193548387098</v>
      </c>
      <c r="J5648" s="9">
        <v>5.1203170397999997</v>
      </c>
      <c r="K5648" s="9">
        <v>381.64299362999998</v>
      </c>
      <c r="L5648" s="9">
        <v>966.41854838999996</v>
      </c>
      <c r="M5648">
        <v>0</v>
      </c>
      <c r="N5648">
        <v>-7.1119893000000003E-2</v>
      </c>
      <c r="O5648">
        <v>-5.0518381000000001E-2</v>
      </c>
    </row>
    <row r="5649" spans="1:15" x14ac:dyDescent="0.2">
      <c r="A5649" t="s">
        <v>4484</v>
      </c>
      <c r="B5649" t="s">
        <v>1549</v>
      </c>
      <c r="C5649">
        <v>1</v>
      </c>
      <c r="D5649" t="s">
        <v>115</v>
      </c>
      <c r="E5649" s="9">
        <v>9015.9599999999991</v>
      </c>
      <c r="F5649" s="8">
        <v>1761</v>
      </c>
      <c r="G5649" s="8">
        <v>45</v>
      </c>
      <c r="H5649" s="8">
        <v>34</v>
      </c>
      <c r="I5649" s="8">
        <f>F5649/H5649</f>
        <v>51.794117647058826</v>
      </c>
      <c r="J5649" s="9">
        <v>5.1197955707</v>
      </c>
      <c r="K5649" s="9">
        <v>200.35466667</v>
      </c>
      <c r="L5649" s="9">
        <v>265.17529411999999</v>
      </c>
      <c r="M5649">
        <v>0</v>
      </c>
      <c r="N5649">
        <v>0.20159831</v>
      </c>
      <c r="O5649">
        <v>3.3753065999999998E-2</v>
      </c>
    </row>
    <row r="5650" spans="1:15" x14ac:dyDescent="0.2">
      <c r="A5650" t="s">
        <v>3673</v>
      </c>
      <c r="B5650" t="s">
        <v>3673</v>
      </c>
      <c r="C5650">
        <v>1</v>
      </c>
      <c r="D5650" t="s">
        <v>233</v>
      </c>
      <c r="E5650" s="9">
        <v>211727.43</v>
      </c>
      <c r="F5650" s="8">
        <v>41370</v>
      </c>
      <c r="G5650" s="8">
        <v>686</v>
      </c>
      <c r="H5650" s="8">
        <v>493</v>
      </c>
      <c r="I5650" s="8">
        <f>F5650/H5650</f>
        <v>83.914807302231239</v>
      </c>
      <c r="J5650" s="9">
        <v>5.1178977520000002</v>
      </c>
      <c r="K5650" s="9">
        <v>308.64056850999998</v>
      </c>
      <c r="L5650" s="9">
        <v>429.46740364999999</v>
      </c>
      <c r="M5650">
        <v>0</v>
      </c>
      <c r="N5650">
        <v>-8.4413639999999998E-3</v>
      </c>
      <c r="O5650">
        <v>-8.4413639999999998E-3</v>
      </c>
    </row>
    <row r="5651" spans="1:15" x14ac:dyDescent="0.2">
      <c r="A5651" t="s">
        <v>842</v>
      </c>
      <c r="B5651" t="s">
        <v>843</v>
      </c>
      <c r="C5651">
        <v>1</v>
      </c>
      <c r="D5651" t="s">
        <v>584</v>
      </c>
      <c r="E5651" s="9">
        <v>2415051.65</v>
      </c>
      <c r="F5651" s="8">
        <v>464635</v>
      </c>
      <c r="G5651" s="8">
        <v>8061</v>
      </c>
      <c r="H5651" s="8">
        <v>1876</v>
      </c>
      <c r="I5651" s="8">
        <f>F5651/H5651</f>
        <v>247.67324093816632</v>
      </c>
      <c r="J5651" s="9">
        <v>5.1177797177000004</v>
      </c>
      <c r="K5651" s="9">
        <v>299.5970289</v>
      </c>
      <c r="L5651" s="9">
        <v>1287.3409647999999</v>
      </c>
      <c r="M5651">
        <v>0</v>
      </c>
      <c r="N5651">
        <v>-0.124425542</v>
      </c>
      <c r="O5651">
        <v>-4.5517741E-2</v>
      </c>
    </row>
    <row r="5652" spans="1:15" x14ac:dyDescent="0.2">
      <c r="A5652" t="s">
        <v>285</v>
      </c>
      <c r="B5652" t="s">
        <v>286</v>
      </c>
      <c r="C5652">
        <v>1</v>
      </c>
      <c r="D5652" t="s">
        <v>888</v>
      </c>
      <c r="E5652" s="9">
        <v>5142.22</v>
      </c>
      <c r="F5652" s="8">
        <v>1005</v>
      </c>
      <c r="G5652" s="8">
        <v>46</v>
      </c>
      <c r="H5652" s="8">
        <v>34</v>
      </c>
      <c r="I5652" s="8">
        <f>F5652/H5652</f>
        <v>29.558823529411764</v>
      </c>
      <c r="J5652" s="9">
        <v>5.1166368158999997</v>
      </c>
      <c r="K5652" s="9">
        <v>111.7873913</v>
      </c>
      <c r="L5652" s="9">
        <v>151.24176471000001</v>
      </c>
      <c r="M5652">
        <v>1</v>
      </c>
      <c r="N5652">
        <v>-0.205036782</v>
      </c>
      <c r="O5652">
        <v>-0.120554587</v>
      </c>
    </row>
    <row r="5653" spans="1:15" x14ac:dyDescent="0.2">
      <c r="A5653" t="s">
        <v>279</v>
      </c>
      <c r="B5653" t="s">
        <v>280</v>
      </c>
      <c r="C5653">
        <v>1</v>
      </c>
      <c r="D5653" t="s">
        <v>204</v>
      </c>
      <c r="E5653" s="9">
        <v>684881.87</v>
      </c>
      <c r="F5653" s="8">
        <v>134162</v>
      </c>
      <c r="G5653" s="8">
        <v>5167</v>
      </c>
      <c r="H5653" s="8">
        <v>4243</v>
      </c>
      <c r="I5653" s="8">
        <f>F5653/H5653</f>
        <v>31.619608767381571</v>
      </c>
      <c r="J5653" s="9">
        <v>5.1127624268999998</v>
      </c>
      <c r="K5653" s="9">
        <v>132.54922973000001</v>
      </c>
      <c r="L5653" s="9">
        <v>161.41453453</v>
      </c>
      <c r="M5653">
        <v>0</v>
      </c>
      <c r="N5653">
        <v>9.6552674899999996E-2</v>
      </c>
      <c r="O5653">
        <v>-6.4188270000000006E-2</v>
      </c>
    </row>
    <row r="5654" spans="1:15" x14ac:dyDescent="0.2">
      <c r="A5654" t="s">
        <v>3673</v>
      </c>
      <c r="B5654" t="s">
        <v>3673</v>
      </c>
      <c r="C5654">
        <v>2</v>
      </c>
      <c r="D5654" t="s">
        <v>15</v>
      </c>
      <c r="E5654" s="9">
        <v>243557.1</v>
      </c>
      <c r="F5654" s="8">
        <v>47685</v>
      </c>
      <c r="G5654" s="8">
        <v>811</v>
      </c>
      <c r="H5654" s="8">
        <v>577</v>
      </c>
      <c r="I5654" s="8">
        <f>F5654/H5654</f>
        <v>82.642980935875215</v>
      </c>
      <c r="J5654" s="9">
        <v>5.1059418393999998</v>
      </c>
      <c r="K5654" s="9">
        <v>300.31701602999999</v>
      </c>
      <c r="L5654" s="9">
        <v>422.10935875000001</v>
      </c>
      <c r="M5654">
        <v>0</v>
      </c>
      <c r="N5654">
        <v>-2.3501665000000001E-2</v>
      </c>
      <c r="O5654">
        <v>-8.4666399999999992E-3</v>
      </c>
    </row>
    <row r="5655" spans="1:15" x14ac:dyDescent="0.2">
      <c r="A5655" t="s">
        <v>401</v>
      </c>
      <c r="B5655" t="s">
        <v>402</v>
      </c>
      <c r="C5655">
        <v>1</v>
      </c>
      <c r="D5655" t="s">
        <v>1180</v>
      </c>
      <c r="E5655" s="9">
        <v>28166282.82</v>
      </c>
      <c r="F5655" s="8">
        <v>5825724</v>
      </c>
      <c r="G5655" s="8">
        <v>42457</v>
      </c>
      <c r="H5655" s="8">
        <v>16138</v>
      </c>
      <c r="I5655" s="8">
        <f>F5655/H5655</f>
        <v>360.99417523856738</v>
      </c>
      <c r="J5655" s="9">
        <v>5.1026286252000004</v>
      </c>
      <c r="K5655" s="9">
        <v>663.40727842000001</v>
      </c>
      <c r="L5655" s="9">
        <v>1745.3391263000001</v>
      </c>
      <c r="M5655">
        <v>0</v>
      </c>
      <c r="N5655">
        <v>-0.30792755199999999</v>
      </c>
      <c r="O5655">
        <v>1.6209614999999999E-3</v>
      </c>
    </row>
    <row r="5656" spans="1:15" x14ac:dyDescent="0.2">
      <c r="A5656" t="s">
        <v>752</v>
      </c>
      <c r="B5656" t="s">
        <v>753</v>
      </c>
      <c r="C5656">
        <v>19</v>
      </c>
      <c r="D5656" t="s">
        <v>15</v>
      </c>
      <c r="E5656" s="9">
        <v>54013135.909999996</v>
      </c>
      <c r="F5656" s="8">
        <v>21048575.662999999</v>
      </c>
      <c r="G5656" s="8">
        <v>1790662</v>
      </c>
      <c r="H5656" s="8">
        <v>453972</v>
      </c>
      <c r="I5656" s="8">
        <f>F5656/H5656</f>
        <v>46.365360998035115</v>
      </c>
      <c r="J5656" s="9">
        <v>5.0920484240999997</v>
      </c>
      <c r="K5656" s="9">
        <v>30.163780718999998</v>
      </c>
      <c r="L5656" s="9">
        <v>118.97900291000001</v>
      </c>
      <c r="M5656">
        <v>0</v>
      </c>
      <c r="N5656">
        <v>-8.6149954000000001E-2</v>
      </c>
      <c r="O5656">
        <v>2.6172642400000001E-2</v>
      </c>
    </row>
    <row r="5657" spans="1:15" x14ac:dyDescent="0.2">
      <c r="A5657" t="s">
        <v>1728</v>
      </c>
      <c r="B5657" t="s">
        <v>1729</v>
      </c>
      <c r="C5657">
        <v>1</v>
      </c>
      <c r="D5657" t="s">
        <v>1597</v>
      </c>
      <c r="E5657" s="9">
        <v>124322.74</v>
      </c>
      <c r="F5657" s="8">
        <v>24420</v>
      </c>
      <c r="G5657" s="8">
        <v>127</v>
      </c>
      <c r="H5657" s="8">
        <v>51</v>
      </c>
      <c r="I5657" s="8">
        <f>F5657/H5657</f>
        <v>478.8235294117647</v>
      </c>
      <c r="J5657" s="9">
        <v>5.0910212939999999</v>
      </c>
      <c r="K5657" s="9">
        <v>978.91921260000004</v>
      </c>
      <c r="L5657" s="9">
        <v>2437.7007843000001</v>
      </c>
      <c r="M5657">
        <v>0</v>
      </c>
      <c r="N5657">
        <v>-0.16504364999999999</v>
      </c>
      <c r="O5657">
        <v>-1.106445E-2</v>
      </c>
    </row>
    <row r="5658" spans="1:15" x14ac:dyDescent="0.2">
      <c r="A5658" t="s">
        <v>285</v>
      </c>
      <c r="B5658" t="s">
        <v>286</v>
      </c>
      <c r="C5658">
        <v>1</v>
      </c>
      <c r="D5658" t="s">
        <v>232</v>
      </c>
      <c r="E5658" s="9">
        <v>1106576.56</v>
      </c>
      <c r="F5658" s="8">
        <v>217500</v>
      </c>
      <c r="G5658" s="8">
        <v>9820</v>
      </c>
      <c r="H5658" s="8">
        <v>6681</v>
      </c>
      <c r="I5658" s="8">
        <f>F5658/H5658</f>
        <v>32.555006735518631</v>
      </c>
      <c r="J5658" s="9">
        <v>5.0877083218000001</v>
      </c>
      <c r="K5658" s="9">
        <v>112.68600407</v>
      </c>
      <c r="L5658" s="9">
        <v>165.63037868999999</v>
      </c>
      <c r="M5658">
        <v>1</v>
      </c>
      <c r="N5658">
        <v>5.0029256799999998E-2</v>
      </c>
      <c r="O5658">
        <v>-9.6523286E-2</v>
      </c>
    </row>
    <row r="5659" spans="1:15" x14ac:dyDescent="0.2">
      <c r="A5659" t="s">
        <v>825</v>
      </c>
      <c r="B5659" t="s">
        <v>825</v>
      </c>
      <c r="C5659">
        <v>1</v>
      </c>
      <c r="D5659" t="s">
        <v>67</v>
      </c>
      <c r="E5659" s="9">
        <v>1134191.74</v>
      </c>
      <c r="F5659" s="8">
        <v>223100</v>
      </c>
      <c r="G5659" s="8">
        <v>3348</v>
      </c>
      <c r="H5659" s="8">
        <v>3042</v>
      </c>
      <c r="I5659" s="8">
        <f>F5659/H5659</f>
        <v>73.339907955292574</v>
      </c>
      <c r="J5659" s="9">
        <v>5.0825447974999998</v>
      </c>
      <c r="K5659" s="9">
        <v>338.76694743000002</v>
      </c>
      <c r="L5659" s="9">
        <v>372.84409599000003</v>
      </c>
      <c r="M5659">
        <v>0</v>
      </c>
    </row>
    <row r="5660" spans="1:15" x14ac:dyDescent="0.2">
      <c r="A5660" t="s">
        <v>551</v>
      </c>
      <c r="B5660" t="s">
        <v>313</v>
      </c>
      <c r="C5660">
        <v>1</v>
      </c>
      <c r="D5660" t="s">
        <v>200</v>
      </c>
      <c r="E5660" s="9">
        <v>53677887.850000001</v>
      </c>
      <c r="F5660" s="8">
        <v>10569215</v>
      </c>
      <c r="G5660" s="8">
        <v>119042</v>
      </c>
      <c r="H5660" s="8">
        <v>55994</v>
      </c>
      <c r="I5660" s="8">
        <f>F5660/H5660</f>
        <v>188.7562060220738</v>
      </c>
      <c r="J5660" s="9">
        <v>5.0787014788000002</v>
      </c>
      <c r="K5660" s="9">
        <v>450.91554115000002</v>
      </c>
      <c r="L5660" s="9">
        <v>958.63642264999999</v>
      </c>
      <c r="M5660">
        <v>0</v>
      </c>
      <c r="N5660">
        <v>-0.20079435600000001</v>
      </c>
      <c r="O5660">
        <v>-0.20079435600000001</v>
      </c>
    </row>
    <row r="5661" spans="1:15" x14ac:dyDescent="0.2">
      <c r="A5661" t="s">
        <v>1421</v>
      </c>
      <c r="B5661" t="s">
        <v>1421</v>
      </c>
      <c r="C5661">
        <v>1</v>
      </c>
      <c r="D5661" t="s">
        <v>234</v>
      </c>
      <c r="E5661" s="9">
        <v>466255.47</v>
      </c>
      <c r="F5661" s="8">
        <v>91814</v>
      </c>
      <c r="G5661" s="8">
        <v>582</v>
      </c>
      <c r="H5661" s="8">
        <v>262</v>
      </c>
      <c r="I5661" s="8">
        <f>F5661/H5661</f>
        <v>350.43511450381681</v>
      </c>
      <c r="J5661" s="9">
        <v>5.0782611584000001</v>
      </c>
      <c r="K5661" s="9">
        <v>801.12623711000003</v>
      </c>
      <c r="L5661" s="9">
        <v>1779.6010305</v>
      </c>
      <c r="M5661">
        <v>0</v>
      </c>
      <c r="N5661">
        <v>-6.4308961999999997E-2</v>
      </c>
      <c r="O5661">
        <v>-6.2093975000000003E-2</v>
      </c>
    </row>
    <row r="5662" spans="1:15" x14ac:dyDescent="0.2">
      <c r="A5662" t="s">
        <v>3886</v>
      </c>
      <c r="B5662" t="s">
        <v>3886</v>
      </c>
      <c r="C5662">
        <v>1</v>
      </c>
      <c r="D5662" t="s">
        <v>50</v>
      </c>
      <c r="E5662" s="9">
        <v>16956.88</v>
      </c>
      <c r="F5662" s="8">
        <v>3394</v>
      </c>
      <c r="G5662" s="8">
        <v>139</v>
      </c>
      <c r="H5662" s="8">
        <v>46</v>
      </c>
      <c r="I5662" s="8">
        <f>F5662/H5662</f>
        <v>73.782608695652172</v>
      </c>
      <c r="J5662" s="9">
        <v>5.0717657726000001</v>
      </c>
      <c r="K5662" s="9">
        <v>121.99194245</v>
      </c>
      <c r="L5662" s="9">
        <v>368.62782608999999</v>
      </c>
      <c r="M5662">
        <v>0</v>
      </c>
      <c r="N5662">
        <v>-2.7525879999999998E-3</v>
      </c>
      <c r="O5662">
        <v>7.9554061999999991E-3</v>
      </c>
    </row>
    <row r="5663" spans="1:15" x14ac:dyDescent="0.2">
      <c r="A5663" t="s">
        <v>1350</v>
      </c>
      <c r="B5663" t="s">
        <v>1351</v>
      </c>
      <c r="C5663">
        <v>1</v>
      </c>
      <c r="D5663" t="s">
        <v>4543</v>
      </c>
      <c r="E5663" s="9">
        <v>8746.57</v>
      </c>
      <c r="F5663" s="8">
        <v>1757</v>
      </c>
      <c r="G5663" s="8">
        <v>443</v>
      </c>
      <c r="H5663" s="8">
        <v>134</v>
      </c>
      <c r="I5663" s="8">
        <f>F5663/H5663</f>
        <v>13.111940298507463</v>
      </c>
      <c r="J5663" s="9">
        <v>5.0715045448999998</v>
      </c>
      <c r="K5663" s="9">
        <v>19.743950339000001</v>
      </c>
      <c r="L5663" s="9">
        <v>65.272910448000005</v>
      </c>
      <c r="M5663">
        <v>0</v>
      </c>
    </row>
    <row r="5664" spans="1:15" x14ac:dyDescent="0.2">
      <c r="A5664" t="s">
        <v>925</v>
      </c>
      <c r="B5664" t="s">
        <v>925</v>
      </c>
      <c r="C5664">
        <v>1</v>
      </c>
      <c r="D5664" t="s">
        <v>67</v>
      </c>
      <c r="E5664" s="9">
        <v>4537131.41</v>
      </c>
      <c r="F5664" s="8">
        <v>896534</v>
      </c>
      <c r="G5664" s="8">
        <v>19362</v>
      </c>
      <c r="H5664" s="8">
        <v>6255</v>
      </c>
      <c r="I5664" s="8">
        <f>F5664/H5664</f>
        <v>143.33077537969623</v>
      </c>
      <c r="J5664" s="9">
        <v>5.0607466197999997</v>
      </c>
      <c r="K5664" s="9">
        <v>234.33175342999999</v>
      </c>
      <c r="L5664" s="9">
        <v>725.36073700999998</v>
      </c>
      <c r="M5664">
        <v>1</v>
      </c>
      <c r="N5664">
        <v>-0.27534062199999998</v>
      </c>
      <c r="O5664">
        <v>-0.27534062199999998</v>
      </c>
    </row>
    <row r="5665" spans="1:15" x14ac:dyDescent="0.2">
      <c r="A5665" t="s">
        <v>1470</v>
      </c>
      <c r="B5665" t="s">
        <v>1470</v>
      </c>
      <c r="C5665">
        <v>1</v>
      </c>
      <c r="D5665" t="s">
        <v>1131</v>
      </c>
      <c r="E5665" s="9">
        <v>11152.66</v>
      </c>
      <c r="F5665" s="8">
        <v>2205</v>
      </c>
      <c r="G5665" s="8">
        <v>219</v>
      </c>
      <c r="H5665" s="8">
        <v>196</v>
      </c>
      <c r="I5665" s="8">
        <f>F5665/H5665</f>
        <v>11.25</v>
      </c>
      <c r="J5665" s="9">
        <v>5.0578956915999997</v>
      </c>
      <c r="K5665" s="9">
        <v>50.925388128000002</v>
      </c>
      <c r="L5665" s="9">
        <v>56.901326531000002</v>
      </c>
      <c r="M5665">
        <v>0</v>
      </c>
      <c r="N5665">
        <v>0.1210728824</v>
      </c>
      <c r="O5665">
        <v>-0.113628179</v>
      </c>
    </row>
    <row r="5666" spans="1:15" x14ac:dyDescent="0.2">
      <c r="A5666" t="s">
        <v>1375</v>
      </c>
      <c r="B5666" t="s">
        <v>1375</v>
      </c>
      <c r="C5666">
        <v>1</v>
      </c>
      <c r="D5666" t="s">
        <v>3548</v>
      </c>
      <c r="E5666" s="9">
        <v>288383.05</v>
      </c>
      <c r="F5666" s="8">
        <v>60849</v>
      </c>
      <c r="G5666" s="8">
        <v>2321</v>
      </c>
      <c r="H5666" s="8">
        <v>2262</v>
      </c>
      <c r="I5666" s="8">
        <f>F5666/H5666</f>
        <v>26.900530503978779</v>
      </c>
      <c r="J5666" s="9">
        <v>5.0569100239000004</v>
      </c>
      <c r="K5666" s="9">
        <v>124.24948298</v>
      </c>
      <c r="L5666" s="9">
        <v>127.4902962</v>
      </c>
      <c r="M5666">
        <v>0</v>
      </c>
    </row>
    <row r="5667" spans="1:15" x14ac:dyDescent="0.2">
      <c r="A5667" t="s">
        <v>2567</v>
      </c>
      <c r="B5667" t="s">
        <v>2567</v>
      </c>
      <c r="C5667">
        <v>1</v>
      </c>
      <c r="D5667" t="s">
        <v>112</v>
      </c>
      <c r="E5667" s="9">
        <v>407082.13</v>
      </c>
      <c r="F5667" s="8">
        <v>80667.5</v>
      </c>
      <c r="G5667" s="8">
        <v>972</v>
      </c>
      <c r="H5667" s="8">
        <v>241</v>
      </c>
      <c r="I5667" s="8">
        <f>F5667/H5667</f>
        <v>334.71991701244815</v>
      </c>
      <c r="J5667" s="9">
        <v>5.0496246009999997</v>
      </c>
      <c r="K5667" s="9">
        <v>418.80877572000003</v>
      </c>
      <c r="L5667" s="9">
        <v>1689.1374688999999</v>
      </c>
      <c r="M5667">
        <v>0</v>
      </c>
      <c r="N5667">
        <v>8.6414094400000002E-2</v>
      </c>
      <c r="O5667">
        <v>3.78411975E-2</v>
      </c>
    </row>
    <row r="5668" spans="1:15" x14ac:dyDescent="0.2">
      <c r="A5668" t="s">
        <v>3825</v>
      </c>
      <c r="B5668" t="s">
        <v>256</v>
      </c>
      <c r="C5668">
        <v>1</v>
      </c>
      <c r="D5668" t="s">
        <v>2317</v>
      </c>
      <c r="E5668" s="9">
        <v>178900.15</v>
      </c>
      <c r="F5668" s="8">
        <v>35466</v>
      </c>
      <c r="G5668" s="8">
        <v>550</v>
      </c>
      <c r="H5668" s="8">
        <v>248</v>
      </c>
      <c r="I5668" s="8">
        <f>F5668/H5668</f>
        <v>143.00806451612902</v>
      </c>
      <c r="J5668" s="9">
        <v>5.0442719788000003</v>
      </c>
      <c r="K5668" s="9">
        <v>325.27300000000002</v>
      </c>
      <c r="L5668" s="9">
        <v>721.37157258000002</v>
      </c>
      <c r="M5668">
        <v>0</v>
      </c>
      <c r="N5668">
        <v>9.9013500300000001E-2</v>
      </c>
      <c r="O5668">
        <v>6.4813798199999995E-2</v>
      </c>
    </row>
    <row r="5669" spans="1:15" x14ac:dyDescent="0.2">
      <c r="A5669" t="s">
        <v>3825</v>
      </c>
      <c r="B5669" t="s">
        <v>256</v>
      </c>
      <c r="C5669">
        <v>1</v>
      </c>
      <c r="D5669" t="s">
        <v>15</v>
      </c>
      <c r="E5669" s="9">
        <v>178900.15</v>
      </c>
      <c r="F5669" s="8">
        <v>35466</v>
      </c>
      <c r="G5669" s="8">
        <v>550</v>
      </c>
      <c r="H5669" s="8">
        <v>248</v>
      </c>
      <c r="I5669" s="8">
        <f>F5669/H5669</f>
        <v>143.00806451612902</v>
      </c>
      <c r="J5669" s="9">
        <v>5.0442719788000003</v>
      </c>
      <c r="K5669" s="9">
        <v>325.27300000000002</v>
      </c>
      <c r="L5669" s="9">
        <v>721.37157258000002</v>
      </c>
      <c r="M5669">
        <v>0</v>
      </c>
      <c r="N5669">
        <v>9.9013500300000001E-2</v>
      </c>
      <c r="O5669">
        <v>6.4813798199999995E-2</v>
      </c>
    </row>
    <row r="5670" spans="1:15" x14ac:dyDescent="0.2">
      <c r="A5670" t="s">
        <v>460</v>
      </c>
      <c r="B5670" t="s">
        <v>461</v>
      </c>
      <c r="C5670">
        <v>1</v>
      </c>
      <c r="D5670" t="s">
        <v>272</v>
      </c>
      <c r="E5670" s="9">
        <v>737479.67</v>
      </c>
      <c r="F5670" s="8">
        <v>146300</v>
      </c>
      <c r="G5670" s="8">
        <v>1253</v>
      </c>
      <c r="H5670" s="8">
        <v>607</v>
      </c>
      <c r="I5670" s="8">
        <f>F5670/H5670</f>
        <v>241.02141680395388</v>
      </c>
      <c r="J5670" s="9">
        <v>5.0408726588999997</v>
      </c>
      <c r="K5670" s="9">
        <v>588.5711652</v>
      </c>
      <c r="L5670" s="9">
        <v>1214.9582702</v>
      </c>
      <c r="M5670">
        <v>0</v>
      </c>
      <c r="N5670">
        <v>-1.3174412999999999E-2</v>
      </c>
      <c r="O5670">
        <v>1.38435798E-2</v>
      </c>
    </row>
    <row r="5671" spans="1:15" x14ac:dyDescent="0.2">
      <c r="A5671" t="s">
        <v>3673</v>
      </c>
      <c r="B5671" t="s">
        <v>3673</v>
      </c>
      <c r="C5671">
        <v>1</v>
      </c>
      <c r="D5671" t="s">
        <v>398</v>
      </c>
      <c r="E5671" s="9">
        <v>31829.67</v>
      </c>
      <c r="F5671" s="8">
        <v>6315</v>
      </c>
      <c r="G5671" s="8">
        <v>125</v>
      </c>
      <c r="H5671" s="8">
        <v>112</v>
      </c>
      <c r="I5671" s="8">
        <f>F5671/H5671</f>
        <v>56.383928571428569</v>
      </c>
      <c r="J5671" s="9">
        <v>5.0403277910000002</v>
      </c>
      <c r="K5671" s="9">
        <v>254.63736</v>
      </c>
      <c r="L5671" s="9">
        <v>284.19348214000001</v>
      </c>
      <c r="M5671">
        <v>0</v>
      </c>
      <c r="N5671">
        <v>-4.6127028E-2</v>
      </c>
      <c r="O5671">
        <v>-1.1667538E-2</v>
      </c>
    </row>
    <row r="5672" spans="1:15" x14ac:dyDescent="0.2">
      <c r="A5672" t="s">
        <v>4249</v>
      </c>
      <c r="B5672" t="s">
        <v>4250</v>
      </c>
      <c r="C5672">
        <v>1</v>
      </c>
      <c r="D5672" t="s">
        <v>4251</v>
      </c>
      <c r="E5672" s="9">
        <v>81418.460000000006</v>
      </c>
      <c r="F5672" s="8">
        <v>16168</v>
      </c>
      <c r="G5672" s="8">
        <v>326</v>
      </c>
      <c r="H5672" s="8">
        <v>80</v>
      </c>
      <c r="I5672" s="8">
        <f>F5672/H5672</f>
        <v>202.1</v>
      </c>
      <c r="J5672" s="9">
        <v>5.0357780802000001</v>
      </c>
      <c r="K5672" s="9">
        <v>249.74987730000001</v>
      </c>
      <c r="L5672" s="9">
        <v>1017.7307499999999</v>
      </c>
      <c r="M5672">
        <v>0</v>
      </c>
      <c r="N5672">
        <v>6.1332679000000003E-3</v>
      </c>
      <c r="O5672">
        <v>2.6361457599999999E-2</v>
      </c>
    </row>
    <row r="5673" spans="1:15" x14ac:dyDescent="0.2">
      <c r="A5673" t="s">
        <v>4249</v>
      </c>
      <c r="B5673" t="s">
        <v>4250</v>
      </c>
      <c r="C5673">
        <v>1</v>
      </c>
      <c r="D5673" t="s">
        <v>15</v>
      </c>
      <c r="E5673" s="9">
        <v>81418.460000000006</v>
      </c>
      <c r="F5673" s="8">
        <v>16168</v>
      </c>
      <c r="G5673" s="8">
        <v>326</v>
      </c>
      <c r="H5673" s="8">
        <v>80</v>
      </c>
      <c r="I5673" s="8">
        <f>F5673/H5673</f>
        <v>202.1</v>
      </c>
      <c r="J5673" s="9">
        <v>5.0357780802000001</v>
      </c>
      <c r="K5673" s="9">
        <v>249.74987730000001</v>
      </c>
      <c r="L5673" s="9">
        <v>1017.7307499999999</v>
      </c>
      <c r="M5673">
        <v>0</v>
      </c>
      <c r="N5673">
        <v>6.1332679000000003E-3</v>
      </c>
      <c r="O5673">
        <v>2.6361457599999999E-2</v>
      </c>
    </row>
    <row r="5674" spans="1:15" x14ac:dyDescent="0.2">
      <c r="A5674" t="s">
        <v>503</v>
      </c>
      <c r="B5674" t="s">
        <v>503</v>
      </c>
      <c r="C5674">
        <v>1</v>
      </c>
      <c r="D5674" t="s">
        <v>905</v>
      </c>
      <c r="E5674" s="9">
        <v>13635359.66</v>
      </c>
      <c r="F5674" s="8">
        <v>2708184</v>
      </c>
      <c r="G5674" s="8">
        <v>59814</v>
      </c>
      <c r="H5674" s="8">
        <v>28925</v>
      </c>
      <c r="I5674" s="8">
        <f>F5674/H5674</f>
        <v>93.627796024200521</v>
      </c>
      <c r="J5674" s="9">
        <v>5.0348719511000004</v>
      </c>
      <c r="K5674" s="9">
        <v>227.96267864000001</v>
      </c>
      <c r="L5674" s="9">
        <v>471.40396404000001</v>
      </c>
      <c r="M5674">
        <v>0</v>
      </c>
      <c r="N5674">
        <v>7.8664701E-3</v>
      </c>
      <c r="O5674">
        <v>1.1443708000000001E-3</v>
      </c>
    </row>
    <row r="5675" spans="1:15" x14ac:dyDescent="0.2">
      <c r="A5675" t="s">
        <v>670</v>
      </c>
      <c r="B5675" t="s">
        <v>1685</v>
      </c>
      <c r="C5675">
        <v>1</v>
      </c>
      <c r="D5675" t="s">
        <v>1920</v>
      </c>
      <c r="E5675" s="9">
        <v>5837391.9299999997</v>
      </c>
      <c r="F5675" s="8">
        <v>1159972</v>
      </c>
      <c r="G5675" s="8">
        <v>13589</v>
      </c>
      <c r="H5675" s="8">
        <v>4816</v>
      </c>
      <c r="I5675" s="8">
        <f>F5675/H5675</f>
        <v>240.85797342192691</v>
      </c>
      <c r="J5675" s="9">
        <v>5.0323558931000001</v>
      </c>
      <c r="K5675" s="9">
        <v>429.56743911000001</v>
      </c>
      <c r="L5675" s="9">
        <v>1212.0830418999999</v>
      </c>
      <c r="M5675">
        <v>0</v>
      </c>
      <c r="N5675">
        <v>2.30917832E-2</v>
      </c>
      <c r="O5675">
        <v>2.30917832E-2</v>
      </c>
    </row>
    <row r="5676" spans="1:15" x14ac:dyDescent="0.2">
      <c r="A5676" t="s">
        <v>901</v>
      </c>
      <c r="B5676" t="s">
        <v>902</v>
      </c>
      <c r="C5676">
        <v>1</v>
      </c>
      <c r="D5676" t="s">
        <v>1133</v>
      </c>
      <c r="E5676" s="9">
        <v>10387.040000000001</v>
      </c>
      <c r="F5676" s="8">
        <v>2121</v>
      </c>
      <c r="G5676" s="8">
        <v>51</v>
      </c>
      <c r="H5676" s="8">
        <v>18</v>
      </c>
      <c r="I5676" s="8">
        <f>F5676/H5676</f>
        <v>117.83333333333333</v>
      </c>
      <c r="J5676" s="9">
        <v>5.0316153286</v>
      </c>
      <c r="K5676" s="9">
        <v>203.66745098000001</v>
      </c>
      <c r="L5676" s="9">
        <v>577.05777778000004</v>
      </c>
      <c r="M5676">
        <v>1</v>
      </c>
    </row>
    <row r="5677" spans="1:15" x14ac:dyDescent="0.2">
      <c r="A5677" t="s">
        <v>925</v>
      </c>
      <c r="B5677" t="s">
        <v>925</v>
      </c>
      <c r="C5677">
        <v>1</v>
      </c>
      <c r="D5677" t="s">
        <v>86</v>
      </c>
      <c r="E5677" s="9">
        <v>13942938.220000001</v>
      </c>
      <c r="F5677" s="8">
        <v>2794150.5</v>
      </c>
      <c r="G5677" s="8">
        <v>65861</v>
      </c>
      <c r="H5677" s="8">
        <v>19367</v>
      </c>
      <c r="I5677" s="8">
        <f>F5677/H5677</f>
        <v>144.2737904683224</v>
      </c>
      <c r="J5677" s="9">
        <v>5.0248620518999996</v>
      </c>
      <c r="K5677" s="9">
        <v>211.70249799000001</v>
      </c>
      <c r="L5677" s="9">
        <v>719.93278359999999</v>
      </c>
      <c r="M5677">
        <v>0</v>
      </c>
      <c r="N5677">
        <v>-0.216530204</v>
      </c>
      <c r="O5677">
        <v>-0.216530204</v>
      </c>
    </row>
    <row r="5678" spans="1:15" x14ac:dyDescent="0.2">
      <c r="A5678" t="s">
        <v>3161</v>
      </c>
      <c r="B5678" t="s">
        <v>2810</v>
      </c>
      <c r="C5678">
        <v>1</v>
      </c>
      <c r="D5678" t="s">
        <v>93</v>
      </c>
      <c r="E5678" s="9">
        <v>613419.36</v>
      </c>
      <c r="F5678" s="8">
        <v>121347</v>
      </c>
      <c r="G5678" s="8">
        <v>2643</v>
      </c>
      <c r="H5678" s="8">
        <v>1218</v>
      </c>
      <c r="I5678" s="8">
        <f>F5678/H5678</f>
        <v>99.628078817733993</v>
      </c>
      <c r="J5678" s="9">
        <v>5.0235578983</v>
      </c>
      <c r="K5678" s="9">
        <v>232.09207719</v>
      </c>
      <c r="L5678" s="9">
        <v>503.62837438000003</v>
      </c>
      <c r="M5678">
        <v>0</v>
      </c>
      <c r="N5678">
        <v>-2.2434549000000002E-2</v>
      </c>
      <c r="O5678">
        <v>-1.2173719E-2</v>
      </c>
    </row>
    <row r="5679" spans="1:15" x14ac:dyDescent="0.2">
      <c r="A5679" t="s">
        <v>3161</v>
      </c>
      <c r="B5679" t="s">
        <v>2810</v>
      </c>
      <c r="C5679">
        <v>1</v>
      </c>
      <c r="D5679" t="s">
        <v>15</v>
      </c>
      <c r="E5679" s="9">
        <v>613419.36</v>
      </c>
      <c r="F5679" s="8">
        <v>121347</v>
      </c>
      <c r="G5679" s="8">
        <v>2643</v>
      </c>
      <c r="H5679" s="8">
        <v>1218</v>
      </c>
      <c r="I5679" s="8">
        <f>F5679/H5679</f>
        <v>99.628078817733993</v>
      </c>
      <c r="J5679" s="9">
        <v>5.0235578983</v>
      </c>
      <c r="K5679" s="9">
        <v>232.09207719</v>
      </c>
      <c r="L5679" s="9">
        <v>503.62837438000003</v>
      </c>
      <c r="M5679">
        <v>0</v>
      </c>
      <c r="N5679">
        <v>-2.2434549000000002E-2</v>
      </c>
      <c r="O5679">
        <v>-1.2173719E-2</v>
      </c>
    </row>
    <row r="5680" spans="1:15" x14ac:dyDescent="0.2">
      <c r="A5680" t="s">
        <v>410</v>
      </c>
      <c r="B5680" t="s">
        <v>410</v>
      </c>
      <c r="C5680">
        <v>1</v>
      </c>
      <c r="D5680" t="s">
        <v>425</v>
      </c>
      <c r="E5680" s="9">
        <v>2961258.55</v>
      </c>
      <c r="F5680" s="8">
        <v>589810</v>
      </c>
      <c r="G5680" s="8">
        <v>2413</v>
      </c>
      <c r="H5680" s="8">
        <v>617</v>
      </c>
      <c r="I5680" s="8">
        <f>F5680/H5680</f>
        <v>955.93192868719609</v>
      </c>
      <c r="J5680" s="9">
        <v>5.0206991234</v>
      </c>
      <c r="K5680" s="9">
        <v>1227.2103397999999</v>
      </c>
      <c r="L5680" s="9">
        <v>4799.4465964000001</v>
      </c>
      <c r="M5680">
        <v>0</v>
      </c>
      <c r="N5680">
        <v>-0.109082004</v>
      </c>
      <c r="O5680">
        <v>-4.9645263000000002E-2</v>
      </c>
    </row>
    <row r="5681" spans="1:15" x14ac:dyDescent="0.2">
      <c r="A5681" t="s">
        <v>3158</v>
      </c>
      <c r="B5681" t="s">
        <v>1226</v>
      </c>
      <c r="C5681">
        <v>1</v>
      </c>
      <c r="D5681" t="s">
        <v>137</v>
      </c>
      <c r="E5681" s="9">
        <v>129919.11</v>
      </c>
      <c r="F5681" s="8">
        <v>25959</v>
      </c>
      <c r="G5681" s="8">
        <v>955</v>
      </c>
      <c r="H5681" s="8">
        <v>733</v>
      </c>
      <c r="I5681" s="8">
        <f>F5681/H5681</f>
        <v>35.414733969986358</v>
      </c>
      <c r="J5681" s="9">
        <v>5.0047810008000004</v>
      </c>
      <c r="K5681" s="9">
        <v>136.04095287999999</v>
      </c>
      <c r="L5681" s="9">
        <v>177.24298772</v>
      </c>
      <c r="M5681">
        <v>0</v>
      </c>
      <c r="N5681">
        <v>-2.9181205000000002E-2</v>
      </c>
      <c r="O5681">
        <v>8.5346287199999996E-2</v>
      </c>
    </row>
    <row r="5682" spans="1:15" x14ac:dyDescent="0.2">
      <c r="A5682" t="s">
        <v>1157</v>
      </c>
      <c r="B5682" t="s">
        <v>1158</v>
      </c>
      <c r="C5682">
        <v>1</v>
      </c>
      <c r="D5682" t="s">
        <v>162</v>
      </c>
      <c r="E5682" s="9">
        <v>179766.49</v>
      </c>
      <c r="F5682" s="8">
        <v>35940</v>
      </c>
      <c r="G5682" s="8">
        <v>556</v>
      </c>
      <c r="H5682" s="8">
        <v>270</v>
      </c>
      <c r="I5682" s="8">
        <f>F5682/H5682</f>
        <v>133.11111111111111</v>
      </c>
      <c r="J5682" s="9">
        <v>5.0018500277999998</v>
      </c>
      <c r="K5682" s="9">
        <v>323.32102517999999</v>
      </c>
      <c r="L5682" s="9">
        <v>665.80181481</v>
      </c>
      <c r="M5682">
        <v>0</v>
      </c>
      <c r="N5682">
        <v>8.4994001400000005E-2</v>
      </c>
      <c r="O5682">
        <v>-1.2201040999999999E-2</v>
      </c>
    </row>
    <row r="5683" spans="1:15" x14ac:dyDescent="0.2">
      <c r="A5683" t="s">
        <v>670</v>
      </c>
      <c r="B5683" t="s">
        <v>1685</v>
      </c>
      <c r="C5683">
        <v>5</v>
      </c>
      <c r="D5683" t="s">
        <v>15</v>
      </c>
      <c r="E5683" s="9">
        <v>9682201.8300000001</v>
      </c>
      <c r="F5683" s="8">
        <v>1938230</v>
      </c>
      <c r="G5683" s="8">
        <v>21546</v>
      </c>
      <c r="H5683" s="8">
        <v>7343</v>
      </c>
      <c r="I5683" s="8">
        <f>F5683/H5683</f>
        <v>263.95614871306003</v>
      </c>
      <c r="J5683" s="9">
        <v>4.9963734940000002</v>
      </c>
      <c r="K5683" s="9">
        <v>449.37351852</v>
      </c>
      <c r="L5683" s="9">
        <v>1318.5621449</v>
      </c>
      <c r="M5683">
        <v>0</v>
      </c>
      <c r="N5683">
        <v>-4.6523586999999998E-2</v>
      </c>
      <c r="O5683">
        <v>-7.4312069999999994E-2</v>
      </c>
    </row>
    <row r="5684" spans="1:15" x14ac:dyDescent="0.2">
      <c r="A5684" t="s">
        <v>1209</v>
      </c>
      <c r="B5684" t="s">
        <v>1210</v>
      </c>
      <c r="C5684">
        <v>1</v>
      </c>
      <c r="D5684" t="s">
        <v>50</v>
      </c>
      <c r="E5684" s="9">
        <v>19435227.870000001</v>
      </c>
      <c r="F5684" s="8">
        <v>4124864.105</v>
      </c>
      <c r="G5684" s="8">
        <v>183690</v>
      </c>
      <c r="H5684" s="8">
        <v>79077</v>
      </c>
      <c r="I5684" s="8">
        <f>F5684/H5684</f>
        <v>52.162627628766899</v>
      </c>
      <c r="J5684" s="9">
        <v>4.9917644192999999</v>
      </c>
      <c r="K5684" s="9">
        <v>105.804496</v>
      </c>
      <c r="L5684" s="9">
        <v>245.77598885</v>
      </c>
      <c r="M5684">
        <v>1</v>
      </c>
      <c r="N5684">
        <v>5.7854786999999998E-2</v>
      </c>
      <c r="O5684">
        <v>-0.109591678</v>
      </c>
    </row>
    <row r="5685" spans="1:15" x14ac:dyDescent="0.2">
      <c r="A5685" t="s">
        <v>5029</v>
      </c>
      <c r="B5685" t="s">
        <v>175</v>
      </c>
      <c r="C5685">
        <v>1</v>
      </c>
      <c r="D5685" t="s">
        <v>5030</v>
      </c>
      <c r="E5685" s="9">
        <v>13176.9</v>
      </c>
      <c r="F5685" s="8">
        <v>2640</v>
      </c>
      <c r="G5685" s="8">
        <v>11</v>
      </c>
      <c r="I5685" s="8" t="e">
        <f>F5685/H5685</f>
        <v>#DIV/0!</v>
      </c>
      <c r="J5685" s="9">
        <v>4.99125</v>
      </c>
      <c r="K5685" s="9">
        <v>1197.9000000000001</v>
      </c>
      <c r="M5685">
        <v>1</v>
      </c>
    </row>
    <row r="5686" spans="1:15" x14ac:dyDescent="0.2">
      <c r="A5686" t="s">
        <v>5029</v>
      </c>
      <c r="B5686" t="s">
        <v>175</v>
      </c>
      <c r="C5686">
        <v>1</v>
      </c>
      <c r="D5686" t="s">
        <v>15</v>
      </c>
      <c r="E5686" s="9">
        <v>13176.9</v>
      </c>
      <c r="F5686" s="8">
        <v>2640</v>
      </c>
      <c r="G5686" s="8">
        <v>11</v>
      </c>
      <c r="I5686" s="8" t="e">
        <f>F5686/H5686</f>
        <v>#DIV/0!</v>
      </c>
      <c r="J5686" s="9">
        <v>4.99125</v>
      </c>
      <c r="K5686" s="9">
        <v>1197.9000000000001</v>
      </c>
    </row>
    <row r="5687" spans="1:15" x14ac:dyDescent="0.2">
      <c r="A5687" t="s">
        <v>1530</v>
      </c>
      <c r="B5687" t="s">
        <v>1531</v>
      </c>
      <c r="C5687">
        <v>1</v>
      </c>
      <c r="D5687" t="s">
        <v>237</v>
      </c>
      <c r="E5687" s="9">
        <v>4406661.3499999996</v>
      </c>
      <c r="F5687" s="8">
        <v>883371.5</v>
      </c>
      <c r="G5687" s="8">
        <v>19166</v>
      </c>
      <c r="H5687" s="8">
        <v>5834</v>
      </c>
      <c r="I5687" s="8">
        <f>F5687/H5687</f>
        <v>151.4178093932122</v>
      </c>
      <c r="J5687" s="9">
        <v>4.9884576874000004</v>
      </c>
      <c r="K5687" s="9">
        <v>229.92076333</v>
      </c>
      <c r="L5687" s="9">
        <v>755.34133527999995</v>
      </c>
      <c r="M5687">
        <v>0</v>
      </c>
      <c r="N5687">
        <v>-0.18376626500000001</v>
      </c>
      <c r="O5687">
        <v>-0.18376626500000001</v>
      </c>
    </row>
    <row r="5688" spans="1:15" x14ac:dyDescent="0.2">
      <c r="A5688" t="s">
        <v>4345</v>
      </c>
      <c r="B5688" t="s">
        <v>4345</v>
      </c>
      <c r="C5688">
        <v>1</v>
      </c>
      <c r="D5688" t="s">
        <v>570</v>
      </c>
      <c r="E5688" s="9">
        <v>54339.41</v>
      </c>
      <c r="F5688" s="8">
        <v>10919</v>
      </c>
      <c r="G5688" s="8">
        <v>211</v>
      </c>
      <c r="H5688" s="8">
        <v>107</v>
      </c>
      <c r="I5688" s="8">
        <f>F5688/H5688</f>
        <v>102.04672897196262</v>
      </c>
      <c r="J5688" s="9">
        <v>4.9765921787999998</v>
      </c>
      <c r="K5688" s="9">
        <v>257.53274881999999</v>
      </c>
      <c r="L5688" s="9">
        <v>507.84495327000002</v>
      </c>
      <c r="M5688">
        <v>0</v>
      </c>
      <c r="N5688">
        <v>-0.118439182</v>
      </c>
      <c r="O5688">
        <v>-7.1409237E-2</v>
      </c>
    </row>
    <row r="5689" spans="1:15" x14ac:dyDescent="0.2">
      <c r="A5689" t="s">
        <v>4648</v>
      </c>
      <c r="B5689" t="s">
        <v>1697</v>
      </c>
      <c r="C5689">
        <v>1</v>
      </c>
      <c r="D5689" t="s">
        <v>1253</v>
      </c>
      <c r="E5689" s="9">
        <v>32330.55</v>
      </c>
      <c r="F5689" s="8">
        <v>6510</v>
      </c>
      <c r="G5689" s="8">
        <v>48</v>
      </c>
      <c r="H5689" s="8">
        <v>11</v>
      </c>
      <c r="I5689" s="8">
        <f>F5689/H5689</f>
        <v>591.81818181818187</v>
      </c>
      <c r="J5689" s="9">
        <v>4.9692282462000001</v>
      </c>
      <c r="K5689" s="9">
        <v>673.55312500000002</v>
      </c>
      <c r="L5689" s="9">
        <v>2939.1409091</v>
      </c>
      <c r="M5689">
        <v>0</v>
      </c>
      <c r="N5689">
        <v>-1.0356811E-2</v>
      </c>
      <c r="O5689">
        <v>1.4919598900000001E-2</v>
      </c>
    </row>
    <row r="5690" spans="1:15" x14ac:dyDescent="0.2">
      <c r="A5690" t="s">
        <v>4648</v>
      </c>
      <c r="B5690" t="s">
        <v>1697</v>
      </c>
      <c r="C5690">
        <v>1</v>
      </c>
      <c r="D5690" t="s">
        <v>15</v>
      </c>
      <c r="E5690" s="9">
        <v>32330.55</v>
      </c>
      <c r="F5690" s="8">
        <v>6510</v>
      </c>
      <c r="G5690" s="8">
        <v>48</v>
      </c>
      <c r="H5690" s="8">
        <v>11</v>
      </c>
      <c r="I5690" s="8">
        <f>F5690/H5690</f>
        <v>591.81818181818187</v>
      </c>
      <c r="J5690" s="9">
        <v>4.9692282462000001</v>
      </c>
      <c r="K5690" s="9">
        <v>673.55312500000002</v>
      </c>
      <c r="L5690" s="9">
        <v>2939.1409091</v>
      </c>
      <c r="M5690">
        <v>0</v>
      </c>
      <c r="N5690">
        <v>-1.0356811E-2</v>
      </c>
      <c r="O5690">
        <v>1.4919598900000001E-2</v>
      </c>
    </row>
    <row r="5691" spans="1:15" x14ac:dyDescent="0.2">
      <c r="A5691" t="s">
        <v>1336</v>
      </c>
      <c r="B5691" t="s">
        <v>1336</v>
      </c>
      <c r="C5691">
        <v>9</v>
      </c>
      <c r="D5691" t="s">
        <v>15</v>
      </c>
      <c r="E5691" s="9">
        <v>19689251.739999998</v>
      </c>
      <c r="F5691" s="8">
        <v>3999980</v>
      </c>
      <c r="G5691" s="8">
        <v>78659</v>
      </c>
      <c r="H5691" s="8">
        <v>15480</v>
      </c>
      <c r="I5691" s="8">
        <f>F5691/H5691</f>
        <v>258.39664082687341</v>
      </c>
      <c r="J5691" s="9">
        <v>4.9671060005000003</v>
      </c>
      <c r="K5691" s="9">
        <v>250.31149314999999</v>
      </c>
      <c r="L5691" s="9">
        <v>1271.9154871000001</v>
      </c>
      <c r="M5691">
        <v>0</v>
      </c>
      <c r="N5691">
        <v>8.0813576299999995E-2</v>
      </c>
      <c r="O5691">
        <v>-1.1060594999999999E-2</v>
      </c>
    </row>
    <row r="5692" spans="1:15" x14ac:dyDescent="0.2">
      <c r="A5692" t="s">
        <v>5554</v>
      </c>
      <c r="B5692" t="s">
        <v>1744</v>
      </c>
      <c r="C5692">
        <v>1</v>
      </c>
      <c r="D5692" t="s">
        <v>225</v>
      </c>
      <c r="E5692" s="9">
        <v>1633.82</v>
      </c>
      <c r="F5692" s="8">
        <v>329</v>
      </c>
      <c r="G5692" s="8">
        <v>31</v>
      </c>
      <c r="H5692" s="8">
        <v>31</v>
      </c>
      <c r="I5692" s="8">
        <f>F5692/H5692</f>
        <v>10.612903225806452</v>
      </c>
      <c r="J5692" s="9">
        <v>4.9660182371000001</v>
      </c>
      <c r="K5692" s="9">
        <v>52.703870967999997</v>
      </c>
      <c r="L5692" s="9">
        <v>52.703870967999997</v>
      </c>
      <c r="M5692">
        <v>0</v>
      </c>
      <c r="N5692">
        <v>9.90043481E-2</v>
      </c>
      <c r="O5692">
        <v>1.4786542000000001E-3</v>
      </c>
    </row>
    <row r="5693" spans="1:15" x14ac:dyDescent="0.2">
      <c r="A5693" t="s">
        <v>5554</v>
      </c>
      <c r="B5693" t="s">
        <v>1744</v>
      </c>
      <c r="C5693">
        <v>1</v>
      </c>
      <c r="D5693" t="s">
        <v>15</v>
      </c>
      <c r="E5693" s="9">
        <v>1633.82</v>
      </c>
      <c r="F5693" s="8">
        <v>329</v>
      </c>
      <c r="G5693" s="8">
        <v>31</v>
      </c>
      <c r="H5693" s="8">
        <v>31</v>
      </c>
      <c r="I5693" s="8">
        <f>F5693/H5693</f>
        <v>10.612903225806452</v>
      </c>
      <c r="J5693" s="9">
        <v>4.9660182371000001</v>
      </c>
      <c r="K5693" s="9">
        <v>52.703870967999997</v>
      </c>
      <c r="L5693" s="9">
        <v>52.703870967999997</v>
      </c>
      <c r="M5693">
        <v>0</v>
      </c>
      <c r="N5693">
        <v>9.90043481E-2</v>
      </c>
      <c r="O5693">
        <v>1.4786542000000001E-3</v>
      </c>
    </row>
    <row r="5694" spans="1:15" x14ac:dyDescent="0.2">
      <c r="A5694" t="s">
        <v>1336</v>
      </c>
      <c r="B5694" t="s">
        <v>1336</v>
      </c>
      <c r="C5694">
        <v>1</v>
      </c>
      <c r="D5694" t="s">
        <v>55</v>
      </c>
      <c r="E5694" s="9">
        <v>2264765.0699999998</v>
      </c>
      <c r="F5694" s="8">
        <v>456276</v>
      </c>
      <c r="G5694" s="8">
        <v>9578</v>
      </c>
      <c r="H5694" s="8">
        <v>2482</v>
      </c>
      <c r="I5694" s="8">
        <f>F5694/H5694</f>
        <v>183.83400483481063</v>
      </c>
      <c r="J5694" s="9">
        <v>4.9635857901999998</v>
      </c>
      <c r="K5694" s="9">
        <v>236.45490394999999</v>
      </c>
      <c r="L5694" s="9">
        <v>912.47585415000003</v>
      </c>
      <c r="M5694">
        <v>0</v>
      </c>
      <c r="N5694">
        <v>7.7183336399999997E-2</v>
      </c>
      <c r="O5694">
        <v>9.7583775000000001E-3</v>
      </c>
    </row>
    <row r="5695" spans="1:15" x14ac:dyDescent="0.2">
      <c r="A5695" t="s">
        <v>680</v>
      </c>
      <c r="B5695" t="s">
        <v>681</v>
      </c>
      <c r="C5695">
        <v>1</v>
      </c>
      <c r="D5695" t="s">
        <v>204</v>
      </c>
      <c r="E5695" s="9">
        <v>21405.16</v>
      </c>
      <c r="F5695" s="8">
        <v>4322</v>
      </c>
      <c r="G5695" s="8">
        <v>92</v>
      </c>
      <c r="H5695" s="8">
        <v>90</v>
      </c>
      <c r="I5695" s="8">
        <f>F5695/H5695</f>
        <v>48.022222222222226</v>
      </c>
      <c r="J5695" s="9">
        <v>4.9623401551999997</v>
      </c>
      <c r="K5695" s="9">
        <v>232.66478261</v>
      </c>
      <c r="L5695" s="9">
        <v>237.83511111000001</v>
      </c>
      <c r="M5695">
        <v>0</v>
      </c>
    </row>
    <row r="5696" spans="1:15" x14ac:dyDescent="0.2">
      <c r="A5696" t="s">
        <v>2139</v>
      </c>
      <c r="B5696" t="s">
        <v>2140</v>
      </c>
      <c r="C5696">
        <v>1</v>
      </c>
      <c r="D5696" t="s">
        <v>272</v>
      </c>
      <c r="E5696" s="9">
        <v>981460.1</v>
      </c>
      <c r="F5696" s="8">
        <v>199500</v>
      </c>
      <c r="G5696" s="8">
        <v>2203</v>
      </c>
      <c r="H5696" s="8">
        <v>1248</v>
      </c>
      <c r="I5696" s="8">
        <f>F5696/H5696</f>
        <v>159.85576923076923</v>
      </c>
      <c r="J5696" s="9">
        <v>4.9549528256000004</v>
      </c>
      <c r="K5696" s="9">
        <v>445.51071266000002</v>
      </c>
      <c r="L5696" s="9">
        <v>786.42636217999996</v>
      </c>
      <c r="M5696">
        <v>0</v>
      </c>
      <c r="N5696">
        <v>-0.20640260999999999</v>
      </c>
      <c r="O5696">
        <v>-0.11007465</v>
      </c>
    </row>
    <row r="5697" spans="1:15" x14ac:dyDescent="0.2">
      <c r="A5697" t="s">
        <v>1604</v>
      </c>
      <c r="B5697" t="s">
        <v>515</v>
      </c>
      <c r="C5697">
        <v>1</v>
      </c>
      <c r="D5697" t="s">
        <v>2869</v>
      </c>
      <c r="E5697" s="9">
        <v>794794.11</v>
      </c>
      <c r="F5697" s="8">
        <v>196856</v>
      </c>
      <c r="G5697" s="8">
        <v>1408</v>
      </c>
      <c r="H5697" s="8">
        <v>550</v>
      </c>
      <c r="I5697" s="8">
        <f>F5697/H5697</f>
        <v>357.92</v>
      </c>
      <c r="J5697" s="9">
        <v>4.9520396499999997</v>
      </c>
      <c r="K5697" s="9">
        <v>564.48445313000002</v>
      </c>
      <c r="L5697" s="9">
        <v>1445.0802000000001</v>
      </c>
      <c r="M5697">
        <v>0</v>
      </c>
      <c r="N5697">
        <v>-0.109468391</v>
      </c>
      <c r="O5697">
        <v>-1.8290830000000001E-2</v>
      </c>
    </row>
    <row r="5698" spans="1:15" x14ac:dyDescent="0.2">
      <c r="A5698" t="s">
        <v>1336</v>
      </c>
      <c r="B5698" t="s">
        <v>1336</v>
      </c>
      <c r="C5698">
        <v>1</v>
      </c>
      <c r="D5698" t="s">
        <v>162</v>
      </c>
      <c r="E5698" s="9">
        <v>1652575.38</v>
      </c>
      <c r="F5698" s="8">
        <v>333803</v>
      </c>
      <c r="G5698" s="8">
        <v>6933</v>
      </c>
      <c r="H5698" s="8">
        <v>1686</v>
      </c>
      <c r="I5698" s="8">
        <f>F5698/H5698</f>
        <v>197.98517200474495</v>
      </c>
      <c r="J5698" s="9">
        <v>4.9507505324999999</v>
      </c>
      <c r="K5698" s="9">
        <v>238.36367806000001</v>
      </c>
      <c r="L5698" s="9">
        <v>980.17519573000004</v>
      </c>
      <c r="M5698">
        <v>0</v>
      </c>
      <c r="N5698">
        <v>9.59464924E-2</v>
      </c>
      <c r="O5698" s="1">
        <v>3.2982899999999999E-5</v>
      </c>
    </row>
    <row r="5699" spans="1:15" x14ac:dyDescent="0.2">
      <c r="A5699" t="s">
        <v>3022</v>
      </c>
      <c r="B5699" t="s">
        <v>3022</v>
      </c>
      <c r="C5699">
        <v>1</v>
      </c>
      <c r="D5699" t="s">
        <v>162</v>
      </c>
      <c r="E5699" s="9">
        <v>5676.06</v>
      </c>
      <c r="F5699" s="8">
        <v>1170</v>
      </c>
      <c r="G5699" s="8">
        <v>24</v>
      </c>
      <c r="H5699" s="8">
        <v>11</v>
      </c>
      <c r="I5699" s="8">
        <f>F5699/H5699</f>
        <v>106.36363636363636</v>
      </c>
      <c r="J5699" s="9">
        <v>4.9497153846000002</v>
      </c>
      <c r="K5699" s="9">
        <v>236.5025</v>
      </c>
      <c r="L5699" s="9">
        <v>516.00545454999997</v>
      </c>
      <c r="M5699">
        <v>1</v>
      </c>
      <c r="N5699">
        <v>-0.371113319</v>
      </c>
      <c r="O5699">
        <v>6.0342198800000003E-2</v>
      </c>
    </row>
    <row r="5700" spans="1:15" x14ac:dyDescent="0.2">
      <c r="A5700" t="s">
        <v>153</v>
      </c>
      <c r="B5700" t="s">
        <v>154</v>
      </c>
      <c r="C5700">
        <v>1</v>
      </c>
      <c r="D5700" t="s">
        <v>145</v>
      </c>
      <c r="E5700" s="9">
        <v>604267.81000000006</v>
      </c>
      <c r="F5700" s="8">
        <v>120066</v>
      </c>
      <c r="G5700" s="8">
        <v>3486</v>
      </c>
      <c r="H5700" s="8">
        <v>1399</v>
      </c>
      <c r="I5700" s="8">
        <f>F5700/H5700</f>
        <v>85.82273052180129</v>
      </c>
      <c r="J5700" s="9">
        <v>4.9490274608</v>
      </c>
      <c r="K5700" s="9">
        <v>173.34131095999999</v>
      </c>
      <c r="L5700" s="9">
        <v>431.92838455999998</v>
      </c>
      <c r="M5700">
        <v>0</v>
      </c>
      <c r="N5700">
        <v>-0.122546027</v>
      </c>
      <c r="O5700">
        <v>-0.11896261499999999</v>
      </c>
    </row>
    <row r="5701" spans="1:15" x14ac:dyDescent="0.2">
      <c r="A5701" t="s">
        <v>1771</v>
      </c>
      <c r="B5701" t="s">
        <v>1772</v>
      </c>
      <c r="C5701">
        <v>1</v>
      </c>
      <c r="D5701" t="s">
        <v>76</v>
      </c>
      <c r="E5701" s="9">
        <v>1076929.8</v>
      </c>
      <c r="F5701" s="8">
        <v>218150</v>
      </c>
      <c r="G5701" s="8">
        <v>2546</v>
      </c>
      <c r="H5701" s="8">
        <v>827</v>
      </c>
      <c r="I5701" s="8">
        <f>F5701/H5701</f>
        <v>263.78476420798063</v>
      </c>
      <c r="J5701" s="9">
        <v>4.9366481779000004</v>
      </c>
      <c r="K5701" s="9">
        <v>422.98892380000001</v>
      </c>
      <c r="L5701" s="9">
        <v>1302.2125756</v>
      </c>
      <c r="M5701">
        <v>1</v>
      </c>
      <c r="N5701">
        <v>0.13634141429999999</v>
      </c>
      <c r="O5701">
        <v>0.13634141429999999</v>
      </c>
    </row>
    <row r="5702" spans="1:15" x14ac:dyDescent="0.2">
      <c r="A5702" t="s">
        <v>925</v>
      </c>
      <c r="B5702" t="s">
        <v>925</v>
      </c>
      <c r="C5702">
        <v>7</v>
      </c>
      <c r="D5702" t="s">
        <v>15</v>
      </c>
      <c r="E5702" s="9">
        <v>60127501.719999999</v>
      </c>
      <c r="F5702" s="8">
        <v>12403876.5</v>
      </c>
      <c r="G5702" s="8">
        <v>276115</v>
      </c>
      <c r="H5702" s="8">
        <v>59491</v>
      </c>
      <c r="I5702" s="8">
        <f>F5702/H5702</f>
        <v>208.5000504277958</v>
      </c>
      <c r="J5702" s="9">
        <v>4.9325233741999996</v>
      </c>
      <c r="K5702" s="9">
        <v>217.76253270999999</v>
      </c>
      <c r="L5702" s="9">
        <v>1010.6991263</v>
      </c>
      <c r="M5702">
        <v>0</v>
      </c>
      <c r="N5702">
        <v>-0.33344725800000002</v>
      </c>
      <c r="O5702">
        <v>-0.33344725800000002</v>
      </c>
    </row>
    <row r="5703" spans="1:15" x14ac:dyDescent="0.2">
      <c r="A5703" t="s">
        <v>458</v>
      </c>
      <c r="B5703" t="s">
        <v>459</v>
      </c>
      <c r="C5703">
        <v>1</v>
      </c>
      <c r="D5703" t="s">
        <v>146</v>
      </c>
      <c r="E5703" s="9">
        <v>1283312.6499999999</v>
      </c>
      <c r="F5703" s="8">
        <v>266216</v>
      </c>
      <c r="G5703" s="8">
        <v>5603</v>
      </c>
      <c r="H5703" s="8">
        <v>2931</v>
      </c>
      <c r="I5703" s="8">
        <f>F5703/H5703</f>
        <v>90.827703855339479</v>
      </c>
      <c r="J5703" s="9">
        <v>4.9319058050000004</v>
      </c>
      <c r="K5703" s="9">
        <v>229.04027307000001</v>
      </c>
      <c r="L5703" s="9">
        <v>437.84123166000001</v>
      </c>
      <c r="M5703">
        <v>0</v>
      </c>
    </row>
    <row r="5704" spans="1:15" x14ac:dyDescent="0.2">
      <c r="A5704" t="s">
        <v>2014</v>
      </c>
      <c r="B5704" t="s">
        <v>2014</v>
      </c>
      <c r="C5704">
        <v>1</v>
      </c>
      <c r="D5704" t="s">
        <v>398</v>
      </c>
      <c r="E5704" s="9">
        <v>3338283.84</v>
      </c>
      <c r="F5704" s="8">
        <v>682481</v>
      </c>
      <c r="G5704" s="8">
        <v>8897</v>
      </c>
      <c r="H5704" s="8">
        <v>2216</v>
      </c>
      <c r="I5704" s="8">
        <f>F5704/H5704</f>
        <v>307.97879061371839</v>
      </c>
      <c r="J5704" s="9">
        <v>4.9236724013000002</v>
      </c>
      <c r="K5704" s="9">
        <v>375.21454871999998</v>
      </c>
      <c r="L5704" s="9">
        <v>1506.4457762</v>
      </c>
      <c r="M5704">
        <v>0</v>
      </c>
      <c r="N5704">
        <v>-3.2033622999999997E-2</v>
      </c>
      <c r="O5704">
        <v>-1.647089E-3</v>
      </c>
    </row>
    <row r="5705" spans="1:15" x14ac:dyDescent="0.2">
      <c r="A5705" t="s">
        <v>1868</v>
      </c>
      <c r="B5705" t="s">
        <v>1869</v>
      </c>
      <c r="C5705">
        <v>1</v>
      </c>
      <c r="D5705" t="s">
        <v>3320</v>
      </c>
      <c r="E5705" s="9">
        <v>10308.84</v>
      </c>
      <c r="F5705" s="8">
        <v>2164</v>
      </c>
      <c r="G5705" s="8">
        <v>51</v>
      </c>
      <c r="H5705" s="8">
        <v>16</v>
      </c>
      <c r="I5705" s="8">
        <f>F5705/H5705</f>
        <v>135.25</v>
      </c>
      <c r="J5705" s="9">
        <v>4.9164699831999998</v>
      </c>
      <c r="K5705" s="9">
        <v>202.13411765000001</v>
      </c>
      <c r="L5705" s="9">
        <v>644.30250000000001</v>
      </c>
      <c r="M5705">
        <v>0</v>
      </c>
      <c r="N5705">
        <v>-8.7604108999999999E-2</v>
      </c>
      <c r="O5705">
        <v>1.7483485900000002E-2</v>
      </c>
    </row>
    <row r="5706" spans="1:15" x14ac:dyDescent="0.2">
      <c r="A5706" t="s">
        <v>4021</v>
      </c>
      <c r="B5706" t="s">
        <v>3997</v>
      </c>
      <c r="C5706">
        <v>1</v>
      </c>
      <c r="D5706" t="s">
        <v>4022</v>
      </c>
      <c r="E5706" s="9">
        <v>122709.18</v>
      </c>
      <c r="F5706" s="8">
        <v>24988</v>
      </c>
      <c r="G5706" s="8">
        <v>418</v>
      </c>
      <c r="H5706" s="8">
        <v>175</v>
      </c>
      <c r="I5706" s="8">
        <f>F5706/H5706</f>
        <v>142.78857142857143</v>
      </c>
      <c r="J5706" s="9">
        <v>4.9107243477000004</v>
      </c>
      <c r="K5706" s="9">
        <v>293.56263158000002</v>
      </c>
      <c r="L5706" s="9">
        <v>701.19531429000006</v>
      </c>
      <c r="M5706">
        <v>0</v>
      </c>
      <c r="N5706">
        <v>5.81788746E-2</v>
      </c>
      <c r="O5706">
        <v>5.8335072199999997E-2</v>
      </c>
    </row>
    <row r="5707" spans="1:15" x14ac:dyDescent="0.2">
      <c r="A5707" t="s">
        <v>4021</v>
      </c>
      <c r="B5707" t="s">
        <v>3997</v>
      </c>
      <c r="C5707">
        <v>1</v>
      </c>
      <c r="D5707" t="s">
        <v>15</v>
      </c>
      <c r="E5707" s="9">
        <v>122709.18</v>
      </c>
      <c r="F5707" s="8">
        <v>24988</v>
      </c>
      <c r="G5707" s="8">
        <v>418</v>
      </c>
      <c r="H5707" s="8">
        <v>175</v>
      </c>
      <c r="I5707" s="8">
        <f>F5707/H5707</f>
        <v>142.78857142857143</v>
      </c>
      <c r="J5707" s="9">
        <v>4.9107243477000004</v>
      </c>
      <c r="K5707" s="9">
        <v>293.56263158000002</v>
      </c>
      <c r="L5707" s="9">
        <v>701.19531429000006</v>
      </c>
      <c r="M5707">
        <v>0</v>
      </c>
      <c r="N5707">
        <v>5.81788746E-2</v>
      </c>
      <c r="O5707">
        <v>5.8335072199999997E-2</v>
      </c>
    </row>
    <row r="5708" spans="1:15" x14ac:dyDescent="0.2">
      <c r="A5708" t="s">
        <v>661</v>
      </c>
      <c r="B5708" t="s">
        <v>661</v>
      </c>
      <c r="C5708">
        <v>1</v>
      </c>
      <c r="D5708" t="s">
        <v>871</v>
      </c>
      <c r="E5708" s="9">
        <v>9476276.3399999999</v>
      </c>
      <c r="F5708" s="8">
        <v>1929771.585</v>
      </c>
      <c r="G5708" s="8">
        <v>273586</v>
      </c>
      <c r="H5708" s="8">
        <v>145392</v>
      </c>
      <c r="I5708" s="8">
        <f>F5708/H5708</f>
        <v>13.272886988279961</v>
      </c>
      <c r="J5708" s="9">
        <v>4.9105689054999999</v>
      </c>
      <c r="K5708" s="9">
        <v>34.637285314000003</v>
      </c>
      <c r="L5708" s="9">
        <v>65.177426131000004</v>
      </c>
      <c r="M5708">
        <v>0</v>
      </c>
      <c r="N5708">
        <v>-2.8791712000000001E-2</v>
      </c>
      <c r="O5708">
        <v>1.9264624000000001E-2</v>
      </c>
    </row>
    <row r="5709" spans="1:15" x14ac:dyDescent="0.2">
      <c r="A5709" t="s">
        <v>1054</v>
      </c>
      <c r="B5709" t="s">
        <v>1054</v>
      </c>
      <c r="C5709">
        <v>1</v>
      </c>
      <c r="D5709" t="s">
        <v>234</v>
      </c>
      <c r="E5709" s="9">
        <v>2646170.1</v>
      </c>
      <c r="F5709" s="8">
        <v>540589</v>
      </c>
      <c r="G5709" s="8">
        <v>7881</v>
      </c>
      <c r="H5709" s="8">
        <v>3044</v>
      </c>
      <c r="I5709" s="8">
        <f>F5709/H5709</f>
        <v>177.59165571616293</v>
      </c>
      <c r="J5709" s="9">
        <v>4.9103956136000004</v>
      </c>
      <c r="K5709" s="9">
        <v>335.76577845000003</v>
      </c>
      <c r="L5709" s="9">
        <v>869.30686596999999</v>
      </c>
      <c r="M5709">
        <v>0</v>
      </c>
      <c r="N5709">
        <v>-0.21124531399999999</v>
      </c>
      <c r="O5709">
        <v>-0.17898536700000001</v>
      </c>
    </row>
    <row r="5710" spans="1:15" x14ac:dyDescent="0.2">
      <c r="A5710" t="s">
        <v>1444</v>
      </c>
      <c r="B5710" t="s">
        <v>1445</v>
      </c>
      <c r="C5710">
        <v>1</v>
      </c>
      <c r="D5710" t="s">
        <v>687</v>
      </c>
      <c r="E5710" s="9">
        <v>446047.91</v>
      </c>
      <c r="F5710" s="8">
        <v>90841</v>
      </c>
      <c r="G5710" s="8">
        <v>8667</v>
      </c>
      <c r="H5710" s="8">
        <v>6236</v>
      </c>
      <c r="I5710" s="8">
        <f>F5710/H5710</f>
        <v>14.567190506735086</v>
      </c>
      <c r="J5710" s="9">
        <v>4.9102047534000004</v>
      </c>
      <c r="K5710" s="9">
        <v>51.465087111999999</v>
      </c>
      <c r="L5710" s="9">
        <v>71.527888068999999</v>
      </c>
      <c r="M5710">
        <v>0</v>
      </c>
      <c r="N5710">
        <v>-2.1465529000000001E-2</v>
      </c>
      <c r="O5710">
        <v>-2.3566609999999999E-3</v>
      </c>
    </row>
    <row r="5711" spans="1:15" x14ac:dyDescent="0.2">
      <c r="A5711" t="s">
        <v>4698</v>
      </c>
      <c r="B5711" t="s">
        <v>173</v>
      </c>
      <c r="C5711">
        <v>1</v>
      </c>
      <c r="D5711" t="s">
        <v>4240</v>
      </c>
      <c r="E5711" s="9">
        <v>27969.35</v>
      </c>
      <c r="F5711" s="8">
        <v>5700</v>
      </c>
      <c r="G5711" s="8">
        <v>57</v>
      </c>
      <c r="H5711" s="8">
        <v>33</v>
      </c>
      <c r="I5711" s="8">
        <f>F5711/H5711</f>
        <v>172.72727272727272</v>
      </c>
      <c r="J5711" s="9">
        <v>4.9069035088000001</v>
      </c>
      <c r="K5711" s="9">
        <v>490.69035087999998</v>
      </c>
      <c r="L5711" s="9">
        <v>847.55606061000003</v>
      </c>
      <c r="M5711">
        <v>0</v>
      </c>
      <c r="N5711">
        <v>3.34876281E-2</v>
      </c>
      <c r="O5711">
        <v>-1.2102587999999999E-2</v>
      </c>
    </row>
    <row r="5712" spans="1:15" x14ac:dyDescent="0.2">
      <c r="A5712" t="s">
        <v>4698</v>
      </c>
      <c r="B5712" t="s">
        <v>173</v>
      </c>
      <c r="C5712">
        <v>1</v>
      </c>
      <c r="D5712" t="s">
        <v>15</v>
      </c>
      <c r="E5712" s="9">
        <v>27969.35</v>
      </c>
      <c r="F5712" s="8">
        <v>5700</v>
      </c>
      <c r="G5712" s="8">
        <v>57</v>
      </c>
      <c r="H5712" s="8">
        <v>33</v>
      </c>
      <c r="I5712" s="8">
        <f>F5712/H5712</f>
        <v>172.72727272727272</v>
      </c>
      <c r="J5712" s="9">
        <v>4.9069035088000001</v>
      </c>
      <c r="K5712" s="9">
        <v>490.69035087999998</v>
      </c>
      <c r="L5712" s="9">
        <v>847.55606061000003</v>
      </c>
      <c r="M5712">
        <v>0</v>
      </c>
      <c r="N5712">
        <v>3.34876281E-2</v>
      </c>
      <c r="O5712">
        <v>-1.2102587999999999E-2</v>
      </c>
    </row>
    <row r="5713" spans="1:15" x14ac:dyDescent="0.2">
      <c r="A5713" t="s">
        <v>1973</v>
      </c>
      <c r="B5713" t="s">
        <v>1974</v>
      </c>
      <c r="C5713">
        <v>4</v>
      </c>
      <c r="D5713" t="s">
        <v>15</v>
      </c>
      <c r="E5713" s="9">
        <v>5004012.7300000004</v>
      </c>
      <c r="F5713" s="8">
        <v>1022267</v>
      </c>
      <c r="G5713" s="8">
        <v>10637</v>
      </c>
      <c r="H5713" s="8">
        <v>3154</v>
      </c>
      <c r="I5713" s="8">
        <f>F5713/H5713</f>
        <v>324.11762840837031</v>
      </c>
      <c r="J5713" s="9">
        <v>4.9054922231000004</v>
      </c>
      <c r="K5713" s="9">
        <v>470.43458964000001</v>
      </c>
      <c r="L5713" s="9">
        <v>1586.5607895000001</v>
      </c>
      <c r="M5713">
        <v>0</v>
      </c>
      <c r="N5713">
        <v>-0.22775311300000001</v>
      </c>
      <c r="O5713">
        <v>-0.19169344599999999</v>
      </c>
    </row>
    <row r="5714" spans="1:15" x14ac:dyDescent="0.2">
      <c r="A5714" t="s">
        <v>1182</v>
      </c>
      <c r="B5714" t="s">
        <v>18</v>
      </c>
      <c r="C5714">
        <v>1</v>
      </c>
      <c r="D5714" t="s">
        <v>516</v>
      </c>
      <c r="E5714" s="9">
        <v>2778170.38</v>
      </c>
      <c r="F5714" s="8">
        <v>582553</v>
      </c>
      <c r="G5714" s="8">
        <v>8381</v>
      </c>
      <c r="H5714" s="8">
        <v>4134</v>
      </c>
      <c r="I5714" s="8">
        <f>F5714/H5714</f>
        <v>140.91751330430577</v>
      </c>
      <c r="J5714" s="9">
        <v>4.9049052675000002</v>
      </c>
      <c r="K5714" s="9">
        <v>331.48435509000001</v>
      </c>
      <c r="L5714" s="9">
        <v>672.02960328999995</v>
      </c>
      <c r="M5714">
        <v>0</v>
      </c>
      <c r="N5714">
        <v>-2.7015335000000001E-2</v>
      </c>
      <c r="O5714">
        <v>-0.15859459100000001</v>
      </c>
    </row>
    <row r="5715" spans="1:15" x14ac:dyDescent="0.2">
      <c r="A5715" t="s">
        <v>401</v>
      </c>
      <c r="B5715" t="s">
        <v>402</v>
      </c>
      <c r="C5715">
        <v>20</v>
      </c>
      <c r="D5715" t="s">
        <v>15</v>
      </c>
      <c r="E5715" s="9">
        <v>271604425.32999998</v>
      </c>
      <c r="F5715" s="8">
        <v>88673542.645999998</v>
      </c>
      <c r="G5715" s="8">
        <v>385045</v>
      </c>
      <c r="H5715" s="8">
        <v>95185</v>
      </c>
      <c r="I5715" s="8">
        <f>F5715/H5715</f>
        <v>931.59156007774334</v>
      </c>
      <c r="J5715" s="9">
        <v>4.9047075318999998</v>
      </c>
      <c r="K5715" s="9">
        <v>705.38359238999999</v>
      </c>
      <c r="L5715" s="9">
        <v>2853.4372572000002</v>
      </c>
      <c r="M5715">
        <v>0</v>
      </c>
      <c r="N5715">
        <v>-8.4931771000000003E-2</v>
      </c>
      <c r="O5715">
        <v>-7.7023712999999994E-2</v>
      </c>
    </row>
    <row r="5716" spans="1:15" x14ac:dyDescent="0.2">
      <c r="A5716" t="s">
        <v>1615</v>
      </c>
      <c r="B5716" t="s">
        <v>1616</v>
      </c>
      <c r="C5716">
        <v>1</v>
      </c>
      <c r="D5716" t="s">
        <v>112</v>
      </c>
      <c r="E5716" s="9">
        <v>3204219.25</v>
      </c>
      <c r="F5716" s="8">
        <v>654285</v>
      </c>
      <c r="G5716" s="8">
        <v>9796</v>
      </c>
      <c r="H5716" s="8">
        <v>3371</v>
      </c>
      <c r="I5716" s="8">
        <f>F5716/H5716</f>
        <v>194.09225749035895</v>
      </c>
      <c r="J5716" s="9">
        <v>4.9001247917999997</v>
      </c>
      <c r="K5716" s="9">
        <v>327.09465598000003</v>
      </c>
      <c r="L5716" s="9">
        <v>950.52484426000001</v>
      </c>
      <c r="M5716">
        <v>0</v>
      </c>
      <c r="N5716">
        <v>-6.2086616999999997E-2</v>
      </c>
      <c r="O5716">
        <v>-1.2748450999999999E-2</v>
      </c>
    </row>
    <row r="5717" spans="1:15" x14ac:dyDescent="0.2">
      <c r="A5717" t="s">
        <v>285</v>
      </c>
      <c r="B5717" t="s">
        <v>286</v>
      </c>
      <c r="C5717">
        <v>1</v>
      </c>
      <c r="D5717" t="s">
        <v>121</v>
      </c>
      <c r="E5717" s="9">
        <v>1749870.09</v>
      </c>
      <c r="F5717" s="8">
        <v>357302</v>
      </c>
      <c r="G5717" s="8">
        <v>13594</v>
      </c>
      <c r="H5717" s="8">
        <v>9275</v>
      </c>
      <c r="I5717" s="8">
        <f>F5717/H5717</f>
        <v>38.523126684636118</v>
      </c>
      <c r="J5717" s="9">
        <v>4.8974539464999998</v>
      </c>
      <c r="K5717" s="9">
        <v>128.72370824999999</v>
      </c>
      <c r="L5717" s="9">
        <v>188.66523881000001</v>
      </c>
      <c r="M5717">
        <v>1</v>
      </c>
      <c r="N5717">
        <v>-3.7961685000000002E-2</v>
      </c>
      <c r="O5717">
        <v>-0.114909356</v>
      </c>
    </row>
    <row r="5718" spans="1:15" x14ac:dyDescent="0.2">
      <c r="A5718" t="s">
        <v>4935</v>
      </c>
      <c r="B5718" t="s">
        <v>4198</v>
      </c>
      <c r="C5718">
        <v>1</v>
      </c>
      <c r="D5718" t="s">
        <v>2276</v>
      </c>
      <c r="E5718" s="9">
        <v>17080.43</v>
      </c>
      <c r="F5718" s="8">
        <v>3492</v>
      </c>
      <c r="G5718" s="8">
        <v>51</v>
      </c>
      <c r="H5718" s="8">
        <v>34</v>
      </c>
      <c r="I5718" s="8">
        <f>F5718/H5718</f>
        <v>102.70588235294117</v>
      </c>
      <c r="J5718" s="9">
        <v>4.8913029781999997</v>
      </c>
      <c r="K5718" s="9">
        <v>334.91039216000001</v>
      </c>
      <c r="L5718" s="9">
        <v>502.36558824000002</v>
      </c>
      <c r="M5718">
        <v>0</v>
      </c>
      <c r="N5718">
        <v>-2.2623203000000001E-2</v>
      </c>
      <c r="O5718">
        <v>-8.4968706000000005E-2</v>
      </c>
    </row>
    <row r="5719" spans="1:15" x14ac:dyDescent="0.2">
      <c r="A5719" t="s">
        <v>4935</v>
      </c>
      <c r="B5719" t="s">
        <v>4198</v>
      </c>
      <c r="C5719">
        <v>1</v>
      </c>
      <c r="D5719" t="s">
        <v>15</v>
      </c>
      <c r="E5719" s="9">
        <v>17080.43</v>
      </c>
      <c r="F5719" s="8">
        <v>3492</v>
      </c>
      <c r="G5719" s="8">
        <v>51</v>
      </c>
      <c r="H5719" s="8">
        <v>34</v>
      </c>
      <c r="I5719" s="8">
        <f>F5719/H5719</f>
        <v>102.70588235294117</v>
      </c>
      <c r="J5719" s="9">
        <v>4.8913029781999997</v>
      </c>
      <c r="K5719" s="9">
        <v>334.91039216000001</v>
      </c>
      <c r="L5719" s="9">
        <v>502.36558824000002</v>
      </c>
      <c r="M5719">
        <v>0</v>
      </c>
      <c r="N5719">
        <v>-2.2623203000000001E-2</v>
      </c>
      <c r="O5719">
        <v>-8.4968706000000005E-2</v>
      </c>
    </row>
    <row r="5720" spans="1:15" x14ac:dyDescent="0.2">
      <c r="A5720" t="s">
        <v>2390</v>
      </c>
      <c r="B5720" t="s">
        <v>2390</v>
      </c>
      <c r="C5720">
        <v>1</v>
      </c>
      <c r="D5720" t="s">
        <v>67</v>
      </c>
      <c r="E5720" s="9">
        <v>859137.98</v>
      </c>
      <c r="F5720" s="8">
        <v>175658</v>
      </c>
      <c r="G5720" s="8">
        <v>1433</v>
      </c>
      <c r="H5720" s="8">
        <v>388</v>
      </c>
      <c r="I5720" s="8">
        <f>F5720/H5720</f>
        <v>452.72680412371136</v>
      </c>
      <c r="J5720" s="9">
        <v>4.8909698391000003</v>
      </c>
      <c r="K5720" s="9">
        <v>599.53801813999996</v>
      </c>
      <c r="L5720" s="9">
        <v>2214.2731442999998</v>
      </c>
      <c r="M5720">
        <v>0</v>
      </c>
      <c r="N5720">
        <v>-2.3405143999999999E-2</v>
      </c>
      <c r="O5720">
        <v>-1.1842848E-2</v>
      </c>
    </row>
    <row r="5721" spans="1:15" x14ac:dyDescent="0.2">
      <c r="A5721" t="s">
        <v>1909</v>
      </c>
      <c r="B5721" t="s">
        <v>1909</v>
      </c>
      <c r="C5721">
        <v>1</v>
      </c>
      <c r="D5721" t="s">
        <v>35</v>
      </c>
      <c r="E5721" s="9">
        <v>1021962.53</v>
      </c>
      <c r="F5721" s="8">
        <v>208984</v>
      </c>
      <c r="G5721" s="8">
        <v>1800</v>
      </c>
      <c r="H5721" s="8">
        <v>968</v>
      </c>
      <c r="I5721" s="8">
        <f>F5721/H5721</f>
        <v>215.89256198347107</v>
      </c>
      <c r="J5721" s="9">
        <v>4.8901472361999998</v>
      </c>
      <c r="K5721" s="9">
        <v>567.75696111000002</v>
      </c>
      <c r="L5721" s="9">
        <v>1055.7464153000001</v>
      </c>
      <c r="M5721">
        <v>0</v>
      </c>
      <c r="N5721">
        <v>-9.1085890000000003E-3</v>
      </c>
      <c r="O5721">
        <v>-1.7525392000000001E-2</v>
      </c>
    </row>
    <row r="5722" spans="1:15" x14ac:dyDescent="0.2">
      <c r="A5722" t="s">
        <v>1081</v>
      </c>
      <c r="B5722" t="s">
        <v>1082</v>
      </c>
      <c r="C5722">
        <v>1</v>
      </c>
      <c r="D5722" t="s">
        <v>568</v>
      </c>
      <c r="E5722" s="9">
        <v>226682.32</v>
      </c>
      <c r="F5722" s="8">
        <v>46375</v>
      </c>
      <c r="G5722" s="8">
        <v>949</v>
      </c>
      <c r="H5722" s="8">
        <v>476</v>
      </c>
      <c r="I5722" s="8">
        <f>F5722/H5722</f>
        <v>97.42647058823529</v>
      </c>
      <c r="J5722" s="9">
        <v>4.8880284636000004</v>
      </c>
      <c r="K5722" s="9">
        <v>238.86440464</v>
      </c>
      <c r="L5722" s="9">
        <v>476.22336134</v>
      </c>
      <c r="M5722">
        <v>0</v>
      </c>
      <c r="N5722">
        <v>-6.6253342000000007E-2</v>
      </c>
      <c r="O5722">
        <v>-2.1247935999999999E-2</v>
      </c>
    </row>
    <row r="5723" spans="1:15" x14ac:dyDescent="0.2">
      <c r="A5723" t="s">
        <v>901</v>
      </c>
      <c r="B5723" t="s">
        <v>902</v>
      </c>
      <c r="C5723">
        <v>1</v>
      </c>
      <c r="D5723" t="s">
        <v>3560</v>
      </c>
      <c r="E5723" s="9">
        <v>292751.68</v>
      </c>
      <c r="F5723" s="8">
        <v>59700</v>
      </c>
      <c r="G5723" s="8">
        <v>1338</v>
      </c>
      <c r="H5723" s="8">
        <v>325</v>
      </c>
      <c r="I5723" s="8">
        <f>F5723/H5723</f>
        <v>183.69230769230768</v>
      </c>
      <c r="J5723" s="9">
        <v>4.8840828338</v>
      </c>
      <c r="K5723" s="9">
        <v>218.79796712000001</v>
      </c>
      <c r="L5723" s="9">
        <v>900.77440000000001</v>
      </c>
      <c r="M5723">
        <v>0</v>
      </c>
      <c r="N5723">
        <v>1.5815117000000001E-3</v>
      </c>
      <c r="O5723">
        <v>1.5815117000000001E-3</v>
      </c>
    </row>
    <row r="5724" spans="1:15" x14ac:dyDescent="0.2">
      <c r="A5724" t="s">
        <v>439</v>
      </c>
      <c r="B5724" t="s">
        <v>439</v>
      </c>
      <c r="C5724">
        <v>1</v>
      </c>
      <c r="D5724" t="s">
        <v>272</v>
      </c>
      <c r="E5724" s="9">
        <v>7265951.5599999996</v>
      </c>
      <c r="F5724" s="8">
        <v>1657930.25</v>
      </c>
      <c r="G5724" s="8">
        <v>16100</v>
      </c>
      <c r="H5724" s="8">
        <v>4883</v>
      </c>
      <c r="I5724" s="8">
        <f>F5724/H5724</f>
        <v>339.53107720663525</v>
      </c>
      <c r="J5724" s="9">
        <v>4.8805145652000004</v>
      </c>
      <c r="K5724" s="9">
        <v>451.30133912999997</v>
      </c>
      <c r="L5724" s="9">
        <v>1488.0097399000001</v>
      </c>
      <c r="M5724">
        <v>0</v>
      </c>
      <c r="N5724">
        <v>-3.9691505000000002E-2</v>
      </c>
      <c r="O5724">
        <v>-9.9401234000000005E-2</v>
      </c>
    </row>
    <row r="5725" spans="1:15" x14ac:dyDescent="0.2">
      <c r="A5725" t="s">
        <v>3279</v>
      </c>
      <c r="B5725" t="s">
        <v>3279</v>
      </c>
      <c r="C5725">
        <v>1</v>
      </c>
      <c r="D5725" t="s">
        <v>1233</v>
      </c>
      <c r="E5725" s="9">
        <v>20804.32</v>
      </c>
      <c r="F5725" s="8">
        <v>4314</v>
      </c>
      <c r="G5725" s="8">
        <v>50</v>
      </c>
      <c r="H5725" s="8">
        <v>26</v>
      </c>
      <c r="I5725" s="8">
        <f>F5725/H5725</f>
        <v>165.92307692307693</v>
      </c>
      <c r="J5725" s="9">
        <v>4.8705539342000002</v>
      </c>
      <c r="K5725" s="9">
        <v>416.08640000000003</v>
      </c>
      <c r="L5725" s="9">
        <v>800.16615385</v>
      </c>
      <c r="M5725">
        <v>1</v>
      </c>
    </row>
    <row r="5726" spans="1:15" x14ac:dyDescent="0.2">
      <c r="A5726" t="s">
        <v>1530</v>
      </c>
      <c r="B5726" t="s">
        <v>1531</v>
      </c>
      <c r="C5726">
        <v>1</v>
      </c>
      <c r="D5726" t="s">
        <v>398</v>
      </c>
      <c r="E5726" s="9">
        <v>7368948.6799999997</v>
      </c>
      <c r="F5726" s="8">
        <v>1513685</v>
      </c>
      <c r="G5726" s="8">
        <v>31186</v>
      </c>
      <c r="H5726" s="8">
        <v>9474</v>
      </c>
      <c r="I5726" s="8">
        <f>F5726/H5726</f>
        <v>159.77253535993245</v>
      </c>
      <c r="J5726" s="9">
        <v>4.8682180770999999</v>
      </c>
      <c r="K5726" s="9">
        <v>236.29028025</v>
      </c>
      <c r="L5726" s="9">
        <v>777.80754486000001</v>
      </c>
      <c r="M5726">
        <v>0</v>
      </c>
      <c r="N5726">
        <v>-0.19990538599999999</v>
      </c>
      <c r="O5726">
        <v>-0.19990538599999999</v>
      </c>
    </row>
    <row r="5727" spans="1:15" x14ac:dyDescent="0.2">
      <c r="A5727" t="s">
        <v>1204</v>
      </c>
      <c r="B5727" t="s">
        <v>1204</v>
      </c>
      <c r="C5727">
        <v>1</v>
      </c>
      <c r="D5727" t="s">
        <v>1130</v>
      </c>
      <c r="E5727" s="9">
        <v>180805.31</v>
      </c>
      <c r="F5727" s="8">
        <v>36881</v>
      </c>
      <c r="G5727" s="8">
        <v>451</v>
      </c>
      <c r="H5727" s="8">
        <v>216</v>
      </c>
      <c r="I5727" s="8">
        <f>F5727/H5727</f>
        <v>170.74537037037038</v>
      </c>
      <c r="J5727" s="9">
        <v>4.8673446452000002</v>
      </c>
      <c r="K5727" s="9">
        <v>400.89869179999999</v>
      </c>
      <c r="L5727" s="9">
        <v>837.06162037000001</v>
      </c>
      <c r="M5727">
        <v>0</v>
      </c>
      <c r="N5727">
        <v>-6.1126954999999997E-2</v>
      </c>
      <c r="O5727">
        <v>-8.9770260000000004E-2</v>
      </c>
    </row>
    <row r="5728" spans="1:15" x14ac:dyDescent="0.2">
      <c r="A5728" t="s">
        <v>842</v>
      </c>
      <c r="B5728" t="s">
        <v>843</v>
      </c>
      <c r="C5728">
        <v>1</v>
      </c>
      <c r="D5728" t="s">
        <v>162</v>
      </c>
      <c r="E5728" s="9">
        <v>5687226.3099999996</v>
      </c>
      <c r="F5728" s="8">
        <v>1156339.5</v>
      </c>
      <c r="G5728" s="8">
        <v>17338</v>
      </c>
      <c r="H5728" s="8">
        <v>3689</v>
      </c>
      <c r="I5728" s="8">
        <f>F5728/H5728</f>
        <v>313.45608566007047</v>
      </c>
      <c r="J5728" s="9">
        <v>4.8631728575000004</v>
      </c>
      <c r="K5728" s="9">
        <v>328.02089687</v>
      </c>
      <c r="L5728" s="9">
        <v>1541.6715397</v>
      </c>
      <c r="M5728">
        <v>0</v>
      </c>
      <c r="N5728">
        <v>-0.13565522699999999</v>
      </c>
      <c r="O5728">
        <v>-6.4855467999999999E-2</v>
      </c>
    </row>
    <row r="5729" spans="1:15" x14ac:dyDescent="0.2">
      <c r="A5729" t="s">
        <v>3339</v>
      </c>
      <c r="B5729" t="s">
        <v>3340</v>
      </c>
      <c r="C5729">
        <v>1</v>
      </c>
      <c r="D5729" t="s">
        <v>368</v>
      </c>
      <c r="E5729" s="9">
        <v>420148.44</v>
      </c>
      <c r="F5729" s="8">
        <v>86464</v>
      </c>
      <c r="G5729" s="8">
        <v>2228</v>
      </c>
      <c r="H5729" s="8">
        <v>1302</v>
      </c>
      <c r="I5729" s="8">
        <f>F5729/H5729</f>
        <v>66.408602150537632</v>
      </c>
      <c r="J5729" s="9">
        <v>4.8592297371999997</v>
      </c>
      <c r="K5729" s="9">
        <v>188.57649910000001</v>
      </c>
      <c r="L5729" s="9">
        <v>322.69465437999997</v>
      </c>
      <c r="M5729">
        <v>0</v>
      </c>
      <c r="N5729">
        <v>5.2720265099999997E-2</v>
      </c>
      <c r="O5729">
        <v>5.7883903899999999E-2</v>
      </c>
    </row>
    <row r="5730" spans="1:15" x14ac:dyDescent="0.2">
      <c r="A5730" t="s">
        <v>3339</v>
      </c>
      <c r="B5730" t="s">
        <v>3340</v>
      </c>
      <c r="C5730">
        <v>1</v>
      </c>
      <c r="D5730" t="s">
        <v>15</v>
      </c>
      <c r="E5730" s="9">
        <v>420148.44</v>
      </c>
      <c r="F5730" s="8">
        <v>86464</v>
      </c>
      <c r="G5730" s="8">
        <v>2228</v>
      </c>
      <c r="H5730" s="8">
        <v>1302</v>
      </c>
      <c r="I5730" s="8">
        <f>F5730/H5730</f>
        <v>66.408602150537632</v>
      </c>
      <c r="J5730" s="9">
        <v>4.8592297371999997</v>
      </c>
      <c r="K5730" s="9">
        <v>188.57649910000001</v>
      </c>
      <c r="L5730" s="9">
        <v>322.69465437999997</v>
      </c>
      <c r="M5730">
        <v>0</v>
      </c>
      <c r="N5730">
        <v>5.2720265099999997E-2</v>
      </c>
      <c r="O5730">
        <v>5.7883903899999999E-2</v>
      </c>
    </row>
    <row r="5731" spans="1:15" x14ac:dyDescent="0.2">
      <c r="A5731" t="s">
        <v>1530</v>
      </c>
      <c r="B5731" t="s">
        <v>1531</v>
      </c>
      <c r="C5731">
        <v>3</v>
      </c>
      <c r="D5731" t="s">
        <v>15</v>
      </c>
      <c r="E5731" s="9">
        <v>12670015.039999999</v>
      </c>
      <c r="F5731" s="8">
        <v>2612524.5</v>
      </c>
      <c r="G5731" s="8">
        <v>54282</v>
      </c>
      <c r="H5731" s="8">
        <v>15313</v>
      </c>
      <c r="I5731" s="8">
        <f>F5731/H5731</f>
        <v>170.60827401554235</v>
      </c>
      <c r="J5731" s="9">
        <v>4.8587452655999996</v>
      </c>
      <c r="K5731" s="9">
        <v>233.41098411999999</v>
      </c>
      <c r="L5731" s="9">
        <v>827.40253641000004</v>
      </c>
      <c r="M5731">
        <v>0</v>
      </c>
      <c r="N5731">
        <v>-0.200223765</v>
      </c>
      <c r="O5731">
        <v>-0.200223765</v>
      </c>
    </row>
    <row r="5732" spans="1:15" x14ac:dyDescent="0.2">
      <c r="A5732" t="s">
        <v>752</v>
      </c>
      <c r="B5732" t="s">
        <v>753</v>
      </c>
      <c r="C5732">
        <v>1</v>
      </c>
      <c r="D5732" t="s">
        <v>5383</v>
      </c>
      <c r="E5732" s="9">
        <v>1106.24</v>
      </c>
      <c r="F5732" s="8">
        <v>863</v>
      </c>
      <c r="G5732" s="8">
        <v>41</v>
      </c>
      <c r="H5732" s="8">
        <v>13</v>
      </c>
      <c r="I5732" s="8">
        <f>F5732/H5732</f>
        <v>66.384615384615387</v>
      </c>
      <c r="J5732" s="9">
        <v>4.8481750561999997</v>
      </c>
      <c r="K5732" s="9">
        <v>26.981463415</v>
      </c>
      <c r="L5732" s="9">
        <v>85.095384615</v>
      </c>
      <c r="M5732">
        <v>1</v>
      </c>
      <c r="N5732">
        <v>3.8032557203000001</v>
      </c>
      <c r="O5732">
        <v>0.44965623110000003</v>
      </c>
    </row>
    <row r="5733" spans="1:15" x14ac:dyDescent="0.2">
      <c r="A5733" t="s">
        <v>2567</v>
      </c>
      <c r="B5733" t="s">
        <v>2567</v>
      </c>
      <c r="C5733">
        <v>2</v>
      </c>
      <c r="D5733" t="s">
        <v>15</v>
      </c>
      <c r="E5733" s="9">
        <v>1503918.71</v>
      </c>
      <c r="F5733" s="8">
        <v>310256</v>
      </c>
      <c r="G5733" s="8">
        <v>3689</v>
      </c>
      <c r="H5733" s="8">
        <v>719</v>
      </c>
      <c r="I5733" s="8">
        <f>F5733/H5733</f>
        <v>431.51043115438108</v>
      </c>
      <c r="J5733" s="9">
        <v>4.8479605540000001</v>
      </c>
      <c r="K5733" s="9">
        <v>407.67652751000003</v>
      </c>
      <c r="L5733" s="9">
        <v>2091.6810986999999</v>
      </c>
      <c r="M5733">
        <v>0</v>
      </c>
      <c r="N5733">
        <v>3.9655497900000003E-2</v>
      </c>
      <c r="O5733">
        <v>2.53486492E-2</v>
      </c>
    </row>
    <row r="5734" spans="1:15" x14ac:dyDescent="0.2">
      <c r="A5734" t="s">
        <v>2953</v>
      </c>
      <c r="B5734" t="s">
        <v>1697</v>
      </c>
      <c r="C5734">
        <v>1</v>
      </c>
      <c r="D5734" t="s">
        <v>1253</v>
      </c>
      <c r="E5734" s="9">
        <v>812957.89</v>
      </c>
      <c r="F5734" s="8">
        <v>168012</v>
      </c>
      <c r="G5734" s="8">
        <v>1137</v>
      </c>
      <c r="H5734" s="8">
        <v>338</v>
      </c>
      <c r="I5734" s="8">
        <f>F5734/H5734</f>
        <v>497.07692307692309</v>
      </c>
      <c r="J5734" s="9">
        <v>4.8463217760999999</v>
      </c>
      <c r="K5734" s="9">
        <v>715.00254178</v>
      </c>
      <c r="L5734" s="9">
        <v>2405.2008580000002</v>
      </c>
      <c r="M5734">
        <v>0</v>
      </c>
      <c r="N5734">
        <v>3.07819657E-2</v>
      </c>
      <c r="O5734">
        <v>2.7920755799999999E-2</v>
      </c>
    </row>
    <row r="5735" spans="1:15" x14ac:dyDescent="0.2">
      <c r="A5735" t="s">
        <v>2953</v>
      </c>
      <c r="B5735" t="s">
        <v>1697</v>
      </c>
      <c r="C5735">
        <v>1</v>
      </c>
      <c r="D5735" t="s">
        <v>15</v>
      </c>
      <c r="E5735" s="9">
        <v>812957.89</v>
      </c>
      <c r="F5735" s="8">
        <v>168012</v>
      </c>
      <c r="G5735" s="8">
        <v>1137</v>
      </c>
      <c r="H5735" s="8">
        <v>338</v>
      </c>
      <c r="I5735" s="8">
        <f>F5735/H5735</f>
        <v>497.07692307692309</v>
      </c>
      <c r="J5735" s="9">
        <v>4.8463217760999999</v>
      </c>
      <c r="K5735" s="9">
        <v>715.00254178</v>
      </c>
      <c r="L5735" s="9">
        <v>2405.2008580000002</v>
      </c>
      <c r="M5735">
        <v>0</v>
      </c>
      <c r="N5735">
        <v>3.07819657E-2</v>
      </c>
      <c r="O5735">
        <v>2.7920755799999999E-2</v>
      </c>
    </row>
    <row r="5736" spans="1:15" x14ac:dyDescent="0.2">
      <c r="A5736" t="s">
        <v>4345</v>
      </c>
      <c r="B5736" t="s">
        <v>4345</v>
      </c>
      <c r="C5736">
        <v>2</v>
      </c>
      <c r="D5736" t="s">
        <v>15</v>
      </c>
      <c r="E5736" s="9">
        <v>65860.84</v>
      </c>
      <c r="F5736" s="8">
        <v>13521</v>
      </c>
      <c r="G5736" s="8">
        <v>281</v>
      </c>
      <c r="H5736" s="8">
        <v>138</v>
      </c>
      <c r="I5736" s="8">
        <f>F5736/H5736</f>
        <v>97.978260869565219</v>
      </c>
      <c r="J5736" s="9">
        <v>4.8399105685999997</v>
      </c>
      <c r="K5736" s="9">
        <v>234.38021352000001</v>
      </c>
      <c r="L5736" s="9">
        <v>477.25246377000002</v>
      </c>
      <c r="M5736">
        <v>0</v>
      </c>
      <c r="N5736">
        <v>-0.10472328</v>
      </c>
      <c r="O5736">
        <v>-5.1043563E-2</v>
      </c>
    </row>
    <row r="5737" spans="1:15" x14ac:dyDescent="0.2">
      <c r="A5737" t="s">
        <v>4484</v>
      </c>
      <c r="B5737" t="s">
        <v>1549</v>
      </c>
      <c r="C5737">
        <v>2</v>
      </c>
      <c r="D5737" t="s">
        <v>15</v>
      </c>
      <c r="E5737" s="9">
        <v>47862.07</v>
      </c>
      <c r="F5737" s="8">
        <v>9889</v>
      </c>
      <c r="G5737" s="8">
        <v>259</v>
      </c>
      <c r="H5737" s="8">
        <v>128</v>
      </c>
      <c r="I5737" s="8">
        <f>F5737/H5737</f>
        <v>77.2578125</v>
      </c>
      <c r="J5737" s="9">
        <v>4.8384553551999998</v>
      </c>
      <c r="K5737" s="9">
        <v>184.79563707</v>
      </c>
      <c r="L5737" s="9">
        <v>373.92242188</v>
      </c>
      <c r="M5737">
        <v>0</v>
      </c>
      <c r="N5737">
        <v>5.28885703E-2</v>
      </c>
      <c r="O5737">
        <v>1.33490172E-2</v>
      </c>
    </row>
    <row r="5738" spans="1:15" x14ac:dyDescent="0.2">
      <c r="A5738" t="s">
        <v>3189</v>
      </c>
      <c r="B5738" t="s">
        <v>3190</v>
      </c>
      <c r="C5738">
        <v>1</v>
      </c>
      <c r="D5738" t="s">
        <v>888</v>
      </c>
      <c r="E5738" s="9">
        <v>564274.19999999995</v>
      </c>
      <c r="F5738" s="8">
        <v>116719.5</v>
      </c>
      <c r="G5738" s="8">
        <v>3291</v>
      </c>
      <c r="H5738" s="8">
        <v>1005</v>
      </c>
      <c r="I5738" s="8">
        <f>F5738/H5738</f>
        <v>116.13880597014925</v>
      </c>
      <c r="J5738" s="9">
        <v>4.8344466862999997</v>
      </c>
      <c r="K5738" s="9">
        <v>171.45979944999999</v>
      </c>
      <c r="L5738" s="9">
        <v>561.46686566999995</v>
      </c>
      <c r="M5738">
        <v>0</v>
      </c>
      <c r="N5738">
        <v>0.97351797340000001</v>
      </c>
      <c r="O5738">
        <v>0.97351797340000001</v>
      </c>
    </row>
    <row r="5739" spans="1:15" x14ac:dyDescent="0.2">
      <c r="A5739" t="s">
        <v>3189</v>
      </c>
      <c r="B5739" t="s">
        <v>3190</v>
      </c>
      <c r="C5739">
        <v>1</v>
      </c>
      <c r="D5739" t="s">
        <v>15</v>
      </c>
      <c r="E5739" s="9">
        <v>564274.19999999995</v>
      </c>
      <c r="F5739" s="8">
        <v>116719.5</v>
      </c>
      <c r="G5739" s="8">
        <v>3291</v>
      </c>
      <c r="H5739" s="8">
        <v>1005</v>
      </c>
      <c r="I5739" s="8">
        <f>F5739/H5739</f>
        <v>116.13880597014925</v>
      </c>
      <c r="J5739" s="9">
        <v>4.8344466862999997</v>
      </c>
      <c r="K5739" s="9">
        <v>171.45979944999999</v>
      </c>
      <c r="L5739" s="9">
        <v>561.46686566999995</v>
      </c>
      <c r="M5739">
        <v>0</v>
      </c>
      <c r="N5739">
        <v>0.97351797340000001</v>
      </c>
      <c r="O5739">
        <v>0.97351797340000001</v>
      </c>
    </row>
    <row r="5740" spans="1:15" x14ac:dyDescent="0.2">
      <c r="A5740" t="s">
        <v>1973</v>
      </c>
      <c r="B5740" t="s">
        <v>1974</v>
      </c>
      <c r="C5740">
        <v>1</v>
      </c>
      <c r="D5740" t="s">
        <v>86</v>
      </c>
      <c r="E5740" s="9">
        <v>42508.13</v>
      </c>
      <c r="F5740" s="8">
        <v>8800</v>
      </c>
      <c r="G5740" s="8">
        <v>89</v>
      </c>
      <c r="H5740" s="8">
        <v>66</v>
      </c>
      <c r="I5740" s="8">
        <f>F5740/H5740</f>
        <v>133.33333333333334</v>
      </c>
      <c r="J5740" s="9">
        <v>4.8304693181999996</v>
      </c>
      <c r="K5740" s="9">
        <v>477.61943819999999</v>
      </c>
      <c r="L5740" s="9">
        <v>644.06257575999996</v>
      </c>
      <c r="M5740">
        <v>0</v>
      </c>
    </row>
    <row r="5741" spans="1:15" x14ac:dyDescent="0.2">
      <c r="A5741" t="s">
        <v>1539</v>
      </c>
      <c r="B5741" t="s">
        <v>1539</v>
      </c>
      <c r="C5741">
        <v>1</v>
      </c>
      <c r="D5741" t="s">
        <v>1696</v>
      </c>
      <c r="E5741" s="9">
        <v>5465.33</v>
      </c>
      <c r="F5741" s="8">
        <v>2548</v>
      </c>
      <c r="G5741" s="8">
        <v>13</v>
      </c>
      <c r="H5741" s="8">
        <v>12</v>
      </c>
      <c r="I5741" s="8">
        <f>F5741/H5741</f>
        <v>212.33333333333334</v>
      </c>
      <c r="J5741" s="9">
        <v>4.8299909909999998</v>
      </c>
      <c r="K5741" s="9">
        <v>420.41</v>
      </c>
      <c r="L5741" s="9">
        <v>455.44416667000002</v>
      </c>
      <c r="M5741">
        <v>1</v>
      </c>
      <c r="O5741">
        <v>-0.114399416</v>
      </c>
    </row>
    <row r="5742" spans="1:15" x14ac:dyDescent="0.2">
      <c r="A5742" t="s">
        <v>947</v>
      </c>
      <c r="B5742" t="s">
        <v>947</v>
      </c>
      <c r="C5742">
        <v>1</v>
      </c>
      <c r="D5742" t="s">
        <v>67</v>
      </c>
      <c r="E5742" s="9">
        <v>27373.19</v>
      </c>
      <c r="F5742" s="8">
        <v>5668</v>
      </c>
      <c r="G5742" s="8">
        <v>123</v>
      </c>
      <c r="H5742" s="8">
        <v>61</v>
      </c>
      <c r="I5742" s="8">
        <f>F5742/H5742</f>
        <v>92.918032786885249</v>
      </c>
      <c r="J5742" s="9">
        <v>4.8294266055000001</v>
      </c>
      <c r="K5742" s="9">
        <v>222.54626016</v>
      </c>
      <c r="L5742" s="9">
        <v>448.74081967000001</v>
      </c>
      <c r="M5742">
        <v>1</v>
      </c>
      <c r="N5742">
        <v>-0.10261869699999999</v>
      </c>
      <c r="O5742">
        <v>-2.4109772000000002E-2</v>
      </c>
    </row>
    <row r="5743" spans="1:15" x14ac:dyDescent="0.2">
      <c r="A5743" t="s">
        <v>1613</v>
      </c>
      <c r="B5743" t="s">
        <v>464</v>
      </c>
      <c r="C5743">
        <v>1</v>
      </c>
      <c r="D5743" t="s">
        <v>67</v>
      </c>
      <c r="E5743" s="9">
        <v>2852306.7</v>
      </c>
      <c r="F5743" s="8">
        <v>568732</v>
      </c>
      <c r="G5743" s="8">
        <v>8391</v>
      </c>
      <c r="H5743" s="8">
        <v>1029</v>
      </c>
      <c r="I5743" s="8">
        <f>F5743/H5743</f>
        <v>552.70359572400389</v>
      </c>
      <c r="J5743" s="9">
        <v>4.8291125884000001</v>
      </c>
      <c r="K5743" s="9">
        <v>339.92452628000001</v>
      </c>
      <c r="L5743" s="9">
        <v>2771.9209913</v>
      </c>
      <c r="M5743">
        <v>0</v>
      </c>
      <c r="N5743">
        <v>-6.075846E-2</v>
      </c>
      <c r="O5743">
        <v>-3.3148649000000002E-2</v>
      </c>
    </row>
    <row r="5744" spans="1:15" x14ac:dyDescent="0.2">
      <c r="A5744" t="s">
        <v>401</v>
      </c>
      <c r="B5744" t="s">
        <v>402</v>
      </c>
      <c r="C5744">
        <v>1</v>
      </c>
      <c r="D5744" t="s">
        <v>611</v>
      </c>
      <c r="E5744" s="9">
        <v>163348336.37</v>
      </c>
      <c r="F5744" s="8">
        <v>34920942.5</v>
      </c>
      <c r="G5744" s="8">
        <v>199542</v>
      </c>
      <c r="H5744" s="8">
        <v>54899</v>
      </c>
      <c r="I5744" s="8">
        <f>F5744/H5744</f>
        <v>636.09432776553308</v>
      </c>
      <c r="J5744" s="9">
        <v>4.8257093827000004</v>
      </c>
      <c r="K5744" s="9">
        <v>818.61631321000004</v>
      </c>
      <c r="L5744" s="9">
        <v>2975.4337304999999</v>
      </c>
      <c r="M5744">
        <v>0</v>
      </c>
      <c r="N5744">
        <v>-5.5161586999999998E-2</v>
      </c>
      <c r="O5744">
        <v>-3.3191283000000002E-2</v>
      </c>
    </row>
    <row r="5745" spans="1:15" x14ac:dyDescent="0.2">
      <c r="A5745" t="s">
        <v>1199</v>
      </c>
      <c r="B5745" t="s">
        <v>1199</v>
      </c>
      <c r="C5745">
        <v>1</v>
      </c>
      <c r="D5745" t="s">
        <v>78</v>
      </c>
      <c r="E5745" s="9">
        <v>184899.99</v>
      </c>
      <c r="F5745" s="8">
        <v>38329</v>
      </c>
      <c r="G5745" s="8">
        <v>242</v>
      </c>
      <c r="H5745" s="8">
        <v>179</v>
      </c>
      <c r="I5745" s="8">
        <f>F5745/H5745</f>
        <v>214.12849162011173</v>
      </c>
      <c r="J5745" s="9">
        <v>4.8240233243999997</v>
      </c>
      <c r="K5745" s="9">
        <v>764.04954544999998</v>
      </c>
      <c r="L5745" s="9">
        <v>1032.960838</v>
      </c>
      <c r="M5745">
        <v>0</v>
      </c>
    </row>
    <row r="5746" spans="1:15" x14ac:dyDescent="0.2">
      <c r="A5746" t="s">
        <v>1470</v>
      </c>
      <c r="B5746" t="s">
        <v>1470</v>
      </c>
      <c r="C5746">
        <v>1</v>
      </c>
      <c r="D5746" t="s">
        <v>78</v>
      </c>
      <c r="E5746" s="9">
        <v>757558.6</v>
      </c>
      <c r="F5746" s="8">
        <v>157052</v>
      </c>
      <c r="G5746" s="8">
        <v>13283</v>
      </c>
      <c r="H5746" s="8">
        <v>11215</v>
      </c>
      <c r="I5746" s="8">
        <f>F5746/H5746</f>
        <v>14.003744984395899</v>
      </c>
      <c r="J5746" s="9">
        <v>4.8236163818</v>
      </c>
      <c r="K5746" s="9">
        <v>57.032191523000002</v>
      </c>
      <c r="L5746" s="9">
        <v>67.548693713999995</v>
      </c>
      <c r="M5746">
        <v>1</v>
      </c>
      <c r="N5746">
        <v>-0.17418039099999999</v>
      </c>
      <c r="O5746">
        <v>-5.5583266999999999E-2</v>
      </c>
    </row>
    <row r="5747" spans="1:15" x14ac:dyDescent="0.2">
      <c r="A5747" t="s">
        <v>1766</v>
      </c>
      <c r="B5747" t="s">
        <v>1766</v>
      </c>
      <c r="C5747">
        <v>1</v>
      </c>
      <c r="D5747" t="s">
        <v>99</v>
      </c>
      <c r="E5747" s="9">
        <v>5335174.49</v>
      </c>
      <c r="F5747" s="8">
        <v>1139501</v>
      </c>
      <c r="G5747" s="8">
        <v>11393</v>
      </c>
      <c r="H5747" s="8">
        <v>2175</v>
      </c>
      <c r="I5747" s="8">
        <f>F5747/H5747</f>
        <v>523.90850574712647</v>
      </c>
      <c r="J5747" s="9">
        <v>4.8233336508000004</v>
      </c>
      <c r="K5747" s="9">
        <v>468.28530589000002</v>
      </c>
      <c r="L5747" s="9">
        <v>2452.9537885</v>
      </c>
      <c r="M5747">
        <v>0</v>
      </c>
      <c r="N5747">
        <v>-0.15022856200000001</v>
      </c>
      <c r="O5747">
        <v>-0.15022856200000001</v>
      </c>
    </row>
    <row r="5748" spans="1:15" x14ac:dyDescent="0.2">
      <c r="A5748" t="s">
        <v>4760</v>
      </c>
      <c r="B5748" t="s">
        <v>39</v>
      </c>
      <c r="C5748">
        <v>1</v>
      </c>
      <c r="D5748" t="s">
        <v>1285</v>
      </c>
      <c r="E5748" s="9">
        <v>24156.99</v>
      </c>
      <c r="F5748" s="8">
        <v>5009</v>
      </c>
      <c r="G5748" s="8">
        <v>356</v>
      </c>
      <c r="H5748" s="8">
        <v>56</v>
      </c>
      <c r="I5748" s="8">
        <f>F5748/H5748</f>
        <v>89.446428571428569</v>
      </c>
      <c r="J5748" s="9">
        <v>4.8227171092000001</v>
      </c>
      <c r="K5748" s="9">
        <v>67.856713482999993</v>
      </c>
      <c r="L5748" s="9">
        <v>431.37482143</v>
      </c>
      <c r="M5748">
        <v>0</v>
      </c>
      <c r="N5748">
        <v>0.38450890760000001</v>
      </c>
      <c r="O5748">
        <v>0.13180659689999999</v>
      </c>
    </row>
    <row r="5749" spans="1:15" x14ac:dyDescent="0.2">
      <c r="A5749" t="s">
        <v>4760</v>
      </c>
      <c r="B5749" t="s">
        <v>39</v>
      </c>
      <c r="C5749">
        <v>1</v>
      </c>
      <c r="D5749" t="s">
        <v>15</v>
      </c>
      <c r="E5749" s="9">
        <v>24156.99</v>
      </c>
      <c r="F5749" s="8">
        <v>5009</v>
      </c>
      <c r="G5749" s="8">
        <v>356</v>
      </c>
      <c r="H5749" s="8">
        <v>56</v>
      </c>
      <c r="I5749" s="8">
        <f>F5749/H5749</f>
        <v>89.446428571428569</v>
      </c>
      <c r="J5749" s="9">
        <v>4.8227171092000001</v>
      </c>
      <c r="K5749" s="9">
        <v>67.856713482999993</v>
      </c>
      <c r="L5749" s="9">
        <v>431.37482143</v>
      </c>
      <c r="M5749">
        <v>0</v>
      </c>
      <c r="N5749">
        <v>0.38450890760000001</v>
      </c>
      <c r="O5749">
        <v>0.13180659689999999</v>
      </c>
    </row>
    <row r="5750" spans="1:15" x14ac:dyDescent="0.2">
      <c r="A5750" t="s">
        <v>3066</v>
      </c>
      <c r="B5750" t="s">
        <v>3067</v>
      </c>
      <c r="C5750">
        <v>1</v>
      </c>
      <c r="D5750" t="s">
        <v>826</v>
      </c>
      <c r="E5750" s="9">
        <v>664308.04</v>
      </c>
      <c r="F5750" s="8">
        <v>138004</v>
      </c>
      <c r="G5750" s="8">
        <v>2599</v>
      </c>
      <c r="H5750" s="8">
        <v>1330</v>
      </c>
      <c r="I5750" s="8">
        <f>F5750/H5750</f>
        <v>103.7624060150376</v>
      </c>
      <c r="J5750" s="9">
        <v>4.8136868496999998</v>
      </c>
      <c r="K5750" s="9">
        <v>255.60140053999999</v>
      </c>
      <c r="L5750" s="9">
        <v>499.47972931999999</v>
      </c>
      <c r="M5750">
        <v>0</v>
      </c>
      <c r="N5750">
        <v>5.2209739300000002E-2</v>
      </c>
      <c r="O5750">
        <v>5.2209739300000002E-2</v>
      </c>
    </row>
    <row r="5751" spans="1:15" x14ac:dyDescent="0.2">
      <c r="A5751" t="s">
        <v>3066</v>
      </c>
      <c r="B5751" t="s">
        <v>3067</v>
      </c>
      <c r="C5751">
        <v>1</v>
      </c>
      <c r="D5751" t="s">
        <v>15</v>
      </c>
      <c r="E5751" s="9">
        <v>664308.04</v>
      </c>
      <c r="F5751" s="8">
        <v>138004</v>
      </c>
      <c r="G5751" s="8">
        <v>2599</v>
      </c>
      <c r="H5751" s="8">
        <v>1330</v>
      </c>
      <c r="I5751" s="8">
        <f>F5751/H5751</f>
        <v>103.7624060150376</v>
      </c>
      <c r="J5751" s="9">
        <v>4.8136868496999998</v>
      </c>
      <c r="K5751" s="9">
        <v>255.60140053999999</v>
      </c>
      <c r="L5751" s="9">
        <v>499.47972931999999</v>
      </c>
      <c r="M5751">
        <v>0</v>
      </c>
      <c r="N5751">
        <v>5.2209739300000002E-2</v>
      </c>
      <c r="O5751">
        <v>5.2209739300000002E-2</v>
      </c>
    </row>
    <row r="5752" spans="1:15" x14ac:dyDescent="0.2">
      <c r="A5752" t="s">
        <v>1909</v>
      </c>
      <c r="B5752" t="s">
        <v>1909</v>
      </c>
      <c r="C5752">
        <v>1</v>
      </c>
      <c r="D5752" t="s">
        <v>2651</v>
      </c>
      <c r="E5752" s="9">
        <v>9087.39</v>
      </c>
      <c r="F5752" s="8">
        <v>1888</v>
      </c>
      <c r="G5752" s="8">
        <v>17</v>
      </c>
      <c r="I5752" s="8" t="e">
        <f>F5752/H5752</f>
        <v>#DIV/0!</v>
      </c>
      <c r="J5752" s="9">
        <v>4.8132362288000001</v>
      </c>
      <c r="K5752" s="9">
        <v>534.55235293999999</v>
      </c>
      <c r="M5752">
        <v>1</v>
      </c>
      <c r="N5752">
        <v>-8.772251E-3</v>
      </c>
      <c r="O5752">
        <v>-1.2685798999999999E-2</v>
      </c>
    </row>
    <row r="5753" spans="1:15" x14ac:dyDescent="0.2">
      <c r="A5753" t="s">
        <v>842</v>
      </c>
      <c r="B5753" t="s">
        <v>843</v>
      </c>
      <c r="C5753">
        <v>16</v>
      </c>
      <c r="D5753" t="s">
        <v>15</v>
      </c>
      <c r="E5753" s="9">
        <v>77826525.840000004</v>
      </c>
      <c r="F5753" s="8">
        <v>16868714.598999999</v>
      </c>
      <c r="G5753" s="8">
        <v>250080</v>
      </c>
      <c r="H5753" s="8">
        <v>37336</v>
      </c>
      <c r="I5753" s="8">
        <f>F5753/H5753</f>
        <v>451.80829759481463</v>
      </c>
      <c r="J5753" s="9">
        <v>4.7896237748999999</v>
      </c>
      <c r="K5753" s="9">
        <v>311.20651727000001</v>
      </c>
      <c r="L5753" s="9">
        <v>2084.4901927999999</v>
      </c>
      <c r="M5753">
        <v>0</v>
      </c>
      <c r="N5753">
        <v>-0.103321607</v>
      </c>
      <c r="O5753">
        <v>-5.8372041E-2</v>
      </c>
    </row>
    <row r="5754" spans="1:15" x14ac:dyDescent="0.2">
      <c r="A5754" t="s">
        <v>825</v>
      </c>
      <c r="B5754" t="s">
        <v>825</v>
      </c>
      <c r="C5754">
        <v>5</v>
      </c>
      <c r="D5754" t="s">
        <v>15</v>
      </c>
      <c r="E5754" s="9">
        <v>3074933.16</v>
      </c>
      <c r="F5754" s="8">
        <v>644743</v>
      </c>
      <c r="G5754" s="8">
        <v>9241</v>
      </c>
      <c r="H5754" s="8">
        <v>8529</v>
      </c>
      <c r="I5754" s="8">
        <f>F5754/H5754</f>
        <v>75.594207996248102</v>
      </c>
      <c r="J5754" s="9">
        <v>4.7871885057999997</v>
      </c>
      <c r="K5754" s="9">
        <v>332.74896223000002</v>
      </c>
      <c r="L5754" s="9">
        <v>360.52680971000001</v>
      </c>
      <c r="M5754">
        <v>0</v>
      </c>
    </row>
    <row r="5755" spans="1:15" x14ac:dyDescent="0.2">
      <c r="A5755" t="s">
        <v>2168</v>
      </c>
      <c r="B5755" t="s">
        <v>2169</v>
      </c>
      <c r="C5755">
        <v>1</v>
      </c>
      <c r="D5755" t="s">
        <v>2170</v>
      </c>
      <c r="E5755" s="9">
        <v>3328152.48</v>
      </c>
      <c r="F5755" s="8">
        <v>695550</v>
      </c>
      <c r="G5755" s="8">
        <v>4147</v>
      </c>
      <c r="H5755" s="8">
        <v>4049</v>
      </c>
      <c r="I5755" s="8">
        <f>F5755/H5755</f>
        <v>171.78315633489751</v>
      </c>
      <c r="J5755" s="9">
        <v>4.7849219753999996</v>
      </c>
      <c r="K5755" s="9">
        <v>802.54460573999995</v>
      </c>
      <c r="L5755" s="9">
        <v>821.96899974999997</v>
      </c>
      <c r="M5755">
        <v>0</v>
      </c>
      <c r="N5755">
        <v>8.5129554499999996E-2</v>
      </c>
      <c r="O5755">
        <v>6.4264579899999993E-2</v>
      </c>
    </row>
    <row r="5756" spans="1:15" x14ac:dyDescent="0.2">
      <c r="A5756" t="s">
        <v>2168</v>
      </c>
      <c r="B5756" t="s">
        <v>2169</v>
      </c>
      <c r="C5756">
        <v>1</v>
      </c>
      <c r="D5756" t="s">
        <v>15</v>
      </c>
      <c r="E5756" s="9">
        <v>3328152.48</v>
      </c>
      <c r="F5756" s="8">
        <v>695550</v>
      </c>
      <c r="G5756" s="8">
        <v>4147</v>
      </c>
      <c r="H5756" s="8">
        <v>4049</v>
      </c>
      <c r="I5756" s="8">
        <f>F5756/H5756</f>
        <v>171.78315633489751</v>
      </c>
      <c r="J5756" s="9">
        <v>4.7849219753999996</v>
      </c>
      <c r="K5756" s="9">
        <v>802.54460573999995</v>
      </c>
      <c r="L5756" s="9">
        <v>821.96899974999997</v>
      </c>
      <c r="M5756">
        <v>0</v>
      </c>
      <c r="N5756">
        <v>8.5129554499999996E-2</v>
      </c>
      <c r="O5756">
        <v>6.4264579899999993E-2</v>
      </c>
    </row>
    <row r="5757" spans="1:15" x14ac:dyDescent="0.2">
      <c r="A5757" t="s">
        <v>693</v>
      </c>
      <c r="B5757" t="s">
        <v>693</v>
      </c>
      <c r="C5757">
        <v>1</v>
      </c>
      <c r="D5757" t="s">
        <v>2809</v>
      </c>
      <c r="E5757" s="9">
        <v>17324.240000000002</v>
      </c>
      <c r="F5757" s="8">
        <v>3659</v>
      </c>
      <c r="G5757" s="8">
        <v>68</v>
      </c>
      <c r="H5757" s="8">
        <v>23</v>
      </c>
      <c r="I5757" s="8">
        <f>F5757/H5757</f>
        <v>159.08695652173913</v>
      </c>
      <c r="J5757" s="9">
        <v>4.7848855897</v>
      </c>
      <c r="K5757" s="9">
        <v>254.76823529000001</v>
      </c>
      <c r="L5757" s="9">
        <v>753.22782609000001</v>
      </c>
      <c r="M5757">
        <v>0</v>
      </c>
    </row>
    <row r="5758" spans="1:15" x14ac:dyDescent="0.2">
      <c r="A5758" t="s">
        <v>4484</v>
      </c>
      <c r="B5758" t="s">
        <v>1549</v>
      </c>
      <c r="C5758">
        <v>1</v>
      </c>
      <c r="D5758" t="s">
        <v>67</v>
      </c>
      <c r="E5758" s="9">
        <v>38846.11</v>
      </c>
      <c r="F5758" s="8">
        <v>8128</v>
      </c>
      <c r="G5758" s="8">
        <v>214</v>
      </c>
      <c r="H5758" s="8">
        <v>106</v>
      </c>
      <c r="I5758" s="8">
        <f>F5758/H5758</f>
        <v>76.679245283018872</v>
      </c>
      <c r="J5758" s="9">
        <v>4.7792950295000001</v>
      </c>
      <c r="K5758" s="9">
        <v>181.5238785</v>
      </c>
      <c r="L5758" s="9">
        <v>366.47273584999999</v>
      </c>
      <c r="M5758">
        <v>0</v>
      </c>
      <c r="N5758">
        <v>7.6970932000000004E-3</v>
      </c>
      <c r="O5758">
        <v>6.1725777999999997E-3</v>
      </c>
    </row>
    <row r="5759" spans="1:15" x14ac:dyDescent="0.2">
      <c r="A5759" t="s">
        <v>1138</v>
      </c>
      <c r="B5759" t="s">
        <v>1139</v>
      </c>
      <c r="C5759">
        <v>1</v>
      </c>
      <c r="D5759" t="s">
        <v>4187</v>
      </c>
      <c r="E5759" s="9">
        <v>72113.84</v>
      </c>
      <c r="F5759" s="8">
        <v>18716.244999999999</v>
      </c>
      <c r="G5759" s="8">
        <v>613</v>
      </c>
      <c r="H5759" s="8">
        <v>248</v>
      </c>
      <c r="I5759" s="8">
        <f>F5759/H5759</f>
        <v>75.468729838709677</v>
      </c>
      <c r="J5759" s="9">
        <v>4.7764964166999997</v>
      </c>
      <c r="K5759" s="9">
        <v>117.64084828999999</v>
      </c>
      <c r="L5759" s="9">
        <v>290.78161290000003</v>
      </c>
      <c r="M5759">
        <v>1</v>
      </c>
      <c r="N5759">
        <v>2.4364645327000001</v>
      </c>
      <c r="O5759">
        <v>0.87402036959999996</v>
      </c>
    </row>
    <row r="5760" spans="1:15" x14ac:dyDescent="0.2">
      <c r="A5760" t="s">
        <v>2567</v>
      </c>
      <c r="B5760" t="s">
        <v>2567</v>
      </c>
      <c r="C5760">
        <v>1</v>
      </c>
      <c r="D5760" t="s">
        <v>287</v>
      </c>
      <c r="E5760" s="9">
        <v>1096836.58</v>
      </c>
      <c r="F5760" s="8">
        <v>229588.5</v>
      </c>
      <c r="G5760" s="8">
        <v>2717</v>
      </c>
      <c r="H5760" s="8">
        <v>559</v>
      </c>
      <c r="I5760" s="8">
        <f>F5760/H5760</f>
        <v>410.71288014311273</v>
      </c>
      <c r="J5760" s="9">
        <v>4.7758157420999998</v>
      </c>
      <c r="K5760" s="9">
        <v>403.69399337999999</v>
      </c>
      <c r="L5760" s="9">
        <v>1962.1405725</v>
      </c>
      <c r="M5760">
        <v>0</v>
      </c>
      <c r="N5760">
        <v>2.31109496E-2</v>
      </c>
      <c r="O5760">
        <v>2.1512499000000001E-2</v>
      </c>
    </row>
    <row r="5761" spans="1:15" x14ac:dyDescent="0.2">
      <c r="A5761" t="s">
        <v>4438</v>
      </c>
      <c r="B5761" t="s">
        <v>2085</v>
      </c>
      <c r="C5761">
        <v>1</v>
      </c>
      <c r="D5761" t="s">
        <v>933</v>
      </c>
      <c r="E5761" s="9">
        <v>51328.76</v>
      </c>
      <c r="F5761" s="8">
        <v>10752</v>
      </c>
      <c r="G5761" s="8">
        <v>165</v>
      </c>
      <c r="H5761" s="8">
        <v>42</v>
      </c>
      <c r="I5761" s="8">
        <f>F5761/H5761</f>
        <v>256</v>
      </c>
      <c r="J5761" s="9">
        <v>4.7738802082999996</v>
      </c>
      <c r="K5761" s="9">
        <v>311.08339394000001</v>
      </c>
      <c r="L5761" s="9">
        <v>1222.1133333</v>
      </c>
      <c r="M5761">
        <v>0</v>
      </c>
      <c r="N5761">
        <v>2.7620482299999999E-2</v>
      </c>
      <c r="O5761">
        <v>2.3859493400000001E-2</v>
      </c>
    </row>
    <row r="5762" spans="1:15" x14ac:dyDescent="0.2">
      <c r="A5762" t="s">
        <v>4438</v>
      </c>
      <c r="B5762" t="s">
        <v>2085</v>
      </c>
      <c r="C5762">
        <v>1</v>
      </c>
      <c r="D5762" t="s">
        <v>15</v>
      </c>
      <c r="E5762" s="9">
        <v>51328.76</v>
      </c>
      <c r="F5762" s="8">
        <v>10752</v>
      </c>
      <c r="G5762" s="8">
        <v>165</v>
      </c>
      <c r="H5762" s="8">
        <v>42</v>
      </c>
      <c r="I5762" s="8">
        <f>F5762/H5762</f>
        <v>256</v>
      </c>
      <c r="J5762" s="9">
        <v>4.7738802082999996</v>
      </c>
      <c r="K5762" s="9">
        <v>311.08339394000001</v>
      </c>
      <c r="L5762" s="9">
        <v>1222.1133333</v>
      </c>
      <c r="M5762">
        <v>0</v>
      </c>
      <c r="N5762">
        <v>2.7620482299999999E-2</v>
      </c>
      <c r="O5762">
        <v>2.3859493400000001E-2</v>
      </c>
    </row>
    <row r="5763" spans="1:15" x14ac:dyDescent="0.2">
      <c r="A5763" t="s">
        <v>620</v>
      </c>
      <c r="B5763" t="s">
        <v>620</v>
      </c>
      <c r="C5763">
        <v>1</v>
      </c>
      <c r="D5763" t="s">
        <v>621</v>
      </c>
      <c r="E5763" s="9">
        <v>22146360.77</v>
      </c>
      <c r="F5763" s="8">
        <v>4641502.6349999998</v>
      </c>
      <c r="G5763" s="8">
        <v>206963</v>
      </c>
      <c r="H5763" s="8">
        <v>73705</v>
      </c>
      <c r="I5763" s="8">
        <f>F5763/H5763</f>
        <v>62.974053795536257</v>
      </c>
      <c r="J5763" s="9">
        <v>4.7713773990000004</v>
      </c>
      <c r="K5763" s="9">
        <v>107.00637684</v>
      </c>
      <c r="L5763" s="9">
        <v>300.47297700000001</v>
      </c>
      <c r="M5763">
        <v>0</v>
      </c>
      <c r="N5763">
        <v>-0.45682674200000001</v>
      </c>
      <c r="O5763">
        <v>-0.23920697099999999</v>
      </c>
    </row>
    <row r="5764" spans="1:15" x14ac:dyDescent="0.2">
      <c r="A5764" t="s">
        <v>620</v>
      </c>
      <c r="B5764" t="s">
        <v>620</v>
      </c>
      <c r="C5764">
        <v>1</v>
      </c>
      <c r="D5764" t="s">
        <v>15</v>
      </c>
      <c r="E5764" s="9">
        <v>22146360.77</v>
      </c>
      <c r="F5764" s="8">
        <v>4641502.6349999998</v>
      </c>
      <c r="G5764" s="8">
        <v>206963</v>
      </c>
      <c r="H5764" s="8">
        <v>73705</v>
      </c>
      <c r="I5764" s="8">
        <f>F5764/H5764</f>
        <v>62.974053795536257</v>
      </c>
      <c r="J5764" s="9">
        <v>4.7713773990000004</v>
      </c>
      <c r="K5764" s="9">
        <v>107.00637684</v>
      </c>
      <c r="L5764" s="9">
        <v>300.47297700000001</v>
      </c>
      <c r="M5764">
        <v>0</v>
      </c>
      <c r="N5764">
        <v>-0.45682674200000001</v>
      </c>
      <c r="O5764">
        <v>-0.23920697099999999</v>
      </c>
    </row>
    <row r="5765" spans="1:15" x14ac:dyDescent="0.2">
      <c r="A5765" t="s">
        <v>1209</v>
      </c>
      <c r="B5765" t="s">
        <v>1210</v>
      </c>
      <c r="C5765">
        <v>15</v>
      </c>
      <c r="D5765" t="s">
        <v>15</v>
      </c>
      <c r="E5765" s="9">
        <v>24514824.559999999</v>
      </c>
      <c r="F5765" s="8">
        <v>5454701.6869999999</v>
      </c>
      <c r="G5765" s="8">
        <v>325642</v>
      </c>
      <c r="H5765" s="8">
        <v>148645</v>
      </c>
      <c r="I5765" s="8">
        <f>F5765/H5765</f>
        <v>36.696166618453361</v>
      </c>
      <c r="J5765" s="9">
        <v>4.7682463432000004</v>
      </c>
      <c r="K5765" s="9">
        <v>75.281519459999998</v>
      </c>
      <c r="L5765" s="9">
        <v>164.92195876</v>
      </c>
      <c r="M5765">
        <v>1</v>
      </c>
      <c r="N5765">
        <v>0.12667846159999999</v>
      </c>
      <c r="O5765">
        <v>4.9244144900000002E-2</v>
      </c>
    </row>
    <row r="5766" spans="1:15" x14ac:dyDescent="0.2">
      <c r="A5766" t="s">
        <v>2437</v>
      </c>
      <c r="B5766" t="s">
        <v>24</v>
      </c>
      <c r="C5766">
        <v>1</v>
      </c>
      <c r="D5766" t="s">
        <v>1418</v>
      </c>
      <c r="E5766" s="9">
        <v>1876819.94</v>
      </c>
      <c r="F5766" s="8">
        <v>393765</v>
      </c>
      <c r="G5766" s="8">
        <v>7883</v>
      </c>
      <c r="H5766" s="8">
        <v>2138</v>
      </c>
      <c r="I5766" s="8">
        <f>F5766/H5766</f>
        <v>184.17446211412536</v>
      </c>
      <c r="J5766" s="9">
        <v>4.7669243599</v>
      </c>
      <c r="K5766" s="9">
        <v>238.08447799000001</v>
      </c>
      <c r="L5766" s="9">
        <v>877.83907390000002</v>
      </c>
      <c r="M5766">
        <v>0</v>
      </c>
      <c r="N5766">
        <v>3.0475230999999998E-2</v>
      </c>
      <c r="O5766">
        <v>2.5005597000000001E-2</v>
      </c>
    </row>
    <row r="5767" spans="1:15" x14ac:dyDescent="0.2">
      <c r="A5767" t="s">
        <v>2437</v>
      </c>
      <c r="B5767" t="s">
        <v>24</v>
      </c>
      <c r="C5767">
        <v>1</v>
      </c>
      <c r="D5767" t="s">
        <v>15</v>
      </c>
      <c r="E5767" s="9">
        <v>1876819.94</v>
      </c>
      <c r="F5767" s="8">
        <v>393765</v>
      </c>
      <c r="G5767" s="8">
        <v>7883</v>
      </c>
      <c r="H5767" s="8">
        <v>2138</v>
      </c>
      <c r="I5767" s="8">
        <f>F5767/H5767</f>
        <v>184.17446211412536</v>
      </c>
      <c r="J5767" s="9">
        <v>4.7669243599</v>
      </c>
      <c r="K5767" s="9">
        <v>238.08447799000001</v>
      </c>
      <c r="L5767" s="9">
        <v>877.83907390000002</v>
      </c>
      <c r="M5767">
        <v>0</v>
      </c>
      <c r="N5767">
        <v>3.0475230999999998E-2</v>
      </c>
      <c r="O5767">
        <v>2.5005597000000001E-2</v>
      </c>
    </row>
    <row r="5768" spans="1:15" x14ac:dyDescent="0.2">
      <c r="A5768" t="s">
        <v>680</v>
      </c>
      <c r="B5768" t="s">
        <v>681</v>
      </c>
      <c r="C5768">
        <v>1</v>
      </c>
      <c r="D5768" t="s">
        <v>35</v>
      </c>
      <c r="E5768" s="9">
        <v>13237143.279999999</v>
      </c>
      <c r="F5768" s="8">
        <v>2739728</v>
      </c>
      <c r="G5768" s="8">
        <v>64555</v>
      </c>
      <c r="H5768" s="8">
        <v>43065</v>
      </c>
      <c r="I5768" s="8">
        <f>F5768/H5768</f>
        <v>63.618437246023454</v>
      </c>
      <c r="J5768" s="9">
        <v>4.7622145592000003</v>
      </c>
      <c r="K5768" s="9">
        <v>205.05217690000001</v>
      </c>
      <c r="L5768" s="9">
        <v>307.37590340000003</v>
      </c>
      <c r="M5768">
        <v>1</v>
      </c>
      <c r="N5768">
        <v>-0.15710337099999999</v>
      </c>
      <c r="O5768">
        <v>-0.11690637500000001</v>
      </c>
    </row>
    <row r="5769" spans="1:15" x14ac:dyDescent="0.2">
      <c r="A5769" t="s">
        <v>825</v>
      </c>
      <c r="B5769" t="s">
        <v>825</v>
      </c>
      <c r="C5769">
        <v>1</v>
      </c>
      <c r="D5769" t="s">
        <v>674</v>
      </c>
      <c r="E5769" s="9">
        <v>602825.49</v>
      </c>
      <c r="F5769" s="8">
        <v>126778</v>
      </c>
      <c r="G5769" s="8">
        <v>1963</v>
      </c>
      <c r="H5769" s="8">
        <v>1812</v>
      </c>
      <c r="I5769" s="8">
        <f>F5769/H5769</f>
        <v>69.965783664459167</v>
      </c>
      <c r="J5769" s="9">
        <v>4.7578671994999997</v>
      </c>
      <c r="K5769" s="9">
        <v>307.09398370000002</v>
      </c>
      <c r="L5769" s="9">
        <v>332.68514900999998</v>
      </c>
      <c r="M5769">
        <v>0</v>
      </c>
    </row>
    <row r="5770" spans="1:15" x14ac:dyDescent="0.2">
      <c r="A5770" t="s">
        <v>1199</v>
      </c>
      <c r="B5770" t="s">
        <v>1199</v>
      </c>
      <c r="C5770">
        <v>1</v>
      </c>
      <c r="D5770" t="s">
        <v>35</v>
      </c>
      <c r="E5770" s="9">
        <v>10218589.1</v>
      </c>
      <c r="F5770" s="8">
        <v>2148467</v>
      </c>
      <c r="G5770" s="8">
        <v>10946</v>
      </c>
      <c r="H5770" s="8">
        <v>3949</v>
      </c>
      <c r="I5770" s="8">
        <f>F5770/H5770</f>
        <v>544.05343124841727</v>
      </c>
      <c r="J5770" s="9">
        <v>4.7562234375000001</v>
      </c>
      <c r="K5770" s="9">
        <v>933.54550520999999</v>
      </c>
      <c r="L5770" s="9">
        <v>2587.6396808999998</v>
      </c>
      <c r="M5770">
        <v>0</v>
      </c>
      <c r="N5770">
        <v>-6.0300437999999998E-2</v>
      </c>
      <c r="O5770">
        <v>-6.0300437999999998E-2</v>
      </c>
    </row>
    <row r="5771" spans="1:15" x14ac:dyDescent="0.2">
      <c r="A5771" t="s">
        <v>3269</v>
      </c>
      <c r="B5771" t="s">
        <v>688</v>
      </c>
      <c r="C5771">
        <v>1</v>
      </c>
      <c r="D5771" t="s">
        <v>275</v>
      </c>
      <c r="E5771" s="9">
        <v>469195.92</v>
      </c>
      <c r="F5771" s="8">
        <v>98660</v>
      </c>
      <c r="G5771" s="8">
        <v>382</v>
      </c>
      <c r="H5771" s="8">
        <v>72</v>
      </c>
      <c r="I5771" s="8">
        <f>F5771/H5771</f>
        <v>1370.2777777777778</v>
      </c>
      <c r="J5771" s="9">
        <v>4.7556853841000004</v>
      </c>
      <c r="K5771" s="9">
        <v>1228.2615707</v>
      </c>
      <c r="L5771" s="9">
        <v>6516.61</v>
      </c>
      <c r="M5771">
        <v>0</v>
      </c>
      <c r="N5771">
        <v>3.3620344E-3</v>
      </c>
      <c r="O5771">
        <v>-3.4538199999999998E-4</v>
      </c>
    </row>
    <row r="5772" spans="1:15" x14ac:dyDescent="0.2">
      <c r="A5772" t="s">
        <v>3269</v>
      </c>
      <c r="B5772" t="s">
        <v>688</v>
      </c>
      <c r="C5772">
        <v>1</v>
      </c>
      <c r="D5772" t="s">
        <v>15</v>
      </c>
      <c r="E5772" s="9">
        <v>469195.92</v>
      </c>
      <c r="F5772" s="8">
        <v>98660</v>
      </c>
      <c r="G5772" s="8">
        <v>382</v>
      </c>
      <c r="H5772" s="8">
        <v>72</v>
      </c>
      <c r="I5772" s="8">
        <f>F5772/H5772</f>
        <v>1370.2777777777778</v>
      </c>
      <c r="J5772" s="9">
        <v>4.7556853841000004</v>
      </c>
      <c r="K5772" s="9">
        <v>1228.2615707</v>
      </c>
      <c r="L5772" s="9">
        <v>6516.61</v>
      </c>
      <c r="M5772">
        <v>0</v>
      </c>
      <c r="N5772">
        <v>3.3620344E-3</v>
      </c>
      <c r="O5772">
        <v>-3.4538199999999998E-4</v>
      </c>
    </row>
    <row r="5773" spans="1:15" x14ac:dyDescent="0.2">
      <c r="A5773" t="s">
        <v>1336</v>
      </c>
      <c r="B5773" t="s">
        <v>1336</v>
      </c>
      <c r="C5773">
        <v>1</v>
      </c>
      <c r="D5773" t="s">
        <v>2173</v>
      </c>
      <c r="E5773" s="9">
        <v>2960854.8</v>
      </c>
      <c r="F5773" s="8">
        <v>622826</v>
      </c>
      <c r="G5773" s="8">
        <v>12358</v>
      </c>
      <c r="H5773" s="8">
        <v>3557</v>
      </c>
      <c r="I5773" s="8">
        <f>F5773/H5773</f>
        <v>175.09867866179366</v>
      </c>
      <c r="J5773" s="9">
        <v>4.7539036584999996</v>
      </c>
      <c r="K5773" s="9">
        <v>239.59012784999999</v>
      </c>
      <c r="L5773" s="9">
        <v>832.40224909000005</v>
      </c>
      <c r="M5773">
        <v>0</v>
      </c>
      <c r="N5773">
        <v>0.24171093020000001</v>
      </c>
      <c r="O5773">
        <v>5.0931681600000001E-2</v>
      </c>
    </row>
    <row r="5774" spans="1:15" x14ac:dyDescent="0.2">
      <c r="A5774" t="s">
        <v>3279</v>
      </c>
      <c r="B5774" t="s">
        <v>3279</v>
      </c>
      <c r="C5774">
        <v>1</v>
      </c>
      <c r="D5774" t="s">
        <v>542</v>
      </c>
      <c r="E5774" s="9">
        <v>87782.23</v>
      </c>
      <c r="F5774" s="8">
        <v>19039</v>
      </c>
      <c r="G5774" s="8">
        <v>185</v>
      </c>
      <c r="H5774" s="8">
        <v>43</v>
      </c>
      <c r="I5774" s="8">
        <f>F5774/H5774</f>
        <v>442.76744186046511</v>
      </c>
      <c r="J5774" s="9">
        <v>4.7486412341999999</v>
      </c>
      <c r="K5774" s="9">
        <v>474.49854054000002</v>
      </c>
      <c r="L5774" s="9">
        <v>2041.4472092999999</v>
      </c>
      <c r="M5774">
        <v>0</v>
      </c>
      <c r="N5774">
        <v>-3.7985468000000001E-2</v>
      </c>
      <c r="O5774">
        <v>-3.7985468000000001E-2</v>
      </c>
    </row>
    <row r="5775" spans="1:15" x14ac:dyDescent="0.2">
      <c r="A5775" t="s">
        <v>842</v>
      </c>
      <c r="B5775" t="s">
        <v>843</v>
      </c>
      <c r="C5775">
        <v>1</v>
      </c>
      <c r="D5775" t="s">
        <v>76</v>
      </c>
      <c r="E5775" s="9">
        <v>8275355.4699999997</v>
      </c>
      <c r="F5775" s="8">
        <v>1746442.5</v>
      </c>
      <c r="G5775" s="8">
        <v>26640</v>
      </c>
      <c r="H5775" s="8">
        <v>6088</v>
      </c>
      <c r="I5775" s="8">
        <f>F5775/H5775</f>
        <v>286.86637647831799</v>
      </c>
      <c r="J5775" s="9">
        <v>4.7475951906000002</v>
      </c>
      <c r="K5775" s="9">
        <v>310.63646659</v>
      </c>
      <c r="L5775" s="9">
        <v>1359.2896633</v>
      </c>
      <c r="M5775">
        <v>0</v>
      </c>
      <c r="N5775">
        <v>-4.6354705000000003E-2</v>
      </c>
      <c r="O5775">
        <v>-4.8534745999999997E-2</v>
      </c>
    </row>
    <row r="5776" spans="1:15" x14ac:dyDescent="0.2">
      <c r="A5776" t="s">
        <v>1041</v>
      </c>
      <c r="B5776" t="s">
        <v>1042</v>
      </c>
      <c r="C5776">
        <v>1</v>
      </c>
      <c r="D5776" t="s">
        <v>2076</v>
      </c>
      <c r="E5776" s="9">
        <v>4197506.78</v>
      </c>
      <c r="F5776" s="8">
        <v>847325</v>
      </c>
      <c r="G5776" s="8">
        <v>126091</v>
      </c>
      <c r="H5776" s="8">
        <v>108614</v>
      </c>
      <c r="I5776" s="8">
        <f>F5776/H5776</f>
        <v>7.8012502992247779</v>
      </c>
      <c r="J5776" s="9">
        <v>4.7421302366000004</v>
      </c>
      <c r="K5776" s="9">
        <v>33.289503453999998</v>
      </c>
      <c r="L5776" s="9">
        <v>38.646093321000002</v>
      </c>
      <c r="M5776">
        <v>0</v>
      </c>
      <c r="N5776">
        <v>-0.28949894700000001</v>
      </c>
      <c r="O5776">
        <v>-0.119310732</v>
      </c>
    </row>
    <row r="5777" spans="1:15" x14ac:dyDescent="0.2">
      <c r="A5777" t="s">
        <v>1350</v>
      </c>
      <c r="B5777" t="s">
        <v>1351</v>
      </c>
      <c r="C5777">
        <v>1</v>
      </c>
      <c r="D5777" t="s">
        <v>1903</v>
      </c>
      <c r="E5777" s="9">
        <v>111968.3</v>
      </c>
      <c r="F5777" s="8">
        <v>28622.720000000001</v>
      </c>
      <c r="G5777" s="8">
        <v>2359</v>
      </c>
      <c r="H5777" s="8">
        <v>707</v>
      </c>
      <c r="I5777" s="8">
        <f>F5777/H5777</f>
        <v>40.484752475247525</v>
      </c>
      <c r="J5777" s="9">
        <v>4.7392846552999996</v>
      </c>
      <c r="K5777" s="9">
        <v>47.464306909999998</v>
      </c>
      <c r="L5777" s="9">
        <v>158.37100423999999</v>
      </c>
      <c r="M5777">
        <v>1</v>
      </c>
      <c r="N5777">
        <v>1.1591754071</v>
      </c>
      <c r="O5777">
        <v>0.60003270389999996</v>
      </c>
    </row>
    <row r="5778" spans="1:15" x14ac:dyDescent="0.2">
      <c r="A5778" t="s">
        <v>2372</v>
      </c>
      <c r="B5778" t="s">
        <v>2372</v>
      </c>
      <c r="C5778">
        <v>11</v>
      </c>
      <c r="D5778" t="s">
        <v>15</v>
      </c>
      <c r="E5778" s="9">
        <v>2863676.92</v>
      </c>
      <c r="F5778" s="8">
        <v>443059</v>
      </c>
      <c r="G5778" s="8">
        <v>8847</v>
      </c>
      <c r="H5778" s="8">
        <v>4155</v>
      </c>
      <c r="I5778" s="8">
        <f>F5778/H5778</f>
        <v>106.63273164861613</v>
      </c>
      <c r="J5778" s="9">
        <v>4.7378855612999997</v>
      </c>
      <c r="K5778" s="9">
        <v>323.68903809</v>
      </c>
      <c r="L5778" s="9">
        <v>689.21225511</v>
      </c>
      <c r="M5778">
        <v>0</v>
      </c>
      <c r="N5778">
        <v>-0.389171659</v>
      </c>
      <c r="O5778">
        <v>0.1129159748</v>
      </c>
    </row>
    <row r="5779" spans="1:15" x14ac:dyDescent="0.2">
      <c r="A5779" t="s">
        <v>2584</v>
      </c>
      <c r="B5779" t="s">
        <v>2585</v>
      </c>
      <c r="C5779">
        <v>1</v>
      </c>
      <c r="D5779" t="s">
        <v>227</v>
      </c>
      <c r="E5779" s="9">
        <v>267259.64</v>
      </c>
      <c r="F5779" s="8">
        <v>56446.071000000004</v>
      </c>
      <c r="G5779" s="8">
        <v>229</v>
      </c>
      <c r="H5779" s="8">
        <v>170</v>
      </c>
      <c r="I5779" s="8">
        <f>F5779/H5779</f>
        <v>332.03571176470592</v>
      </c>
      <c r="J5779" s="9">
        <v>4.7347784401000004</v>
      </c>
      <c r="K5779" s="9">
        <v>1167.0726638000001</v>
      </c>
      <c r="L5779" s="9">
        <v>1572.1155294</v>
      </c>
      <c r="M5779">
        <v>0</v>
      </c>
      <c r="N5779">
        <v>-7.3098464000000002E-2</v>
      </c>
      <c r="O5779">
        <v>-6.0939892000000002E-2</v>
      </c>
    </row>
    <row r="5780" spans="1:15" x14ac:dyDescent="0.2">
      <c r="A5780" t="s">
        <v>1470</v>
      </c>
      <c r="B5780" t="s">
        <v>1470</v>
      </c>
      <c r="C5780">
        <v>8</v>
      </c>
      <c r="D5780" t="s">
        <v>15</v>
      </c>
      <c r="E5780" s="9">
        <v>3165924.77</v>
      </c>
      <c r="F5780" s="8">
        <v>666241</v>
      </c>
      <c r="G5780" s="8">
        <v>61261</v>
      </c>
      <c r="H5780" s="8">
        <v>48531</v>
      </c>
      <c r="I5780" s="8">
        <f>F5780/H5780</f>
        <v>13.728153139230594</v>
      </c>
      <c r="J5780" s="9">
        <v>4.7327732162</v>
      </c>
      <c r="K5780" s="9">
        <v>51.679286494999999</v>
      </c>
      <c r="L5780" s="9">
        <v>65.235102717999993</v>
      </c>
      <c r="M5780">
        <v>1</v>
      </c>
      <c r="N5780">
        <v>-0.165713095</v>
      </c>
      <c r="O5780">
        <v>-5.7489101000000001E-2</v>
      </c>
    </row>
    <row r="5781" spans="1:15" x14ac:dyDescent="0.2">
      <c r="A5781" t="s">
        <v>2575</v>
      </c>
      <c r="B5781" t="s">
        <v>1277</v>
      </c>
      <c r="C5781">
        <v>1</v>
      </c>
      <c r="D5781" t="s">
        <v>1022</v>
      </c>
      <c r="E5781" s="9">
        <v>1296135.92</v>
      </c>
      <c r="F5781" s="8">
        <v>273900</v>
      </c>
      <c r="G5781" s="8">
        <v>12324</v>
      </c>
      <c r="H5781" s="8">
        <v>4793</v>
      </c>
      <c r="I5781" s="8">
        <f>F5781/H5781</f>
        <v>57.145837679949928</v>
      </c>
      <c r="J5781" s="9">
        <v>4.7321501277999998</v>
      </c>
      <c r="K5781" s="9">
        <v>105.17169101</v>
      </c>
      <c r="L5781" s="9">
        <v>270.42268308000001</v>
      </c>
      <c r="M5781">
        <v>0</v>
      </c>
      <c r="N5781">
        <v>1.6509117199999999E-2</v>
      </c>
      <c r="O5781">
        <v>7.1156086E-3</v>
      </c>
    </row>
    <row r="5782" spans="1:15" x14ac:dyDescent="0.2">
      <c r="A5782" t="s">
        <v>4782</v>
      </c>
      <c r="B5782" t="s">
        <v>3374</v>
      </c>
      <c r="C5782">
        <v>1</v>
      </c>
      <c r="D5782" t="s">
        <v>3280</v>
      </c>
      <c r="E5782" s="9">
        <v>22955.29</v>
      </c>
      <c r="F5782" s="8">
        <v>4860</v>
      </c>
      <c r="G5782" s="8">
        <v>55</v>
      </c>
      <c r="H5782" s="8">
        <v>19</v>
      </c>
      <c r="I5782" s="8">
        <f>F5782/H5782</f>
        <v>255.78947368421052</v>
      </c>
      <c r="J5782" s="9">
        <v>4.7284292994000001</v>
      </c>
      <c r="K5782" s="9">
        <v>417.36890908999999</v>
      </c>
      <c r="L5782" s="9">
        <v>1208.1731579</v>
      </c>
      <c r="M5782">
        <v>0</v>
      </c>
      <c r="N5782">
        <v>3.4206848000000001E-3</v>
      </c>
      <c r="O5782">
        <v>6.3294642999999996E-3</v>
      </c>
    </row>
    <row r="5783" spans="1:15" x14ac:dyDescent="0.2">
      <c r="A5783" t="s">
        <v>4782</v>
      </c>
      <c r="B5783" t="s">
        <v>3374</v>
      </c>
      <c r="C5783">
        <v>1</v>
      </c>
      <c r="D5783" t="s">
        <v>15</v>
      </c>
      <c r="E5783" s="9">
        <v>22955.29</v>
      </c>
      <c r="F5783" s="8">
        <v>4860</v>
      </c>
      <c r="G5783" s="8">
        <v>55</v>
      </c>
      <c r="H5783" s="8">
        <v>19</v>
      </c>
      <c r="I5783" s="8">
        <f>F5783/H5783</f>
        <v>255.78947368421052</v>
      </c>
      <c r="J5783" s="9">
        <v>4.7284292994000001</v>
      </c>
      <c r="K5783" s="9">
        <v>417.36890908999999</v>
      </c>
      <c r="L5783" s="9">
        <v>1208.1731579</v>
      </c>
      <c r="M5783">
        <v>0</v>
      </c>
      <c r="N5783">
        <v>3.4206848000000001E-3</v>
      </c>
      <c r="O5783">
        <v>6.3294642999999996E-3</v>
      </c>
    </row>
    <row r="5784" spans="1:15" x14ac:dyDescent="0.2">
      <c r="A5784" t="s">
        <v>1416</v>
      </c>
      <c r="B5784" t="s">
        <v>1416</v>
      </c>
      <c r="C5784">
        <v>1</v>
      </c>
      <c r="D5784" t="s">
        <v>2651</v>
      </c>
      <c r="E5784" s="9">
        <v>6709.82</v>
      </c>
      <c r="F5784" s="8">
        <v>1420</v>
      </c>
      <c r="G5784" s="8">
        <v>23</v>
      </c>
      <c r="I5784" s="8" t="e">
        <f>F5784/H5784</f>
        <v>#DIV/0!</v>
      </c>
      <c r="J5784" s="9">
        <v>4.7252253520999998</v>
      </c>
      <c r="K5784" s="9">
        <v>291.73130435000002</v>
      </c>
      <c r="M5784">
        <v>1</v>
      </c>
      <c r="N5784">
        <v>0.1239888643</v>
      </c>
      <c r="O5784">
        <v>3.7715554999999998E-2</v>
      </c>
    </row>
    <row r="5785" spans="1:15" x14ac:dyDescent="0.2">
      <c r="A5785" t="s">
        <v>3031</v>
      </c>
      <c r="B5785" t="s">
        <v>3032</v>
      </c>
      <c r="C5785">
        <v>1</v>
      </c>
      <c r="D5785" t="s">
        <v>962</v>
      </c>
      <c r="E5785" s="9">
        <v>695875.38</v>
      </c>
      <c r="F5785" s="8">
        <v>147273</v>
      </c>
      <c r="G5785" s="8">
        <v>1502</v>
      </c>
      <c r="H5785" s="8">
        <v>217</v>
      </c>
      <c r="I5785" s="8">
        <f>F5785/H5785</f>
        <v>678.67741935483866</v>
      </c>
      <c r="J5785" s="9">
        <v>4.7250709905999999</v>
      </c>
      <c r="K5785" s="9">
        <v>463.29918774999999</v>
      </c>
      <c r="L5785" s="9">
        <v>3206.7989861999999</v>
      </c>
      <c r="M5785">
        <v>0</v>
      </c>
      <c r="N5785">
        <v>6.9618242999999998E-3</v>
      </c>
      <c r="O5785">
        <v>2.0644314600000001E-2</v>
      </c>
    </row>
    <row r="5786" spans="1:15" x14ac:dyDescent="0.2">
      <c r="A5786" t="s">
        <v>3031</v>
      </c>
      <c r="B5786" t="s">
        <v>3032</v>
      </c>
      <c r="C5786">
        <v>1</v>
      </c>
      <c r="D5786" t="s">
        <v>15</v>
      </c>
      <c r="E5786" s="9">
        <v>695875.38</v>
      </c>
      <c r="F5786" s="8">
        <v>147273</v>
      </c>
      <c r="G5786" s="8">
        <v>1502</v>
      </c>
      <c r="H5786" s="8">
        <v>217</v>
      </c>
      <c r="I5786" s="8">
        <f>F5786/H5786</f>
        <v>678.67741935483866</v>
      </c>
      <c r="J5786" s="9">
        <v>4.7250709905999999</v>
      </c>
      <c r="K5786" s="9">
        <v>463.29918774999999</v>
      </c>
      <c r="L5786" s="9">
        <v>3206.7989861999999</v>
      </c>
      <c r="M5786">
        <v>0</v>
      </c>
      <c r="N5786">
        <v>6.9618242999999998E-3</v>
      </c>
      <c r="O5786">
        <v>2.0644314600000001E-2</v>
      </c>
    </row>
    <row r="5787" spans="1:15" x14ac:dyDescent="0.2">
      <c r="A5787" t="s">
        <v>2408</v>
      </c>
      <c r="B5787" t="s">
        <v>2409</v>
      </c>
      <c r="C5787">
        <v>1</v>
      </c>
      <c r="D5787" t="s">
        <v>691</v>
      </c>
      <c r="E5787" s="9">
        <v>1951616.47</v>
      </c>
      <c r="F5787" s="8">
        <v>413707</v>
      </c>
      <c r="G5787" s="8">
        <v>9803</v>
      </c>
      <c r="H5787" s="8">
        <v>3462</v>
      </c>
      <c r="I5787" s="8">
        <f>F5787/H5787</f>
        <v>119.49942229924899</v>
      </c>
      <c r="J5787" s="9">
        <v>4.7216404747</v>
      </c>
      <c r="K5787" s="9">
        <v>199.08359379999999</v>
      </c>
      <c r="L5787" s="9">
        <v>563.72515020000003</v>
      </c>
      <c r="M5787">
        <v>0</v>
      </c>
      <c r="N5787">
        <v>5.8387061000000004E-3</v>
      </c>
      <c r="O5787">
        <v>4.3781940999999998E-3</v>
      </c>
    </row>
    <row r="5788" spans="1:15" x14ac:dyDescent="0.2">
      <c r="A5788" t="s">
        <v>2408</v>
      </c>
      <c r="B5788" t="s">
        <v>2409</v>
      </c>
      <c r="C5788">
        <v>2</v>
      </c>
      <c r="D5788" t="s">
        <v>15</v>
      </c>
      <c r="E5788" s="9">
        <v>1954264.99</v>
      </c>
      <c r="F5788" s="8">
        <v>414307</v>
      </c>
      <c r="G5788" s="8">
        <v>9814</v>
      </c>
      <c r="H5788" s="8">
        <v>3467</v>
      </c>
      <c r="I5788" s="8">
        <f>F5788/H5788</f>
        <v>119.50014421690221</v>
      </c>
      <c r="J5788" s="9">
        <v>4.7212958807999996</v>
      </c>
      <c r="K5788" s="9">
        <v>199.13032301000001</v>
      </c>
      <c r="L5788" s="9">
        <v>563.67608595000002</v>
      </c>
      <c r="M5788">
        <v>0</v>
      </c>
      <c r="N5788">
        <v>5.6214877000000003E-3</v>
      </c>
      <c r="O5788">
        <v>4.2187116000000002E-3</v>
      </c>
    </row>
    <row r="5789" spans="1:15" x14ac:dyDescent="0.2">
      <c r="A5789" t="s">
        <v>2575</v>
      </c>
      <c r="B5789" t="s">
        <v>1277</v>
      </c>
      <c r="C5789">
        <v>2</v>
      </c>
      <c r="D5789" t="s">
        <v>15</v>
      </c>
      <c r="E5789" s="9">
        <v>1437542.86</v>
      </c>
      <c r="F5789" s="8">
        <v>304860</v>
      </c>
      <c r="G5789" s="8">
        <v>13448</v>
      </c>
      <c r="H5789" s="8">
        <v>5049</v>
      </c>
      <c r="I5789" s="8">
        <f>F5789/H5789</f>
        <v>60.380273321449792</v>
      </c>
      <c r="J5789" s="9">
        <v>4.7183807511999998</v>
      </c>
      <c r="K5789" s="9">
        <v>106.89640541</v>
      </c>
      <c r="L5789" s="9">
        <v>284.71833234000002</v>
      </c>
      <c r="M5789">
        <v>0</v>
      </c>
      <c r="N5789">
        <v>1.35513292E-2</v>
      </c>
      <c r="O5789">
        <v>6.3821939999999999E-3</v>
      </c>
    </row>
    <row r="5790" spans="1:15" x14ac:dyDescent="0.2">
      <c r="A5790" t="s">
        <v>670</v>
      </c>
      <c r="B5790" t="s">
        <v>1685</v>
      </c>
      <c r="C5790">
        <v>1</v>
      </c>
      <c r="D5790" t="s">
        <v>146</v>
      </c>
      <c r="E5790" s="9">
        <v>1980132.28</v>
      </c>
      <c r="F5790" s="8">
        <v>422401</v>
      </c>
      <c r="G5790" s="8">
        <v>4532</v>
      </c>
      <c r="H5790" s="8">
        <v>2053</v>
      </c>
      <c r="I5790" s="8">
        <f>F5790/H5790</f>
        <v>205.7481734047735</v>
      </c>
      <c r="J5790" s="9">
        <v>4.7152327196000003</v>
      </c>
      <c r="K5790" s="9">
        <v>436.92239188000002</v>
      </c>
      <c r="L5790" s="9">
        <v>964.50671212999998</v>
      </c>
      <c r="M5790">
        <v>0</v>
      </c>
      <c r="N5790">
        <v>-0.15513882800000001</v>
      </c>
      <c r="O5790">
        <v>-0.15513882800000001</v>
      </c>
    </row>
    <row r="5791" spans="1:15" x14ac:dyDescent="0.2">
      <c r="A5791" t="s">
        <v>2237</v>
      </c>
      <c r="B5791" t="s">
        <v>1686</v>
      </c>
      <c r="C5791">
        <v>1</v>
      </c>
      <c r="D5791" t="s">
        <v>86</v>
      </c>
      <c r="E5791" s="9">
        <v>17172.240000000002</v>
      </c>
      <c r="F5791" s="8">
        <v>3645</v>
      </c>
      <c r="G5791" s="8">
        <v>113</v>
      </c>
      <c r="H5791" s="8">
        <v>27</v>
      </c>
      <c r="I5791" s="8">
        <f>F5791/H5791</f>
        <v>135</v>
      </c>
      <c r="J5791" s="9">
        <v>4.7111769547</v>
      </c>
      <c r="K5791" s="9">
        <v>151.96672566000001</v>
      </c>
      <c r="L5791" s="9">
        <v>636.00888888999998</v>
      </c>
      <c r="M5791">
        <v>0</v>
      </c>
      <c r="N5791">
        <v>-0.120429961</v>
      </c>
      <c r="O5791">
        <v>-0.101249464</v>
      </c>
    </row>
    <row r="5792" spans="1:15" x14ac:dyDescent="0.2">
      <c r="A5792" t="s">
        <v>2853</v>
      </c>
      <c r="B5792" t="s">
        <v>821</v>
      </c>
      <c r="C5792">
        <v>1</v>
      </c>
      <c r="D5792" t="s">
        <v>131</v>
      </c>
      <c r="E5792" s="9">
        <v>947481.12</v>
      </c>
      <c r="F5792" s="8">
        <v>201164</v>
      </c>
      <c r="G5792" s="8">
        <v>3248</v>
      </c>
      <c r="H5792" s="8">
        <v>674</v>
      </c>
      <c r="I5792" s="8">
        <f>F5792/H5792</f>
        <v>298.46290801186944</v>
      </c>
      <c r="J5792" s="9">
        <v>4.7103020986999997</v>
      </c>
      <c r="K5792" s="9">
        <v>291.71216749000001</v>
      </c>
      <c r="L5792" s="9">
        <v>1405.7583383000001</v>
      </c>
      <c r="M5792">
        <v>0</v>
      </c>
      <c r="N5792">
        <v>-1.5690322E-2</v>
      </c>
      <c r="O5792">
        <v>-9.5146084000000006E-2</v>
      </c>
    </row>
    <row r="5793" spans="1:15" x14ac:dyDescent="0.2">
      <c r="A5793" t="s">
        <v>2853</v>
      </c>
      <c r="B5793" t="s">
        <v>821</v>
      </c>
      <c r="C5793">
        <v>1</v>
      </c>
      <c r="D5793" t="s">
        <v>15</v>
      </c>
      <c r="E5793" s="9">
        <v>947481.12</v>
      </c>
      <c r="F5793" s="8">
        <v>201164</v>
      </c>
      <c r="G5793" s="8">
        <v>3248</v>
      </c>
      <c r="H5793" s="8">
        <v>674</v>
      </c>
      <c r="I5793" s="8">
        <f>F5793/H5793</f>
        <v>298.46290801186944</v>
      </c>
      <c r="J5793" s="9">
        <v>4.7103020986999997</v>
      </c>
      <c r="K5793" s="9">
        <v>291.71216749000001</v>
      </c>
      <c r="L5793" s="9">
        <v>1405.7583383000001</v>
      </c>
      <c r="M5793">
        <v>0</v>
      </c>
      <c r="N5793">
        <v>-1.5690322E-2</v>
      </c>
      <c r="O5793">
        <v>-9.5146084000000006E-2</v>
      </c>
    </row>
    <row r="5794" spans="1:15" x14ac:dyDescent="0.2">
      <c r="A5794" t="s">
        <v>3330</v>
      </c>
      <c r="B5794" t="s">
        <v>759</v>
      </c>
      <c r="C5794">
        <v>1</v>
      </c>
      <c r="D5794" t="s">
        <v>3121</v>
      </c>
      <c r="E5794" s="9">
        <v>415248.91</v>
      </c>
      <c r="F5794" s="8">
        <v>88080</v>
      </c>
      <c r="G5794" s="8">
        <v>1015</v>
      </c>
      <c r="H5794" s="8">
        <v>240</v>
      </c>
      <c r="I5794" s="8">
        <f>F5794/H5794</f>
        <v>367</v>
      </c>
      <c r="J5794" s="9">
        <v>4.7081184923999997</v>
      </c>
      <c r="K5794" s="9">
        <v>409.11222659999999</v>
      </c>
      <c r="L5794" s="9">
        <v>1730.2037917</v>
      </c>
      <c r="M5794">
        <v>0</v>
      </c>
      <c r="N5794">
        <v>1.0294744200000001E-2</v>
      </c>
      <c r="O5794">
        <v>1.0294744200000001E-2</v>
      </c>
    </row>
    <row r="5795" spans="1:15" x14ac:dyDescent="0.2">
      <c r="A5795" t="s">
        <v>3330</v>
      </c>
      <c r="B5795" t="s">
        <v>759</v>
      </c>
      <c r="C5795">
        <v>1</v>
      </c>
      <c r="D5795" t="s">
        <v>15</v>
      </c>
      <c r="E5795" s="9">
        <v>415248.91</v>
      </c>
      <c r="F5795" s="8">
        <v>88080</v>
      </c>
      <c r="G5795" s="8">
        <v>1015</v>
      </c>
      <c r="H5795" s="8">
        <v>240</v>
      </c>
      <c r="I5795" s="8">
        <f>F5795/H5795</f>
        <v>367</v>
      </c>
      <c r="J5795" s="9">
        <v>4.7081184923999997</v>
      </c>
      <c r="K5795" s="9">
        <v>409.11222659999999</v>
      </c>
      <c r="L5795" s="9">
        <v>1730.2037917</v>
      </c>
      <c r="M5795">
        <v>0</v>
      </c>
      <c r="N5795">
        <v>1.0294744200000001E-2</v>
      </c>
      <c r="O5795">
        <v>1.0294744200000001E-2</v>
      </c>
    </row>
    <row r="5796" spans="1:15" x14ac:dyDescent="0.2">
      <c r="A5796" t="s">
        <v>1959</v>
      </c>
      <c r="B5796" t="s">
        <v>25</v>
      </c>
      <c r="C5796">
        <v>1</v>
      </c>
      <c r="D5796" t="s">
        <v>1306</v>
      </c>
      <c r="E5796" s="9">
        <v>4844418.0199999996</v>
      </c>
      <c r="F5796" s="8">
        <v>1062849</v>
      </c>
      <c r="G5796" s="8">
        <v>13269</v>
      </c>
      <c r="H5796" s="8">
        <v>3141</v>
      </c>
      <c r="I5796" s="8">
        <f>F5796/H5796</f>
        <v>338.37917860553966</v>
      </c>
      <c r="J5796" s="9">
        <v>4.7042190726999999</v>
      </c>
      <c r="K5796" s="9">
        <v>365.09292485999998</v>
      </c>
      <c r="L5796" s="9">
        <v>1542.3171027999999</v>
      </c>
      <c r="M5796">
        <v>0</v>
      </c>
      <c r="N5796">
        <v>8.5735619900000004E-2</v>
      </c>
      <c r="O5796">
        <v>6.89069457E-2</v>
      </c>
    </row>
    <row r="5797" spans="1:15" x14ac:dyDescent="0.2">
      <c r="A5797" t="s">
        <v>1959</v>
      </c>
      <c r="B5797" t="s">
        <v>25</v>
      </c>
      <c r="C5797">
        <v>1</v>
      </c>
      <c r="D5797" t="s">
        <v>15</v>
      </c>
      <c r="E5797" s="9">
        <v>4844418.0199999996</v>
      </c>
      <c r="F5797" s="8">
        <v>1062849</v>
      </c>
      <c r="G5797" s="8">
        <v>13269</v>
      </c>
      <c r="H5797" s="8">
        <v>3141</v>
      </c>
      <c r="I5797" s="8">
        <f>F5797/H5797</f>
        <v>338.37917860553966</v>
      </c>
      <c r="J5797" s="9">
        <v>4.7042190726999999</v>
      </c>
      <c r="K5797" s="9">
        <v>365.09292485999998</v>
      </c>
      <c r="L5797" s="9">
        <v>1542.3171027999999</v>
      </c>
      <c r="M5797">
        <v>0</v>
      </c>
      <c r="N5797">
        <v>8.5735619900000004E-2</v>
      </c>
      <c r="O5797">
        <v>6.89069457E-2</v>
      </c>
    </row>
    <row r="5798" spans="1:15" x14ac:dyDescent="0.2">
      <c r="A5798" t="s">
        <v>3391</v>
      </c>
      <c r="B5798" t="s">
        <v>2810</v>
      </c>
      <c r="C5798">
        <v>1</v>
      </c>
      <c r="D5798" t="s">
        <v>67</v>
      </c>
      <c r="E5798" s="9">
        <v>382008.79</v>
      </c>
      <c r="F5798" s="8">
        <v>80635</v>
      </c>
      <c r="G5798" s="8">
        <v>1778</v>
      </c>
      <c r="H5798" s="8">
        <v>862</v>
      </c>
      <c r="I5798" s="8">
        <f>F5798/H5798</f>
        <v>93.54408352668213</v>
      </c>
      <c r="J5798" s="9">
        <v>4.7000852963000002</v>
      </c>
      <c r="K5798" s="9">
        <v>214.85308774000001</v>
      </c>
      <c r="L5798" s="9">
        <v>443.16564964999998</v>
      </c>
      <c r="M5798">
        <v>1</v>
      </c>
      <c r="N5798">
        <v>3.6984691700000003E-2</v>
      </c>
      <c r="O5798">
        <v>-6.1200325E-2</v>
      </c>
    </row>
    <row r="5799" spans="1:15" x14ac:dyDescent="0.2">
      <c r="A5799" t="s">
        <v>3391</v>
      </c>
      <c r="B5799" t="s">
        <v>2810</v>
      </c>
      <c r="C5799">
        <v>1</v>
      </c>
      <c r="D5799" t="s">
        <v>15</v>
      </c>
      <c r="E5799" s="9">
        <v>382008.79</v>
      </c>
      <c r="F5799" s="8">
        <v>80635</v>
      </c>
      <c r="G5799" s="8">
        <v>1778</v>
      </c>
      <c r="H5799" s="8">
        <v>862</v>
      </c>
      <c r="I5799" s="8">
        <f>F5799/H5799</f>
        <v>93.54408352668213</v>
      </c>
      <c r="J5799" s="9">
        <v>4.7000852963000002</v>
      </c>
      <c r="K5799" s="9">
        <v>214.85308774000001</v>
      </c>
      <c r="L5799" s="9">
        <v>443.16564964999998</v>
      </c>
      <c r="M5799">
        <v>1</v>
      </c>
      <c r="N5799">
        <v>3.6984691700000003E-2</v>
      </c>
      <c r="O5799">
        <v>-6.1200325E-2</v>
      </c>
    </row>
    <row r="5800" spans="1:15" x14ac:dyDescent="0.2">
      <c r="A5800" t="s">
        <v>975</v>
      </c>
      <c r="B5800" t="s">
        <v>975</v>
      </c>
      <c r="C5800">
        <v>1</v>
      </c>
      <c r="D5800" t="s">
        <v>629</v>
      </c>
      <c r="E5800" s="9">
        <v>2292278.36</v>
      </c>
      <c r="F5800" s="8">
        <v>486692</v>
      </c>
      <c r="G5800" s="8">
        <v>14825</v>
      </c>
      <c r="H5800" s="8">
        <v>8278</v>
      </c>
      <c r="I5800" s="8">
        <f>F5800/H5800</f>
        <v>58.793428364339213</v>
      </c>
      <c r="J5800" s="9">
        <v>4.6985099742000003</v>
      </c>
      <c r="K5800" s="9">
        <v>154.62248633999999</v>
      </c>
      <c r="L5800" s="9">
        <v>276.91209953999999</v>
      </c>
      <c r="M5800">
        <v>0</v>
      </c>
    </row>
    <row r="5801" spans="1:15" x14ac:dyDescent="0.2">
      <c r="A5801" t="s">
        <v>630</v>
      </c>
      <c r="B5801" t="s">
        <v>630</v>
      </c>
      <c r="C5801">
        <v>1</v>
      </c>
      <c r="D5801" t="s">
        <v>104</v>
      </c>
      <c r="E5801" s="9">
        <v>779645.11</v>
      </c>
      <c r="F5801" s="8">
        <v>166691</v>
      </c>
      <c r="G5801" s="8">
        <v>2634</v>
      </c>
      <c r="H5801" s="8">
        <v>2375</v>
      </c>
      <c r="I5801" s="8">
        <f>F5801/H5801</f>
        <v>70.185684210526318</v>
      </c>
      <c r="J5801" s="9">
        <v>4.6980257403000003</v>
      </c>
      <c r="K5801" s="9">
        <v>295.99282840000001</v>
      </c>
      <c r="L5801" s="9">
        <v>328.27162526000001</v>
      </c>
      <c r="M5801">
        <v>0</v>
      </c>
    </row>
    <row r="5802" spans="1:15" x14ac:dyDescent="0.2">
      <c r="A5802" t="s">
        <v>2321</v>
      </c>
      <c r="B5802" t="s">
        <v>2321</v>
      </c>
      <c r="C5802">
        <v>1</v>
      </c>
      <c r="D5802" t="s">
        <v>233</v>
      </c>
      <c r="E5802" s="9">
        <v>1111600.1000000001</v>
      </c>
      <c r="F5802" s="8">
        <v>236850</v>
      </c>
      <c r="G5802" s="8">
        <v>4942</v>
      </c>
      <c r="H5802" s="8">
        <v>2592</v>
      </c>
      <c r="I5802" s="8">
        <f>F5802/H5802</f>
        <v>91.37731481481481</v>
      </c>
      <c r="J5802" s="9">
        <v>4.6932662022000002</v>
      </c>
      <c r="K5802" s="9">
        <v>224.9291987</v>
      </c>
      <c r="L5802" s="9">
        <v>428.85806327</v>
      </c>
      <c r="M5802">
        <v>0</v>
      </c>
      <c r="N5802">
        <v>-4.8058978000000002E-2</v>
      </c>
      <c r="O5802">
        <v>-5.6022193999999997E-2</v>
      </c>
    </row>
    <row r="5803" spans="1:15" x14ac:dyDescent="0.2">
      <c r="A5803" t="s">
        <v>401</v>
      </c>
      <c r="B5803" t="s">
        <v>402</v>
      </c>
      <c r="C5803">
        <v>1</v>
      </c>
      <c r="D5803" t="s">
        <v>1133</v>
      </c>
      <c r="E5803" s="9">
        <v>15590.75</v>
      </c>
      <c r="F5803" s="8">
        <v>3322</v>
      </c>
      <c r="G5803" s="8">
        <v>28</v>
      </c>
      <c r="H5803" s="8">
        <v>22</v>
      </c>
      <c r="I5803" s="8">
        <f>F5803/H5803</f>
        <v>151</v>
      </c>
      <c r="J5803" s="9">
        <v>4.6931818182000002</v>
      </c>
      <c r="K5803" s="9">
        <v>556.8125</v>
      </c>
      <c r="L5803" s="9">
        <v>708.67045455000004</v>
      </c>
      <c r="M5803">
        <v>1</v>
      </c>
    </row>
    <row r="5804" spans="1:15" x14ac:dyDescent="0.2">
      <c r="A5804" t="s">
        <v>825</v>
      </c>
      <c r="B5804" t="s">
        <v>825</v>
      </c>
      <c r="C5804">
        <v>1</v>
      </c>
      <c r="D5804" t="s">
        <v>228</v>
      </c>
      <c r="E5804" s="9">
        <v>434233.57</v>
      </c>
      <c r="F5804" s="8">
        <v>92535</v>
      </c>
      <c r="G5804" s="8">
        <v>1396</v>
      </c>
      <c r="H5804" s="8">
        <v>1265</v>
      </c>
      <c r="I5804" s="8">
        <f>F5804/H5804</f>
        <v>73.1501976284585</v>
      </c>
      <c r="J5804" s="9">
        <v>4.6928376797000002</v>
      </c>
      <c r="K5804" s="9">
        <v>311.05556589999998</v>
      </c>
      <c r="L5804" s="9">
        <v>343.26764427000001</v>
      </c>
      <c r="M5804">
        <v>0</v>
      </c>
    </row>
    <row r="5805" spans="1:15" x14ac:dyDescent="0.2">
      <c r="A5805" t="s">
        <v>2803</v>
      </c>
      <c r="B5805" t="s">
        <v>2547</v>
      </c>
      <c r="C5805">
        <v>1</v>
      </c>
      <c r="D5805" t="s">
        <v>4263</v>
      </c>
      <c r="E5805" s="9">
        <v>42740.53</v>
      </c>
      <c r="F5805" s="8">
        <v>15883.85</v>
      </c>
      <c r="G5805" s="8">
        <v>144</v>
      </c>
      <c r="H5805" s="8">
        <v>41</v>
      </c>
      <c r="I5805" s="8">
        <f>F5805/H5805</f>
        <v>387.41097560975612</v>
      </c>
      <c r="J5805" s="9">
        <v>4.6915510656999997</v>
      </c>
      <c r="K5805" s="9">
        <v>296.80923610999997</v>
      </c>
      <c r="L5805" s="9">
        <v>1042.4519511999999</v>
      </c>
      <c r="M5805">
        <v>0</v>
      </c>
      <c r="N5805">
        <v>2.2868899596999999</v>
      </c>
      <c r="O5805">
        <v>0.14158186780000001</v>
      </c>
    </row>
    <row r="5806" spans="1:15" x14ac:dyDescent="0.2">
      <c r="A5806" t="s">
        <v>2393</v>
      </c>
      <c r="B5806" t="s">
        <v>408</v>
      </c>
      <c r="C5806">
        <v>1</v>
      </c>
      <c r="D5806" t="s">
        <v>131</v>
      </c>
      <c r="E5806" s="9">
        <v>1974181.53</v>
      </c>
      <c r="F5806" s="8">
        <v>421703</v>
      </c>
      <c r="G5806" s="8">
        <v>6089</v>
      </c>
      <c r="H5806" s="8">
        <v>1322</v>
      </c>
      <c r="I5806" s="8">
        <f>F5806/H5806</f>
        <v>318.98865355521934</v>
      </c>
      <c r="J5806" s="9">
        <v>4.6847144501000004</v>
      </c>
      <c r="K5806" s="9">
        <v>324.22097717000003</v>
      </c>
      <c r="L5806" s="9">
        <v>1493.3294478</v>
      </c>
      <c r="M5806">
        <v>0</v>
      </c>
      <c r="N5806">
        <v>-5.2310300000000002E-4</v>
      </c>
      <c r="O5806">
        <v>-9.4465270000000004E-2</v>
      </c>
    </row>
    <row r="5807" spans="1:15" x14ac:dyDescent="0.2">
      <c r="A5807" t="s">
        <v>2393</v>
      </c>
      <c r="B5807" t="s">
        <v>408</v>
      </c>
      <c r="C5807">
        <v>1</v>
      </c>
      <c r="D5807" t="s">
        <v>15</v>
      </c>
      <c r="E5807" s="9">
        <v>1974181.53</v>
      </c>
      <c r="F5807" s="8">
        <v>421703</v>
      </c>
      <c r="G5807" s="8">
        <v>6089</v>
      </c>
      <c r="H5807" s="8">
        <v>1322</v>
      </c>
      <c r="I5807" s="8">
        <f>F5807/H5807</f>
        <v>318.98865355521934</v>
      </c>
      <c r="J5807" s="9">
        <v>4.6847144501000004</v>
      </c>
      <c r="K5807" s="9">
        <v>324.22097717000003</v>
      </c>
      <c r="L5807" s="9">
        <v>1493.3294478</v>
      </c>
      <c r="M5807">
        <v>0</v>
      </c>
      <c r="N5807">
        <v>-5.2310300000000002E-4</v>
      </c>
      <c r="O5807">
        <v>-9.4465270000000004E-2</v>
      </c>
    </row>
    <row r="5808" spans="1:15" x14ac:dyDescent="0.2">
      <c r="A5808" t="s">
        <v>1973</v>
      </c>
      <c r="B5808" t="s">
        <v>1974</v>
      </c>
      <c r="C5808">
        <v>1</v>
      </c>
      <c r="D5808" t="s">
        <v>35</v>
      </c>
      <c r="E5808" s="9">
        <v>1505252.7</v>
      </c>
      <c r="F5808" s="8">
        <v>321315</v>
      </c>
      <c r="G5808" s="8">
        <v>3350</v>
      </c>
      <c r="H5808" s="8">
        <v>1236</v>
      </c>
      <c r="I5808" s="8">
        <f>F5808/H5808</f>
        <v>259.96359223300971</v>
      </c>
      <c r="J5808" s="9">
        <v>4.6846636477999999</v>
      </c>
      <c r="K5808" s="9">
        <v>449.32916418000002</v>
      </c>
      <c r="L5808" s="9">
        <v>1217.8419902999999</v>
      </c>
      <c r="M5808">
        <v>0</v>
      </c>
      <c r="N5808">
        <v>-0.28768053100000002</v>
      </c>
      <c r="O5808">
        <v>-0.20627679700000001</v>
      </c>
    </row>
    <row r="5809" spans="1:15" x14ac:dyDescent="0.2">
      <c r="A5809" t="s">
        <v>1138</v>
      </c>
      <c r="B5809" t="s">
        <v>1139</v>
      </c>
      <c r="C5809">
        <v>22</v>
      </c>
      <c r="D5809" t="s">
        <v>15</v>
      </c>
      <c r="E5809" s="9">
        <v>14199661.199999999</v>
      </c>
      <c r="F5809" s="8">
        <v>6603468.5539999995</v>
      </c>
      <c r="G5809" s="8">
        <v>68242</v>
      </c>
      <c r="H5809" s="8">
        <v>22422</v>
      </c>
      <c r="I5809" s="8">
        <f>F5809/H5809</f>
        <v>294.50845392917665</v>
      </c>
      <c r="J5809" s="9">
        <v>4.6811675920000004</v>
      </c>
      <c r="K5809" s="9">
        <v>208.07803405999999</v>
      </c>
      <c r="L5809" s="9">
        <v>633.29146374000004</v>
      </c>
      <c r="M5809">
        <v>1</v>
      </c>
      <c r="N5809">
        <v>0.43519539169999999</v>
      </c>
      <c r="O5809">
        <v>0.21827569799999999</v>
      </c>
    </row>
    <row r="5810" spans="1:15" x14ac:dyDescent="0.2">
      <c r="A5810" t="s">
        <v>842</v>
      </c>
      <c r="B5810" t="s">
        <v>843</v>
      </c>
      <c r="C5810">
        <v>1</v>
      </c>
      <c r="D5810" t="s">
        <v>74</v>
      </c>
      <c r="E5810" s="9">
        <v>19796259.27</v>
      </c>
      <c r="F5810" s="8">
        <v>4175310.7289999998</v>
      </c>
      <c r="G5810" s="8">
        <v>56281</v>
      </c>
      <c r="H5810" s="8">
        <v>10761</v>
      </c>
      <c r="I5810" s="8">
        <f>F5810/H5810</f>
        <v>388.00397072762752</v>
      </c>
      <c r="J5810" s="9">
        <v>4.6779121402000001</v>
      </c>
      <c r="K5810" s="9">
        <v>351.73965049999998</v>
      </c>
      <c r="L5810" s="9">
        <v>1839.6300781</v>
      </c>
      <c r="M5810">
        <v>0</v>
      </c>
      <c r="N5810">
        <v>-8.4865580999999995E-2</v>
      </c>
      <c r="O5810">
        <v>-5.9770993000000001E-2</v>
      </c>
    </row>
    <row r="5811" spans="1:15" x14ac:dyDescent="0.2">
      <c r="A5811" t="s">
        <v>3442</v>
      </c>
      <c r="B5811" t="s">
        <v>3442</v>
      </c>
      <c r="C5811">
        <v>1</v>
      </c>
      <c r="D5811" t="s">
        <v>1330</v>
      </c>
      <c r="E5811" s="9">
        <v>333371.3</v>
      </c>
      <c r="F5811" s="8">
        <v>73708</v>
      </c>
      <c r="G5811" s="8">
        <v>1020</v>
      </c>
      <c r="H5811" s="8">
        <v>95</v>
      </c>
      <c r="I5811" s="8">
        <f>F5811/H5811</f>
        <v>775.87368421052633</v>
      </c>
      <c r="J5811" s="9">
        <v>4.6698527772</v>
      </c>
      <c r="K5811" s="9">
        <v>326.83460783999999</v>
      </c>
      <c r="L5811" s="9">
        <v>3509.1715789</v>
      </c>
      <c r="M5811">
        <v>0</v>
      </c>
      <c r="N5811">
        <v>2.50556935E-2</v>
      </c>
      <c r="O5811">
        <v>3.4684928099999998E-2</v>
      </c>
    </row>
    <row r="5812" spans="1:15" x14ac:dyDescent="0.2">
      <c r="A5812" t="s">
        <v>3442</v>
      </c>
      <c r="B5812" t="s">
        <v>3442</v>
      </c>
      <c r="C5812">
        <v>1</v>
      </c>
      <c r="D5812" t="s">
        <v>15</v>
      </c>
      <c r="E5812" s="9">
        <v>333371.3</v>
      </c>
      <c r="F5812" s="8">
        <v>73708</v>
      </c>
      <c r="G5812" s="8">
        <v>1020</v>
      </c>
      <c r="H5812" s="8">
        <v>95</v>
      </c>
      <c r="I5812" s="8">
        <f>F5812/H5812</f>
        <v>775.87368421052633</v>
      </c>
      <c r="J5812" s="9">
        <v>4.6698527772</v>
      </c>
      <c r="K5812" s="9">
        <v>326.83460783999999</v>
      </c>
      <c r="L5812" s="9">
        <v>3509.1715789</v>
      </c>
      <c r="M5812">
        <v>0</v>
      </c>
      <c r="N5812">
        <v>2.50556935E-2</v>
      </c>
      <c r="O5812">
        <v>3.4684928099999998E-2</v>
      </c>
    </row>
    <row r="5813" spans="1:15" x14ac:dyDescent="0.2">
      <c r="A5813" t="s">
        <v>1213</v>
      </c>
      <c r="B5813" t="s">
        <v>1213</v>
      </c>
      <c r="C5813">
        <v>1</v>
      </c>
      <c r="D5813" t="s">
        <v>145</v>
      </c>
      <c r="E5813" s="9">
        <v>40825.910000000003</v>
      </c>
      <c r="F5813" s="8">
        <v>8387</v>
      </c>
      <c r="G5813" s="8">
        <v>158</v>
      </c>
      <c r="H5813" s="8">
        <v>90</v>
      </c>
      <c r="I5813" s="8">
        <f>F5813/H5813</f>
        <v>93.188888888888883</v>
      </c>
      <c r="J5813" s="9">
        <v>4.6689927367999999</v>
      </c>
      <c r="K5813" s="9">
        <v>258.39183544000002</v>
      </c>
      <c r="L5813" s="9">
        <v>453.62122221999999</v>
      </c>
      <c r="M5813">
        <v>0</v>
      </c>
      <c r="N5813">
        <v>2.75890188E-2</v>
      </c>
      <c r="O5813">
        <v>3.8070673200000002E-2</v>
      </c>
    </row>
    <row r="5814" spans="1:15" x14ac:dyDescent="0.2">
      <c r="A5814" t="s">
        <v>1025</v>
      </c>
      <c r="B5814" t="s">
        <v>1026</v>
      </c>
      <c r="C5814">
        <v>1</v>
      </c>
      <c r="D5814" t="s">
        <v>479</v>
      </c>
      <c r="E5814" s="9">
        <v>45304.9</v>
      </c>
      <c r="F5814" s="8">
        <v>9716</v>
      </c>
      <c r="G5814" s="8">
        <v>207</v>
      </c>
      <c r="H5814" s="8">
        <v>127</v>
      </c>
      <c r="I5814" s="8">
        <f>F5814/H5814</f>
        <v>76.503937007874015</v>
      </c>
      <c r="J5814" s="9">
        <v>4.6629168382000001</v>
      </c>
      <c r="K5814" s="9">
        <v>218.86425120999999</v>
      </c>
      <c r="L5814" s="9">
        <v>356.73149605999998</v>
      </c>
      <c r="M5814">
        <v>0</v>
      </c>
    </row>
    <row r="5815" spans="1:15" x14ac:dyDescent="0.2">
      <c r="A5815" t="s">
        <v>2677</v>
      </c>
      <c r="B5815" t="s">
        <v>323</v>
      </c>
      <c r="C5815">
        <v>1</v>
      </c>
      <c r="D5815" t="s">
        <v>2250</v>
      </c>
      <c r="E5815" s="9">
        <v>1205613.54</v>
      </c>
      <c r="F5815" s="8">
        <v>259384</v>
      </c>
      <c r="G5815" s="8">
        <v>2882</v>
      </c>
      <c r="H5815" s="8">
        <v>435</v>
      </c>
      <c r="I5815" s="8">
        <f>F5815/H5815</f>
        <v>596.28505747126439</v>
      </c>
      <c r="J5815" s="9">
        <v>4.6622328597999996</v>
      </c>
      <c r="K5815" s="9">
        <v>418.32530881000002</v>
      </c>
      <c r="L5815" s="9">
        <v>2771.5253793000002</v>
      </c>
      <c r="M5815">
        <v>0</v>
      </c>
      <c r="N5815">
        <v>4.305469E-4</v>
      </c>
      <c r="O5815">
        <v>4.9232985999999998E-3</v>
      </c>
    </row>
    <row r="5816" spans="1:15" x14ac:dyDescent="0.2">
      <c r="A5816" t="s">
        <v>2677</v>
      </c>
      <c r="B5816" t="s">
        <v>323</v>
      </c>
      <c r="C5816">
        <v>1</v>
      </c>
      <c r="D5816" t="s">
        <v>15</v>
      </c>
      <c r="E5816" s="9">
        <v>1205613.54</v>
      </c>
      <c r="F5816" s="8">
        <v>259384</v>
      </c>
      <c r="G5816" s="8">
        <v>2882</v>
      </c>
      <c r="H5816" s="8">
        <v>435</v>
      </c>
      <c r="I5816" s="8">
        <f>F5816/H5816</f>
        <v>596.28505747126439</v>
      </c>
      <c r="J5816" s="9">
        <v>4.6622328597999996</v>
      </c>
      <c r="K5816" s="9">
        <v>418.32530881000002</v>
      </c>
      <c r="L5816" s="9">
        <v>2771.5253793000002</v>
      </c>
      <c r="M5816">
        <v>0</v>
      </c>
      <c r="N5816">
        <v>4.305469E-4</v>
      </c>
      <c r="O5816">
        <v>4.9232985999999998E-3</v>
      </c>
    </row>
    <row r="5817" spans="1:15" x14ac:dyDescent="0.2">
      <c r="A5817" t="s">
        <v>81</v>
      </c>
      <c r="B5817" t="s">
        <v>82</v>
      </c>
      <c r="C5817">
        <v>1</v>
      </c>
      <c r="D5817" t="s">
        <v>2705</v>
      </c>
      <c r="E5817" s="9">
        <v>169500.19</v>
      </c>
      <c r="F5817" s="8">
        <v>36361.599999999999</v>
      </c>
      <c r="G5817" s="8">
        <v>12545</v>
      </c>
      <c r="H5817" s="8">
        <v>10122</v>
      </c>
      <c r="I5817" s="8">
        <f>F5817/H5817</f>
        <v>3.5923335309227422</v>
      </c>
      <c r="J5817" s="9">
        <v>4.6615162698999999</v>
      </c>
      <c r="K5817" s="9">
        <v>13.511374253</v>
      </c>
      <c r="L5817" s="9">
        <v>16.745721200999999</v>
      </c>
      <c r="M5817">
        <v>1</v>
      </c>
      <c r="N5817">
        <v>4.7417181999999999E-3</v>
      </c>
      <c r="O5817">
        <v>5.24214894E-2</v>
      </c>
    </row>
    <row r="5818" spans="1:15" x14ac:dyDescent="0.2">
      <c r="A5818" t="s">
        <v>2896</v>
      </c>
      <c r="B5818" t="s">
        <v>463</v>
      </c>
      <c r="C5818">
        <v>1</v>
      </c>
      <c r="D5818" t="s">
        <v>249</v>
      </c>
      <c r="E5818" s="9">
        <v>905514.22</v>
      </c>
      <c r="F5818" s="8">
        <v>184283</v>
      </c>
      <c r="G5818" s="8">
        <v>1389</v>
      </c>
      <c r="H5818" s="8">
        <v>183</v>
      </c>
      <c r="I5818" s="8">
        <f>F5818/H5818</f>
        <v>1007.0109289617486</v>
      </c>
      <c r="J5818" s="9">
        <v>4.6561536019999998</v>
      </c>
      <c r="K5818" s="9">
        <v>651.91808494999998</v>
      </c>
      <c r="L5818" s="9">
        <v>4948.1651365999996</v>
      </c>
      <c r="M5818">
        <v>0</v>
      </c>
      <c r="N5818">
        <v>2.5092600900000001E-2</v>
      </c>
      <c r="O5818">
        <v>1.8467942300000002E-2</v>
      </c>
    </row>
    <row r="5819" spans="1:15" x14ac:dyDescent="0.2">
      <c r="A5819" t="s">
        <v>2896</v>
      </c>
      <c r="B5819" t="s">
        <v>463</v>
      </c>
      <c r="C5819">
        <v>1</v>
      </c>
      <c r="D5819" t="s">
        <v>15</v>
      </c>
      <c r="E5819" s="9">
        <v>905514.22</v>
      </c>
      <c r="F5819" s="8">
        <v>184283</v>
      </c>
      <c r="G5819" s="8">
        <v>1389</v>
      </c>
      <c r="H5819" s="8">
        <v>183</v>
      </c>
      <c r="I5819" s="8">
        <f>F5819/H5819</f>
        <v>1007.0109289617486</v>
      </c>
      <c r="J5819" s="9">
        <v>4.6561536019999998</v>
      </c>
      <c r="K5819" s="9">
        <v>651.91808494999998</v>
      </c>
      <c r="L5819" s="9">
        <v>4948.1651365999996</v>
      </c>
      <c r="M5819">
        <v>0</v>
      </c>
      <c r="N5819">
        <v>2.5092600900000001E-2</v>
      </c>
      <c r="O5819">
        <v>1.8467942300000002E-2</v>
      </c>
    </row>
    <row r="5820" spans="1:15" x14ac:dyDescent="0.2">
      <c r="A5820" t="s">
        <v>1618</v>
      </c>
      <c r="B5820" t="s">
        <v>1619</v>
      </c>
      <c r="C5820">
        <v>1</v>
      </c>
      <c r="D5820" t="s">
        <v>3644</v>
      </c>
      <c r="E5820" s="9">
        <v>231115.01</v>
      </c>
      <c r="F5820" s="8">
        <v>50448.1</v>
      </c>
      <c r="G5820" s="8">
        <v>1044</v>
      </c>
      <c r="H5820" s="8">
        <v>355</v>
      </c>
      <c r="I5820" s="8">
        <f>F5820/H5820</f>
        <v>142.10732394366198</v>
      </c>
      <c r="J5820" s="9">
        <v>4.6558304527000001</v>
      </c>
      <c r="K5820" s="9">
        <v>221.37453065</v>
      </c>
      <c r="L5820" s="9">
        <v>651.02819718000001</v>
      </c>
      <c r="M5820">
        <v>0</v>
      </c>
      <c r="N5820">
        <v>-0.194930931</v>
      </c>
      <c r="O5820">
        <v>-0.24326551199999999</v>
      </c>
    </row>
    <row r="5821" spans="1:15" x14ac:dyDescent="0.2">
      <c r="A5821" t="s">
        <v>3674</v>
      </c>
      <c r="B5821" t="s">
        <v>840</v>
      </c>
      <c r="C5821">
        <v>1</v>
      </c>
      <c r="D5821" t="s">
        <v>217</v>
      </c>
      <c r="E5821" s="9">
        <v>222378.73</v>
      </c>
      <c r="F5821" s="8">
        <v>47430</v>
      </c>
      <c r="G5821" s="8">
        <v>687</v>
      </c>
      <c r="H5821" s="8">
        <v>394</v>
      </c>
      <c r="I5821" s="8">
        <f>F5821/H5821</f>
        <v>120.38071065989848</v>
      </c>
      <c r="J5821" s="9">
        <v>4.6504798094000002</v>
      </c>
      <c r="K5821" s="9">
        <v>323.69538574000001</v>
      </c>
      <c r="L5821" s="9">
        <v>564.41302029999997</v>
      </c>
      <c r="M5821">
        <v>0</v>
      </c>
      <c r="N5821">
        <v>-0.24196673599999999</v>
      </c>
      <c r="O5821">
        <v>-7.8664880000000006E-2</v>
      </c>
    </row>
    <row r="5822" spans="1:15" x14ac:dyDescent="0.2">
      <c r="A5822" t="s">
        <v>3674</v>
      </c>
      <c r="B5822" t="s">
        <v>840</v>
      </c>
      <c r="C5822">
        <v>1</v>
      </c>
      <c r="D5822" t="s">
        <v>15</v>
      </c>
      <c r="E5822" s="9">
        <v>222378.73</v>
      </c>
      <c r="F5822" s="8">
        <v>47430</v>
      </c>
      <c r="G5822" s="8">
        <v>687</v>
      </c>
      <c r="H5822" s="8">
        <v>394</v>
      </c>
      <c r="I5822" s="8">
        <f>F5822/H5822</f>
        <v>120.38071065989848</v>
      </c>
      <c r="J5822" s="9">
        <v>4.6504798094000002</v>
      </c>
      <c r="K5822" s="9">
        <v>323.69538574000001</v>
      </c>
      <c r="L5822" s="9">
        <v>564.41302029999997</v>
      </c>
      <c r="M5822">
        <v>0</v>
      </c>
      <c r="N5822">
        <v>-0.24196673599999999</v>
      </c>
      <c r="O5822">
        <v>-7.8664880000000006E-2</v>
      </c>
    </row>
    <row r="5823" spans="1:15" x14ac:dyDescent="0.2">
      <c r="A5823" t="s">
        <v>861</v>
      </c>
      <c r="B5823" t="s">
        <v>861</v>
      </c>
      <c r="C5823">
        <v>1</v>
      </c>
      <c r="D5823" t="s">
        <v>161</v>
      </c>
      <c r="E5823" s="9">
        <v>338027.98</v>
      </c>
      <c r="F5823" s="8">
        <v>122247</v>
      </c>
      <c r="G5823" s="8">
        <v>3658</v>
      </c>
      <c r="H5823" s="8">
        <v>1783</v>
      </c>
      <c r="I5823" s="8">
        <f>F5823/H5823</f>
        <v>68.562535053280982</v>
      </c>
      <c r="J5823" s="9">
        <v>4.6469272622000002</v>
      </c>
      <c r="K5823" s="9">
        <v>92.407867687000007</v>
      </c>
      <c r="L5823" s="9">
        <v>189.58383623</v>
      </c>
      <c r="M5823">
        <v>1</v>
      </c>
      <c r="N5823">
        <v>1.5359942913</v>
      </c>
      <c r="O5823">
        <v>-0.157278266</v>
      </c>
    </row>
    <row r="5824" spans="1:15" x14ac:dyDescent="0.2">
      <c r="A5824" t="s">
        <v>3158</v>
      </c>
      <c r="B5824" t="s">
        <v>1226</v>
      </c>
      <c r="C5824">
        <v>2</v>
      </c>
      <c r="D5824" t="s">
        <v>15</v>
      </c>
      <c r="E5824" s="9">
        <v>568228.98</v>
      </c>
      <c r="F5824" s="8">
        <v>122116</v>
      </c>
      <c r="G5824" s="8">
        <v>4821</v>
      </c>
      <c r="H5824" s="8">
        <v>3663</v>
      </c>
      <c r="I5824" s="8">
        <f>F5824/H5824</f>
        <v>33.33770133770134</v>
      </c>
      <c r="J5824" s="9">
        <v>4.6467226306000002</v>
      </c>
      <c r="K5824" s="9">
        <v>117.86537647999999</v>
      </c>
      <c r="L5824" s="9">
        <v>155.12666666999999</v>
      </c>
      <c r="M5824">
        <v>0</v>
      </c>
      <c r="N5824">
        <v>-2.3655008000000002E-2</v>
      </c>
      <c r="O5824">
        <v>4.3248614900000003E-2</v>
      </c>
    </row>
    <row r="5825" spans="1:15" x14ac:dyDescent="0.2">
      <c r="A5825" t="s">
        <v>1615</v>
      </c>
      <c r="B5825" t="s">
        <v>1616</v>
      </c>
      <c r="C5825">
        <v>1</v>
      </c>
      <c r="D5825" t="s">
        <v>160</v>
      </c>
      <c r="E5825" s="9">
        <v>34884.589999999997</v>
      </c>
      <c r="F5825" s="8">
        <v>7421</v>
      </c>
      <c r="G5825" s="8">
        <v>155</v>
      </c>
      <c r="H5825" s="8">
        <v>96</v>
      </c>
      <c r="I5825" s="8">
        <f>F5825/H5825</f>
        <v>77.302083333333329</v>
      </c>
      <c r="J5825" s="9">
        <v>4.6438334898000004</v>
      </c>
      <c r="K5825" s="9">
        <v>225.06187097</v>
      </c>
      <c r="L5825" s="9">
        <v>363.38114582999998</v>
      </c>
      <c r="M5825">
        <v>0</v>
      </c>
      <c r="N5825">
        <v>-0.10190146</v>
      </c>
      <c r="O5825">
        <v>4.5199968299999997E-2</v>
      </c>
    </row>
    <row r="5826" spans="1:15" x14ac:dyDescent="0.2">
      <c r="A5826" t="s">
        <v>925</v>
      </c>
      <c r="B5826" t="s">
        <v>925</v>
      </c>
      <c r="C5826">
        <v>1</v>
      </c>
      <c r="D5826" t="s">
        <v>78</v>
      </c>
      <c r="E5826" s="9">
        <v>2577860.71</v>
      </c>
      <c r="F5826" s="8">
        <v>555119.5</v>
      </c>
      <c r="G5826" s="8">
        <v>11377</v>
      </c>
      <c r="H5826" s="8">
        <v>5067</v>
      </c>
      <c r="I5826" s="8">
        <f>F5826/H5826</f>
        <v>109.55585158871126</v>
      </c>
      <c r="J5826" s="9">
        <v>4.6437941920999997</v>
      </c>
      <c r="K5826" s="9">
        <v>226.58527819</v>
      </c>
      <c r="L5826" s="9">
        <v>508.75482731</v>
      </c>
      <c r="M5826">
        <v>0</v>
      </c>
    </row>
    <row r="5827" spans="1:15" x14ac:dyDescent="0.2">
      <c r="A5827" t="s">
        <v>1350</v>
      </c>
      <c r="B5827" t="s">
        <v>1351</v>
      </c>
      <c r="C5827">
        <v>1</v>
      </c>
      <c r="D5827" t="s">
        <v>5435</v>
      </c>
      <c r="E5827" s="9">
        <v>2772.11</v>
      </c>
      <c r="F5827" s="8">
        <v>671.14</v>
      </c>
      <c r="G5827" s="8">
        <v>30</v>
      </c>
      <c r="I5827" s="8" t="e">
        <f>F5827/H5827</f>
        <v>#DIV/0!</v>
      </c>
      <c r="J5827" s="9">
        <v>4.6364424901000003</v>
      </c>
      <c r="K5827" s="9">
        <v>92.403666666999996</v>
      </c>
      <c r="M5827">
        <v>1</v>
      </c>
      <c r="N5827">
        <v>-0.52286143200000001</v>
      </c>
      <c r="O5827">
        <v>-0.32712738800000002</v>
      </c>
    </row>
    <row r="5828" spans="1:15" x14ac:dyDescent="0.2">
      <c r="A5828" t="s">
        <v>752</v>
      </c>
      <c r="B5828" t="s">
        <v>753</v>
      </c>
      <c r="C5828">
        <v>1</v>
      </c>
      <c r="D5828" t="s">
        <v>1033</v>
      </c>
      <c r="E5828" s="9">
        <v>21181920.469999999</v>
      </c>
      <c r="F5828" s="8">
        <v>8711564.0179999992</v>
      </c>
      <c r="G5828" s="8">
        <v>764861</v>
      </c>
      <c r="H5828" s="8">
        <v>207149</v>
      </c>
      <c r="I5828" s="8">
        <f>F5828/H5828</f>
        <v>42.054579157997381</v>
      </c>
      <c r="J5828" s="9">
        <v>4.6356491680999996</v>
      </c>
      <c r="K5828" s="9">
        <v>27.693816877</v>
      </c>
      <c r="L5828" s="9">
        <v>102.25451472</v>
      </c>
      <c r="M5828">
        <v>0</v>
      </c>
      <c r="N5828">
        <v>-7.7724819999999998E-3</v>
      </c>
      <c r="O5828">
        <v>2.38155429E-2</v>
      </c>
    </row>
    <row r="5829" spans="1:15" x14ac:dyDescent="0.2">
      <c r="A5829" t="s">
        <v>1159</v>
      </c>
      <c r="B5829" t="s">
        <v>636</v>
      </c>
      <c r="C5829">
        <v>1</v>
      </c>
      <c r="D5829" t="s">
        <v>1980</v>
      </c>
      <c r="E5829" s="9">
        <v>90504.23</v>
      </c>
      <c r="F5829" s="8">
        <v>19526</v>
      </c>
      <c r="G5829" s="8">
        <v>401</v>
      </c>
      <c r="H5829" s="8">
        <v>326</v>
      </c>
      <c r="I5829" s="8">
        <f>F5829/H5829</f>
        <v>59.895705521472394</v>
      </c>
      <c r="J5829" s="9">
        <v>4.6350624808000003</v>
      </c>
      <c r="K5829" s="9">
        <v>225.69633415999999</v>
      </c>
      <c r="L5829" s="9">
        <v>277.62033742</v>
      </c>
      <c r="M5829">
        <v>0</v>
      </c>
      <c r="N5829">
        <v>0.225471857</v>
      </c>
      <c r="O5829">
        <v>3.7303518000000001E-3</v>
      </c>
    </row>
    <row r="5830" spans="1:15" x14ac:dyDescent="0.2">
      <c r="A5830" t="s">
        <v>4567</v>
      </c>
      <c r="B5830" t="s">
        <v>282</v>
      </c>
      <c r="C5830">
        <v>1</v>
      </c>
      <c r="D5830" t="s">
        <v>783</v>
      </c>
      <c r="E5830" s="9">
        <v>37876</v>
      </c>
      <c r="F5830" s="8">
        <v>8180.7</v>
      </c>
      <c r="G5830" s="8">
        <v>215</v>
      </c>
      <c r="H5830" s="8">
        <v>133</v>
      </c>
      <c r="I5830" s="8">
        <f>F5830/H5830</f>
        <v>61.509022556390974</v>
      </c>
      <c r="J5830" s="9">
        <v>4.6299216447999996</v>
      </c>
      <c r="K5830" s="9">
        <v>176.16744186</v>
      </c>
      <c r="L5830" s="9">
        <v>284.78195489000001</v>
      </c>
      <c r="M5830">
        <v>0</v>
      </c>
      <c r="N5830">
        <v>3.8149123700000002E-2</v>
      </c>
      <c r="O5830">
        <v>7.0264066400000005E-2</v>
      </c>
    </row>
    <row r="5831" spans="1:15" x14ac:dyDescent="0.2">
      <c r="A5831" t="s">
        <v>4567</v>
      </c>
      <c r="B5831" t="s">
        <v>282</v>
      </c>
      <c r="C5831">
        <v>1</v>
      </c>
      <c r="D5831" t="s">
        <v>15</v>
      </c>
      <c r="E5831" s="9">
        <v>37876</v>
      </c>
      <c r="F5831" s="8">
        <v>8180.7</v>
      </c>
      <c r="G5831" s="8">
        <v>215</v>
      </c>
      <c r="H5831" s="8">
        <v>133</v>
      </c>
      <c r="I5831" s="8">
        <f>F5831/H5831</f>
        <v>61.509022556390974</v>
      </c>
      <c r="J5831" s="9">
        <v>4.6299216447999996</v>
      </c>
      <c r="K5831" s="9">
        <v>176.16744186</v>
      </c>
      <c r="L5831" s="9">
        <v>284.78195489000001</v>
      </c>
      <c r="M5831">
        <v>0</v>
      </c>
      <c r="N5831">
        <v>3.8149123700000002E-2</v>
      </c>
      <c r="O5831">
        <v>7.0264066400000005E-2</v>
      </c>
    </row>
    <row r="5832" spans="1:15" x14ac:dyDescent="0.2">
      <c r="A5832" t="s">
        <v>1995</v>
      </c>
      <c r="B5832" t="s">
        <v>1995</v>
      </c>
      <c r="C5832">
        <v>1</v>
      </c>
      <c r="D5832" t="s">
        <v>374</v>
      </c>
      <c r="E5832" s="9">
        <v>114233.2</v>
      </c>
      <c r="F5832" s="8">
        <v>24714</v>
      </c>
      <c r="G5832" s="8">
        <v>384</v>
      </c>
      <c r="H5832" s="8">
        <v>220</v>
      </c>
      <c r="I5832" s="8">
        <f>F5832/H5832</f>
        <v>112.33636363636364</v>
      </c>
      <c r="J5832" s="9">
        <v>4.6222060370999998</v>
      </c>
      <c r="K5832" s="9">
        <v>297.48229167</v>
      </c>
      <c r="L5832" s="9">
        <v>519.24181818</v>
      </c>
      <c r="M5832">
        <v>0</v>
      </c>
      <c r="N5832">
        <v>-4.5673205000000001E-2</v>
      </c>
      <c r="O5832">
        <v>-5.3032780000000002E-2</v>
      </c>
    </row>
    <row r="5833" spans="1:15" x14ac:dyDescent="0.2">
      <c r="A5833" t="s">
        <v>3859</v>
      </c>
      <c r="B5833" t="s">
        <v>3860</v>
      </c>
      <c r="C5833">
        <v>1</v>
      </c>
      <c r="D5833" t="s">
        <v>687</v>
      </c>
      <c r="E5833" s="9">
        <v>154759.6</v>
      </c>
      <c r="F5833" s="8">
        <v>33493.5</v>
      </c>
      <c r="G5833" s="8">
        <v>3307</v>
      </c>
      <c r="H5833" s="8">
        <v>2907</v>
      </c>
      <c r="I5833" s="8">
        <f>F5833/H5833</f>
        <v>11.521671826625386</v>
      </c>
      <c r="J5833" s="9">
        <v>4.6205860839000001</v>
      </c>
      <c r="K5833" s="9">
        <v>46.797580889000002</v>
      </c>
      <c r="L5833" s="9">
        <v>53.236876504999998</v>
      </c>
      <c r="M5833">
        <v>0</v>
      </c>
      <c r="N5833">
        <v>-1.6242788000000001E-2</v>
      </c>
      <c r="O5833">
        <v>-2.3260820000000001E-3</v>
      </c>
    </row>
    <row r="5834" spans="1:15" x14ac:dyDescent="0.2">
      <c r="A5834" t="s">
        <v>3859</v>
      </c>
      <c r="B5834" t="s">
        <v>3860</v>
      </c>
      <c r="C5834">
        <v>1</v>
      </c>
      <c r="D5834" t="s">
        <v>15</v>
      </c>
      <c r="E5834" s="9">
        <v>154759.6</v>
      </c>
      <c r="F5834" s="8">
        <v>33493.5</v>
      </c>
      <c r="G5834" s="8">
        <v>3307</v>
      </c>
      <c r="H5834" s="8">
        <v>2907</v>
      </c>
      <c r="I5834" s="8">
        <f>F5834/H5834</f>
        <v>11.521671826625386</v>
      </c>
      <c r="J5834" s="9">
        <v>4.6205860839000001</v>
      </c>
      <c r="K5834" s="9">
        <v>46.797580889000002</v>
      </c>
      <c r="L5834" s="9">
        <v>53.236876504999998</v>
      </c>
      <c r="M5834">
        <v>0</v>
      </c>
      <c r="N5834">
        <v>-1.6242788000000001E-2</v>
      </c>
      <c r="O5834">
        <v>-2.3260820000000001E-3</v>
      </c>
    </row>
    <row r="5835" spans="1:15" x14ac:dyDescent="0.2">
      <c r="A5835" t="s">
        <v>680</v>
      </c>
      <c r="B5835" t="s">
        <v>681</v>
      </c>
      <c r="C5835">
        <v>1</v>
      </c>
      <c r="D5835" t="s">
        <v>86</v>
      </c>
      <c r="E5835" s="9">
        <v>37594.519999999997</v>
      </c>
      <c r="F5835" s="8">
        <v>8138.5</v>
      </c>
      <c r="G5835" s="8">
        <v>554</v>
      </c>
      <c r="H5835" s="8">
        <v>168</v>
      </c>
      <c r="I5835" s="8">
        <f>F5835/H5835</f>
        <v>48.44345238095238</v>
      </c>
      <c r="J5835" s="9">
        <v>4.6193426307000003</v>
      </c>
      <c r="K5835" s="9">
        <v>67.860144403999996</v>
      </c>
      <c r="L5835" s="9">
        <v>223.77690476000001</v>
      </c>
      <c r="M5835">
        <v>1</v>
      </c>
    </row>
    <row r="5836" spans="1:15" x14ac:dyDescent="0.2">
      <c r="A5836" t="s">
        <v>2896</v>
      </c>
      <c r="B5836" t="s">
        <v>3530</v>
      </c>
      <c r="C5836">
        <v>1</v>
      </c>
      <c r="D5836" t="s">
        <v>1173</v>
      </c>
      <c r="E5836" s="9">
        <v>1809.2</v>
      </c>
      <c r="F5836" s="8">
        <v>412</v>
      </c>
      <c r="G5836" s="8">
        <v>23</v>
      </c>
      <c r="I5836" s="8" t="e">
        <f>F5836/H5836</f>
        <v>#DIV/0!</v>
      </c>
      <c r="J5836" s="9">
        <v>4.6172008200999999</v>
      </c>
      <c r="K5836" s="9">
        <v>78.660869564999999</v>
      </c>
      <c r="M5836">
        <v>1</v>
      </c>
      <c r="O5836">
        <v>1.55565353E-2</v>
      </c>
    </row>
    <row r="5837" spans="1:15" x14ac:dyDescent="0.2">
      <c r="A5837" t="s">
        <v>2896</v>
      </c>
      <c r="B5837" t="s">
        <v>3530</v>
      </c>
      <c r="C5837">
        <v>1</v>
      </c>
      <c r="D5837" t="s">
        <v>15</v>
      </c>
      <c r="E5837" s="9">
        <v>1809.2</v>
      </c>
      <c r="F5837" s="8">
        <v>412</v>
      </c>
      <c r="G5837" s="8">
        <v>23</v>
      </c>
      <c r="I5837" s="8" t="e">
        <f>F5837/H5837</f>
        <v>#DIV/0!</v>
      </c>
      <c r="J5837" s="9">
        <v>4.6172008200999999</v>
      </c>
      <c r="K5837" s="9">
        <v>78.660869564999999</v>
      </c>
      <c r="M5837">
        <v>1</v>
      </c>
      <c r="O5837">
        <v>1.55565353E-2</v>
      </c>
    </row>
    <row r="5838" spans="1:15" x14ac:dyDescent="0.2">
      <c r="A5838" t="s">
        <v>3001</v>
      </c>
      <c r="B5838" t="s">
        <v>2810</v>
      </c>
      <c r="C5838">
        <v>1</v>
      </c>
      <c r="D5838" t="s">
        <v>115</v>
      </c>
      <c r="E5838" s="9">
        <v>718030.22</v>
      </c>
      <c r="F5838" s="8">
        <v>154689</v>
      </c>
      <c r="G5838" s="8">
        <v>3510</v>
      </c>
      <c r="H5838" s="8">
        <v>1505</v>
      </c>
      <c r="I5838" s="8">
        <f>F5838/H5838</f>
        <v>102.78338870431894</v>
      </c>
      <c r="J5838" s="9">
        <v>4.6120409095000001</v>
      </c>
      <c r="K5838" s="9">
        <v>204.56701425</v>
      </c>
      <c r="L5838" s="9">
        <v>477.09649168999999</v>
      </c>
      <c r="M5838">
        <v>0</v>
      </c>
      <c r="N5838">
        <v>-6.2904971000000004E-2</v>
      </c>
      <c r="O5838">
        <v>-3.5762241E-2</v>
      </c>
    </row>
    <row r="5839" spans="1:15" x14ac:dyDescent="0.2">
      <c r="A5839" t="s">
        <v>3001</v>
      </c>
      <c r="B5839" t="s">
        <v>2810</v>
      </c>
      <c r="C5839">
        <v>1</v>
      </c>
      <c r="D5839" t="s">
        <v>15</v>
      </c>
      <c r="E5839" s="9">
        <v>718030.22</v>
      </c>
      <c r="F5839" s="8">
        <v>154689</v>
      </c>
      <c r="G5839" s="8">
        <v>3510</v>
      </c>
      <c r="H5839" s="8">
        <v>1505</v>
      </c>
      <c r="I5839" s="8">
        <f>F5839/H5839</f>
        <v>102.78338870431894</v>
      </c>
      <c r="J5839" s="9">
        <v>4.6120409095000001</v>
      </c>
      <c r="K5839" s="9">
        <v>204.56701425</v>
      </c>
      <c r="L5839" s="9">
        <v>477.09649168999999</v>
      </c>
      <c r="M5839">
        <v>0</v>
      </c>
      <c r="N5839">
        <v>-6.2904971000000004E-2</v>
      </c>
      <c r="O5839">
        <v>-3.5762241E-2</v>
      </c>
    </row>
    <row r="5840" spans="1:15" x14ac:dyDescent="0.2">
      <c r="A5840" t="s">
        <v>697</v>
      </c>
      <c r="B5840" t="s">
        <v>697</v>
      </c>
      <c r="C5840">
        <v>1</v>
      </c>
      <c r="D5840" t="s">
        <v>233</v>
      </c>
      <c r="E5840" s="9">
        <v>11356.67</v>
      </c>
      <c r="F5840" s="8">
        <v>2464</v>
      </c>
      <c r="G5840" s="8">
        <v>13</v>
      </c>
      <c r="I5840" s="8" t="e">
        <f>F5840/H5840</f>
        <v>#DIV/0!</v>
      </c>
      <c r="J5840" s="9">
        <v>4.6090381493999999</v>
      </c>
      <c r="K5840" s="9">
        <v>873.59</v>
      </c>
      <c r="M5840">
        <v>1</v>
      </c>
    </row>
    <row r="5841" spans="1:15" x14ac:dyDescent="0.2">
      <c r="A5841" t="s">
        <v>1417</v>
      </c>
      <c r="B5841" t="s">
        <v>24</v>
      </c>
      <c r="C5841">
        <v>1</v>
      </c>
      <c r="D5841" t="s">
        <v>1418</v>
      </c>
      <c r="E5841" s="9">
        <v>15388462.91</v>
      </c>
      <c r="F5841" s="8">
        <v>3347429</v>
      </c>
      <c r="G5841" s="8">
        <v>57965</v>
      </c>
      <c r="H5841" s="8">
        <v>12698</v>
      </c>
      <c r="I5841" s="8">
        <f>F5841/H5841</f>
        <v>263.61860135454401</v>
      </c>
      <c r="J5841" s="9">
        <v>4.5980753951000004</v>
      </c>
      <c r="K5841" s="9">
        <v>265.47852859</v>
      </c>
      <c r="L5841" s="9">
        <v>1211.8808403</v>
      </c>
      <c r="M5841">
        <v>0</v>
      </c>
      <c r="N5841">
        <v>2.45061928E-2</v>
      </c>
      <c r="O5841">
        <v>2.0387842E-2</v>
      </c>
    </row>
    <row r="5842" spans="1:15" x14ac:dyDescent="0.2">
      <c r="A5842" t="s">
        <v>1417</v>
      </c>
      <c r="B5842" t="s">
        <v>24</v>
      </c>
      <c r="C5842">
        <v>1</v>
      </c>
      <c r="D5842" t="s">
        <v>15</v>
      </c>
      <c r="E5842" s="9">
        <v>15388462.91</v>
      </c>
      <c r="F5842" s="8">
        <v>3347429</v>
      </c>
      <c r="G5842" s="8">
        <v>57965</v>
      </c>
      <c r="H5842" s="8">
        <v>12698</v>
      </c>
      <c r="I5842" s="8">
        <f>F5842/H5842</f>
        <v>263.61860135454401</v>
      </c>
      <c r="J5842" s="9">
        <v>4.5980753951000004</v>
      </c>
      <c r="K5842" s="9">
        <v>265.47852859</v>
      </c>
      <c r="L5842" s="9">
        <v>1211.8808403</v>
      </c>
      <c r="M5842">
        <v>0</v>
      </c>
      <c r="N5842">
        <v>2.45061928E-2</v>
      </c>
      <c r="O5842">
        <v>2.0387842E-2</v>
      </c>
    </row>
    <row r="5843" spans="1:15" x14ac:dyDescent="0.2">
      <c r="A5843" t="s">
        <v>825</v>
      </c>
      <c r="B5843" t="s">
        <v>825</v>
      </c>
      <c r="C5843">
        <v>1</v>
      </c>
      <c r="D5843" t="s">
        <v>78</v>
      </c>
      <c r="E5843" s="9">
        <v>392667.28</v>
      </c>
      <c r="F5843" s="8">
        <v>85483</v>
      </c>
      <c r="G5843" s="8">
        <v>1132</v>
      </c>
      <c r="H5843" s="8">
        <v>1094</v>
      </c>
      <c r="I5843" s="8">
        <f>F5843/H5843</f>
        <v>78.138025594149909</v>
      </c>
      <c r="J5843" s="9">
        <v>4.5933668170999997</v>
      </c>
      <c r="K5843" s="9">
        <v>346.87922261</v>
      </c>
      <c r="L5843" s="9">
        <v>358.92804388000002</v>
      </c>
      <c r="M5843">
        <v>0</v>
      </c>
    </row>
    <row r="5844" spans="1:15" x14ac:dyDescent="0.2">
      <c r="A5844" t="s">
        <v>842</v>
      </c>
      <c r="B5844" t="s">
        <v>843</v>
      </c>
      <c r="C5844">
        <v>1</v>
      </c>
      <c r="D5844" t="s">
        <v>228</v>
      </c>
      <c r="E5844" s="9">
        <v>20649282.899999999</v>
      </c>
      <c r="F5844" s="8">
        <v>4554636.07</v>
      </c>
      <c r="G5844" s="8">
        <v>73009</v>
      </c>
      <c r="H5844" s="8">
        <v>14068</v>
      </c>
      <c r="I5844" s="8">
        <f>F5844/H5844</f>
        <v>323.75860605629799</v>
      </c>
      <c r="J5844" s="9">
        <v>4.5896115148999996</v>
      </c>
      <c r="K5844" s="9">
        <v>282.83201933999999</v>
      </c>
      <c r="L5844" s="9">
        <v>1467.8193702000001</v>
      </c>
      <c r="M5844">
        <v>0</v>
      </c>
      <c r="N5844">
        <v>-0.10703348</v>
      </c>
      <c r="O5844">
        <v>0.28984303769999997</v>
      </c>
    </row>
    <row r="5845" spans="1:15" x14ac:dyDescent="0.2">
      <c r="A5845" t="s">
        <v>654</v>
      </c>
      <c r="B5845" t="s">
        <v>402</v>
      </c>
      <c r="C5845">
        <v>1</v>
      </c>
      <c r="D5845" t="s">
        <v>629</v>
      </c>
      <c r="E5845" s="9">
        <v>19470649.550000001</v>
      </c>
      <c r="F5845" s="8">
        <v>4243255</v>
      </c>
      <c r="G5845" s="8">
        <v>17814</v>
      </c>
      <c r="H5845" s="8">
        <v>5235</v>
      </c>
      <c r="I5845" s="8">
        <f>F5845/H5845</f>
        <v>810.55491881566377</v>
      </c>
      <c r="J5845" s="9">
        <v>4.5886117025999997</v>
      </c>
      <c r="K5845" s="9">
        <v>1092.9970556999999</v>
      </c>
      <c r="L5845" s="9">
        <v>3719.3217860999998</v>
      </c>
      <c r="M5845">
        <v>0</v>
      </c>
      <c r="N5845">
        <v>-5.6943819999999996E-3</v>
      </c>
      <c r="O5845">
        <v>-5.6943819999999996E-3</v>
      </c>
    </row>
    <row r="5846" spans="1:15" x14ac:dyDescent="0.2">
      <c r="A5846" t="s">
        <v>1615</v>
      </c>
      <c r="B5846" t="s">
        <v>1616</v>
      </c>
      <c r="C5846">
        <v>1</v>
      </c>
      <c r="D5846" t="s">
        <v>232</v>
      </c>
      <c r="E5846" s="9">
        <v>1547297.37</v>
      </c>
      <c r="F5846" s="8">
        <v>336741</v>
      </c>
      <c r="G5846" s="8">
        <v>5805</v>
      </c>
      <c r="H5846" s="8">
        <v>2109</v>
      </c>
      <c r="I5846" s="8">
        <f>F5846/H5846</f>
        <v>159.66856330014224</v>
      </c>
      <c r="J5846" s="9">
        <v>4.5882573325999996</v>
      </c>
      <c r="K5846" s="9">
        <v>266.54562791000001</v>
      </c>
      <c r="L5846" s="9">
        <v>733.66399716000001</v>
      </c>
      <c r="M5846">
        <v>0</v>
      </c>
      <c r="N5846">
        <v>-0.14224049999999999</v>
      </c>
      <c r="O5846">
        <v>-5.5161807E-2</v>
      </c>
    </row>
    <row r="5847" spans="1:15" x14ac:dyDescent="0.2">
      <c r="A5847" t="s">
        <v>1728</v>
      </c>
      <c r="B5847" t="s">
        <v>1729</v>
      </c>
      <c r="C5847">
        <v>1</v>
      </c>
      <c r="D5847" t="s">
        <v>272</v>
      </c>
      <c r="E5847" s="9">
        <v>117139.8</v>
      </c>
      <c r="F5847" s="8">
        <v>25552</v>
      </c>
      <c r="G5847" s="8">
        <v>201</v>
      </c>
      <c r="H5847" s="8">
        <v>73</v>
      </c>
      <c r="I5847" s="8">
        <f>F5847/H5847</f>
        <v>350.02739726027397</v>
      </c>
      <c r="J5847" s="9">
        <v>4.5843691295999998</v>
      </c>
      <c r="K5847" s="9">
        <v>582.78507463000005</v>
      </c>
      <c r="L5847" s="9">
        <v>1604.6547945</v>
      </c>
      <c r="M5847">
        <v>0</v>
      </c>
      <c r="N5847">
        <v>0.1198107284</v>
      </c>
      <c r="O5847">
        <v>7.6869670000000005E-4</v>
      </c>
    </row>
    <row r="5848" spans="1:15" x14ac:dyDescent="0.2">
      <c r="A5848" t="s">
        <v>661</v>
      </c>
      <c r="B5848" t="s">
        <v>661</v>
      </c>
      <c r="C5848">
        <v>1</v>
      </c>
      <c r="D5848" t="s">
        <v>302</v>
      </c>
      <c r="E5848" s="9">
        <v>498198.77</v>
      </c>
      <c r="F5848" s="8">
        <v>108725.8</v>
      </c>
      <c r="G5848" s="8">
        <v>15847</v>
      </c>
      <c r="H5848" s="8">
        <v>12264</v>
      </c>
      <c r="I5848" s="8">
        <f>F5848/H5848</f>
        <v>8.8654435746901505</v>
      </c>
      <c r="J5848" s="9">
        <v>4.5821577766999999</v>
      </c>
      <c r="K5848" s="9">
        <v>31.438049473</v>
      </c>
      <c r="L5848" s="9">
        <v>40.622861219999997</v>
      </c>
      <c r="M5848">
        <v>0</v>
      </c>
      <c r="N5848">
        <v>0.13011070899999999</v>
      </c>
      <c r="O5848">
        <v>4.5579145000000003E-3</v>
      </c>
    </row>
    <row r="5849" spans="1:15" x14ac:dyDescent="0.2">
      <c r="A5849" t="s">
        <v>1973</v>
      </c>
      <c r="B5849" t="s">
        <v>1974</v>
      </c>
      <c r="C5849">
        <v>1</v>
      </c>
      <c r="D5849" t="s">
        <v>64</v>
      </c>
      <c r="E5849" s="9">
        <v>2852546.04</v>
      </c>
      <c r="F5849" s="8">
        <v>622679</v>
      </c>
      <c r="G5849" s="8">
        <v>6448</v>
      </c>
      <c r="H5849" s="8">
        <v>2233</v>
      </c>
      <c r="I5849" s="8">
        <f>F5849/H5849</f>
        <v>278.85311240483657</v>
      </c>
      <c r="J5849" s="9">
        <v>4.5810859848999996</v>
      </c>
      <c r="K5849" s="9">
        <v>442.39237593000001</v>
      </c>
      <c r="L5849" s="9">
        <v>1277.4500851</v>
      </c>
      <c r="M5849">
        <v>0</v>
      </c>
      <c r="N5849">
        <v>-0.248087847</v>
      </c>
      <c r="O5849">
        <v>-0.21904392</v>
      </c>
    </row>
    <row r="5850" spans="1:15" x14ac:dyDescent="0.2">
      <c r="A5850" t="s">
        <v>469</v>
      </c>
      <c r="B5850" t="s">
        <v>469</v>
      </c>
      <c r="C5850">
        <v>1</v>
      </c>
      <c r="D5850" t="s">
        <v>3354</v>
      </c>
      <c r="E5850" s="9">
        <v>34487.449999999997</v>
      </c>
      <c r="F5850" s="8">
        <v>7541</v>
      </c>
      <c r="G5850" s="8">
        <v>195</v>
      </c>
      <c r="H5850" s="8">
        <v>102</v>
      </c>
      <c r="I5850" s="8">
        <f>F5850/H5850</f>
        <v>73.931372549019613</v>
      </c>
      <c r="J5850" s="9">
        <v>4.5733258188999999</v>
      </c>
      <c r="K5850" s="9">
        <v>176.85871795</v>
      </c>
      <c r="L5850" s="9">
        <v>338.11225489999998</v>
      </c>
      <c r="M5850">
        <v>0</v>
      </c>
      <c r="N5850">
        <v>-0.315117388</v>
      </c>
      <c r="O5850">
        <v>0.1043671489</v>
      </c>
    </row>
    <row r="5851" spans="1:15" x14ac:dyDescent="0.2">
      <c r="A5851" t="s">
        <v>5599</v>
      </c>
      <c r="B5851" t="s">
        <v>3044</v>
      </c>
      <c r="C5851">
        <v>1</v>
      </c>
      <c r="D5851" t="s">
        <v>2038</v>
      </c>
      <c r="E5851" s="9">
        <v>911.95</v>
      </c>
      <c r="F5851" s="8">
        <v>199.5</v>
      </c>
      <c r="G5851" s="8">
        <v>56</v>
      </c>
      <c r="H5851" s="8">
        <v>37</v>
      </c>
      <c r="I5851" s="8">
        <f>F5851/H5851</f>
        <v>5.3918918918918921</v>
      </c>
      <c r="J5851" s="9">
        <v>4.5711779448999996</v>
      </c>
      <c r="K5851" s="9">
        <v>16.284821429000001</v>
      </c>
      <c r="L5851" s="9">
        <v>24.647297297000001</v>
      </c>
      <c r="M5851">
        <v>0</v>
      </c>
      <c r="N5851">
        <v>0.1020231019</v>
      </c>
      <c r="O5851">
        <v>5.7024919000000004E-3</v>
      </c>
    </row>
    <row r="5852" spans="1:15" x14ac:dyDescent="0.2">
      <c r="A5852" t="s">
        <v>5599</v>
      </c>
      <c r="B5852" t="s">
        <v>3044</v>
      </c>
      <c r="C5852">
        <v>1</v>
      </c>
      <c r="D5852" t="s">
        <v>15</v>
      </c>
      <c r="E5852" s="9">
        <v>911.95</v>
      </c>
      <c r="F5852" s="8">
        <v>199.5</v>
      </c>
      <c r="G5852" s="8">
        <v>56</v>
      </c>
      <c r="H5852" s="8">
        <v>37</v>
      </c>
      <c r="I5852" s="8">
        <f>F5852/H5852</f>
        <v>5.3918918918918921</v>
      </c>
      <c r="J5852" s="9">
        <v>4.5711779448999996</v>
      </c>
      <c r="K5852" s="9">
        <v>16.284821429000001</v>
      </c>
      <c r="L5852" s="9">
        <v>24.647297297000001</v>
      </c>
      <c r="M5852">
        <v>0</v>
      </c>
      <c r="N5852">
        <v>0.1020231019</v>
      </c>
      <c r="O5852">
        <v>5.7024919000000004E-3</v>
      </c>
    </row>
    <row r="5853" spans="1:15" x14ac:dyDescent="0.2">
      <c r="A5853" t="s">
        <v>925</v>
      </c>
      <c r="B5853" t="s">
        <v>925</v>
      </c>
      <c r="C5853">
        <v>1</v>
      </c>
      <c r="D5853" t="s">
        <v>88</v>
      </c>
      <c r="E5853" s="9">
        <v>4561897.1500000004</v>
      </c>
      <c r="F5853" s="8">
        <v>998097</v>
      </c>
      <c r="G5853" s="8">
        <v>19698</v>
      </c>
      <c r="H5853" s="8">
        <v>7070</v>
      </c>
      <c r="I5853" s="8">
        <f>F5853/H5853</f>
        <v>141.17355021216409</v>
      </c>
      <c r="J5853" s="9">
        <v>4.5705949923000002</v>
      </c>
      <c r="K5853" s="9">
        <v>231.59189512</v>
      </c>
      <c r="L5853" s="9">
        <v>645.24712164000005</v>
      </c>
      <c r="M5853">
        <v>0</v>
      </c>
      <c r="N5853">
        <v>-0.27026592700000002</v>
      </c>
      <c r="O5853">
        <v>-0.27026592700000002</v>
      </c>
    </row>
    <row r="5854" spans="1:15" x14ac:dyDescent="0.2">
      <c r="A5854" t="s">
        <v>2575</v>
      </c>
      <c r="B5854" t="s">
        <v>1277</v>
      </c>
      <c r="C5854">
        <v>1</v>
      </c>
      <c r="D5854" t="s">
        <v>35</v>
      </c>
      <c r="E5854" s="9">
        <v>141406.94</v>
      </c>
      <c r="F5854" s="8">
        <v>30960</v>
      </c>
      <c r="G5854" s="8">
        <v>1124</v>
      </c>
      <c r="H5854" s="8">
        <v>991</v>
      </c>
      <c r="I5854" s="8">
        <f>F5854/H5854</f>
        <v>31.241170534813321</v>
      </c>
      <c r="J5854" s="9">
        <v>4.5674076227000002</v>
      </c>
      <c r="K5854" s="9">
        <v>125.80688612</v>
      </c>
      <c r="L5854" s="9">
        <v>142.69116044</v>
      </c>
      <c r="M5854">
        <v>0</v>
      </c>
    </row>
    <row r="5855" spans="1:15" x14ac:dyDescent="0.2">
      <c r="A5855" t="s">
        <v>3158</v>
      </c>
      <c r="B5855" t="s">
        <v>1226</v>
      </c>
      <c r="C5855">
        <v>1</v>
      </c>
      <c r="D5855" t="s">
        <v>145</v>
      </c>
      <c r="E5855" s="9">
        <v>438309.87</v>
      </c>
      <c r="F5855" s="8">
        <v>96157</v>
      </c>
      <c r="G5855" s="8">
        <v>3866</v>
      </c>
      <c r="H5855" s="8">
        <v>2982</v>
      </c>
      <c r="I5855" s="8">
        <f>F5855/H5855</f>
        <v>32.245808182427901</v>
      </c>
      <c r="J5855" s="9">
        <v>4.5582731366000004</v>
      </c>
      <c r="K5855" s="9">
        <v>113.37554837</v>
      </c>
      <c r="L5855" s="9">
        <v>146.98520121000001</v>
      </c>
      <c r="M5855">
        <v>0</v>
      </c>
      <c r="N5855">
        <v>-3.1675691999999998E-2</v>
      </c>
      <c r="O5855">
        <v>2.8112755499999999E-2</v>
      </c>
    </row>
    <row r="5856" spans="1:15" x14ac:dyDescent="0.2">
      <c r="A5856" t="s">
        <v>285</v>
      </c>
      <c r="B5856" t="s">
        <v>286</v>
      </c>
      <c r="C5856">
        <v>1</v>
      </c>
      <c r="D5856" t="s">
        <v>160</v>
      </c>
      <c r="E5856" s="9">
        <v>1084085.6599999999</v>
      </c>
      <c r="F5856" s="8">
        <v>237948</v>
      </c>
      <c r="G5856" s="8">
        <v>9289</v>
      </c>
      <c r="H5856" s="8">
        <v>6625</v>
      </c>
      <c r="I5856" s="8">
        <f>F5856/H5856</f>
        <v>35.916679245283021</v>
      </c>
      <c r="J5856" s="9">
        <v>4.5559771883</v>
      </c>
      <c r="K5856" s="9">
        <v>116.70639035000001</v>
      </c>
      <c r="L5856" s="9">
        <v>163.63557132</v>
      </c>
      <c r="M5856">
        <v>1</v>
      </c>
      <c r="N5856">
        <v>-0.10160326</v>
      </c>
      <c r="O5856">
        <v>-2.0537132E-2</v>
      </c>
    </row>
    <row r="5857" spans="1:15" x14ac:dyDescent="0.2">
      <c r="A5857" t="s">
        <v>633</v>
      </c>
      <c r="B5857" t="s">
        <v>633</v>
      </c>
      <c r="C5857">
        <v>1</v>
      </c>
      <c r="D5857" t="s">
        <v>3756</v>
      </c>
      <c r="E5857" s="9">
        <v>179.23</v>
      </c>
      <c r="F5857" s="8">
        <v>40</v>
      </c>
      <c r="G5857" s="8">
        <v>37</v>
      </c>
      <c r="I5857" s="8" t="e">
        <f>F5857/H5857</f>
        <v>#DIV/0!</v>
      </c>
      <c r="J5857" s="9">
        <v>4.5501719902</v>
      </c>
      <c r="K5857" s="9">
        <v>4.8440540540999999</v>
      </c>
      <c r="M5857">
        <v>1</v>
      </c>
      <c r="N5857">
        <v>3.1298532780000001</v>
      </c>
      <c r="O5857">
        <v>2.0671189507999999</v>
      </c>
    </row>
    <row r="5858" spans="1:15" x14ac:dyDescent="0.2">
      <c r="A5858" t="s">
        <v>1995</v>
      </c>
      <c r="B5858" t="s">
        <v>1995</v>
      </c>
      <c r="C5858">
        <v>1</v>
      </c>
      <c r="D5858" t="s">
        <v>528</v>
      </c>
      <c r="E5858" s="9">
        <v>130174.49</v>
      </c>
      <c r="F5858" s="8">
        <v>28622</v>
      </c>
      <c r="G5858" s="8">
        <v>343</v>
      </c>
      <c r="H5858" s="8">
        <v>159</v>
      </c>
      <c r="I5858" s="8">
        <f>F5858/H5858</f>
        <v>180.01257861635222</v>
      </c>
      <c r="J5858" s="9">
        <v>4.5480570890000003</v>
      </c>
      <c r="K5858" s="9">
        <v>379.51746356000001</v>
      </c>
      <c r="L5858" s="9">
        <v>818.70748428000002</v>
      </c>
      <c r="M5858">
        <v>0</v>
      </c>
    </row>
    <row r="5859" spans="1:15" x14ac:dyDescent="0.2">
      <c r="A5859" t="s">
        <v>1995</v>
      </c>
      <c r="B5859" t="s">
        <v>1995</v>
      </c>
      <c r="C5859">
        <v>1</v>
      </c>
      <c r="D5859" t="s">
        <v>112</v>
      </c>
      <c r="E5859" s="9">
        <v>1773849.33</v>
      </c>
      <c r="F5859" s="8">
        <v>390094</v>
      </c>
      <c r="G5859" s="8">
        <v>4716</v>
      </c>
      <c r="H5859" s="8">
        <v>1699</v>
      </c>
      <c r="I5859" s="8">
        <f>F5859/H5859</f>
        <v>229.60211889346675</v>
      </c>
      <c r="J5859" s="9">
        <v>4.547235615</v>
      </c>
      <c r="K5859" s="9">
        <v>376.13429388999998</v>
      </c>
      <c r="L5859" s="9">
        <v>1044.0549323</v>
      </c>
      <c r="M5859">
        <v>0</v>
      </c>
      <c r="N5859">
        <v>-8.0583960000000007E-3</v>
      </c>
      <c r="O5859">
        <v>-6.2155055000000001E-2</v>
      </c>
    </row>
    <row r="5860" spans="1:15" x14ac:dyDescent="0.2">
      <c r="A5860" t="s">
        <v>1199</v>
      </c>
      <c r="B5860" t="s">
        <v>1199</v>
      </c>
      <c r="C5860">
        <v>1</v>
      </c>
      <c r="D5860" t="s">
        <v>734</v>
      </c>
      <c r="E5860" s="9">
        <v>9361813.4299999997</v>
      </c>
      <c r="F5860" s="8">
        <v>2060914</v>
      </c>
      <c r="G5860" s="8">
        <v>13665</v>
      </c>
      <c r="H5860" s="8">
        <v>5076</v>
      </c>
      <c r="I5860" s="8">
        <f>F5860/H5860</f>
        <v>406.01142631993696</v>
      </c>
      <c r="J5860" s="9">
        <v>4.5425541435000003</v>
      </c>
      <c r="K5860" s="9">
        <v>685.09428686000001</v>
      </c>
      <c r="L5860" s="9">
        <v>1844.3288869</v>
      </c>
      <c r="M5860">
        <v>0</v>
      </c>
      <c r="N5860">
        <v>-7.3566900000000005E-2</v>
      </c>
      <c r="O5860">
        <v>-3.5773661999999998E-2</v>
      </c>
    </row>
    <row r="5861" spans="1:15" x14ac:dyDescent="0.2">
      <c r="A5861" t="s">
        <v>1618</v>
      </c>
      <c r="B5861" t="s">
        <v>1619</v>
      </c>
      <c r="C5861">
        <v>1</v>
      </c>
      <c r="D5861" t="s">
        <v>2554</v>
      </c>
      <c r="E5861" s="9">
        <v>1430697.69</v>
      </c>
      <c r="F5861" s="8">
        <v>315754.44</v>
      </c>
      <c r="G5861" s="8">
        <v>4644</v>
      </c>
      <c r="H5861" s="8">
        <v>899</v>
      </c>
      <c r="I5861" s="8">
        <f>F5861/H5861</f>
        <v>351.22852057842044</v>
      </c>
      <c r="J5861" s="9">
        <v>4.5310453592000002</v>
      </c>
      <c r="K5861" s="9">
        <v>308.07443798000003</v>
      </c>
      <c r="L5861" s="9">
        <v>1591.4323582</v>
      </c>
      <c r="M5861">
        <v>1</v>
      </c>
      <c r="N5861">
        <v>-0.36250365200000001</v>
      </c>
      <c r="O5861">
        <v>3.3948910899999997E-2</v>
      </c>
    </row>
    <row r="5862" spans="1:15" x14ac:dyDescent="0.2">
      <c r="A5862" t="s">
        <v>153</v>
      </c>
      <c r="B5862" t="s">
        <v>154</v>
      </c>
      <c r="C5862">
        <v>1</v>
      </c>
      <c r="D5862" t="s">
        <v>1130</v>
      </c>
      <c r="E5862" s="9">
        <v>5006598.1900000004</v>
      </c>
      <c r="F5862" s="8">
        <v>1107051.5</v>
      </c>
      <c r="G5862" s="8">
        <v>21090</v>
      </c>
      <c r="H5862" s="8">
        <v>8183</v>
      </c>
      <c r="I5862" s="8">
        <f>F5862/H5862</f>
        <v>135.28675302456313</v>
      </c>
      <c r="J5862" s="9">
        <v>4.5286182867999996</v>
      </c>
      <c r="K5862" s="9">
        <v>237.39204315000001</v>
      </c>
      <c r="L5862" s="9">
        <v>611.82918123000002</v>
      </c>
      <c r="M5862">
        <v>0</v>
      </c>
      <c r="N5862">
        <v>0.11113005719999999</v>
      </c>
      <c r="O5862">
        <v>-3.9504393999999998E-2</v>
      </c>
    </row>
    <row r="5863" spans="1:15" x14ac:dyDescent="0.2">
      <c r="A5863" t="s">
        <v>1204</v>
      </c>
      <c r="B5863" t="s">
        <v>1204</v>
      </c>
      <c r="C5863">
        <v>1</v>
      </c>
      <c r="D5863" t="s">
        <v>422</v>
      </c>
      <c r="E5863" s="9">
        <v>696536.27</v>
      </c>
      <c r="F5863" s="8">
        <v>154045</v>
      </c>
      <c r="G5863" s="8">
        <v>1790</v>
      </c>
      <c r="H5863" s="8">
        <v>560</v>
      </c>
      <c r="I5863" s="8">
        <f>F5863/H5863</f>
        <v>275.08035714285717</v>
      </c>
      <c r="J5863" s="9">
        <v>4.5252956396000004</v>
      </c>
      <c r="K5863" s="9">
        <v>389.12640782</v>
      </c>
      <c r="L5863" s="9">
        <v>1243.8147679000001</v>
      </c>
      <c r="M5863">
        <v>0</v>
      </c>
      <c r="N5863">
        <v>-0.18455650900000001</v>
      </c>
      <c r="O5863">
        <v>-7.0873811999999994E-2</v>
      </c>
    </row>
    <row r="5864" spans="1:15" x14ac:dyDescent="0.2">
      <c r="A5864" t="s">
        <v>1109</v>
      </c>
      <c r="B5864" t="s">
        <v>1110</v>
      </c>
      <c r="C5864">
        <v>1</v>
      </c>
      <c r="D5864" t="s">
        <v>2489</v>
      </c>
      <c r="E5864" s="9">
        <v>116452.47</v>
      </c>
      <c r="F5864" s="8">
        <v>25723</v>
      </c>
      <c r="G5864" s="8">
        <v>466</v>
      </c>
      <c r="H5864" s="8">
        <v>265</v>
      </c>
      <c r="I5864" s="8">
        <f>F5864/H5864</f>
        <v>97.067924528301887</v>
      </c>
      <c r="J5864" s="9">
        <v>4.5216211139000002</v>
      </c>
      <c r="K5864" s="9">
        <v>249.89800428999999</v>
      </c>
      <c r="L5864" s="9">
        <v>439.44328302000002</v>
      </c>
      <c r="M5864">
        <v>0</v>
      </c>
      <c r="N5864">
        <v>0.2287806194</v>
      </c>
      <c r="O5864">
        <v>1.6884904799999999E-2</v>
      </c>
    </row>
    <row r="5865" spans="1:15" x14ac:dyDescent="0.2">
      <c r="A5865" t="s">
        <v>1199</v>
      </c>
      <c r="B5865" t="s">
        <v>1199</v>
      </c>
      <c r="C5865">
        <v>6</v>
      </c>
      <c r="D5865" t="s">
        <v>15</v>
      </c>
      <c r="E5865" s="9">
        <v>25166706.969999999</v>
      </c>
      <c r="F5865" s="8">
        <v>5556951</v>
      </c>
      <c r="G5865" s="8">
        <v>31809</v>
      </c>
      <c r="H5865" s="8">
        <v>10356</v>
      </c>
      <c r="I5865" s="8">
        <f>F5865/H5865</f>
        <v>536.5924101969872</v>
      </c>
      <c r="J5865" s="9">
        <v>4.5214688348000003</v>
      </c>
      <c r="K5865" s="9">
        <v>791.18196014</v>
      </c>
      <c r="L5865" s="9">
        <v>2430.1571041000002</v>
      </c>
      <c r="M5865">
        <v>0</v>
      </c>
      <c r="N5865">
        <v>-7.6504008999999998E-2</v>
      </c>
      <c r="O5865">
        <v>-4.4175425999999997E-2</v>
      </c>
    </row>
    <row r="5866" spans="1:15" x14ac:dyDescent="0.2">
      <c r="A5866" t="s">
        <v>1995</v>
      </c>
      <c r="B5866" t="s">
        <v>1995</v>
      </c>
      <c r="C5866">
        <v>1</v>
      </c>
      <c r="D5866" t="s">
        <v>629</v>
      </c>
      <c r="E5866" s="9">
        <v>826062.97</v>
      </c>
      <c r="F5866" s="8">
        <v>182874</v>
      </c>
      <c r="G5866" s="8">
        <v>2507</v>
      </c>
      <c r="H5866" s="8">
        <v>925</v>
      </c>
      <c r="I5866" s="8">
        <f>F5866/H5866</f>
        <v>197.70162162162163</v>
      </c>
      <c r="J5866" s="9">
        <v>4.5171154456</v>
      </c>
      <c r="K5866" s="9">
        <v>329.50258077000001</v>
      </c>
      <c r="L5866" s="9">
        <v>893.04104864999999</v>
      </c>
      <c r="M5866">
        <v>0</v>
      </c>
      <c r="N5866">
        <v>1.7418614400000001E-2</v>
      </c>
      <c r="O5866">
        <v>1.7418614400000001E-2</v>
      </c>
    </row>
    <row r="5867" spans="1:15" x14ac:dyDescent="0.2">
      <c r="A5867" t="s">
        <v>103</v>
      </c>
      <c r="B5867" t="s">
        <v>103</v>
      </c>
      <c r="C5867">
        <v>1</v>
      </c>
      <c r="D5867" t="s">
        <v>3756</v>
      </c>
      <c r="E5867" s="9">
        <v>251.36</v>
      </c>
      <c r="F5867" s="8">
        <v>64</v>
      </c>
      <c r="G5867" s="8">
        <v>28</v>
      </c>
      <c r="H5867" s="8">
        <v>22</v>
      </c>
      <c r="I5867" s="8">
        <f>F5867/H5867</f>
        <v>2.9090909090909092</v>
      </c>
      <c r="J5867" s="9">
        <v>4.5154716980999998</v>
      </c>
      <c r="K5867" s="9">
        <v>8.9771428571000005</v>
      </c>
      <c r="L5867" s="9">
        <v>11.425454544999999</v>
      </c>
      <c r="M5867">
        <v>1</v>
      </c>
      <c r="N5867">
        <v>0.80460200069999999</v>
      </c>
      <c r="O5867">
        <v>0.97558228869999997</v>
      </c>
    </row>
    <row r="5868" spans="1:15" x14ac:dyDescent="0.2">
      <c r="A5868" t="s">
        <v>3366</v>
      </c>
      <c r="B5868" t="s">
        <v>280</v>
      </c>
      <c r="C5868">
        <v>1</v>
      </c>
      <c r="D5868" t="s">
        <v>1173</v>
      </c>
      <c r="E5868" s="9">
        <v>171019.29</v>
      </c>
      <c r="F5868" s="8">
        <v>37886.6</v>
      </c>
      <c r="G5868" s="8">
        <v>618</v>
      </c>
      <c r="H5868" s="8">
        <v>226</v>
      </c>
      <c r="I5868" s="8">
        <f>F5868/H5868</f>
        <v>167.63982300884956</v>
      </c>
      <c r="J5868" s="9">
        <v>4.5139782931000001</v>
      </c>
      <c r="K5868" s="9">
        <v>276.73024271999998</v>
      </c>
      <c r="L5868" s="9">
        <v>756.72252212000001</v>
      </c>
      <c r="M5868">
        <v>1</v>
      </c>
      <c r="N5868">
        <v>0.2132626782</v>
      </c>
      <c r="O5868">
        <v>0.12831351999999999</v>
      </c>
    </row>
    <row r="5869" spans="1:15" x14ac:dyDescent="0.2">
      <c r="A5869" t="s">
        <v>2652</v>
      </c>
      <c r="B5869" t="s">
        <v>2652</v>
      </c>
      <c r="C5869">
        <v>1</v>
      </c>
      <c r="D5869" t="s">
        <v>627</v>
      </c>
      <c r="E5869" s="9">
        <v>882375.96</v>
      </c>
      <c r="F5869" s="8">
        <v>195961</v>
      </c>
      <c r="G5869" s="8">
        <v>1494</v>
      </c>
      <c r="H5869" s="8">
        <v>697</v>
      </c>
      <c r="I5869" s="8">
        <f>F5869/H5869</f>
        <v>281.14921090387372</v>
      </c>
      <c r="J5869" s="9">
        <v>4.5028141314000001</v>
      </c>
      <c r="K5869" s="9">
        <v>590.61309237</v>
      </c>
      <c r="L5869" s="9">
        <v>1265.9626399000001</v>
      </c>
      <c r="M5869">
        <v>1</v>
      </c>
      <c r="N5869">
        <v>2.1179124300000001E-2</v>
      </c>
      <c r="O5869">
        <v>-5.2798006000000001E-2</v>
      </c>
    </row>
    <row r="5870" spans="1:15" x14ac:dyDescent="0.2">
      <c r="A5870" t="s">
        <v>300</v>
      </c>
      <c r="B5870" t="s">
        <v>301</v>
      </c>
      <c r="C5870">
        <v>1</v>
      </c>
      <c r="D5870" t="s">
        <v>2809</v>
      </c>
      <c r="E5870" s="9">
        <v>25600.23</v>
      </c>
      <c r="F5870" s="8">
        <v>6146.2</v>
      </c>
      <c r="G5870" s="8">
        <v>330</v>
      </c>
      <c r="H5870" s="8">
        <v>77</v>
      </c>
      <c r="I5870" s="8">
        <f>F5870/H5870</f>
        <v>79.820779220779215</v>
      </c>
      <c r="J5870" s="9">
        <v>4.5010255347000001</v>
      </c>
      <c r="K5870" s="9">
        <v>77.576454545000004</v>
      </c>
      <c r="L5870" s="9">
        <v>332.47051948000001</v>
      </c>
      <c r="M5870">
        <v>0</v>
      </c>
      <c r="N5870">
        <v>-0.198620713</v>
      </c>
      <c r="O5870">
        <v>-0.19689032400000001</v>
      </c>
    </row>
    <row r="5871" spans="1:15" x14ac:dyDescent="0.2">
      <c r="A5871" t="s">
        <v>51</v>
      </c>
      <c r="B5871" t="s">
        <v>52</v>
      </c>
      <c r="C5871">
        <v>1</v>
      </c>
      <c r="D5871" t="s">
        <v>632</v>
      </c>
      <c r="E5871" s="9">
        <v>774933.34</v>
      </c>
      <c r="F5871" s="8">
        <v>172243</v>
      </c>
      <c r="G5871" s="8">
        <v>4147</v>
      </c>
      <c r="H5871" s="8">
        <v>2338</v>
      </c>
      <c r="I5871" s="8">
        <f>F5871/H5871</f>
        <v>73.671086398631303</v>
      </c>
      <c r="J5871" s="9">
        <v>4.4990701508999997</v>
      </c>
      <c r="K5871" s="9">
        <v>186.86600916</v>
      </c>
      <c r="L5871" s="9">
        <v>331.45138580000003</v>
      </c>
      <c r="M5871">
        <v>0</v>
      </c>
      <c r="N5871">
        <v>-6.9287784000000005E-2</v>
      </c>
      <c r="O5871">
        <v>-9.8980912000000004E-2</v>
      </c>
    </row>
    <row r="5872" spans="1:15" x14ac:dyDescent="0.2">
      <c r="A5872" t="s">
        <v>906</v>
      </c>
      <c r="B5872" t="s">
        <v>906</v>
      </c>
      <c r="C5872">
        <v>1</v>
      </c>
      <c r="D5872" t="s">
        <v>868</v>
      </c>
      <c r="E5872" s="9">
        <v>15836.12</v>
      </c>
      <c r="F5872" s="8">
        <v>3714</v>
      </c>
      <c r="G5872" s="8">
        <v>81</v>
      </c>
      <c r="H5872" s="8">
        <v>34</v>
      </c>
      <c r="I5872" s="8">
        <f>F5872/H5872</f>
        <v>109.23529411764706</v>
      </c>
      <c r="J5872" s="9">
        <v>4.4987330063000002</v>
      </c>
      <c r="K5872" s="9">
        <v>195.50765432</v>
      </c>
      <c r="L5872" s="9">
        <v>465.76823529000001</v>
      </c>
      <c r="M5872">
        <v>1</v>
      </c>
      <c r="N5872">
        <v>-0.38530765900000002</v>
      </c>
      <c r="O5872">
        <v>-0.30684768000000001</v>
      </c>
    </row>
    <row r="5873" spans="1:15" x14ac:dyDescent="0.2">
      <c r="A5873" t="s">
        <v>1075</v>
      </c>
      <c r="B5873" t="s">
        <v>565</v>
      </c>
      <c r="C5873">
        <v>1</v>
      </c>
      <c r="D5873" t="s">
        <v>137</v>
      </c>
      <c r="E5873" s="9">
        <v>1729446.31</v>
      </c>
      <c r="F5873" s="8">
        <v>385635</v>
      </c>
      <c r="G5873" s="8">
        <v>10696</v>
      </c>
      <c r="H5873" s="8">
        <v>4251</v>
      </c>
      <c r="I5873" s="8">
        <f>F5873/H5873</f>
        <v>90.716302046577269</v>
      </c>
      <c r="J5873" s="9">
        <v>4.4957823570000004</v>
      </c>
      <c r="K5873" s="9">
        <v>161.69094147000001</v>
      </c>
      <c r="L5873" s="9">
        <v>406.83281815999999</v>
      </c>
      <c r="M5873">
        <v>0</v>
      </c>
      <c r="N5873">
        <v>0.20758913700000001</v>
      </c>
      <c r="O5873">
        <v>-0.102826073</v>
      </c>
    </row>
    <row r="5874" spans="1:15" x14ac:dyDescent="0.2">
      <c r="A5874" t="s">
        <v>1523</v>
      </c>
      <c r="B5874" t="s">
        <v>182</v>
      </c>
      <c r="C5874">
        <v>1</v>
      </c>
      <c r="D5874" t="s">
        <v>181</v>
      </c>
      <c r="E5874" s="9">
        <v>11067971.33</v>
      </c>
      <c r="F5874" s="8">
        <v>2660339</v>
      </c>
      <c r="G5874" s="8">
        <v>17549</v>
      </c>
      <c r="H5874" s="8">
        <v>3106</v>
      </c>
      <c r="I5874" s="8">
        <f>F5874/H5874</f>
        <v>856.5160978750805</v>
      </c>
      <c r="J5874" s="9">
        <v>4.4894184478000003</v>
      </c>
      <c r="K5874" s="9">
        <v>630.68957376000003</v>
      </c>
      <c r="L5874" s="9">
        <v>3563.4163973</v>
      </c>
      <c r="M5874">
        <v>0</v>
      </c>
      <c r="N5874">
        <v>-0.113064819</v>
      </c>
      <c r="O5874">
        <v>-2.5130304999999999E-2</v>
      </c>
    </row>
    <row r="5875" spans="1:15" x14ac:dyDescent="0.2">
      <c r="A5875" t="s">
        <v>1523</v>
      </c>
      <c r="B5875" t="s">
        <v>182</v>
      </c>
      <c r="C5875">
        <v>1</v>
      </c>
      <c r="D5875" t="s">
        <v>15</v>
      </c>
      <c r="E5875" s="9">
        <v>11067971.33</v>
      </c>
      <c r="F5875" s="8">
        <v>2660339</v>
      </c>
      <c r="G5875" s="8">
        <v>17549</v>
      </c>
      <c r="H5875" s="8">
        <v>3106</v>
      </c>
      <c r="I5875" s="8">
        <f>F5875/H5875</f>
        <v>856.5160978750805</v>
      </c>
      <c r="J5875" s="9">
        <v>4.4894184478000003</v>
      </c>
      <c r="K5875" s="9">
        <v>630.68957376000003</v>
      </c>
      <c r="L5875" s="9">
        <v>3563.4163973</v>
      </c>
      <c r="M5875">
        <v>0</v>
      </c>
      <c r="N5875">
        <v>-0.113064819</v>
      </c>
      <c r="O5875">
        <v>-2.5130304999999999E-2</v>
      </c>
    </row>
    <row r="5876" spans="1:15" x14ac:dyDescent="0.2">
      <c r="A5876" t="s">
        <v>489</v>
      </c>
      <c r="B5876" t="s">
        <v>92</v>
      </c>
      <c r="C5876">
        <v>1</v>
      </c>
      <c r="D5876" t="s">
        <v>76</v>
      </c>
      <c r="E5876" s="9">
        <v>266869488.19999999</v>
      </c>
      <c r="F5876" s="8">
        <v>59798950.600000001</v>
      </c>
      <c r="G5876" s="8">
        <v>209452</v>
      </c>
      <c r="H5876" s="8">
        <v>32157</v>
      </c>
      <c r="I5876" s="8">
        <f>F5876/H5876</f>
        <v>1859.5935752713251</v>
      </c>
      <c r="J5876" s="9">
        <v>4.4863447885000003</v>
      </c>
      <c r="K5876" s="9">
        <v>1274.1319644</v>
      </c>
      <c r="L5876" s="9">
        <v>8298.9547595000004</v>
      </c>
      <c r="M5876">
        <v>0</v>
      </c>
      <c r="N5876">
        <v>8.66259053E-2</v>
      </c>
      <c r="O5876">
        <v>7.3679593599999996E-2</v>
      </c>
    </row>
    <row r="5877" spans="1:15" x14ac:dyDescent="0.2">
      <c r="A5877" t="s">
        <v>489</v>
      </c>
      <c r="B5877" t="s">
        <v>92</v>
      </c>
      <c r="C5877">
        <v>1</v>
      </c>
      <c r="D5877" t="s">
        <v>15</v>
      </c>
      <c r="E5877" s="9">
        <v>266869488.19999999</v>
      </c>
      <c r="F5877" s="8">
        <v>59798950.600000001</v>
      </c>
      <c r="G5877" s="8">
        <v>209452</v>
      </c>
      <c r="H5877" s="8">
        <v>32157</v>
      </c>
      <c r="I5877" s="8">
        <f>F5877/H5877</f>
        <v>1859.5935752713251</v>
      </c>
      <c r="J5877" s="9">
        <v>4.4863447885000003</v>
      </c>
      <c r="K5877" s="9">
        <v>1274.1319644</v>
      </c>
      <c r="L5877" s="9">
        <v>8298.9547595000004</v>
      </c>
      <c r="M5877">
        <v>0</v>
      </c>
      <c r="N5877">
        <v>8.66259053E-2</v>
      </c>
      <c r="O5877">
        <v>7.3679593599999996E-2</v>
      </c>
    </row>
    <row r="5878" spans="1:15" x14ac:dyDescent="0.2">
      <c r="A5878" t="s">
        <v>5307</v>
      </c>
      <c r="B5878" t="s">
        <v>5308</v>
      </c>
      <c r="C5878">
        <v>1</v>
      </c>
      <c r="D5878" t="s">
        <v>276</v>
      </c>
      <c r="E5878" s="9">
        <v>5528.77</v>
      </c>
      <c r="F5878" s="8">
        <v>1234</v>
      </c>
      <c r="G5878" s="8">
        <v>18</v>
      </c>
      <c r="I5878" s="8" t="e">
        <f>F5878/H5878</f>
        <v>#DIV/0!</v>
      </c>
      <c r="J5878" s="9">
        <v>4.4803646677</v>
      </c>
      <c r="K5878" s="9">
        <v>307.15388889000002</v>
      </c>
      <c r="M5878">
        <v>1</v>
      </c>
      <c r="O5878">
        <v>3.1608266699999998E-2</v>
      </c>
    </row>
    <row r="5879" spans="1:15" x14ac:dyDescent="0.2">
      <c r="A5879" t="s">
        <v>5307</v>
      </c>
      <c r="B5879" t="s">
        <v>5308</v>
      </c>
      <c r="C5879">
        <v>1</v>
      </c>
      <c r="D5879" t="s">
        <v>15</v>
      </c>
      <c r="E5879" s="9">
        <v>5528.77</v>
      </c>
      <c r="F5879" s="8">
        <v>1234</v>
      </c>
      <c r="G5879" s="8">
        <v>18</v>
      </c>
      <c r="I5879" s="8" t="e">
        <f>F5879/H5879</f>
        <v>#DIV/0!</v>
      </c>
      <c r="J5879" s="9">
        <v>4.4803646677</v>
      </c>
      <c r="K5879" s="9">
        <v>307.15388889000002</v>
      </c>
      <c r="M5879">
        <v>1</v>
      </c>
      <c r="O5879">
        <v>3.1608266699999998E-2</v>
      </c>
    </row>
    <row r="5880" spans="1:15" x14ac:dyDescent="0.2">
      <c r="A5880" t="s">
        <v>1995</v>
      </c>
      <c r="B5880" t="s">
        <v>1995</v>
      </c>
      <c r="C5880">
        <v>6</v>
      </c>
      <c r="D5880" t="s">
        <v>15</v>
      </c>
      <c r="E5880" s="9">
        <v>4428266.49</v>
      </c>
      <c r="F5880" s="8">
        <v>987990</v>
      </c>
      <c r="G5880" s="8">
        <v>12789</v>
      </c>
      <c r="H5880" s="8">
        <v>3531</v>
      </c>
      <c r="I5880" s="8">
        <f>F5880/H5880</f>
        <v>279.80458793542908</v>
      </c>
      <c r="J5880" s="9">
        <v>4.4796812751999999</v>
      </c>
      <c r="K5880" s="9">
        <v>346.25588318000001</v>
      </c>
      <c r="L5880" s="9">
        <v>1254.1111555</v>
      </c>
      <c r="M5880">
        <v>0</v>
      </c>
      <c r="N5880">
        <v>-3.7562765999999997E-2</v>
      </c>
      <c r="O5880">
        <v>-0.10753995600000001</v>
      </c>
    </row>
    <row r="5881" spans="1:15" x14ac:dyDescent="0.2">
      <c r="A5881" t="s">
        <v>1766</v>
      </c>
      <c r="B5881" t="s">
        <v>1766</v>
      </c>
      <c r="C5881">
        <v>1</v>
      </c>
      <c r="D5881" t="s">
        <v>629</v>
      </c>
      <c r="E5881" s="9">
        <v>529062.07999999996</v>
      </c>
      <c r="F5881" s="8">
        <v>118147.5</v>
      </c>
      <c r="G5881" s="8">
        <v>1385</v>
      </c>
      <c r="H5881" s="8">
        <v>556</v>
      </c>
      <c r="I5881" s="8">
        <f>F5881/H5881</f>
        <v>212.49550359712231</v>
      </c>
      <c r="J5881" s="9">
        <v>4.4787320401999997</v>
      </c>
      <c r="K5881" s="9">
        <v>381.99428159000001</v>
      </c>
      <c r="L5881" s="9">
        <v>951.55050359999996</v>
      </c>
      <c r="M5881">
        <v>0</v>
      </c>
      <c r="N5881">
        <v>-8.9774327000000001E-2</v>
      </c>
      <c r="O5881">
        <v>-2.7811849999999999E-2</v>
      </c>
    </row>
    <row r="5882" spans="1:15" x14ac:dyDescent="0.2">
      <c r="A5882" t="s">
        <v>670</v>
      </c>
      <c r="B5882" t="s">
        <v>1685</v>
      </c>
      <c r="C5882">
        <v>1</v>
      </c>
      <c r="D5882" t="s">
        <v>2598</v>
      </c>
      <c r="E5882" s="9">
        <v>56522.6</v>
      </c>
      <c r="F5882" s="8">
        <v>12630</v>
      </c>
      <c r="G5882" s="8">
        <v>177</v>
      </c>
      <c r="H5882" s="8">
        <v>136</v>
      </c>
      <c r="I5882" s="8">
        <f>F5882/H5882</f>
        <v>92.867647058823536</v>
      </c>
      <c r="J5882" s="9">
        <v>4.4752652414999998</v>
      </c>
      <c r="K5882" s="9">
        <v>319.33672316000002</v>
      </c>
      <c r="L5882" s="9">
        <v>415.60735294</v>
      </c>
      <c r="M5882">
        <v>0</v>
      </c>
    </row>
    <row r="5883" spans="1:15" x14ac:dyDescent="0.2">
      <c r="A5883" t="s">
        <v>1995</v>
      </c>
      <c r="B5883" t="s">
        <v>1995</v>
      </c>
      <c r="C5883">
        <v>1</v>
      </c>
      <c r="D5883" t="s">
        <v>115</v>
      </c>
      <c r="E5883" s="9">
        <v>395170.7</v>
      </c>
      <c r="F5883" s="8">
        <v>88352</v>
      </c>
      <c r="G5883" s="8">
        <v>1141</v>
      </c>
      <c r="H5883" s="8">
        <v>471</v>
      </c>
      <c r="I5883" s="8">
        <f>F5883/H5883</f>
        <v>187.58386411889597</v>
      </c>
      <c r="J5883" s="9">
        <v>4.4726853948</v>
      </c>
      <c r="K5883" s="9">
        <v>346.33716039000001</v>
      </c>
      <c r="L5883" s="9">
        <v>839.00360934000003</v>
      </c>
      <c r="M5883">
        <v>0</v>
      </c>
      <c r="N5883">
        <v>-5.3294647000000001E-2</v>
      </c>
      <c r="O5883">
        <v>-5.3294647000000001E-2</v>
      </c>
    </row>
    <row r="5884" spans="1:15" x14ac:dyDescent="0.2">
      <c r="A5884" t="s">
        <v>458</v>
      </c>
      <c r="B5884" t="s">
        <v>459</v>
      </c>
      <c r="C5884">
        <v>1</v>
      </c>
      <c r="D5884" t="s">
        <v>93</v>
      </c>
      <c r="E5884" s="9">
        <v>72341020.819999993</v>
      </c>
      <c r="F5884" s="8">
        <v>16370872.111</v>
      </c>
      <c r="G5884" s="8">
        <v>364345</v>
      </c>
      <c r="H5884" s="8">
        <v>51607</v>
      </c>
      <c r="I5884" s="8">
        <f>F5884/H5884</f>
        <v>317.22192940880115</v>
      </c>
      <c r="J5884" s="9">
        <v>4.4686034651000002</v>
      </c>
      <c r="K5884" s="9">
        <v>198.55088122999999</v>
      </c>
      <c r="L5884" s="9">
        <v>1401.7676056</v>
      </c>
      <c r="M5884">
        <v>0</v>
      </c>
      <c r="N5884">
        <v>-7.9078674000000002E-2</v>
      </c>
      <c r="O5884">
        <v>-5.1757810000000001E-2</v>
      </c>
    </row>
    <row r="5885" spans="1:15" x14ac:dyDescent="0.2">
      <c r="A5885" t="s">
        <v>1393</v>
      </c>
      <c r="B5885" t="s">
        <v>1394</v>
      </c>
      <c r="C5885">
        <v>1</v>
      </c>
      <c r="D5885" t="s">
        <v>1083</v>
      </c>
      <c r="E5885" s="9">
        <v>231433.07</v>
      </c>
      <c r="F5885" s="8">
        <v>51789</v>
      </c>
      <c r="G5885" s="8">
        <v>9457</v>
      </c>
      <c r="H5885" s="8">
        <v>5117</v>
      </c>
      <c r="I5885" s="8">
        <f>F5885/H5885</f>
        <v>10.120969317959743</v>
      </c>
      <c r="J5885" s="9">
        <v>4.4684821180999998</v>
      </c>
      <c r="K5885" s="9">
        <v>24.472144443000001</v>
      </c>
      <c r="L5885" s="9">
        <v>45.228272425</v>
      </c>
      <c r="M5885">
        <v>0</v>
      </c>
      <c r="N5885">
        <v>-5.2083200000000004E-4</v>
      </c>
      <c r="O5885">
        <v>-8.5140349999999997E-3</v>
      </c>
    </row>
    <row r="5886" spans="1:15" x14ac:dyDescent="0.2">
      <c r="A5886" t="s">
        <v>593</v>
      </c>
      <c r="B5886" t="s">
        <v>594</v>
      </c>
      <c r="C5886">
        <v>1</v>
      </c>
      <c r="D5886" t="s">
        <v>50</v>
      </c>
      <c r="E5886" s="9">
        <v>29487104.989999998</v>
      </c>
      <c r="F5886" s="8">
        <v>6604255.1100000003</v>
      </c>
      <c r="G5886" s="8">
        <v>205719</v>
      </c>
      <c r="H5886" s="8">
        <v>74275</v>
      </c>
      <c r="I5886" s="8">
        <f>F5886/H5886</f>
        <v>88.916258633456749</v>
      </c>
      <c r="J5886" s="9">
        <v>4.4648646212000003</v>
      </c>
      <c r="K5886" s="9">
        <v>143.33680889999999</v>
      </c>
      <c r="L5886" s="9">
        <v>396.99905741999999</v>
      </c>
      <c r="M5886">
        <v>0</v>
      </c>
      <c r="N5886">
        <v>-0.143826282</v>
      </c>
      <c r="O5886">
        <v>-4.8809126000000001E-2</v>
      </c>
    </row>
    <row r="5887" spans="1:15" x14ac:dyDescent="0.2">
      <c r="A5887" t="s">
        <v>3735</v>
      </c>
      <c r="B5887" t="s">
        <v>3735</v>
      </c>
      <c r="C5887">
        <v>1</v>
      </c>
      <c r="D5887" t="s">
        <v>146</v>
      </c>
      <c r="E5887" s="9">
        <v>9283.4</v>
      </c>
      <c r="F5887" s="8">
        <v>2082</v>
      </c>
      <c r="G5887" s="8">
        <v>11</v>
      </c>
      <c r="I5887" s="8" t="e">
        <f>F5887/H5887</f>
        <v>#DIV/0!</v>
      </c>
      <c r="J5887" s="9">
        <v>4.4588856868000004</v>
      </c>
      <c r="K5887" s="9">
        <v>843.94545455000002</v>
      </c>
      <c r="M5887">
        <v>1</v>
      </c>
    </row>
    <row r="5888" spans="1:15" x14ac:dyDescent="0.2">
      <c r="A5888" t="s">
        <v>3735</v>
      </c>
      <c r="B5888" t="s">
        <v>3735</v>
      </c>
      <c r="C5888">
        <v>1</v>
      </c>
      <c r="D5888" t="s">
        <v>15</v>
      </c>
      <c r="E5888" s="9">
        <v>9283.4</v>
      </c>
      <c r="F5888" s="8">
        <v>2082</v>
      </c>
      <c r="G5888" s="8">
        <v>11</v>
      </c>
      <c r="I5888" s="8" t="e">
        <f>F5888/H5888</f>
        <v>#DIV/0!</v>
      </c>
      <c r="J5888" s="9">
        <v>4.4588856868000004</v>
      </c>
      <c r="K5888" s="9">
        <v>843.94545455000002</v>
      </c>
    </row>
    <row r="5889" spans="1:15" x14ac:dyDescent="0.2">
      <c r="A5889" t="s">
        <v>5493</v>
      </c>
      <c r="B5889" t="s">
        <v>5493</v>
      </c>
      <c r="C5889">
        <v>1</v>
      </c>
      <c r="D5889" t="s">
        <v>2659</v>
      </c>
      <c r="E5889" s="9">
        <v>2147.6</v>
      </c>
      <c r="F5889" s="8">
        <v>482</v>
      </c>
      <c r="G5889" s="8">
        <v>50</v>
      </c>
      <c r="H5889" s="8">
        <v>12</v>
      </c>
      <c r="I5889" s="8">
        <f>F5889/H5889</f>
        <v>40.166666666666664</v>
      </c>
      <c r="J5889" s="9">
        <v>4.4556016598000001</v>
      </c>
      <c r="K5889" s="9">
        <v>42.951999999999998</v>
      </c>
      <c r="L5889" s="9">
        <v>178.96666667</v>
      </c>
      <c r="M5889">
        <v>0</v>
      </c>
      <c r="N5889">
        <v>-0.263256357</v>
      </c>
      <c r="O5889">
        <v>-1.0563458E-2</v>
      </c>
    </row>
    <row r="5890" spans="1:15" x14ac:dyDescent="0.2">
      <c r="A5890" t="s">
        <v>5493</v>
      </c>
      <c r="B5890" t="s">
        <v>5493</v>
      </c>
      <c r="C5890">
        <v>1</v>
      </c>
      <c r="D5890" t="s">
        <v>15</v>
      </c>
      <c r="E5890" s="9">
        <v>2147.6</v>
      </c>
      <c r="F5890" s="8">
        <v>482</v>
      </c>
      <c r="G5890" s="8">
        <v>50</v>
      </c>
      <c r="H5890" s="8">
        <v>12</v>
      </c>
      <c r="I5890" s="8">
        <f>F5890/H5890</f>
        <v>40.166666666666664</v>
      </c>
      <c r="J5890" s="9">
        <v>4.4556016598000001</v>
      </c>
      <c r="K5890" s="9">
        <v>42.951999999999998</v>
      </c>
      <c r="L5890" s="9">
        <v>178.96666667</v>
      </c>
      <c r="M5890">
        <v>0</v>
      </c>
      <c r="N5890">
        <v>-0.263256357</v>
      </c>
      <c r="O5890">
        <v>-1.0563458E-2</v>
      </c>
    </row>
    <row r="5891" spans="1:15" x14ac:dyDescent="0.2">
      <c r="A5891" t="s">
        <v>77</v>
      </c>
      <c r="B5891" t="s">
        <v>77</v>
      </c>
      <c r="C5891">
        <v>1</v>
      </c>
      <c r="D5891" t="s">
        <v>115</v>
      </c>
      <c r="E5891" s="9">
        <v>3905.67</v>
      </c>
      <c r="F5891" s="8">
        <v>877</v>
      </c>
      <c r="G5891" s="8">
        <v>16</v>
      </c>
      <c r="I5891" s="8" t="e">
        <f>F5891/H5891</f>
        <v>#DIV/0!</v>
      </c>
      <c r="J5891" s="9">
        <v>4.4534435576</v>
      </c>
      <c r="K5891" s="9">
        <v>244.104375</v>
      </c>
      <c r="M5891">
        <v>1</v>
      </c>
      <c r="N5891">
        <v>0.51199539800000005</v>
      </c>
      <c r="O5891">
        <v>1.0686242174</v>
      </c>
    </row>
    <row r="5892" spans="1:15" x14ac:dyDescent="0.2">
      <c r="A5892" t="s">
        <v>439</v>
      </c>
      <c r="B5892" t="s">
        <v>439</v>
      </c>
      <c r="C5892">
        <v>1</v>
      </c>
      <c r="D5892" t="s">
        <v>415</v>
      </c>
      <c r="E5892" s="9">
        <v>180352.12</v>
      </c>
      <c r="F5892" s="8">
        <v>40500</v>
      </c>
      <c r="G5892" s="8">
        <v>508</v>
      </c>
      <c r="H5892" s="8">
        <v>354</v>
      </c>
      <c r="I5892" s="8">
        <f>F5892/H5892</f>
        <v>114.40677966101696</v>
      </c>
      <c r="J5892" s="9">
        <v>4.4531387654000003</v>
      </c>
      <c r="K5892" s="9">
        <v>355.02385827000001</v>
      </c>
      <c r="L5892" s="9">
        <v>509.46926553999998</v>
      </c>
      <c r="M5892">
        <v>0</v>
      </c>
      <c r="N5892">
        <v>-8.5013850000000002E-3</v>
      </c>
      <c r="O5892">
        <v>-2.7007874000000001E-2</v>
      </c>
    </row>
    <row r="5893" spans="1:15" x14ac:dyDescent="0.2">
      <c r="A5893" t="s">
        <v>1470</v>
      </c>
      <c r="B5893" t="s">
        <v>1470</v>
      </c>
      <c r="C5893">
        <v>1</v>
      </c>
      <c r="D5893" t="s">
        <v>93</v>
      </c>
      <c r="E5893" s="9">
        <v>1384250.51</v>
      </c>
      <c r="F5893" s="8">
        <v>311166</v>
      </c>
      <c r="G5893" s="8">
        <v>30779</v>
      </c>
      <c r="H5893" s="8">
        <v>25851</v>
      </c>
      <c r="I5893" s="8">
        <f>F5893/H5893</f>
        <v>12.036903794824184</v>
      </c>
      <c r="J5893" s="9">
        <v>4.4485917806000002</v>
      </c>
      <c r="K5893" s="9">
        <v>44.973862373999999</v>
      </c>
      <c r="L5893" s="9">
        <v>53.547271285000001</v>
      </c>
      <c r="M5893">
        <v>1</v>
      </c>
      <c r="N5893">
        <v>-0.200617568</v>
      </c>
      <c r="O5893">
        <v>-7.4469614000000003E-2</v>
      </c>
    </row>
    <row r="5894" spans="1:15" x14ac:dyDescent="0.2">
      <c r="A5894" t="s">
        <v>1470</v>
      </c>
      <c r="B5894" t="s">
        <v>1470</v>
      </c>
      <c r="C5894">
        <v>1</v>
      </c>
      <c r="D5894" t="s">
        <v>211</v>
      </c>
      <c r="E5894" s="9">
        <v>70144.990000000005</v>
      </c>
      <c r="F5894" s="8">
        <v>15772</v>
      </c>
      <c r="G5894" s="8">
        <v>1443</v>
      </c>
      <c r="H5894" s="8">
        <v>1224</v>
      </c>
      <c r="I5894" s="8">
        <f>F5894/H5894</f>
        <v>12.88562091503268</v>
      </c>
      <c r="J5894" s="9">
        <v>4.4474378646000003</v>
      </c>
      <c r="K5894" s="9">
        <v>48.610526681000003</v>
      </c>
      <c r="L5894" s="9">
        <v>57.307998366</v>
      </c>
      <c r="M5894">
        <v>1</v>
      </c>
      <c r="N5894">
        <v>-0.173453364</v>
      </c>
      <c r="O5894">
        <v>-9.8047329999999995E-3</v>
      </c>
    </row>
    <row r="5895" spans="1:15" x14ac:dyDescent="0.2">
      <c r="A5895" t="s">
        <v>1077</v>
      </c>
      <c r="B5895" t="s">
        <v>305</v>
      </c>
      <c r="C5895">
        <v>1</v>
      </c>
      <c r="D5895" t="s">
        <v>320</v>
      </c>
      <c r="E5895" s="9">
        <v>718829.47</v>
      </c>
      <c r="F5895" s="8">
        <v>160721</v>
      </c>
      <c r="G5895" s="8">
        <v>5352</v>
      </c>
      <c r="H5895" s="8">
        <v>1548</v>
      </c>
      <c r="I5895" s="8">
        <f>F5895/H5895</f>
        <v>103.82493540051679</v>
      </c>
      <c r="J5895" s="9">
        <v>4.4465636314000001</v>
      </c>
      <c r="K5895" s="9">
        <v>134.31043908999999</v>
      </c>
      <c r="L5895" s="9">
        <v>464.36012274000001</v>
      </c>
      <c r="M5895">
        <v>0</v>
      </c>
      <c r="N5895">
        <v>4.3213243599999999E-2</v>
      </c>
      <c r="O5895">
        <v>7.1410446999999998E-3</v>
      </c>
    </row>
    <row r="5896" spans="1:15" x14ac:dyDescent="0.2">
      <c r="A5896" t="s">
        <v>1075</v>
      </c>
      <c r="B5896" t="s">
        <v>565</v>
      </c>
      <c r="C5896">
        <v>1</v>
      </c>
      <c r="D5896" t="s">
        <v>629</v>
      </c>
      <c r="E5896" s="9">
        <v>81845.919999999998</v>
      </c>
      <c r="F5896" s="8">
        <v>18424</v>
      </c>
      <c r="G5896" s="8">
        <v>623</v>
      </c>
      <c r="H5896" s="8">
        <v>426</v>
      </c>
      <c r="I5896" s="8">
        <f>F5896/H5896</f>
        <v>43.248826291079816</v>
      </c>
      <c r="J5896" s="9">
        <v>4.4447354728999997</v>
      </c>
      <c r="K5896" s="9">
        <v>131.37386838</v>
      </c>
      <c r="L5896" s="9">
        <v>192.12657277</v>
      </c>
      <c r="M5896">
        <v>0</v>
      </c>
      <c r="N5896">
        <v>5.6862676100000002E-2</v>
      </c>
      <c r="O5896">
        <v>2.8200257999999999E-2</v>
      </c>
    </row>
    <row r="5897" spans="1:15" x14ac:dyDescent="0.2">
      <c r="A5897" t="s">
        <v>947</v>
      </c>
      <c r="B5897" t="s">
        <v>947</v>
      </c>
      <c r="C5897">
        <v>1</v>
      </c>
      <c r="D5897" t="s">
        <v>228</v>
      </c>
      <c r="E5897" s="9">
        <v>7457642.4400000004</v>
      </c>
      <c r="F5897" s="8">
        <v>1678546</v>
      </c>
      <c r="G5897" s="8">
        <v>27373</v>
      </c>
      <c r="H5897" s="8">
        <v>9872</v>
      </c>
      <c r="I5897" s="8">
        <f>F5897/H5897</f>
        <v>170.03099675850891</v>
      </c>
      <c r="J5897" s="9">
        <v>4.4429181207999999</v>
      </c>
      <c r="K5897" s="9">
        <v>272.44519928</v>
      </c>
      <c r="L5897" s="9">
        <v>755.43379660000005</v>
      </c>
      <c r="M5897">
        <v>0</v>
      </c>
      <c r="N5897">
        <v>-9.8655013999999999E-2</v>
      </c>
      <c r="O5897">
        <v>-3.9933575999999998E-2</v>
      </c>
    </row>
    <row r="5898" spans="1:15" x14ac:dyDescent="0.2">
      <c r="A5898" t="s">
        <v>153</v>
      </c>
      <c r="B5898" t="s">
        <v>154</v>
      </c>
      <c r="C5898">
        <v>1</v>
      </c>
      <c r="D5898" t="s">
        <v>293</v>
      </c>
      <c r="E5898" s="9">
        <v>7739803.1299999999</v>
      </c>
      <c r="F5898" s="8">
        <v>1739908</v>
      </c>
      <c r="G5898" s="8">
        <v>34852</v>
      </c>
      <c r="H5898" s="8">
        <v>13026</v>
      </c>
      <c r="I5898" s="8">
        <f>F5898/H5898</f>
        <v>133.57193305696299</v>
      </c>
      <c r="J5898" s="9">
        <v>4.4402446444999999</v>
      </c>
      <c r="K5898" s="9">
        <v>222.07629777</v>
      </c>
      <c r="L5898" s="9">
        <v>594.18110932000002</v>
      </c>
      <c r="M5898">
        <v>0</v>
      </c>
      <c r="N5898">
        <v>4.7692086600000003E-2</v>
      </c>
      <c r="O5898">
        <v>-9.6331457999999995E-2</v>
      </c>
    </row>
    <row r="5899" spans="1:15" x14ac:dyDescent="0.2">
      <c r="A5899" t="s">
        <v>637</v>
      </c>
      <c r="B5899" t="s">
        <v>638</v>
      </c>
      <c r="C5899">
        <v>1</v>
      </c>
      <c r="D5899" t="s">
        <v>237</v>
      </c>
      <c r="E5899" s="9">
        <v>2196382.2999999998</v>
      </c>
      <c r="F5899" s="8">
        <v>494345</v>
      </c>
      <c r="G5899" s="8">
        <v>26897</v>
      </c>
      <c r="H5899" s="8">
        <v>10675</v>
      </c>
      <c r="I5899" s="8">
        <f>F5899/H5899</f>
        <v>46.308665105386417</v>
      </c>
      <c r="J5899" s="9">
        <v>4.4393477610999996</v>
      </c>
      <c r="K5899" s="9">
        <v>81.659006581</v>
      </c>
      <c r="L5899" s="9">
        <v>205.75009836000001</v>
      </c>
      <c r="M5899">
        <v>0</v>
      </c>
      <c r="N5899">
        <v>-2.0235891999999998E-2</v>
      </c>
      <c r="O5899">
        <v>-1.76919E-2</v>
      </c>
    </row>
    <row r="5900" spans="1:15" x14ac:dyDescent="0.2">
      <c r="A5900" t="s">
        <v>2041</v>
      </c>
      <c r="B5900" t="s">
        <v>565</v>
      </c>
      <c r="C5900">
        <v>1</v>
      </c>
      <c r="D5900" t="s">
        <v>60</v>
      </c>
      <c r="E5900" s="9">
        <v>2529576.0299999998</v>
      </c>
      <c r="F5900" s="8">
        <v>572637</v>
      </c>
      <c r="G5900" s="8">
        <v>15077</v>
      </c>
      <c r="H5900" s="8">
        <v>4398</v>
      </c>
      <c r="I5900" s="8">
        <f>F5900/H5900</f>
        <v>130.20395634379264</v>
      </c>
      <c r="J5900" s="9">
        <v>4.4390339338000002</v>
      </c>
      <c r="K5900" s="9">
        <v>167.77714598</v>
      </c>
      <c r="L5900" s="9">
        <v>575.16508185999999</v>
      </c>
      <c r="M5900">
        <v>0</v>
      </c>
      <c r="N5900">
        <v>2.3039409800000001E-2</v>
      </c>
      <c r="O5900">
        <v>3.3679295000000001E-3</v>
      </c>
    </row>
    <row r="5901" spans="1:15" x14ac:dyDescent="0.2">
      <c r="A5901" t="s">
        <v>259</v>
      </c>
      <c r="B5901" t="s">
        <v>259</v>
      </c>
      <c r="C5901">
        <v>1</v>
      </c>
      <c r="D5901" t="s">
        <v>3756</v>
      </c>
      <c r="E5901" s="9">
        <v>320.5</v>
      </c>
      <c r="F5901" s="8">
        <v>388</v>
      </c>
      <c r="G5901" s="8">
        <v>23</v>
      </c>
      <c r="I5901" s="8" t="e">
        <f>F5901/H5901</f>
        <v>#DIV/0!</v>
      </c>
      <c r="J5901" s="9">
        <v>4.4376915113999997</v>
      </c>
      <c r="K5901" s="9">
        <v>13.934782609000001</v>
      </c>
      <c r="M5901">
        <v>1</v>
      </c>
      <c r="N5901">
        <v>2.4656933389</v>
      </c>
      <c r="O5901">
        <v>1.8328777157</v>
      </c>
    </row>
    <row r="5902" spans="1:15" x14ac:dyDescent="0.2">
      <c r="A5902" t="s">
        <v>947</v>
      </c>
      <c r="B5902" t="s">
        <v>947</v>
      </c>
      <c r="C5902">
        <v>1</v>
      </c>
      <c r="D5902" t="s">
        <v>211</v>
      </c>
      <c r="E5902" s="9">
        <v>8250945.79</v>
      </c>
      <c r="F5902" s="8">
        <v>1861225</v>
      </c>
      <c r="G5902" s="8">
        <v>27625</v>
      </c>
      <c r="H5902" s="8">
        <v>9811</v>
      </c>
      <c r="I5902" s="8">
        <f>F5902/H5902</f>
        <v>189.70798083783509</v>
      </c>
      <c r="J5902" s="9">
        <v>4.433072729</v>
      </c>
      <c r="K5902" s="9">
        <v>298.67677068</v>
      </c>
      <c r="L5902" s="9">
        <v>840.98927632000004</v>
      </c>
      <c r="M5902">
        <v>0</v>
      </c>
      <c r="N5902">
        <v>-0.14064654500000001</v>
      </c>
      <c r="O5902">
        <v>-3.8274895000000003E-2</v>
      </c>
    </row>
    <row r="5903" spans="1:15" x14ac:dyDescent="0.2">
      <c r="A5903" t="s">
        <v>842</v>
      </c>
      <c r="B5903" t="s">
        <v>843</v>
      </c>
      <c r="C5903">
        <v>1</v>
      </c>
      <c r="D5903" t="s">
        <v>629</v>
      </c>
      <c r="E5903" s="9">
        <v>123075.83</v>
      </c>
      <c r="F5903" s="8">
        <v>27996.5</v>
      </c>
      <c r="G5903" s="8">
        <v>451</v>
      </c>
      <c r="H5903" s="8">
        <v>210</v>
      </c>
      <c r="I5903" s="8">
        <f>F5903/H5903</f>
        <v>133.31666666666666</v>
      </c>
      <c r="J5903" s="9">
        <v>4.4295458308000004</v>
      </c>
      <c r="K5903" s="9">
        <v>272.89541020000001</v>
      </c>
      <c r="L5903" s="9">
        <v>586.07538094999995</v>
      </c>
      <c r="M5903">
        <v>0</v>
      </c>
      <c r="N5903">
        <v>-6.7053051000000002E-2</v>
      </c>
      <c r="O5903">
        <v>-1.7125155999999999E-2</v>
      </c>
    </row>
    <row r="5904" spans="1:15" x14ac:dyDescent="0.2">
      <c r="A5904" t="s">
        <v>4345</v>
      </c>
      <c r="B5904" t="s">
        <v>4345</v>
      </c>
      <c r="C5904">
        <v>1</v>
      </c>
      <c r="D5904" t="s">
        <v>35</v>
      </c>
      <c r="E5904" s="9">
        <v>11521.43</v>
      </c>
      <c r="F5904" s="8">
        <v>2602</v>
      </c>
      <c r="G5904" s="8">
        <v>70</v>
      </c>
      <c r="H5904" s="8">
        <v>44</v>
      </c>
      <c r="I5904" s="8">
        <f>F5904/H5904</f>
        <v>59.136363636363633</v>
      </c>
      <c r="J5904" s="9">
        <v>4.4279131436999997</v>
      </c>
      <c r="K5904" s="9">
        <v>164.59185714</v>
      </c>
      <c r="L5904" s="9">
        <v>261.85068181999998</v>
      </c>
      <c r="M5904">
        <v>0</v>
      </c>
      <c r="N5904">
        <v>-7.2748359999999998E-2</v>
      </c>
      <c r="O5904">
        <v>3.8843126700000001E-2</v>
      </c>
    </row>
    <row r="5905" spans="1:15" x14ac:dyDescent="0.2">
      <c r="A5905" t="s">
        <v>5457</v>
      </c>
      <c r="B5905" t="s">
        <v>661</v>
      </c>
      <c r="C5905">
        <v>1</v>
      </c>
      <c r="D5905" t="s">
        <v>4240</v>
      </c>
      <c r="E5905" s="9">
        <v>2628.87</v>
      </c>
      <c r="F5905" s="8">
        <v>594</v>
      </c>
      <c r="G5905" s="8">
        <v>78</v>
      </c>
      <c r="H5905" s="8">
        <v>40</v>
      </c>
      <c r="I5905" s="8">
        <f>F5905/H5905</f>
        <v>14.85</v>
      </c>
      <c r="J5905" s="9">
        <v>4.4257070706999997</v>
      </c>
      <c r="K5905" s="9">
        <v>33.703461537999999</v>
      </c>
      <c r="L5905" s="9">
        <v>65.72175</v>
      </c>
      <c r="M5905">
        <v>0</v>
      </c>
      <c r="N5905">
        <v>-0.15232790500000001</v>
      </c>
      <c r="O5905">
        <v>-7.8361430000000003E-3</v>
      </c>
    </row>
    <row r="5906" spans="1:15" x14ac:dyDescent="0.2">
      <c r="A5906" t="s">
        <v>5457</v>
      </c>
      <c r="B5906" t="s">
        <v>661</v>
      </c>
      <c r="C5906">
        <v>1</v>
      </c>
      <c r="D5906" t="s">
        <v>15</v>
      </c>
      <c r="E5906" s="9">
        <v>2628.87</v>
      </c>
      <c r="F5906" s="8">
        <v>594</v>
      </c>
      <c r="G5906" s="8">
        <v>78</v>
      </c>
      <c r="H5906" s="8">
        <v>40</v>
      </c>
      <c r="I5906" s="8">
        <f>F5906/H5906</f>
        <v>14.85</v>
      </c>
      <c r="J5906" s="9">
        <v>4.4257070706999997</v>
      </c>
      <c r="K5906" s="9">
        <v>33.703461537999999</v>
      </c>
      <c r="L5906" s="9">
        <v>65.72175</v>
      </c>
      <c r="M5906">
        <v>0</v>
      </c>
      <c r="N5906">
        <v>-0.15232790500000001</v>
      </c>
      <c r="O5906">
        <v>-7.8361430000000003E-3</v>
      </c>
    </row>
    <row r="5907" spans="1:15" x14ac:dyDescent="0.2">
      <c r="A5907" t="s">
        <v>38</v>
      </c>
      <c r="B5907" t="s">
        <v>39</v>
      </c>
      <c r="C5907">
        <v>1</v>
      </c>
      <c r="D5907" t="s">
        <v>162</v>
      </c>
      <c r="E5907" s="9">
        <v>8371.44</v>
      </c>
      <c r="F5907" s="8">
        <v>1894</v>
      </c>
      <c r="G5907" s="8">
        <v>92</v>
      </c>
      <c r="H5907" s="8">
        <v>26</v>
      </c>
      <c r="I5907" s="8">
        <f>F5907/H5907</f>
        <v>72.84615384615384</v>
      </c>
      <c r="J5907" s="9">
        <v>4.4199788806999996</v>
      </c>
      <c r="K5907" s="9">
        <v>90.993913043000006</v>
      </c>
      <c r="L5907" s="9">
        <v>321.97846154000001</v>
      </c>
      <c r="M5907">
        <v>0</v>
      </c>
    </row>
    <row r="5908" spans="1:15" x14ac:dyDescent="0.2">
      <c r="A5908" t="s">
        <v>5453</v>
      </c>
      <c r="B5908" t="s">
        <v>5453</v>
      </c>
      <c r="C5908">
        <v>1</v>
      </c>
      <c r="D5908" t="s">
        <v>2375</v>
      </c>
      <c r="E5908" s="9">
        <v>2726.79</v>
      </c>
      <c r="F5908" s="8">
        <v>617</v>
      </c>
      <c r="G5908" s="8">
        <v>26</v>
      </c>
      <c r="H5908" s="8">
        <v>11</v>
      </c>
      <c r="I5908" s="8">
        <f>F5908/H5908</f>
        <v>56.090909090909093</v>
      </c>
      <c r="J5908" s="9">
        <v>4.4194327391000003</v>
      </c>
      <c r="K5908" s="9">
        <v>104.87653846000001</v>
      </c>
      <c r="L5908" s="9">
        <v>247.89</v>
      </c>
      <c r="M5908">
        <v>1</v>
      </c>
    </row>
    <row r="5909" spans="1:15" x14ac:dyDescent="0.2">
      <c r="A5909" t="s">
        <v>5453</v>
      </c>
      <c r="B5909" t="s">
        <v>5453</v>
      </c>
      <c r="C5909">
        <v>1</v>
      </c>
      <c r="D5909" t="s">
        <v>15</v>
      </c>
      <c r="E5909" s="9">
        <v>2726.79</v>
      </c>
      <c r="F5909" s="8">
        <v>617</v>
      </c>
      <c r="G5909" s="8">
        <v>26</v>
      </c>
      <c r="H5909" s="8">
        <v>11</v>
      </c>
      <c r="I5909" s="8">
        <f>F5909/H5909</f>
        <v>56.090909090909093</v>
      </c>
      <c r="J5909" s="9">
        <v>4.4194327391000003</v>
      </c>
      <c r="K5909" s="9">
        <v>104.87653846000001</v>
      </c>
      <c r="L5909" s="9">
        <v>247.89</v>
      </c>
      <c r="M5909">
        <v>1</v>
      </c>
    </row>
    <row r="5910" spans="1:15" x14ac:dyDescent="0.2">
      <c r="A5910" t="s">
        <v>1182</v>
      </c>
      <c r="B5910" t="s">
        <v>18</v>
      </c>
      <c r="C5910">
        <v>10</v>
      </c>
      <c r="D5910" t="s">
        <v>15</v>
      </c>
      <c r="E5910" s="9">
        <v>24057891.18</v>
      </c>
      <c r="F5910" s="8">
        <v>5781059.5</v>
      </c>
      <c r="G5910" s="8">
        <v>64304</v>
      </c>
      <c r="H5910" s="8">
        <v>21428</v>
      </c>
      <c r="I5910" s="8">
        <f>F5910/H5910</f>
        <v>269.78997106589509</v>
      </c>
      <c r="J5910" s="9">
        <v>4.4180311749000003</v>
      </c>
      <c r="K5910" s="9">
        <v>374.12744433</v>
      </c>
      <c r="L5910" s="9">
        <v>1122.7315278999999</v>
      </c>
      <c r="M5910">
        <v>0</v>
      </c>
      <c r="N5910">
        <v>-0.123814706</v>
      </c>
      <c r="O5910">
        <v>-0.171847422</v>
      </c>
    </row>
    <row r="5911" spans="1:15" x14ac:dyDescent="0.2">
      <c r="A5911" t="s">
        <v>2408</v>
      </c>
      <c r="B5911" t="s">
        <v>2409</v>
      </c>
      <c r="C5911">
        <v>1</v>
      </c>
      <c r="D5911" t="s">
        <v>3524</v>
      </c>
      <c r="E5911" s="9">
        <v>2648.52</v>
      </c>
      <c r="F5911" s="8">
        <v>600</v>
      </c>
      <c r="G5911" s="8">
        <v>11</v>
      </c>
      <c r="I5911" s="8" t="e">
        <f>F5911/H5911</f>
        <v>#DIV/0!</v>
      </c>
      <c r="J5911" s="9">
        <v>4.4142000000000001</v>
      </c>
      <c r="K5911" s="9">
        <v>240.77454545000001</v>
      </c>
      <c r="M5911">
        <v>1</v>
      </c>
      <c r="N5911">
        <v>-0.101096494</v>
      </c>
      <c r="O5911">
        <v>-2.7662976999999998E-2</v>
      </c>
    </row>
    <row r="5912" spans="1:15" x14ac:dyDescent="0.2">
      <c r="A5912" t="s">
        <v>1783</v>
      </c>
      <c r="B5912" t="s">
        <v>402</v>
      </c>
      <c r="C5912">
        <v>1</v>
      </c>
      <c r="D5912" t="s">
        <v>783</v>
      </c>
      <c r="E5912" s="9">
        <v>6835480.8700000001</v>
      </c>
      <c r="F5912" s="8">
        <v>1549402</v>
      </c>
      <c r="G5912" s="8">
        <v>7969</v>
      </c>
      <c r="H5912" s="8">
        <v>1717</v>
      </c>
      <c r="I5912" s="8">
        <f>F5912/H5912</f>
        <v>902.38905066977281</v>
      </c>
      <c r="J5912" s="9">
        <v>4.4116897163999997</v>
      </c>
      <c r="K5912" s="9">
        <v>857.75892457999998</v>
      </c>
      <c r="L5912" s="9">
        <v>3981.0604950000002</v>
      </c>
      <c r="M5912">
        <v>0</v>
      </c>
      <c r="N5912">
        <v>2.6781944999999998E-3</v>
      </c>
      <c r="O5912">
        <v>7.317222E-3</v>
      </c>
    </row>
    <row r="5913" spans="1:15" x14ac:dyDescent="0.2">
      <c r="A5913" t="s">
        <v>1783</v>
      </c>
      <c r="B5913" t="s">
        <v>402</v>
      </c>
      <c r="C5913">
        <v>1</v>
      </c>
      <c r="D5913" t="s">
        <v>15</v>
      </c>
      <c r="E5913" s="9">
        <v>6835480.8700000001</v>
      </c>
      <c r="F5913" s="8">
        <v>1549402</v>
      </c>
      <c r="G5913" s="8">
        <v>7969</v>
      </c>
      <c r="H5913" s="8">
        <v>1717</v>
      </c>
      <c r="I5913" s="8">
        <f>F5913/H5913</f>
        <v>902.38905066977281</v>
      </c>
      <c r="J5913" s="9">
        <v>4.4116897163999997</v>
      </c>
      <c r="K5913" s="9">
        <v>857.75892457999998</v>
      </c>
      <c r="L5913" s="9">
        <v>3981.0604950000002</v>
      </c>
      <c r="M5913">
        <v>0</v>
      </c>
      <c r="N5913">
        <v>2.6781944999999998E-3</v>
      </c>
      <c r="O5913">
        <v>7.317222E-3</v>
      </c>
    </row>
    <row r="5914" spans="1:15" x14ac:dyDescent="0.2">
      <c r="A5914" t="s">
        <v>4772</v>
      </c>
      <c r="B5914" t="s">
        <v>4773</v>
      </c>
      <c r="C5914">
        <v>1</v>
      </c>
      <c r="D5914" t="s">
        <v>2701</v>
      </c>
      <c r="E5914" s="9">
        <v>21794.58</v>
      </c>
      <c r="F5914" s="8">
        <v>4948</v>
      </c>
      <c r="G5914" s="8">
        <v>130</v>
      </c>
      <c r="H5914" s="8">
        <v>77</v>
      </c>
      <c r="I5914" s="8">
        <f>F5914/H5914</f>
        <v>64.259740259740255</v>
      </c>
      <c r="J5914" s="9">
        <v>4.4047251415000002</v>
      </c>
      <c r="K5914" s="9">
        <v>167.65061538</v>
      </c>
      <c r="L5914" s="9">
        <v>283.04649351</v>
      </c>
      <c r="M5914">
        <v>0</v>
      </c>
      <c r="N5914">
        <v>3.5054849499999999E-2</v>
      </c>
      <c r="O5914">
        <v>9.8605602999999997E-3</v>
      </c>
    </row>
    <row r="5915" spans="1:15" x14ac:dyDescent="0.2">
      <c r="A5915" t="s">
        <v>4772</v>
      </c>
      <c r="B5915" t="s">
        <v>4773</v>
      </c>
      <c r="C5915">
        <v>1</v>
      </c>
      <c r="D5915" t="s">
        <v>15</v>
      </c>
      <c r="E5915" s="9">
        <v>21794.58</v>
      </c>
      <c r="F5915" s="8">
        <v>4948</v>
      </c>
      <c r="G5915" s="8">
        <v>130</v>
      </c>
      <c r="H5915" s="8">
        <v>77</v>
      </c>
      <c r="I5915" s="8">
        <f>F5915/H5915</f>
        <v>64.259740259740255</v>
      </c>
      <c r="J5915" s="9">
        <v>4.4047251415000002</v>
      </c>
      <c r="K5915" s="9">
        <v>167.65061538</v>
      </c>
      <c r="L5915" s="9">
        <v>283.04649351</v>
      </c>
      <c r="M5915">
        <v>0</v>
      </c>
      <c r="N5915">
        <v>3.5054849499999999E-2</v>
      </c>
      <c r="O5915">
        <v>9.8605602999999997E-3</v>
      </c>
    </row>
    <row r="5916" spans="1:15" x14ac:dyDescent="0.2">
      <c r="A5916" t="s">
        <v>2525</v>
      </c>
      <c r="B5916" t="s">
        <v>1125</v>
      </c>
      <c r="C5916">
        <v>1</v>
      </c>
      <c r="D5916" t="s">
        <v>186</v>
      </c>
      <c r="E5916" s="9">
        <v>1154941.32</v>
      </c>
      <c r="F5916" s="8">
        <v>333902</v>
      </c>
      <c r="G5916" s="8">
        <v>1619</v>
      </c>
      <c r="H5916" s="8">
        <v>326</v>
      </c>
      <c r="I5916" s="8">
        <f>F5916/H5916</f>
        <v>1024.2392638036811</v>
      </c>
      <c r="J5916" s="9">
        <v>4.4041643642999997</v>
      </c>
      <c r="K5916" s="9">
        <v>713.36709080000003</v>
      </c>
      <c r="L5916" s="9">
        <v>3542.7647852999999</v>
      </c>
      <c r="M5916">
        <v>0</v>
      </c>
      <c r="N5916">
        <v>0.27815576790000002</v>
      </c>
      <c r="O5916">
        <v>6.1471160900000002E-2</v>
      </c>
    </row>
    <row r="5917" spans="1:15" x14ac:dyDescent="0.2">
      <c r="A5917" t="s">
        <v>2525</v>
      </c>
      <c r="B5917" t="s">
        <v>1125</v>
      </c>
      <c r="C5917">
        <v>1</v>
      </c>
      <c r="D5917" t="s">
        <v>15</v>
      </c>
      <c r="E5917" s="9">
        <v>1154941.32</v>
      </c>
      <c r="F5917" s="8">
        <v>333902</v>
      </c>
      <c r="G5917" s="8">
        <v>1619</v>
      </c>
      <c r="H5917" s="8">
        <v>326</v>
      </c>
      <c r="I5917" s="8">
        <f>F5917/H5917</f>
        <v>1024.2392638036811</v>
      </c>
      <c r="J5917" s="9">
        <v>4.4041643642999997</v>
      </c>
      <c r="K5917" s="9">
        <v>713.36709080000003</v>
      </c>
      <c r="L5917" s="9">
        <v>3542.7647852999999</v>
      </c>
      <c r="M5917">
        <v>0</v>
      </c>
      <c r="N5917">
        <v>0.27815576790000002</v>
      </c>
      <c r="O5917">
        <v>6.1471160900000002E-2</v>
      </c>
    </row>
    <row r="5918" spans="1:15" x14ac:dyDescent="0.2">
      <c r="A5918" t="s">
        <v>285</v>
      </c>
      <c r="B5918" t="s">
        <v>286</v>
      </c>
      <c r="C5918">
        <v>1</v>
      </c>
      <c r="D5918" t="s">
        <v>287</v>
      </c>
      <c r="E5918" s="9">
        <v>2385.6799999999998</v>
      </c>
      <c r="F5918" s="8">
        <v>615</v>
      </c>
      <c r="G5918" s="8">
        <v>34</v>
      </c>
      <c r="H5918" s="8">
        <v>29</v>
      </c>
      <c r="I5918" s="8">
        <f>F5918/H5918</f>
        <v>21.206896551724139</v>
      </c>
      <c r="J5918" s="9">
        <v>4.4003418515000003</v>
      </c>
      <c r="K5918" s="9">
        <v>70.167058823999994</v>
      </c>
      <c r="L5918" s="9">
        <v>82.264827585999996</v>
      </c>
      <c r="M5918">
        <v>1</v>
      </c>
      <c r="N5918">
        <v>-0.295797963</v>
      </c>
      <c r="O5918">
        <v>-0.12591849599999999</v>
      </c>
    </row>
    <row r="5919" spans="1:15" x14ac:dyDescent="0.2">
      <c r="A5919" t="s">
        <v>1686</v>
      </c>
      <c r="B5919" t="s">
        <v>1686</v>
      </c>
      <c r="C5919">
        <v>1</v>
      </c>
      <c r="D5919" t="s">
        <v>50</v>
      </c>
      <c r="E5919" s="9">
        <v>237321.1</v>
      </c>
      <c r="F5919" s="8">
        <v>55499</v>
      </c>
      <c r="G5919" s="8">
        <v>1509</v>
      </c>
      <c r="H5919" s="8">
        <v>436</v>
      </c>
      <c r="I5919" s="8">
        <f>F5919/H5919</f>
        <v>127.29128440366972</v>
      </c>
      <c r="J5919" s="9">
        <v>4.3991171361000001</v>
      </c>
      <c r="K5919" s="9">
        <v>157.270444</v>
      </c>
      <c r="L5919" s="9">
        <v>544.31444954000006</v>
      </c>
      <c r="M5919">
        <v>0</v>
      </c>
      <c r="N5919">
        <v>2.5512041199999998E-2</v>
      </c>
      <c r="O5919">
        <v>4.1252496399999998E-2</v>
      </c>
    </row>
    <row r="5920" spans="1:15" x14ac:dyDescent="0.2">
      <c r="A5920" t="s">
        <v>5014</v>
      </c>
      <c r="B5920" t="s">
        <v>785</v>
      </c>
      <c r="C5920">
        <v>1</v>
      </c>
      <c r="D5920" t="s">
        <v>1306</v>
      </c>
      <c r="E5920" s="9">
        <v>12001.29</v>
      </c>
      <c r="F5920" s="8">
        <v>2730</v>
      </c>
      <c r="G5920" s="8">
        <v>53</v>
      </c>
      <c r="H5920" s="8">
        <v>17</v>
      </c>
      <c r="I5920" s="8">
        <f>F5920/H5920</f>
        <v>160.58823529411765</v>
      </c>
      <c r="J5920" s="9">
        <v>4.3960769230999999</v>
      </c>
      <c r="K5920" s="9">
        <v>226.43943396</v>
      </c>
      <c r="L5920" s="9">
        <v>705.95823528999995</v>
      </c>
      <c r="M5920">
        <v>0</v>
      </c>
      <c r="N5920">
        <v>0.10369795029999999</v>
      </c>
      <c r="O5920">
        <v>0.10369795029999999</v>
      </c>
    </row>
    <row r="5921" spans="1:15" x14ac:dyDescent="0.2">
      <c r="A5921" t="s">
        <v>5014</v>
      </c>
      <c r="B5921" t="s">
        <v>785</v>
      </c>
      <c r="C5921">
        <v>1</v>
      </c>
      <c r="D5921" t="s">
        <v>15</v>
      </c>
      <c r="E5921" s="9">
        <v>12001.29</v>
      </c>
      <c r="F5921" s="8">
        <v>2730</v>
      </c>
      <c r="G5921" s="8">
        <v>53</v>
      </c>
      <c r="H5921" s="8">
        <v>17</v>
      </c>
      <c r="I5921" s="8">
        <f>F5921/H5921</f>
        <v>160.58823529411765</v>
      </c>
      <c r="J5921" s="9">
        <v>4.3960769230999999</v>
      </c>
      <c r="K5921" s="9">
        <v>226.43943396</v>
      </c>
      <c r="L5921" s="9">
        <v>705.95823528999995</v>
      </c>
      <c r="M5921">
        <v>0</v>
      </c>
      <c r="N5921">
        <v>0.10369795029999999</v>
      </c>
      <c r="O5921">
        <v>0.10369795029999999</v>
      </c>
    </row>
    <row r="5922" spans="1:15" x14ac:dyDescent="0.2">
      <c r="A5922" t="s">
        <v>4365</v>
      </c>
      <c r="B5922" t="s">
        <v>3399</v>
      </c>
      <c r="C5922">
        <v>1</v>
      </c>
      <c r="D5922" t="s">
        <v>3664</v>
      </c>
      <c r="E5922" s="9">
        <v>56914.3</v>
      </c>
      <c r="F5922" s="8">
        <v>12953</v>
      </c>
      <c r="G5922" s="8">
        <v>150</v>
      </c>
      <c r="H5922" s="8">
        <v>50</v>
      </c>
      <c r="I5922" s="8">
        <f>F5922/H5922</f>
        <v>259.06</v>
      </c>
      <c r="J5922" s="9">
        <v>4.3939087470000002</v>
      </c>
      <c r="K5922" s="9">
        <v>379.42866666999998</v>
      </c>
      <c r="L5922" s="9">
        <v>1138.2860000000001</v>
      </c>
      <c r="M5922">
        <v>0</v>
      </c>
      <c r="N5922">
        <v>9.7699679799999994E-2</v>
      </c>
      <c r="O5922">
        <v>6.7648250300000004E-2</v>
      </c>
    </row>
    <row r="5923" spans="1:15" x14ac:dyDescent="0.2">
      <c r="A5923" t="s">
        <v>4365</v>
      </c>
      <c r="B5923" t="s">
        <v>3399</v>
      </c>
      <c r="C5923">
        <v>1</v>
      </c>
      <c r="D5923" t="s">
        <v>15</v>
      </c>
      <c r="E5923" s="9">
        <v>56914.3</v>
      </c>
      <c r="F5923" s="8">
        <v>12953</v>
      </c>
      <c r="G5923" s="8">
        <v>150</v>
      </c>
      <c r="H5923" s="8">
        <v>50</v>
      </c>
      <c r="I5923" s="8">
        <f>F5923/H5923</f>
        <v>259.06</v>
      </c>
      <c r="J5923" s="9">
        <v>4.3939087470000002</v>
      </c>
      <c r="K5923" s="9">
        <v>379.42866666999998</v>
      </c>
      <c r="L5923" s="9">
        <v>1138.2860000000001</v>
      </c>
      <c r="M5923">
        <v>0</v>
      </c>
      <c r="N5923">
        <v>9.7699679799999994E-2</v>
      </c>
      <c r="O5923">
        <v>6.7648250300000004E-2</v>
      </c>
    </row>
    <row r="5924" spans="1:15" x14ac:dyDescent="0.2">
      <c r="A5924" t="s">
        <v>1205</v>
      </c>
      <c r="B5924" t="s">
        <v>1206</v>
      </c>
      <c r="C5924">
        <v>12</v>
      </c>
      <c r="D5924" t="s">
        <v>15</v>
      </c>
      <c r="E5924" s="9">
        <v>22016393.780000001</v>
      </c>
      <c r="F5924" s="8">
        <v>5485653.9649999999</v>
      </c>
      <c r="G5924" s="8">
        <v>97576</v>
      </c>
      <c r="H5924" s="8">
        <v>31677</v>
      </c>
      <c r="I5924" s="8">
        <f>F5924/H5924</f>
        <v>173.17466821353031</v>
      </c>
      <c r="J5924" s="9">
        <v>4.3886702238000002</v>
      </c>
      <c r="K5924" s="9">
        <v>225.63328872</v>
      </c>
      <c r="L5924" s="9">
        <v>695.02774189000002</v>
      </c>
      <c r="M5924">
        <v>0</v>
      </c>
      <c r="N5924">
        <v>-0.110397077</v>
      </c>
      <c r="O5924">
        <v>0.1001771627</v>
      </c>
    </row>
    <row r="5925" spans="1:15" x14ac:dyDescent="0.2">
      <c r="A5925" t="s">
        <v>593</v>
      </c>
      <c r="B5925" t="s">
        <v>594</v>
      </c>
      <c r="C5925">
        <v>1</v>
      </c>
      <c r="D5925" t="s">
        <v>76</v>
      </c>
      <c r="E5925" s="9">
        <v>10612797.439999999</v>
      </c>
      <c r="F5925" s="8">
        <v>2420344.1</v>
      </c>
      <c r="G5925" s="8">
        <v>87456</v>
      </c>
      <c r="H5925" s="8">
        <v>34156</v>
      </c>
      <c r="I5925" s="8">
        <f>F5925/H5925</f>
        <v>70.861462115001757</v>
      </c>
      <c r="J5925" s="9">
        <v>4.3848300082999998</v>
      </c>
      <c r="K5925" s="9">
        <v>121.35013538</v>
      </c>
      <c r="L5925" s="9">
        <v>310.71546551</v>
      </c>
      <c r="M5925">
        <v>0</v>
      </c>
      <c r="N5925">
        <v>-0.15467344699999999</v>
      </c>
      <c r="O5925">
        <v>-2.7974649999999998E-3</v>
      </c>
    </row>
    <row r="5926" spans="1:15" x14ac:dyDescent="0.2">
      <c r="A5926" t="s">
        <v>673</v>
      </c>
      <c r="B5926" t="s">
        <v>144</v>
      </c>
      <c r="C5926">
        <v>1</v>
      </c>
      <c r="D5926" t="s">
        <v>2241</v>
      </c>
      <c r="E5926" s="9">
        <v>2165187.7400000002</v>
      </c>
      <c r="F5926" s="8">
        <v>493651</v>
      </c>
      <c r="G5926" s="8">
        <v>13975</v>
      </c>
      <c r="H5926" s="8">
        <v>4824</v>
      </c>
      <c r="I5926" s="8">
        <f>F5926/H5926</f>
        <v>102.3322968490879</v>
      </c>
      <c r="J5926" s="9">
        <v>4.3820037353999997</v>
      </c>
      <c r="K5926" s="9">
        <v>154.93293309000001</v>
      </c>
      <c r="L5926" s="9">
        <v>448.83659619000002</v>
      </c>
      <c r="M5926">
        <v>0</v>
      </c>
      <c r="N5926">
        <v>6.2577524000000002E-3</v>
      </c>
      <c r="O5926">
        <v>1.19544947E-2</v>
      </c>
    </row>
    <row r="5927" spans="1:15" x14ac:dyDescent="0.2">
      <c r="A5927" t="s">
        <v>1979</v>
      </c>
      <c r="B5927" t="s">
        <v>4902</v>
      </c>
      <c r="C5927">
        <v>1</v>
      </c>
      <c r="D5927" t="s">
        <v>687</v>
      </c>
      <c r="E5927" s="9">
        <v>16879.8</v>
      </c>
      <c r="F5927" s="8">
        <v>3854</v>
      </c>
      <c r="G5927" s="8">
        <v>358</v>
      </c>
      <c r="H5927" s="8">
        <v>239</v>
      </c>
      <c r="I5927" s="8">
        <f>F5927/H5927</f>
        <v>16.1255230125523</v>
      </c>
      <c r="J5927" s="9">
        <v>4.3798131811000003</v>
      </c>
      <c r="K5927" s="9">
        <v>47.150279329999996</v>
      </c>
      <c r="L5927" s="9">
        <v>70.626778243000004</v>
      </c>
      <c r="M5927">
        <v>0</v>
      </c>
    </row>
    <row r="5928" spans="1:15" x14ac:dyDescent="0.2">
      <c r="A5928" t="s">
        <v>1979</v>
      </c>
      <c r="B5928" t="s">
        <v>4902</v>
      </c>
      <c r="C5928">
        <v>1</v>
      </c>
      <c r="D5928" t="s">
        <v>15</v>
      </c>
      <c r="E5928" s="9">
        <v>16879.8</v>
      </c>
      <c r="F5928" s="8">
        <v>3854</v>
      </c>
      <c r="G5928" s="8">
        <v>358</v>
      </c>
      <c r="H5928" s="8">
        <v>239</v>
      </c>
      <c r="I5928" s="8">
        <f>F5928/H5928</f>
        <v>16.1255230125523</v>
      </c>
      <c r="J5928" s="9">
        <v>4.3798131811000003</v>
      </c>
      <c r="K5928" s="9">
        <v>47.150279329999996</v>
      </c>
      <c r="L5928" s="9">
        <v>70.626778243000004</v>
      </c>
      <c r="M5928">
        <v>0</v>
      </c>
    </row>
    <row r="5929" spans="1:15" x14ac:dyDescent="0.2">
      <c r="A5929" t="s">
        <v>928</v>
      </c>
      <c r="B5929" t="s">
        <v>929</v>
      </c>
      <c r="C5929">
        <v>1</v>
      </c>
      <c r="D5929" t="s">
        <v>2038</v>
      </c>
      <c r="E5929" s="9">
        <v>219852.68</v>
      </c>
      <c r="F5929" s="8">
        <v>50270</v>
      </c>
      <c r="G5929" s="8">
        <v>8597</v>
      </c>
      <c r="H5929" s="8">
        <v>5010</v>
      </c>
      <c r="I5929" s="8">
        <f>F5929/H5929</f>
        <v>10.033932135728543</v>
      </c>
      <c r="J5929" s="9">
        <v>4.3734370399999998</v>
      </c>
      <c r="K5929" s="9">
        <v>25.573185994999999</v>
      </c>
      <c r="L5929" s="9">
        <v>43.882770459</v>
      </c>
      <c r="M5929">
        <v>0</v>
      </c>
      <c r="N5929">
        <v>2.8948695900000002E-2</v>
      </c>
      <c r="O5929">
        <v>7.8625566499999994E-2</v>
      </c>
    </row>
    <row r="5930" spans="1:15" x14ac:dyDescent="0.2">
      <c r="A5930" t="s">
        <v>825</v>
      </c>
      <c r="B5930" t="s">
        <v>825</v>
      </c>
      <c r="C5930">
        <v>1</v>
      </c>
      <c r="D5930" t="s">
        <v>74</v>
      </c>
      <c r="E5930" s="9">
        <v>511015.08</v>
      </c>
      <c r="F5930" s="8">
        <v>116847</v>
      </c>
      <c r="G5930" s="8">
        <v>1402</v>
      </c>
      <c r="H5930" s="8">
        <v>1376</v>
      </c>
      <c r="I5930" s="8">
        <f>F5930/H5930</f>
        <v>84.917877906976742</v>
      </c>
      <c r="J5930" s="9">
        <v>4.3733687944000001</v>
      </c>
      <c r="K5930" s="9">
        <v>364.49007132999998</v>
      </c>
      <c r="L5930" s="9">
        <v>371.37723836999999</v>
      </c>
      <c r="M5930">
        <v>0</v>
      </c>
    </row>
    <row r="5931" spans="1:15" x14ac:dyDescent="0.2">
      <c r="A5931" t="s">
        <v>661</v>
      </c>
      <c r="B5931" t="s">
        <v>661</v>
      </c>
      <c r="C5931">
        <v>1</v>
      </c>
      <c r="D5931" t="s">
        <v>264</v>
      </c>
      <c r="E5931" s="9">
        <v>14047668.470000001</v>
      </c>
      <c r="F5931" s="8">
        <v>7538922.5549999997</v>
      </c>
      <c r="G5931" s="8">
        <v>402016</v>
      </c>
      <c r="H5931" s="8">
        <v>221115</v>
      </c>
      <c r="I5931" s="8">
        <f>F5931/H5931</f>
        <v>34.095029984397257</v>
      </c>
      <c r="J5931" s="9">
        <v>4.3648929294999999</v>
      </c>
      <c r="K5931" s="9">
        <v>34.943058162</v>
      </c>
      <c r="L5931" s="9">
        <v>63.531051580000003</v>
      </c>
      <c r="M5931">
        <v>0</v>
      </c>
      <c r="N5931">
        <v>6.17041064E-2</v>
      </c>
      <c r="O5931">
        <v>9.7389962000000007E-3</v>
      </c>
    </row>
    <row r="5932" spans="1:15" x14ac:dyDescent="0.2">
      <c r="A5932" t="s">
        <v>469</v>
      </c>
      <c r="B5932" t="s">
        <v>469</v>
      </c>
      <c r="C5932">
        <v>1</v>
      </c>
      <c r="D5932" t="s">
        <v>1932</v>
      </c>
      <c r="E5932" s="9">
        <v>146069.07999999999</v>
      </c>
      <c r="F5932" s="8">
        <v>33467</v>
      </c>
      <c r="G5932" s="8">
        <v>939</v>
      </c>
      <c r="H5932" s="8">
        <v>727</v>
      </c>
      <c r="I5932" s="8">
        <f>F5932/H5932</f>
        <v>46.034387895460796</v>
      </c>
      <c r="J5932" s="9">
        <v>4.3645704723999996</v>
      </c>
      <c r="K5932" s="9">
        <v>155.55812567000001</v>
      </c>
      <c r="L5932" s="9">
        <v>200.92033011999999</v>
      </c>
      <c r="M5932">
        <v>0</v>
      </c>
      <c r="O5932">
        <v>0.49959824060000002</v>
      </c>
    </row>
    <row r="5933" spans="1:15" x14ac:dyDescent="0.2">
      <c r="A5933" t="s">
        <v>1771</v>
      </c>
      <c r="B5933" t="s">
        <v>1772</v>
      </c>
      <c r="C5933">
        <v>7</v>
      </c>
      <c r="D5933" t="s">
        <v>15</v>
      </c>
      <c r="E5933" s="9">
        <v>6929108.0499999998</v>
      </c>
      <c r="F5933" s="8">
        <v>1612378</v>
      </c>
      <c r="G5933" s="8">
        <v>17960</v>
      </c>
      <c r="H5933" s="8">
        <v>5862</v>
      </c>
      <c r="I5933" s="8">
        <f>F5933/H5933</f>
        <v>275.05595359945409</v>
      </c>
      <c r="J5933" s="9">
        <v>4.3641648974000002</v>
      </c>
      <c r="K5933" s="9">
        <v>385.80779788000001</v>
      </c>
      <c r="L5933" s="9">
        <v>1182.0382207</v>
      </c>
      <c r="M5933">
        <v>1</v>
      </c>
      <c r="N5933">
        <v>-0.12832598000000001</v>
      </c>
      <c r="O5933">
        <v>-0.12365757099999999</v>
      </c>
    </row>
    <row r="5934" spans="1:15" x14ac:dyDescent="0.2">
      <c r="A5934" t="s">
        <v>1985</v>
      </c>
      <c r="B5934" t="s">
        <v>1986</v>
      </c>
      <c r="C5934">
        <v>2</v>
      </c>
      <c r="D5934" t="s">
        <v>15</v>
      </c>
      <c r="E5934" s="9">
        <v>258565.67</v>
      </c>
      <c r="F5934" s="8">
        <v>1003744</v>
      </c>
      <c r="G5934" s="8">
        <v>1634</v>
      </c>
      <c r="H5934" s="8">
        <v>548</v>
      </c>
      <c r="I5934" s="8">
        <f>F5934/H5934</f>
        <v>1831.6496350364964</v>
      </c>
      <c r="J5934" s="9">
        <v>4.3620797740999997</v>
      </c>
      <c r="K5934" s="9">
        <v>158.24092411000001</v>
      </c>
      <c r="L5934" s="9">
        <v>471.83516422999998</v>
      </c>
      <c r="M5934">
        <v>1</v>
      </c>
      <c r="N5934">
        <v>0.2245529252</v>
      </c>
      <c r="O5934">
        <v>0.53934374029999999</v>
      </c>
    </row>
    <row r="5935" spans="1:15" x14ac:dyDescent="0.2">
      <c r="A5935" t="s">
        <v>1157</v>
      </c>
      <c r="B5935" t="s">
        <v>1158</v>
      </c>
      <c r="C5935">
        <v>1</v>
      </c>
      <c r="D5935" t="s">
        <v>874</v>
      </c>
      <c r="E5935" s="9">
        <v>407411.29</v>
      </c>
      <c r="F5935" s="8">
        <v>93420</v>
      </c>
      <c r="G5935" s="8">
        <v>1293</v>
      </c>
      <c r="H5935" s="8">
        <v>661</v>
      </c>
      <c r="I5935" s="8">
        <f>F5935/H5935</f>
        <v>141.33131618759455</v>
      </c>
      <c r="J5935" s="9">
        <v>4.361071398</v>
      </c>
      <c r="K5935" s="9">
        <v>315.08993813000001</v>
      </c>
      <c r="L5935" s="9">
        <v>616.35596066999994</v>
      </c>
      <c r="M5935">
        <v>0</v>
      </c>
      <c r="N5935">
        <v>3.1908467500000003E-2</v>
      </c>
      <c r="O5935">
        <v>-4.8004923999999997E-2</v>
      </c>
    </row>
    <row r="5936" spans="1:15" x14ac:dyDescent="0.2">
      <c r="A5936" t="s">
        <v>1393</v>
      </c>
      <c r="B5936" t="s">
        <v>1394</v>
      </c>
      <c r="C5936">
        <v>1</v>
      </c>
      <c r="D5936" t="s">
        <v>3721</v>
      </c>
      <c r="E5936" s="9">
        <v>91.36</v>
      </c>
      <c r="F5936" s="8">
        <v>21</v>
      </c>
      <c r="G5936" s="8">
        <v>20</v>
      </c>
      <c r="H5936" s="8">
        <v>17</v>
      </c>
      <c r="I5936" s="8">
        <f>F5936/H5936</f>
        <v>1.2352941176470589</v>
      </c>
      <c r="J5936" s="9">
        <v>4.3504761905000002</v>
      </c>
      <c r="K5936" s="9">
        <v>4.5679999999999996</v>
      </c>
      <c r="L5936" s="9">
        <v>5.3741176471000003</v>
      </c>
      <c r="M5936">
        <v>1</v>
      </c>
      <c r="N5936">
        <v>3.3511388003999998</v>
      </c>
      <c r="O5936">
        <v>0.40173163099999998</v>
      </c>
    </row>
    <row r="5937" spans="1:15" x14ac:dyDescent="0.2">
      <c r="A5937" t="s">
        <v>2584</v>
      </c>
      <c r="B5937" t="s">
        <v>2585</v>
      </c>
      <c r="C5937">
        <v>1</v>
      </c>
      <c r="D5937" t="s">
        <v>86</v>
      </c>
      <c r="E5937" s="9">
        <v>29666.04</v>
      </c>
      <c r="F5937" s="8">
        <v>6819.06</v>
      </c>
      <c r="G5937" s="8">
        <v>27</v>
      </c>
      <c r="H5937" s="8">
        <v>23</v>
      </c>
      <c r="I5937" s="8">
        <f>F5937/H5937</f>
        <v>296.4808695652174</v>
      </c>
      <c r="J5937" s="9">
        <v>4.3504588608999999</v>
      </c>
      <c r="K5937" s="9">
        <v>1098.7422222</v>
      </c>
      <c r="L5937" s="9">
        <v>1289.8278261</v>
      </c>
      <c r="M5937">
        <v>1</v>
      </c>
    </row>
    <row r="5938" spans="1:15" x14ac:dyDescent="0.2">
      <c r="A5938" t="s">
        <v>1995</v>
      </c>
      <c r="B5938" t="s">
        <v>1995</v>
      </c>
      <c r="C5938">
        <v>1</v>
      </c>
      <c r="D5938" t="s">
        <v>35</v>
      </c>
      <c r="E5938" s="9">
        <v>1188775.8</v>
      </c>
      <c r="F5938" s="8">
        <v>273334</v>
      </c>
      <c r="G5938" s="8">
        <v>3698</v>
      </c>
      <c r="H5938" s="8">
        <v>1235</v>
      </c>
      <c r="I5938" s="8">
        <f>F5938/H5938</f>
        <v>221.32307692307691</v>
      </c>
      <c r="J5938" s="9">
        <v>4.3491691483999997</v>
      </c>
      <c r="K5938" s="9">
        <v>321.46452135999999</v>
      </c>
      <c r="L5938" s="9">
        <v>962.57149798</v>
      </c>
      <c r="M5938">
        <v>0</v>
      </c>
      <c r="N5938">
        <v>-6.1466294999999997E-2</v>
      </c>
      <c r="O5938">
        <v>-0.15555752</v>
      </c>
    </row>
    <row r="5939" spans="1:15" x14ac:dyDescent="0.2">
      <c r="A5939" t="s">
        <v>615</v>
      </c>
      <c r="B5939" t="s">
        <v>616</v>
      </c>
      <c r="C5939">
        <v>1</v>
      </c>
      <c r="D5939" t="s">
        <v>568</v>
      </c>
      <c r="E5939" s="9">
        <v>492843.32</v>
      </c>
      <c r="F5939" s="8">
        <v>113325</v>
      </c>
      <c r="G5939" s="8">
        <v>1398</v>
      </c>
      <c r="H5939" s="8">
        <v>962</v>
      </c>
      <c r="I5939" s="8">
        <f>F5939/H5939</f>
        <v>117.80145530145531</v>
      </c>
      <c r="J5939" s="9">
        <v>4.3489373041999997</v>
      </c>
      <c r="K5939" s="9">
        <v>352.53456366</v>
      </c>
      <c r="L5939" s="9">
        <v>512.31114345000003</v>
      </c>
      <c r="M5939">
        <v>0</v>
      </c>
      <c r="N5939">
        <v>-0.26215212999999998</v>
      </c>
      <c r="O5939">
        <v>-0.14923994700000001</v>
      </c>
    </row>
    <row r="5940" spans="1:15" x14ac:dyDescent="0.2">
      <c r="A5940" t="s">
        <v>1686</v>
      </c>
      <c r="B5940" t="s">
        <v>1686</v>
      </c>
      <c r="C5940">
        <v>1</v>
      </c>
      <c r="D5940" t="s">
        <v>86</v>
      </c>
      <c r="E5940" s="9">
        <v>8949.81</v>
      </c>
      <c r="F5940" s="8">
        <v>2188</v>
      </c>
      <c r="G5940" s="8">
        <v>63</v>
      </c>
      <c r="H5940" s="8">
        <v>18</v>
      </c>
      <c r="I5940" s="8">
        <f>F5940/H5940</f>
        <v>121.55555555555556</v>
      </c>
      <c r="J5940" s="9">
        <v>4.3381271594999999</v>
      </c>
      <c r="K5940" s="9">
        <v>142.06047619</v>
      </c>
      <c r="L5940" s="9">
        <v>497.21166667</v>
      </c>
      <c r="M5940">
        <v>0</v>
      </c>
      <c r="N5940">
        <v>-9.2037705999999997E-2</v>
      </c>
      <c r="O5940">
        <v>4.4564093399999997E-2</v>
      </c>
    </row>
    <row r="5941" spans="1:15" x14ac:dyDescent="0.2">
      <c r="A5941" t="s">
        <v>527</v>
      </c>
      <c r="B5941" t="s">
        <v>527</v>
      </c>
      <c r="C5941">
        <v>1</v>
      </c>
      <c r="D5941" t="s">
        <v>457</v>
      </c>
      <c r="E5941" s="9">
        <v>71527471.939999998</v>
      </c>
      <c r="F5941" s="8">
        <v>16491502</v>
      </c>
      <c r="G5941" s="8">
        <v>3205057</v>
      </c>
      <c r="H5941" s="8">
        <v>968201</v>
      </c>
      <c r="I5941" s="8">
        <f>F5941/H5941</f>
        <v>17.033138780067361</v>
      </c>
      <c r="J5941" s="9">
        <v>4.3372321054</v>
      </c>
      <c r="K5941" s="9">
        <v>22.317067041000001</v>
      </c>
      <c r="L5941" s="9">
        <v>73.876676372000006</v>
      </c>
      <c r="M5941">
        <v>0</v>
      </c>
      <c r="N5941">
        <v>-6.6731133999999998E-2</v>
      </c>
      <c r="O5941">
        <v>6.4294169999999998E-3</v>
      </c>
    </row>
    <row r="5942" spans="1:15" x14ac:dyDescent="0.2">
      <c r="A5942" t="s">
        <v>637</v>
      </c>
      <c r="B5942" t="s">
        <v>638</v>
      </c>
      <c r="C5942">
        <v>1</v>
      </c>
      <c r="D5942" t="s">
        <v>2038</v>
      </c>
      <c r="E5942" s="9">
        <v>297945.39</v>
      </c>
      <c r="F5942" s="8">
        <v>68695</v>
      </c>
      <c r="G5942" s="8">
        <v>4169</v>
      </c>
      <c r="H5942" s="8">
        <v>2854</v>
      </c>
      <c r="I5942" s="8">
        <f>F5942/H5942</f>
        <v>24.069726699369305</v>
      </c>
      <c r="J5942" s="9">
        <v>4.3350793016000004</v>
      </c>
      <c r="K5942" s="9">
        <v>71.466872151999993</v>
      </c>
      <c r="L5942" s="9">
        <v>104.39572179</v>
      </c>
      <c r="M5942">
        <v>0</v>
      </c>
      <c r="N5942">
        <v>-3.2888404000000003E-2</v>
      </c>
      <c r="O5942">
        <v>-1.2912949E-2</v>
      </c>
    </row>
    <row r="5943" spans="1:15" x14ac:dyDescent="0.2">
      <c r="A5943" t="s">
        <v>1909</v>
      </c>
      <c r="B5943" t="s">
        <v>1909</v>
      </c>
      <c r="C5943">
        <v>4</v>
      </c>
      <c r="D5943" t="s">
        <v>15</v>
      </c>
      <c r="E5943" s="9">
        <v>5733330.2699999996</v>
      </c>
      <c r="F5943" s="8">
        <v>1167292</v>
      </c>
      <c r="G5943" s="8">
        <v>12919</v>
      </c>
      <c r="H5943" s="8">
        <v>6139</v>
      </c>
      <c r="I5943" s="8">
        <f>F5943/H5943</f>
        <v>190.1436716077537</v>
      </c>
      <c r="J5943" s="9">
        <v>4.3310184325999996</v>
      </c>
      <c r="K5943" s="9">
        <v>443.79056195999999</v>
      </c>
      <c r="L5943" s="9">
        <v>933.91924905999997</v>
      </c>
      <c r="M5943">
        <v>0</v>
      </c>
      <c r="N5943">
        <v>0.17308747990000001</v>
      </c>
      <c r="O5943">
        <v>0.109354086</v>
      </c>
    </row>
    <row r="5944" spans="1:15" x14ac:dyDescent="0.2">
      <c r="A5944" t="s">
        <v>2149</v>
      </c>
      <c r="B5944" t="s">
        <v>96</v>
      </c>
      <c r="C5944">
        <v>1</v>
      </c>
      <c r="D5944" t="s">
        <v>115</v>
      </c>
      <c r="E5944" s="9">
        <v>816010.29</v>
      </c>
      <c r="F5944" s="8">
        <v>174655</v>
      </c>
      <c r="G5944" s="8">
        <v>3690</v>
      </c>
      <c r="H5944" s="8">
        <v>2212</v>
      </c>
      <c r="I5944" s="8">
        <f>F5944/H5944</f>
        <v>78.957956600361669</v>
      </c>
      <c r="J5944" s="9">
        <v>4.3279586100999996</v>
      </c>
      <c r="K5944" s="9">
        <v>221.14099999999999</v>
      </c>
      <c r="L5944" s="9">
        <v>368.90157776000001</v>
      </c>
      <c r="M5944">
        <v>0</v>
      </c>
      <c r="N5944">
        <v>-0.13003762099999999</v>
      </c>
      <c r="O5944">
        <v>-3.0539380000000001E-2</v>
      </c>
    </row>
    <row r="5945" spans="1:15" x14ac:dyDescent="0.2">
      <c r="A5945" t="s">
        <v>5317</v>
      </c>
      <c r="B5945" t="s">
        <v>5318</v>
      </c>
      <c r="C5945">
        <v>1</v>
      </c>
      <c r="D5945" t="s">
        <v>2701</v>
      </c>
      <c r="E5945" s="9">
        <v>4933.51</v>
      </c>
      <c r="F5945" s="8">
        <v>1140</v>
      </c>
      <c r="G5945" s="8">
        <v>20</v>
      </c>
      <c r="H5945" s="8">
        <v>13</v>
      </c>
      <c r="I5945" s="8">
        <f>F5945/H5945</f>
        <v>87.692307692307693</v>
      </c>
      <c r="J5945" s="9">
        <v>4.3276403509000003</v>
      </c>
      <c r="K5945" s="9">
        <v>246.6755</v>
      </c>
      <c r="L5945" s="9">
        <v>379.50076923</v>
      </c>
      <c r="M5945">
        <v>1</v>
      </c>
      <c r="N5945">
        <v>4.2440859499999997E-2</v>
      </c>
      <c r="O5945">
        <v>4.2440859499999997E-2</v>
      </c>
    </row>
    <row r="5946" spans="1:15" x14ac:dyDescent="0.2">
      <c r="A5946" t="s">
        <v>5317</v>
      </c>
      <c r="B5946" t="s">
        <v>5318</v>
      </c>
      <c r="C5946">
        <v>1</v>
      </c>
      <c r="D5946" t="s">
        <v>15</v>
      </c>
      <c r="E5946" s="9">
        <v>4933.51</v>
      </c>
      <c r="F5946" s="8">
        <v>1140</v>
      </c>
      <c r="G5946" s="8">
        <v>20</v>
      </c>
      <c r="H5946" s="8">
        <v>13</v>
      </c>
      <c r="I5946" s="8">
        <f>F5946/H5946</f>
        <v>87.692307692307693</v>
      </c>
      <c r="J5946" s="9">
        <v>4.3276403509000003</v>
      </c>
      <c r="K5946" s="9">
        <v>246.6755</v>
      </c>
      <c r="L5946" s="9">
        <v>379.50076923</v>
      </c>
      <c r="M5946">
        <v>1</v>
      </c>
      <c r="N5946">
        <v>4.2440859499999997E-2</v>
      </c>
      <c r="O5946">
        <v>4.2440859499999997E-2</v>
      </c>
    </row>
    <row r="5947" spans="1:15" x14ac:dyDescent="0.2">
      <c r="A5947" t="s">
        <v>1151</v>
      </c>
      <c r="B5947" t="s">
        <v>1151</v>
      </c>
      <c r="C5947">
        <v>1</v>
      </c>
      <c r="D5947" t="s">
        <v>162</v>
      </c>
      <c r="E5947" s="9">
        <v>3656907.31</v>
      </c>
      <c r="F5947" s="8">
        <v>880236</v>
      </c>
      <c r="G5947" s="8">
        <v>52545</v>
      </c>
      <c r="H5947" s="8">
        <v>45190</v>
      </c>
      <c r="I5947" s="8">
        <f>F5947/H5947</f>
        <v>19.478557202920999</v>
      </c>
      <c r="J5947" s="9">
        <v>4.3269543970999997</v>
      </c>
      <c r="K5947" s="9">
        <v>69.595723856000006</v>
      </c>
      <c r="L5947" s="9">
        <v>80.922932286000005</v>
      </c>
      <c r="M5947">
        <v>0</v>
      </c>
      <c r="N5947">
        <v>-6.4018467999999995E-2</v>
      </c>
      <c r="O5947">
        <v>-4.8432159000000002E-2</v>
      </c>
    </row>
    <row r="5948" spans="1:15" x14ac:dyDescent="0.2">
      <c r="A5948" t="s">
        <v>1223</v>
      </c>
      <c r="B5948" t="s">
        <v>1223</v>
      </c>
      <c r="C5948">
        <v>1</v>
      </c>
      <c r="D5948" t="s">
        <v>2704</v>
      </c>
      <c r="E5948" s="9">
        <v>45327.74</v>
      </c>
      <c r="F5948" s="8">
        <v>10480</v>
      </c>
      <c r="G5948" s="8">
        <v>83</v>
      </c>
      <c r="H5948" s="8">
        <v>39</v>
      </c>
      <c r="I5948" s="8">
        <f>F5948/H5948</f>
        <v>268.71794871794873</v>
      </c>
      <c r="J5948" s="9">
        <v>4.3251660305000001</v>
      </c>
      <c r="K5948" s="9">
        <v>546.11734939999997</v>
      </c>
      <c r="L5948" s="9">
        <v>1162.2497436000001</v>
      </c>
      <c r="M5948">
        <v>0</v>
      </c>
    </row>
    <row r="5949" spans="1:15" x14ac:dyDescent="0.2">
      <c r="A5949" t="s">
        <v>861</v>
      </c>
      <c r="B5949" t="s">
        <v>861</v>
      </c>
      <c r="C5949">
        <v>1</v>
      </c>
      <c r="D5949" t="s">
        <v>35</v>
      </c>
      <c r="E5949" s="9">
        <v>172864.34</v>
      </c>
      <c r="F5949" s="8">
        <v>60042</v>
      </c>
      <c r="G5949" s="8">
        <v>1075</v>
      </c>
      <c r="H5949" s="8">
        <v>965</v>
      </c>
      <c r="I5949" s="8">
        <f>F5949/H5949</f>
        <v>62.219689119170987</v>
      </c>
      <c r="J5949" s="9">
        <v>4.3248739058999996</v>
      </c>
      <c r="K5949" s="9">
        <v>160.80403720999999</v>
      </c>
      <c r="L5949" s="9">
        <v>179.13403109000001</v>
      </c>
      <c r="M5949">
        <v>1</v>
      </c>
      <c r="N5949">
        <v>0.36475433969999999</v>
      </c>
      <c r="O5949">
        <v>-9.1319820000000003E-3</v>
      </c>
    </row>
    <row r="5950" spans="1:15" x14ac:dyDescent="0.2">
      <c r="A5950" t="s">
        <v>1199</v>
      </c>
      <c r="B5950" t="s">
        <v>1199</v>
      </c>
      <c r="C5950">
        <v>1</v>
      </c>
      <c r="D5950" t="s">
        <v>162</v>
      </c>
      <c r="E5950" s="9">
        <v>94005.71</v>
      </c>
      <c r="F5950" s="8">
        <v>21750</v>
      </c>
      <c r="G5950" s="8">
        <v>111</v>
      </c>
      <c r="H5950" s="8">
        <v>84</v>
      </c>
      <c r="I5950" s="8">
        <f>F5950/H5950</f>
        <v>258.92857142857144</v>
      </c>
      <c r="J5950" s="9">
        <v>4.3221016091999997</v>
      </c>
      <c r="K5950" s="9">
        <v>846.89828828999998</v>
      </c>
      <c r="L5950" s="9">
        <v>1119.1155951999999</v>
      </c>
      <c r="M5950">
        <v>0</v>
      </c>
    </row>
    <row r="5951" spans="1:15" x14ac:dyDescent="0.2">
      <c r="A5951" t="s">
        <v>2215</v>
      </c>
      <c r="B5951" t="s">
        <v>2215</v>
      </c>
      <c r="C5951">
        <v>1</v>
      </c>
      <c r="D5951" t="s">
        <v>145</v>
      </c>
      <c r="E5951" s="9">
        <v>978149.05</v>
      </c>
      <c r="F5951" s="8">
        <v>228339</v>
      </c>
      <c r="G5951" s="8">
        <v>2848</v>
      </c>
      <c r="H5951" s="8">
        <v>816</v>
      </c>
      <c r="I5951" s="8">
        <f>F5951/H5951</f>
        <v>279.82720588235293</v>
      </c>
      <c r="J5951" s="9">
        <v>4.3189777545999997</v>
      </c>
      <c r="K5951" s="9">
        <v>343.45121138000002</v>
      </c>
      <c r="L5951" s="9">
        <v>1198.7120711</v>
      </c>
      <c r="M5951">
        <v>0</v>
      </c>
      <c r="N5951">
        <v>-1.3143425E-2</v>
      </c>
      <c r="O5951">
        <v>1.82506596E-2</v>
      </c>
    </row>
    <row r="5952" spans="1:15" x14ac:dyDescent="0.2">
      <c r="A5952" t="s">
        <v>1077</v>
      </c>
      <c r="B5952" t="s">
        <v>305</v>
      </c>
      <c r="C5952">
        <v>1</v>
      </c>
      <c r="D5952" t="s">
        <v>67</v>
      </c>
      <c r="E5952" s="9">
        <v>3026088.04</v>
      </c>
      <c r="F5952" s="8">
        <v>701526.5</v>
      </c>
      <c r="G5952" s="8">
        <v>21036</v>
      </c>
      <c r="H5952" s="8">
        <v>5461</v>
      </c>
      <c r="I5952" s="8">
        <f>F5952/H5952</f>
        <v>128.46117927119576</v>
      </c>
      <c r="J5952" s="9">
        <v>4.3189385121999999</v>
      </c>
      <c r="K5952" s="9">
        <v>143.85282563000001</v>
      </c>
      <c r="L5952" s="9">
        <v>554.12709027999995</v>
      </c>
      <c r="M5952">
        <v>0</v>
      </c>
      <c r="N5952">
        <v>-0.17745719700000001</v>
      </c>
      <c r="O5952">
        <v>2.6087816400000002E-2</v>
      </c>
    </row>
    <row r="5953" spans="1:15" x14ac:dyDescent="0.2">
      <c r="A5953" t="s">
        <v>4435</v>
      </c>
      <c r="B5953" t="s">
        <v>4435</v>
      </c>
      <c r="C5953">
        <v>1</v>
      </c>
      <c r="D5953" t="s">
        <v>1623</v>
      </c>
      <c r="E5953" s="9">
        <v>13641.56</v>
      </c>
      <c r="F5953" s="8">
        <v>7312</v>
      </c>
      <c r="G5953" s="8">
        <v>224</v>
      </c>
      <c r="H5953" s="8">
        <v>80</v>
      </c>
      <c r="I5953" s="8">
        <f>F5953/H5953</f>
        <v>91.4</v>
      </c>
      <c r="J5953" s="9">
        <v>4.3174853423000004</v>
      </c>
      <c r="K5953" s="9">
        <v>60.899821428999999</v>
      </c>
      <c r="L5953" s="9">
        <v>170.51949999999999</v>
      </c>
      <c r="M5953">
        <v>0</v>
      </c>
      <c r="N5953">
        <v>-0.31629169200000001</v>
      </c>
      <c r="O5953">
        <v>-2.8911576000000001E-2</v>
      </c>
    </row>
    <row r="5954" spans="1:15" x14ac:dyDescent="0.2">
      <c r="A5954" t="s">
        <v>401</v>
      </c>
      <c r="B5954" t="s">
        <v>402</v>
      </c>
      <c r="C5954">
        <v>1</v>
      </c>
      <c r="D5954" t="s">
        <v>145</v>
      </c>
      <c r="E5954" s="9">
        <v>2929133.91</v>
      </c>
      <c r="F5954" s="8">
        <v>678752</v>
      </c>
      <c r="G5954" s="8">
        <v>5057</v>
      </c>
      <c r="H5954" s="8">
        <v>3549</v>
      </c>
      <c r="I5954" s="8">
        <f>F5954/H5954</f>
        <v>191.25162017469711</v>
      </c>
      <c r="J5954" s="9">
        <v>4.3154700243999997</v>
      </c>
      <c r="K5954" s="9">
        <v>579.22363258999997</v>
      </c>
      <c r="L5954" s="9">
        <v>825.34063398000001</v>
      </c>
      <c r="M5954">
        <v>0</v>
      </c>
    </row>
    <row r="5955" spans="1:15" x14ac:dyDescent="0.2">
      <c r="A5955" t="s">
        <v>861</v>
      </c>
      <c r="B5955" t="s">
        <v>861</v>
      </c>
      <c r="C5955">
        <v>1</v>
      </c>
      <c r="D5955" t="s">
        <v>1980</v>
      </c>
      <c r="E5955" s="9">
        <v>1836397</v>
      </c>
      <c r="F5955" s="8">
        <v>765744.66700000002</v>
      </c>
      <c r="G5955" s="8">
        <v>26602</v>
      </c>
      <c r="H5955" s="8">
        <v>7407</v>
      </c>
      <c r="I5955" s="8">
        <f>F5955/H5955</f>
        <v>103.38121601188065</v>
      </c>
      <c r="J5955" s="9">
        <v>4.3042966758999999</v>
      </c>
      <c r="K5955" s="9">
        <v>69.032290805000002</v>
      </c>
      <c r="L5955" s="9">
        <v>247.92723100000001</v>
      </c>
      <c r="M5955">
        <v>1</v>
      </c>
      <c r="N5955">
        <v>-1.5445050000000001E-3</v>
      </c>
      <c r="O5955">
        <v>-0.214816066</v>
      </c>
    </row>
    <row r="5956" spans="1:15" x14ac:dyDescent="0.2">
      <c r="A5956" t="s">
        <v>2041</v>
      </c>
      <c r="B5956" t="s">
        <v>565</v>
      </c>
      <c r="C5956">
        <v>2</v>
      </c>
      <c r="D5956" t="s">
        <v>15</v>
      </c>
      <c r="E5956" s="9">
        <v>3877514.46</v>
      </c>
      <c r="F5956" s="8">
        <v>904495</v>
      </c>
      <c r="G5956" s="8">
        <v>23806</v>
      </c>
      <c r="H5956" s="8">
        <v>5847</v>
      </c>
      <c r="I5956" s="8">
        <f>F5956/H5956</f>
        <v>154.69386009919617</v>
      </c>
      <c r="J5956" s="9">
        <v>4.3040420981</v>
      </c>
      <c r="K5956" s="9">
        <v>162.87971352</v>
      </c>
      <c r="L5956" s="9">
        <v>663.16306824000003</v>
      </c>
      <c r="M5956">
        <v>0</v>
      </c>
      <c r="N5956">
        <v>9.5874176000000002E-3</v>
      </c>
      <c r="O5956">
        <v>-2.8725529999999999E-2</v>
      </c>
    </row>
    <row r="5957" spans="1:15" x14ac:dyDescent="0.2">
      <c r="A5957" t="s">
        <v>1205</v>
      </c>
      <c r="B5957" t="s">
        <v>1206</v>
      </c>
      <c r="C5957">
        <v>1</v>
      </c>
      <c r="D5957" t="s">
        <v>50</v>
      </c>
      <c r="E5957" s="9">
        <v>19492054.800000001</v>
      </c>
      <c r="F5957" s="8">
        <v>4472490.09</v>
      </c>
      <c r="G5957" s="8">
        <v>77003</v>
      </c>
      <c r="H5957" s="8">
        <v>24994</v>
      </c>
      <c r="I5957" s="8">
        <f>F5957/H5957</f>
        <v>178.94254981195488</v>
      </c>
      <c r="J5957" s="9">
        <v>4.3027974509</v>
      </c>
      <c r="K5957" s="9">
        <v>253.13370648</v>
      </c>
      <c r="L5957" s="9">
        <v>779.86936064999998</v>
      </c>
      <c r="M5957">
        <v>0</v>
      </c>
      <c r="N5957">
        <v>-0.26495832200000002</v>
      </c>
      <c r="O5957">
        <v>8.7553907200000003E-2</v>
      </c>
    </row>
    <row r="5958" spans="1:15" x14ac:dyDescent="0.2">
      <c r="A5958" t="s">
        <v>1075</v>
      </c>
      <c r="B5958" t="s">
        <v>565</v>
      </c>
      <c r="C5958">
        <v>1</v>
      </c>
      <c r="D5958" t="s">
        <v>145</v>
      </c>
      <c r="E5958" s="9">
        <v>31736.59</v>
      </c>
      <c r="F5958" s="8">
        <v>7501</v>
      </c>
      <c r="G5958" s="8">
        <v>241</v>
      </c>
      <c r="H5958" s="8">
        <v>146</v>
      </c>
      <c r="I5958" s="8">
        <f>F5958/H5958</f>
        <v>51.376712328767127</v>
      </c>
      <c r="J5958" s="9">
        <v>4.2996815494999998</v>
      </c>
      <c r="K5958" s="9">
        <v>131.68709544000001</v>
      </c>
      <c r="L5958" s="9">
        <v>217.37390411000001</v>
      </c>
      <c r="M5958">
        <v>0</v>
      </c>
      <c r="N5958">
        <v>0.1936925749</v>
      </c>
      <c r="O5958">
        <v>-9.5791924000000001E-2</v>
      </c>
    </row>
    <row r="5959" spans="1:15" x14ac:dyDescent="0.2">
      <c r="A5959" t="s">
        <v>1615</v>
      </c>
      <c r="B5959" t="s">
        <v>1616</v>
      </c>
      <c r="C5959">
        <v>6</v>
      </c>
      <c r="D5959" t="s">
        <v>15</v>
      </c>
      <c r="E5959" s="9">
        <v>9670417.5099999998</v>
      </c>
      <c r="F5959" s="8">
        <v>2236772.6</v>
      </c>
      <c r="G5959" s="8">
        <v>37948</v>
      </c>
      <c r="H5959" s="8">
        <v>9984</v>
      </c>
      <c r="I5959" s="8">
        <f>F5959/H5959</f>
        <v>224.03571714743592</v>
      </c>
      <c r="J5959" s="9">
        <v>4.2995426119999998</v>
      </c>
      <c r="K5959" s="9">
        <v>254.83339068999999</v>
      </c>
      <c r="L5959" s="9">
        <v>968.59149739999998</v>
      </c>
      <c r="M5959">
        <v>0</v>
      </c>
      <c r="N5959">
        <v>-9.5760340999999999E-2</v>
      </c>
      <c r="O5959">
        <v>-5.2490835E-2</v>
      </c>
    </row>
    <row r="5960" spans="1:15" x14ac:dyDescent="0.2">
      <c r="A5960" t="s">
        <v>1933</v>
      </c>
      <c r="B5960" t="s">
        <v>1794</v>
      </c>
      <c r="C5960">
        <v>1</v>
      </c>
      <c r="D5960" t="s">
        <v>145</v>
      </c>
      <c r="E5960" s="9">
        <v>2678754.21</v>
      </c>
      <c r="F5960" s="8">
        <v>623075</v>
      </c>
      <c r="G5960" s="8">
        <v>8351</v>
      </c>
      <c r="H5960" s="8">
        <v>2761</v>
      </c>
      <c r="I5960" s="8">
        <f>F5960/H5960</f>
        <v>225.67004708438972</v>
      </c>
      <c r="J5960" s="9">
        <v>4.2992484210999997</v>
      </c>
      <c r="K5960" s="9">
        <v>320.7704718</v>
      </c>
      <c r="L5960" s="9">
        <v>970.21159363000004</v>
      </c>
      <c r="M5960">
        <v>0</v>
      </c>
      <c r="N5960">
        <v>-5.3365970999999998E-2</v>
      </c>
      <c r="O5960">
        <v>-3.0675266999999999E-2</v>
      </c>
    </row>
    <row r="5961" spans="1:15" x14ac:dyDescent="0.2">
      <c r="A5961" t="s">
        <v>3279</v>
      </c>
      <c r="B5961" t="s">
        <v>3279</v>
      </c>
      <c r="C5961">
        <v>3</v>
      </c>
      <c r="D5961" t="s">
        <v>15</v>
      </c>
      <c r="E5961" s="9">
        <v>410043.61</v>
      </c>
      <c r="F5961" s="8">
        <v>96749</v>
      </c>
      <c r="G5961" s="8">
        <v>996</v>
      </c>
      <c r="H5961" s="8">
        <v>198</v>
      </c>
      <c r="I5961" s="8">
        <f>F5961/H5961</f>
        <v>488.63131313131311</v>
      </c>
      <c r="J5961" s="9">
        <v>4.2935328930000001</v>
      </c>
      <c r="K5961" s="9">
        <v>411.69037149000002</v>
      </c>
      <c r="L5961" s="9">
        <v>2070.9273232</v>
      </c>
      <c r="M5961">
        <v>0</v>
      </c>
      <c r="N5961">
        <v>-3.4356577999999999E-2</v>
      </c>
      <c r="O5961">
        <v>-1.8609243000000001E-2</v>
      </c>
    </row>
    <row r="5962" spans="1:15" x14ac:dyDescent="0.2">
      <c r="A5962" t="s">
        <v>458</v>
      </c>
      <c r="B5962" t="s">
        <v>459</v>
      </c>
      <c r="C5962">
        <v>1</v>
      </c>
      <c r="D5962" t="s">
        <v>67</v>
      </c>
      <c r="E5962" s="9">
        <v>31156442.469999999</v>
      </c>
      <c r="F5962" s="8">
        <v>7431354</v>
      </c>
      <c r="G5962" s="8">
        <v>160354</v>
      </c>
      <c r="H5962" s="8">
        <v>28233</v>
      </c>
      <c r="I5962" s="8">
        <f>F5962/H5962</f>
        <v>263.21517373286582</v>
      </c>
      <c r="J5962" s="9">
        <v>4.2884697573999997</v>
      </c>
      <c r="K5962" s="9">
        <v>194.29788137</v>
      </c>
      <c r="L5962" s="9">
        <v>1103.5470006999999</v>
      </c>
      <c r="M5962">
        <v>0</v>
      </c>
      <c r="N5962">
        <v>-0.13529454599999999</v>
      </c>
      <c r="O5962">
        <v>-7.9378587E-2</v>
      </c>
    </row>
    <row r="5963" spans="1:15" x14ac:dyDescent="0.2">
      <c r="A5963" t="s">
        <v>4709</v>
      </c>
      <c r="B5963" t="s">
        <v>2211</v>
      </c>
      <c r="C5963">
        <v>1</v>
      </c>
      <c r="D5963" t="s">
        <v>76</v>
      </c>
      <c r="E5963" s="9">
        <v>24049.49</v>
      </c>
      <c r="F5963" s="8">
        <v>5580</v>
      </c>
      <c r="G5963" s="8">
        <v>332</v>
      </c>
      <c r="H5963" s="8">
        <v>298</v>
      </c>
      <c r="I5963" s="8">
        <f>F5963/H5963</f>
        <v>18.724832214765101</v>
      </c>
      <c r="J5963" s="9">
        <v>4.282331138</v>
      </c>
      <c r="K5963" s="9">
        <v>72.438222891999999</v>
      </c>
      <c r="L5963" s="9">
        <v>80.702986577000004</v>
      </c>
      <c r="M5963">
        <v>0</v>
      </c>
      <c r="N5963">
        <v>2.6943657199999999E-2</v>
      </c>
      <c r="O5963">
        <v>-1.3003736E-2</v>
      </c>
    </row>
    <row r="5964" spans="1:15" x14ac:dyDescent="0.2">
      <c r="A5964" t="s">
        <v>4709</v>
      </c>
      <c r="B5964" t="s">
        <v>2211</v>
      </c>
      <c r="C5964">
        <v>1</v>
      </c>
      <c r="D5964" t="s">
        <v>15</v>
      </c>
      <c r="E5964" s="9">
        <v>24049.49</v>
      </c>
      <c r="F5964" s="8">
        <v>5580</v>
      </c>
      <c r="G5964" s="8">
        <v>332</v>
      </c>
      <c r="H5964" s="8">
        <v>298</v>
      </c>
      <c r="I5964" s="8">
        <f>F5964/H5964</f>
        <v>18.724832214765101</v>
      </c>
      <c r="J5964" s="9">
        <v>4.282331138</v>
      </c>
      <c r="K5964" s="9">
        <v>72.438222891999999</v>
      </c>
      <c r="L5964" s="9">
        <v>80.702986577000004</v>
      </c>
      <c r="M5964">
        <v>0</v>
      </c>
      <c r="N5964">
        <v>2.6943657199999999E-2</v>
      </c>
      <c r="O5964">
        <v>-1.3003736E-2</v>
      </c>
    </row>
    <row r="5965" spans="1:15" x14ac:dyDescent="0.2">
      <c r="A5965" t="s">
        <v>2461</v>
      </c>
      <c r="B5965" t="s">
        <v>1447</v>
      </c>
      <c r="C5965">
        <v>1</v>
      </c>
      <c r="D5965" t="s">
        <v>1265</v>
      </c>
      <c r="E5965" s="9">
        <v>1632501.13</v>
      </c>
      <c r="F5965" s="8">
        <v>381809</v>
      </c>
      <c r="G5965" s="8">
        <v>2985</v>
      </c>
      <c r="H5965" s="8">
        <v>1068</v>
      </c>
      <c r="I5965" s="8">
        <f>F5965/H5965</f>
        <v>357.499063670412</v>
      </c>
      <c r="J5965" s="9">
        <v>4.2757010180000004</v>
      </c>
      <c r="K5965" s="9">
        <v>546.90155109</v>
      </c>
      <c r="L5965" s="9">
        <v>1528.5591105000001</v>
      </c>
      <c r="M5965">
        <v>0</v>
      </c>
      <c r="N5965">
        <v>3.2917457300000001E-2</v>
      </c>
      <c r="O5965">
        <v>4.0349024499999997E-2</v>
      </c>
    </row>
    <row r="5966" spans="1:15" x14ac:dyDescent="0.2">
      <c r="A5966" t="s">
        <v>2461</v>
      </c>
      <c r="B5966" t="s">
        <v>1447</v>
      </c>
      <c r="C5966">
        <v>1</v>
      </c>
      <c r="D5966" t="s">
        <v>15</v>
      </c>
      <c r="E5966" s="9">
        <v>1632501.13</v>
      </c>
      <c r="F5966" s="8">
        <v>381809</v>
      </c>
      <c r="G5966" s="8">
        <v>2985</v>
      </c>
      <c r="H5966" s="8">
        <v>1068</v>
      </c>
      <c r="I5966" s="8">
        <f>F5966/H5966</f>
        <v>357.499063670412</v>
      </c>
      <c r="J5966" s="9">
        <v>4.2757010180000004</v>
      </c>
      <c r="K5966" s="9">
        <v>546.90155109</v>
      </c>
      <c r="L5966" s="9">
        <v>1528.5591105000001</v>
      </c>
      <c r="M5966">
        <v>0</v>
      </c>
      <c r="N5966">
        <v>3.2917457300000001E-2</v>
      </c>
      <c r="O5966">
        <v>4.0349024499999997E-2</v>
      </c>
    </row>
    <row r="5967" spans="1:15" x14ac:dyDescent="0.2">
      <c r="A5967" t="s">
        <v>1312</v>
      </c>
      <c r="B5967" t="s">
        <v>1312</v>
      </c>
      <c r="C5967">
        <v>1</v>
      </c>
      <c r="D5967" t="s">
        <v>35</v>
      </c>
      <c r="E5967" s="9">
        <v>2021549.99</v>
      </c>
      <c r="F5967" s="8">
        <v>519435</v>
      </c>
      <c r="G5967" s="8">
        <v>49141</v>
      </c>
      <c r="H5967" s="8">
        <v>46514</v>
      </c>
      <c r="I5967" s="8">
        <f>F5967/H5967</f>
        <v>11.167282968568603</v>
      </c>
      <c r="J5967" s="9">
        <v>4.2752431837999998</v>
      </c>
      <c r="K5967" s="9">
        <v>41.137746280999998</v>
      </c>
      <c r="L5967" s="9">
        <v>43.461108267999997</v>
      </c>
      <c r="M5967">
        <v>0</v>
      </c>
      <c r="N5967">
        <v>-8.1590003999999994E-2</v>
      </c>
      <c r="O5967">
        <v>-0.14149065599999999</v>
      </c>
    </row>
    <row r="5968" spans="1:15" x14ac:dyDescent="0.2">
      <c r="A5968" t="s">
        <v>901</v>
      </c>
      <c r="B5968" t="s">
        <v>902</v>
      </c>
      <c r="C5968">
        <v>1</v>
      </c>
      <c r="D5968" t="s">
        <v>145</v>
      </c>
      <c r="E5968" s="9">
        <v>6440351.7599999998</v>
      </c>
      <c r="F5968" s="8">
        <v>1496263</v>
      </c>
      <c r="G5968" s="8">
        <v>26808</v>
      </c>
      <c r="H5968" s="8">
        <v>5928</v>
      </c>
      <c r="I5968" s="8">
        <f>F5968/H5968</f>
        <v>252.4060391363023</v>
      </c>
      <c r="J5968" s="9">
        <v>4.2741290672999996</v>
      </c>
      <c r="K5968" s="9">
        <v>240.23991942999999</v>
      </c>
      <c r="L5968" s="9">
        <v>1086.4291092999999</v>
      </c>
      <c r="M5968">
        <v>0</v>
      </c>
      <c r="N5968">
        <v>-0.17346683900000001</v>
      </c>
      <c r="O5968">
        <v>-5.1046264000000001E-2</v>
      </c>
    </row>
    <row r="5969" spans="1:15" x14ac:dyDescent="0.2">
      <c r="A5969" t="s">
        <v>3297</v>
      </c>
      <c r="B5969" t="s">
        <v>3298</v>
      </c>
      <c r="C5969">
        <v>1</v>
      </c>
      <c r="D5969" t="s">
        <v>1598</v>
      </c>
      <c r="E5969" s="9">
        <v>7463.46</v>
      </c>
      <c r="F5969" s="8">
        <v>2435</v>
      </c>
      <c r="G5969" s="8">
        <v>27</v>
      </c>
      <c r="I5969" s="8" t="e">
        <f>F5969/H5969</f>
        <v>#DIV/0!</v>
      </c>
      <c r="J5969" s="9">
        <v>4.2718395953000003</v>
      </c>
      <c r="K5969" s="9">
        <v>276.42444444</v>
      </c>
      <c r="M5969">
        <v>1</v>
      </c>
      <c r="N5969">
        <v>7.6506799400000006E-2</v>
      </c>
      <c r="O5969">
        <v>8.5956800999999992E-3</v>
      </c>
    </row>
    <row r="5970" spans="1:15" x14ac:dyDescent="0.2">
      <c r="A5970" t="s">
        <v>2397</v>
      </c>
      <c r="B5970" t="s">
        <v>2397</v>
      </c>
      <c r="C5970">
        <v>1</v>
      </c>
      <c r="D5970" t="s">
        <v>1597</v>
      </c>
      <c r="E5970" s="9">
        <v>606572.85</v>
      </c>
      <c r="F5970" s="8">
        <v>148809.79999999999</v>
      </c>
      <c r="G5970" s="8">
        <v>840</v>
      </c>
      <c r="H5970" s="8">
        <v>242</v>
      </c>
      <c r="I5970" s="8">
        <f>F5970/H5970</f>
        <v>614.91652892561979</v>
      </c>
      <c r="J5970" s="9">
        <v>4.2680079172000003</v>
      </c>
      <c r="K5970" s="9">
        <v>722.11053571000002</v>
      </c>
      <c r="L5970" s="9">
        <v>2506.4993801999999</v>
      </c>
      <c r="M5970">
        <v>0</v>
      </c>
      <c r="N5970">
        <v>0.13332723639999999</v>
      </c>
      <c r="O5970">
        <v>6.4065857800000001E-2</v>
      </c>
    </row>
    <row r="5971" spans="1:15" x14ac:dyDescent="0.2">
      <c r="A5971" t="s">
        <v>4161</v>
      </c>
      <c r="B5971" t="s">
        <v>2810</v>
      </c>
      <c r="C5971">
        <v>1</v>
      </c>
      <c r="D5971" t="s">
        <v>3527</v>
      </c>
      <c r="E5971" s="9">
        <v>83176.600000000006</v>
      </c>
      <c r="F5971" s="8">
        <v>19470</v>
      </c>
      <c r="G5971" s="8">
        <v>424</v>
      </c>
      <c r="H5971" s="8">
        <v>192</v>
      </c>
      <c r="I5971" s="8">
        <f>F5971/H5971</f>
        <v>101.40625</v>
      </c>
      <c r="J5971" s="9">
        <v>4.2666876701999996</v>
      </c>
      <c r="K5971" s="9">
        <v>196.17122642000001</v>
      </c>
      <c r="L5971" s="9">
        <v>433.21145833000003</v>
      </c>
      <c r="M5971">
        <v>0</v>
      </c>
      <c r="N5971">
        <v>0.18112551930000001</v>
      </c>
      <c r="O5971">
        <v>9.4542297100000006E-2</v>
      </c>
    </row>
    <row r="5972" spans="1:15" x14ac:dyDescent="0.2">
      <c r="A5972" t="s">
        <v>4161</v>
      </c>
      <c r="B5972" t="s">
        <v>2810</v>
      </c>
      <c r="C5972">
        <v>1</v>
      </c>
      <c r="D5972" t="s">
        <v>15</v>
      </c>
      <c r="E5972" s="9">
        <v>83176.600000000006</v>
      </c>
      <c r="F5972" s="8">
        <v>19470</v>
      </c>
      <c r="G5972" s="8">
        <v>424</v>
      </c>
      <c r="H5972" s="8">
        <v>192</v>
      </c>
      <c r="I5972" s="8">
        <f>F5972/H5972</f>
        <v>101.40625</v>
      </c>
      <c r="J5972" s="9">
        <v>4.2666876701999996</v>
      </c>
      <c r="K5972" s="9">
        <v>196.17122642000001</v>
      </c>
      <c r="L5972" s="9">
        <v>433.21145833000003</v>
      </c>
      <c r="M5972">
        <v>0</v>
      </c>
      <c r="N5972">
        <v>0.18112551930000001</v>
      </c>
      <c r="O5972">
        <v>9.4542297100000006E-2</v>
      </c>
    </row>
    <row r="5973" spans="1:15" x14ac:dyDescent="0.2">
      <c r="A5973" t="s">
        <v>979</v>
      </c>
      <c r="B5973" t="s">
        <v>158</v>
      </c>
      <c r="C5973">
        <v>1</v>
      </c>
      <c r="D5973" t="s">
        <v>232</v>
      </c>
      <c r="E5973" s="9">
        <v>5888509.4699999997</v>
      </c>
      <c r="F5973" s="8">
        <v>1383068</v>
      </c>
      <c r="G5973" s="8">
        <v>18126</v>
      </c>
      <c r="H5973" s="8">
        <v>4871</v>
      </c>
      <c r="I5973" s="8">
        <f>F5973/H5973</f>
        <v>283.93923219051527</v>
      </c>
      <c r="J5973" s="9">
        <v>4.2661084390999999</v>
      </c>
      <c r="K5973" s="9">
        <v>324.86535750000002</v>
      </c>
      <c r="L5973" s="9">
        <v>1208.8912892999999</v>
      </c>
      <c r="M5973">
        <v>0</v>
      </c>
      <c r="N5973">
        <v>-7.8863863000000006E-2</v>
      </c>
      <c r="O5973">
        <v>-4.9225621999999997E-2</v>
      </c>
    </row>
    <row r="5974" spans="1:15" x14ac:dyDescent="0.2">
      <c r="A5974" t="s">
        <v>1182</v>
      </c>
      <c r="B5974" t="s">
        <v>18</v>
      </c>
      <c r="C5974">
        <v>1</v>
      </c>
      <c r="D5974" t="s">
        <v>170</v>
      </c>
      <c r="E5974" s="9">
        <v>3252761.49</v>
      </c>
      <c r="F5974" s="8">
        <v>814111</v>
      </c>
      <c r="G5974" s="8">
        <v>8555</v>
      </c>
      <c r="H5974" s="8">
        <v>3561</v>
      </c>
      <c r="I5974" s="8">
        <f>F5974/H5974</f>
        <v>228.61864644762707</v>
      </c>
      <c r="J5974" s="9">
        <v>4.2640493692000003</v>
      </c>
      <c r="K5974" s="9">
        <v>380.21759087999999</v>
      </c>
      <c r="L5974" s="9">
        <v>913.44046334999996</v>
      </c>
      <c r="M5974">
        <v>0</v>
      </c>
      <c r="N5974">
        <v>-7.6156560999999998E-2</v>
      </c>
      <c r="O5974">
        <v>1.36327067E-2</v>
      </c>
    </row>
    <row r="5975" spans="1:15" x14ac:dyDescent="0.2">
      <c r="A5975" t="s">
        <v>997</v>
      </c>
      <c r="B5975" t="s">
        <v>997</v>
      </c>
      <c r="C5975">
        <v>14</v>
      </c>
      <c r="D5975" t="s">
        <v>15</v>
      </c>
      <c r="E5975" s="9">
        <v>19817628.899999999</v>
      </c>
      <c r="F5975" s="8">
        <v>9527045.7719999999</v>
      </c>
      <c r="G5975" s="8">
        <v>87893</v>
      </c>
      <c r="H5975" s="8">
        <v>27599</v>
      </c>
      <c r="I5975" s="8">
        <f>F5975/H5975</f>
        <v>345.1953249030762</v>
      </c>
      <c r="J5975" s="9">
        <v>4.2626255746000004</v>
      </c>
      <c r="K5975" s="9">
        <v>225.47448489000001</v>
      </c>
      <c r="L5975" s="9">
        <v>718.05604913000002</v>
      </c>
      <c r="M5975">
        <v>0</v>
      </c>
      <c r="N5975">
        <v>0.34657426609999997</v>
      </c>
      <c r="O5975">
        <v>0.22399158750000001</v>
      </c>
    </row>
    <row r="5976" spans="1:15" x14ac:dyDescent="0.2">
      <c r="A5976" t="s">
        <v>4446</v>
      </c>
      <c r="B5976" t="s">
        <v>3063</v>
      </c>
      <c r="C5976">
        <v>1</v>
      </c>
      <c r="D5976" t="s">
        <v>2786</v>
      </c>
      <c r="E5976" s="9">
        <v>43834.68</v>
      </c>
      <c r="F5976" s="8">
        <v>10638.6</v>
      </c>
      <c r="G5976" s="8">
        <v>147</v>
      </c>
      <c r="H5976" s="8">
        <v>93</v>
      </c>
      <c r="I5976" s="8">
        <f>F5976/H5976</f>
        <v>114.39354838709677</v>
      </c>
      <c r="J5976" s="9">
        <v>4.2597359465000002</v>
      </c>
      <c r="K5976" s="9">
        <v>298.19510203999999</v>
      </c>
      <c r="L5976" s="9">
        <v>471.34064516000001</v>
      </c>
      <c r="M5976">
        <v>0</v>
      </c>
      <c r="N5976">
        <v>-2.0956063E-2</v>
      </c>
      <c r="O5976">
        <v>4.9018625000000003E-2</v>
      </c>
    </row>
    <row r="5977" spans="1:15" x14ac:dyDescent="0.2">
      <c r="A5977" t="s">
        <v>4446</v>
      </c>
      <c r="B5977" t="s">
        <v>3063</v>
      </c>
      <c r="C5977">
        <v>1</v>
      </c>
      <c r="D5977" t="s">
        <v>15</v>
      </c>
      <c r="E5977" s="9">
        <v>43834.68</v>
      </c>
      <c r="F5977" s="8">
        <v>10638.6</v>
      </c>
      <c r="G5977" s="8">
        <v>147</v>
      </c>
      <c r="H5977" s="8">
        <v>93</v>
      </c>
      <c r="I5977" s="8">
        <f>F5977/H5977</f>
        <v>114.39354838709677</v>
      </c>
      <c r="J5977" s="9">
        <v>4.2597359465000002</v>
      </c>
      <c r="K5977" s="9">
        <v>298.19510203999999</v>
      </c>
      <c r="L5977" s="9">
        <v>471.34064516000001</v>
      </c>
      <c r="M5977">
        <v>0</v>
      </c>
      <c r="N5977">
        <v>-2.0956063E-2</v>
      </c>
      <c r="O5977">
        <v>4.9018625000000003E-2</v>
      </c>
    </row>
    <row r="5978" spans="1:15" x14ac:dyDescent="0.2">
      <c r="A5978" t="s">
        <v>527</v>
      </c>
      <c r="B5978" t="s">
        <v>527</v>
      </c>
      <c r="C5978">
        <v>5</v>
      </c>
      <c r="D5978" t="s">
        <v>15</v>
      </c>
      <c r="E5978" s="9">
        <v>215961786.77000001</v>
      </c>
      <c r="F5978" s="8">
        <v>51092739.068999998</v>
      </c>
      <c r="G5978" s="8">
        <v>10275603</v>
      </c>
      <c r="H5978" s="8">
        <v>2403493</v>
      </c>
      <c r="I5978" s="8">
        <f>F5978/H5978</f>
        <v>21.257702464288432</v>
      </c>
      <c r="J5978" s="9">
        <v>4.2555300381999999</v>
      </c>
      <c r="K5978" s="9">
        <v>21.016945358000001</v>
      </c>
      <c r="L5978" s="9">
        <v>89.853303824999998</v>
      </c>
      <c r="M5978">
        <v>0</v>
      </c>
      <c r="N5978">
        <v>-7.4206328000000002E-2</v>
      </c>
      <c r="O5978">
        <v>-1.0072385999999999E-2</v>
      </c>
    </row>
    <row r="5979" spans="1:15" x14ac:dyDescent="0.2">
      <c r="A5979" t="s">
        <v>1075</v>
      </c>
      <c r="B5979" t="s">
        <v>565</v>
      </c>
      <c r="C5979">
        <v>1</v>
      </c>
      <c r="D5979" t="s">
        <v>86</v>
      </c>
      <c r="E5979" s="9">
        <v>240891</v>
      </c>
      <c r="F5979" s="8">
        <v>56768</v>
      </c>
      <c r="G5979" s="8">
        <v>1870</v>
      </c>
      <c r="H5979" s="8">
        <v>1235</v>
      </c>
      <c r="I5979" s="8">
        <f>F5979/H5979</f>
        <v>45.965991902834006</v>
      </c>
      <c r="J5979" s="9">
        <v>4.2542711766999997</v>
      </c>
      <c r="K5979" s="9">
        <v>128.81871658</v>
      </c>
      <c r="L5979" s="9">
        <v>195.0534413</v>
      </c>
      <c r="M5979">
        <v>0</v>
      </c>
      <c r="N5979">
        <v>0.13733340590000001</v>
      </c>
      <c r="O5979">
        <v>6.1478365899999998E-2</v>
      </c>
    </row>
    <row r="5980" spans="1:15" x14ac:dyDescent="0.2">
      <c r="A5980" t="s">
        <v>754</v>
      </c>
      <c r="B5980" t="s">
        <v>755</v>
      </c>
      <c r="C5980">
        <v>1</v>
      </c>
      <c r="D5980" t="s">
        <v>161</v>
      </c>
      <c r="E5980" s="9">
        <v>3224.12</v>
      </c>
      <c r="F5980" s="8">
        <v>758</v>
      </c>
      <c r="G5980" s="8">
        <v>25</v>
      </c>
      <c r="H5980" s="8">
        <v>19</v>
      </c>
      <c r="I5980" s="8">
        <f>F5980/H5980</f>
        <v>39.89473684210526</v>
      </c>
      <c r="J5980" s="9">
        <v>4.2534564644000001</v>
      </c>
      <c r="K5980" s="9">
        <v>128.9648</v>
      </c>
      <c r="L5980" s="9">
        <v>169.69052632</v>
      </c>
      <c r="M5980">
        <v>1</v>
      </c>
      <c r="N5980">
        <v>-0.16750031200000001</v>
      </c>
      <c r="O5980">
        <v>-4.5598236E-2</v>
      </c>
    </row>
    <row r="5981" spans="1:15" x14ac:dyDescent="0.2">
      <c r="A5981" t="s">
        <v>661</v>
      </c>
      <c r="B5981" t="s">
        <v>661</v>
      </c>
      <c r="C5981">
        <v>9</v>
      </c>
      <c r="D5981" t="s">
        <v>15</v>
      </c>
      <c r="E5981" s="9">
        <v>28729531.670000002</v>
      </c>
      <c r="F5981" s="8">
        <v>14723477.540999999</v>
      </c>
      <c r="G5981" s="8">
        <v>770484</v>
      </c>
      <c r="H5981" s="8">
        <v>397306</v>
      </c>
      <c r="I5981" s="8">
        <f>F5981/H5981</f>
        <v>37.058281377577984</v>
      </c>
      <c r="J5981" s="9">
        <v>4.2520305409999999</v>
      </c>
      <c r="K5981" s="9">
        <v>37.287642144000003</v>
      </c>
      <c r="L5981" s="9">
        <v>72.310842700999999</v>
      </c>
      <c r="M5981">
        <v>0</v>
      </c>
      <c r="N5981">
        <v>4.0247066400000003E-2</v>
      </c>
      <c r="O5981">
        <v>4.0987012500000003E-2</v>
      </c>
    </row>
    <row r="5982" spans="1:15" x14ac:dyDescent="0.2">
      <c r="A5982" t="s">
        <v>3008</v>
      </c>
      <c r="B5982" t="s">
        <v>3008</v>
      </c>
      <c r="C5982">
        <v>1</v>
      </c>
      <c r="D5982" t="s">
        <v>264</v>
      </c>
      <c r="E5982" s="9">
        <v>378831.6</v>
      </c>
      <c r="F5982" s="8">
        <v>89115</v>
      </c>
      <c r="G5982" s="8">
        <v>1743</v>
      </c>
      <c r="H5982" s="8">
        <v>625</v>
      </c>
      <c r="I5982" s="8">
        <f>F5982/H5982</f>
        <v>142.584</v>
      </c>
      <c r="J5982" s="9">
        <v>4.2510419120999998</v>
      </c>
      <c r="K5982" s="9">
        <v>217.34457831</v>
      </c>
      <c r="L5982" s="9">
        <v>606.13055999999995</v>
      </c>
      <c r="M5982">
        <v>0</v>
      </c>
      <c r="N5982">
        <v>-5.1668390000000002E-2</v>
      </c>
      <c r="O5982">
        <v>-1.5828463000000001E-2</v>
      </c>
    </row>
    <row r="5983" spans="1:15" x14ac:dyDescent="0.2">
      <c r="A5983" t="s">
        <v>344</v>
      </c>
      <c r="B5983" t="s">
        <v>345</v>
      </c>
      <c r="C5983">
        <v>1</v>
      </c>
      <c r="D5983" t="s">
        <v>584</v>
      </c>
      <c r="E5983" s="9">
        <v>5288418.5999999996</v>
      </c>
      <c r="F5983" s="8">
        <v>1228754</v>
      </c>
      <c r="G5983" s="8">
        <v>24158</v>
      </c>
      <c r="H5983" s="8">
        <v>4250</v>
      </c>
      <c r="I5983" s="8">
        <f>F5983/H5983</f>
        <v>289.11858823529411</v>
      </c>
      <c r="J5983" s="9">
        <v>4.2489904732000001</v>
      </c>
      <c r="K5983" s="9">
        <v>218.90961999999999</v>
      </c>
      <c r="L5983" s="9">
        <v>1244.3337882000001</v>
      </c>
      <c r="M5983">
        <v>0</v>
      </c>
      <c r="N5983">
        <v>2.6470963699999999E-2</v>
      </c>
      <c r="O5983">
        <v>-1.3879839999999999E-2</v>
      </c>
    </row>
    <row r="5984" spans="1:15" x14ac:dyDescent="0.2">
      <c r="A5984" t="s">
        <v>3824</v>
      </c>
      <c r="B5984" t="s">
        <v>3824</v>
      </c>
      <c r="C5984">
        <v>1</v>
      </c>
      <c r="D5984" t="s">
        <v>3288</v>
      </c>
      <c r="E5984" s="9">
        <v>3117.41</v>
      </c>
      <c r="F5984" s="8">
        <v>734</v>
      </c>
      <c r="G5984" s="8">
        <v>27</v>
      </c>
      <c r="I5984" s="8" t="e">
        <f>F5984/H5984</f>
        <v>#DIV/0!</v>
      </c>
      <c r="J5984" s="9">
        <v>4.2471525885999997</v>
      </c>
      <c r="K5984" s="9">
        <v>115.45962962999999</v>
      </c>
      <c r="M5984">
        <v>1</v>
      </c>
      <c r="N5984">
        <v>8.3784870900000002E-2</v>
      </c>
      <c r="O5984">
        <v>-0.157838162</v>
      </c>
    </row>
    <row r="5985" spans="1:15" x14ac:dyDescent="0.2">
      <c r="A5985" t="s">
        <v>458</v>
      </c>
      <c r="B5985" t="s">
        <v>459</v>
      </c>
      <c r="C5985">
        <v>1</v>
      </c>
      <c r="D5985" t="s">
        <v>234</v>
      </c>
      <c r="E5985" s="9">
        <v>90439785.939999998</v>
      </c>
      <c r="F5985" s="8">
        <v>21549999.5</v>
      </c>
      <c r="G5985" s="8">
        <v>477156</v>
      </c>
      <c r="H5985" s="8">
        <v>64955</v>
      </c>
      <c r="I5985" s="8">
        <f>F5985/H5985</f>
        <v>331.76813948117928</v>
      </c>
      <c r="J5985" s="9">
        <v>4.2450145116</v>
      </c>
      <c r="K5985" s="9">
        <v>189.53924071</v>
      </c>
      <c r="L5985" s="9">
        <v>1392.3452534999999</v>
      </c>
      <c r="M5985">
        <v>0</v>
      </c>
      <c r="N5985">
        <v>-0.124035776</v>
      </c>
      <c r="O5985">
        <v>-8.0527708000000003E-2</v>
      </c>
    </row>
    <row r="5986" spans="1:15" x14ac:dyDescent="0.2">
      <c r="A5986" t="s">
        <v>673</v>
      </c>
      <c r="B5986" t="s">
        <v>144</v>
      </c>
      <c r="C5986">
        <v>1</v>
      </c>
      <c r="D5986" t="s">
        <v>50</v>
      </c>
      <c r="E5986" s="9">
        <v>43449.23</v>
      </c>
      <c r="F5986" s="8">
        <v>10197</v>
      </c>
      <c r="G5986" s="8">
        <v>286</v>
      </c>
      <c r="H5986" s="8">
        <v>242</v>
      </c>
      <c r="I5986" s="8">
        <f>F5986/H5986</f>
        <v>42.136363636363633</v>
      </c>
      <c r="J5986" s="9">
        <v>4.2415817606999999</v>
      </c>
      <c r="K5986" s="9">
        <v>151.92038461999999</v>
      </c>
      <c r="L5986" s="9">
        <v>179.54227273000001</v>
      </c>
      <c r="M5986">
        <v>0</v>
      </c>
      <c r="N5986">
        <v>3.6334879399999999E-2</v>
      </c>
      <c r="O5986">
        <v>-2.5111292E-2</v>
      </c>
    </row>
    <row r="5987" spans="1:15" x14ac:dyDescent="0.2">
      <c r="A5987" t="s">
        <v>1151</v>
      </c>
      <c r="B5987" t="s">
        <v>1151</v>
      </c>
      <c r="C5987">
        <v>1</v>
      </c>
      <c r="D5987" t="s">
        <v>237</v>
      </c>
      <c r="E5987" s="9">
        <v>6147854.1699999999</v>
      </c>
      <c r="F5987" s="8">
        <v>1445743</v>
      </c>
      <c r="G5987" s="8">
        <v>94439</v>
      </c>
      <c r="H5987" s="8">
        <v>82698</v>
      </c>
      <c r="I5987" s="8">
        <f>F5987/H5987</f>
        <v>17.482200295049456</v>
      </c>
      <c r="J5987" s="9">
        <v>4.2355712390000004</v>
      </c>
      <c r="K5987" s="9">
        <v>65.098679253</v>
      </c>
      <c r="L5987" s="9">
        <v>74.341026021999994</v>
      </c>
      <c r="M5987">
        <v>0</v>
      </c>
      <c r="N5987">
        <v>-3.7762786999999999E-2</v>
      </c>
      <c r="O5987">
        <v>-5.3287046999999997E-2</v>
      </c>
    </row>
    <row r="5988" spans="1:15" x14ac:dyDescent="0.2">
      <c r="A5988" t="s">
        <v>1077</v>
      </c>
      <c r="B5988" t="s">
        <v>305</v>
      </c>
      <c r="C5988">
        <v>1</v>
      </c>
      <c r="D5988" t="s">
        <v>55</v>
      </c>
      <c r="E5988" s="9">
        <v>667597.73</v>
      </c>
      <c r="F5988" s="8">
        <v>156521.5</v>
      </c>
      <c r="G5988" s="8">
        <v>4328</v>
      </c>
      <c r="H5988" s="8">
        <v>1373</v>
      </c>
      <c r="I5988" s="8">
        <f>F5988/H5988</f>
        <v>113.99963583394027</v>
      </c>
      <c r="J5988" s="9">
        <v>4.2355240739999998</v>
      </c>
      <c r="K5988" s="9">
        <v>154.25086182999999</v>
      </c>
      <c r="L5988" s="9">
        <v>486.23286962999998</v>
      </c>
      <c r="M5988">
        <v>0</v>
      </c>
      <c r="N5988">
        <v>-5.748258E-3</v>
      </c>
      <c r="O5988">
        <v>-5.748258E-3</v>
      </c>
    </row>
    <row r="5989" spans="1:15" x14ac:dyDescent="0.2">
      <c r="A5989" t="s">
        <v>420</v>
      </c>
      <c r="B5989" t="s">
        <v>421</v>
      </c>
      <c r="C5989">
        <v>1</v>
      </c>
      <c r="D5989" t="s">
        <v>1594</v>
      </c>
      <c r="E5989" s="9">
        <v>9685284.8300000001</v>
      </c>
      <c r="F5989" s="8">
        <v>2296359.2799999998</v>
      </c>
      <c r="G5989" s="8">
        <v>26866</v>
      </c>
      <c r="H5989" s="8">
        <v>11481</v>
      </c>
      <c r="I5989" s="8">
        <f>F5989/H5989</f>
        <v>200.01387335597943</v>
      </c>
      <c r="J5989" s="9">
        <v>4.2330998395000003</v>
      </c>
      <c r="K5989" s="9">
        <v>360.50341807000001</v>
      </c>
      <c r="L5989" s="9">
        <v>843.59244230000002</v>
      </c>
      <c r="M5989">
        <v>0</v>
      </c>
      <c r="N5989">
        <v>-0.48138067499999998</v>
      </c>
      <c r="O5989">
        <v>-0.48138067499999998</v>
      </c>
    </row>
    <row r="5990" spans="1:15" x14ac:dyDescent="0.2">
      <c r="A5990" t="s">
        <v>3008</v>
      </c>
      <c r="B5990" t="s">
        <v>3008</v>
      </c>
      <c r="C5990">
        <v>2</v>
      </c>
      <c r="D5990" t="s">
        <v>15</v>
      </c>
      <c r="E5990" s="9">
        <v>643694.93000000005</v>
      </c>
      <c r="F5990" s="8">
        <v>152240</v>
      </c>
      <c r="G5990" s="8">
        <v>2905</v>
      </c>
      <c r="H5990" s="8">
        <v>1010</v>
      </c>
      <c r="I5990" s="8">
        <f>F5990/H5990</f>
        <v>150.73267326732673</v>
      </c>
      <c r="J5990" s="9">
        <v>4.2289670403999997</v>
      </c>
      <c r="K5990" s="9">
        <v>221.58173149999999</v>
      </c>
      <c r="L5990" s="9">
        <v>637.32171287000006</v>
      </c>
      <c r="M5990">
        <v>0</v>
      </c>
      <c r="N5990">
        <v>-4.6964227999999997E-2</v>
      </c>
      <c r="O5990">
        <v>-1.2384169E-2</v>
      </c>
    </row>
    <row r="5991" spans="1:15" x14ac:dyDescent="0.2">
      <c r="A5991" t="s">
        <v>5439</v>
      </c>
      <c r="B5991" t="s">
        <v>5439</v>
      </c>
      <c r="C5991">
        <v>1</v>
      </c>
      <c r="D5991" t="s">
        <v>1329</v>
      </c>
      <c r="E5991" s="9">
        <v>2753.84</v>
      </c>
      <c r="F5991" s="8">
        <v>652</v>
      </c>
      <c r="G5991" s="8">
        <v>27</v>
      </c>
      <c r="H5991" s="8">
        <v>11</v>
      </c>
      <c r="I5991" s="8">
        <f>F5991/H5991</f>
        <v>59.272727272727273</v>
      </c>
      <c r="J5991" s="9">
        <v>4.2236809816000003</v>
      </c>
      <c r="K5991" s="9">
        <v>101.99407407</v>
      </c>
      <c r="L5991" s="9">
        <v>250.34909091</v>
      </c>
      <c r="M5991">
        <v>1</v>
      </c>
      <c r="N5991">
        <v>-4.3336247000000001E-2</v>
      </c>
      <c r="O5991">
        <v>3.9571542299999998E-2</v>
      </c>
    </row>
    <row r="5992" spans="1:15" x14ac:dyDescent="0.2">
      <c r="A5992" t="s">
        <v>5439</v>
      </c>
      <c r="B5992" t="s">
        <v>5439</v>
      </c>
      <c r="C5992">
        <v>1</v>
      </c>
      <c r="D5992" t="s">
        <v>15</v>
      </c>
      <c r="E5992" s="9">
        <v>2753.84</v>
      </c>
      <c r="F5992" s="8">
        <v>652</v>
      </c>
      <c r="G5992" s="8">
        <v>27</v>
      </c>
      <c r="H5992" s="8">
        <v>11</v>
      </c>
      <c r="I5992" s="8">
        <f>F5992/H5992</f>
        <v>59.272727272727273</v>
      </c>
      <c r="J5992" s="9">
        <v>4.2236809816000003</v>
      </c>
      <c r="K5992" s="9">
        <v>101.99407407</v>
      </c>
      <c r="L5992" s="9">
        <v>250.34909091</v>
      </c>
      <c r="M5992">
        <v>1</v>
      </c>
      <c r="N5992">
        <v>-4.3336247000000001E-2</v>
      </c>
      <c r="O5992">
        <v>3.9571542299999998E-2</v>
      </c>
    </row>
    <row r="5993" spans="1:15" x14ac:dyDescent="0.2">
      <c r="A5993" t="s">
        <v>901</v>
      </c>
      <c r="B5993" t="s">
        <v>902</v>
      </c>
      <c r="C5993">
        <v>1</v>
      </c>
      <c r="D5993" t="s">
        <v>354</v>
      </c>
      <c r="E5993" s="9">
        <v>10056895.060000001</v>
      </c>
      <c r="F5993" s="8">
        <v>2379041.5</v>
      </c>
      <c r="G5993" s="8">
        <v>43902</v>
      </c>
      <c r="H5993" s="8">
        <v>8030</v>
      </c>
      <c r="I5993" s="8">
        <f>F5993/H5993</f>
        <v>296.26917808219179</v>
      </c>
      <c r="J5993" s="9">
        <v>4.2204499471999997</v>
      </c>
      <c r="K5993" s="9">
        <v>229.07601156999999</v>
      </c>
      <c r="L5993" s="9">
        <v>1252.4153249999999</v>
      </c>
      <c r="M5993">
        <v>0</v>
      </c>
      <c r="N5993">
        <v>-0.183690044</v>
      </c>
      <c r="O5993">
        <v>-0.148531624</v>
      </c>
    </row>
    <row r="5994" spans="1:15" x14ac:dyDescent="0.2">
      <c r="A5994" t="s">
        <v>503</v>
      </c>
      <c r="B5994" t="s">
        <v>503</v>
      </c>
      <c r="C5994">
        <v>1</v>
      </c>
      <c r="D5994" t="s">
        <v>1131</v>
      </c>
      <c r="E5994" s="9">
        <v>27981.65</v>
      </c>
      <c r="F5994" s="8">
        <v>6191</v>
      </c>
      <c r="G5994" s="8">
        <v>233</v>
      </c>
      <c r="H5994" s="8">
        <v>149</v>
      </c>
      <c r="I5994" s="8">
        <f>F5994/H5994</f>
        <v>41.550335570469798</v>
      </c>
      <c r="J5994" s="9">
        <v>4.2168788599999996</v>
      </c>
      <c r="K5994" s="9">
        <v>120.09291845</v>
      </c>
      <c r="L5994" s="9">
        <v>187.79630872000001</v>
      </c>
      <c r="M5994">
        <v>0</v>
      </c>
      <c r="N5994">
        <v>-0.16192522000000001</v>
      </c>
      <c r="O5994">
        <v>-6.5795059000000003E-2</v>
      </c>
    </row>
    <row r="5995" spans="1:15" x14ac:dyDescent="0.2">
      <c r="A5995" t="s">
        <v>1144</v>
      </c>
      <c r="B5995" t="s">
        <v>1144</v>
      </c>
      <c r="C5995">
        <v>1</v>
      </c>
      <c r="D5995" t="s">
        <v>1932</v>
      </c>
      <c r="E5995" s="9">
        <v>39725.47</v>
      </c>
      <c r="F5995" s="8">
        <v>9424</v>
      </c>
      <c r="G5995" s="8">
        <v>272</v>
      </c>
      <c r="H5995" s="8">
        <v>210</v>
      </c>
      <c r="I5995" s="8">
        <f>F5995/H5995</f>
        <v>44.876190476190473</v>
      </c>
      <c r="J5995" s="9">
        <v>4.2153512308999996</v>
      </c>
      <c r="K5995" s="9">
        <v>146.04952205999999</v>
      </c>
      <c r="L5995" s="9">
        <v>189.16890476</v>
      </c>
      <c r="M5995">
        <v>0</v>
      </c>
      <c r="N5995">
        <v>-2.1117611000000001E-2</v>
      </c>
      <c r="O5995">
        <v>3.9203711799999999E-2</v>
      </c>
    </row>
    <row r="5996" spans="1:15" x14ac:dyDescent="0.2">
      <c r="A5996" t="s">
        <v>928</v>
      </c>
      <c r="B5996" t="s">
        <v>929</v>
      </c>
      <c r="C5996">
        <v>1</v>
      </c>
      <c r="D5996" t="s">
        <v>237</v>
      </c>
      <c r="E5996" s="9">
        <v>9162402.9600000009</v>
      </c>
      <c r="F5996" s="8">
        <v>2173846.2999999998</v>
      </c>
      <c r="G5996" s="8">
        <v>361548</v>
      </c>
      <c r="H5996" s="8">
        <v>252463</v>
      </c>
      <c r="I5996" s="8">
        <f>F5996/H5996</f>
        <v>8.6105540217774479</v>
      </c>
      <c r="J5996" s="9">
        <v>4.2148347655</v>
      </c>
      <c r="K5996" s="9">
        <v>25.342148096999999</v>
      </c>
      <c r="L5996" s="9">
        <v>36.292062440999999</v>
      </c>
      <c r="M5996">
        <v>0</v>
      </c>
      <c r="N5996">
        <v>7.2334636999999993E-2</v>
      </c>
      <c r="O5996">
        <v>3.8898669699999999E-2</v>
      </c>
    </row>
    <row r="5997" spans="1:15" x14ac:dyDescent="0.2">
      <c r="A5997" t="s">
        <v>1470</v>
      </c>
      <c r="B5997" t="s">
        <v>1470</v>
      </c>
      <c r="C5997">
        <v>1</v>
      </c>
      <c r="D5997" t="s">
        <v>99</v>
      </c>
      <c r="E5997" s="9">
        <v>1500.15</v>
      </c>
      <c r="F5997" s="8">
        <v>356</v>
      </c>
      <c r="G5997" s="8">
        <v>36</v>
      </c>
      <c r="H5997" s="8">
        <v>33</v>
      </c>
      <c r="I5997" s="8">
        <f>F5997/H5997</f>
        <v>10.787878787878787</v>
      </c>
      <c r="J5997" s="9">
        <v>4.2139044944000004</v>
      </c>
      <c r="K5997" s="9">
        <v>41.670833332999997</v>
      </c>
      <c r="L5997" s="9">
        <v>45.459090908999997</v>
      </c>
      <c r="M5997">
        <v>0</v>
      </c>
      <c r="N5997">
        <v>-0.32926972999999998</v>
      </c>
      <c r="O5997">
        <v>-0.11634569</v>
      </c>
    </row>
    <row r="5998" spans="1:15" x14ac:dyDescent="0.2">
      <c r="A5998" t="s">
        <v>925</v>
      </c>
      <c r="B5998" t="s">
        <v>925</v>
      </c>
      <c r="C5998">
        <v>1</v>
      </c>
      <c r="D5998" t="s">
        <v>74</v>
      </c>
      <c r="E5998" s="9">
        <v>14226080.74</v>
      </c>
      <c r="F5998" s="8">
        <v>3379946.5</v>
      </c>
      <c r="G5998" s="8">
        <v>72438</v>
      </c>
      <c r="H5998" s="8">
        <v>20616</v>
      </c>
      <c r="I5998" s="8">
        <f>F5998/H5998</f>
        <v>163.94773476911138</v>
      </c>
      <c r="J5998" s="9">
        <v>4.2113931482</v>
      </c>
      <c r="K5998" s="9">
        <v>196.38975041</v>
      </c>
      <c r="L5998" s="9">
        <v>690.05048214999999</v>
      </c>
      <c r="M5998">
        <v>0</v>
      </c>
      <c r="N5998">
        <v>-0.35430782</v>
      </c>
      <c r="O5998">
        <v>-0.35430782</v>
      </c>
    </row>
    <row r="5999" spans="1:15" x14ac:dyDescent="0.2">
      <c r="A5999" t="s">
        <v>842</v>
      </c>
      <c r="B5999" t="s">
        <v>843</v>
      </c>
      <c r="C5999">
        <v>1</v>
      </c>
      <c r="D5999" t="s">
        <v>145</v>
      </c>
      <c r="E5999" s="9">
        <v>9510875.0700000003</v>
      </c>
      <c r="F5999" s="8">
        <v>2245384.56</v>
      </c>
      <c r="G5999" s="8">
        <v>29199</v>
      </c>
      <c r="H5999" s="8">
        <v>8161</v>
      </c>
      <c r="I5999" s="8">
        <f>F5999/H5999</f>
        <v>275.13595882857493</v>
      </c>
      <c r="J5999" s="9">
        <v>4.2075730444000001</v>
      </c>
      <c r="K5999" s="9">
        <v>325.72605465999999</v>
      </c>
      <c r="L5999" s="9">
        <v>1165.4055960999999</v>
      </c>
      <c r="M5999">
        <v>0</v>
      </c>
      <c r="N5999">
        <v>-9.2327124999999996E-2</v>
      </c>
      <c r="O5999">
        <v>-4.0732239000000003E-2</v>
      </c>
    </row>
    <row r="6000" spans="1:15" x14ac:dyDescent="0.2">
      <c r="A6000" t="s">
        <v>1182</v>
      </c>
      <c r="B6000" t="s">
        <v>18</v>
      </c>
      <c r="C6000">
        <v>1</v>
      </c>
      <c r="D6000" t="s">
        <v>356</v>
      </c>
      <c r="E6000" s="9">
        <v>110269.54</v>
      </c>
      <c r="F6000" s="8">
        <v>29303</v>
      </c>
      <c r="G6000" s="8">
        <v>345</v>
      </c>
      <c r="H6000" s="8">
        <v>214</v>
      </c>
      <c r="I6000" s="8">
        <f>F6000/H6000</f>
        <v>136.92990654205607</v>
      </c>
      <c r="J6000" s="9">
        <v>4.2055411472999999</v>
      </c>
      <c r="K6000" s="9">
        <v>319.62185506999998</v>
      </c>
      <c r="L6000" s="9">
        <v>515.27822430000003</v>
      </c>
      <c r="M6000">
        <v>0</v>
      </c>
      <c r="N6000">
        <v>-3.2963393000000001E-2</v>
      </c>
      <c r="O6000">
        <v>-3.2963393000000001E-2</v>
      </c>
    </row>
    <row r="6001" spans="1:15" x14ac:dyDescent="0.2">
      <c r="A6001" t="s">
        <v>3886</v>
      </c>
      <c r="B6001" t="s">
        <v>3886</v>
      </c>
      <c r="C6001">
        <v>1</v>
      </c>
      <c r="D6001" t="s">
        <v>1330</v>
      </c>
      <c r="E6001" s="9">
        <v>3861.64</v>
      </c>
      <c r="F6001" s="8">
        <v>910</v>
      </c>
      <c r="G6001" s="8">
        <v>33</v>
      </c>
      <c r="H6001" s="8">
        <v>11</v>
      </c>
      <c r="I6001" s="8">
        <f>F6001/H6001</f>
        <v>82.727272727272734</v>
      </c>
      <c r="J6001" s="9">
        <v>4.2046563411999998</v>
      </c>
      <c r="K6001" s="9">
        <v>117.01939394</v>
      </c>
      <c r="L6001" s="9">
        <v>351.05818182000002</v>
      </c>
      <c r="M6001">
        <v>0</v>
      </c>
      <c r="N6001">
        <v>-8.6280183999999996E-2</v>
      </c>
      <c r="O6001">
        <v>3.4940742599999998E-2</v>
      </c>
    </row>
    <row r="6002" spans="1:15" x14ac:dyDescent="0.2">
      <c r="A6002" t="s">
        <v>3008</v>
      </c>
      <c r="B6002" t="s">
        <v>3008</v>
      </c>
      <c r="C6002">
        <v>1</v>
      </c>
      <c r="D6002" t="s">
        <v>88</v>
      </c>
      <c r="E6002" s="9">
        <v>264863.33</v>
      </c>
      <c r="F6002" s="8">
        <v>63125</v>
      </c>
      <c r="G6002" s="8">
        <v>1162</v>
      </c>
      <c r="H6002" s="8">
        <v>473</v>
      </c>
      <c r="I6002" s="8">
        <f>F6002/H6002</f>
        <v>133.45665961945031</v>
      </c>
      <c r="J6002" s="9">
        <v>4.1958547327</v>
      </c>
      <c r="K6002" s="9">
        <v>227.93746127</v>
      </c>
      <c r="L6002" s="9">
        <v>559.96475686999997</v>
      </c>
      <c r="M6002">
        <v>0</v>
      </c>
      <c r="N6002">
        <v>-4.4339760999999998E-2</v>
      </c>
      <c r="O6002">
        <v>-1.0930377E-2</v>
      </c>
    </row>
    <row r="6003" spans="1:15" x14ac:dyDescent="0.2">
      <c r="A6003" t="s">
        <v>2694</v>
      </c>
      <c r="B6003" t="s">
        <v>2695</v>
      </c>
      <c r="C6003">
        <v>7</v>
      </c>
      <c r="D6003" t="s">
        <v>15</v>
      </c>
      <c r="E6003" s="9">
        <v>972815.09</v>
      </c>
      <c r="F6003" s="8">
        <v>255062.8</v>
      </c>
      <c r="G6003" s="8">
        <v>6948</v>
      </c>
      <c r="H6003" s="8">
        <v>2941</v>
      </c>
      <c r="I6003" s="8">
        <f>F6003/H6003</f>
        <v>86.72655559333559</v>
      </c>
      <c r="J6003" s="9">
        <v>4.1938730722999997</v>
      </c>
      <c r="K6003" s="9">
        <v>140.01368595</v>
      </c>
      <c r="L6003" s="9">
        <v>330.77697721999999</v>
      </c>
      <c r="M6003">
        <v>1</v>
      </c>
      <c r="N6003">
        <v>-0.334831349</v>
      </c>
      <c r="O6003">
        <v>-0.16685423399999999</v>
      </c>
    </row>
    <row r="6004" spans="1:15" x14ac:dyDescent="0.2">
      <c r="A6004" t="s">
        <v>484</v>
      </c>
      <c r="B6004" t="s">
        <v>485</v>
      </c>
      <c r="C6004">
        <v>1</v>
      </c>
      <c r="D6004" t="s">
        <v>115</v>
      </c>
      <c r="E6004" s="9">
        <v>547616.5</v>
      </c>
      <c r="F6004" s="8">
        <v>130900</v>
      </c>
      <c r="G6004" s="8">
        <v>1901</v>
      </c>
      <c r="H6004" s="8">
        <v>1210</v>
      </c>
      <c r="I6004" s="8">
        <f>F6004/H6004</f>
        <v>108.18181818181819</v>
      </c>
      <c r="J6004" s="9">
        <v>4.1923120765000004</v>
      </c>
      <c r="K6004" s="9">
        <v>288.06759599999998</v>
      </c>
      <c r="L6004" s="9">
        <v>452.57561982999999</v>
      </c>
      <c r="M6004">
        <v>0</v>
      </c>
      <c r="N6004">
        <v>-6.3132325000000003E-2</v>
      </c>
      <c r="O6004">
        <v>-6.3132325000000003E-2</v>
      </c>
    </row>
    <row r="6005" spans="1:15" x14ac:dyDescent="0.2">
      <c r="A6005" t="s">
        <v>2490</v>
      </c>
      <c r="B6005" t="s">
        <v>22</v>
      </c>
      <c r="C6005">
        <v>1</v>
      </c>
      <c r="D6005" t="s">
        <v>1832</v>
      </c>
      <c r="E6005" s="9">
        <v>1488687.75</v>
      </c>
      <c r="F6005" s="8">
        <v>355333.5</v>
      </c>
      <c r="G6005" s="8">
        <v>883</v>
      </c>
      <c r="H6005" s="8">
        <v>204</v>
      </c>
      <c r="I6005" s="8">
        <f>F6005/H6005</f>
        <v>1741.8308823529412</v>
      </c>
      <c r="J6005" s="9">
        <v>4.1895508023000003</v>
      </c>
      <c r="K6005" s="9">
        <v>1685.9430917</v>
      </c>
      <c r="L6005" s="9">
        <v>7297.4889706000004</v>
      </c>
      <c r="M6005">
        <v>0</v>
      </c>
      <c r="N6005">
        <v>0.1075184855</v>
      </c>
      <c r="O6005">
        <v>5.3096218700000003E-2</v>
      </c>
    </row>
    <row r="6006" spans="1:15" x14ac:dyDescent="0.2">
      <c r="A6006" t="s">
        <v>2490</v>
      </c>
      <c r="B6006" t="s">
        <v>22</v>
      </c>
      <c r="C6006">
        <v>1</v>
      </c>
      <c r="D6006" t="s">
        <v>15</v>
      </c>
      <c r="E6006" s="9">
        <v>1488687.75</v>
      </c>
      <c r="F6006" s="8">
        <v>355333.5</v>
      </c>
      <c r="G6006" s="8">
        <v>883</v>
      </c>
      <c r="H6006" s="8">
        <v>204</v>
      </c>
      <c r="I6006" s="8">
        <f>F6006/H6006</f>
        <v>1741.8308823529412</v>
      </c>
      <c r="J6006" s="9">
        <v>4.1895508023000003</v>
      </c>
      <c r="K6006" s="9">
        <v>1685.9430917</v>
      </c>
      <c r="L6006" s="9">
        <v>7297.4889706000004</v>
      </c>
      <c r="M6006">
        <v>0</v>
      </c>
      <c r="N6006">
        <v>0.1075184855</v>
      </c>
      <c r="O6006">
        <v>5.3096218700000003E-2</v>
      </c>
    </row>
    <row r="6007" spans="1:15" x14ac:dyDescent="0.2">
      <c r="A6007" t="s">
        <v>1138</v>
      </c>
      <c r="B6007" t="s">
        <v>1139</v>
      </c>
      <c r="C6007">
        <v>1</v>
      </c>
      <c r="D6007" t="s">
        <v>2411</v>
      </c>
      <c r="E6007" s="9">
        <v>73192.73</v>
      </c>
      <c r="F6007" s="8">
        <v>20703</v>
      </c>
      <c r="G6007" s="8">
        <v>876</v>
      </c>
      <c r="H6007" s="8">
        <v>488</v>
      </c>
      <c r="I6007" s="8">
        <f>F6007/H6007</f>
        <v>42.424180327868854</v>
      </c>
      <c r="J6007" s="9">
        <v>4.1887407720000001</v>
      </c>
      <c r="K6007" s="9">
        <v>83.553344749000004</v>
      </c>
      <c r="L6007" s="9">
        <v>149.98510246000001</v>
      </c>
      <c r="M6007">
        <v>1</v>
      </c>
      <c r="N6007">
        <v>0.46668450690000002</v>
      </c>
      <c r="O6007">
        <v>0.46668450690000002</v>
      </c>
    </row>
    <row r="6008" spans="1:15" x14ac:dyDescent="0.2">
      <c r="A6008" t="s">
        <v>655</v>
      </c>
      <c r="B6008" t="s">
        <v>400</v>
      </c>
      <c r="C6008">
        <v>1</v>
      </c>
      <c r="D6008" t="s">
        <v>1597</v>
      </c>
      <c r="E6008" s="9">
        <v>1490.83</v>
      </c>
      <c r="F6008" s="8">
        <v>356</v>
      </c>
      <c r="G6008" s="8">
        <v>15</v>
      </c>
      <c r="I6008" s="8" t="e">
        <f>F6008/H6008</f>
        <v>#DIV/0!</v>
      </c>
      <c r="J6008" s="9">
        <v>4.1877247191000002</v>
      </c>
      <c r="K6008" s="9">
        <v>99.388666666999995</v>
      </c>
      <c r="M6008">
        <v>1</v>
      </c>
    </row>
    <row r="6009" spans="1:15" x14ac:dyDescent="0.2">
      <c r="A6009" t="s">
        <v>2244</v>
      </c>
      <c r="B6009" t="s">
        <v>2245</v>
      </c>
      <c r="C6009">
        <v>1</v>
      </c>
      <c r="D6009" t="s">
        <v>78</v>
      </c>
      <c r="E6009" s="9">
        <v>320291.67</v>
      </c>
      <c r="F6009" s="8">
        <v>76484</v>
      </c>
      <c r="G6009" s="8">
        <v>1021</v>
      </c>
      <c r="H6009" s="8">
        <v>185</v>
      </c>
      <c r="I6009" s="8">
        <f>F6009/H6009</f>
        <v>413.42702702702701</v>
      </c>
      <c r="J6009" s="9">
        <v>4.1876950734999996</v>
      </c>
      <c r="K6009" s="9">
        <v>313.70388833999999</v>
      </c>
      <c r="L6009" s="9">
        <v>1731.3063242999999</v>
      </c>
      <c r="M6009">
        <v>0</v>
      </c>
      <c r="N6009">
        <v>8.0308630000000005E-4</v>
      </c>
      <c r="O6009">
        <v>-2.2686545999999998E-2</v>
      </c>
    </row>
    <row r="6010" spans="1:15" x14ac:dyDescent="0.2">
      <c r="A6010" t="s">
        <v>750</v>
      </c>
      <c r="B6010" t="s">
        <v>441</v>
      </c>
      <c r="C6010">
        <v>3</v>
      </c>
      <c r="D6010" t="s">
        <v>15</v>
      </c>
      <c r="E6010" s="9">
        <v>88781946.590000004</v>
      </c>
      <c r="F6010" s="8">
        <v>21241254</v>
      </c>
      <c r="G6010" s="8">
        <v>190683</v>
      </c>
      <c r="H6010" s="8">
        <v>52785</v>
      </c>
      <c r="I6010" s="8">
        <f>F6010/H6010</f>
        <v>402.41079852230746</v>
      </c>
      <c r="J6010" s="9">
        <v>4.1831507092000004</v>
      </c>
      <c r="K6010" s="9">
        <v>465.59969473000001</v>
      </c>
      <c r="L6010" s="9">
        <v>1681.9540890000001</v>
      </c>
      <c r="M6010">
        <v>0</v>
      </c>
      <c r="N6010">
        <v>-0.35277499699999998</v>
      </c>
      <c r="O6010">
        <v>-0.35277499699999998</v>
      </c>
    </row>
    <row r="6011" spans="1:15" x14ac:dyDescent="0.2">
      <c r="A6011" t="s">
        <v>153</v>
      </c>
      <c r="B6011" t="s">
        <v>154</v>
      </c>
      <c r="C6011">
        <v>1</v>
      </c>
      <c r="D6011" t="s">
        <v>854</v>
      </c>
      <c r="E6011" s="9">
        <v>398719.69</v>
      </c>
      <c r="F6011" s="8">
        <v>95695</v>
      </c>
      <c r="G6011" s="8">
        <v>1709</v>
      </c>
      <c r="H6011" s="8">
        <v>1215</v>
      </c>
      <c r="I6011" s="8">
        <f>F6011/H6011</f>
        <v>78.761316872427983</v>
      </c>
      <c r="J6011" s="9">
        <v>4.1824737553000002</v>
      </c>
      <c r="K6011" s="9">
        <v>233.30584551999999</v>
      </c>
      <c r="L6011" s="9">
        <v>328.16435390999999</v>
      </c>
      <c r="M6011">
        <v>0</v>
      </c>
    </row>
    <row r="6012" spans="1:15" x14ac:dyDescent="0.2">
      <c r="A6012" t="s">
        <v>1159</v>
      </c>
      <c r="B6012" t="s">
        <v>636</v>
      </c>
      <c r="C6012">
        <v>1</v>
      </c>
      <c r="D6012" t="s">
        <v>374</v>
      </c>
      <c r="E6012" s="9">
        <v>6343728.1299999999</v>
      </c>
      <c r="F6012" s="8">
        <v>1517954</v>
      </c>
      <c r="G6012" s="8">
        <v>29304</v>
      </c>
      <c r="H6012" s="8">
        <v>10498</v>
      </c>
      <c r="I6012" s="8">
        <f>F6012/H6012</f>
        <v>144.59458944560868</v>
      </c>
      <c r="J6012" s="9">
        <v>4.1791306785</v>
      </c>
      <c r="K6012" s="9">
        <v>216.47993892</v>
      </c>
      <c r="L6012" s="9">
        <v>604.27968469999996</v>
      </c>
      <c r="M6012">
        <v>0</v>
      </c>
      <c r="N6012">
        <v>0.1046320624</v>
      </c>
      <c r="O6012">
        <v>-0.105911625</v>
      </c>
    </row>
    <row r="6013" spans="1:15" x14ac:dyDescent="0.2">
      <c r="A6013" t="s">
        <v>661</v>
      </c>
      <c r="B6013" t="s">
        <v>661</v>
      </c>
      <c r="C6013">
        <v>1</v>
      </c>
      <c r="D6013" t="s">
        <v>888</v>
      </c>
      <c r="E6013" s="9">
        <v>58274.85</v>
      </c>
      <c r="F6013" s="8">
        <v>13953.2</v>
      </c>
      <c r="G6013" s="8">
        <v>2102</v>
      </c>
      <c r="H6013" s="8">
        <v>1127</v>
      </c>
      <c r="I6013" s="8">
        <f>F6013/H6013</f>
        <v>12.380834072759539</v>
      </c>
      <c r="J6013" s="9">
        <v>4.1764505633000004</v>
      </c>
      <c r="K6013" s="9">
        <v>27.723525213999999</v>
      </c>
      <c r="L6013" s="9">
        <v>51.707941437000002</v>
      </c>
      <c r="M6013">
        <v>0</v>
      </c>
      <c r="N6013">
        <v>1.9270855399999998E-2</v>
      </c>
      <c r="O6013">
        <v>2.3215531000000001E-3</v>
      </c>
    </row>
    <row r="6014" spans="1:15" x14ac:dyDescent="0.2">
      <c r="A6014" t="s">
        <v>2244</v>
      </c>
      <c r="B6014" t="s">
        <v>2245</v>
      </c>
      <c r="C6014">
        <v>1</v>
      </c>
      <c r="D6014" t="s">
        <v>377</v>
      </c>
      <c r="E6014" s="9">
        <v>521193.18</v>
      </c>
      <c r="F6014" s="8">
        <v>124804</v>
      </c>
      <c r="G6014" s="8">
        <v>1406</v>
      </c>
      <c r="H6014" s="8">
        <v>289</v>
      </c>
      <c r="I6014" s="8">
        <f>F6014/H6014</f>
        <v>431.84775086505192</v>
      </c>
      <c r="J6014" s="9">
        <v>4.1760935547000004</v>
      </c>
      <c r="K6014" s="9">
        <v>370.69216216000001</v>
      </c>
      <c r="L6014" s="9">
        <v>1803.4366090000001</v>
      </c>
      <c r="M6014">
        <v>0</v>
      </c>
      <c r="N6014">
        <v>-1.6629069999999999E-3</v>
      </c>
      <c r="O6014">
        <v>-2.5177623999999999E-2</v>
      </c>
    </row>
    <row r="6015" spans="1:15" x14ac:dyDescent="0.2">
      <c r="A6015" t="s">
        <v>2215</v>
      </c>
      <c r="B6015" t="s">
        <v>2215</v>
      </c>
      <c r="C6015">
        <v>3</v>
      </c>
      <c r="D6015" t="s">
        <v>15</v>
      </c>
      <c r="E6015" s="9">
        <v>2660888.4500000002</v>
      </c>
      <c r="F6015" s="8">
        <v>635399</v>
      </c>
      <c r="G6015" s="8">
        <v>7553</v>
      </c>
      <c r="H6015" s="8">
        <v>1840</v>
      </c>
      <c r="I6015" s="8">
        <f>F6015/H6015</f>
        <v>345.3255434782609</v>
      </c>
      <c r="J6015" s="9">
        <v>4.1674908197000002</v>
      </c>
      <c r="K6015" s="9">
        <v>352.29557130000001</v>
      </c>
      <c r="L6015" s="9">
        <v>1446.1350272</v>
      </c>
      <c r="M6015">
        <v>0</v>
      </c>
      <c r="N6015">
        <v>-1.3060123999999999E-2</v>
      </c>
      <c r="O6015">
        <v>-7.6237299999999996E-3</v>
      </c>
    </row>
    <row r="6016" spans="1:15" x14ac:dyDescent="0.2">
      <c r="A6016" t="s">
        <v>2584</v>
      </c>
      <c r="B6016" t="s">
        <v>2585</v>
      </c>
      <c r="C6016">
        <v>1</v>
      </c>
      <c r="D6016" t="s">
        <v>425</v>
      </c>
      <c r="E6016" s="9">
        <v>56652.03</v>
      </c>
      <c r="F6016" s="8">
        <v>13610.572</v>
      </c>
      <c r="G6016" s="8">
        <v>48</v>
      </c>
      <c r="H6016" s="8">
        <v>35</v>
      </c>
      <c r="I6016" s="8">
        <f>F6016/H6016</f>
        <v>388.87348571428572</v>
      </c>
      <c r="J6016" s="9">
        <v>4.1623548224000002</v>
      </c>
      <c r="K6016" s="9">
        <v>1180.2506249999999</v>
      </c>
      <c r="L6016" s="9">
        <v>1618.6294286</v>
      </c>
      <c r="M6016">
        <v>0</v>
      </c>
      <c r="N6016">
        <v>-0.46121147899999998</v>
      </c>
      <c r="O6016">
        <v>-0.23280521100000001</v>
      </c>
    </row>
    <row r="6017" spans="1:15" x14ac:dyDescent="0.2">
      <c r="A6017" t="s">
        <v>1223</v>
      </c>
      <c r="B6017" t="s">
        <v>1223</v>
      </c>
      <c r="C6017">
        <v>1</v>
      </c>
      <c r="D6017" t="s">
        <v>112</v>
      </c>
      <c r="E6017" s="9">
        <v>99608.54</v>
      </c>
      <c r="F6017" s="8">
        <v>23936</v>
      </c>
      <c r="G6017" s="8">
        <v>295</v>
      </c>
      <c r="H6017" s="8">
        <v>168</v>
      </c>
      <c r="I6017" s="8">
        <f>F6017/H6017</f>
        <v>142.47619047619048</v>
      </c>
      <c r="J6017" s="9">
        <v>4.1614530413999997</v>
      </c>
      <c r="K6017" s="9">
        <v>337.65606780000002</v>
      </c>
      <c r="L6017" s="9">
        <v>592.90797619</v>
      </c>
      <c r="M6017">
        <v>0</v>
      </c>
    </row>
    <row r="6018" spans="1:15" x14ac:dyDescent="0.2">
      <c r="A6018" t="s">
        <v>928</v>
      </c>
      <c r="B6018" t="s">
        <v>929</v>
      </c>
      <c r="C6018">
        <v>1</v>
      </c>
      <c r="D6018" t="s">
        <v>746</v>
      </c>
      <c r="E6018" s="9">
        <v>781270.04</v>
      </c>
      <c r="F6018" s="8">
        <v>187784</v>
      </c>
      <c r="G6018" s="8">
        <v>32749</v>
      </c>
      <c r="H6018" s="8">
        <v>29095</v>
      </c>
      <c r="I6018" s="8">
        <f>F6018/H6018</f>
        <v>6.4541673827118062</v>
      </c>
      <c r="J6018" s="9">
        <v>4.1604718186999996</v>
      </c>
      <c r="K6018" s="9">
        <v>23.856302177</v>
      </c>
      <c r="L6018" s="9">
        <v>26.852381509000001</v>
      </c>
      <c r="M6018">
        <v>0</v>
      </c>
      <c r="N6018">
        <v>-1.4176049E-2</v>
      </c>
      <c r="O6018">
        <v>-6.2672429999999996E-3</v>
      </c>
    </row>
    <row r="6019" spans="1:15" x14ac:dyDescent="0.2">
      <c r="A6019" t="s">
        <v>750</v>
      </c>
      <c r="B6019" t="s">
        <v>441</v>
      </c>
      <c r="C6019">
        <v>1</v>
      </c>
      <c r="D6019" t="s">
        <v>86</v>
      </c>
      <c r="E6019" s="9">
        <v>87292304.450000003</v>
      </c>
      <c r="F6019" s="8">
        <v>20981937</v>
      </c>
      <c r="G6019" s="8">
        <v>187881</v>
      </c>
      <c r="H6019" s="8">
        <v>52333</v>
      </c>
      <c r="I6019" s="8">
        <f>F6019/H6019</f>
        <v>400.93128618653623</v>
      </c>
      <c r="J6019" s="9">
        <v>4.1597787676999998</v>
      </c>
      <c r="K6019" s="9">
        <v>464.61485966999999</v>
      </c>
      <c r="L6019" s="9">
        <v>1668.0164417999999</v>
      </c>
      <c r="M6019">
        <v>0</v>
      </c>
      <c r="N6019">
        <v>-0.35632000899999999</v>
      </c>
      <c r="O6019">
        <v>-0.35632000899999999</v>
      </c>
    </row>
    <row r="6020" spans="1:15" x14ac:dyDescent="0.2">
      <c r="A6020" t="s">
        <v>1006</v>
      </c>
      <c r="B6020" t="s">
        <v>1006</v>
      </c>
      <c r="C6020">
        <v>1</v>
      </c>
      <c r="D6020" t="s">
        <v>74</v>
      </c>
      <c r="E6020" s="9">
        <v>60550.36</v>
      </c>
      <c r="F6020" s="8">
        <v>14433</v>
      </c>
      <c r="G6020" s="8">
        <v>226</v>
      </c>
      <c r="H6020" s="8">
        <v>40</v>
      </c>
      <c r="I6020" s="8">
        <f>F6020/H6020</f>
        <v>360.82499999999999</v>
      </c>
      <c r="J6020" s="9">
        <v>4.1536396691000004</v>
      </c>
      <c r="K6020" s="9">
        <v>267.92194690000002</v>
      </c>
      <c r="L6020" s="9">
        <v>1513.759</v>
      </c>
      <c r="M6020">
        <v>0</v>
      </c>
      <c r="N6020">
        <v>5.6746328200000001E-2</v>
      </c>
      <c r="O6020">
        <v>-8.6436458999999993E-2</v>
      </c>
    </row>
    <row r="6021" spans="1:15" x14ac:dyDescent="0.2">
      <c r="A6021" t="s">
        <v>3043</v>
      </c>
      <c r="B6021" t="s">
        <v>3044</v>
      </c>
      <c r="C6021">
        <v>1</v>
      </c>
      <c r="D6021" t="s">
        <v>687</v>
      </c>
      <c r="E6021" s="9">
        <v>594734.97</v>
      </c>
      <c r="F6021" s="8">
        <v>143204.5</v>
      </c>
      <c r="G6021" s="8">
        <v>38316</v>
      </c>
      <c r="H6021" s="8">
        <v>28443</v>
      </c>
      <c r="I6021" s="8">
        <f>F6021/H6021</f>
        <v>5.0347888759976094</v>
      </c>
      <c r="J6021" s="9">
        <v>4.1530466571</v>
      </c>
      <c r="K6021" s="9">
        <v>15.521843877</v>
      </c>
      <c r="L6021" s="9">
        <v>20.909713109999998</v>
      </c>
      <c r="M6021">
        <v>0</v>
      </c>
      <c r="N6021">
        <v>2.8145262099999999E-2</v>
      </c>
      <c r="O6021">
        <v>-2.7231409000000002E-2</v>
      </c>
    </row>
    <row r="6022" spans="1:15" x14ac:dyDescent="0.2">
      <c r="A6022" t="s">
        <v>3043</v>
      </c>
      <c r="B6022" t="s">
        <v>3044</v>
      </c>
      <c r="C6022">
        <v>1</v>
      </c>
      <c r="D6022" t="s">
        <v>15</v>
      </c>
      <c r="E6022" s="9">
        <v>594734.97</v>
      </c>
      <c r="F6022" s="8">
        <v>143204.5</v>
      </c>
      <c r="G6022" s="8">
        <v>38316</v>
      </c>
      <c r="H6022" s="8">
        <v>28443</v>
      </c>
      <c r="I6022" s="8">
        <f>F6022/H6022</f>
        <v>5.0347888759976094</v>
      </c>
      <c r="J6022" s="9">
        <v>4.1530466571</v>
      </c>
      <c r="K6022" s="9">
        <v>15.521843877</v>
      </c>
      <c r="L6022" s="9">
        <v>20.909713109999998</v>
      </c>
      <c r="M6022">
        <v>0</v>
      </c>
      <c r="N6022">
        <v>2.8145262099999999E-2</v>
      </c>
      <c r="O6022">
        <v>-2.7231409000000002E-2</v>
      </c>
    </row>
    <row r="6023" spans="1:15" x14ac:dyDescent="0.2">
      <c r="A6023" t="s">
        <v>4197</v>
      </c>
      <c r="B6023" t="s">
        <v>4198</v>
      </c>
      <c r="C6023">
        <v>1</v>
      </c>
      <c r="D6023" t="s">
        <v>4943</v>
      </c>
      <c r="E6023" s="9">
        <v>14113.8</v>
      </c>
      <c r="F6023" s="8">
        <v>3399</v>
      </c>
      <c r="G6023" s="8">
        <v>55</v>
      </c>
      <c r="H6023" s="8">
        <v>36</v>
      </c>
      <c r="I6023" s="8">
        <f>F6023/H6023</f>
        <v>94.416666666666671</v>
      </c>
      <c r="J6023" s="9">
        <v>4.1523389232000003</v>
      </c>
      <c r="K6023" s="9">
        <v>256.61454544999998</v>
      </c>
      <c r="L6023" s="9">
        <v>392.05</v>
      </c>
      <c r="M6023">
        <v>0</v>
      </c>
    </row>
    <row r="6024" spans="1:15" x14ac:dyDescent="0.2">
      <c r="A6024" t="s">
        <v>1530</v>
      </c>
      <c r="B6024" t="s">
        <v>1531</v>
      </c>
      <c r="C6024">
        <v>1</v>
      </c>
      <c r="D6024" t="s">
        <v>570</v>
      </c>
      <c r="E6024" s="9">
        <v>894405.01</v>
      </c>
      <c r="F6024" s="8">
        <v>215468</v>
      </c>
      <c r="G6024" s="8">
        <v>3930</v>
      </c>
      <c r="H6024" s="8">
        <v>1488</v>
      </c>
      <c r="I6024" s="8">
        <f>F6024/H6024</f>
        <v>144.80376344086022</v>
      </c>
      <c r="J6024" s="9">
        <v>4.1509876640999996</v>
      </c>
      <c r="K6024" s="9">
        <v>227.58397201</v>
      </c>
      <c r="L6024" s="9">
        <v>601.07863574999999</v>
      </c>
      <c r="M6024">
        <v>0</v>
      </c>
      <c r="N6024">
        <v>-0.236562727</v>
      </c>
      <c r="O6024">
        <v>-0.236562727</v>
      </c>
    </row>
    <row r="6025" spans="1:15" x14ac:dyDescent="0.2">
      <c r="A6025" t="s">
        <v>2652</v>
      </c>
      <c r="B6025" t="s">
        <v>2652</v>
      </c>
      <c r="C6025">
        <v>2</v>
      </c>
      <c r="D6025" t="s">
        <v>15</v>
      </c>
      <c r="E6025" s="9">
        <v>1126639.92</v>
      </c>
      <c r="F6025" s="8">
        <v>269277</v>
      </c>
      <c r="G6025" s="8">
        <v>2136</v>
      </c>
      <c r="H6025" s="8">
        <v>1005</v>
      </c>
      <c r="I6025" s="8">
        <f>F6025/H6025</f>
        <v>267.93731343283582</v>
      </c>
      <c r="J6025" s="9">
        <v>4.1508098394999999</v>
      </c>
      <c r="K6025" s="9">
        <v>527.45314607</v>
      </c>
      <c r="L6025" s="9">
        <v>1121.0347463000001</v>
      </c>
      <c r="M6025">
        <v>0</v>
      </c>
      <c r="N6025">
        <v>1.4035839200000001E-2</v>
      </c>
      <c r="O6025">
        <v>-6.6245924999999997E-2</v>
      </c>
    </row>
    <row r="6026" spans="1:15" x14ac:dyDescent="0.2">
      <c r="A6026" t="s">
        <v>1182</v>
      </c>
      <c r="B6026" t="s">
        <v>18</v>
      </c>
      <c r="C6026">
        <v>1</v>
      </c>
      <c r="D6026" t="s">
        <v>146</v>
      </c>
      <c r="E6026" s="9">
        <v>6347612.79</v>
      </c>
      <c r="F6026" s="8">
        <v>1594044</v>
      </c>
      <c r="G6026" s="8">
        <v>18428</v>
      </c>
      <c r="H6026" s="8">
        <v>7306</v>
      </c>
      <c r="I6026" s="8">
        <f>F6026/H6026</f>
        <v>218.18286339994526</v>
      </c>
      <c r="J6026" s="9">
        <v>4.1481963284000001</v>
      </c>
      <c r="K6026" s="9">
        <v>344.45478565000002</v>
      </c>
      <c r="L6026" s="9">
        <v>868.82189844000004</v>
      </c>
      <c r="M6026">
        <v>0</v>
      </c>
      <c r="N6026">
        <v>-0.23789323300000001</v>
      </c>
      <c r="O6026">
        <v>-0.17389800499999999</v>
      </c>
    </row>
    <row r="6027" spans="1:15" x14ac:dyDescent="0.2">
      <c r="A6027" t="s">
        <v>637</v>
      </c>
      <c r="B6027" t="s">
        <v>638</v>
      </c>
      <c r="C6027">
        <v>1</v>
      </c>
      <c r="D6027" t="s">
        <v>1031</v>
      </c>
      <c r="E6027" s="9">
        <v>2325025.21</v>
      </c>
      <c r="F6027" s="8">
        <v>560565</v>
      </c>
      <c r="G6027" s="8">
        <v>33497</v>
      </c>
      <c r="H6027" s="8">
        <v>14167</v>
      </c>
      <c r="I6027" s="8">
        <f>F6027/H6027</f>
        <v>39.568363097338889</v>
      </c>
      <c r="J6027" s="9">
        <v>4.1458636428000002</v>
      </c>
      <c r="K6027" s="9">
        <v>69.409953428999998</v>
      </c>
      <c r="L6027" s="9">
        <v>164.11556504999999</v>
      </c>
      <c r="M6027">
        <v>0</v>
      </c>
      <c r="N6027">
        <v>-3.8481532999999998E-2</v>
      </c>
      <c r="O6027">
        <v>-2.4058504000000001E-2</v>
      </c>
    </row>
    <row r="6028" spans="1:15" x14ac:dyDescent="0.2">
      <c r="A6028" t="s">
        <v>3279</v>
      </c>
      <c r="B6028" t="s">
        <v>3279</v>
      </c>
      <c r="C6028">
        <v>1</v>
      </c>
      <c r="D6028" t="s">
        <v>211</v>
      </c>
      <c r="E6028" s="9">
        <v>301457.06</v>
      </c>
      <c r="F6028" s="8">
        <v>73396</v>
      </c>
      <c r="G6028" s="8">
        <v>761</v>
      </c>
      <c r="H6028" s="8">
        <v>161</v>
      </c>
      <c r="I6028" s="8">
        <f>F6028/H6028</f>
        <v>455.87577639751555</v>
      </c>
      <c r="J6028" s="9">
        <v>4.1449834906999996</v>
      </c>
      <c r="K6028" s="9">
        <v>396.13279894999999</v>
      </c>
      <c r="L6028" s="9">
        <v>1872.4040994</v>
      </c>
      <c r="M6028">
        <v>0</v>
      </c>
      <c r="N6028">
        <v>-4.2532699E-2</v>
      </c>
      <c r="O6028">
        <v>-2.7210294999999999E-2</v>
      </c>
    </row>
    <row r="6029" spans="1:15" x14ac:dyDescent="0.2">
      <c r="A6029" t="s">
        <v>731</v>
      </c>
      <c r="B6029" t="s">
        <v>732</v>
      </c>
      <c r="C6029">
        <v>1</v>
      </c>
      <c r="D6029" t="s">
        <v>237</v>
      </c>
      <c r="E6029" s="9">
        <v>35693809.600000001</v>
      </c>
      <c r="F6029" s="8">
        <v>10372038.346000001</v>
      </c>
      <c r="G6029" s="8">
        <v>820694</v>
      </c>
      <c r="H6029" s="8">
        <v>282941</v>
      </c>
      <c r="I6029" s="8">
        <f>F6029/H6029</f>
        <v>36.657954647788763</v>
      </c>
      <c r="J6029" s="9">
        <v>4.1419207770000002</v>
      </c>
      <c r="K6029" s="9">
        <v>43.492226823000003</v>
      </c>
      <c r="L6029" s="9">
        <v>126.1528361</v>
      </c>
      <c r="M6029">
        <v>0</v>
      </c>
      <c r="N6029">
        <v>-0.40578950499999999</v>
      </c>
      <c r="O6029">
        <v>-0.17916498</v>
      </c>
    </row>
    <row r="6030" spans="1:15" x14ac:dyDescent="0.2">
      <c r="A6030" t="s">
        <v>463</v>
      </c>
      <c r="B6030" t="s">
        <v>3530</v>
      </c>
      <c r="C6030">
        <v>1</v>
      </c>
      <c r="D6030" t="s">
        <v>1173</v>
      </c>
      <c r="E6030" s="9">
        <v>42847.86</v>
      </c>
      <c r="F6030" s="8">
        <v>10347</v>
      </c>
      <c r="G6030" s="8">
        <v>46</v>
      </c>
      <c r="I6030" s="8" t="e">
        <f>F6030/H6030</f>
        <v>#DIV/0!</v>
      </c>
      <c r="J6030" s="9">
        <v>4.1418935130000003</v>
      </c>
      <c r="K6030" s="9">
        <v>931.47521739000001</v>
      </c>
      <c r="M6030">
        <v>0</v>
      </c>
      <c r="N6030">
        <v>0.1756154965</v>
      </c>
      <c r="O6030">
        <v>6.1525093599999997E-2</v>
      </c>
    </row>
    <row r="6031" spans="1:15" x14ac:dyDescent="0.2">
      <c r="A6031" t="s">
        <v>731</v>
      </c>
      <c r="B6031" t="s">
        <v>732</v>
      </c>
      <c r="C6031">
        <v>9</v>
      </c>
      <c r="D6031" t="s">
        <v>15</v>
      </c>
      <c r="E6031" s="9">
        <v>88900176.569999993</v>
      </c>
      <c r="F6031" s="8">
        <v>23033286.776000001</v>
      </c>
      <c r="G6031" s="8">
        <v>2067507</v>
      </c>
      <c r="H6031" s="8">
        <v>573214</v>
      </c>
      <c r="I6031" s="8">
        <f>F6031/H6031</f>
        <v>40.182701008698324</v>
      </c>
      <c r="J6031" s="9">
        <v>4.1407753543999997</v>
      </c>
      <c r="K6031" s="9">
        <v>42.998730631000001</v>
      </c>
      <c r="L6031" s="9">
        <v>155.09072802</v>
      </c>
      <c r="M6031">
        <v>0</v>
      </c>
      <c r="N6031">
        <v>-0.11742902</v>
      </c>
      <c r="O6031">
        <v>-0.100264272</v>
      </c>
    </row>
    <row r="6032" spans="1:15" x14ac:dyDescent="0.2">
      <c r="A6032" t="s">
        <v>38</v>
      </c>
      <c r="B6032" t="s">
        <v>39</v>
      </c>
      <c r="C6032">
        <v>1</v>
      </c>
      <c r="D6032" t="s">
        <v>1696</v>
      </c>
      <c r="E6032" s="9">
        <v>64240.92</v>
      </c>
      <c r="F6032" s="8">
        <v>11080</v>
      </c>
      <c r="G6032" s="8">
        <v>535</v>
      </c>
      <c r="H6032" s="8">
        <v>342</v>
      </c>
      <c r="I6032" s="8">
        <f>F6032/H6032</f>
        <v>32.397660818713447</v>
      </c>
      <c r="J6032" s="9">
        <v>4.1405110981000002</v>
      </c>
      <c r="K6032" s="9">
        <v>120.07648598</v>
      </c>
      <c r="L6032" s="9">
        <v>187.83894737</v>
      </c>
      <c r="M6032">
        <v>0</v>
      </c>
      <c r="N6032">
        <v>8.3044222177000009</v>
      </c>
      <c r="O6032">
        <v>0.89310170909999997</v>
      </c>
    </row>
    <row r="6033" spans="1:15" x14ac:dyDescent="0.2">
      <c r="A6033" t="s">
        <v>3824</v>
      </c>
      <c r="B6033" t="s">
        <v>3824</v>
      </c>
      <c r="C6033">
        <v>1</v>
      </c>
      <c r="D6033" t="s">
        <v>204</v>
      </c>
      <c r="E6033" s="9">
        <v>69290.59</v>
      </c>
      <c r="F6033" s="8">
        <v>16738.5</v>
      </c>
      <c r="G6033" s="8">
        <v>474</v>
      </c>
      <c r="H6033" s="8">
        <v>104</v>
      </c>
      <c r="I6033" s="8">
        <f>F6033/H6033</f>
        <v>160.94711538461539</v>
      </c>
      <c r="J6033" s="9">
        <v>4.1395937508999996</v>
      </c>
      <c r="K6033" s="9">
        <v>146.18267932000001</v>
      </c>
      <c r="L6033" s="9">
        <v>666.25567307999995</v>
      </c>
      <c r="M6033">
        <v>0</v>
      </c>
      <c r="N6033">
        <v>-0.314181292</v>
      </c>
      <c r="O6033">
        <v>-0.15270445799999999</v>
      </c>
    </row>
    <row r="6034" spans="1:15" x14ac:dyDescent="0.2">
      <c r="A6034" t="s">
        <v>285</v>
      </c>
      <c r="B6034" t="s">
        <v>286</v>
      </c>
      <c r="C6034">
        <v>1</v>
      </c>
      <c r="D6034" t="s">
        <v>937</v>
      </c>
      <c r="E6034" s="9">
        <v>866755.49</v>
      </c>
      <c r="F6034" s="8">
        <v>210096</v>
      </c>
      <c r="G6034" s="8">
        <v>9490</v>
      </c>
      <c r="H6034" s="8">
        <v>7212</v>
      </c>
      <c r="I6034" s="8">
        <f>F6034/H6034</f>
        <v>29.131447587354408</v>
      </c>
      <c r="J6034" s="9">
        <v>4.1329345666000004</v>
      </c>
      <c r="K6034" s="9">
        <v>91.333560590000005</v>
      </c>
      <c r="L6034" s="9">
        <v>120.18240294</v>
      </c>
      <c r="M6034">
        <v>0</v>
      </c>
      <c r="N6034">
        <v>-5.6782092999999999E-2</v>
      </c>
      <c r="O6034">
        <v>-0.14809509000000001</v>
      </c>
    </row>
    <row r="6035" spans="1:15" x14ac:dyDescent="0.2">
      <c r="A6035" t="s">
        <v>4527</v>
      </c>
      <c r="B6035" t="s">
        <v>1666</v>
      </c>
      <c r="C6035">
        <v>1</v>
      </c>
      <c r="D6035" t="s">
        <v>4240</v>
      </c>
      <c r="E6035" s="9">
        <v>36777.46</v>
      </c>
      <c r="F6035" s="8">
        <v>8900</v>
      </c>
      <c r="G6035" s="8">
        <v>89</v>
      </c>
      <c r="H6035" s="8">
        <v>53</v>
      </c>
      <c r="I6035" s="8">
        <f>F6035/H6035</f>
        <v>167.9245283018868</v>
      </c>
      <c r="J6035" s="9">
        <v>4.1322988764000002</v>
      </c>
      <c r="K6035" s="9">
        <v>413.22988764000002</v>
      </c>
      <c r="L6035" s="9">
        <v>693.91433961999996</v>
      </c>
      <c r="M6035">
        <v>0</v>
      </c>
      <c r="N6035">
        <v>-1.3212885000000001E-2</v>
      </c>
      <c r="O6035">
        <v>8.5065961999999991E-3</v>
      </c>
    </row>
    <row r="6036" spans="1:15" x14ac:dyDescent="0.2">
      <c r="A6036" t="s">
        <v>4527</v>
      </c>
      <c r="B6036" t="s">
        <v>1666</v>
      </c>
      <c r="C6036">
        <v>1</v>
      </c>
      <c r="D6036" t="s">
        <v>15</v>
      </c>
      <c r="E6036" s="9">
        <v>36777.46</v>
      </c>
      <c r="F6036" s="8">
        <v>8900</v>
      </c>
      <c r="G6036" s="8">
        <v>89</v>
      </c>
      <c r="H6036" s="8">
        <v>53</v>
      </c>
      <c r="I6036" s="8">
        <f>F6036/H6036</f>
        <v>167.9245283018868</v>
      </c>
      <c r="J6036" s="9">
        <v>4.1322988764000002</v>
      </c>
      <c r="K6036" s="9">
        <v>413.22988764000002</v>
      </c>
      <c r="L6036" s="9">
        <v>693.91433961999996</v>
      </c>
      <c r="M6036">
        <v>0</v>
      </c>
      <c r="N6036">
        <v>-1.3212885000000001E-2</v>
      </c>
      <c r="O6036">
        <v>8.5065961999999991E-3</v>
      </c>
    </row>
    <row r="6037" spans="1:15" x14ac:dyDescent="0.2">
      <c r="A6037" t="s">
        <v>4877</v>
      </c>
      <c r="B6037" t="s">
        <v>4877</v>
      </c>
      <c r="C6037">
        <v>1</v>
      </c>
      <c r="D6037" t="s">
        <v>204</v>
      </c>
      <c r="E6037" s="9">
        <v>9462.74</v>
      </c>
      <c r="F6037" s="8">
        <v>2290</v>
      </c>
      <c r="G6037" s="8">
        <v>56</v>
      </c>
      <c r="H6037" s="8">
        <v>49</v>
      </c>
      <c r="I6037" s="8">
        <f>F6037/H6037</f>
        <v>46.734693877551024</v>
      </c>
      <c r="J6037" s="9">
        <v>4.1322008734000004</v>
      </c>
      <c r="K6037" s="9">
        <v>168.97749999999999</v>
      </c>
      <c r="L6037" s="9">
        <v>193.11714286</v>
      </c>
      <c r="M6037">
        <v>0</v>
      </c>
      <c r="N6037">
        <v>2.2371105999999998E-3</v>
      </c>
      <c r="O6037">
        <v>4.7266790999999997E-3</v>
      </c>
    </row>
    <row r="6038" spans="1:15" x14ac:dyDescent="0.2">
      <c r="A6038" t="s">
        <v>4877</v>
      </c>
      <c r="B6038" t="s">
        <v>4877</v>
      </c>
      <c r="C6038">
        <v>1</v>
      </c>
      <c r="D6038" t="s">
        <v>15</v>
      </c>
      <c r="E6038" s="9">
        <v>9462.74</v>
      </c>
      <c r="F6038" s="8">
        <v>2290</v>
      </c>
      <c r="G6038" s="8">
        <v>56</v>
      </c>
      <c r="H6038" s="8">
        <v>49</v>
      </c>
      <c r="I6038" s="8">
        <f>F6038/H6038</f>
        <v>46.734693877551024</v>
      </c>
      <c r="J6038" s="9">
        <v>4.1322008734000004</v>
      </c>
      <c r="K6038" s="9">
        <v>168.97749999999999</v>
      </c>
      <c r="L6038" s="9">
        <v>193.11714286</v>
      </c>
      <c r="M6038">
        <v>0</v>
      </c>
      <c r="N6038">
        <v>2.2371105999999998E-3</v>
      </c>
      <c r="O6038">
        <v>4.7266790999999997E-3</v>
      </c>
    </row>
    <row r="6039" spans="1:15" x14ac:dyDescent="0.2">
      <c r="A6039" t="s">
        <v>1765</v>
      </c>
      <c r="B6039" t="s">
        <v>251</v>
      </c>
      <c r="C6039">
        <v>1</v>
      </c>
      <c r="D6039" t="s">
        <v>480</v>
      </c>
      <c r="E6039" s="9">
        <v>61994.09</v>
      </c>
      <c r="F6039" s="8">
        <v>14966</v>
      </c>
      <c r="G6039" s="8">
        <v>317</v>
      </c>
      <c r="H6039" s="8">
        <v>124</v>
      </c>
      <c r="I6039" s="8">
        <f>F6039/H6039</f>
        <v>120.69354838709677</v>
      </c>
      <c r="J6039" s="9">
        <v>4.1273644274999999</v>
      </c>
      <c r="K6039" s="9">
        <v>195.56495268</v>
      </c>
      <c r="L6039" s="9">
        <v>499.95233870999999</v>
      </c>
      <c r="M6039">
        <v>0</v>
      </c>
      <c r="N6039">
        <v>-0.109067698</v>
      </c>
      <c r="O6039">
        <v>-0.109067698</v>
      </c>
    </row>
    <row r="6040" spans="1:15" x14ac:dyDescent="0.2">
      <c r="A6040" t="s">
        <v>4197</v>
      </c>
      <c r="B6040" t="s">
        <v>4198</v>
      </c>
      <c r="C6040">
        <v>1</v>
      </c>
      <c r="D6040" t="s">
        <v>422</v>
      </c>
      <c r="E6040" s="9">
        <v>32977.199999999997</v>
      </c>
      <c r="F6040" s="8">
        <v>7991</v>
      </c>
      <c r="G6040" s="8">
        <v>138</v>
      </c>
      <c r="H6040" s="8">
        <v>94</v>
      </c>
      <c r="I6040" s="8">
        <f>F6040/H6040</f>
        <v>85.010638297872347</v>
      </c>
      <c r="J6040" s="9">
        <v>4.1267926416999998</v>
      </c>
      <c r="K6040" s="9">
        <v>238.96521738999999</v>
      </c>
      <c r="L6040" s="9">
        <v>350.82127659999998</v>
      </c>
      <c r="M6040">
        <v>0</v>
      </c>
      <c r="N6040">
        <v>-7.6498266999999995E-2</v>
      </c>
      <c r="O6040">
        <v>-3.7846363000000001E-2</v>
      </c>
    </row>
    <row r="6041" spans="1:15" x14ac:dyDescent="0.2">
      <c r="A6041" t="s">
        <v>1615</v>
      </c>
      <c r="B6041" t="s">
        <v>1616</v>
      </c>
      <c r="C6041">
        <v>1</v>
      </c>
      <c r="D6041" t="s">
        <v>176</v>
      </c>
      <c r="E6041" s="9">
        <v>915887.92</v>
      </c>
      <c r="F6041" s="8">
        <v>222214.6</v>
      </c>
      <c r="G6041" s="8">
        <v>4226</v>
      </c>
      <c r="H6041" s="8">
        <v>1762</v>
      </c>
      <c r="I6041" s="8">
        <f>F6041/H6041</f>
        <v>126.11498297389331</v>
      </c>
      <c r="J6041" s="9">
        <v>4.1226349608000001</v>
      </c>
      <c r="K6041" s="9">
        <v>216.72690961000001</v>
      </c>
      <c r="L6041" s="9">
        <v>519.80018160999998</v>
      </c>
      <c r="M6041">
        <v>0</v>
      </c>
      <c r="N6041">
        <v>2.41841629E-2</v>
      </c>
      <c r="O6041">
        <v>2.41841629E-2</v>
      </c>
    </row>
    <row r="6042" spans="1:15" x14ac:dyDescent="0.2">
      <c r="A6042" t="s">
        <v>752</v>
      </c>
      <c r="B6042" t="s">
        <v>753</v>
      </c>
      <c r="C6042">
        <v>1</v>
      </c>
      <c r="D6042" t="s">
        <v>550</v>
      </c>
      <c r="E6042" s="9">
        <v>3847762.86</v>
      </c>
      <c r="F6042" s="8">
        <v>1646153.5</v>
      </c>
      <c r="G6042" s="8">
        <v>153045</v>
      </c>
      <c r="H6042" s="8">
        <v>47917</v>
      </c>
      <c r="I6042" s="8">
        <f>F6042/H6042</f>
        <v>34.354268839868944</v>
      </c>
      <c r="J6042" s="9">
        <v>4.1218846375</v>
      </c>
      <c r="K6042" s="9">
        <v>25.141382339</v>
      </c>
      <c r="L6042" s="9">
        <v>80.300579334999995</v>
      </c>
      <c r="M6042">
        <v>0</v>
      </c>
      <c r="N6042">
        <v>0.2119400702</v>
      </c>
      <c r="O6042">
        <v>0.31286390829999999</v>
      </c>
    </row>
    <row r="6043" spans="1:15" x14ac:dyDescent="0.2">
      <c r="A6043" t="s">
        <v>419</v>
      </c>
      <c r="B6043" t="s">
        <v>419</v>
      </c>
      <c r="C6043">
        <v>1</v>
      </c>
      <c r="D6043" t="s">
        <v>1696</v>
      </c>
      <c r="E6043" s="9">
        <v>2736.23</v>
      </c>
      <c r="F6043" s="8">
        <v>664</v>
      </c>
      <c r="G6043" s="8">
        <v>24</v>
      </c>
      <c r="H6043" s="8">
        <v>11</v>
      </c>
      <c r="I6043" s="8">
        <f>F6043/H6043</f>
        <v>60.363636363636367</v>
      </c>
      <c r="J6043" s="9">
        <v>4.1208283132999997</v>
      </c>
      <c r="K6043" s="9">
        <v>114.00958333</v>
      </c>
      <c r="L6043" s="9">
        <v>248.74818182000001</v>
      </c>
      <c r="M6043">
        <v>1</v>
      </c>
      <c r="N6043">
        <v>0.34047158579999998</v>
      </c>
      <c r="O6043">
        <v>-7.706961E-3</v>
      </c>
    </row>
    <row r="6044" spans="1:15" x14ac:dyDescent="0.2">
      <c r="A6044" t="s">
        <v>295</v>
      </c>
      <c r="B6044" t="s">
        <v>295</v>
      </c>
      <c r="C6044">
        <v>1</v>
      </c>
      <c r="D6044" t="s">
        <v>479</v>
      </c>
      <c r="E6044" s="9">
        <v>2859372.41</v>
      </c>
      <c r="F6044" s="8">
        <v>671870</v>
      </c>
      <c r="G6044" s="8">
        <v>12837</v>
      </c>
      <c r="H6044" s="8">
        <v>3384</v>
      </c>
      <c r="I6044" s="8">
        <f>F6044/H6044</f>
        <v>198.54314420803783</v>
      </c>
      <c r="J6044" s="9">
        <v>4.1167849418999998</v>
      </c>
      <c r="K6044" s="9">
        <v>222.74459843</v>
      </c>
      <c r="L6044" s="9">
        <v>844.96820625999999</v>
      </c>
      <c r="M6044">
        <v>0</v>
      </c>
      <c r="N6044">
        <v>-9.2785295000000004E-2</v>
      </c>
      <c r="O6044">
        <v>-3.2211820000000002E-2</v>
      </c>
    </row>
    <row r="6045" spans="1:15" x14ac:dyDescent="0.2">
      <c r="A6045" t="s">
        <v>901</v>
      </c>
      <c r="B6045" t="s">
        <v>902</v>
      </c>
      <c r="C6045">
        <v>1</v>
      </c>
      <c r="D6045" t="s">
        <v>233</v>
      </c>
      <c r="E6045" s="9">
        <v>7109515.0899999999</v>
      </c>
      <c r="F6045" s="8">
        <v>1730022</v>
      </c>
      <c r="G6045" s="8">
        <v>31203</v>
      </c>
      <c r="H6045" s="8">
        <v>7009</v>
      </c>
      <c r="I6045" s="8">
        <f>F6045/H6045</f>
        <v>246.8286488800114</v>
      </c>
      <c r="J6045" s="9">
        <v>4.1121545786000002</v>
      </c>
      <c r="K6045" s="9">
        <v>227.84716502000001</v>
      </c>
      <c r="L6045" s="9">
        <v>1014.3408603</v>
      </c>
      <c r="M6045">
        <v>0</v>
      </c>
      <c r="N6045">
        <v>-0.18301078200000001</v>
      </c>
      <c r="O6045">
        <v>-0.18301078200000001</v>
      </c>
    </row>
    <row r="6046" spans="1:15" x14ac:dyDescent="0.2">
      <c r="A6046" t="s">
        <v>673</v>
      </c>
      <c r="B6046" t="s">
        <v>144</v>
      </c>
      <c r="C6046">
        <v>1</v>
      </c>
      <c r="D6046" t="s">
        <v>422</v>
      </c>
      <c r="E6046" s="9">
        <v>1132986.23</v>
      </c>
      <c r="F6046" s="8">
        <v>275445</v>
      </c>
      <c r="G6046" s="8">
        <v>7808</v>
      </c>
      <c r="H6046" s="8">
        <v>2542</v>
      </c>
      <c r="I6046" s="8">
        <f>F6046/H6046</f>
        <v>108.35759244689221</v>
      </c>
      <c r="J6046" s="9">
        <v>4.1119774185000004</v>
      </c>
      <c r="K6046" s="9">
        <v>145.10581839</v>
      </c>
      <c r="L6046" s="9">
        <v>445.70662076999997</v>
      </c>
      <c r="M6046">
        <v>0</v>
      </c>
      <c r="N6046">
        <v>2.2351494400000001E-2</v>
      </c>
      <c r="O6046">
        <v>-8.4269638999999993E-2</v>
      </c>
    </row>
    <row r="6047" spans="1:15" x14ac:dyDescent="0.2">
      <c r="A6047" t="s">
        <v>381</v>
      </c>
      <c r="B6047" t="s">
        <v>382</v>
      </c>
      <c r="C6047">
        <v>1</v>
      </c>
      <c r="D6047" t="s">
        <v>1031</v>
      </c>
      <c r="E6047" s="9">
        <v>4521037.4800000004</v>
      </c>
      <c r="F6047" s="8">
        <v>1100497.6000000001</v>
      </c>
      <c r="G6047" s="8">
        <v>152078</v>
      </c>
      <c r="H6047" s="8">
        <v>68488</v>
      </c>
      <c r="I6047" s="8">
        <f>F6047/H6047</f>
        <v>16.068473309192854</v>
      </c>
      <c r="J6047" s="9">
        <v>4.1081756833999998</v>
      </c>
      <c r="K6047" s="9">
        <v>29.728412261999999</v>
      </c>
      <c r="L6047" s="9">
        <v>66.012111318999999</v>
      </c>
      <c r="M6047">
        <v>0</v>
      </c>
      <c r="N6047">
        <v>-0.21880134200000001</v>
      </c>
      <c r="O6047">
        <v>-9.9218736000000002E-2</v>
      </c>
    </row>
    <row r="6048" spans="1:15" x14ac:dyDescent="0.2">
      <c r="A6048" t="s">
        <v>4197</v>
      </c>
      <c r="B6048" t="s">
        <v>4198</v>
      </c>
      <c r="C6048">
        <v>3</v>
      </c>
      <c r="D6048" t="s">
        <v>15</v>
      </c>
      <c r="E6048" s="9">
        <v>74097.66</v>
      </c>
      <c r="F6048" s="8">
        <v>18050</v>
      </c>
      <c r="G6048" s="8">
        <v>293</v>
      </c>
      <c r="H6048" s="8">
        <v>203</v>
      </c>
      <c r="I6048" s="8">
        <f>F6048/H6048</f>
        <v>88.916256157635473</v>
      </c>
      <c r="J6048" s="9">
        <v>4.1071038592000004</v>
      </c>
      <c r="K6048" s="9">
        <v>252.89303753999999</v>
      </c>
      <c r="L6048" s="9">
        <v>365.01310345000002</v>
      </c>
      <c r="M6048">
        <v>0</v>
      </c>
      <c r="N6048">
        <v>-6.3937066000000001E-2</v>
      </c>
      <c r="O6048">
        <v>-3.9378936000000003E-2</v>
      </c>
    </row>
    <row r="6049" spans="1:15" x14ac:dyDescent="0.2">
      <c r="A6049" t="s">
        <v>1771</v>
      </c>
      <c r="B6049" t="s">
        <v>1772</v>
      </c>
      <c r="C6049">
        <v>1</v>
      </c>
      <c r="D6049" t="s">
        <v>64</v>
      </c>
      <c r="E6049" s="9">
        <v>3089851.49</v>
      </c>
      <c r="F6049" s="8">
        <v>752578</v>
      </c>
      <c r="G6049" s="8">
        <v>8426</v>
      </c>
      <c r="H6049" s="8">
        <v>3073</v>
      </c>
      <c r="I6049" s="8">
        <f>F6049/H6049</f>
        <v>244.90009762447121</v>
      </c>
      <c r="J6049" s="9">
        <v>4.1056893637999998</v>
      </c>
      <c r="K6049" s="9">
        <v>366.70442559000003</v>
      </c>
      <c r="L6049" s="9">
        <v>1005.483726</v>
      </c>
      <c r="M6049">
        <v>1</v>
      </c>
      <c r="N6049">
        <v>-0.13732042999999999</v>
      </c>
      <c r="O6049">
        <v>-0.18250051</v>
      </c>
    </row>
    <row r="6050" spans="1:15" x14ac:dyDescent="0.2">
      <c r="A6050" t="s">
        <v>153</v>
      </c>
      <c r="B6050" t="s">
        <v>154</v>
      </c>
      <c r="C6050">
        <v>1</v>
      </c>
      <c r="D6050" t="s">
        <v>176</v>
      </c>
      <c r="E6050" s="9">
        <v>54294.879999999997</v>
      </c>
      <c r="F6050" s="8">
        <v>13025</v>
      </c>
      <c r="G6050" s="8">
        <v>341</v>
      </c>
      <c r="H6050" s="8">
        <v>254</v>
      </c>
      <c r="I6050" s="8">
        <f>F6050/H6050</f>
        <v>51.279527559055119</v>
      </c>
      <c r="J6050" s="9">
        <v>4.1054637208000004</v>
      </c>
      <c r="K6050" s="9">
        <v>159.22252198999999</v>
      </c>
      <c r="L6050" s="9">
        <v>213.75937008</v>
      </c>
      <c r="M6050">
        <v>0</v>
      </c>
    </row>
    <row r="6051" spans="1:15" x14ac:dyDescent="0.2">
      <c r="A6051" t="s">
        <v>2883</v>
      </c>
      <c r="B6051" t="s">
        <v>2883</v>
      </c>
      <c r="C6051">
        <v>1</v>
      </c>
      <c r="D6051" t="s">
        <v>176</v>
      </c>
      <c r="E6051" s="9">
        <v>4910.3999999999996</v>
      </c>
      <c r="F6051" s="8">
        <v>1194</v>
      </c>
      <c r="G6051" s="8">
        <v>20</v>
      </c>
      <c r="H6051" s="8">
        <v>18</v>
      </c>
      <c r="I6051" s="8">
        <f>F6051/H6051</f>
        <v>66.333333333333329</v>
      </c>
      <c r="J6051" s="9">
        <v>4.0991828518000002</v>
      </c>
      <c r="K6051" s="9">
        <v>245.52</v>
      </c>
      <c r="L6051" s="9">
        <v>272.8</v>
      </c>
      <c r="M6051">
        <v>1</v>
      </c>
      <c r="N6051">
        <v>-6.5572669E-2</v>
      </c>
      <c r="O6051">
        <v>-3.2133773999999997E-2</v>
      </c>
    </row>
    <row r="6052" spans="1:15" x14ac:dyDescent="0.2">
      <c r="A6052" t="s">
        <v>1312</v>
      </c>
      <c r="B6052" t="s">
        <v>1312</v>
      </c>
      <c r="C6052">
        <v>1</v>
      </c>
      <c r="D6052" t="s">
        <v>234</v>
      </c>
      <c r="E6052" s="9">
        <v>840791.06</v>
      </c>
      <c r="F6052" s="8">
        <v>278926</v>
      </c>
      <c r="G6052" s="8">
        <v>20700</v>
      </c>
      <c r="H6052" s="8">
        <v>19919</v>
      </c>
      <c r="I6052" s="8">
        <f>F6052/H6052</f>
        <v>14.003012199407602</v>
      </c>
      <c r="J6052" s="9">
        <v>4.0947322780000004</v>
      </c>
      <c r="K6052" s="9">
        <v>40.617925604</v>
      </c>
      <c r="L6052" s="9">
        <v>42.210505546999997</v>
      </c>
      <c r="M6052">
        <v>0</v>
      </c>
      <c r="N6052">
        <v>-7.0822327000000004E-2</v>
      </c>
      <c r="O6052">
        <v>-0.13346635300000001</v>
      </c>
    </row>
    <row r="6053" spans="1:15" x14ac:dyDescent="0.2">
      <c r="A6053" t="s">
        <v>1199</v>
      </c>
      <c r="B6053" t="s">
        <v>1199</v>
      </c>
      <c r="C6053">
        <v>1</v>
      </c>
      <c r="D6053" t="s">
        <v>121</v>
      </c>
      <c r="E6053" s="9">
        <v>5296488.41</v>
      </c>
      <c r="F6053" s="8">
        <v>1285558</v>
      </c>
      <c r="G6053" s="8">
        <v>6831</v>
      </c>
      <c r="H6053" s="8">
        <v>2937</v>
      </c>
      <c r="I6053" s="8">
        <f>F6053/H6053</f>
        <v>437.71127000340482</v>
      </c>
      <c r="J6053" s="9">
        <v>4.0933379687000002</v>
      </c>
      <c r="K6053" s="9">
        <v>775.36062216000005</v>
      </c>
      <c r="L6053" s="9">
        <v>1803.3668402999999</v>
      </c>
      <c r="M6053">
        <v>0</v>
      </c>
      <c r="N6053">
        <v>-0.151584939</v>
      </c>
      <c r="O6053">
        <v>-7.1256826999999995E-2</v>
      </c>
    </row>
    <row r="6054" spans="1:15" x14ac:dyDescent="0.2">
      <c r="A6054" t="s">
        <v>1223</v>
      </c>
      <c r="B6054" t="s">
        <v>1223</v>
      </c>
      <c r="C6054">
        <v>1</v>
      </c>
      <c r="D6054" t="s">
        <v>2681</v>
      </c>
      <c r="E6054" s="9">
        <v>2913.56</v>
      </c>
      <c r="F6054" s="8">
        <v>712</v>
      </c>
      <c r="G6054" s="8">
        <v>12</v>
      </c>
      <c r="I6054" s="8" t="e">
        <f>F6054/H6054</f>
        <v>#DIV/0!</v>
      </c>
      <c r="J6054" s="9">
        <v>4.0920786516999996</v>
      </c>
      <c r="K6054" s="9">
        <v>242.79666667000001</v>
      </c>
      <c r="M6054">
        <v>1</v>
      </c>
    </row>
    <row r="6055" spans="1:15" x14ac:dyDescent="0.2">
      <c r="A6055" t="s">
        <v>1278</v>
      </c>
      <c r="B6055" t="s">
        <v>323</v>
      </c>
      <c r="C6055">
        <v>1</v>
      </c>
      <c r="D6055" t="s">
        <v>186</v>
      </c>
      <c r="E6055" s="9">
        <v>17280708.030000001</v>
      </c>
      <c r="F6055" s="8">
        <v>4599154.75</v>
      </c>
      <c r="G6055" s="8">
        <v>29233</v>
      </c>
      <c r="H6055" s="8">
        <v>4124</v>
      </c>
      <c r="I6055" s="8">
        <f>F6055/H6055</f>
        <v>1115.2169616876818</v>
      </c>
      <c r="J6055" s="9">
        <v>4.0909506280999999</v>
      </c>
      <c r="K6055" s="9">
        <v>591.13700372999995</v>
      </c>
      <c r="L6055" s="9">
        <v>4190.2783778000003</v>
      </c>
      <c r="M6055">
        <v>0</v>
      </c>
      <c r="N6055">
        <v>0.13292318349999999</v>
      </c>
      <c r="O6055">
        <v>5.13062107E-2</v>
      </c>
    </row>
    <row r="6056" spans="1:15" x14ac:dyDescent="0.2">
      <c r="A6056" t="s">
        <v>1278</v>
      </c>
      <c r="B6056" t="s">
        <v>323</v>
      </c>
      <c r="C6056">
        <v>1</v>
      </c>
      <c r="D6056" t="s">
        <v>15</v>
      </c>
      <c r="E6056" s="9">
        <v>17280708.030000001</v>
      </c>
      <c r="F6056" s="8">
        <v>4599154.75</v>
      </c>
      <c r="G6056" s="8">
        <v>29233</v>
      </c>
      <c r="H6056" s="8">
        <v>4124</v>
      </c>
      <c r="I6056" s="8">
        <f>F6056/H6056</f>
        <v>1115.2169616876818</v>
      </c>
      <c r="J6056" s="9">
        <v>4.0909506280999999</v>
      </c>
      <c r="K6056" s="9">
        <v>591.13700372999995</v>
      </c>
      <c r="L6056" s="9">
        <v>4190.2783778000003</v>
      </c>
      <c r="M6056">
        <v>0</v>
      </c>
      <c r="N6056">
        <v>0.13292318349999999</v>
      </c>
      <c r="O6056">
        <v>5.13062107E-2</v>
      </c>
    </row>
    <row r="6057" spans="1:15" x14ac:dyDescent="0.2">
      <c r="A6057" t="s">
        <v>1312</v>
      </c>
      <c r="B6057" t="s">
        <v>1312</v>
      </c>
      <c r="C6057">
        <v>1</v>
      </c>
      <c r="D6057" t="s">
        <v>74</v>
      </c>
      <c r="E6057" s="9">
        <v>196962.42</v>
      </c>
      <c r="F6057" s="8">
        <v>86703</v>
      </c>
      <c r="G6057" s="8">
        <v>4054</v>
      </c>
      <c r="H6057" s="8">
        <v>3966</v>
      </c>
      <c r="I6057" s="8">
        <f>F6057/H6057</f>
        <v>21.861573373676247</v>
      </c>
      <c r="J6057" s="9">
        <v>4.0882147363000003</v>
      </c>
      <c r="K6057" s="9">
        <v>48.584711396000003</v>
      </c>
      <c r="L6057" s="9">
        <v>49.662738275000002</v>
      </c>
      <c r="M6057">
        <v>0</v>
      </c>
      <c r="N6057">
        <v>4.1312651700000001E-2</v>
      </c>
      <c r="O6057">
        <v>-0.13315744199999999</v>
      </c>
    </row>
    <row r="6058" spans="1:15" x14ac:dyDescent="0.2">
      <c r="A6058" t="s">
        <v>401</v>
      </c>
      <c r="B6058" t="s">
        <v>402</v>
      </c>
      <c r="C6058">
        <v>1</v>
      </c>
      <c r="D6058" t="s">
        <v>1117</v>
      </c>
      <c r="E6058" s="9">
        <v>27732931.469999999</v>
      </c>
      <c r="F6058" s="8">
        <v>6785863</v>
      </c>
      <c r="G6058" s="8">
        <v>37656</v>
      </c>
      <c r="H6058" s="8">
        <v>13002</v>
      </c>
      <c r="I6058" s="8">
        <f>F6058/H6058</f>
        <v>521.90916782033537</v>
      </c>
      <c r="J6058" s="9">
        <v>4.0868687549000002</v>
      </c>
      <c r="K6058" s="9">
        <v>736.48107791999996</v>
      </c>
      <c r="L6058" s="9">
        <v>2132.9742709000002</v>
      </c>
      <c r="M6058">
        <v>0</v>
      </c>
      <c r="N6058">
        <v>5.2112854299999997E-2</v>
      </c>
      <c r="O6058">
        <v>-7.6895772000000001E-2</v>
      </c>
    </row>
    <row r="6059" spans="1:15" x14ac:dyDescent="0.2">
      <c r="A6059" t="s">
        <v>1964</v>
      </c>
      <c r="B6059" t="s">
        <v>1964</v>
      </c>
      <c r="C6059">
        <v>1</v>
      </c>
      <c r="D6059" t="s">
        <v>317</v>
      </c>
      <c r="E6059" s="9">
        <v>570050.38</v>
      </c>
      <c r="F6059" s="8">
        <v>139981</v>
      </c>
      <c r="G6059" s="8">
        <v>10126</v>
      </c>
      <c r="H6059" s="8">
        <v>3434</v>
      </c>
      <c r="I6059" s="8">
        <f>F6059/H6059</f>
        <v>40.763249854397202</v>
      </c>
      <c r="J6059" s="9">
        <v>4.0799260960000003</v>
      </c>
      <c r="K6059" s="9">
        <v>56.295712027999997</v>
      </c>
      <c r="L6059" s="9">
        <v>166.00185789</v>
      </c>
      <c r="M6059">
        <v>0</v>
      </c>
      <c r="N6059">
        <v>-6.681194E-2</v>
      </c>
      <c r="O6059">
        <v>-4.4334608999999997E-2</v>
      </c>
    </row>
    <row r="6060" spans="1:15" x14ac:dyDescent="0.2">
      <c r="A6060" t="s">
        <v>2215</v>
      </c>
      <c r="B6060" t="s">
        <v>2215</v>
      </c>
      <c r="C6060">
        <v>1</v>
      </c>
      <c r="D6060" t="s">
        <v>115</v>
      </c>
      <c r="E6060" s="9">
        <v>1677867.53</v>
      </c>
      <c r="F6060" s="8">
        <v>405540</v>
      </c>
      <c r="G6060" s="8">
        <v>4682</v>
      </c>
      <c r="H6060" s="8">
        <v>1321</v>
      </c>
      <c r="I6060" s="8">
        <f>F6060/H6060</f>
        <v>306.99470098410296</v>
      </c>
      <c r="J6060" s="9">
        <v>4.0797672624999999</v>
      </c>
      <c r="K6060" s="9">
        <v>358.36555532</v>
      </c>
      <c r="L6060" s="9">
        <v>1270.1495307</v>
      </c>
      <c r="M6060">
        <v>0</v>
      </c>
      <c r="N6060">
        <v>-2.4088829999999999E-2</v>
      </c>
      <c r="O6060">
        <v>-1.8749715E-2</v>
      </c>
    </row>
    <row r="6061" spans="1:15" x14ac:dyDescent="0.2">
      <c r="A6061" t="s">
        <v>1868</v>
      </c>
      <c r="B6061" t="s">
        <v>1869</v>
      </c>
      <c r="C6061">
        <v>1</v>
      </c>
      <c r="D6061" t="s">
        <v>74</v>
      </c>
      <c r="E6061" s="9">
        <v>38684.28</v>
      </c>
      <c r="F6061" s="8">
        <v>9107.5</v>
      </c>
      <c r="G6061" s="8">
        <v>289</v>
      </c>
      <c r="H6061" s="8">
        <v>207</v>
      </c>
      <c r="I6061" s="8">
        <f>F6061/H6061</f>
        <v>43.9975845410628</v>
      </c>
      <c r="J6061" s="9">
        <v>4.0758695078000002</v>
      </c>
      <c r="K6061" s="9">
        <v>133.85564013999999</v>
      </c>
      <c r="L6061" s="9">
        <v>186.88057971000001</v>
      </c>
      <c r="M6061">
        <v>0</v>
      </c>
      <c r="N6061">
        <v>-1.2702804E-2</v>
      </c>
      <c r="O6061">
        <v>-5.1724655000000001E-2</v>
      </c>
    </row>
    <row r="6062" spans="1:15" x14ac:dyDescent="0.2">
      <c r="A6062" t="s">
        <v>1430</v>
      </c>
      <c r="B6062" t="s">
        <v>1431</v>
      </c>
      <c r="C6062">
        <v>1</v>
      </c>
      <c r="D6062" t="s">
        <v>1031</v>
      </c>
      <c r="E6062" s="9">
        <v>7040989.2300000004</v>
      </c>
      <c r="F6062" s="8">
        <v>1727646.834</v>
      </c>
      <c r="G6062" s="8">
        <v>283856</v>
      </c>
      <c r="H6062" s="8">
        <v>122338</v>
      </c>
      <c r="I6062" s="8">
        <f>F6062/H6062</f>
        <v>14.121914973270774</v>
      </c>
      <c r="J6062" s="9">
        <v>4.0754794853999998</v>
      </c>
      <c r="K6062" s="9">
        <v>24.804792676999998</v>
      </c>
      <c r="L6062" s="9">
        <v>57.553574767999997</v>
      </c>
      <c r="M6062">
        <v>0</v>
      </c>
      <c r="N6062">
        <v>4.0611925200000003E-2</v>
      </c>
      <c r="O6062">
        <v>-7.1681850000000005E-2</v>
      </c>
    </row>
    <row r="6063" spans="1:15" x14ac:dyDescent="0.2">
      <c r="A6063" t="s">
        <v>1060</v>
      </c>
      <c r="B6063" t="s">
        <v>1060</v>
      </c>
      <c r="C6063">
        <v>1</v>
      </c>
      <c r="D6063" t="s">
        <v>93</v>
      </c>
      <c r="E6063" s="9">
        <v>271848.44</v>
      </c>
      <c r="F6063" s="8">
        <v>66729</v>
      </c>
      <c r="G6063" s="8">
        <v>1020</v>
      </c>
      <c r="H6063" s="8">
        <v>397</v>
      </c>
      <c r="I6063" s="8">
        <f>F6063/H6063</f>
        <v>168.08312342569269</v>
      </c>
      <c r="J6063" s="9">
        <v>4.0750361625</v>
      </c>
      <c r="K6063" s="9">
        <v>266.51807843</v>
      </c>
      <c r="L6063" s="9">
        <v>684.75677582000003</v>
      </c>
      <c r="M6063">
        <v>0</v>
      </c>
      <c r="N6063">
        <v>-2.5553732999999999E-2</v>
      </c>
      <c r="O6063">
        <v>-1.1871690000000001E-2</v>
      </c>
    </row>
    <row r="6064" spans="1:15" x14ac:dyDescent="0.2">
      <c r="A6064" t="s">
        <v>1075</v>
      </c>
      <c r="B6064" t="s">
        <v>565</v>
      </c>
      <c r="C6064">
        <v>1</v>
      </c>
      <c r="D6064" t="s">
        <v>93</v>
      </c>
      <c r="E6064" s="9">
        <v>181199.55</v>
      </c>
      <c r="F6064" s="8">
        <v>44606</v>
      </c>
      <c r="G6064" s="8">
        <v>1323</v>
      </c>
      <c r="H6064" s="8">
        <v>607</v>
      </c>
      <c r="I6064" s="8">
        <f>F6064/H6064</f>
        <v>73.485996705107084</v>
      </c>
      <c r="J6064" s="9">
        <v>4.0711594501999997</v>
      </c>
      <c r="K6064" s="9">
        <v>136.96111110999999</v>
      </c>
      <c r="L6064" s="9">
        <v>298.51655684000002</v>
      </c>
      <c r="M6064">
        <v>0</v>
      </c>
      <c r="N6064">
        <v>9.9173708200000002E-2</v>
      </c>
      <c r="O6064">
        <v>-6.6927690000000003E-3</v>
      </c>
    </row>
    <row r="6065" spans="1:15" x14ac:dyDescent="0.2">
      <c r="A6065" t="s">
        <v>2041</v>
      </c>
      <c r="B6065" t="s">
        <v>565</v>
      </c>
      <c r="C6065">
        <v>1</v>
      </c>
      <c r="D6065" t="s">
        <v>275</v>
      </c>
      <c r="E6065" s="9">
        <v>1347938.43</v>
      </c>
      <c r="F6065" s="8">
        <v>331858</v>
      </c>
      <c r="G6065" s="8">
        <v>8729</v>
      </c>
      <c r="H6065" s="8">
        <v>3017</v>
      </c>
      <c r="I6065" s="8">
        <f>F6065/H6065</f>
        <v>109.99602253894598</v>
      </c>
      <c r="J6065" s="9">
        <v>4.0708800053000003</v>
      </c>
      <c r="K6065" s="9">
        <v>154.420716</v>
      </c>
      <c r="L6065" s="9">
        <v>446.78105070999999</v>
      </c>
      <c r="M6065">
        <v>0</v>
      </c>
      <c r="N6065">
        <v>-1.2621376E-2</v>
      </c>
      <c r="O6065">
        <v>-4.5123838999999999E-2</v>
      </c>
    </row>
    <row r="6066" spans="1:15" x14ac:dyDescent="0.2">
      <c r="A6066" t="s">
        <v>2694</v>
      </c>
      <c r="B6066" t="s">
        <v>2695</v>
      </c>
      <c r="C6066">
        <v>1</v>
      </c>
      <c r="D6066" t="s">
        <v>627</v>
      </c>
      <c r="E6066" s="9">
        <v>371684.26</v>
      </c>
      <c r="F6066" s="8">
        <v>91321</v>
      </c>
      <c r="G6066" s="8">
        <v>2367</v>
      </c>
      <c r="H6066" s="8">
        <v>1251</v>
      </c>
      <c r="I6066" s="8">
        <f>F6066/H6066</f>
        <v>72.998401278976814</v>
      </c>
      <c r="J6066" s="9">
        <v>4.0700853035</v>
      </c>
      <c r="K6066" s="9">
        <v>157.02757076</v>
      </c>
      <c r="L6066" s="9">
        <v>297.10972021999999</v>
      </c>
      <c r="M6066">
        <v>1</v>
      </c>
      <c r="N6066">
        <v>-0.50128817400000003</v>
      </c>
      <c r="O6066">
        <v>-0.50128817400000003</v>
      </c>
    </row>
    <row r="6067" spans="1:15" x14ac:dyDescent="0.2">
      <c r="A6067" t="s">
        <v>1159</v>
      </c>
      <c r="B6067" t="s">
        <v>636</v>
      </c>
      <c r="C6067">
        <v>1</v>
      </c>
      <c r="D6067" t="s">
        <v>137</v>
      </c>
      <c r="E6067" s="9">
        <v>1441678.07</v>
      </c>
      <c r="F6067" s="8">
        <v>354589</v>
      </c>
      <c r="G6067" s="8">
        <v>8129</v>
      </c>
      <c r="H6067" s="8">
        <v>3784</v>
      </c>
      <c r="I6067" s="8">
        <f>F6067/H6067</f>
        <v>93.707452431289639</v>
      </c>
      <c r="J6067" s="9">
        <v>4.0657721193</v>
      </c>
      <c r="K6067" s="9">
        <v>177.34999016</v>
      </c>
      <c r="L6067" s="9">
        <v>380.99314745999999</v>
      </c>
      <c r="M6067">
        <v>0</v>
      </c>
      <c r="N6067">
        <v>9.5769928399999996E-2</v>
      </c>
      <c r="O6067">
        <v>3.5255922799999999E-2</v>
      </c>
    </row>
    <row r="6068" spans="1:15" x14ac:dyDescent="0.2">
      <c r="A6068" t="s">
        <v>1338</v>
      </c>
      <c r="B6068" t="s">
        <v>1338</v>
      </c>
      <c r="C6068">
        <v>1</v>
      </c>
      <c r="D6068" t="s">
        <v>388</v>
      </c>
      <c r="E6068" s="9">
        <v>83986.48</v>
      </c>
      <c r="F6068" s="8">
        <v>20640</v>
      </c>
      <c r="G6068" s="8">
        <v>238</v>
      </c>
      <c r="H6068" s="8">
        <v>146</v>
      </c>
      <c r="I6068" s="8">
        <f>F6068/H6068</f>
        <v>141.36986301369862</v>
      </c>
      <c r="J6068" s="9">
        <v>4.0645837004000001</v>
      </c>
      <c r="K6068" s="9">
        <v>352.88436975000002</v>
      </c>
      <c r="L6068" s="9">
        <v>575.24986301000001</v>
      </c>
      <c r="M6068">
        <v>0</v>
      </c>
    </row>
    <row r="6069" spans="1:15" x14ac:dyDescent="0.2">
      <c r="A6069" t="s">
        <v>1159</v>
      </c>
      <c r="B6069" t="s">
        <v>636</v>
      </c>
      <c r="C6069">
        <v>1</v>
      </c>
      <c r="D6069" t="s">
        <v>272</v>
      </c>
      <c r="E6069" s="9">
        <v>7066956.1299999999</v>
      </c>
      <c r="F6069" s="8">
        <v>1742338</v>
      </c>
      <c r="G6069" s="8">
        <v>29435</v>
      </c>
      <c r="H6069" s="8">
        <v>12703</v>
      </c>
      <c r="I6069" s="8">
        <f>F6069/H6069</f>
        <v>137.15956860584114</v>
      </c>
      <c r="J6069" s="9">
        <v>4.0560190560000002</v>
      </c>
      <c r="K6069" s="9">
        <v>240.08683981999999</v>
      </c>
      <c r="L6069" s="9">
        <v>556.32182397999998</v>
      </c>
      <c r="M6069">
        <v>0</v>
      </c>
      <c r="N6069">
        <v>0.14567743089999999</v>
      </c>
      <c r="O6069">
        <v>5.0469662700000001E-2</v>
      </c>
    </row>
    <row r="6070" spans="1:15" x14ac:dyDescent="0.2">
      <c r="A6070" t="s">
        <v>4197</v>
      </c>
      <c r="B6070" t="s">
        <v>4198</v>
      </c>
      <c r="C6070">
        <v>1</v>
      </c>
      <c r="D6070" t="s">
        <v>67</v>
      </c>
      <c r="E6070" s="9">
        <v>27006.66</v>
      </c>
      <c r="F6070" s="8">
        <v>6660</v>
      </c>
      <c r="G6070" s="8">
        <v>100</v>
      </c>
      <c r="H6070" s="8">
        <v>73</v>
      </c>
      <c r="I6070" s="8">
        <f>F6070/H6070</f>
        <v>91.232876712328761</v>
      </c>
      <c r="J6070" s="9">
        <v>4.0550540541000002</v>
      </c>
      <c r="K6070" s="9">
        <v>270.06659999999999</v>
      </c>
      <c r="L6070" s="9">
        <v>369.95424658000002</v>
      </c>
      <c r="M6070">
        <v>0</v>
      </c>
      <c r="N6070">
        <v>-4.8813547999999998E-2</v>
      </c>
      <c r="O6070">
        <v>-6.6306562999999999E-2</v>
      </c>
    </row>
    <row r="6071" spans="1:15" x14ac:dyDescent="0.2">
      <c r="A6071" t="s">
        <v>1182</v>
      </c>
      <c r="B6071" t="s">
        <v>18</v>
      </c>
      <c r="C6071">
        <v>1</v>
      </c>
      <c r="D6071" t="s">
        <v>35</v>
      </c>
      <c r="E6071" s="9">
        <v>9565791.0899999999</v>
      </c>
      <c r="F6071" s="8">
        <v>2466232.5</v>
      </c>
      <c r="G6071" s="8">
        <v>24319</v>
      </c>
      <c r="H6071" s="8">
        <v>9478</v>
      </c>
      <c r="I6071" s="8">
        <f>F6071/H6071</f>
        <v>260.20600337623972</v>
      </c>
      <c r="J6071" s="9">
        <v>4.0540953789999996</v>
      </c>
      <c r="K6071" s="9">
        <v>393.34639951999998</v>
      </c>
      <c r="L6071" s="9">
        <v>1009.2626176</v>
      </c>
      <c r="M6071">
        <v>1</v>
      </c>
      <c r="N6071">
        <v>-0.111908867</v>
      </c>
      <c r="O6071">
        <v>-0.19083359999999999</v>
      </c>
    </row>
    <row r="6072" spans="1:15" x14ac:dyDescent="0.2">
      <c r="A6072" t="s">
        <v>1138</v>
      </c>
      <c r="B6072" t="s">
        <v>1139</v>
      </c>
      <c r="C6072">
        <v>1</v>
      </c>
      <c r="D6072" t="s">
        <v>1597</v>
      </c>
      <c r="E6072" s="9">
        <v>1168305.73</v>
      </c>
      <c r="F6072" s="8">
        <v>293379.10200000001</v>
      </c>
      <c r="G6072" s="8">
        <v>6626</v>
      </c>
      <c r="H6072" s="8">
        <v>2683</v>
      </c>
      <c r="I6072" s="8">
        <f>F6072/H6072</f>
        <v>109.34741036153559</v>
      </c>
      <c r="J6072" s="9">
        <v>4.0528874378999999</v>
      </c>
      <c r="K6072" s="9">
        <v>176.32142016</v>
      </c>
      <c r="L6072" s="9">
        <v>435.44753261</v>
      </c>
      <c r="M6072">
        <v>0</v>
      </c>
      <c r="N6072">
        <v>0.31397912989999999</v>
      </c>
      <c r="O6072">
        <v>0.42538712610000001</v>
      </c>
    </row>
    <row r="6073" spans="1:15" x14ac:dyDescent="0.2">
      <c r="A6073" t="s">
        <v>4562</v>
      </c>
      <c r="B6073" t="s">
        <v>873</v>
      </c>
      <c r="C6073">
        <v>1</v>
      </c>
      <c r="D6073" t="s">
        <v>1253</v>
      </c>
      <c r="E6073" s="9">
        <v>31918.15</v>
      </c>
      <c r="F6073" s="8">
        <v>8299</v>
      </c>
      <c r="G6073" s="8">
        <v>158</v>
      </c>
      <c r="H6073" s="8">
        <v>78</v>
      </c>
      <c r="I6073" s="8">
        <f>F6073/H6073</f>
        <v>106.3974358974359</v>
      </c>
      <c r="J6073" s="9">
        <v>4.0486660654</v>
      </c>
      <c r="K6073" s="9">
        <v>202.01360758999999</v>
      </c>
      <c r="L6073" s="9">
        <v>409.20705127999997</v>
      </c>
      <c r="M6073">
        <v>0</v>
      </c>
      <c r="N6073">
        <v>-8.0194856999999994E-2</v>
      </c>
      <c r="O6073">
        <v>1.3645177499999999E-2</v>
      </c>
    </row>
    <row r="6074" spans="1:15" x14ac:dyDescent="0.2">
      <c r="A6074" t="s">
        <v>4562</v>
      </c>
      <c r="B6074" t="s">
        <v>873</v>
      </c>
      <c r="C6074">
        <v>1</v>
      </c>
      <c r="D6074" t="s">
        <v>15</v>
      </c>
      <c r="E6074" s="9">
        <v>31918.15</v>
      </c>
      <c r="F6074" s="8">
        <v>8299</v>
      </c>
      <c r="G6074" s="8">
        <v>158</v>
      </c>
      <c r="H6074" s="8">
        <v>78</v>
      </c>
      <c r="I6074" s="8">
        <f>F6074/H6074</f>
        <v>106.3974358974359</v>
      </c>
      <c r="J6074" s="9">
        <v>4.0486660654</v>
      </c>
      <c r="K6074" s="9">
        <v>202.01360758999999</v>
      </c>
      <c r="L6074" s="9">
        <v>409.20705127999997</v>
      </c>
      <c r="M6074">
        <v>0</v>
      </c>
      <c r="N6074">
        <v>-8.0194856999999994E-2</v>
      </c>
      <c r="O6074">
        <v>1.3645177499999999E-2</v>
      </c>
    </row>
    <row r="6075" spans="1:15" x14ac:dyDescent="0.2">
      <c r="A6075" t="s">
        <v>901</v>
      </c>
      <c r="B6075" t="s">
        <v>902</v>
      </c>
      <c r="C6075">
        <v>1</v>
      </c>
      <c r="D6075" t="s">
        <v>356</v>
      </c>
      <c r="E6075" s="9">
        <v>1967030.75</v>
      </c>
      <c r="F6075" s="8">
        <v>487833.5</v>
      </c>
      <c r="G6075" s="8">
        <v>8388</v>
      </c>
      <c r="H6075" s="8">
        <v>2214</v>
      </c>
      <c r="I6075" s="8">
        <f>F6075/H6075</f>
        <v>220.34033423667569</v>
      </c>
      <c r="J6075" s="9">
        <v>4.0447029928999996</v>
      </c>
      <c r="K6075" s="9">
        <v>234.505335</v>
      </c>
      <c r="L6075" s="9">
        <v>888.45110658999999</v>
      </c>
      <c r="M6075">
        <v>0</v>
      </c>
    </row>
    <row r="6076" spans="1:15" x14ac:dyDescent="0.2">
      <c r="A6076" t="s">
        <v>1421</v>
      </c>
      <c r="B6076" t="s">
        <v>1421</v>
      </c>
      <c r="C6076">
        <v>1</v>
      </c>
      <c r="D6076" t="s">
        <v>162</v>
      </c>
      <c r="E6076" s="9">
        <v>1803135.66</v>
      </c>
      <c r="F6076" s="8">
        <v>446010</v>
      </c>
      <c r="G6076" s="8">
        <v>3052</v>
      </c>
      <c r="H6076" s="8">
        <v>844</v>
      </c>
      <c r="I6076" s="8">
        <f>F6076/H6076</f>
        <v>528.44786729857822</v>
      </c>
      <c r="J6076" s="9">
        <v>4.0428144212000001</v>
      </c>
      <c r="K6076" s="9">
        <v>590.80460682</v>
      </c>
      <c r="L6076" s="9">
        <v>2136.4166587999998</v>
      </c>
      <c r="M6076">
        <v>0</v>
      </c>
      <c r="N6076">
        <v>-0.11182589599999999</v>
      </c>
      <c r="O6076">
        <v>-8.4781671000000003E-2</v>
      </c>
    </row>
    <row r="6077" spans="1:15" x14ac:dyDescent="0.2">
      <c r="A6077" t="s">
        <v>5384</v>
      </c>
      <c r="B6077" t="s">
        <v>2003</v>
      </c>
      <c r="C6077">
        <v>1</v>
      </c>
      <c r="D6077" t="s">
        <v>3207</v>
      </c>
      <c r="E6077" s="9">
        <v>3463.59</v>
      </c>
      <c r="F6077" s="8">
        <v>860</v>
      </c>
      <c r="G6077" s="8">
        <v>18</v>
      </c>
      <c r="H6077" s="8">
        <v>17</v>
      </c>
      <c r="I6077" s="8">
        <f>F6077/H6077</f>
        <v>50.588235294117645</v>
      </c>
      <c r="J6077" s="9">
        <v>4.0274302326000004</v>
      </c>
      <c r="K6077" s="9">
        <v>192.42166667000001</v>
      </c>
      <c r="L6077" s="9">
        <v>203.74058823999999</v>
      </c>
      <c r="M6077">
        <v>1</v>
      </c>
      <c r="N6077">
        <v>3.2873901300000001E-2</v>
      </c>
      <c r="O6077">
        <v>-2.6196104000000001E-2</v>
      </c>
    </row>
    <row r="6078" spans="1:15" x14ac:dyDescent="0.2">
      <c r="A6078" t="s">
        <v>5384</v>
      </c>
      <c r="B6078" t="s">
        <v>2003</v>
      </c>
      <c r="C6078">
        <v>1</v>
      </c>
      <c r="D6078" t="s">
        <v>15</v>
      </c>
      <c r="E6078" s="9">
        <v>3463.59</v>
      </c>
      <c r="F6078" s="8">
        <v>860</v>
      </c>
      <c r="G6078" s="8">
        <v>18</v>
      </c>
      <c r="H6078" s="8">
        <v>17</v>
      </c>
      <c r="I6078" s="8">
        <f>F6078/H6078</f>
        <v>50.588235294117645</v>
      </c>
      <c r="J6078" s="9">
        <v>4.0274302326000004</v>
      </c>
      <c r="K6078" s="9">
        <v>192.42166667000001</v>
      </c>
      <c r="L6078" s="9">
        <v>203.74058823999999</v>
      </c>
      <c r="M6078">
        <v>1</v>
      </c>
      <c r="N6078">
        <v>3.2873901300000001E-2</v>
      </c>
      <c r="O6078">
        <v>-2.6196104000000001E-2</v>
      </c>
    </row>
    <row r="6079" spans="1:15" x14ac:dyDescent="0.2">
      <c r="A6079" t="s">
        <v>51</v>
      </c>
      <c r="B6079" t="s">
        <v>52</v>
      </c>
      <c r="C6079">
        <v>1</v>
      </c>
      <c r="D6079" t="s">
        <v>542</v>
      </c>
      <c r="E6079" s="9">
        <v>2847355.48</v>
      </c>
      <c r="F6079" s="8">
        <v>709151</v>
      </c>
      <c r="G6079" s="8">
        <v>12181</v>
      </c>
      <c r="H6079" s="8">
        <v>6414</v>
      </c>
      <c r="I6079" s="8">
        <f>F6079/H6079</f>
        <v>110.56298721546617</v>
      </c>
      <c r="J6079" s="9">
        <v>4.0206212018</v>
      </c>
      <c r="K6079" s="9">
        <v>233.75383629999999</v>
      </c>
      <c r="L6079" s="9">
        <v>443.92820081000002</v>
      </c>
      <c r="M6079">
        <v>0</v>
      </c>
      <c r="N6079">
        <v>-8.6216385000000006E-2</v>
      </c>
      <c r="O6079">
        <v>-9.1982008000000004E-2</v>
      </c>
    </row>
    <row r="6080" spans="1:15" x14ac:dyDescent="0.2">
      <c r="A6080" t="s">
        <v>1364</v>
      </c>
      <c r="B6080" t="s">
        <v>1364</v>
      </c>
      <c r="C6080">
        <v>1</v>
      </c>
      <c r="D6080" t="s">
        <v>76</v>
      </c>
      <c r="E6080" s="9">
        <v>126017.76</v>
      </c>
      <c r="F6080" s="8">
        <v>31350</v>
      </c>
      <c r="G6080" s="8">
        <v>1557</v>
      </c>
      <c r="H6080" s="8">
        <v>1043</v>
      </c>
      <c r="I6080" s="8">
        <f>F6080/H6080</f>
        <v>30.057526366251199</v>
      </c>
      <c r="J6080" s="9">
        <v>4.0197052631999997</v>
      </c>
      <c r="K6080" s="9">
        <v>80.936262041999996</v>
      </c>
      <c r="L6080" s="9">
        <v>120.82239693</v>
      </c>
      <c r="M6080">
        <v>0</v>
      </c>
      <c r="N6080">
        <v>-9.2003819000000001E-2</v>
      </c>
      <c r="O6080">
        <v>-9.2095476999999995E-2</v>
      </c>
    </row>
    <row r="6081" spans="1:15" x14ac:dyDescent="0.2">
      <c r="A6081" t="s">
        <v>1075</v>
      </c>
      <c r="B6081" t="s">
        <v>565</v>
      </c>
      <c r="C6081">
        <v>1</v>
      </c>
      <c r="D6081" t="s">
        <v>1130</v>
      </c>
      <c r="E6081" s="9">
        <v>13015412.220000001</v>
      </c>
      <c r="F6081" s="8">
        <v>3294309</v>
      </c>
      <c r="G6081" s="8">
        <v>89116</v>
      </c>
      <c r="H6081" s="8">
        <v>18991</v>
      </c>
      <c r="I6081" s="8">
        <f>F6081/H6081</f>
        <v>173.46685271970932</v>
      </c>
      <c r="J6081" s="9">
        <v>4.0184804359999999</v>
      </c>
      <c r="K6081" s="9">
        <v>146.05022914</v>
      </c>
      <c r="L6081" s="9">
        <v>685.34633353000004</v>
      </c>
      <c r="M6081">
        <v>0</v>
      </c>
      <c r="N6081">
        <v>3.0360928000000001E-3</v>
      </c>
      <c r="O6081">
        <v>-0.13098948699999999</v>
      </c>
    </row>
    <row r="6082" spans="1:15" x14ac:dyDescent="0.2">
      <c r="A6082" t="s">
        <v>1144</v>
      </c>
      <c r="B6082" t="s">
        <v>1144</v>
      </c>
      <c r="C6082">
        <v>1</v>
      </c>
      <c r="D6082" t="s">
        <v>160</v>
      </c>
      <c r="E6082" s="9">
        <v>13184.36</v>
      </c>
      <c r="F6082" s="8">
        <v>3281</v>
      </c>
      <c r="G6082" s="8">
        <v>92</v>
      </c>
      <c r="H6082" s="8">
        <v>78</v>
      </c>
      <c r="I6082" s="8">
        <f>F6082/H6082</f>
        <v>42.064102564102562</v>
      </c>
      <c r="J6082" s="9">
        <v>4.0183968302000004</v>
      </c>
      <c r="K6082" s="9">
        <v>143.30826087</v>
      </c>
      <c r="L6082" s="9">
        <v>169.03025640999999</v>
      </c>
      <c r="M6082">
        <v>0</v>
      </c>
    </row>
    <row r="6083" spans="1:15" x14ac:dyDescent="0.2">
      <c r="A6083" t="s">
        <v>1312</v>
      </c>
      <c r="B6083" t="s">
        <v>1312</v>
      </c>
      <c r="C6083">
        <v>1</v>
      </c>
      <c r="D6083" t="s">
        <v>55</v>
      </c>
      <c r="E6083" s="9">
        <v>2763787.72</v>
      </c>
      <c r="F6083" s="8">
        <v>690810</v>
      </c>
      <c r="G6083" s="8">
        <v>70982</v>
      </c>
      <c r="H6083" s="8">
        <v>68157</v>
      </c>
      <c r="I6083" s="8">
        <f>F6083/H6083</f>
        <v>10.135569347242397</v>
      </c>
      <c r="J6083" s="9">
        <v>4.0167657818000002</v>
      </c>
      <c r="K6083" s="9">
        <v>38.936458821000002</v>
      </c>
      <c r="L6083" s="9">
        <v>40.550313541000001</v>
      </c>
      <c r="M6083">
        <v>0</v>
      </c>
      <c r="N6083">
        <v>-0.12704974599999999</v>
      </c>
      <c r="O6083">
        <v>-0.143842783</v>
      </c>
    </row>
    <row r="6084" spans="1:15" x14ac:dyDescent="0.2">
      <c r="A6084" t="s">
        <v>255</v>
      </c>
      <c r="B6084" t="s">
        <v>256</v>
      </c>
      <c r="C6084">
        <v>1</v>
      </c>
      <c r="D6084" t="s">
        <v>160</v>
      </c>
      <c r="E6084" s="9">
        <v>1043019.35</v>
      </c>
      <c r="F6084" s="8">
        <v>260283.25</v>
      </c>
      <c r="G6084" s="8">
        <v>4606</v>
      </c>
      <c r="H6084" s="8">
        <v>1687</v>
      </c>
      <c r="I6084" s="8">
        <f>F6084/H6084</f>
        <v>154.28764078245405</v>
      </c>
      <c r="J6084" s="9">
        <v>4.0142004578000003</v>
      </c>
      <c r="K6084" s="9">
        <v>226.44797004</v>
      </c>
      <c r="L6084" s="9">
        <v>618.26873148000004</v>
      </c>
      <c r="M6084">
        <v>0</v>
      </c>
      <c r="N6084">
        <v>-6.1977236999999998E-2</v>
      </c>
      <c r="O6084">
        <v>-6.1977236999999998E-2</v>
      </c>
    </row>
    <row r="6085" spans="1:15" x14ac:dyDescent="0.2">
      <c r="A6085" t="s">
        <v>1075</v>
      </c>
      <c r="B6085" t="s">
        <v>565</v>
      </c>
      <c r="C6085">
        <v>1</v>
      </c>
      <c r="D6085" t="s">
        <v>924</v>
      </c>
      <c r="E6085" s="9">
        <v>354927.71</v>
      </c>
      <c r="F6085" s="8">
        <v>88453</v>
      </c>
      <c r="G6085" s="8">
        <v>2658</v>
      </c>
      <c r="H6085" s="8">
        <v>1376</v>
      </c>
      <c r="I6085" s="8">
        <f>F6085/H6085</f>
        <v>64.282703488372093</v>
      </c>
      <c r="J6085" s="9">
        <v>4.0101528404</v>
      </c>
      <c r="K6085" s="9">
        <v>133.53186983000001</v>
      </c>
      <c r="L6085" s="9">
        <v>257.94164970999998</v>
      </c>
      <c r="M6085">
        <v>0</v>
      </c>
      <c r="N6085">
        <v>3.8374037600000001E-2</v>
      </c>
      <c r="O6085">
        <v>-4.5476410000000002E-2</v>
      </c>
    </row>
    <row r="6086" spans="1:15" x14ac:dyDescent="0.2">
      <c r="A6086" t="s">
        <v>2883</v>
      </c>
      <c r="B6086" t="s">
        <v>2883</v>
      </c>
      <c r="C6086">
        <v>1</v>
      </c>
      <c r="D6086" t="s">
        <v>237</v>
      </c>
      <c r="E6086" s="9">
        <v>55197.4</v>
      </c>
      <c r="F6086" s="8">
        <v>13771</v>
      </c>
      <c r="G6086" s="8">
        <v>233</v>
      </c>
      <c r="H6086" s="8">
        <v>161</v>
      </c>
      <c r="I6086" s="8">
        <f>F6086/H6086</f>
        <v>85.534161490683232</v>
      </c>
      <c r="J6086" s="9">
        <v>4.0098308900999999</v>
      </c>
      <c r="K6086" s="9">
        <v>236.89871245</v>
      </c>
      <c r="L6086" s="9">
        <v>342.84099379000003</v>
      </c>
      <c r="M6086">
        <v>0</v>
      </c>
      <c r="N6086">
        <v>1.9363486E-3</v>
      </c>
      <c r="O6086">
        <v>-2.3716603999999999E-2</v>
      </c>
    </row>
    <row r="6087" spans="1:15" x14ac:dyDescent="0.2">
      <c r="A6087" t="s">
        <v>4090</v>
      </c>
      <c r="B6087" t="s">
        <v>359</v>
      </c>
      <c r="C6087">
        <v>1</v>
      </c>
      <c r="D6087" t="s">
        <v>479</v>
      </c>
      <c r="E6087" s="9">
        <v>88393.61</v>
      </c>
      <c r="F6087" s="8">
        <v>22009</v>
      </c>
      <c r="G6087" s="8">
        <v>155</v>
      </c>
      <c r="H6087" s="8">
        <v>36</v>
      </c>
      <c r="I6087" s="8">
        <f>F6087/H6087</f>
        <v>611.36111111111109</v>
      </c>
      <c r="J6087" s="9">
        <v>4.0098026605000001</v>
      </c>
      <c r="K6087" s="9">
        <v>570.28135483999995</v>
      </c>
      <c r="L6087" s="9">
        <v>2455.3780556000002</v>
      </c>
      <c r="M6087">
        <v>0</v>
      </c>
      <c r="N6087">
        <v>9.55209214E-2</v>
      </c>
      <c r="O6087">
        <v>6.4106498299999995E-2</v>
      </c>
    </row>
    <row r="6088" spans="1:15" x14ac:dyDescent="0.2">
      <c r="A6088" t="s">
        <v>4090</v>
      </c>
      <c r="B6088" t="s">
        <v>359</v>
      </c>
      <c r="C6088">
        <v>1</v>
      </c>
      <c r="D6088" t="s">
        <v>15</v>
      </c>
      <c r="E6088" s="9">
        <v>88393.61</v>
      </c>
      <c r="F6088" s="8">
        <v>22009</v>
      </c>
      <c r="G6088" s="8">
        <v>155</v>
      </c>
      <c r="H6088" s="8">
        <v>36</v>
      </c>
      <c r="I6088" s="8">
        <f>F6088/H6088</f>
        <v>611.36111111111109</v>
      </c>
      <c r="J6088" s="9">
        <v>4.0098026605000001</v>
      </c>
      <c r="K6088" s="9">
        <v>570.28135483999995</v>
      </c>
      <c r="L6088" s="9">
        <v>2455.3780556000002</v>
      </c>
      <c r="M6088">
        <v>0</v>
      </c>
      <c r="N6088">
        <v>9.55209214E-2</v>
      </c>
      <c r="O6088">
        <v>6.4106498299999995E-2</v>
      </c>
    </row>
    <row r="6089" spans="1:15" x14ac:dyDescent="0.2">
      <c r="A6089" t="s">
        <v>5505</v>
      </c>
      <c r="B6089" t="s">
        <v>1364</v>
      </c>
      <c r="C6089">
        <v>1</v>
      </c>
      <c r="D6089" t="s">
        <v>1882</v>
      </c>
      <c r="E6089" s="9">
        <v>1841.29</v>
      </c>
      <c r="F6089" s="8">
        <v>460</v>
      </c>
      <c r="G6089" s="8">
        <v>23</v>
      </c>
      <c r="H6089" s="8">
        <v>18</v>
      </c>
      <c r="I6089" s="8">
        <f>F6089/H6089</f>
        <v>25.555555555555557</v>
      </c>
      <c r="J6089" s="9">
        <v>4.0028043477999997</v>
      </c>
      <c r="K6089" s="9">
        <v>80.056086957000005</v>
      </c>
      <c r="L6089" s="9">
        <v>102.29388889000001</v>
      </c>
      <c r="M6089">
        <v>1</v>
      </c>
      <c r="N6089">
        <v>-5.1004347999999998E-2</v>
      </c>
      <c r="O6089">
        <v>-9.304743E-2</v>
      </c>
    </row>
    <row r="6090" spans="1:15" x14ac:dyDescent="0.2">
      <c r="A6090" t="s">
        <v>5505</v>
      </c>
      <c r="B6090" t="s">
        <v>1364</v>
      </c>
      <c r="C6090">
        <v>1</v>
      </c>
      <c r="D6090" t="s">
        <v>15</v>
      </c>
      <c r="E6090" s="9">
        <v>1841.29</v>
      </c>
      <c r="F6090" s="8">
        <v>460</v>
      </c>
      <c r="G6090" s="8">
        <v>23</v>
      </c>
      <c r="H6090" s="8">
        <v>18</v>
      </c>
      <c r="I6090" s="8">
        <f>F6090/H6090</f>
        <v>25.555555555555557</v>
      </c>
      <c r="J6090" s="9">
        <v>4.0028043477999997</v>
      </c>
      <c r="K6090" s="9">
        <v>80.056086957000005</v>
      </c>
      <c r="L6090" s="9">
        <v>102.29388889000001</v>
      </c>
      <c r="M6090">
        <v>1</v>
      </c>
      <c r="N6090">
        <v>-5.1004347999999998E-2</v>
      </c>
      <c r="O6090">
        <v>-9.304743E-2</v>
      </c>
    </row>
    <row r="6091" spans="1:15" x14ac:dyDescent="0.2">
      <c r="A6091" t="s">
        <v>1933</v>
      </c>
      <c r="B6091" t="s">
        <v>1794</v>
      </c>
      <c r="C6091">
        <v>3</v>
      </c>
      <c r="D6091" t="s">
        <v>15</v>
      </c>
      <c r="E6091" s="9">
        <v>4490088.93</v>
      </c>
      <c r="F6091" s="8">
        <v>1122330</v>
      </c>
      <c r="G6091" s="8">
        <v>15065</v>
      </c>
      <c r="H6091" s="8">
        <v>4086</v>
      </c>
      <c r="I6091" s="8">
        <f>F6091/H6091</f>
        <v>274.67694566813509</v>
      </c>
      <c r="J6091" s="9">
        <v>4.0024008507</v>
      </c>
      <c r="K6091" s="9">
        <v>298.04772186999998</v>
      </c>
      <c r="L6091" s="9">
        <v>1098.8959692000001</v>
      </c>
      <c r="M6091">
        <v>0</v>
      </c>
      <c r="N6091">
        <v>-0.10756386800000001</v>
      </c>
      <c r="O6091">
        <v>-4.6148041000000001E-2</v>
      </c>
    </row>
    <row r="6092" spans="1:15" x14ac:dyDescent="0.2">
      <c r="A6092" t="s">
        <v>697</v>
      </c>
      <c r="B6092" t="s">
        <v>697</v>
      </c>
      <c r="C6092">
        <v>1</v>
      </c>
      <c r="D6092" t="s">
        <v>355</v>
      </c>
      <c r="E6092" s="9">
        <v>235955.16</v>
      </c>
      <c r="F6092" s="8">
        <v>49400</v>
      </c>
      <c r="G6092" s="8">
        <v>374</v>
      </c>
      <c r="H6092" s="8">
        <v>345</v>
      </c>
      <c r="I6092" s="8">
        <f>F6092/H6092</f>
        <v>143.18840579710144</v>
      </c>
      <c r="J6092" s="9">
        <v>3.9985042089</v>
      </c>
      <c r="K6092" s="9">
        <v>630.89614973000005</v>
      </c>
      <c r="L6092" s="9">
        <v>683.928</v>
      </c>
      <c r="M6092">
        <v>0</v>
      </c>
    </row>
    <row r="6093" spans="1:15" x14ac:dyDescent="0.2">
      <c r="A6093" t="s">
        <v>842</v>
      </c>
      <c r="B6093" t="s">
        <v>843</v>
      </c>
      <c r="C6093">
        <v>1</v>
      </c>
      <c r="D6093" t="s">
        <v>121</v>
      </c>
      <c r="E6093" s="9">
        <v>7039527.75</v>
      </c>
      <c r="F6093" s="8">
        <v>1776456.94</v>
      </c>
      <c r="G6093" s="8">
        <v>26007</v>
      </c>
      <c r="H6093" s="8">
        <v>7929</v>
      </c>
      <c r="I6093" s="8">
        <f>F6093/H6093</f>
        <v>224.04552150334214</v>
      </c>
      <c r="J6093" s="9">
        <v>3.9947516304000001</v>
      </c>
      <c r="K6093" s="9">
        <v>270.67819241000001</v>
      </c>
      <c r="L6093" s="9">
        <v>887.82037457000001</v>
      </c>
      <c r="M6093">
        <v>0</v>
      </c>
      <c r="N6093">
        <v>-0.113959217</v>
      </c>
      <c r="O6093">
        <v>-8.2810177999999998E-2</v>
      </c>
    </row>
    <row r="6094" spans="1:15" x14ac:dyDescent="0.2">
      <c r="A6094" t="s">
        <v>2946</v>
      </c>
      <c r="B6094" t="s">
        <v>2946</v>
      </c>
      <c r="C6094">
        <v>1</v>
      </c>
      <c r="D6094" t="s">
        <v>878</v>
      </c>
      <c r="E6094" s="9">
        <v>36737.019999999997</v>
      </c>
      <c r="F6094" s="8">
        <v>9202</v>
      </c>
      <c r="G6094" s="8">
        <v>39</v>
      </c>
      <c r="H6094" s="8">
        <v>14</v>
      </c>
      <c r="I6094" s="8">
        <f>F6094/H6094</f>
        <v>657.28571428571433</v>
      </c>
      <c r="J6094" s="9">
        <v>3.9922864594999998</v>
      </c>
      <c r="K6094" s="9">
        <v>941.97487178999995</v>
      </c>
      <c r="L6094" s="9">
        <v>2624.0728571</v>
      </c>
      <c r="M6094">
        <v>0</v>
      </c>
      <c r="N6094">
        <v>-0.95772296400000001</v>
      </c>
      <c r="O6094">
        <v>-0.30145797299999999</v>
      </c>
    </row>
    <row r="6095" spans="1:15" x14ac:dyDescent="0.2">
      <c r="A6095" t="s">
        <v>1144</v>
      </c>
      <c r="B6095" t="s">
        <v>1144</v>
      </c>
      <c r="C6095">
        <v>1</v>
      </c>
      <c r="D6095" t="s">
        <v>570</v>
      </c>
      <c r="E6095" s="9">
        <v>38505.07</v>
      </c>
      <c r="F6095" s="8">
        <v>9650.5</v>
      </c>
      <c r="G6095" s="8">
        <v>293</v>
      </c>
      <c r="H6095" s="8">
        <v>198</v>
      </c>
      <c r="I6095" s="8">
        <f>F6095/H6095</f>
        <v>48.73989898989899</v>
      </c>
      <c r="J6095" s="9">
        <v>3.9899559608000001</v>
      </c>
      <c r="K6095" s="9">
        <v>131.41662116000001</v>
      </c>
      <c r="L6095" s="9">
        <v>194.47005050999999</v>
      </c>
      <c r="M6095">
        <v>0</v>
      </c>
    </row>
    <row r="6096" spans="1:15" x14ac:dyDescent="0.2">
      <c r="A6096" t="s">
        <v>2004</v>
      </c>
      <c r="B6096" t="s">
        <v>2005</v>
      </c>
      <c r="C6096">
        <v>1</v>
      </c>
      <c r="D6096" t="s">
        <v>303</v>
      </c>
      <c r="E6096" s="9">
        <v>1455.95</v>
      </c>
      <c r="F6096" s="8">
        <v>365</v>
      </c>
      <c r="G6096" s="8">
        <v>358</v>
      </c>
      <c r="H6096" s="8">
        <v>69</v>
      </c>
      <c r="I6096" s="8">
        <f>F6096/H6096</f>
        <v>5.2898550724637685</v>
      </c>
      <c r="J6096" s="9">
        <v>3.9889041096</v>
      </c>
      <c r="K6096" s="9">
        <v>4.0668994413000004</v>
      </c>
      <c r="L6096" s="9">
        <v>21.100724637999999</v>
      </c>
      <c r="M6096">
        <v>0</v>
      </c>
      <c r="N6096">
        <v>0.27982372350000001</v>
      </c>
      <c r="O6096">
        <v>0.27982372350000001</v>
      </c>
    </row>
    <row r="6097" spans="1:15" x14ac:dyDescent="0.2">
      <c r="A6097" t="s">
        <v>3374</v>
      </c>
      <c r="B6097" t="s">
        <v>3374</v>
      </c>
      <c r="C6097">
        <v>1</v>
      </c>
      <c r="D6097" t="s">
        <v>176</v>
      </c>
      <c r="E6097" s="9">
        <v>70204.31</v>
      </c>
      <c r="F6097" s="8">
        <v>17618</v>
      </c>
      <c r="G6097" s="8">
        <v>202</v>
      </c>
      <c r="H6097" s="8">
        <v>69</v>
      </c>
      <c r="I6097" s="8">
        <f>F6097/H6097</f>
        <v>255.33333333333334</v>
      </c>
      <c r="J6097" s="9">
        <v>3.9848058803000002</v>
      </c>
      <c r="K6097" s="9">
        <v>347.54608911000003</v>
      </c>
      <c r="L6097" s="9">
        <v>1017.4537681</v>
      </c>
      <c r="M6097">
        <v>0</v>
      </c>
      <c r="N6097">
        <v>-0.10086581999999999</v>
      </c>
      <c r="O6097">
        <v>-0.10086581999999999</v>
      </c>
    </row>
    <row r="6098" spans="1:15" x14ac:dyDescent="0.2">
      <c r="A6098" t="s">
        <v>947</v>
      </c>
      <c r="B6098" t="s">
        <v>947</v>
      </c>
      <c r="C6098">
        <v>1</v>
      </c>
      <c r="D6098" t="s">
        <v>74</v>
      </c>
      <c r="E6098" s="9">
        <v>5996746.5199999996</v>
      </c>
      <c r="F6098" s="8">
        <v>1505430</v>
      </c>
      <c r="G6098" s="8">
        <v>23743</v>
      </c>
      <c r="H6098" s="8">
        <v>7710</v>
      </c>
      <c r="I6098" s="8">
        <f>F6098/H6098</f>
        <v>195.25680933852141</v>
      </c>
      <c r="J6098" s="9">
        <v>3.9834110652999999</v>
      </c>
      <c r="K6098" s="9">
        <v>252.56903170999999</v>
      </c>
      <c r="L6098" s="9">
        <v>777.78813489000004</v>
      </c>
      <c r="M6098">
        <v>0</v>
      </c>
      <c r="N6098">
        <v>-0.188714782</v>
      </c>
      <c r="O6098">
        <v>-0.118300329</v>
      </c>
    </row>
    <row r="6099" spans="1:15" x14ac:dyDescent="0.2">
      <c r="A6099" t="s">
        <v>1868</v>
      </c>
      <c r="B6099" t="s">
        <v>1869</v>
      </c>
      <c r="C6099">
        <v>1</v>
      </c>
      <c r="D6099" t="s">
        <v>78</v>
      </c>
      <c r="E6099" s="9">
        <v>900991.04</v>
      </c>
      <c r="F6099" s="8">
        <v>225139</v>
      </c>
      <c r="G6099" s="8">
        <v>5359</v>
      </c>
      <c r="H6099" s="8">
        <v>2490</v>
      </c>
      <c r="I6099" s="8">
        <f>F6099/H6099</f>
        <v>90.417269076305217</v>
      </c>
      <c r="J6099" s="9">
        <v>3.9819017739000002</v>
      </c>
      <c r="K6099" s="9">
        <v>168.12671021</v>
      </c>
      <c r="L6099" s="9">
        <v>361.84379116000002</v>
      </c>
      <c r="M6099">
        <v>0</v>
      </c>
      <c r="N6099">
        <v>-2.0965409000000001E-2</v>
      </c>
      <c r="O6099">
        <v>1.23857616E-2</v>
      </c>
    </row>
    <row r="6100" spans="1:15" x14ac:dyDescent="0.2">
      <c r="A6100" t="s">
        <v>3110</v>
      </c>
      <c r="B6100" t="s">
        <v>107</v>
      </c>
      <c r="C6100">
        <v>1</v>
      </c>
      <c r="D6100" t="s">
        <v>3111</v>
      </c>
      <c r="E6100" s="9">
        <v>503081.15</v>
      </c>
      <c r="F6100" s="8">
        <v>129518</v>
      </c>
      <c r="G6100" s="8">
        <v>985</v>
      </c>
      <c r="H6100" s="8">
        <v>231</v>
      </c>
      <c r="I6100" s="8">
        <f>F6100/H6100</f>
        <v>560.68398268398266</v>
      </c>
      <c r="J6100" s="9">
        <v>3.9813157774999999</v>
      </c>
      <c r="K6100" s="9">
        <v>510.74228426000002</v>
      </c>
      <c r="L6100" s="9">
        <v>2177.8404762</v>
      </c>
      <c r="M6100">
        <v>0</v>
      </c>
      <c r="N6100">
        <v>5.68483127E-2</v>
      </c>
      <c r="O6100">
        <v>2.3692363300000002E-2</v>
      </c>
    </row>
    <row r="6101" spans="1:15" x14ac:dyDescent="0.2">
      <c r="A6101" t="s">
        <v>3110</v>
      </c>
      <c r="B6101" t="s">
        <v>107</v>
      </c>
      <c r="C6101">
        <v>1</v>
      </c>
      <c r="D6101" t="s">
        <v>15</v>
      </c>
      <c r="E6101" s="9">
        <v>503081.15</v>
      </c>
      <c r="F6101" s="8">
        <v>129518</v>
      </c>
      <c r="G6101" s="8">
        <v>985</v>
      </c>
      <c r="H6101" s="8">
        <v>231</v>
      </c>
      <c r="I6101" s="8">
        <f>F6101/H6101</f>
        <v>560.68398268398266</v>
      </c>
      <c r="J6101" s="9">
        <v>3.9813157774999999</v>
      </c>
      <c r="K6101" s="9">
        <v>510.74228426000002</v>
      </c>
      <c r="L6101" s="9">
        <v>2177.8404762</v>
      </c>
      <c r="M6101">
        <v>0</v>
      </c>
      <c r="N6101">
        <v>5.68483127E-2</v>
      </c>
      <c r="O6101">
        <v>2.3692363300000002E-2</v>
      </c>
    </row>
    <row r="6102" spans="1:15" x14ac:dyDescent="0.2">
      <c r="A6102" t="s">
        <v>2372</v>
      </c>
      <c r="B6102" t="s">
        <v>2372</v>
      </c>
      <c r="C6102">
        <v>1</v>
      </c>
      <c r="D6102" t="s">
        <v>275</v>
      </c>
      <c r="E6102" s="9">
        <v>5013.26</v>
      </c>
      <c r="F6102" s="8">
        <v>1260</v>
      </c>
      <c r="G6102" s="8">
        <v>28</v>
      </c>
      <c r="H6102" s="8">
        <v>19</v>
      </c>
      <c r="I6102" s="8">
        <f>F6102/H6102</f>
        <v>66.315789473684205</v>
      </c>
      <c r="J6102" s="9">
        <v>3.9787777778</v>
      </c>
      <c r="K6102" s="9">
        <v>179.04499999999999</v>
      </c>
      <c r="L6102" s="9">
        <v>263.85578946999999</v>
      </c>
      <c r="M6102">
        <v>1</v>
      </c>
      <c r="N6102">
        <v>-2.1006661999999999E-2</v>
      </c>
      <c r="O6102">
        <v>-2.1006661999999999E-2</v>
      </c>
    </row>
    <row r="6103" spans="1:15" x14ac:dyDescent="0.2">
      <c r="A6103" t="s">
        <v>1539</v>
      </c>
      <c r="B6103" t="s">
        <v>1539</v>
      </c>
      <c r="C6103">
        <v>1</v>
      </c>
      <c r="D6103" t="s">
        <v>317</v>
      </c>
      <c r="E6103" s="9">
        <v>318099.15000000002</v>
      </c>
      <c r="F6103" s="8">
        <v>79980</v>
      </c>
      <c r="G6103" s="8">
        <v>187</v>
      </c>
      <c r="H6103" s="8">
        <v>150</v>
      </c>
      <c r="I6103" s="8">
        <f>F6103/H6103</f>
        <v>533.20000000000005</v>
      </c>
      <c r="J6103" s="9">
        <v>3.9772336834000002</v>
      </c>
      <c r="K6103" s="9">
        <v>1701.0649733</v>
      </c>
      <c r="L6103" s="9">
        <v>2120.6610000000001</v>
      </c>
      <c r="M6103">
        <v>0</v>
      </c>
      <c r="N6103">
        <v>9.4587497999999992E-3</v>
      </c>
      <c r="O6103">
        <v>-5.8286559999999998E-3</v>
      </c>
    </row>
    <row r="6104" spans="1:15" x14ac:dyDescent="0.2">
      <c r="A6104" t="s">
        <v>2662</v>
      </c>
      <c r="B6104" t="s">
        <v>439</v>
      </c>
      <c r="C6104">
        <v>1</v>
      </c>
      <c r="D6104" t="s">
        <v>2167</v>
      </c>
      <c r="E6104" s="9">
        <v>1056001.32</v>
      </c>
      <c r="F6104" s="8">
        <v>265925</v>
      </c>
      <c r="G6104" s="8">
        <v>926</v>
      </c>
      <c r="H6104" s="8">
        <v>229</v>
      </c>
      <c r="I6104" s="8">
        <f>F6104/H6104</f>
        <v>1161.2445414847161</v>
      </c>
      <c r="J6104" s="9">
        <v>3.9710494312</v>
      </c>
      <c r="K6104" s="9">
        <v>1140.3901943999999</v>
      </c>
      <c r="L6104" s="9">
        <v>4611.3594759999996</v>
      </c>
      <c r="M6104">
        <v>0</v>
      </c>
      <c r="N6104">
        <v>1.8339060500000001E-2</v>
      </c>
      <c r="O6104">
        <v>8.6796938000000008E-3</v>
      </c>
    </row>
    <row r="6105" spans="1:15" x14ac:dyDescent="0.2">
      <c r="A6105" t="s">
        <v>2662</v>
      </c>
      <c r="B6105" t="s">
        <v>439</v>
      </c>
      <c r="C6105">
        <v>1</v>
      </c>
      <c r="D6105" t="s">
        <v>15</v>
      </c>
      <c r="E6105" s="9">
        <v>1056001.32</v>
      </c>
      <c r="F6105" s="8">
        <v>265925</v>
      </c>
      <c r="G6105" s="8">
        <v>926</v>
      </c>
      <c r="H6105" s="8">
        <v>229</v>
      </c>
      <c r="I6105" s="8">
        <f>F6105/H6105</f>
        <v>1161.2445414847161</v>
      </c>
      <c r="J6105" s="9">
        <v>3.9710494312</v>
      </c>
      <c r="K6105" s="9">
        <v>1140.3901943999999</v>
      </c>
      <c r="L6105" s="9">
        <v>4611.3594759999996</v>
      </c>
      <c r="M6105">
        <v>0</v>
      </c>
      <c r="N6105">
        <v>1.8339060500000001E-2</v>
      </c>
      <c r="O6105">
        <v>8.6796938000000008E-3</v>
      </c>
    </row>
    <row r="6106" spans="1:15" x14ac:dyDescent="0.2">
      <c r="A6106" t="s">
        <v>5340</v>
      </c>
      <c r="B6106" t="s">
        <v>5341</v>
      </c>
      <c r="C6106">
        <v>1</v>
      </c>
      <c r="D6106" t="s">
        <v>2701</v>
      </c>
      <c r="E6106" s="9">
        <v>4168.6000000000004</v>
      </c>
      <c r="F6106" s="8">
        <v>1050</v>
      </c>
      <c r="G6106" s="8">
        <v>23</v>
      </c>
      <c r="H6106" s="8">
        <v>17</v>
      </c>
      <c r="I6106" s="8">
        <f>F6106/H6106</f>
        <v>61.764705882352942</v>
      </c>
      <c r="J6106" s="9">
        <v>3.9700952380999999</v>
      </c>
      <c r="K6106" s="9">
        <v>181.24347825999999</v>
      </c>
      <c r="L6106" s="9">
        <v>245.21176471000001</v>
      </c>
      <c r="M6106">
        <v>1</v>
      </c>
      <c r="N6106">
        <v>5.2694433700000001E-2</v>
      </c>
      <c r="O6106">
        <v>8.0614489000000004E-3</v>
      </c>
    </row>
    <row r="6107" spans="1:15" x14ac:dyDescent="0.2">
      <c r="A6107" t="s">
        <v>5340</v>
      </c>
      <c r="B6107" t="s">
        <v>5341</v>
      </c>
      <c r="C6107">
        <v>1</v>
      </c>
      <c r="D6107" t="s">
        <v>15</v>
      </c>
      <c r="E6107" s="9">
        <v>4168.6000000000004</v>
      </c>
      <c r="F6107" s="8">
        <v>1050</v>
      </c>
      <c r="G6107" s="8">
        <v>23</v>
      </c>
      <c r="H6107" s="8">
        <v>17</v>
      </c>
      <c r="I6107" s="8">
        <f>F6107/H6107</f>
        <v>61.764705882352942</v>
      </c>
      <c r="J6107" s="9">
        <v>3.9700952380999999</v>
      </c>
      <c r="K6107" s="9">
        <v>181.24347825999999</v>
      </c>
      <c r="L6107" s="9">
        <v>245.21176471000001</v>
      </c>
      <c r="M6107">
        <v>1</v>
      </c>
      <c r="N6107">
        <v>5.2694433700000001E-2</v>
      </c>
      <c r="O6107">
        <v>8.0614489000000004E-3</v>
      </c>
    </row>
    <row r="6108" spans="1:15" x14ac:dyDescent="0.2">
      <c r="A6108" t="s">
        <v>936</v>
      </c>
      <c r="B6108" t="s">
        <v>188</v>
      </c>
      <c r="C6108">
        <v>1</v>
      </c>
      <c r="D6108" t="s">
        <v>142</v>
      </c>
      <c r="E6108" s="9">
        <v>48304452.079999998</v>
      </c>
      <c r="F6108" s="8">
        <v>12121126.199999999</v>
      </c>
      <c r="G6108" s="8">
        <v>146409</v>
      </c>
      <c r="H6108" s="8">
        <v>46104</v>
      </c>
      <c r="I6108" s="8">
        <f>F6108/H6108</f>
        <v>262.90834200937013</v>
      </c>
      <c r="J6108" s="9">
        <v>3.9673287038999998</v>
      </c>
      <c r="K6108" s="9">
        <v>329.92816069999998</v>
      </c>
      <c r="L6108" s="9">
        <v>1047.728008</v>
      </c>
      <c r="M6108">
        <v>0</v>
      </c>
      <c r="N6108">
        <v>-1.4242320000000001E-3</v>
      </c>
      <c r="O6108">
        <v>2.56241358E-2</v>
      </c>
    </row>
    <row r="6109" spans="1:15" x14ac:dyDescent="0.2">
      <c r="A6109" t="s">
        <v>936</v>
      </c>
      <c r="B6109" t="s">
        <v>188</v>
      </c>
      <c r="C6109">
        <v>1</v>
      </c>
      <c r="D6109" t="s">
        <v>15</v>
      </c>
      <c r="E6109" s="9">
        <v>48304452.079999998</v>
      </c>
      <c r="F6109" s="8">
        <v>12121126.199999999</v>
      </c>
      <c r="G6109" s="8">
        <v>146409</v>
      </c>
      <c r="H6109" s="8">
        <v>46104</v>
      </c>
      <c r="I6109" s="8">
        <f>F6109/H6109</f>
        <v>262.90834200937013</v>
      </c>
      <c r="J6109" s="9">
        <v>3.9673287038999998</v>
      </c>
      <c r="K6109" s="9">
        <v>329.92816069999998</v>
      </c>
      <c r="L6109" s="9">
        <v>1047.728008</v>
      </c>
      <c r="M6109">
        <v>0</v>
      </c>
      <c r="N6109">
        <v>-1.4242320000000001E-3</v>
      </c>
      <c r="O6109">
        <v>2.56241358E-2</v>
      </c>
    </row>
    <row r="6110" spans="1:15" x14ac:dyDescent="0.2">
      <c r="A6110" t="s">
        <v>2337</v>
      </c>
      <c r="B6110" t="s">
        <v>2338</v>
      </c>
      <c r="C6110">
        <v>1</v>
      </c>
      <c r="D6110" t="s">
        <v>121</v>
      </c>
      <c r="E6110" s="9">
        <v>1880902.26</v>
      </c>
      <c r="F6110" s="8">
        <v>474563</v>
      </c>
      <c r="G6110" s="8">
        <v>5978</v>
      </c>
      <c r="H6110" s="8">
        <v>1534</v>
      </c>
      <c r="I6110" s="8">
        <f>F6110/H6110</f>
        <v>309.36310299869621</v>
      </c>
      <c r="J6110" s="9">
        <v>3.9636766408000002</v>
      </c>
      <c r="K6110" s="9">
        <v>314.63738038999998</v>
      </c>
      <c r="L6110" s="9">
        <v>1226.1422815999999</v>
      </c>
      <c r="M6110">
        <v>0</v>
      </c>
      <c r="N6110">
        <v>4.1524214E-3</v>
      </c>
      <c r="O6110">
        <v>7.4086190100000004E-2</v>
      </c>
    </row>
    <row r="6111" spans="1:15" x14ac:dyDescent="0.2">
      <c r="A6111" t="s">
        <v>2337</v>
      </c>
      <c r="B6111" t="s">
        <v>2338</v>
      </c>
      <c r="C6111">
        <v>1</v>
      </c>
      <c r="D6111" t="s">
        <v>15</v>
      </c>
      <c r="E6111" s="9">
        <v>1880902.26</v>
      </c>
      <c r="F6111" s="8">
        <v>474563</v>
      </c>
      <c r="G6111" s="8">
        <v>5978</v>
      </c>
      <c r="H6111" s="8">
        <v>1534</v>
      </c>
      <c r="I6111" s="8">
        <f>F6111/H6111</f>
        <v>309.36310299869621</v>
      </c>
      <c r="J6111" s="9">
        <v>3.9636766408000002</v>
      </c>
      <c r="K6111" s="9">
        <v>314.63738038999998</v>
      </c>
      <c r="L6111" s="9">
        <v>1226.1422815999999</v>
      </c>
      <c r="M6111">
        <v>0</v>
      </c>
      <c r="N6111">
        <v>4.1524214E-3</v>
      </c>
      <c r="O6111">
        <v>7.4086190100000004E-2</v>
      </c>
    </row>
    <row r="6112" spans="1:15" x14ac:dyDescent="0.2">
      <c r="A6112" t="s">
        <v>1159</v>
      </c>
      <c r="B6112" t="s">
        <v>636</v>
      </c>
      <c r="C6112">
        <v>6</v>
      </c>
      <c r="D6112" t="s">
        <v>15</v>
      </c>
      <c r="E6112" s="9">
        <v>24904985.91</v>
      </c>
      <c r="F6112" s="8">
        <v>6295828</v>
      </c>
      <c r="G6112" s="8">
        <v>112338</v>
      </c>
      <c r="H6112" s="8">
        <v>34169</v>
      </c>
      <c r="I6112" s="8">
        <f>F6112/H6112</f>
        <v>184.25555327928825</v>
      </c>
      <c r="J6112" s="9">
        <v>3.9632015587999998</v>
      </c>
      <c r="K6112" s="9">
        <v>221.69689606</v>
      </c>
      <c r="L6112" s="9">
        <v>728.87663994000002</v>
      </c>
      <c r="M6112">
        <v>0</v>
      </c>
      <c r="N6112">
        <v>0.1074043226</v>
      </c>
      <c r="O6112">
        <v>3.35580516E-2</v>
      </c>
    </row>
    <row r="6113" spans="1:15" x14ac:dyDescent="0.2">
      <c r="A6113" t="s">
        <v>3366</v>
      </c>
      <c r="B6113" t="s">
        <v>280</v>
      </c>
      <c r="C6113">
        <v>2</v>
      </c>
      <c r="D6113" t="s">
        <v>15</v>
      </c>
      <c r="E6113" s="9">
        <v>196051.93</v>
      </c>
      <c r="F6113" s="8">
        <v>82745.600000000006</v>
      </c>
      <c r="G6113" s="8">
        <v>718</v>
      </c>
      <c r="H6113" s="8">
        <v>268</v>
      </c>
      <c r="I6113" s="8">
        <f>F6113/H6113</f>
        <v>308.75223880597019</v>
      </c>
      <c r="J6113" s="9">
        <v>3.9630104781000002</v>
      </c>
      <c r="K6113" s="9">
        <v>273.05282729999999</v>
      </c>
      <c r="L6113" s="9">
        <v>731.53705223999998</v>
      </c>
      <c r="M6113">
        <v>1</v>
      </c>
      <c r="N6113">
        <v>0.20019760759999999</v>
      </c>
      <c r="O6113">
        <v>9.3274031100000002E-2</v>
      </c>
    </row>
    <row r="6114" spans="1:15" x14ac:dyDescent="0.2">
      <c r="A6114" t="s">
        <v>62</v>
      </c>
      <c r="B6114" t="s">
        <v>63</v>
      </c>
      <c r="C6114">
        <v>1</v>
      </c>
      <c r="D6114" t="s">
        <v>3756</v>
      </c>
      <c r="E6114" s="9">
        <v>90.99</v>
      </c>
      <c r="F6114" s="8">
        <v>23</v>
      </c>
      <c r="G6114" s="8">
        <v>16</v>
      </c>
      <c r="I6114" s="8" t="e">
        <f>F6114/H6114</f>
        <v>#DIV/0!</v>
      </c>
      <c r="J6114" s="9">
        <v>3.9560869565000001</v>
      </c>
      <c r="K6114" s="9">
        <v>5.6868749999999997</v>
      </c>
      <c r="M6114">
        <v>1</v>
      </c>
      <c r="N6114">
        <v>3.3940994886000002</v>
      </c>
      <c r="O6114">
        <v>0.94548308420000005</v>
      </c>
    </row>
    <row r="6115" spans="1:15" x14ac:dyDescent="0.2">
      <c r="A6115" t="s">
        <v>1721</v>
      </c>
      <c r="B6115" t="s">
        <v>1722</v>
      </c>
      <c r="C6115">
        <v>1</v>
      </c>
      <c r="D6115" t="s">
        <v>2185</v>
      </c>
      <c r="E6115" s="9">
        <v>175004.61</v>
      </c>
      <c r="F6115" s="8">
        <v>44090</v>
      </c>
      <c r="G6115" s="8">
        <v>1330</v>
      </c>
      <c r="H6115" s="8">
        <v>423</v>
      </c>
      <c r="I6115" s="8">
        <f>F6115/H6115</f>
        <v>104.23167848699764</v>
      </c>
      <c r="J6115" s="9">
        <v>3.9554440314999999</v>
      </c>
      <c r="K6115" s="9">
        <v>131.58241353</v>
      </c>
      <c r="L6115" s="9">
        <v>413.72248227</v>
      </c>
      <c r="M6115">
        <v>0</v>
      </c>
      <c r="N6115">
        <v>6.3196033499999998E-2</v>
      </c>
      <c r="O6115">
        <v>-6.0240314000000003E-2</v>
      </c>
    </row>
    <row r="6116" spans="1:15" x14ac:dyDescent="0.2">
      <c r="A6116" t="s">
        <v>4503</v>
      </c>
      <c r="B6116" t="s">
        <v>3150</v>
      </c>
      <c r="C6116">
        <v>2</v>
      </c>
      <c r="D6116" t="s">
        <v>15</v>
      </c>
      <c r="E6116" s="9">
        <v>30007.75</v>
      </c>
      <c r="F6116" s="8">
        <v>9408.2049999999999</v>
      </c>
      <c r="G6116" s="8">
        <v>365</v>
      </c>
      <c r="H6116" s="8">
        <v>145</v>
      </c>
      <c r="I6116" s="8">
        <f>F6116/H6116</f>
        <v>64.88417241379311</v>
      </c>
      <c r="J6116" s="9">
        <v>3.9545544734</v>
      </c>
      <c r="K6116" s="9">
        <v>82.213013699000001</v>
      </c>
      <c r="L6116" s="9">
        <v>206.95</v>
      </c>
      <c r="M6116">
        <v>1</v>
      </c>
      <c r="N6116">
        <v>0.2179500218</v>
      </c>
      <c r="O6116">
        <v>0.1338902703</v>
      </c>
    </row>
    <row r="6117" spans="1:15" x14ac:dyDescent="0.2">
      <c r="A6117" t="s">
        <v>1041</v>
      </c>
      <c r="B6117" t="s">
        <v>1042</v>
      </c>
      <c r="C6117">
        <v>1</v>
      </c>
      <c r="D6117" t="s">
        <v>1823</v>
      </c>
      <c r="E6117" s="9">
        <v>5722393.5599999996</v>
      </c>
      <c r="F6117" s="8">
        <v>1395330.85</v>
      </c>
      <c r="G6117" s="8">
        <v>222184</v>
      </c>
      <c r="H6117" s="8">
        <v>186099</v>
      </c>
      <c r="I6117" s="8">
        <f>F6117/H6117</f>
        <v>7.4977880053090029</v>
      </c>
      <c r="J6117" s="9">
        <v>3.9483434399999999</v>
      </c>
      <c r="K6117" s="9">
        <v>25.755200915</v>
      </c>
      <c r="L6117" s="9">
        <v>30.74919027</v>
      </c>
      <c r="M6117">
        <v>0</v>
      </c>
      <c r="N6117">
        <v>-0.43435695099999999</v>
      </c>
      <c r="O6117">
        <v>-0.43435695099999999</v>
      </c>
    </row>
    <row r="6118" spans="1:15" x14ac:dyDescent="0.2">
      <c r="A6118" t="s">
        <v>2883</v>
      </c>
      <c r="B6118" t="s">
        <v>2883</v>
      </c>
      <c r="C6118">
        <v>1</v>
      </c>
      <c r="D6118" t="s">
        <v>204</v>
      </c>
      <c r="E6118" s="9">
        <v>18995.2</v>
      </c>
      <c r="F6118" s="8">
        <v>4917</v>
      </c>
      <c r="G6118" s="8">
        <v>76</v>
      </c>
      <c r="H6118" s="8">
        <v>69</v>
      </c>
      <c r="I6118" s="8">
        <f>F6118/H6118</f>
        <v>71.260869565217391</v>
      </c>
      <c r="J6118" s="9">
        <v>3.9419981623</v>
      </c>
      <c r="K6118" s="9">
        <v>249.93684210999999</v>
      </c>
      <c r="L6118" s="9">
        <v>275.29275361999998</v>
      </c>
      <c r="M6118">
        <v>0</v>
      </c>
    </row>
    <row r="6119" spans="1:15" x14ac:dyDescent="0.2">
      <c r="A6119" t="s">
        <v>1927</v>
      </c>
      <c r="B6119" t="s">
        <v>1927</v>
      </c>
      <c r="C6119">
        <v>1</v>
      </c>
      <c r="D6119" t="s">
        <v>854</v>
      </c>
      <c r="E6119" s="9">
        <v>1176102.58</v>
      </c>
      <c r="F6119" s="8">
        <v>298381.40000000002</v>
      </c>
      <c r="G6119" s="8">
        <v>2956</v>
      </c>
      <c r="H6119" s="8">
        <v>1032</v>
      </c>
      <c r="I6119" s="8">
        <f>F6119/H6119</f>
        <v>289.12926356589151</v>
      </c>
      <c r="J6119" s="9">
        <v>3.9416082235999998</v>
      </c>
      <c r="K6119" s="9">
        <v>397.86961434</v>
      </c>
      <c r="L6119" s="9">
        <v>1139.6342829</v>
      </c>
      <c r="M6119">
        <v>0</v>
      </c>
      <c r="N6119">
        <v>4.8390974000000003E-2</v>
      </c>
      <c r="O6119">
        <v>5.2921247000000003E-3</v>
      </c>
    </row>
    <row r="6120" spans="1:15" x14ac:dyDescent="0.2">
      <c r="A6120" t="s">
        <v>1615</v>
      </c>
      <c r="B6120" t="s">
        <v>1616</v>
      </c>
      <c r="C6120">
        <v>1</v>
      </c>
      <c r="D6120" t="s">
        <v>78</v>
      </c>
      <c r="E6120" s="9">
        <v>4695.3500000000004</v>
      </c>
      <c r="F6120" s="8">
        <v>1200</v>
      </c>
      <c r="G6120" s="8">
        <v>30</v>
      </c>
      <c r="H6120" s="8">
        <v>12</v>
      </c>
      <c r="I6120" s="8">
        <f>F6120/H6120</f>
        <v>100</v>
      </c>
      <c r="J6120" s="9">
        <v>3.9401733333000002</v>
      </c>
      <c r="K6120" s="9">
        <v>156.51166667000001</v>
      </c>
      <c r="L6120" s="9">
        <v>391.27916667</v>
      </c>
      <c r="M6120">
        <v>1</v>
      </c>
      <c r="N6120">
        <v>-0.25562806100000002</v>
      </c>
      <c r="O6120">
        <v>-0.10650061</v>
      </c>
    </row>
    <row r="6121" spans="1:15" x14ac:dyDescent="0.2">
      <c r="A6121" t="s">
        <v>631</v>
      </c>
      <c r="B6121" t="s">
        <v>631</v>
      </c>
      <c r="C6121">
        <v>1</v>
      </c>
      <c r="D6121" t="s">
        <v>1131</v>
      </c>
      <c r="E6121" s="9">
        <v>154149.32999999999</v>
      </c>
      <c r="F6121" s="8">
        <v>39170</v>
      </c>
      <c r="G6121" s="8">
        <v>466</v>
      </c>
      <c r="H6121" s="8">
        <v>219</v>
      </c>
      <c r="I6121" s="8">
        <f>F6121/H6121</f>
        <v>178.85844748858449</v>
      </c>
      <c r="J6121" s="9">
        <v>3.9353926474000001</v>
      </c>
      <c r="K6121" s="9">
        <v>330.79255365</v>
      </c>
      <c r="L6121" s="9">
        <v>703.87821917999997</v>
      </c>
      <c r="M6121">
        <v>0</v>
      </c>
      <c r="N6121">
        <v>-0.10412956199999999</v>
      </c>
      <c r="O6121">
        <v>-0.221234979</v>
      </c>
    </row>
    <row r="6122" spans="1:15" x14ac:dyDescent="0.2">
      <c r="A6122" t="s">
        <v>401</v>
      </c>
      <c r="B6122" t="s">
        <v>402</v>
      </c>
      <c r="C6122">
        <v>1</v>
      </c>
      <c r="D6122" t="s">
        <v>629</v>
      </c>
      <c r="E6122" s="9">
        <v>12729647.720000001</v>
      </c>
      <c r="F6122" s="8">
        <v>3236161</v>
      </c>
      <c r="G6122" s="8">
        <v>23800</v>
      </c>
      <c r="H6122" s="8">
        <v>9734</v>
      </c>
      <c r="I6122" s="8">
        <f>F6122/H6122</f>
        <v>332.4595233203205</v>
      </c>
      <c r="J6122" s="9">
        <v>3.9335644054999999</v>
      </c>
      <c r="K6122" s="9">
        <v>534.85914790000004</v>
      </c>
      <c r="L6122" s="9">
        <v>1307.7509471999999</v>
      </c>
      <c r="M6122">
        <v>0</v>
      </c>
      <c r="N6122">
        <v>-0.162543773</v>
      </c>
      <c r="O6122">
        <v>-6.1470364999999999E-2</v>
      </c>
    </row>
    <row r="6123" spans="1:15" x14ac:dyDescent="0.2">
      <c r="A6123" t="s">
        <v>484</v>
      </c>
      <c r="B6123" t="s">
        <v>485</v>
      </c>
      <c r="C6123">
        <v>1</v>
      </c>
      <c r="D6123" t="s">
        <v>560</v>
      </c>
      <c r="E6123" s="9">
        <v>11936024.43</v>
      </c>
      <c r="F6123" s="8">
        <v>3034085</v>
      </c>
      <c r="G6123" s="8">
        <v>51128</v>
      </c>
      <c r="H6123" s="8">
        <v>31736</v>
      </c>
      <c r="I6123" s="8">
        <f>F6123/H6123</f>
        <v>95.603888328711875</v>
      </c>
      <c r="J6123" s="9">
        <v>3.9318714017</v>
      </c>
      <c r="K6123" s="9">
        <v>233.45377151</v>
      </c>
      <c r="L6123" s="9">
        <v>376.10361828999999</v>
      </c>
      <c r="M6123">
        <v>0</v>
      </c>
      <c r="N6123">
        <v>-6.4940746999999993E-2</v>
      </c>
      <c r="O6123">
        <v>-4.4657074999999997E-2</v>
      </c>
    </row>
    <row r="6124" spans="1:15" x14ac:dyDescent="0.2">
      <c r="A6124" t="s">
        <v>1272</v>
      </c>
      <c r="B6124" t="s">
        <v>1273</v>
      </c>
      <c r="C6124">
        <v>1</v>
      </c>
      <c r="D6124" t="s">
        <v>237</v>
      </c>
      <c r="E6124" s="9">
        <v>7604951.4800000004</v>
      </c>
      <c r="F6124" s="8">
        <v>1988937.86</v>
      </c>
      <c r="G6124" s="8">
        <v>468092</v>
      </c>
      <c r="H6124" s="8">
        <v>366854</v>
      </c>
      <c r="I6124" s="8">
        <f>F6124/H6124</f>
        <v>5.4216060340080796</v>
      </c>
      <c r="J6124" s="9">
        <v>3.9256505089</v>
      </c>
      <c r="K6124" s="9">
        <v>16.246702529</v>
      </c>
      <c r="L6124" s="9">
        <v>20.730185522999999</v>
      </c>
      <c r="M6124">
        <v>0</v>
      </c>
      <c r="N6124">
        <v>-1.5127018000000001E-2</v>
      </c>
      <c r="O6124">
        <v>1.1142995399999999E-2</v>
      </c>
    </row>
    <row r="6125" spans="1:15" x14ac:dyDescent="0.2">
      <c r="A6125" t="s">
        <v>928</v>
      </c>
      <c r="B6125" t="s">
        <v>929</v>
      </c>
      <c r="C6125">
        <v>27</v>
      </c>
      <c r="D6125" t="s">
        <v>15</v>
      </c>
      <c r="E6125" s="9">
        <v>40351228.93</v>
      </c>
      <c r="F6125" s="8">
        <v>12273926.234999999</v>
      </c>
      <c r="G6125" s="8">
        <v>1551269</v>
      </c>
      <c r="H6125" s="8">
        <v>951621</v>
      </c>
      <c r="I6125" s="8">
        <f>F6125/H6125</f>
        <v>12.897914437575462</v>
      </c>
      <c r="J6125" s="9">
        <v>3.9255972160999999</v>
      </c>
      <c r="K6125" s="9">
        <v>26.011754846999999</v>
      </c>
      <c r="L6125" s="9">
        <v>42.402625552000003</v>
      </c>
      <c r="M6125">
        <v>0</v>
      </c>
      <c r="N6125">
        <v>-2.2534271000000002E-2</v>
      </c>
      <c r="O6125">
        <v>-1.3394949999999999E-2</v>
      </c>
    </row>
    <row r="6126" spans="1:15" x14ac:dyDescent="0.2">
      <c r="A6126" t="s">
        <v>469</v>
      </c>
      <c r="B6126" t="s">
        <v>469</v>
      </c>
      <c r="C6126">
        <v>1</v>
      </c>
      <c r="D6126" t="s">
        <v>67</v>
      </c>
      <c r="E6126" s="9">
        <v>1041213.8</v>
      </c>
      <c r="F6126" s="8">
        <v>265561</v>
      </c>
      <c r="G6126" s="8">
        <v>6249</v>
      </c>
      <c r="H6126" s="8">
        <v>4525</v>
      </c>
      <c r="I6126" s="8">
        <f>F6126/H6126</f>
        <v>58.687513812154698</v>
      </c>
      <c r="J6126" s="9">
        <v>3.9208084018</v>
      </c>
      <c r="K6126" s="9">
        <v>166.62086733999999</v>
      </c>
      <c r="L6126" s="9">
        <v>230.10249723999999</v>
      </c>
      <c r="M6126">
        <v>0</v>
      </c>
      <c r="N6126">
        <v>-2.1353305999999999E-2</v>
      </c>
      <c r="O6126">
        <v>1.46323062E-2</v>
      </c>
    </row>
    <row r="6127" spans="1:15" x14ac:dyDescent="0.2">
      <c r="A6127" t="s">
        <v>2372</v>
      </c>
      <c r="B6127" t="s">
        <v>2372</v>
      </c>
      <c r="C6127">
        <v>1</v>
      </c>
      <c r="D6127" t="s">
        <v>560</v>
      </c>
      <c r="E6127" s="9">
        <v>282911.03000000003</v>
      </c>
      <c r="F6127" s="8">
        <v>72160</v>
      </c>
      <c r="G6127" s="8">
        <v>1543</v>
      </c>
      <c r="H6127" s="8">
        <v>732</v>
      </c>
      <c r="I6127" s="8">
        <f>F6127/H6127</f>
        <v>98.579234972677597</v>
      </c>
      <c r="J6127" s="9">
        <v>3.9206074002000002</v>
      </c>
      <c r="K6127" s="9">
        <v>183.35128320999999</v>
      </c>
      <c r="L6127" s="9">
        <v>386.49047813999999</v>
      </c>
      <c r="M6127">
        <v>0</v>
      </c>
      <c r="N6127">
        <v>1.9960956200000001E-2</v>
      </c>
      <c r="O6127">
        <v>-2.1939436999999999E-2</v>
      </c>
    </row>
    <row r="6128" spans="1:15" x14ac:dyDescent="0.2">
      <c r="A6128" t="s">
        <v>255</v>
      </c>
      <c r="B6128" t="s">
        <v>256</v>
      </c>
      <c r="C6128">
        <v>1</v>
      </c>
      <c r="D6128" t="s">
        <v>1130</v>
      </c>
      <c r="E6128" s="9">
        <v>771162.56</v>
      </c>
      <c r="F6128" s="8">
        <v>197174</v>
      </c>
      <c r="G6128" s="8">
        <v>3589</v>
      </c>
      <c r="H6128" s="8">
        <v>1451</v>
      </c>
      <c r="I6128" s="8">
        <f>F6128/H6128</f>
        <v>135.88835286009649</v>
      </c>
      <c r="J6128" s="9">
        <v>3.9201407839</v>
      </c>
      <c r="K6128" s="9">
        <v>214.86836445</v>
      </c>
      <c r="L6128" s="9">
        <v>531.46971743999995</v>
      </c>
      <c r="M6128">
        <v>0</v>
      </c>
      <c r="N6128">
        <v>-5.8326439000000001E-2</v>
      </c>
      <c r="O6128">
        <v>-5.8326439000000001E-2</v>
      </c>
    </row>
    <row r="6129" spans="1:15" x14ac:dyDescent="0.2">
      <c r="A6129" t="s">
        <v>2469</v>
      </c>
      <c r="B6129" t="s">
        <v>2470</v>
      </c>
      <c r="C6129">
        <v>1</v>
      </c>
      <c r="D6129" t="s">
        <v>1832</v>
      </c>
      <c r="E6129" s="9">
        <v>1460851.06</v>
      </c>
      <c r="F6129" s="8">
        <v>372712</v>
      </c>
      <c r="G6129" s="8">
        <v>1800</v>
      </c>
      <c r="H6129" s="8">
        <v>374</v>
      </c>
      <c r="I6129" s="8">
        <f>F6129/H6129</f>
        <v>996.55614973262027</v>
      </c>
      <c r="J6129" s="9">
        <v>3.9195171069999999</v>
      </c>
      <c r="K6129" s="9">
        <v>811.58392221999998</v>
      </c>
      <c r="L6129" s="9">
        <v>3906.018877</v>
      </c>
      <c r="M6129">
        <v>0</v>
      </c>
      <c r="N6129">
        <v>4.6969185500000003E-2</v>
      </c>
      <c r="O6129">
        <v>2.8715367299999999E-2</v>
      </c>
    </row>
    <row r="6130" spans="1:15" x14ac:dyDescent="0.2">
      <c r="A6130" t="s">
        <v>2469</v>
      </c>
      <c r="B6130" t="s">
        <v>2470</v>
      </c>
      <c r="C6130">
        <v>1</v>
      </c>
      <c r="D6130" t="s">
        <v>15</v>
      </c>
      <c r="E6130" s="9">
        <v>1460851.06</v>
      </c>
      <c r="F6130" s="8">
        <v>372712</v>
      </c>
      <c r="G6130" s="8">
        <v>1800</v>
      </c>
      <c r="H6130" s="8">
        <v>374</v>
      </c>
      <c r="I6130" s="8">
        <f>F6130/H6130</f>
        <v>996.55614973262027</v>
      </c>
      <c r="J6130" s="9">
        <v>3.9195171069999999</v>
      </c>
      <c r="K6130" s="9">
        <v>811.58392221999998</v>
      </c>
      <c r="L6130" s="9">
        <v>3906.018877</v>
      </c>
      <c r="M6130">
        <v>0</v>
      </c>
      <c r="N6130">
        <v>4.6969185500000003E-2</v>
      </c>
      <c r="O6130">
        <v>2.8715367299999999E-2</v>
      </c>
    </row>
    <row r="6131" spans="1:15" x14ac:dyDescent="0.2">
      <c r="A6131" t="s">
        <v>1615</v>
      </c>
      <c r="B6131" t="s">
        <v>1616</v>
      </c>
      <c r="C6131">
        <v>1</v>
      </c>
      <c r="D6131" t="s">
        <v>377</v>
      </c>
      <c r="E6131" s="9">
        <v>3963433.03</v>
      </c>
      <c r="F6131" s="8">
        <v>1014911</v>
      </c>
      <c r="G6131" s="8">
        <v>17936</v>
      </c>
      <c r="H6131" s="8">
        <v>5611</v>
      </c>
      <c r="I6131" s="8">
        <f>F6131/H6131</f>
        <v>180.87880948137587</v>
      </c>
      <c r="J6131" s="9">
        <v>3.9173913932</v>
      </c>
      <c r="K6131" s="9">
        <v>220.97641781999999</v>
      </c>
      <c r="L6131" s="9">
        <v>706.36838888</v>
      </c>
      <c r="M6131">
        <v>0</v>
      </c>
      <c r="N6131">
        <v>-8.5822964000000002E-2</v>
      </c>
      <c r="O6131">
        <v>-6.5485051000000002E-2</v>
      </c>
    </row>
    <row r="6132" spans="1:15" x14ac:dyDescent="0.2">
      <c r="A6132" t="s">
        <v>1693</v>
      </c>
      <c r="B6132" t="s">
        <v>1694</v>
      </c>
      <c r="C6132">
        <v>1</v>
      </c>
      <c r="D6132" t="s">
        <v>398</v>
      </c>
      <c r="E6132" s="9">
        <v>1491039.85</v>
      </c>
      <c r="F6132" s="8">
        <v>381066</v>
      </c>
      <c r="G6132" s="8">
        <v>13501</v>
      </c>
      <c r="H6132" s="8">
        <v>12804</v>
      </c>
      <c r="I6132" s="8">
        <f>F6132/H6132</f>
        <v>29.761480787253983</v>
      </c>
      <c r="J6132" s="9">
        <v>3.9128126099</v>
      </c>
      <c r="K6132" s="9">
        <v>110.43921561000001</v>
      </c>
      <c r="L6132" s="9">
        <v>116.45109730999999</v>
      </c>
      <c r="M6132">
        <v>0</v>
      </c>
      <c r="N6132">
        <v>-5.5248822000000003E-2</v>
      </c>
      <c r="O6132">
        <v>2.0213808400000002E-2</v>
      </c>
    </row>
    <row r="6133" spans="1:15" x14ac:dyDescent="0.2">
      <c r="A6133" t="s">
        <v>38</v>
      </c>
      <c r="B6133" t="s">
        <v>39</v>
      </c>
      <c r="C6133">
        <v>1</v>
      </c>
      <c r="D6133" t="s">
        <v>4291</v>
      </c>
      <c r="E6133" s="9">
        <v>10310.08</v>
      </c>
      <c r="F6133" s="8">
        <v>2635</v>
      </c>
      <c r="G6133" s="8">
        <v>171</v>
      </c>
      <c r="H6133" s="8">
        <v>25</v>
      </c>
      <c r="I6133" s="8">
        <f>F6133/H6133</f>
        <v>105.4</v>
      </c>
      <c r="J6133" s="9">
        <v>3.9127438329999999</v>
      </c>
      <c r="K6133" s="9">
        <v>60.292865497000001</v>
      </c>
      <c r="L6133" s="9">
        <v>412.40320000000003</v>
      </c>
      <c r="M6133">
        <v>0</v>
      </c>
      <c r="N6133">
        <v>0.12798447639999999</v>
      </c>
      <c r="O6133">
        <v>0.12798447639999999</v>
      </c>
    </row>
    <row r="6134" spans="1:15" x14ac:dyDescent="0.2">
      <c r="A6134" t="s">
        <v>1494</v>
      </c>
      <c r="B6134" t="s">
        <v>1495</v>
      </c>
      <c r="C6134">
        <v>1</v>
      </c>
      <c r="D6134" t="s">
        <v>137</v>
      </c>
      <c r="E6134" s="9">
        <v>1846568.48</v>
      </c>
      <c r="F6134" s="8">
        <v>478913</v>
      </c>
      <c r="G6134" s="8">
        <v>7428</v>
      </c>
      <c r="H6134" s="8">
        <v>2170</v>
      </c>
      <c r="I6134" s="8">
        <f>F6134/H6134</f>
        <v>220.69723502304149</v>
      </c>
      <c r="J6134" s="9">
        <v>3.9092460290000002</v>
      </c>
      <c r="K6134" s="9">
        <v>248.59564889999999</v>
      </c>
      <c r="L6134" s="9">
        <v>850.95321659000001</v>
      </c>
      <c r="M6134">
        <v>0</v>
      </c>
      <c r="N6134">
        <v>-0.13260507499999999</v>
      </c>
      <c r="O6134">
        <v>0.1099654729</v>
      </c>
    </row>
    <row r="6135" spans="1:15" x14ac:dyDescent="0.2">
      <c r="A6135" t="s">
        <v>1312</v>
      </c>
      <c r="B6135" t="s">
        <v>1312</v>
      </c>
      <c r="C6135">
        <v>1</v>
      </c>
      <c r="D6135" t="s">
        <v>287</v>
      </c>
      <c r="E6135" s="9">
        <v>977279.61</v>
      </c>
      <c r="F6135" s="8">
        <v>251352</v>
      </c>
      <c r="G6135" s="8">
        <v>25922</v>
      </c>
      <c r="H6135" s="8">
        <v>25241</v>
      </c>
      <c r="I6135" s="8">
        <f>F6135/H6135</f>
        <v>9.9580840695693507</v>
      </c>
      <c r="J6135" s="9">
        <v>3.9010299798000001</v>
      </c>
      <c r="K6135" s="9">
        <v>37.700779646999997</v>
      </c>
      <c r="L6135" s="9">
        <v>38.717943425000001</v>
      </c>
      <c r="M6135">
        <v>0</v>
      </c>
      <c r="N6135">
        <v>-0.13469835599999999</v>
      </c>
      <c r="O6135">
        <v>-8.5814972000000003E-2</v>
      </c>
    </row>
    <row r="6136" spans="1:15" x14ac:dyDescent="0.2">
      <c r="A6136" t="s">
        <v>754</v>
      </c>
      <c r="B6136" t="s">
        <v>755</v>
      </c>
      <c r="C6136">
        <v>1</v>
      </c>
      <c r="D6136" t="s">
        <v>237</v>
      </c>
      <c r="E6136" s="9">
        <v>803.43</v>
      </c>
      <c r="F6136" s="8">
        <v>206</v>
      </c>
      <c r="G6136" s="8">
        <v>13</v>
      </c>
      <c r="I6136" s="8" t="e">
        <f>F6136/H6136</f>
        <v>#DIV/0!</v>
      </c>
      <c r="J6136" s="9">
        <v>3.9001456311</v>
      </c>
      <c r="K6136" s="9">
        <v>61.802307691999999</v>
      </c>
      <c r="M6136">
        <v>1</v>
      </c>
      <c r="O6136">
        <v>0.2324536754</v>
      </c>
    </row>
    <row r="6137" spans="1:15" x14ac:dyDescent="0.2">
      <c r="A6137" t="s">
        <v>2244</v>
      </c>
      <c r="B6137" t="s">
        <v>2245</v>
      </c>
      <c r="C6137">
        <v>5</v>
      </c>
      <c r="D6137" t="s">
        <v>15</v>
      </c>
      <c r="E6137" s="9">
        <v>2326929.2799999998</v>
      </c>
      <c r="F6137" s="8">
        <v>596821</v>
      </c>
      <c r="G6137" s="8">
        <v>7262</v>
      </c>
      <c r="H6137" s="8">
        <v>1071</v>
      </c>
      <c r="I6137" s="8">
        <f>F6137/H6137</f>
        <v>557.25583566760042</v>
      </c>
      <c r="J6137" s="9">
        <v>3.8967950753</v>
      </c>
      <c r="K6137" s="9">
        <v>320.42540346999999</v>
      </c>
      <c r="L6137" s="9">
        <v>2172.6697291999999</v>
      </c>
      <c r="M6137">
        <v>0</v>
      </c>
      <c r="N6137">
        <v>-1.9020519E-2</v>
      </c>
      <c r="O6137">
        <v>-1.6940817E-2</v>
      </c>
    </row>
    <row r="6138" spans="1:15" x14ac:dyDescent="0.2">
      <c r="A6138" t="s">
        <v>726</v>
      </c>
      <c r="B6138" t="s">
        <v>727</v>
      </c>
      <c r="C6138">
        <v>1</v>
      </c>
      <c r="D6138" t="s">
        <v>67</v>
      </c>
      <c r="E6138" s="9">
        <v>7078794.1200000001</v>
      </c>
      <c r="F6138" s="8">
        <v>1980167.3330000001</v>
      </c>
      <c r="G6138" s="8">
        <v>49125</v>
      </c>
      <c r="H6138" s="8">
        <v>44109</v>
      </c>
      <c r="I6138" s="8">
        <f>F6138/H6138</f>
        <v>44.892591829331884</v>
      </c>
      <c r="J6138" s="9">
        <v>3.8926280492999998</v>
      </c>
      <c r="K6138" s="9">
        <v>144.09759023000001</v>
      </c>
      <c r="L6138" s="9">
        <v>160.48412160999999</v>
      </c>
      <c r="M6138">
        <v>0</v>
      </c>
      <c r="N6138">
        <v>-0.22393692800000001</v>
      </c>
      <c r="O6138">
        <v>7.7839119100000007E-2</v>
      </c>
    </row>
    <row r="6139" spans="1:15" x14ac:dyDescent="0.2">
      <c r="A6139" t="s">
        <v>1025</v>
      </c>
      <c r="B6139" t="s">
        <v>1026</v>
      </c>
      <c r="C6139">
        <v>1</v>
      </c>
      <c r="D6139" t="s">
        <v>93</v>
      </c>
      <c r="E6139" s="9">
        <v>6392918.8300000001</v>
      </c>
      <c r="F6139" s="8">
        <v>1643414</v>
      </c>
      <c r="G6139" s="8">
        <v>32516</v>
      </c>
      <c r="H6139" s="8">
        <v>11144</v>
      </c>
      <c r="I6139" s="8">
        <f>F6139/H6139</f>
        <v>147.47074659009331</v>
      </c>
      <c r="J6139" s="9">
        <v>3.8926255010999999</v>
      </c>
      <c r="K6139" s="9">
        <v>196.60840293999999</v>
      </c>
      <c r="L6139" s="9">
        <v>573.66464733999999</v>
      </c>
      <c r="M6139">
        <v>0</v>
      </c>
      <c r="N6139">
        <v>-9.8415064999999996E-2</v>
      </c>
      <c r="O6139">
        <v>-9.8415064999999996E-2</v>
      </c>
    </row>
    <row r="6140" spans="1:15" x14ac:dyDescent="0.2">
      <c r="A6140" t="s">
        <v>901</v>
      </c>
      <c r="B6140" t="s">
        <v>902</v>
      </c>
      <c r="C6140">
        <v>16</v>
      </c>
      <c r="D6140" t="s">
        <v>15</v>
      </c>
      <c r="E6140" s="9">
        <v>49822432.810000002</v>
      </c>
      <c r="F6140" s="8">
        <v>13251994.197000001</v>
      </c>
      <c r="G6140" s="8">
        <v>220461</v>
      </c>
      <c r="H6140" s="8">
        <v>25724</v>
      </c>
      <c r="I6140" s="8">
        <f>F6140/H6140</f>
        <v>515.160713613746</v>
      </c>
      <c r="J6140" s="9">
        <v>3.8919665459999999</v>
      </c>
      <c r="K6140" s="9">
        <v>225.99204761999999</v>
      </c>
      <c r="L6140" s="9">
        <v>1936.8073709</v>
      </c>
      <c r="M6140">
        <v>0</v>
      </c>
      <c r="N6140">
        <v>-0.19952645599999999</v>
      </c>
      <c r="O6140">
        <v>-7.0499044999999996E-2</v>
      </c>
    </row>
    <row r="6141" spans="1:15" x14ac:dyDescent="0.2">
      <c r="A6141" t="s">
        <v>285</v>
      </c>
      <c r="B6141" t="s">
        <v>286</v>
      </c>
      <c r="C6141">
        <v>1</v>
      </c>
      <c r="D6141" t="s">
        <v>1623</v>
      </c>
      <c r="E6141" s="9">
        <v>64973.5</v>
      </c>
      <c r="F6141" s="8">
        <v>16710</v>
      </c>
      <c r="G6141" s="8">
        <v>2139</v>
      </c>
      <c r="H6141" s="8">
        <v>1733</v>
      </c>
      <c r="I6141" s="8">
        <f>F6141/H6141</f>
        <v>9.6422388920946336</v>
      </c>
      <c r="J6141" s="9">
        <v>3.8883004189000001</v>
      </c>
      <c r="K6141" s="9">
        <v>30.375642824</v>
      </c>
      <c r="L6141" s="9">
        <v>37.491921523000002</v>
      </c>
      <c r="M6141">
        <v>1</v>
      </c>
      <c r="N6141">
        <v>-0.246391527</v>
      </c>
      <c r="O6141">
        <v>-0.17224312999999999</v>
      </c>
    </row>
    <row r="6142" spans="1:15" x14ac:dyDescent="0.2">
      <c r="A6142" t="s">
        <v>810</v>
      </c>
      <c r="B6142" t="s">
        <v>810</v>
      </c>
      <c r="C6142">
        <v>1</v>
      </c>
      <c r="D6142" t="s">
        <v>67</v>
      </c>
      <c r="E6142" s="9">
        <v>734636.68</v>
      </c>
      <c r="F6142" s="8">
        <v>189081</v>
      </c>
      <c r="G6142" s="8">
        <v>4234</v>
      </c>
      <c r="H6142" s="8">
        <v>1914</v>
      </c>
      <c r="I6142" s="8">
        <f>F6142/H6142</f>
        <v>98.788401253918494</v>
      </c>
      <c r="J6142" s="9">
        <v>3.8852222759999999</v>
      </c>
      <c r="K6142" s="9">
        <v>173.50889939000001</v>
      </c>
      <c r="L6142" s="9">
        <v>383.82271681999998</v>
      </c>
      <c r="M6142">
        <v>0</v>
      </c>
      <c r="N6142">
        <v>3.2583184299999998E-2</v>
      </c>
      <c r="O6142">
        <v>-0.15149494099999999</v>
      </c>
    </row>
    <row r="6143" spans="1:15" x14ac:dyDescent="0.2">
      <c r="A6143" t="s">
        <v>2883</v>
      </c>
      <c r="B6143" t="s">
        <v>2883</v>
      </c>
      <c r="C6143">
        <v>1</v>
      </c>
      <c r="D6143" t="s">
        <v>76</v>
      </c>
      <c r="E6143" s="9">
        <v>486024.33</v>
      </c>
      <c r="F6143" s="8">
        <v>126227</v>
      </c>
      <c r="G6143" s="8">
        <v>2105</v>
      </c>
      <c r="H6143" s="8">
        <v>1196</v>
      </c>
      <c r="I6143" s="8">
        <f>F6143/H6143</f>
        <v>105.54096989966555</v>
      </c>
      <c r="J6143" s="9">
        <v>3.8842722616000001</v>
      </c>
      <c r="K6143" s="9">
        <v>230.89041804999999</v>
      </c>
      <c r="L6143" s="9">
        <v>406.37485786000002</v>
      </c>
      <c r="M6143">
        <v>0</v>
      </c>
      <c r="N6143">
        <v>-2.7083512000000001E-2</v>
      </c>
      <c r="O6143">
        <v>-1.4882368999999999E-2</v>
      </c>
    </row>
    <row r="6144" spans="1:15" x14ac:dyDescent="0.2">
      <c r="A6144" t="s">
        <v>2930</v>
      </c>
      <c r="B6144" t="s">
        <v>2930</v>
      </c>
      <c r="C6144">
        <v>1</v>
      </c>
      <c r="D6144" t="s">
        <v>354</v>
      </c>
      <c r="E6144" s="9">
        <v>440024.13</v>
      </c>
      <c r="F6144" s="8">
        <v>113288.5</v>
      </c>
      <c r="G6144" s="8">
        <v>1500</v>
      </c>
      <c r="H6144" s="8">
        <v>821</v>
      </c>
      <c r="I6144" s="8">
        <f>F6144/H6144</f>
        <v>137.9884287454324</v>
      </c>
      <c r="J6144" s="9">
        <v>3.8841023580999998</v>
      </c>
      <c r="K6144" s="9">
        <v>293.34942000000001</v>
      </c>
      <c r="L6144" s="9">
        <v>535.96118148999994</v>
      </c>
      <c r="M6144">
        <v>0</v>
      </c>
      <c r="N6144">
        <v>5.3330341900000001E-2</v>
      </c>
      <c r="O6144">
        <v>2.84022344E-2</v>
      </c>
    </row>
    <row r="6145" spans="1:15" x14ac:dyDescent="0.2">
      <c r="A6145" t="s">
        <v>1075</v>
      </c>
      <c r="B6145" t="s">
        <v>565</v>
      </c>
      <c r="C6145">
        <v>1</v>
      </c>
      <c r="D6145" t="s">
        <v>2026</v>
      </c>
      <c r="E6145" s="9">
        <v>381909.93</v>
      </c>
      <c r="F6145" s="8">
        <v>98473</v>
      </c>
      <c r="G6145" s="8">
        <v>2931</v>
      </c>
      <c r="H6145" s="8">
        <v>1954</v>
      </c>
      <c r="I6145" s="8">
        <f>F6145/H6145</f>
        <v>50.395598771750258</v>
      </c>
      <c r="J6145" s="9">
        <v>3.8839904043</v>
      </c>
      <c r="K6145" s="9">
        <v>130.30021493999999</v>
      </c>
      <c r="L6145" s="9">
        <v>195.45032241999999</v>
      </c>
      <c r="M6145">
        <v>0</v>
      </c>
      <c r="N6145">
        <v>4.5535099500000002E-2</v>
      </c>
      <c r="O6145">
        <v>-0.12799648599999999</v>
      </c>
    </row>
    <row r="6146" spans="1:15" x14ac:dyDescent="0.2">
      <c r="A6146" t="s">
        <v>3484</v>
      </c>
      <c r="B6146" t="s">
        <v>3484</v>
      </c>
      <c r="C6146">
        <v>1</v>
      </c>
      <c r="D6146" t="s">
        <v>237</v>
      </c>
      <c r="E6146" s="9">
        <v>12481.76</v>
      </c>
      <c r="F6146" s="8">
        <v>3215</v>
      </c>
      <c r="G6146" s="8">
        <v>46</v>
      </c>
      <c r="H6146" s="8">
        <v>21</v>
      </c>
      <c r="I6146" s="8">
        <f>F6146/H6146</f>
        <v>153.0952380952381</v>
      </c>
      <c r="J6146" s="9">
        <v>3.8823514773999999</v>
      </c>
      <c r="K6146" s="9">
        <v>271.34260870000003</v>
      </c>
      <c r="L6146" s="9">
        <v>594.36952381000003</v>
      </c>
      <c r="M6146">
        <v>0</v>
      </c>
      <c r="N6146">
        <v>3.6732749699999998E-2</v>
      </c>
      <c r="O6146">
        <v>3.3789524999999999E-3</v>
      </c>
    </row>
    <row r="6147" spans="1:15" x14ac:dyDescent="0.2">
      <c r="A6147" t="s">
        <v>673</v>
      </c>
      <c r="B6147" t="s">
        <v>144</v>
      </c>
      <c r="C6147">
        <v>1</v>
      </c>
      <c r="D6147" t="s">
        <v>35</v>
      </c>
      <c r="E6147" s="9">
        <v>12700990.17</v>
      </c>
      <c r="F6147" s="8">
        <v>3276396</v>
      </c>
      <c r="G6147" s="8">
        <v>75107</v>
      </c>
      <c r="H6147" s="8">
        <v>17779</v>
      </c>
      <c r="I6147" s="8">
        <f>F6147/H6147</f>
        <v>184.28460543337644</v>
      </c>
      <c r="J6147" s="9">
        <v>3.8781856026999999</v>
      </c>
      <c r="K6147" s="9">
        <v>169.10527873999999</v>
      </c>
      <c r="L6147" s="9">
        <v>714.38158333000001</v>
      </c>
      <c r="M6147">
        <v>0</v>
      </c>
      <c r="N6147">
        <v>-0.16171776199999999</v>
      </c>
      <c r="O6147">
        <v>-9.5723948000000003E-2</v>
      </c>
    </row>
    <row r="6148" spans="1:15" x14ac:dyDescent="0.2">
      <c r="A6148" t="s">
        <v>5168</v>
      </c>
      <c r="B6148" t="s">
        <v>5169</v>
      </c>
      <c r="C6148">
        <v>1</v>
      </c>
      <c r="D6148" t="s">
        <v>2701</v>
      </c>
      <c r="E6148" s="9">
        <v>7561.72</v>
      </c>
      <c r="F6148" s="8">
        <v>1950</v>
      </c>
      <c r="G6148" s="8">
        <v>35</v>
      </c>
      <c r="H6148" s="8">
        <v>22</v>
      </c>
      <c r="I6148" s="8">
        <f>F6148/H6148</f>
        <v>88.63636363636364</v>
      </c>
      <c r="J6148" s="9">
        <v>3.8778051281999999</v>
      </c>
      <c r="K6148" s="9">
        <v>216.04914285999999</v>
      </c>
      <c r="L6148" s="9">
        <v>343.71454545</v>
      </c>
      <c r="M6148">
        <v>0</v>
      </c>
      <c r="N6148">
        <v>-5.4459670000000002E-2</v>
      </c>
      <c r="O6148">
        <v>-1.7233200000000001E-2</v>
      </c>
    </row>
    <row r="6149" spans="1:15" x14ac:dyDescent="0.2">
      <c r="A6149" t="s">
        <v>5168</v>
      </c>
      <c r="B6149" t="s">
        <v>5169</v>
      </c>
      <c r="C6149">
        <v>1</v>
      </c>
      <c r="D6149" t="s">
        <v>15</v>
      </c>
      <c r="E6149" s="9">
        <v>7561.72</v>
      </c>
      <c r="F6149" s="8">
        <v>1950</v>
      </c>
      <c r="G6149" s="8">
        <v>35</v>
      </c>
      <c r="H6149" s="8">
        <v>22</v>
      </c>
      <c r="I6149" s="8">
        <f>F6149/H6149</f>
        <v>88.63636363636364</v>
      </c>
      <c r="J6149" s="9">
        <v>3.8778051281999999</v>
      </c>
      <c r="K6149" s="9">
        <v>216.04914285999999</v>
      </c>
      <c r="L6149" s="9">
        <v>343.71454545</v>
      </c>
      <c r="M6149">
        <v>0</v>
      </c>
      <c r="N6149">
        <v>-5.4459670000000002E-2</v>
      </c>
      <c r="O6149">
        <v>-1.7233200000000001E-2</v>
      </c>
    </row>
    <row r="6150" spans="1:15" x14ac:dyDescent="0.2">
      <c r="A6150" t="s">
        <v>901</v>
      </c>
      <c r="B6150" t="s">
        <v>902</v>
      </c>
      <c r="C6150">
        <v>1</v>
      </c>
      <c r="D6150" t="s">
        <v>162</v>
      </c>
      <c r="E6150" s="9">
        <v>1432511.23</v>
      </c>
      <c r="F6150" s="8">
        <v>369550.5</v>
      </c>
      <c r="G6150" s="8">
        <v>6043</v>
      </c>
      <c r="H6150" s="8">
        <v>1383</v>
      </c>
      <c r="I6150" s="8">
        <f>F6150/H6150</f>
        <v>267.20932754880693</v>
      </c>
      <c r="J6150" s="9">
        <v>3.8766816750999999</v>
      </c>
      <c r="K6150" s="9">
        <v>237.05299188999999</v>
      </c>
      <c r="L6150" s="9">
        <v>1035.7998771</v>
      </c>
      <c r="M6150">
        <v>0</v>
      </c>
      <c r="N6150">
        <v>-0.235996071</v>
      </c>
      <c r="O6150">
        <v>-0.188560914</v>
      </c>
    </row>
    <row r="6151" spans="1:15" x14ac:dyDescent="0.2">
      <c r="A6151" t="s">
        <v>1762</v>
      </c>
      <c r="B6151" t="s">
        <v>1763</v>
      </c>
      <c r="C6151">
        <v>1</v>
      </c>
      <c r="D6151" t="s">
        <v>86</v>
      </c>
      <c r="E6151" s="9">
        <v>2449588.91</v>
      </c>
      <c r="F6151" s="8">
        <v>723048</v>
      </c>
      <c r="G6151" s="8">
        <v>7978</v>
      </c>
      <c r="H6151" s="8">
        <v>1433</v>
      </c>
      <c r="I6151" s="8">
        <f>F6151/H6151</f>
        <v>504.56943475226797</v>
      </c>
      <c r="J6151" s="9">
        <v>3.8761913158999999</v>
      </c>
      <c r="K6151" s="9">
        <v>307.04298195000001</v>
      </c>
      <c r="L6151" s="9">
        <v>1709.4130565</v>
      </c>
      <c r="M6151">
        <v>0</v>
      </c>
      <c r="N6151">
        <v>-5.2506573000000001E-2</v>
      </c>
      <c r="O6151">
        <v>4.9509510899999998E-2</v>
      </c>
    </row>
    <row r="6152" spans="1:15" x14ac:dyDescent="0.2">
      <c r="A6152" t="s">
        <v>2883</v>
      </c>
      <c r="B6152" t="s">
        <v>2883</v>
      </c>
      <c r="C6152">
        <v>6</v>
      </c>
      <c r="D6152" t="s">
        <v>15</v>
      </c>
      <c r="E6152" s="9">
        <v>733419.48</v>
      </c>
      <c r="F6152" s="8">
        <v>190890</v>
      </c>
      <c r="G6152" s="8">
        <v>3219</v>
      </c>
      <c r="H6152" s="8">
        <v>1743</v>
      </c>
      <c r="I6152" s="8">
        <f>F6152/H6152</f>
        <v>109.51807228915662</v>
      </c>
      <c r="J6152" s="9">
        <v>3.8760002373</v>
      </c>
      <c r="K6152" s="9">
        <v>227.84078285000001</v>
      </c>
      <c r="L6152" s="9">
        <v>420.77996558000001</v>
      </c>
      <c r="M6152">
        <v>0</v>
      </c>
      <c r="N6152">
        <v>-2.8597404999999999E-2</v>
      </c>
      <c r="O6152">
        <v>-1.7921478000000001E-2</v>
      </c>
    </row>
    <row r="6153" spans="1:15" x14ac:dyDescent="0.2">
      <c r="A6153" t="s">
        <v>928</v>
      </c>
      <c r="B6153" t="s">
        <v>929</v>
      </c>
      <c r="C6153">
        <v>1</v>
      </c>
      <c r="D6153" t="s">
        <v>50</v>
      </c>
      <c r="E6153" s="9">
        <v>14280031.390000001</v>
      </c>
      <c r="F6153" s="8">
        <v>3685010.5</v>
      </c>
      <c r="G6153" s="8">
        <v>574940</v>
      </c>
      <c r="H6153" s="8">
        <v>379089</v>
      </c>
      <c r="I6153" s="8">
        <f>F6153/H6153</f>
        <v>9.7207001522070016</v>
      </c>
      <c r="J6153" s="9">
        <v>3.875167083</v>
      </c>
      <c r="K6153" s="9">
        <v>24.837428932000002</v>
      </c>
      <c r="L6153" s="9">
        <v>37.669337253000002</v>
      </c>
      <c r="M6153">
        <v>0</v>
      </c>
      <c r="N6153">
        <v>1.6672967100000002E-2</v>
      </c>
      <c r="O6153">
        <v>2.74515392E-2</v>
      </c>
    </row>
    <row r="6154" spans="1:15" x14ac:dyDescent="0.2">
      <c r="A6154" t="s">
        <v>1364</v>
      </c>
      <c r="B6154" t="s">
        <v>1364</v>
      </c>
      <c r="C6154">
        <v>1</v>
      </c>
      <c r="D6154" t="s">
        <v>3024</v>
      </c>
      <c r="E6154" s="9">
        <v>39467.120000000003</v>
      </c>
      <c r="F6154" s="8">
        <v>10185</v>
      </c>
      <c r="G6154" s="8">
        <v>493</v>
      </c>
      <c r="H6154" s="8">
        <v>296</v>
      </c>
      <c r="I6154" s="8">
        <f>F6154/H6154</f>
        <v>34.408783783783782</v>
      </c>
      <c r="J6154" s="9">
        <v>3.8750240549999999</v>
      </c>
      <c r="K6154" s="9">
        <v>80.055010142</v>
      </c>
      <c r="L6154" s="9">
        <v>133.33486486000001</v>
      </c>
      <c r="M6154">
        <v>0</v>
      </c>
      <c r="N6154">
        <v>-0.133946856</v>
      </c>
      <c r="O6154">
        <v>-9.0468741000000005E-2</v>
      </c>
    </row>
    <row r="6155" spans="1:15" x14ac:dyDescent="0.2">
      <c r="A6155" t="s">
        <v>2789</v>
      </c>
      <c r="B6155" t="s">
        <v>2790</v>
      </c>
      <c r="C6155">
        <v>1</v>
      </c>
      <c r="D6155" t="s">
        <v>2141</v>
      </c>
      <c r="E6155" s="9">
        <v>258841.86</v>
      </c>
      <c r="F6155" s="8">
        <v>67964</v>
      </c>
      <c r="G6155" s="8">
        <v>1214</v>
      </c>
      <c r="H6155" s="8">
        <v>442</v>
      </c>
      <c r="I6155" s="8">
        <f>F6155/H6155</f>
        <v>153.76470588235293</v>
      </c>
      <c r="J6155" s="9">
        <v>3.8741158301</v>
      </c>
      <c r="K6155" s="9">
        <v>213.21405272000001</v>
      </c>
      <c r="L6155" s="9">
        <v>585.61506786999996</v>
      </c>
      <c r="M6155">
        <v>0</v>
      </c>
      <c r="N6155">
        <v>-0.27157500800000001</v>
      </c>
      <c r="O6155">
        <v>-0.15926072499999999</v>
      </c>
    </row>
    <row r="6156" spans="1:15" x14ac:dyDescent="0.2">
      <c r="A6156" t="s">
        <v>1144</v>
      </c>
      <c r="B6156" t="s">
        <v>1144</v>
      </c>
      <c r="C6156">
        <v>1</v>
      </c>
      <c r="D6156" t="s">
        <v>74</v>
      </c>
      <c r="E6156" s="9">
        <v>5786459.0899999999</v>
      </c>
      <c r="F6156" s="8">
        <v>1494320</v>
      </c>
      <c r="G6156" s="8">
        <v>35663</v>
      </c>
      <c r="H6156" s="8">
        <v>14643</v>
      </c>
      <c r="I6156" s="8">
        <f>F6156/H6156</f>
        <v>102.05012634023083</v>
      </c>
      <c r="J6156" s="9">
        <v>3.8723025122000001</v>
      </c>
      <c r="K6156" s="9">
        <v>162.25385105000001</v>
      </c>
      <c r="L6156" s="9">
        <v>395.16896059999999</v>
      </c>
      <c r="M6156">
        <v>0</v>
      </c>
      <c r="N6156">
        <v>-1.1305281E-2</v>
      </c>
      <c r="O6156">
        <v>-0.13290944199999999</v>
      </c>
    </row>
    <row r="6157" spans="1:15" x14ac:dyDescent="0.2">
      <c r="A6157" t="s">
        <v>1144</v>
      </c>
      <c r="B6157" t="s">
        <v>1144</v>
      </c>
      <c r="C6157">
        <v>1</v>
      </c>
      <c r="D6157" t="s">
        <v>228</v>
      </c>
      <c r="E6157" s="9">
        <v>8099815.9199999999</v>
      </c>
      <c r="F6157" s="8">
        <v>2094186.084</v>
      </c>
      <c r="G6157" s="8">
        <v>56982</v>
      </c>
      <c r="H6157" s="8">
        <v>19434</v>
      </c>
      <c r="I6157" s="8">
        <f>F6157/H6157</f>
        <v>107.75888051867861</v>
      </c>
      <c r="J6157" s="9">
        <v>3.8677632239999999</v>
      </c>
      <c r="K6157" s="9">
        <v>142.14692219</v>
      </c>
      <c r="L6157" s="9">
        <v>416.78583513000001</v>
      </c>
      <c r="M6157">
        <v>0</v>
      </c>
      <c r="N6157">
        <v>-4.8147882000000003E-2</v>
      </c>
      <c r="O6157">
        <v>-7.3051502000000004E-2</v>
      </c>
    </row>
    <row r="6158" spans="1:15" x14ac:dyDescent="0.2">
      <c r="A6158" t="s">
        <v>4497</v>
      </c>
      <c r="B6158" t="s">
        <v>838</v>
      </c>
      <c r="C6158">
        <v>1</v>
      </c>
      <c r="D6158" t="s">
        <v>1253</v>
      </c>
      <c r="E6158" s="9">
        <v>34224.86</v>
      </c>
      <c r="F6158" s="8">
        <v>9569</v>
      </c>
      <c r="G6158" s="8">
        <v>159</v>
      </c>
      <c r="H6158" s="8">
        <v>54</v>
      </c>
      <c r="I6158" s="8">
        <f>F6158/H6158</f>
        <v>177.2037037037037</v>
      </c>
      <c r="J6158" s="9">
        <v>3.8674643101999999</v>
      </c>
      <c r="K6158" s="9">
        <v>215.25069181999999</v>
      </c>
      <c r="L6158" s="9">
        <v>633.79370370000004</v>
      </c>
      <c r="M6158">
        <v>0</v>
      </c>
      <c r="N6158">
        <v>-3.3611465E-2</v>
      </c>
      <c r="O6158">
        <v>6.3300894400000002E-2</v>
      </c>
    </row>
    <row r="6159" spans="1:15" x14ac:dyDescent="0.2">
      <c r="A6159" t="s">
        <v>4497</v>
      </c>
      <c r="B6159" t="s">
        <v>838</v>
      </c>
      <c r="C6159">
        <v>1</v>
      </c>
      <c r="D6159" t="s">
        <v>15</v>
      </c>
      <c r="E6159" s="9">
        <v>34224.86</v>
      </c>
      <c r="F6159" s="8">
        <v>9569</v>
      </c>
      <c r="G6159" s="8">
        <v>159</v>
      </c>
      <c r="H6159" s="8">
        <v>54</v>
      </c>
      <c r="I6159" s="8">
        <f>F6159/H6159</f>
        <v>177.2037037037037</v>
      </c>
      <c r="J6159" s="9">
        <v>3.8674643101999999</v>
      </c>
      <c r="K6159" s="9">
        <v>215.25069181999999</v>
      </c>
      <c r="L6159" s="9">
        <v>633.79370370000004</v>
      </c>
      <c r="M6159">
        <v>0</v>
      </c>
      <c r="N6159">
        <v>-3.3611465E-2</v>
      </c>
      <c r="O6159">
        <v>6.3300894400000002E-2</v>
      </c>
    </row>
    <row r="6160" spans="1:15" x14ac:dyDescent="0.2">
      <c r="A6160" t="s">
        <v>842</v>
      </c>
      <c r="B6160" t="s">
        <v>843</v>
      </c>
      <c r="C6160">
        <v>1</v>
      </c>
      <c r="D6160" t="s">
        <v>1133</v>
      </c>
      <c r="E6160" s="9">
        <v>75372.77</v>
      </c>
      <c r="F6160" s="8">
        <v>21311</v>
      </c>
      <c r="G6160" s="8">
        <v>231</v>
      </c>
      <c r="H6160" s="8">
        <v>146</v>
      </c>
      <c r="I6160" s="8">
        <f>F6160/H6160</f>
        <v>145.96575342465752</v>
      </c>
      <c r="J6160" s="9">
        <v>3.8672691522</v>
      </c>
      <c r="K6160" s="9">
        <v>326.28904762000002</v>
      </c>
      <c r="L6160" s="9">
        <v>516.25184932000002</v>
      </c>
      <c r="M6160">
        <v>0</v>
      </c>
    </row>
    <row r="6161" spans="1:15" x14ac:dyDescent="0.2">
      <c r="A6161" t="s">
        <v>4431</v>
      </c>
      <c r="B6161" t="s">
        <v>4432</v>
      </c>
      <c r="C6161">
        <v>1</v>
      </c>
      <c r="D6161" t="s">
        <v>357</v>
      </c>
      <c r="E6161" s="9">
        <v>1514.62</v>
      </c>
      <c r="F6161" s="8">
        <v>392</v>
      </c>
      <c r="G6161" s="8">
        <v>35</v>
      </c>
      <c r="H6161" s="8">
        <v>29</v>
      </c>
      <c r="I6161" s="8">
        <f>F6161/H6161</f>
        <v>13.517241379310345</v>
      </c>
      <c r="J6161" s="9">
        <v>3.8638265305999999</v>
      </c>
      <c r="K6161" s="9">
        <v>43.274857142999998</v>
      </c>
      <c r="L6161" s="9">
        <v>52.228275861999997</v>
      </c>
      <c r="M6161">
        <v>0</v>
      </c>
    </row>
    <row r="6162" spans="1:15" x14ac:dyDescent="0.2">
      <c r="A6162" t="s">
        <v>2440</v>
      </c>
      <c r="B6162" t="s">
        <v>402</v>
      </c>
      <c r="C6162">
        <v>1</v>
      </c>
      <c r="D6162" t="s">
        <v>314</v>
      </c>
      <c r="E6162" s="9">
        <v>1519946.95</v>
      </c>
      <c r="F6162" s="8">
        <v>393479</v>
      </c>
      <c r="G6162" s="8">
        <v>1213</v>
      </c>
      <c r="H6162" s="8">
        <v>269</v>
      </c>
      <c r="I6162" s="8">
        <f>F6162/H6162</f>
        <v>1462.7472118959108</v>
      </c>
      <c r="J6162" s="9">
        <v>3.8628413460000002</v>
      </c>
      <c r="K6162" s="9">
        <v>1253.0477741</v>
      </c>
      <c r="L6162" s="9">
        <v>5650.3604089</v>
      </c>
      <c r="M6162">
        <v>0</v>
      </c>
      <c r="N6162">
        <v>1.2416477299999999E-2</v>
      </c>
      <c r="O6162">
        <v>3.8387551000000002E-3</v>
      </c>
    </row>
    <row r="6163" spans="1:15" x14ac:dyDescent="0.2">
      <c r="A6163" t="s">
        <v>2440</v>
      </c>
      <c r="B6163" t="s">
        <v>402</v>
      </c>
      <c r="C6163">
        <v>1</v>
      </c>
      <c r="D6163" t="s">
        <v>15</v>
      </c>
      <c r="E6163" s="9">
        <v>1519946.95</v>
      </c>
      <c r="F6163" s="8">
        <v>393479</v>
      </c>
      <c r="G6163" s="8">
        <v>1213</v>
      </c>
      <c r="H6163" s="8">
        <v>269</v>
      </c>
      <c r="I6163" s="8">
        <f>F6163/H6163</f>
        <v>1462.7472118959108</v>
      </c>
      <c r="J6163" s="9">
        <v>3.8628413460000002</v>
      </c>
      <c r="K6163" s="9">
        <v>1253.0477741</v>
      </c>
      <c r="L6163" s="9">
        <v>5650.3604089</v>
      </c>
      <c r="M6163">
        <v>0</v>
      </c>
      <c r="N6163">
        <v>1.2416477299999999E-2</v>
      </c>
      <c r="O6163">
        <v>3.8387551000000002E-3</v>
      </c>
    </row>
    <row r="6164" spans="1:15" x14ac:dyDescent="0.2">
      <c r="A6164" t="s">
        <v>1771</v>
      </c>
      <c r="B6164" t="s">
        <v>1772</v>
      </c>
      <c r="C6164">
        <v>1</v>
      </c>
      <c r="D6164" t="s">
        <v>723</v>
      </c>
      <c r="E6164" s="9">
        <v>1898873.03</v>
      </c>
      <c r="F6164" s="8">
        <v>491835</v>
      </c>
      <c r="G6164" s="8">
        <v>5185</v>
      </c>
      <c r="H6164" s="8">
        <v>1916</v>
      </c>
      <c r="I6164" s="8">
        <f>F6164/H6164</f>
        <v>256.69885177453028</v>
      </c>
      <c r="J6164" s="9">
        <v>3.8607928065000001</v>
      </c>
      <c r="K6164" s="9">
        <v>366.22430665000002</v>
      </c>
      <c r="L6164" s="9">
        <v>991.06108038000002</v>
      </c>
      <c r="M6164">
        <v>1</v>
      </c>
      <c r="N6164">
        <v>-0.116487436</v>
      </c>
      <c r="O6164">
        <v>-0.28621539400000001</v>
      </c>
    </row>
    <row r="6165" spans="1:15" x14ac:dyDescent="0.2">
      <c r="A6165" t="s">
        <v>5539</v>
      </c>
      <c r="B6165" t="s">
        <v>3044</v>
      </c>
      <c r="C6165">
        <v>1</v>
      </c>
      <c r="D6165" t="s">
        <v>272</v>
      </c>
      <c r="E6165" s="9">
        <v>1404.82</v>
      </c>
      <c r="F6165" s="8">
        <v>364</v>
      </c>
      <c r="G6165" s="8">
        <v>59</v>
      </c>
      <c r="H6165" s="8">
        <v>42</v>
      </c>
      <c r="I6165" s="8">
        <f>F6165/H6165</f>
        <v>8.6666666666666661</v>
      </c>
      <c r="J6165" s="9">
        <v>3.8593956044</v>
      </c>
      <c r="K6165" s="9">
        <v>23.810508474999999</v>
      </c>
      <c r="L6165" s="9">
        <v>33.448095238000001</v>
      </c>
      <c r="M6165">
        <v>0</v>
      </c>
      <c r="N6165">
        <v>2.3223483E-2</v>
      </c>
      <c r="O6165">
        <v>-3.7304707999999999E-2</v>
      </c>
    </row>
    <row r="6166" spans="1:15" x14ac:dyDescent="0.2">
      <c r="A6166" t="s">
        <v>5539</v>
      </c>
      <c r="B6166" t="s">
        <v>3044</v>
      </c>
      <c r="C6166">
        <v>1</v>
      </c>
      <c r="D6166" t="s">
        <v>15</v>
      </c>
      <c r="E6166" s="9">
        <v>1404.82</v>
      </c>
      <c r="F6166" s="8">
        <v>364</v>
      </c>
      <c r="G6166" s="8">
        <v>59</v>
      </c>
      <c r="H6166" s="8">
        <v>42</v>
      </c>
      <c r="I6166" s="8">
        <f>F6166/H6166</f>
        <v>8.6666666666666661</v>
      </c>
      <c r="J6166" s="9">
        <v>3.8593956044</v>
      </c>
      <c r="K6166" s="9">
        <v>23.810508474999999</v>
      </c>
      <c r="L6166" s="9">
        <v>33.448095238000001</v>
      </c>
      <c r="M6166">
        <v>0</v>
      </c>
      <c r="N6166">
        <v>2.3223483E-2</v>
      </c>
      <c r="O6166">
        <v>-3.7304707999999999E-2</v>
      </c>
    </row>
    <row r="6167" spans="1:15" x14ac:dyDescent="0.2">
      <c r="A6167" t="s">
        <v>2883</v>
      </c>
      <c r="B6167" t="s">
        <v>2883</v>
      </c>
      <c r="C6167">
        <v>1</v>
      </c>
      <c r="D6167" t="s">
        <v>1133</v>
      </c>
      <c r="E6167" s="9">
        <v>21547.35</v>
      </c>
      <c r="F6167" s="8">
        <v>5710</v>
      </c>
      <c r="G6167" s="8">
        <v>111</v>
      </c>
      <c r="H6167" s="8">
        <v>82</v>
      </c>
      <c r="I6167" s="8">
        <f>F6167/H6167</f>
        <v>69.634146341463421</v>
      </c>
      <c r="J6167" s="9">
        <v>3.8585915255000001</v>
      </c>
      <c r="K6167" s="9">
        <v>194.12027026999999</v>
      </c>
      <c r="L6167" s="9">
        <v>262.77256097999998</v>
      </c>
      <c r="M6167">
        <v>0</v>
      </c>
      <c r="N6167">
        <v>-3.6636578000000003E-2</v>
      </c>
      <c r="O6167">
        <v>-2.0259897999999998E-2</v>
      </c>
    </row>
    <row r="6168" spans="1:15" x14ac:dyDescent="0.2">
      <c r="A6168" t="s">
        <v>1762</v>
      </c>
      <c r="B6168" t="s">
        <v>1763</v>
      </c>
      <c r="C6168">
        <v>1</v>
      </c>
      <c r="D6168" t="s">
        <v>67</v>
      </c>
      <c r="E6168" s="9">
        <v>666703.19999999995</v>
      </c>
      <c r="F6168" s="8">
        <v>172968</v>
      </c>
      <c r="G6168" s="8">
        <v>2470</v>
      </c>
      <c r="H6168" s="8">
        <v>469</v>
      </c>
      <c r="I6168" s="8">
        <f>F6168/H6168</f>
        <v>368.80170575692966</v>
      </c>
      <c r="J6168" s="9">
        <v>3.8544886914999998</v>
      </c>
      <c r="K6168" s="9">
        <v>269.92032389000002</v>
      </c>
      <c r="L6168" s="9">
        <v>1421.5420042999999</v>
      </c>
      <c r="M6168">
        <v>0</v>
      </c>
      <c r="N6168">
        <v>-0.123764559</v>
      </c>
      <c r="O6168">
        <v>-9.3307899999999996E-4</v>
      </c>
    </row>
    <row r="6169" spans="1:15" x14ac:dyDescent="0.2">
      <c r="A6169" t="s">
        <v>3656</v>
      </c>
      <c r="B6169" t="s">
        <v>108</v>
      </c>
      <c r="C6169">
        <v>1</v>
      </c>
      <c r="D6169" t="s">
        <v>317</v>
      </c>
      <c r="E6169" s="9">
        <v>190856.18</v>
      </c>
      <c r="F6169" s="8">
        <v>49521</v>
      </c>
      <c r="G6169" s="8">
        <v>704</v>
      </c>
      <c r="H6169" s="8">
        <v>492</v>
      </c>
      <c r="I6169" s="8">
        <f>F6169/H6169</f>
        <v>100.65243902439025</v>
      </c>
      <c r="J6169" s="9">
        <v>3.8540453545000002</v>
      </c>
      <c r="K6169" s="9">
        <v>271.10252840999999</v>
      </c>
      <c r="L6169" s="9">
        <v>387.91906504000002</v>
      </c>
      <c r="M6169">
        <v>0</v>
      </c>
      <c r="N6169">
        <v>-6.3656202999999995E-2</v>
      </c>
      <c r="O6169">
        <v>-1.9163759999999998E-2</v>
      </c>
    </row>
    <row r="6170" spans="1:15" x14ac:dyDescent="0.2">
      <c r="A6170" t="s">
        <v>3656</v>
      </c>
      <c r="B6170" t="s">
        <v>108</v>
      </c>
      <c r="C6170">
        <v>1</v>
      </c>
      <c r="D6170" t="s">
        <v>15</v>
      </c>
      <c r="E6170" s="9">
        <v>190856.18</v>
      </c>
      <c r="F6170" s="8">
        <v>49521</v>
      </c>
      <c r="G6170" s="8">
        <v>704</v>
      </c>
      <c r="H6170" s="8">
        <v>492</v>
      </c>
      <c r="I6170" s="8">
        <f>F6170/H6170</f>
        <v>100.65243902439025</v>
      </c>
      <c r="J6170" s="9">
        <v>3.8540453545000002</v>
      </c>
      <c r="K6170" s="9">
        <v>271.10252840999999</v>
      </c>
      <c r="L6170" s="9">
        <v>387.91906504000002</v>
      </c>
      <c r="M6170">
        <v>0</v>
      </c>
      <c r="N6170">
        <v>-6.3656202999999995E-2</v>
      </c>
      <c r="O6170">
        <v>-1.9163759999999998E-2</v>
      </c>
    </row>
    <row r="6171" spans="1:15" x14ac:dyDescent="0.2">
      <c r="A6171" t="s">
        <v>1743</v>
      </c>
      <c r="B6171" t="s">
        <v>1744</v>
      </c>
      <c r="C6171">
        <v>1</v>
      </c>
      <c r="D6171" t="s">
        <v>854</v>
      </c>
      <c r="E6171" s="9">
        <v>1755458.66</v>
      </c>
      <c r="F6171" s="8">
        <v>456552.77</v>
      </c>
      <c r="G6171" s="8">
        <v>36499</v>
      </c>
      <c r="H6171" s="8">
        <v>25524</v>
      </c>
      <c r="I6171" s="8">
        <f>F6171/H6171</f>
        <v>17.887195188841876</v>
      </c>
      <c r="J6171" s="9">
        <v>3.8450290423000002</v>
      </c>
      <c r="K6171" s="9">
        <v>48.096075509000002</v>
      </c>
      <c r="L6171" s="9">
        <v>68.776784986999999</v>
      </c>
      <c r="M6171">
        <v>0</v>
      </c>
      <c r="N6171">
        <v>8.7134501000000007E-3</v>
      </c>
      <c r="O6171">
        <v>-4.853479E-3</v>
      </c>
    </row>
    <row r="6172" spans="1:15" x14ac:dyDescent="0.2">
      <c r="A6172" t="s">
        <v>1230</v>
      </c>
      <c r="B6172" t="s">
        <v>179</v>
      </c>
      <c r="C6172">
        <v>1</v>
      </c>
      <c r="D6172" t="s">
        <v>237</v>
      </c>
      <c r="E6172" s="9">
        <v>11238.3</v>
      </c>
      <c r="F6172" s="8">
        <v>3755</v>
      </c>
      <c r="G6172" s="8">
        <v>68</v>
      </c>
      <c r="H6172" s="8">
        <v>26</v>
      </c>
      <c r="I6172" s="8">
        <f>F6172/H6172</f>
        <v>144.42307692307693</v>
      </c>
      <c r="J6172" s="9">
        <v>3.8420260001000002</v>
      </c>
      <c r="K6172" s="9">
        <v>165.26911765</v>
      </c>
      <c r="L6172" s="9">
        <v>432.24230769000002</v>
      </c>
      <c r="M6172">
        <v>1</v>
      </c>
      <c r="N6172">
        <v>3.6613632200000003E-2</v>
      </c>
      <c r="O6172">
        <v>1.8111220399999999E-2</v>
      </c>
    </row>
    <row r="6173" spans="1:15" x14ac:dyDescent="0.2">
      <c r="A6173" t="s">
        <v>934</v>
      </c>
      <c r="B6173" t="s">
        <v>934</v>
      </c>
      <c r="C6173">
        <v>1</v>
      </c>
      <c r="D6173" t="s">
        <v>1980</v>
      </c>
      <c r="E6173" s="9">
        <v>202731.43</v>
      </c>
      <c r="F6173" s="8">
        <v>52758</v>
      </c>
      <c r="G6173" s="8">
        <v>1544</v>
      </c>
      <c r="H6173" s="8">
        <v>1156</v>
      </c>
      <c r="I6173" s="8">
        <f>F6173/H6173</f>
        <v>45.63840830449827</v>
      </c>
      <c r="J6173" s="9">
        <v>3.8418074069000001</v>
      </c>
      <c r="K6173" s="9">
        <v>131.30273964</v>
      </c>
      <c r="L6173" s="9">
        <v>175.37320933999999</v>
      </c>
      <c r="M6173">
        <v>0</v>
      </c>
      <c r="N6173">
        <v>-2.5042914999999999E-2</v>
      </c>
      <c r="O6173">
        <v>-3.9828550999999997E-2</v>
      </c>
    </row>
    <row r="6174" spans="1:15" x14ac:dyDescent="0.2">
      <c r="A6174" t="s">
        <v>153</v>
      </c>
      <c r="B6174" t="s">
        <v>154</v>
      </c>
      <c r="C6174">
        <v>1</v>
      </c>
      <c r="D6174" t="s">
        <v>64</v>
      </c>
      <c r="E6174" s="9">
        <v>4343034.55</v>
      </c>
      <c r="F6174" s="8">
        <v>1127499.5</v>
      </c>
      <c r="G6174" s="8">
        <v>25994</v>
      </c>
      <c r="H6174" s="8">
        <v>8239</v>
      </c>
      <c r="I6174" s="8">
        <f>F6174/H6174</f>
        <v>136.84907148925839</v>
      </c>
      <c r="J6174" s="9">
        <v>3.8392756315000001</v>
      </c>
      <c r="K6174" s="9">
        <v>167.07834693000001</v>
      </c>
      <c r="L6174" s="9">
        <v>527.13127199999997</v>
      </c>
      <c r="M6174">
        <v>0</v>
      </c>
      <c r="N6174">
        <v>-6.7257819999999996E-2</v>
      </c>
      <c r="O6174">
        <v>4.0167747099999998E-2</v>
      </c>
    </row>
    <row r="6175" spans="1:15" x14ac:dyDescent="0.2">
      <c r="A6175" t="s">
        <v>5128</v>
      </c>
      <c r="B6175" t="s">
        <v>616</v>
      </c>
      <c r="C6175">
        <v>1</v>
      </c>
      <c r="D6175" t="s">
        <v>4240</v>
      </c>
      <c r="E6175" s="9">
        <v>8061.03</v>
      </c>
      <c r="F6175" s="8">
        <v>2100</v>
      </c>
      <c r="G6175" s="8">
        <v>21</v>
      </c>
      <c r="H6175" s="8">
        <v>14</v>
      </c>
      <c r="I6175" s="8">
        <f>F6175/H6175</f>
        <v>150</v>
      </c>
      <c r="J6175" s="9">
        <v>3.8385857143000002</v>
      </c>
      <c r="K6175" s="9">
        <v>383.85857142999998</v>
      </c>
      <c r="L6175" s="9">
        <v>575.78785714000003</v>
      </c>
      <c r="M6175">
        <v>1</v>
      </c>
    </row>
    <row r="6176" spans="1:15" x14ac:dyDescent="0.2">
      <c r="A6176" t="s">
        <v>5128</v>
      </c>
      <c r="B6176" t="s">
        <v>616</v>
      </c>
      <c r="C6176">
        <v>1</v>
      </c>
      <c r="D6176" t="s">
        <v>15</v>
      </c>
      <c r="E6176" s="9">
        <v>8061.03</v>
      </c>
      <c r="F6176" s="8">
        <v>2100</v>
      </c>
      <c r="G6176" s="8">
        <v>21</v>
      </c>
      <c r="H6176" s="8">
        <v>14</v>
      </c>
      <c r="I6176" s="8">
        <f>F6176/H6176</f>
        <v>150</v>
      </c>
      <c r="J6176" s="9">
        <v>3.8385857143000002</v>
      </c>
      <c r="K6176" s="9">
        <v>383.85857142999998</v>
      </c>
      <c r="L6176" s="9">
        <v>575.78785714000003</v>
      </c>
      <c r="M6176">
        <v>1</v>
      </c>
    </row>
    <row r="6177" spans="1:15" x14ac:dyDescent="0.2">
      <c r="A6177" t="s">
        <v>947</v>
      </c>
      <c r="B6177" t="s">
        <v>947</v>
      </c>
      <c r="C6177">
        <v>1</v>
      </c>
      <c r="D6177" t="s">
        <v>317</v>
      </c>
      <c r="E6177" s="9">
        <v>3070844.09</v>
      </c>
      <c r="F6177" s="8">
        <v>800905</v>
      </c>
      <c r="G6177" s="8">
        <v>15215</v>
      </c>
      <c r="H6177" s="8">
        <v>5956</v>
      </c>
      <c r="I6177" s="8">
        <f>F6177/H6177</f>
        <v>134.47028206850234</v>
      </c>
      <c r="J6177" s="9">
        <v>3.8342176538000001</v>
      </c>
      <c r="K6177" s="9">
        <v>201.83004206000001</v>
      </c>
      <c r="L6177" s="9">
        <v>515.58832942000004</v>
      </c>
      <c r="M6177">
        <v>0</v>
      </c>
      <c r="N6177">
        <v>-2.9297996E-2</v>
      </c>
      <c r="O6177">
        <v>-0.100947705</v>
      </c>
    </row>
    <row r="6178" spans="1:15" x14ac:dyDescent="0.2">
      <c r="A6178" t="s">
        <v>1151</v>
      </c>
      <c r="B6178" t="s">
        <v>1151</v>
      </c>
      <c r="C6178">
        <v>5</v>
      </c>
      <c r="D6178" t="s">
        <v>15</v>
      </c>
      <c r="E6178" s="9">
        <v>24258363.100000001</v>
      </c>
      <c r="F6178" s="8">
        <v>6433108.9400000004</v>
      </c>
      <c r="G6178" s="8">
        <v>402345</v>
      </c>
      <c r="H6178" s="8">
        <v>330545</v>
      </c>
      <c r="I6178" s="8">
        <f>F6178/H6178</f>
        <v>19.462127516677004</v>
      </c>
      <c r="J6178" s="9">
        <v>3.8311464624</v>
      </c>
      <c r="K6178" s="9">
        <v>60.292443300999999</v>
      </c>
      <c r="L6178" s="9">
        <v>73.388988186000006</v>
      </c>
      <c r="M6178">
        <v>0</v>
      </c>
      <c r="N6178">
        <v>-8.8967620999999997E-2</v>
      </c>
      <c r="O6178">
        <v>-5.1320403000000001E-2</v>
      </c>
    </row>
    <row r="6179" spans="1:15" x14ac:dyDescent="0.2">
      <c r="A6179" t="s">
        <v>997</v>
      </c>
      <c r="B6179" t="s">
        <v>997</v>
      </c>
      <c r="C6179">
        <v>1</v>
      </c>
      <c r="D6179" t="s">
        <v>2598</v>
      </c>
      <c r="E6179" s="9">
        <v>23720.42</v>
      </c>
      <c r="F6179" s="8">
        <v>6193</v>
      </c>
      <c r="G6179" s="8">
        <v>310</v>
      </c>
      <c r="H6179" s="8">
        <v>147</v>
      </c>
      <c r="I6179" s="8">
        <f>F6179/H6179</f>
        <v>42.129251700680271</v>
      </c>
      <c r="J6179" s="9">
        <v>3.8301986113000002</v>
      </c>
      <c r="K6179" s="9">
        <v>76.517483870999996</v>
      </c>
      <c r="L6179" s="9">
        <v>161.36340136000001</v>
      </c>
      <c r="M6179">
        <v>1</v>
      </c>
    </row>
    <row r="6180" spans="1:15" x14ac:dyDescent="0.2">
      <c r="A6180" t="s">
        <v>1144</v>
      </c>
      <c r="B6180" t="s">
        <v>1144</v>
      </c>
      <c r="C6180">
        <v>9</v>
      </c>
      <c r="D6180" t="s">
        <v>15</v>
      </c>
      <c r="E6180" s="9">
        <v>25015475.600000001</v>
      </c>
      <c r="F6180" s="8">
        <v>6529272.7130000005</v>
      </c>
      <c r="G6180" s="8">
        <v>179751</v>
      </c>
      <c r="H6180" s="8">
        <v>52872</v>
      </c>
      <c r="I6180" s="8">
        <f>F6180/H6180</f>
        <v>123.49206977228023</v>
      </c>
      <c r="J6180" s="9">
        <v>3.8282117347</v>
      </c>
      <c r="K6180" s="9">
        <v>139.16737932000001</v>
      </c>
      <c r="L6180" s="9">
        <v>473.13276593000001</v>
      </c>
      <c r="M6180">
        <v>0</v>
      </c>
      <c r="N6180">
        <v>-3.2000427999999997E-2</v>
      </c>
      <c r="O6180">
        <v>-0.146846799</v>
      </c>
    </row>
    <row r="6181" spans="1:15" x14ac:dyDescent="0.2">
      <c r="A6181" t="s">
        <v>2467</v>
      </c>
      <c r="B6181" t="s">
        <v>2468</v>
      </c>
      <c r="C6181">
        <v>1</v>
      </c>
      <c r="D6181" t="s">
        <v>237</v>
      </c>
      <c r="E6181" s="9">
        <v>51206.68</v>
      </c>
      <c r="F6181" s="8">
        <v>13377.6</v>
      </c>
      <c r="G6181" s="8">
        <v>298</v>
      </c>
      <c r="H6181" s="8">
        <v>120</v>
      </c>
      <c r="I6181" s="8">
        <f>F6181/H6181</f>
        <v>111.48</v>
      </c>
      <c r="J6181" s="9">
        <v>3.8277927280999999</v>
      </c>
      <c r="K6181" s="9">
        <v>171.83449664</v>
      </c>
      <c r="L6181" s="9">
        <v>426.72233333000003</v>
      </c>
      <c r="M6181">
        <v>0</v>
      </c>
      <c r="N6181">
        <v>-8.6954843000000004E-2</v>
      </c>
      <c r="O6181">
        <v>2.7894818000000002E-3</v>
      </c>
    </row>
    <row r="6182" spans="1:15" x14ac:dyDescent="0.2">
      <c r="A6182" t="s">
        <v>693</v>
      </c>
      <c r="B6182" t="s">
        <v>693</v>
      </c>
      <c r="C6182">
        <v>1</v>
      </c>
      <c r="D6182" t="s">
        <v>422</v>
      </c>
      <c r="E6182" s="9">
        <v>63938199.82</v>
      </c>
      <c r="F6182" s="8">
        <v>16758668</v>
      </c>
      <c r="G6182" s="8">
        <v>231822</v>
      </c>
      <c r="H6182" s="8">
        <v>69729</v>
      </c>
      <c r="I6182" s="8">
        <f>F6182/H6182</f>
        <v>240.34000200777294</v>
      </c>
      <c r="J6182" s="9">
        <v>3.8154299495999999</v>
      </c>
      <c r="K6182" s="9">
        <v>275.80729965</v>
      </c>
      <c r="L6182" s="9">
        <v>916.95277172999999</v>
      </c>
      <c r="M6182">
        <v>0</v>
      </c>
      <c r="N6182">
        <v>-0.28055058199999999</v>
      </c>
      <c r="O6182">
        <v>-0.152612419</v>
      </c>
    </row>
    <row r="6183" spans="1:15" x14ac:dyDescent="0.2">
      <c r="A6183" t="s">
        <v>928</v>
      </c>
      <c r="B6183" t="s">
        <v>929</v>
      </c>
      <c r="C6183">
        <v>1</v>
      </c>
      <c r="D6183" t="s">
        <v>570</v>
      </c>
      <c r="E6183" s="9">
        <v>5917625.3600000003</v>
      </c>
      <c r="F6183" s="8">
        <v>1552881.2549999999</v>
      </c>
      <c r="G6183" s="8">
        <v>217678</v>
      </c>
      <c r="H6183" s="8">
        <v>144264</v>
      </c>
      <c r="I6183" s="8">
        <f>F6183/H6183</f>
        <v>10.764163304774579</v>
      </c>
      <c r="J6183" s="9">
        <v>3.8107391282999998</v>
      </c>
      <c r="K6183" s="9">
        <v>27.185224781999999</v>
      </c>
      <c r="L6183" s="9">
        <v>41.019418289000001</v>
      </c>
      <c r="M6183">
        <v>0</v>
      </c>
      <c r="N6183">
        <v>-5.5743144000000001E-2</v>
      </c>
      <c r="O6183">
        <v>-6.3634280000000001E-2</v>
      </c>
    </row>
    <row r="6184" spans="1:15" x14ac:dyDescent="0.2">
      <c r="A6184" t="s">
        <v>693</v>
      </c>
      <c r="B6184" t="s">
        <v>693</v>
      </c>
      <c r="C6184">
        <v>1</v>
      </c>
      <c r="D6184" t="s">
        <v>674</v>
      </c>
      <c r="E6184" s="9">
        <v>16989556.359999999</v>
      </c>
      <c r="F6184" s="8">
        <v>4458765</v>
      </c>
      <c r="G6184" s="8">
        <v>57101</v>
      </c>
      <c r="H6184" s="8">
        <v>18186</v>
      </c>
      <c r="I6184" s="8">
        <f>F6184/H6184</f>
        <v>245.17568459254372</v>
      </c>
      <c r="J6184" s="9">
        <v>3.8105189276</v>
      </c>
      <c r="K6184" s="9">
        <v>297.53518081999999</v>
      </c>
      <c r="L6184" s="9">
        <v>934.21073133000004</v>
      </c>
      <c r="M6184">
        <v>0</v>
      </c>
    </row>
    <row r="6185" spans="1:15" x14ac:dyDescent="0.2">
      <c r="A6185" t="s">
        <v>680</v>
      </c>
      <c r="B6185" t="s">
        <v>681</v>
      </c>
      <c r="C6185">
        <v>28</v>
      </c>
      <c r="D6185" t="s">
        <v>15</v>
      </c>
      <c r="E6185" s="9">
        <v>66162664.240000002</v>
      </c>
      <c r="F6185" s="8">
        <v>26737168.228</v>
      </c>
      <c r="G6185" s="8">
        <v>367735</v>
      </c>
      <c r="H6185" s="8">
        <v>161077</v>
      </c>
      <c r="I6185" s="8">
        <f>F6185/H6185</f>
        <v>165.98998136295063</v>
      </c>
      <c r="J6185" s="9">
        <v>3.8074266404000001</v>
      </c>
      <c r="K6185" s="9">
        <v>179.91941001000001</v>
      </c>
      <c r="L6185" s="9">
        <v>410.75177859000001</v>
      </c>
      <c r="M6185">
        <v>0</v>
      </c>
      <c r="N6185">
        <v>-3.7281496999999997E-2</v>
      </c>
      <c r="O6185">
        <v>-5.6180814000000003E-2</v>
      </c>
    </row>
    <row r="6186" spans="1:15" x14ac:dyDescent="0.2">
      <c r="A6186" t="s">
        <v>1364</v>
      </c>
      <c r="B6186" t="s">
        <v>1364</v>
      </c>
      <c r="C6186">
        <v>1</v>
      </c>
      <c r="D6186" t="s">
        <v>121</v>
      </c>
      <c r="E6186" s="9">
        <v>189604.44</v>
      </c>
      <c r="F6186" s="8">
        <v>49808</v>
      </c>
      <c r="G6186" s="8">
        <v>2476</v>
      </c>
      <c r="H6186" s="8">
        <v>2067</v>
      </c>
      <c r="I6186" s="8">
        <f>F6186/H6186</f>
        <v>24.096758587324626</v>
      </c>
      <c r="J6186" s="9">
        <v>3.8067065532000002</v>
      </c>
      <c r="K6186" s="9">
        <v>76.576914377999998</v>
      </c>
      <c r="L6186" s="9">
        <v>91.729288823999994</v>
      </c>
      <c r="M6186">
        <v>0</v>
      </c>
      <c r="N6186">
        <v>-6.9424632E-2</v>
      </c>
      <c r="O6186">
        <v>-0.102831322</v>
      </c>
    </row>
    <row r="6187" spans="1:15" x14ac:dyDescent="0.2">
      <c r="A6187" t="s">
        <v>1421</v>
      </c>
      <c r="B6187" t="s">
        <v>1421</v>
      </c>
      <c r="C6187">
        <v>1</v>
      </c>
      <c r="D6187" t="s">
        <v>4526</v>
      </c>
      <c r="E6187" s="9">
        <v>34003.19</v>
      </c>
      <c r="F6187" s="8">
        <v>8934.5</v>
      </c>
      <c r="G6187" s="8">
        <v>98</v>
      </c>
      <c r="H6187" s="8">
        <v>34</v>
      </c>
      <c r="I6187" s="8">
        <f>F6187/H6187</f>
        <v>262.77941176470586</v>
      </c>
      <c r="J6187" s="9">
        <v>3.8058302087000002</v>
      </c>
      <c r="K6187" s="9">
        <v>346.97132653</v>
      </c>
      <c r="L6187" s="9">
        <v>1000.0938235</v>
      </c>
      <c r="M6187">
        <v>0</v>
      </c>
      <c r="N6187">
        <v>-0.23814400799999999</v>
      </c>
      <c r="O6187">
        <v>-0.12546421399999999</v>
      </c>
    </row>
    <row r="6188" spans="1:15" x14ac:dyDescent="0.2">
      <c r="A6188" t="s">
        <v>1312</v>
      </c>
      <c r="B6188" t="s">
        <v>1312</v>
      </c>
      <c r="C6188">
        <v>15</v>
      </c>
      <c r="D6188" t="s">
        <v>15</v>
      </c>
      <c r="E6188" s="9">
        <v>14960960.109999999</v>
      </c>
      <c r="F6188" s="8">
        <v>4243697.5</v>
      </c>
      <c r="G6188" s="8">
        <v>401269</v>
      </c>
      <c r="H6188" s="8">
        <v>380069</v>
      </c>
      <c r="I6188" s="8">
        <f>F6188/H6188</f>
        <v>11.165597562547854</v>
      </c>
      <c r="J6188" s="9">
        <v>3.8008164707000001</v>
      </c>
      <c r="K6188" s="9">
        <v>37.284116416000003</v>
      </c>
      <c r="L6188" s="9">
        <v>39.363800021000003</v>
      </c>
      <c r="M6188">
        <v>0</v>
      </c>
      <c r="N6188">
        <v>-0.12647487600000001</v>
      </c>
      <c r="O6188">
        <v>-0.15296352199999999</v>
      </c>
    </row>
    <row r="6189" spans="1:15" x14ac:dyDescent="0.2">
      <c r="A6189" t="s">
        <v>2930</v>
      </c>
      <c r="B6189" t="s">
        <v>2930</v>
      </c>
      <c r="C6189">
        <v>4</v>
      </c>
      <c r="D6189" t="s">
        <v>15</v>
      </c>
      <c r="E6189" s="9">
        <v>661997.72</v>
      </c>
      <c r="F6189" s="8">
        <v>174208</v>
      </c>
      <c r="G6189" s="8">
        <v>2327</v>
      </c>
      <c r="H6189" s="8">
        <v>1225</v>
      </c>
      <c r="I6189" s="8">
        <f>F6189/H6189</f>
        <v>142.21061224489796</v>
      </c>
      <c r="J6189" s="9">
        <v>3.7972809999999999</v>
      </c>
      <c r="K6189" s="9">
        <v>284.48548346000001</v>
      </c>
      <c r="L6189" s="9">
        <v>540.40630204000001</v>
      </c>
      <c r="M6189">
        <v>0</v>
      </c>
      <c r="N6189">
        <v>2.5242838600000001E-2</v>
      </c>
      <c r="O6189">
        <v>6.0700612399999999E-2</v>
      </c>
    </row>
    <row r="6190" spans="1:15" x14ac:dyDescent="0.2">
      <c r="A6190" t="s">
        <v>38</v>
      </c>
      <c r="B6190" t="s">
        <v>39</v>
      </c>
      <c r="C6190">
        <v>1</v>
      </c>
      <c r="D6190" t="s">
        <v>1597</v>
      </c>
      <c r="E6190" s="9">
        <v>424603.66</v>
      </c>
      <c r="F6190" s="8">
        <v>111830.5</v>
      </c>
      <c r="G6190" s="8">
        <v>5142</v>
      </c>
      <c r="H6190" s="8">
        <v>816</v>
      </c>
      <c r="I6190" s="8">
        <f>F6190/H6190</f>
        <v>137.04718137254903</v>
      </c>
      <c r="J6190" s="9">
        <v>3.7968502331999998</v>
      </c>
      <c r="K6190" s="9">
        <v>82.575585375000003</v>
      </c>
      <c r="L6190" s="9">
        <v>520.34762254999998</v>
      </c>
      <c r="M6190">
        <v>1</v>
      </c>
      <c r="N6190">
        <v>1.2378761137000001</v>
      </c>
      <c r="O6190">
        <v>-9.3892373000000001E-2</v>
      </c>
    </row>
    <row r="6191" spans="1:15" x14ac:dyDescent="0.2">
      <c r="A6191" t="s">
        <v>901</v>
      </c>
      <c r="B6191" t="s">
        <v>902</v>
      </c>
      <c r="C6191">
        <v>1</v>
      </c>
      <c r="D6191" t="s">
        <v>76</v>
      </c>
      <c r="E6191" s="9">
        <v>10698279.73</v>
      </c>
      <c r="F6191" s="8">
        <v>2827182.7609999999</v>
      </c>
      <c r="G6191" s="8">
        <v>48305</v>
      </c>
      <c r="H6191" s="8">
        <v>8911</v>
      </c>
      <c r="I6191" s="8">
        <f>F6191/H6191</f>
        <v>317.26885433733588</v>
      </c>
      <c r="J6191" s="9">
        <v>3.795969768</v>
      </c>
      <c r="K6191" s="9">
        <v>221.47354787</v>
      </c>
      <c r="L6191" s="9">
        <v>1200.5700515999999</v>
      </c>
      <c r="M6191">
        <v>0</v>
      </c>
      <c r="N6191">
        <v>-0.18289817</v>
      </c>
      <c r="O6191">
        <v>-0.151740559</v>
      </c>
    </row>
    <row r="6192" spans="1:15" x14ac:dyDescent="0.2">
      <c r="A6192" t="s">
        <v>469</v>
      </c>
      <c r="B6192" t="s">
        <v>469</v>
      </c>
      <c r="C6192">
        <v>1</v>
      </c>
      <c r="D6192" t="s">
        <v>415</v>
      </c>
      <c r="E6192" s="9">
        <v>51718970.390000001</v>
      </c>
      <c r="F6192" s="8">
        <v>13625369</v>
      </c>
      <c r="G6192" s="8">
        <v>316996</v>
      </c>
      <c r="H6192" s="8">
        <v>137199</v>
      </c>
      <c r="I6192" s="8">
        <f>F6192/H6192</f>
        <v>99.310993520360938</v>
      </c>
      <c r="J6192" s="9">
        <v>3.7957849353999999</v>
      </c>
      <c r="K6192" s="9">
        <v>163.15338487</v>
      </c>
      <c r="L6192" s="9">
        <v>376.96317312999997</v>
      </c>
      <c r="M6192">
        <v>0</v>
      </c>
      <c r="N6192">
        <v>-3.2346857999999999E-2</v>
      </c>
      <c r="O6192">
        <v>1.55003715E-2</v>
      </c>
    </row>
    <row r="6193" spans="1:15" x14ac:dyDescent="0.2">
      <c r="A6193" t="s">
        <v>1205</v>
      </c>
      <c r="B6193" t="s">
        <v>1206</v>
      </c>
      <c r="C6193">
        <v>1</v>
      </c>
      <c r="D6193" t="s">
        <v>1330</v>
      </c>
      <c r="E6193" s="9">
        <v>503367.08</v>
      </c>
      <c r="F6193" s="8">
        <v>142679.6</v>
      </c>
      <c r="G6193" s="8">
        <v>5212</v>
      </c>
      <c r="H6193" s="8">
        <v>2212</v>
      </c>
      <c r="I6193" s="8">
        <f>F6193/H6193</f>
        <v>64.502531645569618</v>
      </c>
      <c r="J6193" s="9">
        <v>3.7946696363000001</v>
      </c>
      <c r="K6193" s="9">
        <v>96.578488104000002</v>
      </c>
      <c r="L6193" s="9">
        <v>227.56197107</v>
      </c>
      <c r="M6193">
        <v>1</v>
      </c>
      <c r="N6193">
        <v>8.7245626600000001E-2</v>
      </c>
      <c r="O6193">
        <v>0.1898570396</v>
      </c>
    </row>
    <row r="6194" spans="1:15" x14ac:dyDescent="0.2">
      <c r="A6194" t="s">
        <v>2883</v>
      </c>
      <c r="B6194" t="s">
        <v>2883</v>
      </c>
      <c r="C6194">
        <v>1</v>
      </c>
      <c r="D6194" t="s">
        <v>678</v>
      </c>
      <c r="E6194" s="9">
        <v>146744.79999999999</v>
      </c>
      <c r="F6194" s="8">
        <v>39071</v>
      </c>
      <c r="G6194" s="8">
        <v>674</v>
      </c>
      <c r="H6194" s="8">
        <v>394</v>
      </c>
      <c r="I6194" s="8">
        <f>F6194/H6194</f>
        <v>99.164974619289339</v>
      </c>
      <c r="J6194" s="9">
        <v>3.7927030843999998</v>
      </c>
      <c r="K6194" s="9">
        <v>217.72225519</v>
      </c>
      <c r="L6194" s="9">
        <v>372.44873095999998</v>
      </c>
      <c r="M6194">
        <v>0</v>
      </c>
      <c r="N6194">
        <v>-2.5343778000000001E-2</v>
      </c>
      <c r="O6194">
        <v>-4.3928385E-2</v>
      </c>
    </row>
    <row r="6195" spans="1:15" x14ac:dyDescent="0.2">
      <c r="A6195" t="s">
        <v>693</v>
      </c>
      <c r="B6195" t="s">
        <v>693</v>
      </c>
      <c r="C6195">
        <v>1</v>
      </c>
      <c r="D6195" t="s">
        <v>629</v>
      </c>
      <c r="E6195" s="9">
        <v>4415277.9000000004</v>
      </c>
      <c r="F6195" s="8">
        <v>1164238</v>
      </c>
      <c r="G6195" s="8">
        <v>19414</v>
      </c>
      <c r="H6195" s="8">
        <v>6026</v>
      </c>
      <c r="I6195" s="8">
        <f>F6195/H6195</f>
        <v>193.20245602389645</v>
      </c>
      <c r="J6195" s="9">
        <v>3.792227284</v>
      </c>
      <c r="K6195" s="9">
        <v>227.42752138</v>
      </c>
      <c r="L6195" s="9">
        <v>732.70459674999995</v>
      </c>
      <c r="M6195">
        <v>0</v>
      </c>
    </row>
    <row r="6196" spans="1:15" x14ac:dyDescent="0.2">
      <c r="A6196" t="s">
        <v>1144</v>
      </c>
      <c r="B6196" t="s">
        <v>1144</v>
      </c>
      <c r="C6196">
        <v>1</v>
      </c>
      <c r="D6196" t="s">
        <v>227</v>
      </c>
      <c r="E6196" s="9">
        <v>9172444.2200000007</v>
      </c>
      <c r="F6196" s="8">
        <v>2421489.1290000002</v>
      </c>
      <c r="G6196" s="8">
        <v>71577</v>
      </c>
      <c r="H6196" s="8">
        <v>22931</v>
      </c>
      <c r="I6196" s="8">
        <f>F6196/H6196</f>
        <v>105.59893284200429</v>
      </c>
      <c r="J6196" s="9">
        <v>3.7879353288000002</v>
      </c>
      <c r="K6196" s="9">
        <v>128.14792768999999</v>
      </c>
      <c r="L6196" s="9">
        <v>400.00192838999999</v>
      </c>
      <c r="M6196">
        <v>0</v>
      </c>
      <c r="N6196">
        <v>-2.4182392E-2</v>
      </c>
      <c r="O6196">
        <v>-3.6407540000000002E-2</v>
      </c>
    </row>
    <row r="6197" spans="1:15" x14ac:dyDescent="0.2">
      <c r="A6197" t="s">
        <v>1964</v>
      </c>
      <c r="B6197" t="s">
        <v>1964</v>
      </c>
      <c r="C6197">
        <v>1</v>
      </c>
      <c r="D6197" t="s">
        <v>627</v>
      </c>
      <c r="E6197" s="9">
        <v>885318.72</v>
      </c>
      <c r="F6197" s="8">
        <v>233783</v>
      </c>
      <c r="G6197" s="8">
        <v>21170</v>
      </c>
      <c r="H6197" s="8">
        <v>6088</v>
      </c>
      <c r="I6197" s="8">
        <f>F6197/H6197</f>
        <v>38.400624178712221</v>
      </c>
      <c r="J6197" s="9">
        <v>3.7869251400000001</v>
      </c>
      <c r="K6197" s="9">
        <v>41.819495513</v>
      </c>
      <c r="L6197" s="9">
        <v>145.42028909000001</v>
      </c>
      <c r="M6197">
        <v>0</v>
      </c>
      <c r="N6197">
        <v>-8.4183599999999999E-4</v>
      </c>
      <c r="O6197">
        <v>-8.4183599999999999E-4</v>
      </c>
    </row>
    <row r="6198" spans="1:15" x14ac:dyDescent="0.2">
      <c r="A6198" t="s">
        <v>3047</v>
      </c>
      <c r="B6198" t="s">
        <v>243</v>
      </c>
      <c r="C6198">
        <v>1</v>
      </c>
      <c r="D6198" t="s">
        <v>3048</v>
      </c>
      <c r="E6198" s="9">
        <v>538436.24</v>
      </c>
      <c r="F6198" s="8">
        <v>142259</v>
      </c>
      <c r="G6198" s="8">
        <v>3257</v>
      </c>
      <c r="H6198" s="8">
        <v>1250</v>
      </c>
      <c r="I6198" s="8">
        <f>F6198/H6198</f>
        <v>113.80719999999999</v>
      </c>
      <c r="J6198" s="9">
        <v>3.7849010607000002</v>
      </c>
      <c r="K6198" s="9">
        <v>165.31662266000001</v>
      </c>
      <c r="L6198" s="9">
        <v>430.74899199999999</v>
      </c>
      <c r="M6198">
        <v>0</v>
      </c>
      <c r="N6198">
        <v>9.7536843000000008E-3</v>
      </c>
      <c r="O6198">
        <v>-9.7350349999999995E-3</v>
      </c>
    </row>
    <row r="6199" spans="1:15" x14ac:dyDescent="0.2">
      <c r="A6199" t="s">
        <v>3047</v>
      </c>
      <c r="B6199" t="s">
        <v>243</v>
      </c>
      <c r="C6199">
        <v>1</v>
      </c>
      <c r="D6199" t="s">
        <v>15</v>
      </c>
      <c r="E6199" s="9">
        <v>538436.24</v>
      </c>
      <c r="F6199" s="8">
        <v>142259</v>
      </c>
      <c r="G6199" s="8">
        <v>3257</v>
      </c>
      <c r="H6199" s="8">
        <v>1250</v>
      </c>
      <c r="I6199" s="8">
        <f>F6199/H6199</f>
        <v>113.80719999999999</v>
      </c>
      <c r="J6199" s="9">
        <v>3.7849010607000002</v>
      </c>
      <c r="K6199" s="9">
        <v>165.31662266000001</v>
      </c>
      <c r="L6199" s="9">
        <v>430.74899199999999</v>
      </c>
      <c r="M6199">
        <v>0</v>
      </c>
      <c r="N6199">
        <v>9.7536843000000008E-3</v>
      </c>
      <c r="O6199">
        <v>-9.7350349999999995E-3</v>
      </c>
    </row>
    <row r="6200" spans="1:15" x14ac:dyDescent="0.2">
      <c r="A6200" t="s">
        <v>1721</v>
      </c>
      <c r="B6200" t="s">
        <v>1722</v>
      </c>
      <c r="C6200">
        <v>1</v>
      </c>
      <c r="D6200" t="s">
        <v>237</v>
      </c>
      <c r="E6200" s="9">
        <v>11579.35</v>
      </c>
      <c r="F6200" s="8">
        <v>3040</v>
      </c>
      <c r="G6200" s="8">
        <v>97</v>
      </c>
      <c r="H6200" s="8">
        <v>37</v>
      </c>
      <c r="I6200" s="8">
        <f>F6200/H6200</f>
        <v>82.162162162162161</v>
      </c>
      <c r="J6200" s="9">
        <v>3.7724371380999999</v>
      </c>
      <c r="K6200" s="9">
        <v>119.37474227</v>
      </c>
      <c r="L6200" s="9">
        <v>312.95540541000003</v>
      </c>
      <c r="M6200">
        <v>0</v>
      </c>
      <c r="N6200">
        <v>-1.6362485E-2</v>
      </c>
      <c r="O6200">
        <v>-6.2404231999999997E-2</v>
      </c>
    </row>
    <row r="6201" spans="1:15" x14ac:dyDescent="0.2">
      <c r="A6201" t="s">
        <v>38</v>
      </c>
      <c r="B6201" t="s">
        <v>39</v>
      </c>
      <c r="C6201">
        <v>1</v>
      </c>
      <c r="D6201" t="s">
        <v>1173</v>
      </c>
      <c r="E6201" s="9">
        <v>6354.83</v>
      </c>
      <c r="F6201" s="8">
        <v>1685</v>
      </c>
      <c r="G6201" s="8">
        <v>122</v>
      </c>
      <c r="I6201" s="8" t="e">
        <f>F6201/H6201</f>
        <v>#DIV/0!</v>
      </c>
      <c r="J6201" s="9">
        <v>3.7714124628999999</v>
      </c>
      <c r="K6201" s="9">
        <v>52.088770492000002</v>
      </c>
      <c r="M6201">
        <v>0</v>
      </c>
      <c r="N6201">
        <v>-0.28965121199999999</v>
      </c>
      <c r="O6201">
        <v>-0.13776559699999999</v>
      </c>
    </row>
    <row r="6202" spans="1:15" x14ac:dyDescent="0.2">
      <c r="A6202" t="s">
        <v>3807</v>
      </c>
      <c r="B6202" t="s">
        <v>876</v>
      </c>
      <c r="C6202">
        <v>1</v>
      </c>
      <c r="D6202" t="s">
        <v>3808</v>
      </c>
      <c r="E6202" s="9">
        <v>139727.76</v>
      </c>
      <c r="F6202" s="8">
        <v>37059</v>
      </c>
      <c r="G6202" s="8">
        <v>336</v>
      </c>
      <c r="H6202" s="8">
        <v>99</v>
      </c>
      <c r="I6202" s="8">
        <f>F6202/H6202</f>
        <v>374.33333333333331</v>
      </c>
      <c r="J6202" s="9">
        <v>3.7704136646999999</v>
      </c>
      <c r="K6202" s="9">
        <v>415.85642856999999</v>
      </c>
      <c r="L6202" s="9">
        <v>1411.3915152</v>
      </c>
      <c r="M6202">
        <v>0</v>
      </c>
      <c r="N6202">
        <v>9.30059149E-2</v>
      </c>
      <c r="O6202">
        <v>5.9908109899999999E-2</v>
      </c>
    </row>
    <row r="6203" spans="1:15" x14ac:dyDescent="0.2">
      <c r="A6203" t="s">
        <v>3807</v>
      </c>
      <c r="B6203" t="s">
        <v>876</v>
      </c>
      <c r="C6203">
        <v>1</v>
      </c>
      <c r="D6203" t="s">
        <v>15</v>
      </c>
      <c r="E6203" s="9">
        <v>139727.76</v>
      </c>
      <c r="F6203" s="8">
        <v>37059</v>
      </c>
      <c r="G6203" s="8">
        <v>336</v>
      </c>
      <c r="H6203" s="8">
        <v>99</v>
      </c>
      <c r="I6203" s="8">
        <f>F6203/H6203</f>
        <v>374.33333333333331</v>
      </c>
      <c r="J6203" s="9">
        <v>3.7704136646999999</v>
      </c>
      <c r="K6203" s="9">
        <v>415.85642856999999</v>
      </c>
      <c r="L6203" s="9">
        <v>1411.3915152</v>
      </c>
      <c r="M6203">
        <v>0</v>
      </c>
      <c r="N6203">
        <v>9.30059149E-2</v>
      </c>
      <c r="O6203">
        <v>5.9908109899999999E-2</v>
      </c>
    </row>
    <row r="6204" spans="1:15" x14ac:dyDescent="0.2">
      <c r="A6204" t="s">
        <v>1144</v>
      </c>
      <c r="B6204" t="s">
        <v>1144</v>
      </c>
      <c r="C6204">
        <v>1</v>
      </c>
      <c r="D6204" t="s">
        <v>60</v>
      </c>
      <c r="E6204" s="9">
        <v>1346156.09</v>
      </c>
      <c r="F6204" s="8">
        <v>357324.5</v>
      </c>
      <c r="G6204" s="8">
        <v>10578</v>
      </c>
      <c r="H6204" s="8">
        <v>5962</v>
      </c>
      <c r="I6204" s="8">
        <f>F6204/H6204</f>
        <v>59.933663200268363</v>
      </c>
      <c r="J6204" s="9">
        <v>3.7673209925000002</v>
      </c>
      <c r="K6204" s="9">
        <v>127.25998204</v>
      </c>
      <c r="L6204" s="9">
        <v>225.78934752999999</v>
      </c>
      <c r="M6204">
        <v>0</v>
      </c>
      <c r="N6204">
        <v>1.1311175200000001E-2</v>
      </c>
      <c r="O6204">
        <v>-1.9118923999999999E-2</v>
      </c>
    </row>
    <row r="6205" spans="1:15" x14ac:dyDescent="0.2">
      <c r="A6205" t="s">
        <v>1868</v>
      </c>
      <c r="B6205" t="s">
        <v>1869</v>
      </c>
      <c r="C6205">
        <v>1</v>
      </c>
      <c r="D6205" t="s">
        <v>93</v>
      </c>
      <c r="E6205" s="9">
        <v>8687.49</v>
      </c>
      <c r="F6205" s="8">
        <v>2308</v>
      </c>
      <c r="G6205" s="8">
        <v>50</v>
      </c>
      <c r="H6205" s="8">
        <v>16</v>
      </c>
      <c r="I6205" s="8">
        <f>F6205/H6205</f>
        <v>144.25</v>
      </c>
      <c r="J6205" s="9">
        <v>3.7640771230999999</v>
      </c>
      <c r="K6205" s="9">
        <v>173.74979999999999</v>
      </c>
      <c r="L6205" s="9">
        <v>542.96812499999999</v>
      </c>
      <c r="M6205">
        <v>0</v>
      </c>
      <c r="N6205">
        <v>-0.22073989999999999</v>
      </c>
      <c r="O6205">
        <v>-4.0047612000000003E-2</v>
      </c>
    </row>
    <row r="6206" spans="1:15" x14ac:dyDescent="0.2">
      <c r="A6206" t="s">
        <v>2244</v>
      </c>
      <c r="B6206" t="s">
        <v>2245</v>
      </c>
      <c r="C6206">
        <v>1</v>
      </c>
      <c r="D6206" t="s">
        <v>86</v>
      </c>
      <c r="E6206" s="9">
        <v>1478298.05</v>
      </c>
      <c r="F6206" s="8">
        <v>392773</v>
      </c>
      <c r="G6206" s="8">
        <v>4794</v>
      </c>
      <c r="H6206" s="8">
        <v>805</v>
      </c>
      <c r="I6206" s="8">
        <f>F6206/H6206</f>
        <v>487.91677018633538</v>
      </c>
      <c r="J6206" s="9">
        <v>3.7637466169999998</v>
      </c>
      <c r="K6206" s="9">
        <v>308.36421568999998</v>
      </c>
      <c r="L6206" s="9">
        <v>1836.3950932</v>
      </c>
      <c r="M6206">
        <v>0</v>
      </c>
      <c r="N6206">
        <v>-3.2911654999999998E-2</v>
      </c>
      <c r="O6206">
        <v>-2.2433742E-2</v>
      </c>
    </row>
    <row r="6207" spans="1:15" x14ac:dyDescent="0.2">
      <c r="A6207" t="s">
        <v>1109</v>
      </c>
      <c r="B6207" t="s">
        <v>1110</v>
      </c>
      <c r="C6207">
        <v>1</v>
      </c>
      <c r="D6207" t="s">
        <v>398</v>
      </c>
      <c r="E6207" s="9">
        <v>3263182.45</v>
      </c>
      <c r="F6207" s="8">
        <v>870578</v>
      </c>
      <c r="G6207" s="8">
        <v>12953</v>
      </c>
      <c r="H6207" s="8">
        <v>6258</v>
      </c>
      <c r="I6207" s="8">
        <f>F6207/H6207</f>
        <v>139.11441355065517</v>
      </c>
      <c r="J6207" s="9">
        <v>3.7593918822000001</v>
      </c>
      <c r="K6207" s="9">
        <v>251.92483981000001</v>
      </c>
      <c r="L6207" s="9">
        <v>521.44174655999996</v>
      </c>
      <c r="M6207">
        <v>0</v>
      </c>
      <c r="N6207">
        <v>0.12522304170000001</v>
      </c>
      <c r="O6207">
        <v>0.12522304170000001</v>
      </c>
    </row>
    <row r="6208" spans="1:15" x14ac:dyDescent="0.2">
      <c r="A6208" t="s">
        <v>901</v>
      </c>
      <c r="B6208" t="s">
        <v>902</v>
      </c>
      <c r="C6208">
        <v>1</v>
      </c>
      <c r="D6208" t="s">
        <v>50</v>
      </c>
      <c r="E6208" s="9">
        <v>315823.21999999997</v>
      </c>
      <c r="F6208" s="8">
        <v>85772</v>
      </c>
      <c r="G6208" s="8">
        <v>1180</v>
      </c>
      <c r="H6208" s="8">
        <v>406</v>
      </c>
      <c r="I6208" s="8">
        <f>F6208/H6208</f>
        <v>211.26108374384236</v>
      </c>
      <c r="J6208" s="9">
        <v>3.7587158801</v>
      </c>
      <c r="K6208" s="9">
        <v>267.64679661000002</v>
      </c>
      <c r="L6208" s="9">
        <v>777.88970443000005</v>
      </c>
      <c r="M6208">
        <v>0</v>
      </c>
    </row>
    <row r="6209" spans="1:15" x14ac:dyDescent="0.2">
      <c r="A6209" t="s">
        <v>1159</v>
      </c>
      <c r="B6209" t="s">
        <v>636</v>
      </c>
      <c r="C6209">
        <v>1</v>
      </c>
      <c r="D6209" t="s">
        <v>60</v>
      </c>
      <c r="E6209" s="9">
        <v>9150793.6500000004</v>
      </c>
      <c r="F6209" s="8">
        <v>2434956</v>
      </c>
      <c r="G6209" s="8">
        <v>39834</v>
      </c>
      <c r="H6209" s="8">
        <v>15213</v>
      </c>
      <c r="I6209" s="8">
        <f>F6209/H6209</f>
        <v>160.0575823309012</v>
      </c>
      <c r="J6209" s="9">
        <v>3.7580940477000002</v>
      </c>
      <c r="K6209" s="9">
        <v>229.72319250000001</v>
      </c>
      <c r="L6209" s="9">
        <v>601.51144744999999</v>
      </c>
      <c r="M6209">
        <v>0</v>
      </c>
      <c r="N6209">
        <v>8.7489408500000004E-2</v>
      </c>
      <c r="O6209">
        <v>-4.3040980999999999E-2</v>
      </c>
    </row>
    <row r="6210" spans="1:15" x14ac:dyDescent="0.2">
      <c r="A6210" t="s">
        <v>469</v>
      </c>
      <c r="B6210" t="s">
        <v>469</v>
      </c>
      <c r="C6210">
        <v>1</v>
      </c>
      <c r="D6210" t="s">
        <v>137</v>
      </c>
      <c r="E6210" s="9">
        <v>80768267.849999994</v>
      </c>
      <c r="F6210" s="8">
        <v>21493581.5</v>
      </c>
      <c r="G6210" s="8">
        <v>493453</v>
      </c>
      <c r="H6210" s="8">
        <v>207281</v>
      </c>
      <c r="I6210" s="8">
        <f>F6210/H6210</f>
        <v>103.69296510534009</v>
      </c>
      <c r="J6210" s="9">
        <v>3.7577854510000002</v>
      </c>
      <c r="K6210" s="9">
        <v>163.67975845999999</v>
      </c>
      <c r="L6210" s="9">
        <v>389.65591563999999</v>
      </c>
      <c r="M6210">
        <v>0</v>
      </c>
      <c r="N6210">
        <v>-1.3574217E-2</v>
      </c>
      <c r="O6210">
        <v>1.0242302199999999E-2</v>
      </c>
    </row>
    <row r="6211" spans="1:15" x14ac:dyDescent="0.2">
      <c r="A6211" t="s">
        <v>1312</v>
      </c>
      <c r="B6211" t="s">
        <v>1312</v>
      </c>
      <c r="C6211">
        <v>1</v>
      </c>
      <c r="D6211" t="s">
        <v>76</v>
      </c>
      <c r="E6211" s="9">
        <v>2577027.7999999998</v>
      </c>
      <c r="F6211" s="8">
        <v>717295</v>
      </c>
      <c r="G6211" s="8">
        <v>69915</v>
      </c>
      <c r="H6211" s="8">
        <v>68087</v>
      </c>
      <c r="I6211" s="8">
        <f>F6211/H6211</f>
        <v>10.53497730844361</v>
      </c>
      <c r="J6211" s="9">
        <v>3.7569718449999998</v>
      </c>
      <c r="K6211" s="9">
        <v>36.859440749000001</v>
      </c>
      <c r="L6211" s="9">
        <v>37.849043135999999</v>
      </c>
      <c r="M6211">
        <v>0</v>
      </c>
      <c r="N6211">
        <v>-0.12304385900000001</v>
      </c>
      <c r="O6211">
        <v>-0.15109693900000001</v>
      </c>
    </row>
    <row r="6212" spans="1:15" x14ac:dyDescent="0.2">
      <c r="A6212" t="s">
        <v>1721</v>
      </c>
      <c r="B6212" t="s">
        <v>1722</v>
      </c>
      <c r="C6212">
        <v>1</v>
      </c>
      <c r="D6212" t="s">
        <v>162</v>
      </c>
      <c r="E6212" s="9">
        <v>246564.91</v>
      </c>
      <c r="F6212" s="8">
        <v>65695</v>
      </c>
      <c r="G6212" s="8">
        <v>1841</v>
      </c>
      <c r="H6212" s="8">
        <v>780</v>
      </c>
      <c r="I6212" s="8">
        <f>F6212/H6212</f>
        <v>84.224358974358978</v>
      </c>
      <c r="J6212" s="9">
        <v>3.7542423140999999</v>
      </c>
      <c r="K6212" s="9">
        <v>133.9298805</v>
      </c>
      <c r="L6212" s="9">
        <v>316.10885897000003</v>
      </c>
      <c r="M6212">
        <v>0</v>
      </c>
    </row>
    <row r="6213" spans="1:15" x14ac:dyDescent="0.2">
      <c r="A6213" t="s">
        <v>1213</v>
      </c>
      <c r="B6213" t="s">
        <v>1213</v>
      </c>
      <c r="C6213">
        <v>1</v>
      </c>
      <c r="D6213" t="s">
        <v>64</v>
      </c>
      <c r="E6213" s="9">
        <v>12792121.609999999</v>
      </c>
      <c r="F6213" s="8">
        <v>3269861</v>
      </c>
      <c r="G6213" s="8">
        <v>60305</v>
      </c>
      <c r="H6213" s="8">
        <v>23844</v>
      </c>
      <c r="I6213" s="8">
        <f>F6213/H6213</f>
        <v>137.13558966616338</v>
      </c>
      <c r="J6213" s="9">
        <v>3.7509647021000001</v>
      </c>
      <c r="K6213" s="9">
        <v>212.12373120000001</v>
      </c>
      <c r="L6213" s="9">
        <v>536.49226682000005</v>
      </c>
      <c r="M6213">
        <v>0</v>
      </c>
      <c r="N6213">
        <v>-3.5819399000000002E-2</v>
      </c>
      <c r="O6213">
        <v>-1.7570793000000001E-2</v>
      </c>
    </row>
    <row r="6214" spans="1:15" x14ac:dyDescent="0.2">
      <c r="A6214" t="s">
        <v>484</v>
      </c>
      <c r="B6214" t="s">
        <v>485</v>
      </c>
      <c r="C6214">
        <v>1</v>
      </c>
      <c r="D6214" t="s">
        <v>275</v>
      </c>
      <c r="E6214" s="9">
        <v>216292.98</v>
      </c>
      <c r="F6214" s="8">
        <v>57680</v>
      </c>
      <c r="G6214" s="8">
        <v>869</v>
      </c>
      <c r="H6214" s="8">
        <v>632</v>
      </c>
      <c r="I6214" s="8">
        <f>F6214/H6214</f>
        <v>91.265822784810126</v>
      </c>
      <c r="J6214" s="9">
        <v>3.7498782940000002</v>
      </c>
      <c r="K6214" s="9">
        <v>248.89871116</v>
      </c>
      <c r="L6214" s="9">
        <v>342.23572784999999</v>
      </c>
      <c r="M6214">
        <v>0</v>
      </c>
      <c r="N6214">
        <v>-9.6146189999999996E-3</v>
      </c>
      <c r="O6214">
        <v>-9.6146189999999996E-3</v>
      </c>
    </row>
    <row r="6215" spans="1:15" x14ac:dyDescent="0.2">
      <c r="A6215" t="s">
        <v>1144</v>
      </c>
      <c r="B6215" t="s">
        <v>1144</v>
      </c>
      <c r="C6215">
        <v>1</v>
      </c>
      <c r="D6215" t="s">
        <v>93</v>
      </c>
      <c r="E6215" s="9">
        <v>331009.95</v>
      </c>
      <c r="F6215" s="8">
        <v>88339.5</v>
      </c>
      <c r="G6215" s="8">
        <v>2703</v>
      </c>
      <c r="H6215" s="8">
        <v>1068</v>
      </c>
      <c r="I6215" s="8">
        <f>F6215/H6215</f>
        <v>82.714887640449433</v>
      </c>
      <c r="J6215" s="9">
        <v>3.7470208683999999</v>
      </c>
      <c r="K6215" s="9">
        <v>122.46021088000001</v>
      </c>
      <c r="L6215" s="9">
        <v>309.93441010999999</v>
      </c>
      <c r="M6215">
        <v>0</v>
      </c>
      <c r="N6215">
        <v>-0.18091852899999999</v>
      </c>
      <c r="O6215">
        <v>-0.16510537</v>
      </c>
    </row>
    <row r="6216" spans="1:15" x14ac:dyDescent="0.2">
      <c r="A6216" t="s">
        <v>1204</v>
      </c>
      <c r="B6216" t="s">
        <v>1204</v>
      </c>
      <c r="C6216">
        <v>1</v>
      </c>
      <c r="D6216" t="s">
        <v>227</v>
      </c>
      <c r="E6216" s="9">
        <v>4499.75</v>
      </c>
      <c r="F6216" s="8">
        <v>1200</v>
      </c>
      <c r="G6216" s="8">
        <v>15</v>
      </c>
      <c r="I6216" s="8" t="e">
        <f>F6216/H6216</f>
        <v>#DIV/0!</v>
      </c>
      <c r="J6216" s="9">
        <v>3.7457916667000002</v>
      </c>
      <c r="K6216" s="9">
        <v>299.98333332999999</v>
      </c>
      <c r="M6216">
        <v>1</v>
      </c>
      <c r="N6216">
        <v>-0.18090167099999999</v>
      </c>
      <c r="O6216">
        <v>-0.14290091199999999</v>
      </c>
    </row>
    <row r="6217" spans="1:15" x14ac:dyDescent="0.2">
      <c r="A6217" t="s">
        <v>693</v>
      </c>
      <c r="B6217" t="s">
        <v>693</v>
      </c>
      <c r="C6217">
        <v>7</v>
      </c>
      <c r="D6217" t="s">
        <v>15</v>
      </c>
      <c r="E6217" s="9">
        <v>94010650.040000007</v>
      </c>
      <c r="F6217" s="8">
        <v>25158302</v>
      </c>
      <c r="G6217" s="8">
        <v>341380</v>
      </c>
      <c r="H6217" s="8">
        <v>86240</v>
      </c>
      <c r="I6217" s="8">
        <f>F6217/H6217</f>
        <v>291.7242810760668</v>
      </c>
      <c r="J6217" s="9">
        <v>3.7447149585999999</v>
      </c>
      <c r="K6217" s="9">
        <v>275.38417611</v>
      </c>
      <c r="L6217" s="9">
        <v>1090.1049402000001</v>
      </c>
      <c r="M6217">
        <v>0</v>
      </c>
      <c r="N6217">
        <v>-0.29388482199999999</v>
      </c>
      <c r="O6217">
        <v>-0.16050186599999999</v>
      </c>
    </row>
    <row r="6218" spans="1:15" x14ac:dyDescent="0.2">
      <c r="A6218" t="s">
        <v>23</v>
      </c>
      <c r="B6218" t="s">
        <v>24</v>
      </c>
      <c r="C6218">
        <v>1</v>
      </c>
      <c r="D6218" t="s">
        <v>1696</v>
      </c>
      <c r="E6218" s="9">
        <v>928.36</v>
      </c>
      <c r="F6218" s="8">
        <v>795</v>
      </c>
      <c r="G6218" s="8">
        <v>95</v>
      </c>
      <c r="H6218" s="8">
        <v>59</v>
      </c>
      <c r="I6218" s="8">
        <f>F6218/H6218</f>
        <v>13.474576271186441</v>
      </c>
      <c r="J6218" s="9">
        <v>3.7441634753000002</v>
      </c>
      <c r="K6218" s="9">
        <v>9.7722105263000003</v>
      </c>
      <c r="L6218" s="9">
        <v>15.734915254000001</v>
      </c>
      <c r="M6218">
        <v>1</v>
      </c>
      <c r="N6218">
        <v>0.53697675499999997</v>
      </c>
      <c r="O6218">
        <v>0.75760568969999997</v>
      </c>
    </row>
    <row r="6219" spans="1:15" x14ac:dyDescent="0.2">
      <c r="A6219" t="s">
        <v>114</v>
      </c>
      <c r="B6219" t="s">
        <v>114</v>
      </c>
      <c r="C6219">
        <v>1</v>
      </c>
      <c r="D6219" t="s">
        <v>1696</v>
      </c>
      <c r="E6219" s="9">
        <v>515.32000000000005</v>
      </c>
      <c r="F6219" s="8">
        <v>138</v>
      </c>
      <c r="G6219" s="8">
        <v>21</v>
      </c>
      <c r="H6219" s="8">
        <v>13</v>
      </c>
      <c r="I6219" s="8">
        <f>F6219/H6219</f>
        <v>10.615384615384615</v>
      </c>
      <c r="J6219" s="9">
        <v>3.7342028986</v>
      </c>
      <c r="K6219" s="9">
        <v>24.539047619000002</v>
      </c>
      <c r="L6219" s="9">
        <v>39.64</v>
      </c>
      <c r="M6219">
        <v>1</v>
      </c>
      <c r="N6219">
        <v>2.363178977</v>
      </c>
      <c r="O6219">
        <v>4.7402906799999998E-2</v>
      </c>
    </row>
    <row r="6220" spans="1:15" x14ac:dyDescent="0.2">
      <c r="A6220" t="s">
        <v>2023</v>
      </c>
      <c r="B6220" t="s">
        <v>4221</v>
      </c>
      <c r="C6220">
        <v>1</v>
      </c>
      <c r="D6220" t="s">
        <v>1031</v>
      </c>
      <c r="E6220" s="9">
        <v>15702.21</v>
      </c>
      <c r="F6220" s="8">
        <v>4206.6660000000002</v>
      </c>
      <c r="G6220" s="8">
        <v>605</v>
      </c>
      <c r="H6220" s="8">
        <v>285</v>
      </c>
      <c r="I6220" s="8">
        <f>F6220/H6220</f>
        <v>14.760231578947369</v>
      </c>
      <c r="J6220" s="9">
        <v>3.7326971050000002</v>
      </c>
      <c r="K6220" s="9">
        <v>25.954066116</v>
      </c>
      <c r="L6220" s="9">
        <v>55.095473683999998</v>
      </c>
      <c r="M6220">
        <v>0</v>
      </c>
      <c r="N6220">
        <v>-0.24109710300000001</v>
      </c>
      <c r="O6220">
        <v>-6.9166081000000004E-2</v>
      </c>
    </row>
    <row r="6221" spans="1:15" x14ac:dyDescent="0.2">
      <c r="A6221" t="s">
        <v>1077</v>
      </c>
      <c r="B6221" t="s">
        <v>305</v>
      </c>
      <c r="C6221">
        <v>1</v>
      </c>
      <c r="D6221" t="s">
        <v>377</v>
      </c>
      <c r="E6221" s="9">
        <v>8366016.3499999996</v>
      </c>
      <c r="F6221" s="8">
        <v>2286009.5</v>
      </c>
      <c r="G6221" s="8">
        <v>63421</v>
      </c>
      <c r="H6221" s="8">
        <v>15834</v>
      </c>
      <c r="I6221" s="8">
        <f>F6221/H6221</f>
        <v>144.37346848553744</v>
      </c>
      <c r="J6221" s="9">
        <v>3.7326415169999998</v>
      </c>
      <c r="K6221" s="9">
        <v>131.91240046999999</v>
      </c>
      <c r="L6221" s="9">
        <v>528.35773336</v>
      </c>
      <c r="M6221">
        <v>0</v>
      </c>
      <c r="N6221">
        <v>-0.19096944599999999</v>
      </c>
      <c r="O6221">
        <v>-3.2772206999999998E-2</v>
      </c>
    </row>
    <row r="6222" spans="1:15" x14ac:dyDescent="0.2">
      <c r="A6222" t="s">
        <v>1393</v>
      </c>
      <c r="B6222" t="s">
        <v>1394</v>
      </c>
      <c r="C6222">
        <v>1</v>
      </c>
      <c r="D6222" t="s">
        <v>1329</v>
      </c>
      <c r="E6222" s="9">
        <v>24637.45</v>
      </c>
      <c r="F6222" s="8">
        <v>6606</v>
      </c>
      <c r="G6222" s="8">
        <v>440</v>
      </c>
      <c r="H6222" s="8">
        <v>320</v>
      </c>
      <c r="I6222" s="8">
        <f>F6222/H6222</f>
        <v>20.643750000000001</v>
      </c>
      <c r="J6222" s="9">
        <v>3.7295564637999998</v>
      </c>
      <c r="K6222" s="9">
        <v>55.994204545000002</v>
      </c>
      <c r="L6222" s="9">
        <v>76.992031249999997</v>
      </c>
      <c r="M6222">
        <v>0</v>
      </c>
      <c r="N6222">
        <v>0.11306723389999999</v>
      </c>
      <c r="O6222">
        <v>-4.9422499999999996E-3</v>
      </c>
    </row>
    <row r="6223" spans="1:15" x14ac:dyDescent="0.2">
      <c r="A6223" t="s">
        <v>2862</v>
      </c>
      <c r="B6223" t="s">
        <v>2862</v>
      </c>
      <c r="C6223">
        <v>1</v>
      </c>
      <c r="D6223" t="s">
        <v>162</v>
      </c>
      <c r="E6223" s="9">
        <v>7457.15</v>
      </c>
      <c r="F6223" s="8">
        <v>2275</v>
      </c>
      <c r="G6223" s="8">
        <v>24</v>
      </c>
      <c r="H6223" s="8">
        <v>19</v>
      </c>
      <c r="I6223" s="8">
        <f>F6223/H6223</f>
        <v>119.73684210526316</v>
      </c>
      <c r="J6223" s="9">
        <v>3.7290356009000001</v>
      </c>
      <c r="K6223" s="9">
        <v>310.71458332999998</v>
      </c>
      <c r="L6223" s="9">
        <v>392.48157895000003</v>
      </c>
      <c r="M6223">
        <v>1</v>
      </c>
      <c r="N6223">
        <v>-0.26357107099999999</v>
      </c>
      <c r="O6223">
        <v>-8.1438998999999998E-2</v>
      </c>
    </row>
    <row r="6224" spans="1:15" x14ac:dyDescent="0.2">
      <c r="A6224" t="s">
        <v>1618</v>
      </c>
      <c r="B6224" t="s">
        <v>1619</v>
      </c>
      <c r="C6224">
        <v>15</v>
      </c>
      <c r="D6224" t="s">
        <v>15</v>
      </c>
      <c r="E6224" s="9">
        <v>4689949.42</v>
      </c>
      <c r="F6224" s="8">
        <v>2219359.3369999998</v>
      </c>
      <c r="G6224" s="8">
        <v>20847</v>
      </c>
      <c r="H6224" s="8">
        <v>3864</v>
      </c>
      <c r="I6224" s="8">
        <f>F6224/H6224</f>
        <v>574.36835843685299</v>
      </c>
      <c r="J6224" s="9">
        <v>3.7290349281999999</v>
      </c>
      <c r="K6224" s="9">
        <v>224.96999185000001</v>
      </c>
      <c r="L6224" s="9">
        <v>1213.7550259</v>
      </c>
      <c r="M6224">
        <v>1</v>
      </c>
      <c r="N6224">
        <v>-0.130641601</v>
      </c>
      <c r="O6224">
        <v>3.1762164000000001E-3</v>
      </c>
    </row>
    <row r="6225" spans="1:15" x14ac:dyDescent="0.2">
      <c r="A6225" t="s">
        <v>1213</v>
      </c>
      <c r="B6225" t="s">
        <v>1213</v>
      </c>
      <c r="C6225">
        <v>1</v>
      </c>
      <c r="D6225" t="s">
        <v>1696</v>
      </c>
      <c r="E6225" s="9">
        <v>19768.28</v>
      </c>
      <c r="F6225" s="8">
        <v>5383</v>
      </c>
      <c r="G6225" s="8">
        <v>119</v>
      </c>
      <c r="H6225" s="8">
        <v>75</v>
      </c>
      <c r="I6225" s="8">
        <f>F6225/H6225</f>
        <v>71.773333333333326</v>
      </c>
      <c r="J6225" s="9">
        <v>3.7266013392000001</v>
      </c>
      <c r="K6225" s="9">
        <v>166.12</v>
      </c>
      <c r="L6225" s="9">
        <v>263.57706667000002</v>
      </c>
      <c r="M6225">
        <v>0</v>
      </c>
      <c r="N6225">
        <v>0.59851861610000001</v>
      </c>
      <c r="O6225">
        <v>1.33739429E-2</v>
      </c>
    </row>
    <row r="6226" spans="1:15" x14ac:dyDescent="0.2">
      <c r="A6226" t="s">
        <v>5007</v>
      </c>
      <c r="B6226" t="s">
        <v>1534</v>
      </c>
      <c r="C6226">
        <v>1</v>
      </c>
      <c r="D6226" t="s">
        <v>962</v>
      </c>
      <c r="E6226" s="9">
        <v>10101.969999999999</v>
      </c>
      <c r="F6226" s="8">
        <v>2769</v>
      </c>
      <c r="G6226" s="8">
        <v>39</v>
      </c>
      <c r="H6226" s="8">
        <v>19</v>
      </c>
      <c r="I6226" s="8">
        <f>F6226/H6226</f>
        <v>145.73684210526315</v>
      </c>
      <c r="J6226" s="9">
        <v>3.7255966365000002</v>
      </c>
      <c r="K6226" s="9">
        <v>259.02487179000002</v>
      </c>
      <c r="L6226" s="9">
        <v>531.68263158000002</v>
      </c>
      <c r="M6226">
        <v>0</v>
      </c>
      <c r="N6226">
        <v>-4.2041407000000003E-2</v>
      </c>
      <c r="O6226">
        <v>-0.55825267199999995</v>
      </c>
    </row>
    <row r="6227" spans="1:15" x14ac:dyDescent="0.2">
      <c r="A6227" t="s">
        <v>5007</v>
      </c>
      <c r="B6227" t="s">
        <v>1534</v>
      </c>
      <c r="C6227">
        <v>1</v>
      </c>
      <c r="D6227" t="s">
        <v>15</v>
      </c>
      <c r="E6227" s="9">
        <v>10101.969999999999</v>
      </c>
      <c r="F6227" s="8">
        <v>2769</v>
      </c>
      <c r="G6227" s="8">
        <v>39</v>
      </c>
      <c r="H6227" s="8">
        <v>19</v>
      </c>
      <c r="I6227" s="8">
        <f>F6227/H6227</f>
        <v>145.73684210526315</v>
      </c>
      <c r="J6227" s="9">
        <v>3.7255966365000002</v>
      </c>
      <c r="K6227" s="9">
        <v>259.02487179000002</v>
      </c>
      <c r="L6227" s="9">
        <v>531.68263158000002</v>
      </c>
      <c r="M6227">
        <v>0</v>
      </c>
      <c r="N6227">
        <v>-4.2041407000000003E-2</v>
      </c>
      <c r="O6227">
        <v>-0.55825267199999995</v>
      </c>
    </row>
    <row r="6228" spans="1:15" x14ac:dyDescent="0.2">
      <c r="A6228" t="s">
        <v>38</v>
      </c>
      <c r="B6228" t="s">
        <v>39</v>
      </c>
      <c r="C6228">
        <v>1</v>
      </c>
      <c r="D6228" t="s">
        <v>3756</v>
      </c>
      <c r="E6228" s="9">
        <v>1520.58</v>
      </c>
      <c r="F6228" s="8">
        <v>441.08</v>
      </c>
      <c r="G6228" s="8">
        <v>172</v>
      </c>
      <c r="H6228" s="8">
        <v>99</v>
      </c>
      <c r="I6228" s="8">
        <f>F6228/H6228</f>
        <v>4.4553535353535354</v>
      </c>
      <c r="J6228" s="9">
        <v>3.7227040872999999</v>
      </c>
      <c r="K6228" s="9">
        <v>8.8405813952999992</v>
      </c>
      <c r="L6228" s="9">
        <v>15.359393939</v>
      </c>
      <c r="M6228">
        <v>1</v>
      </c>
      <c r="N6228">
        <v>0.42676294269999998</v>
      </c>
      <c r="O6228">
        <v>0.69039431740000001</v>
      </c>
    </row>
    <row r="6229" spans="1:15" x14ac:dyDescent="0.2">
      <c r="A6229" t="s">
        <v>810</v>
      </c>
      <c r="B6229" t="s">
        <v>810</v>
      </c>
      <c r="C6229">
        <v>1</v>
      </c>
      <c r="D6229" t="s">
        <v>145</v>
      </c>
      <c r="E6229" s="9">
        <v>882153.74</v>
      </c>
      <c r="F6229" s="8">
        <v>237036.5</v>
      </c>
      <c r="G6229" s="8">
        <v>5172</v>
      </c>
      <c r="H6229" s="8">
        <v>2711</v>
      </c>
      <c r="I6229" s="8">
        <f>F6229/H6229</f>
        <v>87.435079306528962</v>
      </c>
      <c r="J6229" s="9">
        <v>3.7214435628999998</v>
      </c>
      <c r="K6229" s="9">
        <v>170.56336813999999</v>
      </c>
      <c r="L6229" s="9">
        <v>325.39791221000002</v>
      </c>
      <c r="M6229">
        <v>0</v>
      </c>
      <c r="N6229">
        <v>9.1630721900000003E-2</v>
      </c>
      <c r="O6229">
        <v>5.9407681400000002E-2</v>
      </c>
    </row>
    <row r="6230" spans="1:15" x14ac:dyDescent="0.2">
      <c r="A6230" t="s">
        <v>1721</v>
      </c>
      <c r="B6230" t="s">
        <v>1722</v>
      </c>
      <c r="C6230">
        <v>1</v>
      </c>
      <c r="D6230" t="s">
        <v>629</v>
      </c>
      <c r="E6230" s="9">
        <v>60543.22</v>
      </c>
      <c r="F6230" s="8">
        <v>16343</v>
      </c>
      <c r="G6230" s="8">
        <v>470</v>
      </c>
      <c r="H6230" s="8">
        <v>309</v>
      </c>
      <c r="I6230" s="8">
        <f>F6230/H6230</f>
        <v>52.889967637540451</v>
      </c>
      <c r="J6230" s="9">
        <v>3.7184869766999999</v>
      </c>
      <c r="K6230" s="9">
        <v>128.81536170000001</v>
      </c>
      <c r="L6230" s="9">
        <v>195.93275080999999</v>
      </c>
      <c r="M6230">
        <v>0</v>
      </c>
      <c r="N6230">
        <v>-4.3466293000000003E-2</v>
      </c>
      <c r="O6230">
        <v>-4.3466293000000003E-2</v>
      </c>
    </row>
    <row r="6231" spans="1:15" x14ac:dyDescent="0.2">
      <c r="A6231" t="s">
        <v>56</v>
      </c>
      <c r="B6231" t="s">
        <v>57</v>
      </c>
      <c r="C6231">
        <v>1</v>
      </c>
      <c r="D6231" t="s">
        <v>121</v>
      </c>
      <c r="E6231" s="9">
        <v>1261639.8600000001</v>
      </c>
      <c r="F6231" s="8">
        <v>339800</v>
      </c>
      <c r="G6231" s="8">
        <v>2900</v>
      </c>
      <c r="H6231" s="8">
        <v>1588</v>
      </c>
      <c r="I6231" s="8">
        <f>F6231/H6231</f>
        <v>213.97984886649874</v>
      </c>
      <c r="J6231" s="9">
        <v>3.7128895231999999</v>
      </c>
      <c r="K6231" s="9">
        <v>435.04822759000001</v>
      </c>
      <c r="L6231" s="9">
        <v>794.48353903999998</v>
      </c>
      <c r="M6231">
        <v>0</v>
      </c>
      <c r="N6231">
        <v>0.5655460484</v>
      </c>
      <c r="O6231">
        <v>7.2793355000000004E-2</v>
      </c>
    </row>
    <row r="6232" spans="1:15" x14ac:dyDescent="0.2">
      <c r="A6232" t="s">
        <v>1618</v>
      </c>
      <c r="B6232" t="s">
        <v>1619</v>
      </c>
      <c r="C6232">
        <v>1</v>
      </c>
      <c r="D6232" t="s">
        <v>878</v>
      </c>
      <c r="E6232" s="9">
        <v>32226.94</v>
      </c>
      <c r="F6232" s="8">
        <v>10450.1</v>
      </c>
      <c r="G6232" s="8">
        <v>229</v>
      </c>
      <c r="H6232" s="8">
        <v>93</v>
      </c>
      <c r="I6232" s="8">
        <f>F6232/H6232</f>
        <v>112.36666666666667</v>
      </c>
      <c r="J6232" s="9">
        <v>3.7125100190000002</v>
      </c>
      <c r="K6232" s="9">
        <v>140.72899562999999</v>
      </c>
      <c r="L6232" s="9">
        <v>346.52623655999997</v>
      </c>
      <c r="M6232">
        <v>1</v>
      </c>
      <c r="N6232">
        <v>0.81999694460000006</v>
      </c>
      <c r="O6232">
        <v>0.81999694460000006</v>
      </c>
    </row>
    <row r="6233" spans="1:15" x14ac:dyDescent="0.2">
      <c r="A6233" t="s">
        <v>1276</v>
      </c>
      <c r="B6233" t="s">
        <v>1277</v>
      </c>
      <c r="C6233">
        <v>1</v>
      </c>
      <c r="D6233" t="s">
        <v>137</v>
      </c>
      <c r="E6233" s="9">
        <v>17169636.890000001</v>
      </c>
      <c r="F6233" s="8">
        <v>4624866.3</v>
      </c>
      <c r="G6233" s="8">
        <v>243976</v>
      </c>
      <c r="H6233" s="8">
        <v>93036</v>
      </c>
      <c r="I6233" s="8">
        <f>F6233/H6233</f>
        <v>49.71050238617309</v>
      </c>
      <c r="J6233" s="9">
        <v>3.7124612423999999</v>
      </c>
      <c r="K6233" s="9">
        <v>70.374286364</v>
      </c>
      <c r="L6233" s="9">
        <v>184.54831344999999</v>
      </c>
      <c r="M6233">
        <v>0</v>
      </c>
      <c r="N6233">
        <v>-1.3948298E-2</v>
      </c>
      <c r="O6233">
        <v>-5.629378E-3</v>
      </c>
    </row>
    <row r="6234" spans="1:15" x14ac:dyDescent="0.2">
      <c r="A6234" t="s">
        <v>1276</v>
      </c>
      <c r="B6234" t="s">
        <v>1277</v>
      </c>
      <c r="C6234">
        <v>1</v>
      </c>
      <c r="D6234" t="s">
        <v>15</v>
      </c>
      <c r="E6234" s="9">
        <v>17169636.890000001</v>
      </c>
      <c r="F6234" s="8">
        <v>4624866.3</v>
      </c>
      <c r="G6234" s="8">
        <v>243976</v>
      </c>
      <c r="H6234" s="8">
        <v>93036</v>
      </c>
      <c r="I6234" s="8">
        <f>F6234/H6234</f>
        <v>49.71050238617309</v>
      </c>
      <c r="J6234" s="9">
        <v>3.7124612423999999</v>
      </c>
      <c r="K6234" s="9">
        <v>70.374286364</v>
      </c>
      <c r="L6234" s="9">
        <v>184.54831344999999</v>
      </c>
      <c r="M6234">
        <v>0</v>
      </c>
      <c r="N6234">
        <v>-1.3948298E-2</v>
      </c>
      <c r="O6234">
        <v>-5.629378E-3</v>
      </c>
    </row>
    <row r="6235" spans="1:15" x14ac:dyDescent="0.2">
      <c r="A6235" t="s">
        <v>56</v>
      </c>
      <c r="B6235" t="s">
        <v>57</v>
      </c>
      <c r="C6235">
        <v>1</v>
      </c>
      <c r="D6235" t="s">
        <v>264</v>
      </c>
      <c r="E6235" s="9">
        <v>9692386.6799999997</v>
      </c>
      <c r="F6235" s="8">
        <v>2524372</v>
      </c>
      <c r="G6235" s="8">
        <v>19647</v>
      </c>
      <c r="H6235" s="8">
        <v>10616</v>
      </c>
      <c r="I6235" s="8">
        <f>F6235/H6235</f>
        <v>237.7893745290128</v>
      </c>
      <c r="J6235" s="9">
        <v>3.7121225213</v>
      </c>
      <c r="K6235" s="9">
        <v>493.32654755999999</v>
      </c>
      <c r="L6235" s="9">
        <v>912.99799170999995</v>
      </c>
      <c r="M6235">
        <v>0</v>
      </c>
      <c r="N6235">
        <v>3.2032244022</v>
      </c>
      <c r="O6235">
        <v>0.26202406160000002</v>
      </c>
    </row>
    <row r="6236" spans="1:15" x14ac:dyDescent="0.2">
      <c r="A6236" t="s">
        <v>1151</v>
      </c>
      <c r="B6236" t="s">
        <v>1151</v>
      </c>
      <c r="C6236">
        <v>1</v>
      </c>
      <c r="D6236" t="s">
        <v>64</v>
      </c>
      <c r="E6236" s="9">
        <v>4784607.24</v>
      </c>
      <c r="F6236" s="8">
        <v>1284048.94</v>
      </c>
      <c r="G6236" s="8">
        <v>83568</v>
      </c>
      <c r="H6236" s="8">
        <v>72122</v>
      </c>
      <c r="I6236" s="8">
        <f>F6236/H6236</f>
        <v>17.803845428579351</v>
      </c>
      <c r="J6236" s="9">
        <v>3.7106091748000001</v>
      </c>
      <c r="K6236" s="9">
        <v>57.254059449000003</v>
      </c>
      <c r="L6236" s="9">
        <v>66.340468095999995</v>
      </c>
      <c r="M6236">
        <v>0</v>
      </c>
      <c r="N6236">
        <v>-0.13157655300000001</v>
      </c>
      <c r="O6236">
        <v>-0.13157655300000001</v>
      </c>
    </row>
    <row r="6237" spans="1:15" x14ac:dyDescent="0.2">
      <c r="A6237" t="s">
        <v>1347</v>
      </c>
      <c r="B6237" t="s">
        <v>402</v>
      </c>
      <c r="C6237">
        <v>1</v>
      </c>
      <c r="D6237" t="s">
        <v>1117</v>
      </c>
      <c r="E6237" s="9">
        <v>14380281.1</v>
      </c>
      <c r="F6237" s="8">
        <v>3878820</v>
      </c>
      <c r="G6237" s="8">
        <v>17249</v>
      </c>
      <c r="H6237" s="8">
        <v>5744</v>
      </c>
      <c r="I6237" s="8">
        <f>F6237/H6237</f>
        <v>675.28203342618383</v>
      </c>
      <c r="J6237" s="9">
        <v>3.7073855192999998</v>
      </c>
      <c r="K6237" s="9">
        <v>833.68781378999995</v>
      </c>
      <c r="L6237" s="9">
        <v>2503.5308322000001</v>
      </c>
      <c r="M6237">
        <v>0</v>
      </c>
      <c r="N6237">
        <v>1.6126153800000001E-2</v>
      </c>
      <c r="O6237">
        <v>-0.144979829</v>
      </c>
    </row>
    <row r="6238" spans="1:15" x14ac:dyDescent="0.2">
      <c r="A6238" t="s">
        <v>1347</v>
      </c>
      <c r="B6238" t="s">
        <v>402</v>
      </c>
      <c r="C6238">
        <v>1</v>
      </c>
      <c r="D6238" t="s">
        <v>15</v>
      </c>
      <c r="E6238" s="9">
        <v>14380281.1</v>
      </c>
      <c r="F6238" s="8">
        <v>3878820</v>
      </c>
      <c r="G6238" s="8">
        <v>17249</v>
      </c>
      <c r="H6238" s="8">
        <v>5744</v>
      </c>
      <c r="I6238" s="8">
        <f>F6238/H6238</f>
        <v>675.28203342618383</v>
      </c>
      <c r="J6238" s="9">
        <v>3.7073855192999998</v>
      </c>
      <c r="K6238" s="9">
        <v>833.68781378999995</v>
      </c>
      <c r="L6238" s="9">
        <v>2503.5308322000001</v>
      </c>
      <c r="M6238">
        <v>0</v>
      </c>
      <c r="N6238">
        <v>1.6126153800000001E-2</v>
      </c>
      <c r="O6238">
        <v>-0.144979829</v>
      </c>
    </row>
    <row r="6239" spans="1:15" x14ac:dyDescent="0.2">
      <c r="A6239" t="s">
        <v>3032</v>
      </c>
      <c r="B6239" t="s">
        <v>3032</v>
      </c>
      <c r="C6239">
        <v>1</v>
      </c>
      <c r="D6239" t="s">
        <v>479</v>
      </c>
      <c r="E6239" s="9">
        <v>121951.77</v>
      </c>
      <c r="F6239" s="8">
        <v>32907</v>
      </c>
      <c r="G6239" s="8">
        <v>281</v>
      </c>
      <c r="H6239" s="8">
        <v>90</v>
      </c>
      <c r="I6239" s="8">
        <f>F6239/H6239</f>
        <v>365.63333333333333</v>
      </c>
      <c r="J6239" s="9">
        <v>3.7059522290000002</v>
      </c>
      <c r="K6239" s="9">
        <v>433.99206406000002</v>
      </c>
      <c r="L6239" s="9">
        <v>1355.0196667</v>
      </c>
      <c r="M6239">
        <v>0</v>
      </c>
    </row>
    <row r="6240" spans="1:15" x14ac:dyDescent="0.2">
      <c r="A6240" t="s">
        <v>3032</v>
      </c>
      <c r="B6240" t="s">
        <v>3032</v>
      </c>
      <c r="C6240">
        <v>1</v>
      </c>
      <c r="D6240" t="s">
        <v>15</v>
      </c>
      <c r="E6240" s="9">
        <v>121951.77</v>
      </c>
      <c r="F6240" s="8">
        <v>32907</v>
      </c>
      <c r="G6240" s="8">
        <v>281</v>
      </c>
      <c r="H6240" s="8">
        <v>90</v>
      </c>
      <c r="I6240" s="8">
        <f>F6240/H6240</f>
        <v>365.63333333333333</v>
      </c>
      <c r="J6240" s="9">
        <v>3.7059522290000002</v>
      </c>
      <c r="K6240" s="9">
        <v>433.99206406000002</v>
      </c>
      <c r="L6240" s="9">
        <v>1355.0196667</v>
      </c>
      <c r="M6240">
        <v>0</v>
      </c>
    </row>
    <row r="6241" spans="1:15" x14ac:dyDescent="0.2">
      <c r="A6241" t="s">
        <v>2930</v>
      </c>
      <c r="B6241" t="s">
        <v>2930</v>
      </c>
      <c r="C6241">
        <v>1</v>
      </c>
      <c r="D6241" t="s">
        <v>377</v>
      </c>
      <c r="E6241" s="9">
        <v>104010.78</v>
      </c>
      <c r="F6241" s="8">
        <v>28067.5</v>
      </c>
      <c r="G6241" s="8">
        <v>360</v>
      </c>
      <c r="H6241" s="8">
        <v>218</v>
      </c>
      <c r="I6241" s="8">
        <f>F6241/H6241</f>
        <v>128.75</v>
      </c>
      <c r="J6241" s="9">
        <v>3.7057372406</v>
      </c>
      <c r="K6241" s="9">
        <v>288.91883332999998</v>
      </c>
      <c r="L6241" s="9">
        <v>477.11366972000002</v>
      </c>
      <c r="M6241">
        <v>0</v>
      </c>
      <c r="N6241">
        <v>-2.4968804000000001E-2</v>
      </c>
      <c r="O6241">
        <v>-2.4968804000000001E-2</v>
      </c>
    </row>
    <row r="6242" spans="1:15" x14ac:dyDescent="0.2">
      <c r="A6242" t="s">
        <v>934</v>
      </c>
      <c r="B6242" t="s">
        <v>934</v>
      </c>
      <c r="C6242">
        <v>1</v>
      </c>
      <c r="D6242" t="s">
        <v>50</v>
      </c>
      <c r="E6242" s="9">
        <v>2681107.77</v>
      </c>
      <c r="F6242" s="8">
        <v>726845</v>
      </c>
      <c r="G6242" s="8">
        <v>19178</v>
      </c>
      <c r="H6242" s="8">
        <v>8475</v>
      </c>
      <c r="I6242" s="8">
        <f>F6242/H6242</f>
        <v>85.763421828908548</v>
      </c>
      <c r="J6242" s="9">
        <v>3.7049041876</v>
      </c>
      <c r="K6242" s="9">
        <v>139.80121858000001</v>
      </c>
      <c r="L6242" s="9">
        <v>316.35489912000003</v>
      </c>
      <c r="M6242">
        <v>0</v>
      </c>
      <c r="N6242">
        <v>-5.0624633000000002E-2</v>
      </c>
      <c r="O6242">
        <v>-5.7854231999999998E-2</v>
      </c>
    </row>
    <row r="6243" spans="1:15" x14ac:dyDescent="0.2">
      <c r="A6243" t="s">
        <v>934</v>
      </c>
      <c r="B6243" t="s">
        <v>934</v>
      </c>
      <c r="C6243">
        <v>1</v>
      </c>
      <c r="D6243" t="s">
        <v>115</v>
      </c>
      <c r="E6243" s="9">
        <v>2558959.23</v>
      </c>
      <c r="F6243" s="8">
        <v>692675</v>
      </c>
      <c r="G6243" s="8">
        <v>14699</v>
      </c>
      <c r="H6243" s="8">
        <v>4991</v>
      </c>
      <c r="I6243" s="8">
        <f>F6243/H6243</f>
        <v>138.78481266279303</v>
      </c>
      <c r="J6243" s="9">
        <v>3.7033810622000001</v>
      </c>
      <c r="K6243" s="9">
        <v>174.09070209000001</v>
      </c>
      <c r="L6243" s="9">
        <v>512.71473251999998</v>
      </c>
      <c r="M6243">
        <v>0</v>
      </c>
      <c r="N6243">
        <v>-7.3131978E-2</v>
      </c>
      <c r="O6243">
        <v>-6.3206532999999995E-2</v>
      </c>
    </row>
    <row r="6244" spans="1:15" x14ac:dyDescent="0.2">
      <c r="A6244" t="s">
        <v>810</v>
      </c>
      <c r="B6244" t="s">
        <v>810</v>
      </c>
      <c r="C6244">
        <v>1</v>
      </c>
      <c r="D6244" t="s">
        <v>162</v>
      </c>
      <c r="E6244" s="9">
        <v>4388497.3099999996</v>
      </c>
      <c r="F6244" s="8">
        <v>1185779</v>
      </c>
      <c r="G6244" s="8">
        <v>24307</v>
      </c>
      <c r="H6244" s="8">
        <v>7819</v>
      </c>
      <c r="I6244" s="8">
        <f>F6244/H6244</f>
        <v>151.65353625783348</v>
      </c>
      <c r="J6244" s="9">
        <v>3.7027910428999999</v>
      </c>
      <c r="K6244" s="9">
        <v>180.54458839</v>
      </c>
      <c r="L6244" s="9">
        <v>561.26068679000002</v>
      </c>
      <c r="M6244">
        <v>0</v>
      </c>
      <c r="N6244">
        <v>-1.5682122999999999E-2</v>
      </c>
      <c r="O6244">
        <v>2.0679922900000001E-2</v>
      </c>
    </row>
    <row r="6245" spans="1:15" x14ac:dyDescent="0.2">
      <c r="A6245" t="s">
        <v>1893</v>
      </c>
      <c r="B6245" t="s">
        <v>1893</v>
      </c>
      <c r="C6245">
        <v>1</v>
      </c>
      <c r="D6245" t="s">
        <v>276</v>
      </c>
      <c r="E6245" s="9">
        <v>105377.11</v>
      </c>
      <c r="F6245" s="8">
        <v>29186</v>
      </c>
      <c r="G6245" s="8">
        <v>850</v>
      </c>
      <c r="H6245" s="8">
        <v>472</v>
      </c>
      <c r="I6245" s="8">
        <f>F6245/H6245</f>
        <v>61.834745762711862</v>
      </c>
      <c r="J6245" s="9">
        <v>3.6984365078999999</v>
      </c>
      <c r="K6245" s="9">
        <v>123.97307059000001</v>
      </c>
      <c r="L6245" s="9">
        <v>223.25658898</v>
      </c>
      <c r="M6245">
        <v>0</v>
      </c>
      <c r="N6245">
        <v>0.14709975249999999</v>
      </c>
      <c r="O6245">
        <v>0.13567460649999999</v>
      </c>
    </row>
    <row r="6246" spans="1:15" x14ac:dyDescent="0.2">
      <c r="A6246" t="s">
        <v>934</v>
      </c>
      <c r="B6246" t="s">
        <v>934</v>
      </c>
      <c r="C6246">
        <v>1</v>
      </c>
      <c r="D6246" t="s">
        <v>121</v>
      </c>
      <c r="E6246" s="9">
        <v>1297715.3</v>
      </c>
      <c r="F6246" s="8">
        <v>354178</v>
      </c>
      <c r="G6246" s="8">
        <v>9402</v>
      </c>
      <c r="H6246" s="8">
        <v>5048</v>
      </c>
      <c r="I6246" s="8">
        <f>F6246/H6246</f>
        <v>70.162044374009511</v>
      </c>
      <c r="J6246" s="9">
        <v>3.6972607660999999</v>
      </c>
      <c r="K6246" s="9">
        <v>138.02545203</v>
      </c>
      <c r="L6246" s="9">
        <v>257.07513867</v>
      </c>
      <c r="M6246">
        <v>0</v>
      </c>
      <c r="N6246">
        <v>-6.7379542000000001E-2</v>
      </c>
      <c r="O6246">
        <v>-8.7197348999999993E-2</v>
      </c>
    </row>
    <row r="6247" spans="1:15" x14ac:dyDescent="0.2">
      <c r="A6247" t="s">
        <v>997</v>
      </c>
      <c r="B6247" t="s">
        <v>997</v>
      </c>
      <c r="C6247">
        <v>1</v>
      </c>
      <c r="D6247" t="s">
        <v>1597</v>
      </c>
      <c r="E6247" s="9">
        <v>8462678.9800000004</v>
      </c>
      <c r="F6247" s="8">
        <v>2294645.2799999998</v>
      </c>
      <c r="G6247" s="8">
        <v>38193</v>
      </c>
      <c r="H6247" s="8">
        <v>13262</v>
      </c>
      <c r="I6247" s="8">
        <f>F6247/H6247</f>
        <v>173.02407480018095</v>
      </c>
      <c r="J6247" s="9">
        <v>3.6917428224000002</v>
      </c>
      <c r="K6247" s="9">
        <v>221.57670200999999</v>
      </c>
      <c r="L6247" s="9">
        <v>638.11483787999998</v>
      </c>
      <c r="M6247">
        <v>0</v>
      </c>
      <c r="N6247">
        <v>0.33994223680000002</v>
      </c>
      <c r="O6247">
        <v>0.12504112440000001</v>
      </c>
    </row>
    <row r="6248" spans="1:15" x14ac:dyDescent="0.2">
      <c r="A6248" t="s">
        <v>1721</v>
      </c>
      <c r="B6248" t="s">
        <v>1722</v>
      </c>
      <c r="C6248">
        <v>1</v>
      </c>
      <c r="D6248" t="s">
        <v>60</v>
      </c>
      <c r="E6248" s="9">
        <v>1828804.07</v>
      </c>
      <c r="F6248" s="8">
        <v>497718</v>
      </c>
      <c r="G6248" s="8">
        <v>13934</v>
      </c>
      <c r="H6248" s="8">
        <v>4363</v>
      </c>
      <c r="I6248" s="8">
        <f>F6248/H6248</f>
        <v>114.07701123080449</v>
      </c>
      <c r="J6248" s="9">
        <v>3.6912334901000001</v>
      </c>
      <c r="K6248" s="9">
        <v>131.24760083000001</v>
      </c>
      <c r="L6248" s="9">
        <v>419.16206051</v>
      </c>
      <c r="M6248">
        <v>0</v>
      </c>
      <c r="N6248">
        <v>-5.6855704E-2</v>
      </c>
      <c r="O6248">
        <v>-4.0620370000000003E-2</v>
      </c>
    </row>
    <row r="6249" spans="1:15" x14ac:dyDescent="0.2">
      <c r="A6249" t="s">
        <v>1858</v>
      </c>
      <c r="B6249" t="s">
        <v>1859</v>
      </c>
      <c r="C6249">
        <v>1</v>
      </c>
      <c r="D6249" t="s">
        <v>1329</v>
      </c>
      <c r="E6249" s="9">
        <v>9579.4500000000007</v>
      </c>
      <c r="F6249" s="8">
        <v>2732.3</v>
      </c>
      <c r="G6249" s="8">
        <v>117</v>
      </c>
      <c r="H6249" s="8">
        <v>44</v>
      </c>
      <c r="I6249" s="8">
        <f>F6249/H6249</f>
        <v>62.097727272727276</v>
      </c>
      <c r="J6249" s="9">
        <v>3.691141768</v>
      </c>
      <c r="K6249" s="9">
        <v>81.875641025999997</v>
      </c>
      <c r="L6249" s="9">
        <v>217.71477272999999</v>
      </c>
      <c r="M6249">
        <v>0</v>
      </c>
      <c r="N6249">
        <v>0.1942504723</v>
      </c>
      <c r="O6249">
        <v>3.44026308E-2</v>
      </c>
    </row>
    <row r="6250" spans="1:15" x14ac:dyDescent="0.2">
      <c r="A6250" t="s">
        <v>5099</v>
      </c>
      <c r="B6250" t="s">
        <v>1104</v>
      </c>
      <c r="C6250">
        <v>1</v>
      </c>
      <c r="D6250" t="s">
        <v>2185</v>
      </c>
      <c r="E6250" s="9">
        <v>8114.96</v>
      </c>
      <c r="F6250" s="8">
        <v>2202</v>
      </c>
      <c r="G6250" s="8">
        <v>21</v>
      </c>
      <c r="H6250" s="8">
        <v>13</v>
      </c>
      <c r="I6250" s="8">
        <f>F6250/H6250</f>
        <v>169.38461538461539</v>
      </c>
      <c r="J6250" s="9">
        <v>3.6894436885999999</v>
      </c>
      <c r="K6250" s="9">
        <v>386.42666666999997</v>
      </c>
      <c r="L6250" s="9">
        <v>624.22769230999995</v>
      </c>
      <c r="M6250">
        <v>1</v>
      </c>
      <c r="N6250">
        <v>-9.2433600000000008E-3</v>
      </c>
      <c r="O6250">
        <v>-5.1571480000000003E-3</v>
      </c>
    </row>
    <row r="6251" spans="1:15" x14ac:dyDescent="0.2">
      <c r="A6251" t="s">
        <v>5099</v>
      </c>
      <c r="B6251" t="s">
        <v>1104</v>
      </c>
      <c r="C6251">
        <v>1</v>
      </c>
      <c r="D6251" t="s">
        <v>15</v>
      </c>
      <c r="E6251" s="9">
        <v>8114.96</v>
      </c>
      <c r="F6251" s="8">
        <v>2202</v>
      </c>
      <c r="G6251" s="8">
        <v>21</v>
      </c>
      <c r="H6251" s="8">
        <v>13</v>
      </c>
      <c r="I6251" s="8">
        <f>F6251/H6251</f>
        <v>169.38461538461539</v>
      </c>
      <c r="J6251" s="9">
        <v>3.6894436885999999</v>
      </c>
      <c r="K6251" s="9">
        <v>386.42666666999997</v>
      </c>
      <c r="L6251" s="9">
        <v>624.22769230999995</v>
      </c>
      <c r="M6251">
        <v>1</v>
      </c>
      <c r="N6251">
        <v>-9.2433600000000008E-3</v>
      </c>
      <c r="O6251">
        <v>-5.1571480000000003E-3</v>
      </c>
    </row>
    <row r="6252" spans="1:15" x14ac:dyDescent="0.2">
      <c r="A6252" t="s">
        <v>153</v>
      </c>
      <c r="B6252" t="s">
        <v>154</v>
      </c>
      <c r="C6252">
        <v>1</v>
      </c>
      <c r="D6252" t="s">
        <v>516</v>
      </c>
      <c r="E6252" s="9">
        <v>673488.92</v>
      </c>
      <c r="F6252" s="8">
        <v>191013</v>
      </c>
      <c r="G6252" s="8">
        <v>4268</v>
      </c>
      <c r="H6252" s="8">
        <v>2448</v>
      </c>
      <c r="I6252" s="8">
        <f>F6252/H6252</f>
        <v>78.028186274509807</v>
      </c>
      <c r="J6252" s="9">
        <v>3.6892775229999999</v>
      </c>
      <c r="K6252" s="9">
        <v>157.79965322999999</v>
      </c>
      <c r="L6252" s="9">
        <v>275.11802288000001</v>
      </c>
      <c r="M6252">
        <v>0</v>
      </c>
      <c r="N6252">
        <v>-2.1619836E-2</v>
      </c>
      <c r="O6252">
        <v>-0.15676158500000001</v>
      </c>
    </row>
    <row r="6253" spans="1:15" x14ac:dyDescent="0.2">
      <c r="A6253" t="s">
        <v>673</v>
      </c>
      <c r="B6253" t="s">
        <v>144</v>
      </c>
      <c r="C6253">
        <v>1</v>
      </c>
      <c r="D6253" t="s">
        <v>74</v>
      </c>
      <c r="E6253" s="9">
        <v>24548997.030000001</v>
      </c>
      <c r="F6253" s="8">
        <v>6678506</v>
      </c>
      <c r="G6253" s="8">
        <v>133214</v>
      </c>
      <c r="H6253" s="8">
        <v>32774</v>
      </c>
      <c r="I6253" s="8">
        <f>F6253/H6253</f>
        <v>203.77451638493929</v>
      </c>
      <c r="J6253" s="9">
        <v>3.6881960184999998</v>
      </c>
      <c r="K6253" s="9">
        <v>184.28241048000001</v>
      </c>
      <c r="L6253" s="9">
        <v>749.03878166000004</v>
      </c>
      <c r="M6253">
        <v>0</v>
      </c>
      <c r="N6253">
        <v>-7.3808347999999996E-2</v>
      </c>
      <c r="O6253">
        <v>-3.4338991999999999E-2</v>
      </c>
    </row>
    <row r="6254" spans="1:15" x14ac:dyDescent="0.2">
      <c r="A6254" t="s">
        <v>1209</v>
      </c>
      <c r="B6254" t="s">
        <v>1210</v>
      </c>
      <c r="C6254">
        <v>1</v>
      </c>
      <c r="D6254" t="s">
        <v>1173</v>
      </c>
      <c r="E6254" s="9">
        <v>1688.83</v>
      </c>
      <c r="F6254" s="8">
        <v>458</v>
      </c>
      <c r="G6254" s="8">
        <v>151</v>
      </c>
      <c r="H6254" s="8">
        <v>122</v>
      </c>
      <c r="I6254" s="8">
        <f>F6254/H6254</f>
        <v>3.7540983606557377</v>
      </c>
      <c r="J6254" s="9">
        <v>3.6874017467</v>
      </c>
      <c r="K6254" s="9">
        <v>11.184304636</v>
      </c>
      <c r="L6254" s="9">
        <v>13.842868852000001</v>
      </c>
      <c r="M6254">
        <v>0</v>
      </c>
      <c r="N6254">
        <v>-0.105174327</v>
      </c>
      <c r="O6254">
        <v>0.19938174789999999</v>
      </c>
    </row>
    <row r="6255" spans="1:15" x14ac:dyDescent="0.2">
      <c r="A6255" t="s">
        <v>1927</v>
      </c>
      <c r="B6255" t="s">
        <v>1927</v>
      </c>
      <c r="C6255">
        <v>2</v>
      </c>
      <c r="D6255" t="s">
        <v>15</v>
      </c>
      <c r="E6255" s="9">
        <v>4150849.04</v>
      </c>
      <c r="F6255" s="8">
        <v>1128165.92</v>
      </c>
      <c r="G6255" s="8">
        <v>10625</v>
      </c>
      <c r="H6255" s="8">
        <v>2582</v>
      </c>
      <c r="I6255" s="8">
        <f>F6255/H6255</f>
        <v>436.93490317583269</v>
      </c>
      <c r="J6255" s="9">
        <v>3.6841855994000001</v>
      </c>
      <c r="K6255" s="9">
        <v>390.66814493999999</v>
      </c>
      <c r="L6255" s="9">
        <v>1607.6100077000001</v>
      </c>
      <c r="M6255">
        <v>0</v>
      </c>
      <c r="N6255">
        <v>3.3021203999999998E-2</v>
      </c>
      <c r="O6255">
        <v>-6.1488619999999997E-3</v>
      </c>
    </row>
    <row r="6256" spans="1:15" x14ac:dyDescent="0.2">
      <c r="A6256" t="s">
        <v>469</v>
      </c>
      <c r="B6256" t="s">
        <v>469</v>
      </c>
      <c r="C6256">
        <v>1</v>
      </c>
      <c r="D6256" t="s">
        <v>3162</v>
      </c>
      <c r="E6256" s="9">
        <v>2429.84</v>
      </c>
      <c r="F6256" s="8">
        <v>660</v>
      </c>
      <c r="G6256" s="8">
        <v>19</v>
      </c>
      <c r="H6256" s="8">
        <v>19</v>
      </c>
      <c r="I6256" s="8">
        <f>F6256/H6256</f>
        <v>34.736842105263158</v>
      </c>
      <c r="J6256" s="9">
        <v>3.6815757576000001</v>
      </c>
      <c r="K6256" s="9">
        <v>127.88631579</v>
      </c>
      <c r="L6256" s="9">
        <v>127.88631579</v>
      </c>
      <c r="M6256">
        <v>1</v>
      </c>
    </row>
    <row r="6257" spans="1:15" x14ac:dyDescent="0.2">
      <c r="A6257" t="s">
        <v>926</v>
      </c>
      <c r="B6257" t="s">
        <v>926</v>
      </c>
      <c r="C6257">
        <v>1</v>
      </c>
      <c r="D6257" t="s">
        <v>233</v>
      </c>
      <c r="E6257" s="9">
        <v>149938.23000000001</v>
      </c>
      <c r="F6257" s="8">
        <v>40740</v>
      </c>
      <c r="G6257" s="8">
        <v>508</v>
      </c>
      <c r="H6257" s="8">
        <v>217</v>
      </c>
      <c r="I6257" s="8">
        <f>F6257/H6257</f>
        <v>187.74193548387098</v>
      </c>
      <c r="J6257" s="9">
        <v>3.6803689248999998</v>
      </c>
      <c r="K6257" s="9">
        <v>295.15399606</v>
      </c>
      <c r="L6257" s="9">
        <v>690.95958525000003</v>
      </c>
      <c r="M6257">
        <v>0</v>
      </c>
      <c r="N6257">
        <v>-3.7690543999999999E-2</v>
      </c>
      <c r="O6257">
        <v>1.9745067999999998E-3</v>
      </c>
    </row>
    <row r="6258" spans="1:15" x14ac:dyDescent="0.2">
      <c r="A6258" t="s">
        <v>2223</v>
      </c>
      <c r="B6258" t="s">
        <v>2224</v>
      </c>
      <c r="C6258">
        <v>1</v>
      </c>
      <c r="D6258" t="s">
        <v>479</v>
      </c>
      <c r="E6258" s="9">
        <v>762313.64</v>
      </c>
      <c r="F6258" s="8">
        <v>215872</v>
      </c>
      <c r="G6258" s="8">
        <v>1221</v>
      </c>
      <c r="H6258" s="8">
        <v>430</v>
      </c>
      <c r="I6258" s="8">
        <f>F6258/H6258</f>
        <v>502.02790697674419</v>
      </c>
      <c r="J6258" s="9">
        <v>3.6792713749999999</v>
      </c>
      <c r="K6258" s="9">
        <v>624.33549549999998</v>
      </c>
      <c r="L6258" s="9">
        <v>1772.8224186</v>
      </c>
      <c r="M6258">
        <v>0</v>
      </c>
      <c r="N6258">
        <v>-0.15017143899999999</v>
      </c>
      <c r="O6258">
        <v>1.0325797000000001E-3</v>
      </c>
    </row>
    <row r="6259" spans="1:15" x14ac:dyDescent="0.2">
      <c r="A6259" t="s">
        <v>2637</v>
      </c>
      <c r="B6259" t="s">
        <v>2637</v>
      </c>
      <c r="C6259">
        <v>4</v>
      </c>
      <c r="D6259" t="s">
        <v>15</v>
      </c>
      <c r="E6259" s="9">
        <v>921020.25</v>
      </c>
      <c r="F6259" s="8">
        <v>276874</v>
      </c>
      <c r="G6259" s="8">
        <v>3261</v>
      </c>
      <c r="H6259" s="8">
        <v>1400</v>
      </c>
      <c r="I6259" s="8">
        <f>F6259/H6259</f>
        <v>197.76714285714286</v>
      </c>
      <c r="J6259" s="9">
        <v>3.6791335278999999</v>
      </c>
      <c r="K6259" s="9">
        <v>282.43491260000002</v>
      </c>
      <c r="L6259" s="9">
        <v>657.87160714000004</v>
      </c>
      <c r="M6259">
        <v>0</v>
      </c>
      <c r="N6259">
        <v>-0.49881383699999998</v>
      </c>
      <c r="O6259">
        <v>-0.235646671</v>
      </c>
    </row>
    <row r="6260" spans="1:15" x14ac:dyDescent="0.2">
      <c r="A6260" t="s">
        <v>1312</v>
      </c>
      <c r="B6260" t="s">
        <v>1312</v>
      </c>
      <c r="C6260">
        <v>1</v>
      </c>
      <c r="D6260" t="s">
        <v>377</v>
      </c>
      <c r="E6260" s="9">
        <v>764276.27</v>
      </c>
      <c r="F6260" s="8">
        <v>208265</v>
      </c>
      <c r="G6260" s="8">
        <v>21508</v>
      </c>
      <c r="H6260" s="8">
        <v>21115</v>
      </c>
      <c r="I6260" s="8">
        <f>F6260/H6260</f>
        <v>9.8633672744494429</v>
      </c>
      <c r="J6260" s="9">
        <v>3.6769008049999998</v>
      </c>
      <c r="K6260" s="9">
        <v>35.534511344999999</v>
      </c>
      <c r="L6260" s="9">
        <v>36.195892493000002</v>
      </c>
      <c r="M6260">
        <v>0</v>
      </c>
      <c r="N6260">
        <v>-6.0382904000000001E-2</v>
      </c>
      <c r="O6260">
        <v>-0.164749175</v>
      </c>
    </row>
    <row r="6261" spans="1:15" x14ac:dyDescent="0.2">
      <c r="A6261" t="s">
        <v>3002</v>
      </c>
      <c r="B6261" t="s">
        <v>106</v>
      </c>
      <c r="C6261">
        <v>1</v>
      </c>
      <c r="D6261" t="s">
        <v>2628</v>
      </c>
      <c r="E6261" s="9">
        <v>567507.06000000006</v>
      </c>
      <c r="F6261" s="8">
        <v>154405</v>
      </c>
      <c r="G6261" s="8">
        <v>719</v>
      </c>
      <c r="H6261" s="8">
        <v>238</v>
      </c>
      <c r="I6261" s="8">
        <f>F6261/H6261</f>
        <v>648.76050420168065</v>
      </c>
      <c r="J6261" s="9">
        <v>3.6754448366000001</v>
      </c>
      <c r="K6261" s="9">
        <v>789.30050070000004</v>
      </c>
      <c r="L6261" s="9">
        <v>2384.4834454000002</v>
      </c>
      <c r="M6261">
        <v>0</v>
      </c>
      <c r="N6261">
        <v>4.8081476499999998E-2</v>
      </c>
      <c r="O6261">
        <v>0.1018181594</v>
      </c>
    </row>
    <row r="6262" spans="1:15" x14ac:dyDescent="0.2">
      <c r="A6262" t="s">
        <v>3002</v>
      </c>
      <c r="B6262" t="s">
        <v>106</v>
      </c>
      <c r="C6262">
        <v>1</v>
      </c>
      <c r="D6262" t="s">
        <v>15</v>
      </c>
      <c r="E6262" s="9">
        <v>567507.06000000006</v>
      </c>
      <c r="F6262" s="8">
        <v>154405</v>
      </c>
      <c r="G6262" s="8">
        <v>719</v>
      </c>
      <c r="H6262" s="8">
        <v>238</v>
      </c>
      <c r="I6262" s="8">
        <f>F6262/H6262</f>
        <v>648.76050420168065</v>
      </c>
      <c r="J6262" s="9">
        <v>3.6754448366000001</v>
      </c>
      <c r="K6262" s="9">
        <v>789.30050070000004</v>
      </c>
      <c r="L6262" s="9">
        <v>2384.4834454000002</v>
      </c>
      <c r="M6262">
        <v>0</v>
      </c>
      <c r="N6262">
        <v>4.8081476499999998E-2</v>
      </c>
      <c r="O6262">
        <v>0.1018181594</v>
      </c>
    </row>
    <row r="6263" spans="1:15" x14ac:dyDescent="0.2">
      <c r="A6263" t="s">
        <v>1109</v>
      </c>
      <c r="B6263" t="s">
        <v>1110</v>
      </c>
      <c r="C6263">
        <v>1</v>
      </c>
      <c r="D6263" t="s">
        <v>50</v>
      </c>
      <c r="E6263" s="9">
        <v>11258671.779999999</v>
      </c>
      <c r="F6263" s="8">
        <v>3070445.5</v>
      </c>
      <c r="G6263" s="8">
        <v>42567</v>
      </c>
      <c r="H6263" s="8">
        <v>14558</v>
      </c>
      <c r="I6263" s="8">
        <f>F6263/H6263</f>
        <v>210.91121720016486</v>
      </c>
      <c r="J6263" s="9">
        <v>3.6737379513000001</v>
      </c>
      <c r="K6263" s="9">
        <v>264.49295885999999</v>
      </c>
      <c r="L6263" s="9">
        <v>773.36665613000002</v>
      </c>
      <c r="M6263">
        <v>0</v>
      </c>
      <c r="N6263">
        <v>1.20773967E-2</v>
      </c>
      <c r="O6263">
        <v>5.6783277999999998E-3</v>
      </c>
    </row>
    <row r="6264" spans="1:15" x14ac:dyDescent="0.2">
      <c r="A6264" t="s">
        <v>1693</v>
      </c>
      <c r="B6264" t="s">
        <v>1694</v>
      </c>
      <c r="C6264">
        <v>1</v>
      </c>
      <c r="D6264" t="s">
        <v>67</v>
      </c>
      <c r="E6264" s="9">
        <v>1652622.77</v>
      </c>
      <c r="F6264" s="8">
        <v>450774</v>
      </c>
      <c r="G6264" s="8">
        <v>15841</v>
      </c>
      <c r="H6264" s="8">
        <v>14984</v>
      </c>
      <c r="I6264" s="8">
        <f>F6264/H6264</f>
        <v>30.083689268553123</v>
      </c>
      <c r="J6264" s="9">
        <v>3.6732812434</v>
      </c>
      <c r="K6264" s="9">
        <v>104.32565936</v>
      </c>
      <c r="L6264" s="9">
        <v>110.29249666</v>
      </c>
      <c r="M6264">
        <v>0</v>
      </c>
      <c r="N6264">
        <v>-4.9891089999999999E-2</v>
      </c>
      <c r="O6264">
        <v>3.3049376000000002E-3</v>
      </c>
    </row>
    <row r="6265" spans="1:15" x14ac:dyDescent="0.2">
      <c r="A6265" t="s">
        <v>1144</v>
      </c>
      <c r="B6265" t="s">
        <v>1144</v>
      </c>
      <c r="C6265">
        <v>1</v>
      </c>
      <c r="D6265" t="s">
        <v>115</v>
      </c>
      <c r="E6265" s="9">
        <v>188175.43</v>
      </c>
      <c r="F6265" s="8">
        <v>51258</v>
      </c>
      <c r="G6265" s="8">
        <v>1591</v>
      </c>
      <c r="H6265" s="8">
        <v>552</v>
      </c>
      <c r="I6265" s="8">
        <f>F6265/H6265</f>
        <v>92.858695652173907</v>
      </c>
      <c r="J6265" s="9">
        <v>3.6711426508999998</v>
      </c>
      <c r="K6265" s="9">
        <v>118.27494029</v>
      </c>
      <c r="L6265" s="9">
        <v>340.89751811999997</v>
      </c>
      <c r="M6265">
        <v>0</v>
      </c>
      <c r="N6265">
        <v>-0.163916176</v>
      </c>
      <c r="O6265">
        <v>-0.16815079299999999</v>
      </c>
    </row>
    <row r="6266" spans="1:15" x14ac:dyDescent="0.2">
      <c r="A6266" t="s">
        <v>1693</v>
      </c>
      <c r="B6266" t="s">
        <v>1694</v>
      </c>
      <c r="C6266">
        <v>1</v>
      </c>
      <c r="D6266" t="s">
        <v>303</v>
      </c>
      <c r="E6266" s="9">
        <v>81379.38</v>
      </c>
      <c r="F6266" s="8">
        <v>22193</v>
      </c>
      <c r="G6266" s="8">
        <v>808</v>
      </c>
      <c r="H6266" s="8">
        <v>764</v>
      </c>
      <c r="I6266" s="8">
        <f>F6266/H6266</f>
        <v>29.048429319371728</v>
      </c>
      <c r="J6266" s="9">
        <v>3.6668940657000002</v>
      </c>
      <c r="K6266" s="9">
        <v>100.71705446</v>
      </c>
      <c r="L6266" s="9">
        <v>106.51751308999999</v>
      </c>
      <c r="M6266">
        <v>0</v>
      </c>
      <c r="N6266">
        <v>-0.116360805</v>
      </c>
      <c r="O6266">
        <v>-1.7278008000000001E-2</v>
      </c>
    </row>
    <row r="6267" spans="1:15" x14ac:dyDescent="0.2">
      <c r="A6267" t="s">
        <v>5464</v>
      </c>
      <c r="B6267" t="s">
        <v>371</v>
      </c>
      <c r="C6267">
        <v>1</v>
      </c>
      <c r="D6267" t="s">
        <v>276</v>
      </c>
      <c r="E6267" s="9">
        <v>2428.09</v>
      </c>
      <c r="F6267" s="8">
        <v>570</v>
      </c>
      <c r="G6267" s="8">
        <v>54</v>
      </c>
      <c r="H6267" s="8">
        <v>40</v>
      </c>
      <c r="I6267" s="8">
        <f>F6267/H6267</f>
        <v>14.25</v>
      </c>
      <c r="J6267" s="9">
        <v>3.6583208005999999</v>
      </c>
      <c r="K6267" s="9">
        <v>44.964629629999997</v>
      </c>
      <c r="L6267" s="9">
        <v>60.702249999999999</v>
      </c>
      <c r="M6267">
        <v>1</v>
      </c>
      <c r="N6267">
        <v>-7.9979935000000002E-2</v>
      </c>
      <c r="O6267">
        <v>2.0022674000000001E-2</v>
      </c>
    </row>
    <row r="6268" spans="1:15" x14ac:dyDescent="0.2">
      <c r="A6268" t="s">
        <v>5464</v>
      </c>
      <c r="B6268" t="s">
        <v>371</v>
      </c>
      <c r="C6268">
        <v>1</v>
      </c>
      <c r="D6268" t="s">
        <v>15</v>
      </c>
      <c r="E6268" s="9">
        <v>2428.09</v>
      </c>
      <c r="F6268" s="8">
        <v>570</v>
      </c>
      <c r="G6268" s="8">
        <v>54</v>
      </c>
      <c r="H6268" s="8">
        <v>40</v>
      </c>
      <c r="I6268" s="8">
        <f>F6268/H6268</f>
        <v>14.25</v>
      </c>
      <c r="J6268" s="9">
        <v>3.6583208005999999</v>
      </c>
      <c r="K6268" s="9">
        <v>44.964629629999997</v>
      </c>
      <c r="L6268" s="9">
        <v>60.702249999999999</v>
      </c>
      <c r="M6268">
        <v>1</v>
      </c>
      <c r="N6268">
        <v>-7.9979935000000002E-2</v>
      </c>
      <c r="O6268">
        <v>2.0022674000000001E-2</v>
      </c>
    </row>
    <row r="6269" spans="1:15" x14ac:dyDescent="0.2">
      <c r="A6269" t="s">
        <v>754</v>
      </c>
      <c r="B6269" t="s">
        <v>755</v>
      </c>
      <c r="C6269">
        <v>1</v>
      </c>
      <c r="D6269" t="s">
        <v>160</v>
      </c>
      <c r="E6269" s="9">
        <v>5434.02</v>
      </c>
      <c r="F6269" s="8">
        <v>1486</v>
      </c>
      <c r="G6269" s="8">
        <v>65</v>
      </c>
      <c r="H6269" s="8">
        <v>32</v>
      </c>
      <c r="I6269" s="8">
        <f>F6269/H6269</f>
        <v>46.4375</v>
      </c>
      <c r="J6269" s="9">
        <v>3.6568102288</v>
      </c>
      <c r="K6269" s="9">
        <v>83.600307692000001</v>
      </c>
      <c r="L6269" s="9">
        <v>169.81312500000001</v>
      </c>
      <c r="M6269">
        <v>1</v>
      </c>
      <c r="N6269">
        <v>-0.39109802199999999</v>
      </c>
      <c r="O6269">
        <v>-0.268361409</v>
      </c>
    </row>
    <row r="6270" spans="1:15" x14ac:dyDescent="0.2">
      <c r="A6270" t="s">
        <v>1025</v>
      </c>
      <c r="B6270" t="s">
        <v>1026</v>
      </c>
      <c r="C6270">
        <v>1</v>
      </c>
      <c r="D6270" t="s">
        <v>64</v>
      </c>
      <c r="E6270" s="9">
        <v>9208406.0700000003</v>
      </c>
      <c r="F6270" s="8">
        <v>2521476.5</v>
      </c>
      <c r="G6270" s="8">
        <v>56796</v>
      </c>
      <c r="H6270" s="8">
        <v>15757</v>
      </c>
      <c r="I6270" s="8">
        <f>F6270/H6270</f>
        <v>160.02262486513931</v>
      </c>
      <c r="J6270" s="9">
        <v>3.6518967929000001</v>
      </c>
      <c r="K6270" s="9">
        <v>162.13124286999999</v>
      </c>
      <c r="L6270" s="9">
        <v>584.40096908999999</v>
      </c>
      <c r="M6270">
        <v>0</v>
      </c>
      <c r="N6270">
        <v>-0.143624206</v>
      </c>
      <c r="O6270">
        <v>-0.143624206</v>
      </c>
    </row>
    <row r="6271" spans="1:15" x14ac:dyDescent="0.2">
      <c r="A6271" t="s">
        <v>1665</v>
      </c>
      <c r="B6271" t="s">
        <v>1666</v>
      </c>
      <c r="C6271">
        <v>1</v>
      </c>
      <c r="D6271" t="s">
        <v>264</v>
      </c>
      <c r="E6271" s="9">
        <v>320815.8</v>
      </c>
      <c r="F6271" s="8">
        <v>87860</v>
      </c>
      <c r="G6271" s="8">
        <v>1013</v>
      </c>
      <c r="H6271" s="8">
        <v>609</v>
      </c>
      <c r="I6271" s="8">
        <f>F6271/H6271</f>
        <v>144.26929392446633</v>
      </c>
      <c r="J6271" s="9">
        <v>3.6514432051000001</v>
      </c>
      <c r="K6271" s="9">
        <v>316.69871668000002</v>
      </c>
      <c r="L6271" s="9">
        <v>526.79113299999995</v>
      </c>
      <c r="M6271">
        <v>0</v>
      </c>
      <c r="N6271">
        <v>-6.8861969999999995E-2</v>
      </c>
      <c r="O6271">
        <v>-7.5141400000000005E-4</v>
      </c>
    </row>
    <row r="6272" spans="1:15" x14ac:dyDescent="0.2">
      <c r="A6272" t="s">
        <v>673</v>
      </c>
      <c r="B6272" t="s">
        <v>144</v>
      </c>
      <c r="C6272">
        <v>1</v>
      </c>
      <c r="D6272" t="s">
        <v>374</v>
      </c>
      <c r="E6272" s="9">
        <v>27827877.289999999</v>
      </c>
      <c r="F6272" s="8">
        <v>7615392</v>
      </c>
      <c r="G6272" s="8">
        <v>197699</v>
      </c>
      <c r="H6272" s="8">
        <v>41444</v>
      </c>
      <c r="I6272" s="8">
        <f>F6272/H6272</f>
        <v>183.7513753498697</v>
      </c>
      <c r="J6272" s="9">
        <v>3.6513622216999999</v>
      </c>
      <c r="K6272" s="9">
        <v>140.75881663999999</v>
      </c>
      <c r="L6272" s="9">
        <v>671.45732289</v>
      </c>
      <c r="M6272">
        <v>0</v>
      </c>
      <c r="N6272">
        <v>4.5296451999999997E-3</v>
      </c>
      <c r="O6272">
        <v>1.2503427500000001E-2</v>
      </c>
    </row>
    <row r="6273" spans="1:15" x14ac:dyDescent="0.2">
      <c r="A6273" t="s">
        <v>218</v>
      </c>
      <c r="B6273" t="s">
        <v>219</v>
      </c>
      <c r="C6273">
        <v>1</v>
      </c>
      <c r="D6273" t="s">
        <v>276</v>
      </c>
      <c r="E6273" s="9">
        <v>27080038.199999999</v>
      </c>
      <c r="F6273" s="8">
        <v>7421434.3300000001</v>
      </c>
      <c r="G6273" s="8">
        <v>905155</v>
      </c>
      <c r="H6273" s="8">
        <v>475852</v>
      </c>
      <c r="I6273" s="8">
        <f>F6273/H6273</f>
        <v>15.596097799315753</v>
      </c>
      <c r="J6273" s="9">
        <v>3.6488954823999999</v>
      </c>
      <c r="K6273" s="9">
        <v>29.917570139999999</v>
      </c>
      <c r="L6273" s="9">
        <v>56.908530804000002</v>
      </c>
      <c r="M6273">
        <v>0</v>
      </c>
      <c r="N6273">
        <v>-0.44509237200000001</v>
      </c>
      <c r="O6273">
        <v>-0.44509237200000001</v>
      </c>
    </row>
    <row r="6274" spans="1:15" x14ac:dyDescent="0.2">
      <c r="A6274" t="s">
        <v>673</v>
      </c>
      <c r="B6274" t="s">
        <v>144</v>
      </c>
      <c r="C6274">
        <v>9</v>
      </c>
      <c r="D6274" t="s">
        <v>15</v>
      </c>
      <c r="E6274" s="9">
        <v>100340225.83</v>
      </c>
      <c r="F6274" s="8">
        <v>27541195</v>
      </c>
      <c r="G6274" s="8">
        <v>648261</v>
      </c>
      <c r="H6274" s="8">
        <v>106263</v>
      </c>
      <c r="I6274" s="8">
        <f>F6274/H6274</f>
        <v>259.17953568034028</v>
      </c>
      <c r="J6274" s="9">
        <v>3.6485070567000002</v>
      </c>
      <c r="K6274" s="9">
        <v>154.78368409000001</v>
      </c>
      <c r="L6274" s="9">
        <v>944.26306267999996</v>
      </c>
      <c r="M6274">
        <v>0</v>
      </c>
      <c r="N6274">
        <v>-8.7198937000000004E-2</v>
      </c>
      <c r="O6274">
        <v>-0.10784671</v>
      </c>
    </row>
    <row r="6275" spans="1:15" x14ac:dyDescent="0.2">
      <c r="A6275" t="s">
        <v>3653</v>
      </c>
      <c r="B6275" t="s">
        <v>1686</v>
      </c>
      <c r="C6275">
        <v>1</v>
      </c>
      <c r="D6275" t="s">
        <v>142</v>
      </c>
      <c r="E6275" s="9">
        <v>77990.64</v>
      </c>
      <c r="F6275" s="8">
        <v>49638</v>
      </c>
      <c r="G6275" s="8">
        <v>217</v>
      </c>
      <c r="H6275" s="8">
        <v>70</v>
      </c>
      <c r="I6275" s="8">
        <f>F6275/H6275</f>
        <v>709.11428571428576</v>
      </c>
      <c r="J6275" s="9">
        <v>3.6474973769000001</v>
      </c>
      <c r="K6275" s="9">
        <v>359.40387097000001</v>
      </c>
      <c r="L6275" s="9">
        <v>1114.152</v>
      </c>
      <c r="M6275">
        <v>0</v>
      </c>
      <c r="N6275">
        <v>0.1223123072</v>
      </c>
      <c r="O6275">
        <v>2.7506009800000002E-2</v>
      </c>
    </row>
    <row r="6276" spans="1:15" x14ac:dyDescent="0.2">
      <c r="A6276" t="s">
        <v>3653</v>
      </c>
      <c r="B6276" t="s">
        <v>1686</v>
      </c>
      <c r="C6276">
        <v>1</v>
      </c>
      <c r="D6276" t="s">
        <v>15</v>
      </c>
      <c r="E6276" s="9">
        <v>77990.64</v>
      </c>
      <c r="F6276" s="8">
        <v>49638</v>
      </c>
      <c r="G6276" s="8">
        <v>217</v>
      </c>
      <c r="H6276" s="8">
        <v>70</v>
      </c>
      <c r="I6276" s="8">
        <f>F6276/H6276</f>
        <v>709.11428571428576</v>
      </c>
      <c r="J6276" s="9">
        <v>3.6474973769000001</v>
      </c>
      <c r="K6276" s="9">
        <v>359.40387097000001</v>
      </c>
      <c r="L6276" s="9">
        <v>1114.152</v>
      </c>
      <c r="M6276">
        <v>0</v>
      </c>
      <c r="N6276">
        <v>0.1223123072</v>
      </c>
      <c r="O6276">
        <v>2.7506009800000002E-2</v>
      </c>
    </row>
    <row r="6277" spans="1:15" x14ac:dyDescent="0.2">
      <c r="A6277" t="s">
        <v>3372</v>
      </c>
      <c r="B6277" t="s">
        <v>17</v>
      </c>
      <c r="C6277">
        <v>1</v>
      </c>
      <c r="D6277" t="s">
        <v>2628</v>
      </c>
      <c r="E6277" s="9">
        <v>299456.55</v>
      </c>
      <c r="F6277" s="8">
        <v>82112.5</v>
      </c>
      <c r="G6277" s="8">
        <v>451</v>
      </c>
      <c r="H6277" s="8">
        <v>168</v>
      </c>
      <c r="I6277" s="8">
        <f>F6277/H6277</f>
        <v>488.76488095238096</v>
      </c>
      <c r="J6277" s="9">
        <v>3.6469057695</v>
      </c>
      <c r="K6277" s="9">
        <v>663.98348114999999</v>
      </c>
      <c r="L6277" s="9">
        <v>1782.4794643</v>
      </c>
      <c r="M6277">
        <v>0</v>
      </c>
      <c r="N6277">
        <v>6.7394389999999996E-4</v>
      </c>
      <c r="O6277">
        <v>6.7394389999999996E-4</v>
      </c>
    </row>
    <row r="6278" spans="1:15" x14ac:dyDescent="0.2">
      <c r="A6278" t="s">
        <v>3372</v>
      </c>
      <c r="B6278" t="s">
        <v>17</v>
      </c>
      <c r="C6278">
        <v>1</v>
      </c>
      <c r="D6278" t="s">
        <v>15</v>
      </c>
      <c r="E6278" s="9">
        <v>299456.55</v>
      </c>
      <c r="F6278" s="8">
        <v>82112.5</v>
      </c>
      <c r="G6278" s="8">
        <v>451</v>
      </c>
      <c r="H6278" s="8">
        <v>168</v>
      </c>
      <c r="I6278" s="8">
        <f>F6278/H6278</f>
        <v>488.76488095238096</v>
      </c>
      <c r="J6278" s="9">
        <v>3.6469057695</v>
      </c>
      <c r="K6278" s="9">
        <v>663.98348114999999</v>
      </c>
      <c r="L6278" s="9">
        <v>1782.4794643</v>
      </c>
      <c r="M6278">
        <v>0</v>
      </c>
      <c r="N6278">
        <v>6.7394389999999996E-4</v>
      </c>
      <c r="O6278">
        <v>6.7394389999999996E-4</v>
      </c>
    </row>
    <row r="6279" spans="1:15" x14ac:dyDescent="0.2">
      <c r="A6279" t="s">
        <v>1006</v>
      </c>
      <c r="B6279" t="s">
        <v>1006</v>
      </c>
      <c r="C6279">
        <v>1</v>
      </c>
      <c r="D6279" t="s">
        <v>237</v>
      </c>
      <c r="E6279" s="9">
        <v>64752.54</v>
      </c>
      <c r="F6279" s="8">
        <v>18918</v>
      </c>
      <c r="G6279" s="8">
        <v>329</v>
      </c>
      <c r="H6279" s="8">
        <v>77</v>
      </c>
      <c r="I6279" s="8">
        <f>F6279/H6279</f>
        <v>245.6883116883117</v>
      </c>
      <c r="J6279" s="9">
        <v>3.6397905249</v>
      </c>
      <c r="K6279" s="9">
        <v>196.81623099999999</v>
      </c>
      <c r="L6279" s="9">
        <v>840.94207791999997</v>
      </c>
      <c r="M6279">
        <v>0</v>
      </c>
      <c r="N6279">
        <v>-5.0751470999999999E-2</v>
      </c>
      <c r="O6279">
        <v>-9.1578777E-2</v>
      </c>
    </row>
    <row r="6280" spans="1:15" x14ac:dyDescent="0.2">
      <c r="A6280" t="s">
        <v>1006</v>
      </c>
      <c r="B6280" t="s">
        <v>1006</v>
      </c>
      <c r="C6280">
        <v>1</v>
      </c>
      <c r="D6280" t="s">
        <v>584</v>
      </c>
      <c r="E6280" s="9">
        <v>318484.21000000002</v>
      </c>
      <c r="F6280" s="8">
        <v>89190</v>
      </c>
      <c r="G6280" s="8">
        <v>1406</v>
      </c>
      <c r="H6280" s="8">
        <v>297</v>
      </c>
      <c r="I6280" s="8">
        <f>F6280/H6280</f>
        <v>300.30303030303031</v>
      </c>
      <c r="J6280" s="9">
        <v>3.6299575766999999</v>
      </c>
      <c r="K6280" s="9">
        <v>226.51793029999999</v>
      </c>
      <c r="L6280" s="9">
        <v>1072.3374074000001</v>
      </c>
      <c r="M6280">
        <v>0</v>
      </c>
      <c r="N6280">
        <v>-0.145375061</v>
      </c>
      <c r="O6280">
        <v>-0.103962808</v>
      </c>
    </row>
    <row r="6281" spans="1:15" x14ac:dyDescent="0.2">
      <c r="A6281" t="s">
        <v>2862</v>
      </c>
      <c r="B6281" t="s">
        <v>2862</v>
      </c>
      <c r="C6281">
        <v>1</v>
      </c>
      <c r="D6281" t="s">
        <v>93</v>
      </c>
      <c r="E6281" s="9">
        <v>36107.379999999997</v>
      </c>
      <c r="F6281" s="8">
        <v>9975</v>
      </c>
      <c r="G6281" s="8">
        <v>102</v>
      </c>
      <c r="H6281" s="8">
        <v>77</v>
      </c>
      <c r="I6281" s="8">
        <f>F6281/H6281</f>
        <v>129.54545454545453</v>
      </c>
      <c r="J6281" s="9">
        <v>3.6296259085</v>
      </c>
      <c r="K6281" s="9">
        <v>353.99392157</v>
      </c>
      <c r="L6281" s="9">
        <v>468.92701298999998</v>
      </c>
      <c r="M6281">
        <v>0</v>
      </c>
      <c r="N6281">
        <v>-0.26865478599999998</v>
      </c>
      <c r="O6281">
        <v>-6.3817625000000003E-2</v>
      </c>
    </row>
    <row r="6282" spans="1:15" x14ac:dyDescent="0.2">
      <c r="A6282" t="s">
        <v>23</v>
      </c>
      <c r="B6282" t="s">
        <v>24</v>
      </c>
      <c r="C6282">
        <v>1</v>
      </c>
      <c r="D6282" t="s">
        <v>1746</v>
      </c>
      <c r="E6282" s="9">
        <v>409097.69</v>
      </c>
      <c r="F6282" s="8">
        <v>112825</v>
      </c>
      <c r="G6282" s="8">
        <v>1946</v>
      </c>
      <c r="H6282" s="8">
        <v>1247</v>
      </c>
      <c r="I6282" s="8">
        <f>F6282/H6282</f>
        <v>90.477145148356058</v>
      </c>
      <c r="J6282" s="9">
        <v>3.6262955995000001</v>
      </c>
      <c r="K6282" s="9">
        <v>210.22491778</v>
      </c>
      <c r="L6282" s="9">
        <v>328.06550922000002</v>
      </c>
      <c r="M6282">
        <v>0</v>
      </c>
    </row>
    <row r="6283" spans="1:15" x14ac:dyDescent="0.2">
      <c r="A6283" t="s">
        <v>810</v>
      </c>
      <c r="B6283" t="s">
        <v>810</v>
      </c>
      <c r="C6283">
        <v>1</v>
      </c>
      <c r="D6283" t="s">
        <v>276</v>
      </c>
      <c r="E6283" s="9">
        <v>165657.49</v>
      </c>
      <c r="F6283" s="8">
        <v>45839</v>
      </c>
      <c r="G6283" s="8">
        <v>993</v>
      </c>
      <c r="H6283" s="8">
        <v>377</v>
      </c>
      <c r="I6283" s="8">
        <f>F6283/H6283</f>
        <v>121.58885941644563</v>
      </c>
      <c r="J6283" s="9">
        <v>3.6262076477999998</v>
      </c>
      <c r="K6283" s="9">
        <v>166.82526687000001</v>
      </c>
      <c r="L6283" s="9">
        <v>439.4097878</v>
      </c>
      <c r="M6283">
        <v>0</v>
      </c>
      <c r="N6283">
        <v>-2.7937581E-2</v>
      </c>
      <c r="O6283">
        <v>-0.155318286</v>
      </c>
    </row>
    <row r="6284" spans="1:15" x14ac:dyDescent="0.2">
      <c r="A6284" t="s">
        <v>947</v>
      </c>
      <c r="B6284" t="s">
        <v>947</v>
      </c>
      <c r="C6284">
        <v>9</v>
      </c>
      <c r="D6284" t="s">
        <v>15</v>
      </c>
      <c r="E6284" s="9">
        <v>43296868.539999999</v>
      </c>
      <c r="F6284" s="8">
        <v>11795094.5</v>
      </c>
      <c r="G6284" s="8">
        <v>194259</v>
      </c>
      <c r="H6284" s="8">
        <v>49951</v>
      </c>
      <c r="I6284" s="8">
        <f>F6284/H6284</f>
        <v>236.13330063462192</v>
      </c>
      <c r="J6284" s="9">
        <v>3.6250840857000002</v>
      </c>
      <c r="K6284" s="9">
        <v>222.88217555</v>
      </c>
      <c r="L6284" s="9">
        <v>866.78682189000006</v>
      </c>
      <c r="M6284">
        <v>0</v>
      </c>
      <c r="N6284">
        <v>-0.16072714199999999</v>
      </c>
      <c r="O6284">
        <v>-0.111477696</v>
      </c>
    </row>
    <row r="6285" spans="1:15" x14ac:dyDescent="0.2">
      <c r="A6285" t="s">
        <v>2694</v>
      </c>
      <c r="B6285" t="s">
        <v>2695</v>
      </c>
      <c r="C6285">
        <v>1</v>
      </c>
      <c r="D6285" t="s">
        <v>211</v>
      </c>
      <c r="E6285" s="9">
        <v>376815.5</v>
      </c>
      <c r="F6285" s="8">
        <v>103960</v>
      </c>
      <c r="G6285" s="8">
        <v>2576</v>
      </c>
      <c r="H6285" s="8">
        <v>1102</v>
      </c>
      <c r="I6285" s="8">
        <f>F6285/H6285</f>
        <v>94.337568058076229</v>
      </c>
      <c r="J6285" s="9">
        <v>3.6246200462</v>
      </c>
      <c r="K6285" s="9">
        <v>146.27930900999999</v>
      </c>
      <c r="L6285" s="9">
        <v>341.93784029</v>
      </c>
      <c r="M6285">
        <v>1</v>
      </c>
      <c r="N6285">
        <v>-0.404518092</v>
      </c>
      <c r="O6285">
        <v>-7.4544304000000006E-2</v>
      </c>
    </row>
    <row r="6286" spans="1:15" x14ac:dyDescent="0.2">
      <c r="A6286" t="s">
        <v>1469</v>
      </c>
      <c r="B6286" t="s">
        <v>1470</v>
      </c>
      <c r="C6286">
        <v>1</v>
      </c>
      <c r="D6286" t="s">
        <v>3183</v>
      </c>
      <c r="E6286" s="9">
        <v>98695.87</v>
      </c>
      <c r="F6286" s="8">
        <v>27234</v>
      </c>
      <c r="G6286" s="8">
        <v>8662</v>
      </c>
      <c r="H6286" s="8">
        <v>6885</v>
      </c>
      <c r="I6286" s="8">
        <f>F6286/H6286</f>
        <v>3.9555555555555557</v>
      </c>
      <c r="J6286" s="9">
        <v>3.6239946391000002</v>
      </c>
      <c r="K6286" s="9">
        <v>11.394120296000001</v>
      </c>
      <c r="L6286" s="9">
        <v>14.334912127999999</v>
      </c>
      <c r="M6286">
        <v>0</v>
      </c>
      <c r="N6286">
        <v>-4.5755918999999999E-2</v>
      </c>
      <c r="O6286">
        <v>-0.14240972299999999</v>
      </c>
    </row>
    <row r="6287" spans="1:15" x14ac:dyDescent="0.2">
      <c r="A6287" t="s">
        <v>1728</v>
      </c>
      <c r="B6287" t="s">
        <v>1729</v>
      </c>
      <c r="C6287">
        <v>1</v>
      </c>
      <c r="D6287" t="s">
        <v>1867</v>
      </c>
      <c r="E6287" s="9">
        <v>7529.37</v>
      </c>
      <c r="F6287" s="8">
        <v>2079</v>
      </c>
      <c r="G6287" s="8">
        <v>204</v>
      </c>
      <c r="H6287" s="8">
        <v>15</v>
      </c>
      <c r="I6287" s="8">
        <f>F6287/H6287</f>
        <v>138.6</v>
      </c>
      <c r="J6287" s="9">
        <v>3.6216305915999998</v>
      </c>
      <c r="K6287" s="9">
        <v>36.908676471</v>
      </c>
      <c r="L6287" s="9">
        <v>501.95800000000003</v>
      </c>
      <c r="M6287">
        <v>0</v>
      </c>
      <c r="N6287">
        <v>6.2189703999999998E-2</v>
      </c>
      <c r="O6287">
        <v>-2.7104868000000001E-2</v>
      </c>
    </row>
    <row r="6288" spans="1:15" x14ac:dyDescent="0.2">
      <c r="A6288" t="s">
        <v>810</v>
      </c>
      <c r="B6288" t="s">
        <v>810</v>
      </c>
      <c r="C6288">
        <v>1</v>
      </c>
      <c r="D6288" t="s">
        <v>93</v>
      </c>
      <c r="E6288" s="9">
        <v>132093.81</v>
      </c>
      <c r="F6288" s="8">
        <v>36488</v>
      </c>
      <c r="G6288" s="8">
        <v>886</v>
      </c>
      <c r="H6288" s="8">
        <v>308</v>
      </c>
      <c r="I6288" s="8">
        <f>F6288/H6288</f>
        <v>118.46753246753246</v>
      </c>
      <c r="J6288" s="9">
        <v>3.6201217893000002</v>
      </c>
      <c r="K6288" s="9">
        <v>149.09007901000001</v>
      </c>
      <c r="L6288" s="9">
        <v>428.87600649000001</v>
      </c>
      <c r="M6288">
        <v>0</v>
      </c>
      <c r="N6288">
        <v>-1.0010845000000001E-2</v>
      </c>
      <c r="O6288">
        <v>6.3426415000000002E-3</v>
      </c>
    </row>
    <row r="6289" spans="1:15" x14ac:dyDescent="0.2">
      <c r="A6289" t="s">
        <v>4287</v>
      </c>
      <c r="B6289" t="s">
        <v>4288</v>
      </c>
      <c r="C6289">
        <v>1</v>
      </c>
      <c r="D6289" t="s">
        <v>35</v>
      </c>
      <c r="E6289" s="9">
        <v>20877.04</v>
      </c>
      <c r="F6289" s="8">
        <v>5768</v>
      </c>
      <c r="G6289" s="8">
        <v>109</v>
      </c>
      <c r="H6289" s="8">
        <v>40</v>
      </c>
      <c r="I6289" s="8">
        <f>F6289/H6289</f>
        <v>144.19999999999999</v>
      </c>
      <c r="J6289" s="9">
        <v>3.6194590845999999</v>
      </c>
      <c r="K6289" s="9">
        <v>191.53247705999999</v>
      </c>
      <c r="L6289" s="9">
        <v>521.92600000000004</v>
      </c>
      <c r="M6289">
        <v>0</v>
      </c>
      <c r="N6289">
        <v>-1.8261606E-2</v>
      </c>
      <c r="O6289">
        <v>2.15910349E-2</v>
      </c>
    </row>
    <row r="6290" spans="1:15" x14ac:dyDescent="0.2">
      <c r="A6290" t="s">
        <v>861</v>
      </c>
      <c r="B6290" t="s">
        <v>861</v>
      </c>
      <c r="C6290">
        <v>1</v>
      </c>
      <c r="D6290" t="s">
        <v>1764</v>
      </c>
      <c r="E6290" s="9">
        <v>38466.1</v>
      </c>
      <c r="F6290" s="8">
        <v>10864</v>
      </c>
      <c r="G6290" s="8">
        <v>298</v>
      </c>
      <c r="H6290" s="8">
        <v>158</v>
      </c>
      <c r="I6290" s="8">
        <f>F6290/H6290</f>
        <v>68.759493670886073</v>
      </c>
      <c r="J6290" s="9">
        <v>3.6187708056000001</v>
      </c>
      <c r="K6290" s="9">
        <v>129.08087248000001</v>
      </c>
      <c r="L6290" s="9">
        <v>243.45632911000001</v>
      </c>
      <c r="M6290">
        <v>0</v>
      </c>
      <c r="N6290">
        <v>-0.12689632300000001</v>
      </c>
      <c r="O6290">
        <v>-0.12689632300000001</v>
      </c>
    </row>
    <row r="6291" spans="1:15" x14ac:dyDescent="0.2">
      <c r="A6291" t="s">
        <v>1933</v>
      </c>
      <c r="B6291" t="s">
        <v>1794</v>
      </c>
      <c r="C6291">
        <v>1</v>
      </c>
      <c r="D6291" t="s">
        <v>237</v>
      </c>
      <c r="E6291" s="9">
        <v>1796111.46</v>
      </c>
      <c r="F6291" s="8">
        <v>496355</v>
      </c>
      <c r="G6291" s="8">
        <v>6654</v>
      </c>
      <c r="H6291" s="8">
        <v>2440</v>
      </c>
      <c r="I6291" s="8">
        <f>F6291/H6291</f>
        <v>203.42418032786884</v>
      </c>
      <c r="J6291" s="9">
        <v>3.6186025325000002</v>
      </c>
      <c r="K6291" s="9">
        <v>269.92958521000003</v>
      </c>
      <c r="L6291" s="9">
        <v>736.1112541</v>
      </c>
      <c r="M6291">
        <v>0</v>
      </c>
      <c r="N6291">
        <v>-0.18779188299999999</v>
      </c>
      <c r="O6291">
        <v>-6.9670815999999997E-2</v>
      </c>
    </row>
    <row r="6292" spans="1:15" x14ac:dyDescent="0.2">
      <c r="A6292" t="s">
        <v>3220</v>
      </c>
      <c r="B6292" t="s">
        <v>3220</v>
      </c>
      <c r="C6292">
        <v>1</v>
      </c>
      <c r="D6292" t="s">
        <v>854</v>
      </c>
      <c r="E6292" s="9">
        <v>260627.16</v>
      </c>
      <c r="F6292" s="8">
        <v>73734</v>
      </c>
      <c r="G6292" s="8">
        <v>5623</v>
      </c>
      <c r="H6292" s="8">
        <v>4593</v>
      </c>
      <c r="I6292" s="8">
        <f>F6292/H6292</f>
        <v>16.053559764859568</v>
      </c>
      <c r="J6292" s="9">
        <v>3.6145899657</v>
      </c>
      <c r="K6292" s="9">
        <v>46.350197403999999</v>
      </c>
      <c r="L6292" s="9">
        <v>56.744428478000003</v>
      </c>
      <c r="M6292">
        <v>0</v>
      </c>
      <c r="N6292">
        <v>-9.3773687999999994E-2</v>
      </c>
      <c r="O6292">
        <v>6.5795118E-3</v>
      </c>
    </row>
    <row r="6293" spans="1:15" x14ac:dyDescent="0.2">
      <c r="A6293" t="s">
        <v>3028</v>
      </c>
      <c r="B6293" t="s">
        <v>106</v>
      </c>
      <c r="C6293">
        <v>1</v>
      </c>
      <c r="D6293" t="s">
        <v>1253</v>
      </c>
      <c r="E6293" s="9">
        <v>545667.93000000005</v>
      </c>
      <c r="F6293" s="8">
        <v>148152</v>
      </c>
      <c r="G6293" s="8">
        <v>1640</v>
      </c>
      <c r="H6293" s="8">
        <v>510</v>
      </c>
      <c r="I6293" s="8">
        <f>F6293/H6293</f>
        <v>290.49411764705883</v>
      </c>
      <c r="J6293" s="9">
        <v>3.6135921676999998</v>
      </c>
      <c r="K6293" s="9">
        <v>332.72434756000001</v>
      </c>
      <c r="L6293" s="9">
        <v>1069.9371176</v>
      </c>
      <c r="M6293">
        <v>0</v>
      </c>
      <c r="N6293">
        <v>3.2785338800000001E-2</v>
      </c>
      <c r="O6293">
        <v>3.59876815E-2</v>
      </c>
    </row>
    <row r="6294" spans="1:15" x14ac:dyDescent="0.2">
      <c r="A6294" t="s">
        <v>3028</v>
      </c>
      <c r="B6294" t="s">
        <v>106</v>
      </c>
      <c r="C6294">
        <v>1</v>
      </c>
      <c r="D6294" t="s">
        <v>15</v>
      </c>
      <c r="E6294" s="9">
        <v>545667.93000000005</v>
      </c>
      <c r="F6294" s="8">
        <v>148152</v>
      </c>
      <c r="G6294" s="8">
        <v>1640</v>
      </c>
      <c r="H6294" s="8">
        <v>510</v>
      </c>
      <c r="I6294" s="8">
        <f>F6294/H6294</f>
        <v>290.49411764705883</v>
      </c>
      <c r="J6294" s="9">
        <v>3.6135921676999998</v>
      </c>
      <c r="K6294" s="9">
        <v>332.72434756000001</v>
      </c>
      <c r="L6294" s="9">
        <v>1069.9371176</v>
      </c>
      <c r="M6294">
        <v>0</v>
      </c>
      <c r="N6294">
        <v>3.2785338800000001E-2</v>
      </c>
      <c r="O6294">
        <v>3.59876815E-2</v>
      </c>
    </row>
    <row r="6295" spans="1:15" x14ac:dyDescent="0.2">
      <c r="A6295" t="s">
        <v>1693</v>
      </c>
      <c r="B6295" t="s">
        <v>1694</v>
      </c>
      <c r="C6295">
        <v>4</v>
      </c>
      <c r="D6295" t="s">
        <v>15</v>
      </c>
      <c r="E6295" s="9">
        <v>6829072.0999999996</v>
      </c>
      <c r="F6295" s="8">
        <v>1892680</v>
      </c>
      <c r="G6295" s="8">
        <v>66419</v>
      </c>
      <c r="H6295" s="8">
        <v>61477</v>
      </c>
      <c r="I6295" s="8">
        <f>F6295/H6295</f>
        <v>30.786798314816924</v>
      </c>
      <c r="J6295" s="9">
        <v>3.6113036518000001</v>
      </c>
      <c r="K6295" s="9">
        <v>102.81805056</v>
      </c>
      <c r="L6295" s="9">
        <v>111.08336614</v>
      </c>
      <c r="M6295">
        <v>0</v>
      </c>
      <c r="N6295">
        <v>-8.6097358999999998E-2</v>
      </c>
      <c r="O6295">
        <v>1.02719718E-2</v>
      </c>
    </row>
    <row r="6296" spans="1:15" x14ac:dyDescent="0.2">
      <c r="A6296" t="s">
        <v>2749</v>
      </c>
      <c r="B6296" t="s">
        <v>565</v>
      </c>
      <c r="C6296">
        <v>1</v>
      </c>
      <c r="D6296" t="s">
        <v>237</v>
      </c>
      <c r="E6296" s="9">
        <v>844445.15</v>
      </c>
      <c r="F6296" s="8">
        <v>234967</v>
      </c>
      <c r="G6296" s="8">
        <v>6356</v>
      </c>
      <c r="H6296" s="8">
        <v>2313</v>
      </c>
      <c r="I6296" s="8">
        <f>F6296/H6296</f>
        <v>101.5853869433636</v>
      </c>
      <c r="J6296" s="9">
        <v>3.6111668539999999</v>
      </c>
      <c r="K6296" s="9">
        <v>132.85795311999999</v>
      </c>
      <c r="L6296" s="9">
        <v>365.08653263999997</v>
      </c>
      <c r="M6296">
        <v>0</v>
      </c>
      <c r="N6296">
        <v>-4.5271860999999997E-2</v>
      </c>
      <c r="O6296">
        <v>-4.4501634999999998E-2</v>
      </c>
    </row>
    <row r="6297" spans="1:15" x14ac:dyDescent="0.2">
      <c r="A6297" t="s">
        <v>2749</v>
      </c>
      <c r="B6297" t="s">
        <v>565</v>
      </c>
      <c r="C6297">
        <v>1</v>
      </c>
      <c r="D6297" t="s">
        <v>15</v>
      </c>
      <c r="E6297" s="9">
        <v>844445.15</v>
      </c>
      <c r="F6297" s="8">
        <v>234967</v>
      </c>
      <c r="G6297" s="8">
        <v>6356</v>
      </c>
      <c r="H6297" s="8">
        <v>2313</v>
      </c>
      <c r="I6297" s="8">
        <f>F6297/H6297</f>
        <v>101.5853869433636</v>
      </c>
      <c r="J6297" s="9">
        <v>3.6111668539999999</v>
      </c>
      <c r="K6297" s="9">
        <v>132.85795311999999</v>
      </c>
      <c r="L6297" s="9">
        <v>365.08653263999997</v>
      </c>
      <c r="M6297">
        <v>0</v>
      </c>
      <c r="N6297">
        <v>-4.5271860999999997E-2</v>
      </c>
      <c r="O6297">
        <v>-4.4501634999999998E-2</v>
      </c>
    </row>
    <row r="6298" spans="1:15" x14ac:dyDescent="0.2">
      <c r="A6298" t="s">
        <v>1109</v>
      </c>
      <c r="B6298" t="s">
        <v>1110</v>
      </c>
      <c r="C6298">
        <v>5</v>
      </c>
      <c r="D6298" t="s">
        <v>15</v>
      </c>
      <c r="E6298" s="9">
        <v>25264350.530000001</v>
      </c>
      <c r="F6298" s="8">
        <v>7031472.5</v>
      </c>
      <c r="G6298" s="8">
        <v>97210</v>
      </c>
      <c r="H6298" s="8">
        <v>25230</v>
      </c>
      <c r="I6298" s="8">
        <f>F6298/H6298</f>
        <v>278.69490685691636</v>
      </c>
      <c r="J6298" s="9">
        <v>3.6074566151999998</v>
      </c>
      <c r="K6298" s="9">
        <v>259.89456362999999</v>
      </c>
      <c r="L6298" s="9">
        <v>1001.3614954</v>
      </c>
      <c r="M6298">
        <v>0</v>
      </c>
      <c r="N6298">
        <v>-1.7456144999999999E-2</v>
      </c>
      <c r="O6298">
        <v>-3.5113825000000001E-2</v>
      </c>
    </row>
    <row r="6299" spans="1:15" x14ac:dyDescent="0.2">
      <c r="A6299" t="s">
        <v>3188</v>
      </c>
      <c r="B6299" t="s">
        <v>3063</v>
      </c>
      <c r="C6299">
        <v>1</v>
      </c>
      <c r="D6299" t="s">
        <v>264</v>
      </c>
      <c r="E6299" s="9">
        <v>421327.59</v>
      </c>
      <c r="F6299" s="8">
        <v>116811.15</v>
      </c>
      <c r="G6299" s="8">
        <v>3354</v>
      </c>
      <c r="H6299" s="8">
        <v>2113</v>
      </c>
      <c r="I6299" s="8">
        <f>F6299/H6299</f>
        <v>55.282134406057736</v>
      </c>
      <c r="J6299" s="9">
        <v>3.6069124393999998</v>
      </c>
      <c r="K6299" s="9">
        <v>125.61943649</v>
      </c>
      <c r="L6299" s="9">
        <v>199.39781826999999</v>
      </c>
      <c r="M6299">
        <v>0</v>
      </c>
      <c r="N6299">
        <v>-1.5526543E-2</v>
      </c>
      <c r="O6299">
        <v>-1.0231145000000001E-2</v>
      </c>
    </row>
    <row r="6300" spans="1:15" x14ac:dyDescent="0.2">
      <c r="A6300" t="s">
        <v>3188</v>
      </c>
      <c r="B6300" t="s">
        <v>3063</v>
      </c>
      <c r="C6300">
        <v>1</v>
      </c>
      <c r="D6300" t="s">
        <v>15</v>
      </c>
      <c r="E6300" s="9">
        <v>421327.59</v>
      </c>
      <c r="F6300" s="8">
        <v>116811.15</v>
      </c>
      <c r="G6300" s="8">
        <v>3354</v>
      </c>
      <c r="H6300" s="8">
        <v>2113</v>
      </c>
      <c r="I6300" s="8">
        <f>F6300/H6300</f>
        <v>55.282134406057736</v>
      </c>
      <c r="J6300" s="9">
        <v>3.6069124393999998</v>
      </c>
      <c r="K6300" s="9">
        <v>125.61943649</v>
      </c>
      <c r="L6300" s="9">
        <v>199.39781826999999</v>
      </c>
      <c r="M6300">
        <v>0</v>
      </c>
      <c r="N6300">
        <v>-1.5526543E-2</v>
      </c>
      <c r="O6300">
        <v>-1.0231145000000001E-2</v>
      </c>
    </row>
    <row r="6301" spans="1:15" x14ac:dyDescent="0.2">
      <c r="A6301" t="s">
        <v>417</v>
      </c>
      <c r="B6301" t="s">
        <v>418</v>
      </c>
      <c r="C6301">
        <v>1</v>
      </c>
      <c r="D6301" t="s">
        <v>263</v>
      </c>
      <c r="E6301" s="9">
        <v>310897.84000000003</v>
      </c>
      <c r="F6301" s="8">
        <v>87337</v>
      </c>
      <c r="G6301" s="8">
        <v>1334</v>
      </c>
      <c r="H6301" s="8">
        <v>427</v>
      </c>
      <c r="I6301" s="8">
        <f>F6301/H6301</f>
        <v>204.53629976580797</v>
      </c>
      <c r="J6301" s="9">
        <v>3.6058863183000001</v>
      </c>
      <c r="K6301" s="9">
        <v>233.05685156999999</v>
      </c>
      <c r="L6301" s="9">
        <v>728.09798594999995</v>
      </c>
      <c r="M6301">
        <v>1</v>
      </c>
      <c r="N6301">
        <v>-0.22452538699999999</v>
      </c>
      <c r="O6301">
        <v>-0.22452538699999999</v>
      </c>
    </row>
    <row r="6302" spans="1:15" x14ac:dyDescent="0.2">
      <c r="A6302" t="s">
        <v>1467</v>
      </c>
      <c r="B6302" t="s">
        <v>1467</v>
      </c>
      <c r="C6302">
        <v>1</v>
      </c>
      <c r="D6302" t="s">
        <v>276</v>
      </c>
      <c r="E6302" s="9">
        <v>1163903.3999999999</v>
      </c>
      <c r="F6302" s="8">
        <v>323125</v>
      </c>
      <c r="G6302" s="8">
        <v>7421</v>
      </c>
      <c r="H6302" s="8">
        <v>2138</v>
      </c>
      <c r="I6302" s="8">
        <f>F6302/H6302</f>
        <v>151.13423760523855</v>
      </c>
      <c r="J6302" s="9">
        <v>3.6020221277000002</v>
      </c>
      <c r="K6302" s="9">
        <v>156.83915913999999</v>
      </c>
      <c r="L6302" s="9">
        <v>544.38886809999997</v>
      </c>
      <c r="M6302">
        <v>0</v>
      </c>
      <c r="N6302">
        <v>9.1620563200000005E-2</v>
      </c>
      <c r="O6302">
        <v>2.00453165E-2</v>
      </c>
    </row>
    <row r="6303" spans="1:15" x14ac:dyDescent="0.2">
      <c r="A6303" t="s">
        <v>2930</v>
      </c>
      <c r="B6303" t="s">
        <v>2930</v>
      </c>
      <c r="C6303">
        <v>1</v>
      </c>
      <c r="D6303" t="s">
        <v>3445</v>
      </c>
      <c r="E6303" s="9">
        <v>113355.05</v>
      </c>
      <c r="F6303" s="8">
        <v>31485</v>
      </c>
      <c r="G6303" s="8">
        <v>444</v>
      </c>
      <c r="H6303" s="8">
        <v>320</v>
      </c>
      <c r="I6303" s="8">
        <f>F6303/H6303</f>
        <v>98.390625</v>
      </c>
      <c r="J6303" s="9">
        <v>3.6002874385000001</v>
      </c>
      <c r="K6303" s="9">
        <v>255.30416667</v>
      </c>
      <c r="L6303" s="9">
        <v>354.23453124999997</v>
      </c>
      <c r="M6303">
        <v>0</v>
      </c>
      <c r="N6303">
        <v>-2.7224602000000001E-2</v>
      </c>
      <c r="O6303">
        <v>4.6667958400000001E-2</v>
      </c>
    </row>
    <row r="6304" spans="1:15" x14ac:dyDescent="0.2">
      <c r="A6304" t="s">
        <v>1762</v>
      </c>
      <c r="B6304" t="s">
        <v>1763</v>
      </c>
      <c r="C6304">
        <v>5</v>
      </c>
      <c r="D6304" t="s">
        <v>15</v>
      </c>
      <c r="E6304" s="9">
        <v>5287295.41</v>
      </c>
      <c r="F6304" s="8">
        <v>1648593</v>
      </c>
      <c r="G6304" s="8">
        <v>19632</v>
      </c>
      <c r="H6304" s="8">
        <v>2809</v>
      </c>
      <c r="I6304" s="8">
        <f>F6304/H6304</f>
        <v>586.89676041295832</v>
      </c>
      <c r="J6304" s="9">
        <v>3.5943565510000002</v>
      </c>
      <c r="K6304" s="9">
        <v>269.32026335</v>
      </c>
      <c r="L6304" s="9">
        <v>1882.2696369</v>
      </c>
      <c r="M6304">
        <v>0</v>
      </c>
      <c r="N6304">
        <v>-7.1481167999999998E-2</v>
      </c>
      <c r="O6304">
        <v>7.9186954999999996E-3</v>
      </c>
    </row>
    <row r="6305" spans="1:15" x14ac:dyDescent="0.2">
      <c r="A6305" t="s">
        <v>1213</v>
      </c>
      <c r="B6305" t="s">
        <v>1213</v>
      </c>
      <c r="C6305">
        <v>1</v>
      </c>
      <c r="D6305" t="s">
        <v>2038</v>
      </c>
      <c r="E6305" s="9">
        <v>458902.27</v>
      </c>
      <c r="F6305" s="8">
        <v>123707</v>
      </c>
      <c r="G6305" s="8">
        <v>2336</v>
      </c>
      <c r="H6305" s="8">
        <v>1670</v>
      </c>
      <c r="I6305" s="8">
        <f>F6305/H6305</f>
        <v>74.076047904191611</v>
      </c>
      <c r="J6305" s="9">
        <v>3.5918246432999998</v>
      </c>
      <c r="K6305" s="9">
        <v>196.44788955000001</v>
      </c>
      <c r="L6305" s="9">
        <v>274.79177843999997</v>
      </c>
      <c r="M6305">
        <v>0</v>
      </c>
      <c r="N6305">
        <v>-4.7558610000000001E-2</v>
      </c>
      <c r="O6305">
        <v>-3.9082798000000002E-2</v>
      </c>
    </row>
    <row r="6306" spans="1:15" x14ac:dyDescent="0.2">
      <c r="A6306" t="s">
        <v>949</v>
      </c>
      <c r="B6306" t="s">
        <v>949</v>
      </c>
      <c r="C6306">
        <v>1</v>
      </c>
      <c r="D6306" t="s">
        <v>86</v>
      </c>
      <c r="E6306" s="9">
        <v>20805.03</v>
      </c>
      <c r="F6306" s="8">
        <v>6177</v>
      </c>
      <c r="G6306" s="8">
        <v>104</v>
      </c>
      <c r="H6306" s="8">
        <v>18</v>
      </c>
      <c r="I6306" s="8">
        <f>F6306/H6306</f>
        <v>343.16666666666669</v>
      </c>
      <c r="J6306" s="9">
        <v>3.5917589631000002</v>
      </c>
      <c r="K6306" s="9">
        <v>200.04836538000001</v>
      </c>
      <c r="L6306" s="9">
        <v>1155.835</v>
      </c>
      <c r="M6306">
        <v>0</v>
      </c>
      <c r="N6306">
        <v>9.6707654999999993E-3</v>
      </c>
      <c r="O6306">
        <v>-0.105512128</v>
      </c>
    </row>
    <row r="6307" spans="1:15" x14ac:dyDescent="0.2">
      <c r="A6307" t="s">
        <v>934</v>
      </c>
      <c r="B6307" t="s">
        <v>934</v>
      </c>
      <c r="C6307">
        <v>1</v>
      </c>
      <c r="D6307" t="s">
        <v>86</v>
      </c>
      <c r="E6307" s="9">
        <v>16092169.99</v>
      </c>
      <c r="F6307" s="8">
        <v>4488337</v>
      </c>
      <c r="G6307" s="8">
        <v>103372</v>
      </c>
      <c r="H6307" s="8">
        <v>28901</v>
      </c>
      <c r="I6307" s="8">
        <f>F6307/H6307</f>
        <v>155.3004048302827</v>
      </c>
      <c r="J6307" s="9">
        <v>3.5907196402000001</v>
      </c>
      <c r="K6307" s="9">
        <v>155.67242571</v>
      </c>
      <c r="L6307" s="9">
        <v>556.80322446000002</v>
      </c>
      <c r="M6307">
        <v>0</v>
      </c>
      <c r="N6307">
        <v>-0.10362357799999999</v>
      </c>
      <c r="O6307">
        <v>-1.2980136E-2</v>
      </c>
    </row>
    <row r="6308" spans="1:15" x14ac:dyDescent="0.2">
      <c r="A6308" t="s">
        <v>1041</v>
      </c>
      <c r="B6308" t="s">
        <v>1042</v>
      </c>
      <c r="C6308">
        <v>9</v>
      </c>
      <c r="D6308" t="s">
        <v>15</v>
      </c>
      <c r="E6308" s="9">
        <v>32327050.420000002</v>
      </c>
      <c r="F6308" s="8">
        <v>8618404.7799999993</v>
      </c>
      <c r="G6308" s="8">
        <v>1359598</v>
      </c>
      <c r="H6308" s="8">
        <v>1021068</v>
      </c>
      <c r="I6308" s="8">
        <f>F6308/H6308</f>
        <v>8.4405786686097297</v>
      </c>
      <c r="J6308" s="9">
        <v>3.5902382118</v>
      </c>
      <c r="K6308" s="9">
        <v>23.776918192</v>
      </c>
      <c r="L6308" s="9">
        <v>31.660036765000001</v>
      </c>
      <c r="M6308">
        <v>0</v>
      </c>
      <c r="N6308">
        <v>-2.6607519E-2</v>
      </c>
      <c r="O6308">
        <v>-5.8882129999999998E-3</v>
      </c>
    </row>
    <row r="6309" spans="1:15" x14ac:dyDescent="0.2">
      <c r="A6309" t="s">
        <v>1721</v>
      </c>
      <c r="B6309" t="s">
        <v>1722</v>
      </c>
      <c r="C6309">
        <v>1</v>
      </c>
      <c r="D6309" t="s">
        <v>115</v>
      </c>
      <c r="E6309" s="9">
        <v>166460.43</v>
      </c>
      <c r="F6309" s="8">
        <v>46809</v>
      </c>
      <c r="G6309" s="8">
        <v>1280</v>
      </c>
      <c r="H6309" s="8">
        <v>614</v>
      </c>
      <c r="I6309" s="8">
        <f>F6309/H6309</f>
        <v>76.236156351791536</v>
      </c>
      <c r="J6309" s="9">
        <v>3.5879542951999999</v>
      </c>
      <c r="K6309" s="9">
        <v>130.04721094000001</v>
      </c>
      <c r="L6309" s="9">
        <v>271.10819218</v>
      </c>
      <c r="M6309">
        <v>0</v>
      </c>
      <c r="N6309">
        <v>-0.13304928499999999</v>
      </c>
      <c r="O6309">
        <v>-9.0898222000000001E-2</v>
      </c>
    </row>
    <row r="6310" spans="1:15" x14ac:dyDescent="0.2">
      <c r="A6310" t="s">
        <v>1075</v>
      </c>
      <c r="B6310" t="s">
        <v>565</v>
      </c>
      <c r="C6310">
        <v>1</v>
      </c>
      <c r="D6310" t="s">
        <v>76</v>
      </c>
      <c r="E6310" s="9">
        <v>24729.599999999999</v>
      </c>
      <c r="F6310" s="8">
        <v>6937</v>
      </c>
      <c r="G6310" s="8">
        <v>212</v>
      </c>
      <c r="H6310" s="8">
        <v>160</v>
      </c>
      <c r="I6310" s="8">
        <f>F6310/H6310</f>
        <v>43.356250000000003</v>
      </c>
      <c r="J6310" s="9">
        <v>3.5874842112000001</v>
      </c>
      <c r="K6310" s="9">
        <v>116.64905659999999</v>
      </c>
      <c r="L6310" s="9">
        <v>154.56</v>
      </c>
      <c r="M6310">
        <v>0</v>
      </c>
      <c r="N6310">
        <v>-0.124622288</v>
      </c>
      <c r="O6310">
        <v>-0.153725788</v>
      </c>
    </row>
    <row r="6311" spans="1:15" x14ac:dyDescent="0.2">
      <c r="A6311" t="s">
        <v>2004</v>
      </c>
      <c r="B6311" t="s">
        <v>2005</v>
      </c>
      <c r="C6311">
        <v>1</v>
      </c>
      <c r="D6311" t="s">
        <v>1173</v>
      </c>
      <c r="E6311" s="9">
        <v>45143.95</v>
      </c>
      <c r="F6311" s="8">
        <v>12586</v>
      </c>
      <c r="G6311" s="8">
        <v>5438</v>
      </c>
      <c r="H6311" s="8">
        <v>2096</v>
      </c>
      <c r="I6311" s="8">
        <f>F6311/H6311</f>
        <v>6.0047709923664119</v>
      </c>
      <c r="J6311" s="9">
        <v>3.5868385508</v>
      </c>
      <c r="K6311" s="9">
        <v>8.3015722691999994</v>
      </c>
      <c r="L6311" s="9">
        <v>21.538144083999999</v>
      </c>
      <c r="M6311">
        <v>0</v>
      </c>
      <c r="N6311">
        <v>-0.14767149299999999</v>
      </c>
      <c r="O6311">
        <v>-0.111735826</v>
      </c>
    </row>
    <row r="6312" spans="1:15" x14ac:dyDescent="0.2">
      <c r="A6312" t="s">
        <v>947</v>
      </c>
      <c r="B6312" t="s">
        <v>947</v>
      </c>
      <c r="C6312">
        <v>1</v>
      </c>
      <c r="D6312" t="s">
        <v>457</v>
      </c>
      <c r="E6312" s="9">
        <v>8845626.5299999993</v>
      </c>
      <c r="F6312" s="8">
        <v>2466452</v>
      </c>
      <c r="G6312" s="8">
        <v>38245</v>
      </c>
      <c r="H6312" s="8">
        <v>12066</v>
      </c>
      <c r="I6312" s="8">
        <f>F6312/H6312</f>
        <v>204.4133930051384</v>
      </c>
      <c r="J6312" s="9">
        <v>3.5863769211999998</v>
      </c>
      <c r="K6312" s="9">
        <v>231.28844372</v>
      </c>
      <c r="L6312" s="9">
        <v>733.10347505000004</v>
      </c>
      <c r="M6312">
        <v>0</v>
      </c>
      <c r="N6312">
        <v>-0.16287494299999999</v>
      </c>
      <c r="O6312">
        <v>-0.11249447899999999</v>
      </c>
    </row>
    <row r="6313" spans="1:15" x14ac:dyDescent="0.2">
      <c r="A6313" t="s">
        <v>1109</v>
      </c>
      <c r="B6313" t="s">
        <v>1110</v>
      </c>
      <c r="C6313">
        <v>1</v>
      </c>
      <c r="D6313" t="s">
        <v>93</v>
      </c>
      <c r="E6313" s="9">
        <v>3494525.32</v>
      </c>
      <c r="F6313" s="8">
        <v>977640</v>
      </c>
      <c r="G6313" s="8">
        <v>13314</v>
      </c>
      <c r="H6313" s="8">
        <v>7388</v>
      </c>
      <c r="I6313" s="8">
        <f>F6313/H6313</f>
        <v>132.32809962100703</v>
      </c>
      <c r="J6313" s="9">
        <v>3.5854647423000001</v>
      </c>
      <c r="K6313" s="9">
        <v>262.46998047</v>
      </c>
      <c r="L6313" s="9">
        <v>473.00017867000003</v>
      </c>
      <c r="M6313">
        <v>0</v>
      </c>
      <c r="N6313">
        <v>-3.2700231000000003E-2</v>
      </c>
      <c r="O6313">
        <v>-3.2021985000000003E-2</v>
      </c>
    </row>
    <row r="6314" spans="1:15" x14ac:dyDescent="0.2">
      <c r="A6314" t="s">
        <v>1927</v>
      </c>
      <c r="B6314" t="s">
        <v>1927</v>
      </c>
      <c r="C6314">
        <v>1</v>
      </c>
      <c r="D6314" t="s">
        <v>479</v>
      </c>
      <c r="E6314" s="9">
        <v>2974746.46</v>
      </c>
      <c r="F6314" s="8">
        <v>829784.52</v>
      </c>
      <c r="G6314" s="8">
        <v>7669</v>
      </c>
      <c r="H6314" s="8">
        <v>2076</v>
      </c>
      <c r="I6314" s="8">
        <f>F6314/H6314</f>
        <v>399.70352601156071</v>
      </c>
      <c r="J6314" s="9">
        <v>3.5849625876000002</v>
      </c>
      <c r="K6314" s="9">
        <v>387.89235363</v>
      </c>
      <c r="L6314" s="9">
        <v>1432.9221869</v>
      </c>
      <c r="M6314">
        <v>0</v>
      </c>
      <c r="N6314">
        <v>5.8028668899999997E-2</v>
      </c>
      <c r="O6314">
        <v>-7.4285109999999996E-3</v>
      </c>
    </row>
    <row r="6315" spans="1:15" x14ac:dyDescent="0.2">
      <c r="A6315" t="s">
        <v>2372</v>
      </c>
      <c r="B6315" t="s">
        <v>2372</v>
      </c>
      <c r="C6315">
        <v>1</v>
      </c>
      <c r="D6315" t="s">
        <v>272</v>
      </c>
      <c r="E6315" s="9">
        <v>235687.29</v>
      </c>
      <c r="F6315" s="8">
        <v>65746</v>
      </c>
      <c r="G6315" s="8">
        <v>1293</v>
      </c>
      <c r="H6315" s="8">
        <v>643</v>
      </c>
      <c r="I6315" s="8">
        <f>F6315/H6315</f>
        <v>102.24883359253499</v>
      </c>
      <c r="J6315" s="9">
        <v>3.5848156541999998</v>
      </c>
      <c r="K6315" s="9">
        <v>182.27941995</v>
      </c>
      <c r="L6315" s="9">
        <v>366.54321928000002</v>
      </c>
      <c r="M6315">
        <v>0</v>
      </c>
      <c r="N6315">
        <v>-7.6915121000000003E-2</v>
      </c>
      <c r="O6315">
        <v>-2.9245884999999999E-2</v>
      </c>
    </row>
    <row r="6316" spans="1:15" x14ac:dyDescent="0.2">
      <c r="A6316" t="s">
        <v>419</v>
      </c>
      <c r="B6316" t="s">
        <v>419</v>
      </c>
      <c r="C6316">
        <v>1</v>
      </c>
      <c r="D6316" t="s">
        <v>3162</v>
      </c>
      <c r="E6316" s="9">
        <v>9568.44</v>
      </c>
      <c r="F6316" s="8">
        <v>2647</v>
      </c>
      <c r="G6316" s="8">
        <v>81</v>
      </c>
      <c r="H6316" s="8">
        <v>32</v>
      </c>
      <c r="I6316" s="8">
        <f>F6316/H6316</f>
        <v>82.71875</v>
      </c>
      <c r="J6316" s="9">
        <v>3.5838787665999998</v>
      </c>
      <c r="K6316" s="9">
        <v>118.12888889</v>
      </c>
      <c r="L6316" s="9">
        <v>299.01375000000002</v>
      </c>
      <c r="M6316">
        <v>0</v>
      </c>
      <c r="N6316">
        <v>0.66432801809999997</v>
      </c>
      <c r="O6316">
        <v>0.66432801809999997</v>
      </c>
    </row>
    <row r="6317" spans="1:15" x14ac:dyDescent="0.2">
      <c r="A6317" t="s">
        <v>1159</v>
      </c>
      <c r="B6317" t="s">
        <v>636</v>
      </c>
      <c r="C6317">
        <v>1</v>
      </c>
      <c r="D6317" t="s">
        <v>303</v>
      </c>
      <c r="E6317" s="9">
        <v>811325.7</v>
      </c>
      <c r="F6317" s="8">
        <v>226465</v>
      </c>
      <c r="G6317" s="8">
        <v>5235</v>
      </c>
      <c r="H6317" s="8">
        <v>1904</v>
      </c>
      <c r="I6317" s="8">
        <f>F6317/H6317</f>
        <v>118.94170168067227</v>
      </c>
      <c r="J6317" s="9">
        <v>3.5825655179</v>
      </c>
      <c r="K6317" s="9">
        <v>154.98103151999999</v>
      </c>
      <c r="L6317" s="9">
        <v>426.11643908000002</v>
      </c>
      <c r="M6317">
        <v>0</v>
      </c>
      <c r="N6317">
        <v>-0.14988947399999999</v>
      </c>
      <c r="O6317">
        <v>-3.8854768999999997E-2</v>
      </c>
    </row>
    <row r="6318" spans="1:15" x14ac:dyDescent="0.2">
      <c r="A6318" t="s">
        <v>153</v>
      </c>
      <c r="B6318" t="s">
        <v>154</v>
      </c>
      <c r="C6318">
        <v>1</v>
      </c>
      <c r="D6318" t="s">
        <v>170</v>
      </c>
      <c r="E6318" s="9">
        <v>106196.21</v>
      </c>
      <c r="F6318" s="8">
        <v>30619</v>
      </c>
      <c r="G6318" s="8">
        <v>418</v>
      </c>
      <c r="H6318" s="8">
        <v>389</v>
      </c>
      <c r="I6318" s="8">
        <f>F6318/H6318</f>
        <v>78.712082262210799</v>
      </c>
      <c r="J6318" s="9">
        <v>3.5759370043000001</v>
      </c>
      <c r="K6318" s="9">
        <v>254.05791866000001</v>
      </c>
      <c r="L6318" s="9">
        <v>272.99796915000002</v>
      </c>
      <c r="M6318">
        <v>0</v>
      </c>
    </row>
    <row r="6319" spans="1:15" x14ac:dyDescent="0.2">
      <c r="A6319" t="s">
        <v>1312</v>
      </c>
      <c r="B6319" t="s">
        <v>1312</v>
      </c>
      <c r="C6319">
        <v>1</v>
      </c>
      <c r="D6319" t="s">
        <v>86</v>
      </c>
      <c r="E6319" s="9">
        <v>2498649.91</v>
      </c>
      <c r="F6319" s="8">
        <v>702455</v>
      </c>
      <c r="G6319" s="8">
        <v>72718</v>
      </c>
      <c r="H6319" s="8">
        <v>71094</v>
      </c>
      <c r="I6319" s="8">
        <f>F6319/H6319</f>
        <v>9.8806509691394488</v>
      </c>
      <c r="J6319" s="9">
        <v>3.570024546</v>
      </c>
      <c r="K6319" s="9">
        <v>34.360817267000002</v>
      </c>
      <c r="L6319" s="9">
        <v>35.145721299000002</v>
      </c>
      <c r="M6319">
        <v>0</v>
      </c>
      <c r="N6319">
        <v>-0.123243462</v>
      </c>
      <c r="O6319">
        <v>-0.16532551000000001</v>
      </c>
    </row>
    <row r="6320" spans="1:15" x14ac:dyDescent="0.2">
      <c r="A6320" t="s">
        <v>934</v>
      </c>
      <c r="B6320" t="s">
        <v>934</v>
      </c>
      <c r="C6320">
        <v>1</v>
      </c>
      <c r="D6320" t="s">
        <v>176</v>
      </c>
      <c r="E6320" s="9">
        <v>11213659.130000001</v>
      </c>
      <c r="F6320" s="8">
        <v>3156966</v>
      </c>
      <c r="G6320" s="8">
        <v>71484</v>
      </c>
      <c r="H6320" s="8">
        <v>21857</v>
      </c>
      <c r="I6320" s="8">
        <f>F6320/H6320</f>
        <v>144.43729697579724</v>
      </c>
      <c r="J6320" s="9">
        <v>3.569530259</v>
      </c>
      <c r="K6320" s="9">
        <v>156.86949709000001</v>
      </c>
      <c r="L6320" s="9">
        <v>513.04658142000005</v>
      </c>
      <c r="M6320">
        <v>0</v>
      </c>
      <c r="N6320">
        <v>-7.8209500000000001E-2</v>
      </c>
      <c r="O6320">
        <v>-7.3545966000000004E-2</v>
      </c>
    </row>
    <row r="6321" spans="1:15" x14ac:dyDescent="0.2">
      <c r="A6321" t="s">
        <v>1762</v>
      </c>
      <c r="B6321" t="s">
        <v>1763</v>
      </c>
      <c r="C6321">
        <v>1</v>
      </c>
      <c r="D6321" t="s">
        <v>78</v>
      </c>
      <c r="E6321" s="9">
        <v>1411487.34</v>
      </c>
      <c r="F6321" s="8">
        <v>395492</v>
      </c>
      <c r="G6321" s="8">
        <v>6035</v>
      </c>
      <c r="H6321" s="8">
        <v>965</v>
      </c>
      <c r="I6321" s="8">
        <f>F6321/H6321</f>
        <v>409.8362694300518</v>
      </c>
      <c r="J6321" s="9">
        <v>3.5689403073000001</v>
      </c>
      <c r="K6321" s="9">
        <v>233.88356917999999</v>
      </c>
      <c r="L6321" s="9">
        <v>1462.6811812999999</v>
      </c>
      <c r="M6321">
        <v>0</v>
      </c>
      <c r="N6321">
        <v>-9.4260318999999995E-2</v>
      </c>
      <c r="O6321">
        <v>-9.0528429999999997E-3</v>
      </c>
    </row>
    <row r="6322" spans="1:15" x14ac:dyDescent="0.2">
      <c r="A6322" t="s">
        <v>3220</v>
      </c>
      <c r="B6322" t="s">
        <v>3220</v>
      </c>
      <c r="C6322">
        <v>2</v>
      </c>
      <c r="D6322" t="s">
        <v>15</v>
      </c>
      <c r="E6322" s="9">
        <v>384990.48</v>
      </c>
      <c r="F6322" s="8">
        <v>110932</v>
      </c>
      <c r="G6322" s="8">
        <v>8310</v>
      </c>
      <c r="H6322" s="8">
        <v>6633</v>
      </c>
      <c r="I6322" s="8">
        <f>F6322/H6322</f>
        <v>16.724257500376904</v>
      </c>
      <c r="J6322" s="9">
        <v>3.5668297036999999</v>
      </c>
      <c r="K6322" s="9">
        <v>46.328577617000001</v>
      </c>
      <c r="L6322" s="9">
        <v>58.041682496999996</v>
      </c>
      <c r="M6322">
        <v>0</v>
      </c>
      <c r="N6322">
        <v>-0.106345858</v>
      </c>
      <c r="O6322">
        <v>2.2466284999999999E-2</v>
      </c>
    </row>
    <row r="6323" spans="1:15" x14ac:dyDescent="0.2">
      <c r="A6323" t="s">
        <v>934</v>
      </c>
      <c r="B6323" t="s">
        <v>934</v>
      </c>
      <c r="C6323">
        <v>1</v>
      </c>
      <c r="D6323" t="s">
        <v>162</v>
      </c>
      <c r="E6323" s="9">
        <v>1558894.11</v>
      </c>
      <c r="F6323" s="8">
        <v>438044</v>
      </c>
      <c r="G6323" s="8">
        <v>11002</v>
      </c>
      <c r="H6323" s="8">
        <v>4872</v>
      </c>
      <c r="I6323" s="8">
        <f>F6323/H6323</f>
        <v>89.910509031198686</v>
      </c>
      <c r="J6323" s="9">
        <v>3.5667625851000002</v>
      </c>
      <c r="K6323" s="9">
        <v>141.6918842</v>
      </c>
      <c r="L6323" s="9">
        <v>319.97005541999999</v>
      </c>
      <c r="M6323">
        <v>0</v>
      </c>
      <c r="N6323">
        <v>-9.2083696000000007E-2</v>
      </c>
      <c r="O6323">
        <v>-6.5364507000000002E-2</v>
      </c>
    </row>
    <row r="6324" spans="1:15" x14ac:dyDescent="0.2">
      <c r="A6324" t="s">
        <v>960</v>
      </c>
      <c r="B6324" t="s">
        <v>840</v>
      </c>
      <c r="C6324">
        <v>1</v>
      </c>
      <c r="D6324" t="s">
        <v>237</v>
      </c>
      <c r="E6324" s="9">
        <v>398346.61</v>
      </c>
      <c r="F6324" s="8">
        <v>113051</v>
      </c>
      <c r="G6324" s="8">
        <v>1328</v>
      </c>
      <c r="H6324" s="8">
        <v>531</v>
      </c>
      <c r="I6324" s="8">
        <f>F6324/H6324</f>
        <v>212.90207156308853</v>
      </c>
      <c r="J6324" s="9">
        <v>3.5662112894</v>
      </c>
      <c r="K6324" s="9">
        <v>299.95979669000002</v>
      </c>
      <c r="L6324" s="9">
        <v>750.18193973999996</v>
      </c>
      <c r="M6324">
        <v>0</v>
      </c>
      <c r="N6324">
        <v>0.33740359269999998</v>
      </c>
      <c r="O6324">
        <v>1.3191166299999999E-2</v>
      </c>
    </row>
    <row r="6325" spans="1:15" x14ac:dyDescent="0.2">
      <c r="A6325" t="s">
        <v>1453</v>
      </c>
      <c r="B6325" t="s">
        <v>52</v>
      </c>
      <c r="C6325">
        <v>1</v>
      </c>
      <c r="D6325" t="s">
        <v>228</v>
      </c>
      <c r="E6325" s="9">
        <v>10901487.93</v>
      </c>
      <c r="F6325" s="8">
        <v>3060206</v>
      </c>
      <c r="G6325" s="8">
        <v>49438</v>
      </c>
      <c r="H6325" s="8">
        <v>24541</v>
      </c>
      <c r="I6325" s="8">
        <f>F6325/H6325</f>
        <v>124.69768958070168</v>
      </c>
      <c r="J6325" s="9">
        <v>3.5623379374000002</v>
      </c>
      <c r="K6325" s="9">
        <v>220.50827157000001</v>
      </c>
      <c r="L6325" s="9">
        <v>444.2153103</v>
      </c>
      <c r="M6325">
        <v>0</v>
      </c>
      <c r="N6325">
        <v>-9.3142493000000007E-2</v>
      </c>
      <c r="O6325">
        <v>-0.13650859000000001</v>
      </c>
    </row>
    <row r="6326" spans="1:15" x14ac:dyDescent="0.2">
      <c r="A6326" t="s">
        <v>1453</v>
      </c>
      <c r="B6326" t="s">
        <v>52</v>
      </c>
      <c r="C6326">
        <v>1</v>
      </c>
      <c r="D6326" t="s">
        <v>15</v>
      </c>
      <c r="E6326" s="9">
        <v>10901487.93</v>
      </c>
      <c r="F6326" s="8">
        <v>3060206</v>
      </c>
      <c r="G6326" s="8">
        <v>49438</v>
      </c>
      <c r="H6326" s="8">
        <v>24541</v>
      </c>
      <c r="I6326" s="8">
        <f>F6326/H6326</f>
        <v>124.69768958070168</v>
      </c>
      <c r="J6326" s="9">
        <v>3.5623379374000002</v>
      </c>
      <c r="K6326" s="9">
        <v>220.50827157000001</v>
      </c>
      <c r="L6326" s="9">
        <v>444.2153103</v>
      </c>
      <c r="M6326">
        <v>0</v>
      </c>
      <c r="N6326">
        <v>-9.3142493000000007E-2</v>
      </c>
      <c r="O6326">
        <v>-0.13650859000000001</v>
      </c>
    </row>
    <row r="6327" spans="1:15" x14ac:dyDescent="0.2">
      <c r="A6327" t="s">
        <v>2077</v>
      </c>
      <c r="B6327" t="s">
        <v>2078</v>
      </c>
      <c r="C6327">
        <v>1</v>
      </c>
      <c r="D6327" t="s">
        <v>237</v>
      </c>
      <c r="E6327" s="9">
        <v>2135.7600000000002</v>
      </c>
      <c r="F6327" s="8">
        <v>600</v>
      </c>
      <c r="G6327" s="8">
        <v>12</v>
      </c>
      <c r="I6327" s="8" t="e">
        <f>F6327/H6327</f>
        <v>#DIV/0!</v>
      </c>
      <c r="J6327" s="9">
        <v>3.5596000000000001</v>
      </c>
      <c r="K6327" s="9">
        <v>177.98</v>
      </c>
      <c r="M6327">
        <v>1</v>
      </c>
      <c r="N6327">
        <v>0.1636491068</v>
      </c>
      <c r="O6327">
        <v>-4.7264399999999998E-2</v>
      </c>
    </row>
    <row r="6328" spans="1:15" x14ac:dyDescent="0.2">
      <c r="A6328" t="s">
        <v>4728</v>
      </c>
      <c r="B6328" t="s">
        <v>2066</v>
      </c>
      <c r="C6328">
        <v>1</v>
      </c>
      <c r="D6328" t="s">
        <v>1253</v>
      </c>
      <c r="E6328" s="9">
        <v>16948.54</v>
      </c>
      <c r="F6328" s="8">
        <v>5320</v>
      </c>
      <c r="G6328" s="8">
        <v>28</v>
      </c>
      <c r="I6328" s="8" t="e">
        <f>F6328/H6328</f>
        <v>#DIV/0!</v>
      </c>
      <c r="J6328" s="9">
        <v>3.5594129087000002</v>
      </c>
      <c r="K6328" s="9">
        <v>605.30499999999995</v>
      </c>
      <c r="M6328">
        <v>1</v>
      </c>
      <c r="N6328">
        <v>-2.1164199999999999E-3</v>
      </c>
      <c r="O6328">
        <v>4.3584237900000003E-2</v>
      </c>
    </row>
    <row r="6329" spans="1:15" x14ac:dyDescent="0.2">
      <c r="A6329" t="s">
        <v>4728</v>
      </c>
      <c r="B6329" t="s">
        <v>2066</v>
      </c>
      <c r="C6329">
        <v>1</v>
      </c>
      <c r="D6329" t="s">
        <v>15</v>
      </c>
      <c r="E6329" s="9">
        <v>16948.54</v>
      </c>
      <c r="F6329" s="8">
        <v>5320</v>
      </c>
      <c r="G6329" s="8">
        <v>28</v>
      </c>
      <c r="I6329" s="8" t="e">
        <f>F6329/H6329</f>
        <v>#DIV/0!</v>
      </c>
      <c r="J6329" s="9">
        <v>3.5594129087000002</v>
      </c>
      <c r="K6329" s="9">
        <v>605.30499999999995</v>
      </c>
      <c r="M6329">
        <v>1</v>
      </c>
      <c r="N6329">
        <v>-2.1164199999999999E-3</v>
      </c>
      <c r="O6329">
        <v>4.3584237900000003E-2</v>
      </c>
    </row>
    <row r="6330" spans="1:15" x14ac:dyDescent="0.2">
      <c r="A6330" t="s">
        <v>3824</v>
      </c>
      <c r="B6330" t="s">
        <v>3824</v>
      </c>
      <c r="C6330">
        <v>9</v>
      </c>
      <c r="D6330" t="s">
        <v>15</v>
      </c>
      <c r="E6330" s="9">
        <v>123760.31</v>
      </c>
      <c r="F6330" s="8">
        <v>35473.5</v>
      </c>
      <c r="G6330" s="8">
        <v>979</v>
      </c>
      <c r="H6330" s="8">
        <v>229</v>
      </c>
      <c r="I6330" s="8">
        <f>F6330/H6330</f>
        <v>154.9061135371179</v>
      </c>
      <c r="J6330" s="9">
        <v>3.5571629013999999</v>
      </c>
      <c r="K6330" s="9">
        <v>126.41502554</v>
      </c>
      <c r="L6330" s="9">
        <v>540.43803492999996</v>
      </c>
      <c r="M6330">
        <v>0</v>
      </c>
      <c r="N6330">
        <v>-0.32475625800000002</v>
      </c>
      <c r="O6330">
        <v>-0.18613498000000001</v>
      </c>
    </row>
    <row r="6331" spans="1:15" x14ac:dyDescent="0.2">
      <c r="A6331" t="s">
        <v>1618</v>
      </c>
      <c r="B6331" t="s">
        <v>1619</v>
      </c>
      <c r="C6331">
        <v>1</v>
      </c>
      <c r="D6331" t="s">
        <v>1807</v>
      </c>
      <c r="E6331" s="9">
        <v>1341612.1599999999</v>
      </c>
      <c r="F6331" s="8">
        <v>439064.52399999998</v>
      </c>
      <c r="G6331" s="8">
        <v>5375</v>
      </c>
      <c r="H6331" s="8">
        <v>1441</v>
      </c>
      <c r="I6331" s="8">
        <f>F6331/H6331</f>
        <v>304.6943261623872</v>
      </c>
      <c r="J6331" s="9">
        <v>3.5548806538000002</v>
      </c>
      <c r="K6331" s="9">
        <v>249.60226233</v>
      </c>
      <c r="L6331" s="9">
        <v>931.02856350000002</v>
      </c>
      <c r="M6331">
        <v>1</v>
      </c>
      <c r="N6331">
        <v>-2.3386371999999999E-2</v>
      </c>
      <c r="O6331">
        <v>3.4047303700000003E-2</v>
      </c>
    </row>
    <row r="6332" spans="1:15" x14ac:dyDescent="0.2">
      <c r="A6332" t="s">
        <v>673</v>
      </c>
      <c r="B6332" t="s">
        <v>144</v>
      </c>
      <c r="C6332">
        <v>1</v>
      </c>
      <c r="D6332" t="s">
        <v>78</v>
      </c>
      <c r="E6332" s="9">
        <v>21060403.27</v>
      </c>
      <c r="F6332" s="8">
        <v>5947059</v>
      </c>
      <c r="G6332" s="8">
        <v>143602</v>
      </c>
      <c r="H6332" s="8">
        <v>34149</v>
      </c>
      <c r="I6332" s="8">
        <f>F6332/H6332</f>
        <v>174.15031186857595</v>
      </c>
      <c r="J6332" s="9">
        <v>3.5505325326000001</v>
      </c>
      <c r="K6332" s="9">
        <v>146.65814731</v>
      </c>
      <c r="L6332" s="9">
        <v>616.72093677999999</v>
      </c>
      <c r="M6332">
        <v>0</v>
      </c>
      <c r="N6332">
        <v>-3.2036237000000002E-2</v>
      </c>
      <c r="O6332">
        <v>-3.2036237000000002E-2</v>
      </c>
    </row>
    <row r="6333" spans="1:15" x14ac:dyDescent="0.2">
      <c r="A6333" t="s">
        <v>1367</v>
      </c>
      <c r="B6333" t="s">
        <v>1018</v>
      </c>
      <c r="C6333">
        <v>1</v>
      </c>
      <c r="D6333" t="s">
        <v>2202</v>
      </c>
      <c r="E6333" s="9">
        <v>250831.9</v>
      </c>
      <c r="F6333" s="8">
        <v>70734</v>
      </c>
      <c r="G6333" s="8">
        <v>2612</v>
      </c>
      <c r="H6333" s="8">
        <v>1356</v>
      </c>
      <c r="I6333" s="8">
        <f>F6333/H6333</f>
        <v>52.163716814159294</v>
      </c>
      <c r="J6333" s="9">
        <v>3.54612916</v>
      </c>
      <c r="K6333" s="9">
        <v>96.030589586999994</v>
      </c>
      <c r="L6333" s="9">
        <v>184.97927729</v>
      </c>
      <c r="M6333">
        <v>0</v>
      </c>
      <c r="N6333">
        <v>8.1176068700000006E-2</v>
      </c>
      <c r="O6333">
        <v>5.0593588699999997E-2</v>
      </c>
    </row>
    <row r="6334" spans="1:15" x14ac:dyDescent="0.2">
      <c r="A6334" t="s">
        <v>4503</v>
      </c>
      <c r="B6334" t="s">
        <v>3150</v>
      </c>
      <c r="C6334">
        <v>1</v>
      </c>
      <c r="D6334" t="s">
        <v>1253</v>
      </c>
      <c r="E6334" s="9">
        <v>26331.37</v>
      </c>
      <c r="F6334" s="8">
        <v>8930.2049999999999</v>
      </c>
      <c r="G6334" s="8">
        <v>329</v>
      </c>
      <c r="H6334" s="8">
        <v>123</v>
      </c>
      <c r="I6334" s="8">
        <f>F6334/H6334</f>
        <v>72.603292682926835</v>
      </c>
      <c r="J6334" s="9">
        <v>3.54568452</v>
      </c>
      <c r="K6334" s="9">
        <v>80.034559271000006</v>
      </c>
      <c r="L6334" s="9">
        <v>214.07617886</v>
      </c>
      <c r="M6334">
        <v>1</v>
      </c>
      <c r="N6334">
        <v>0.2298404205</v>
      </c>
      <c r="O6334">
        <v>0.15347462819999999</v>
      </c>
    </row>
    <row r="6335" spans="1:15" x14ac:dyDescent="0.2">
      <c r="A6335" t="s">
        <v>934</v>
      </c>
      <c r="B6335" t="s">
        <v>934</v>
      </c>
      <c r="C6335">
        <v>9</v>
      </c>
      <c r="D6335" t="s">
        <v>15</v>
      </c>
      <c r="E6335" s="9">
        <v>43111277.32</v>
      </c>
      <c r="F6335" s="8">
        <v>12242693</v>
      </c>
      <c r="G6335" s="8">
        <v>282824</v>
      </c>
      <c r="H6335" s="8">
        <v>56491</v>
      </c>
      <c r="I6335" s="8">
        <f>F6335/H6335</f>
        <v>216.71935352534032</v>
      </c>
      <c r="J6335" s="9">
        <v>3.5386688180000001</v>
      </c>
      <c r="K6335" s="9">
        <v>152.43146734000001</v>
      </c>
      <c r="L6335" s="9">
        <v>763.15302119</v>
      </c>
      <c r="M6335">
        <v>0</v>
      </c>
      <c r="N6335">
        <v>-9.3860795999999996E-2</v>
      </c>
      <c r="O6335">
        <v>-7.8384411000000001E-2</v>
      </c>
    </row>
    <row r="6336" spans="1:15" x14ac:dyDescent="0.2">
      <c r="A6336" t="s">
        <v>1467</v>
      </c>
      <c r="B6336" t="s">
        <v>1467</v>
      </c>
      <c r="C6336">
        <v>1</v>
      </c>
      <c r="D6336" t="s">
        <v>112</v>
      </c>
      <c r="E6336" s="9">
        <v>170751.86</v>
      </c>
      <c r="F6336" s="8">
        <v>48257</v>
      </c>
      <c r="G6336" s="8">
        <v>1172</v>
      </c>
      <c r="H6336" s="8">
        <v>384</v>
      </c>
      <c r="I6336" s="8">
        <f>F6336/H6336</f>
        <v>125.66927083333333</v>
      </c>
      <c r="J6336" s="9">
        <v>3.5383853119999999</v>
      </c>
      <c r="K6336" s="9">
        <v>145.69271330999999</v>
      </c>
      <c r="L6336" s="9">
        <v>444.66630207999998</v>
      </c>
      <c r="M6336">
        <v>0</v>
      </c>
    </row>
    <row r="6337" spans="1:15" x14ac:dyDescent="0.2">
      <c r="A6337" t="s">
        <v>2694</v>
      </c>
      <c r="B6337" t="s">
        <v>2695</v>
      </c>
      <c r="C6337">
        <v>1</v>
      </c>
      <c r="D6337" t="s">
        <v>2993</v>
      </c>
      <c r="E6337" s="9">
        <v>195086.15</v>
      </c>
      <c r="F6337" s="8">
        <v>55172</v>
      </c>
      <c r="G6337" s="8">
        <v>1516</v>
      </c>
      <c r="H6337" s="8">
        <v>938</v>
      </c>
      <c r="I6337" s="8">
        <f>F6337/H6337</f>
        <v>58.818763326226012</v>
      </c>
      <c r="J6337" s="9">
        <v>3.5359629885000001</v>
      </c>
      <c r="K6337" s="9">
        <v>128.68479550999999</v>
      </c>
      <c r="L6337" s="9">
        <v>207.98097014999999</v>
      </c>
      <c r="M6337">
        <v>1</v>
      </c>
      <c r="N6337">
        <v>-0.240792966</v>
      </c>
      <c r="O6337">
        <v>-0.10458767300000001</v>
      </c>
    </row>
    <row r="6338" spans="1:15" x14ac:dyDescent="0.2">
      <c r="A6338" t="s">
        <v>906</v>
      </c>
      <c r="B6338" t="s">
        <v>906</v>
      </c>
      <c r="C6338">
        <v>1</v>
      </c>
      <c r="D6338" t="s">
        <v>1932</v>
      </c>
      <c r="E6338" s="9">
        <v>13282.95</v>
      </c>
      <c r="F6338" s="8">
        <v>1254</v>
      </c>
      <c r="G6338" s="8">
        <v>44</v>
      </c>
      <c r="H6338" s="8">
        <v>12</v>
      </c>
      <c r="I6338" s="8">
        <f>F6338/H6338</f>
        <v>104.5</v>
      </c>
      <c r="J6338" s="9">
        <v>3.5330317085999998</v>
      </c>
      <c r="K6338" s="9">
        <v>301.88522726999997</v>
      </c>
      <c r="L6338" s="9">
        <v>1106.9124999999999</v>
      </c>
      <c r="M6338">
        <v>1</v>
      </c>
      <c r="O6338">
        <v>-0.55033688199999997</v>
      </c>
    </row>
    <row r="6339" spans="1:15" x14ac:dyDescent="0.2">
      <c r="A6339" t="s">
        <v>138</v>
      </c>
      <c r="B6339" t="s">
        <v>139</v>
      </c>
      <c r="C6339">
        <v>1</v>
      </c>
      <c r="D6339" t="s">
        <v>2038</v>
      </c>
      <c r="E6339" s="9">
        <v>11079.65</v>
      </c>
      <c r="F6339" s="8">
        <v>3138.25</v>
      </c>
      <c r="G6339" s="8">
        <v>899</v>
      </c>
      <c r="H6339" s="8">
        <v>608</v>
      </c>
      <c r="I6339" s="8">
        <f>F6339/H6339</f>
        <v>5.1615953947368425</v>
      </c>
      <c r="J6339" s="9">
        <v>3.5305186010999998</v>
      </c>
      <c r="K6339" s="9">
        <v>12.324416018000001</v>
      </c>
      <c r="L6339" s="9">
        <v>18.223108552999999</v>
      </c>
      <c r="M6339">
        <v>0</v>
      </c>
      <c r="N6339">
        <v>1.01448171E-2</v>
      </c>
      <c r="O6339">
        <v>3.6856263E-2</v>
      </c>
    </row>
    <row r="6340" spans="1:15" x14ac:dyDescent="0.2">
      <c r="A6340" t="s">
        <v>1151</v>
      </c>
      <c r="B6340" t="s">
        <v>1151</v>
      </c>
      <c r="C6340">
        <v>1</v>
      </c>
      <c r="D6340" t="s">
        <v>78</v>
      </c>
      <c r="E6340" s="9">
        <v>9512470.5099999998</v>
      </c>
      <c r="F6340" s="8">
        <v>2690622</v>
      </c>
      <c r="G6340" s="8">
        <v>170851</v>
      </c>
      <c r="H6340" s="8">
        <v>146172</v>
      </c>
      <c r="I6340" s="8">
        <f>F6340/H6340</f>
        <v>18.407232575322222</v>
      </c>
      <c r="J6340" s="9">
        <v>3.5286791665999999</v>
      </c>
      <c r="K6340" s="9">
        <v>55.676996389000003</v>
      </c>
      <c r="L6340" s="9">
        <v>65.077241263999994</v>
      </c>
      <c r="M6340">
        <v>0</v>
      </c>
      <c r="N6340">
        <v>-0.11165702600000001</v>
      </c>
      <c r="O6340">
        <v>-5.8006117000000003E-2</v>
      </c>
    </row>
    <row r="6341" spans="1:15" x14ac:dyDescent="0.2">
      <c r="A6341" t="s">
        <v>419</v>
      </c>
      <c r="B6341" t="s">
        <v>419</v>
      </c>
      <c r="C6341">
        <v>1</v>
      </c>
      <c r="D6341" t="s">
        <v>1063</v>
      </c>
      <c r="E6341" s="9">
        <v>19522.84</v>
      </c>
      <c r="F6341" s="8">
        <v>5547</v>
      </c>
      <c r="G6341" s="8">
        <v>196</v>
      </c>
      <c r="H6341" s="8">
        <v>80</v>
      </c>
      <c r="I6341" s="8">
        <f>F6341/H6341</f>
        <v>69.337500000000006</v>
      </c>
      <c r="J6341" s="9">
        <v>3.5247164113</v>
      </c>
      <c r="K6341" s="9">
        <v>99.606326530999993</v>
      </c>
      <c r="L6341" s="9">
        <v>244.03550000000001</v>
      </c>
      <c r="M6341">
        <v>0</v>
      </c>
      <c r="N6341">
        <v>-1.4069442999999999E-2</v>
      </c>
      <c r="O6341">
        <v>-3.7525398000000001E-2</v>
      </c>
    </row>
    <row r="6342" spans="1:15" x14ac:dyDescent="0.2">
      <c r="A6342" t="s">
        <v>1909</v>
      </c>
      <c r="B6342" t="s">
        <v>3240</v>
      </c>
      <c r="C6342">
        <v>1</v>
      </c>
      <c r="D6342" t="s">
        <v>121</v>
      </c>
      <c r="E6342" s="9">
        <v>12355.48</v>
      </c>
      <c r="F6342" s="8">
        <v>3510</v>
      </c>
      <c r="G6342" s="8">
        <v>56</v>
      </c>
      <c r="H6342" s="8">
        <v>39</v>
      </c>
      <c r="I6342" s="8">
        <f>F6342/H6342</f>
        <v>90</v>
      </c>
      <c r="J6342" s="9">
        <v>3.5200797720999999</v>
      </c>
      <c r="K6342" s="9">
        <v>220.63357142999999</v>
      </c>
      <c r="L6342" s="9">
        <v>316.80717949000001</v>
      </c>
      <c r="M6342">
        <v>0</v>
      </c>
      <c r="N6342">
        <v>-2.9351249999999998E-3</v>
      </c>
      <c r="O6342">
        <v>-6.5033920999999995E-2</v>
      </c>
    </row>
    <row r="6343" spans="1:15" x14ac:dyDescent="0.2">
      <c r="A6343" t="s">
        <v>4287</v>
      </c>
      <c r="B6343" t="s">
        <v>4288</v>
      </c>
      <c r="C6343">
        <v>2</v>
      </c>
      <c r="D6343" t="s">
        <v>15</v>
      </c>
      <c r="E6343" s="9">
        <v>52975.27</v>
      </c>
      <c r="F6343" s="8">
        <v>15092</v>
      </c>
      <c r="G6343" s="8">
        <v>258</v>
      </c>
      <c r="H6343" s="8">
        <v>79</v>
      </c>
      <c r="I6343" s="8">
        <f>F6343/H6343</f>
        <v>191.03797468354429</v>
      </c>
      <c r="J6343" s="9">
        <v>3.5180875913</v>
      </c>
      <c r="K6343" s="9">
        <v>205.33050388000001</v>
      </c>
      <c r="L6343" s="9">
        <v>670.57303796999997</v>
      </c>
      <c r="M6343">
        <v>0</v>
      </c>
      <c r="N6343">
        <v>-0.114245716</v>
      </c>
      <c r="O6343">
        <v>3.4629182500000001E-2</v>
      </c>
    </row>
    <row r="6344" spans="1:15" x14ac:dyDescent="0.2">
      <c r="A6344" t="s">
        <v>285</v>
      </c>
      <c r="B6344" t="s">
        <v>286</v>
      </c>
      <c r="C6344">
        <v>1</v>
      </c>
      <c r="D6344" t="s">
        <v>233</v>
      </c>
      <c r="E6344" s="9">
        <v>369087.81</v>
      </c>
      <c r="F6344" s="8">
        <v>105122</v>
      </c>
      <c r="G6344" s="8">
        <v>4913</v>
      </c>
      <c r="H6344" s="8">
        <v>4059</v>
      </c>
      <c r="I6344" s="8">
        <f>F6344/H6344</f>
        <v>25.898497166789848</v>
      </c>
      <c r="J6344" s="9">
        <v>3.5110425030000001</v>
      </c>
      <c r="K6344" s="9">
        <v>75.124732343000005</v>
      </c>
      <c r="L6344" s="9">
        <v>90.930724315999996</v>
      </c>
      <c r="M6344">
        <v>1</v>
      </c>
      <c r="N6344">
        <v>-0.222931874</v>
      </c>
      <c r="O6344">
        <v>-0.17197974799999999</v>
      </c>
    </row>
    <row r="6345" spans="1:15" x14ac:dyDescent="0.2">
      <c r="A6345" t="s">
        <v>2342</v>
      </c>
      <c r="B6345" t="s">
        <v>565</v>
      </c>
      <c r="C6345">
        <v>1</v>
      </c>
      <c r="D6345" t="s">
        <v>76</v>
      </c>
      <c r="E6345" s="9">
        <v>167598.42000000001</v>
      </c>
      <c r="F6345" s="8">
        <v>48471</v>
      </c>
      <c r="G6345" s="8">
        <v>1357</v>
      </c>
      <c r="H6345" s="8">
        <v>603</v>
      </c>
      <c r="I6345" s="8">
        <f>F6345/H6345</f>
        <v>80.383084577114431</v>
      </c>
      <c r="J6345" s="9">
        <v>3.5072798728999999</v>
      </c>
      <c r="K6345" s="9">
        <v>123.50657332</v>
      </c>
      <c r="L6345" s="9">
        <v>277.94099502</v>
      </c>
      <c r="M6345">
        <v>0</v>
      </c>
      <c r="N6345">
        <v>4.4786646200000002E-2</v>
      </c>
      <c r="O6345">
        <v>-1.0211002E-2</v>
      </c>
    </row>
    <row r="6346" spans="1:15" x14ac:dyDescent="0.2">
      <c r="A6346" t="s">
        <v>1025</v>
      </c>
      <c r="B6346" t="s">
        <v>1026</v>
      </c>
      <c r="C6346">
        <v>6</v>
      </c>
      <c r="D6346" t="s">
        <v>15</v>
      </c>
      <c r="E6346" s="9">
        <v>30737509.120000001</v>
      </c>
      <c r="F6346" s="8">
        <v>8819111.5</v>
      </c>
      <c r="G6346" s="8">
        <v>171832</v>
      </c>
      <c r="H6346" s="8">
        <v>40133</v>
      </c>
      <c r="I6346" s="8">
        <f>F6346/H6346</f>
        <v>219.7471282984078</v>
      </c>
      <c r="J6346" s="9">
        <v>3.5062722568</v>
      </c>
      <c r="K6346" s="9">
        <v>178.88116951000001</v>
      </c>
      <c r="L6346" s="9">
        <v>765.89113996000003</v>
      </c>
      <c r="M6346">
        <v>0</v>
      </c>
      <c r="N6346">
        <v>-0.15542699600000001</v>
      </c>
      <c r="O6346">
        <v>-0.15542699600000001</v>
      </c>
    </row>
    <row r="6347" spans="1:15" x14ac:dyDescent="0.2">
      <c r="A6347" t="s">
        <v>3165</v>
      </c>
      <c r="B6347" t="s">
        <v>1666</v>
      </c>
      <c r="C6347">
        <v>1</v>
      </c>
      <c r="D6347" t="s">
        <v>121</v>
      </c>
      <c r="E6347" s="9">
        <v>340497.91</v>
      </c>
      <c r="F6347" s="8">
        <v>97190</v>
      </c>
      <c r="G6347" s="8">
        <v>1184</v>
      </c>
      <c r="H6347" s="8">
        <v>721</v>
      </c>
      <c r="I6347" s="8">
        <f>F6347/H6347</f>
        <v>134.79889042995839</v>
      </c>
      <c r="J6347" s="9">
        <v>3.5034253523999999</v>
      </c>
      <c r="K6347" s="9">
        <v>287.58269425999998</v>
      </c>
      <c r="L6347" s="9">
        <v>472.25785021000002</v>
      </c>
      <c r="M6347">
        <v>0</v>
      </c>
      <c r="N6347">
        <v>-5.0290696000000003E-2</v>
      </c>
      <c r="O6347">
        <v>-4.9722413E-2</v>
      </c>
    </row>
    <row r="6348" spans="1:15" x14ac:dyDescent="0.2">
      <c r="A6348" t="s">
        <v>1964</v>
      </c>
      <c r="B6348" t="s">
        <v>1964</v>
      </c>
      <c r="C6348">
        <v>4</v>
      </c>
      <c r="D6348" t="s">
        <v>15</v>
      </c>
      <c r="E6348" s="9">
        <v>3691315.84</v>
      </c>
      <c r="F6348" s="8">
        <v>1052700.8</v>
      </c>
      <c r="G6348" s="8">
        <v>89104</v>
      </c>
      <c r="H6348" s="8">
        <v>22473</v>
      </c>
      <c r="I6348" s="8">
        <f>F6348/H6348</f>
        <v>46.842913718684649</v>
      </c>
      <c r="J6348" s="9">
        <v>3.5018560264</v>
      </c>
      <c r="K6348" s="9">
        <v>41.427049740000001</v>
      </c>
      <c r="L6348" s="9">
        <v>164.25558848</v>
      </c>
      <c r="M6348">
        <v>0</v>
      </c>
      <c r="N6348">
        <v>-0.104373139</v>
      </c>
      <c r="O6348">
        <v>-4.6996032E-2</v>
      </c>
    </row>
    <row r="6349" spans="1:15" x14ac:dyDescent="0.2">
      <c r="A6349" t="s">
        <v>861</v>
      </c>
      <c r="B6349" t="s">
        <v>861</v>
      </c>
      <c r="C6349">
        <v>1</v>
      </c>
      <c r="D6349" t="s">
        <v>76</v>
      </c>
      <c r="E6349" s="9">
        <v>547220.97</v>
      </c>
      <c r="F6349" s="8">
        <v>283495</v>
      </c>
      <c r="G6349" s="8">
        <v>7993</v>
      </c>
      <c r="H6349" s="8">
        <v>4942</v>
      </c>
      <c r="I6349" s="8">
        <f>F6349/H6349</f>
        <v>57.364427357345207</v>
      </c>
      <c r="J6349" s="9">
        <v>3.5017788411000002</v>
      </c>
      <c r="K6349" s="9">
        <v>68.462525959999994</v>
      </c>
      <c r="L6349" s="9">
        <v>110.72864629999999</v>
      </c>
      <c r="M6349">
        <v>0</v>
      </c>
      <c r="N6349">
        <v>-0.280433353</v>
      </c>
      <c r="O6349">
        <v>-4.9791336999999998E-2</v>
      </c>
    </row>
    <row r="6350" spans="1:15" x14ac:dyDescent="0.2">
      <c r="A6350" t="s">
        <v>1097</v>
      </c>
      <c r="B6350" t="s">
        <v>1098</v>
      </c>
      <c r="C6350">
        <v>1</v>
      </c>
      <c r="D6350" t="s">
        <v>2038</v>
      </c>
      <c r="E6350" s="9">
        <v>65325.68</v>
      </c>
      <c r="F6350" s="8">
        <v>18670.5</v>
      </c>
      <c r="G6350" s="8">
        <v>5145</v>
      </c>
      <c r="H6350" s="8">
        <v>3175</v>
      </c>
      <c r="I6350" s="8">
        <f>F6350/H6350</f>
        <v>5.8804724409448816</v>
      </c>
      <c r="J6350" s="9">
        <v>3.4988714817000002</v>
      </c>
      <c r="K6350" s="9">
        <v>12.69692517</v>
      </c>
      <c r="L6350" s="9">
        <v>20.575017323000001</v>
      </c>
      <c r="M6350">
        <v>0</v>
      </c>
      <c r="N6350">
        <v>4.71289914E-2</v>
      </c>
      <c r="O6350">
        <v>-9.4635810000000004E-3</v>
      </c>
    </row>
    <row r="6351" spans="1:15" x14ac:dyDescent="0.2">
      <c r="A6351" t="s">
        <v>38</v>
      </c>
      <c r="B6351" t="s">
        <v>39</v>
      </c>
      <c r="C6351">
        <v>1</v>
      </c>
      <c r="D6351" t="s">
        <v>276</v>
      </c>
      <c r="E6351" s="9">
        <v>17538.12</v>
      </c>
      <c r="F6351" s="8">
        <v>5020</v>
      </c>
      <c r="G6351" s="8">
        <v>283</v>
      </c>
      <c r="H6351" s="8">
        <v>91</v>
      </c>
      <c r="I6351" s="8">
        <f>F6351/H6351</f>
        <v>55.164835164835168</v>
      </c>
      <c r="J6351" s="9">
        <v>3.4936494024</v>
      </c>
      <c r="K6351" s="9">
        <v>61.972155477000001</v>
      </c>
      <c r="L6351" s="9">
        <v>192.72659340999999</v>
      </c>
      <c r="M6351">
        <v>1</v>
      </c>
      <c r="N6351">
        <v>-0.446565029</v>
      </c>
      <c r="O6351">
        <v>-6.5247500000000002E-3</v>
      </c>
    </row>
    <row r="6352" spans="1:15" x14ac:dyDescent="0.2">
      <c r="A6352" t="s">
        <v>1075</v>
      </c>
      <c r="B6352" t="s">
        <v>565</v>
      </c>
      <c r="C6352">
        <v>15</v>
      </c>
      <c r="D6352" t="s">
        <v>15</v>
      </c>
      <c r="E6352" s="9">
        <v>25980276.32</v>
      </c>
      <c r="F6352" s="8">
        <v>7830646</v>
      </c>
      <c r="G6352" s="8">
        <v>189971</v>
      </c>
      <c r="H6352" s="8">
        <v>34053</v>
      </c>
      <c r="I6352" s="8">
        <f>F6352/H6352</f>
        <v>229.95465891404575</v>
      </c>
      <c r="J6352" s="9">
        <v>3.4920380911</v>
      </c>
      <c r="K6352" s="9">
        <v>136.75917018999999</v>
      </c>
      <c r="L6352" s="9">
        <v>762.93649075999997</v>
      </c>
      <c r="M6352">
        <v>0</v>
      </c>
      <c r="N6352">
        <v>1.55863244E-2</v>
      </c>
      <c r="O6352">
        <v>-9.8104441000000001E-2</v>
      </c>
    </row>
    <row r="6353" spans="1:15" x14ac:dyDescent="0.2">
      <c r="A6353" t="s">
        <v>3737</v>
      </c>
      <c r="B6353" t="s">
        <v>124</v>
      </c>
      <c r="C6353">
        <v>1</v>
      </c>
      <c r="D6353" t="s">
        <v>3738</v>
      </c>
      <c r="E6353" s="9">
        <v>143986.23999999999</v>
      </c>
      <c r="F6353" s="8">
        <v>41239</v>
      </c>
      <c r="G6353" s="8">
        <v>619</v>
      </c>
      <c r="H6353" s="8">
        <v>299</v>
      </c>
      <c r="I6353" s="8">
        <f>F6353/H6353</f>
        <v>137.92307692307693</v>
      </c>
      <c r="J6353" s="9">
        <v>3.4913669337000002</v>
      </c>
      <c r="K6353" s="9">
        <v>232.61105008000001</v>
      </c>
      <c r="L6353" s="9">
        <v>481.55933110000001</v>
      </c>
      <c r="M6353">
        <v>0</v>
      </c>
      <c r="N6353">
        <v>-0.67796977999999997</v>
      </c>
      <c r="O6353">
        <v>-0.67796977999999997</v>
      </c>
    </row>
    <row r="6354" spans="1:15" x14ac:dyDescent="0.2">
      <c r="A6354" t="s">
        <v>3737</v>
      </c>
      <c r="B6354" t="s">
        <v>124</v>
      </c>
      <c r="C6354">
        <v>1</v>
      </c>
      <c r="D6354" t="s">
        <v>15</v>
      </c>
      <c r="E6354" s="9">
        <v>143986.23999999999</v>
      </c>
      <c r="F6354" s="8">
        <v>41239</v>
      </c>
      <c r="G6354" s="8">
        <v>619</v>
      </c>
      <c r="H6354" s="8">
        <v>299</v>
      </c>
      <c r="I6354" s="8">
        <f>F6354/H6354</f>
        <v>137.92307692307693</v>
      </c>
      <c r="J6354" s="9">
        <v>3.4913669337000002</v>
      </c>
      <c r="K6354" s="9">
        <v>232.61105008000001</v>
      </c>
      <c r="L6354" s="9">
        <v>481.55933110000001</v>
      </c>
      <c r="M6354">
        <v>0</v>
      </c>
      <c r="N6354">
        <v>-0.67796977999999997</v>
      </c>
      <c r="O6354">
        <v>-0.67796977999999997</v>
      </c>
    </row>
    <row r="6355" spans="1:15" x14ac:dyDescent="0.2">
      <c r="A6355" t="s">
        <v>1006</v>
      </c>
      <c r="B6355" t="s">
        <v>1006</v>
      </c>
      <c r="C6355">
        <v>1</v>
      </c>
      <c r="D6355" t="s">
        <v>320</v>
      </c>
      <c r="E6355" s="9">
        <v>561844.81000000006</v>
      </c>
      <c r="F6355" s="8">
        <v>160747</v>
      </c>
      <c r="G6355" s="8">
        <v>2525</v>
      </c>
      <c r="H6355" s="8">
        <v>801</v>
      </c>
      <c r="I6355" s="8">
        <f>F6355/H6355</f>
        <v>200.6828963795256</v>
      </c>
      <c r="J6355" s="9">
        <v>3.4907927998999999</v>
      </c>
      <c r="K6355" s="9">
        <v>222.51279604000001</v>
      </c>
      <c r="L6355" s="9">
        <v>701.42922596999995</v>
      </c>
      <c r="M6355">
        <v>0</v>
      </c>
      <c r="N6355">
        <v>-0.12520749</v>
      </c>
      <c r="O6355">
        <v>-9.1428935000000003E-2</v>
      </c>
    </row>
    <row r="6356" spans="1:15" x14ac:dyDescent="0.2">
      <c r="A6356" t="s">
        <v>3022</v>
      </c>
      <c r="B6356" t="s">
        <v>3022</v>
      </c>
      <c r="C6356">
        <v>1</v>
      </c>
      <c r="D6356" t="s">
        <v>1173</v>
      </c>
      <c r="E6356" s="9">
        <v>7881.59</v>
      </c>
      <c r="F6356" s="8">
        <v>2260</v>
      </c>
      <c r="G6356" s="8">
        <v>31</v>
      </c>
      <c r="H6356" s="8">
        <v>14</v>
      </c>
      <c r="I6356" s="8">
        <f>F6356/H6356</f>
        <v>161.42857142857142</v>
      </c>
      <c r="J6356" s="9">
        <v>3.4874292035000001</v>
      </c>
      <c r="K6356" s="9">
        <v>254.24483871000001</v>
      </c>
      <c r="L6356" s="9">
        <v>562.97071429000005</v>
      </c>
      <c r="M6356">
        <v>1</v>
      </c>
      <c r="O6356">
        <v>-1.4032947E-2</v>
      </c>
    </row>
    <row r="6357" spans="1:15" x14ac:dyDescent="0.2">
      <c r="A6357" t="s">
        <v>1868</v>
      </c>
      <c r="B6357" t="s">
        <v>1869</v>
      </c>
      <c r="C6357">
        <v>6</v>
      </c>
      <c r="D6357" t="s">
        <v>15</v>
      </c>
      <c r="E6357" s="9">
        <v>4505659.3</v>
      </c>
      <c r="F6357" s="8">
        <v>1274888.4140000001</v>
      </c>
      <c r="G6357" s="8">
        <v>28839</v>
      </c>
      <c r="H6357" s="8">
        <v>6778</v>
      </c>
      <c r="I6357" s="8">
        <f>F6357/H6357</f>
        <v>188.09212363529068</v>
      </c>
      <c r="J6357" s="9">
        <v>3.4860752342999999</v>
      </c>
      <c r="K6357" s="9">
        <v>156.23493533000001</v>
      </c>
      <c r="L6357" s="9">
        <v>664.74760991000005</v>
      </c>
      <c r="M6357">
        <v>0</v>
      </c>
      <c r="N6357">
        <v>-0.100252601</v>
      </c>
      <c r="O6357">
        <v>-6.3243941999999997E-2</v>
      </c>
    </row>
    <row r="6358" spans="1:15" x14ac:dyDescent="0.2">
      <c r="A6358" t="s">
        <v>56</v>
      </c>
      <c r="B6358" t="s">
        <v>57</v>
      </c>
      <c r="C6358">
        <v>1</v>
      </c>
      <c r="D6358" t="s">
        <v>1807</v>
      </c>
      <c r="E6358" s="9">
        <v>347722.78</v>
      </c>
      <c r="F6358" s="8">
        <v>99751.667000000001</v>
      </c>
      <c r="G6358" s="8">
        <v>20533</v>
      </c>
      <c r="H6358" s="8">
        <v>14877</v>
      </c>
      <c r="I6358" s="8">
        <f>F6358/H6358</f>
        <v>6.7050928950729318</v>
      </c>
      <c r="J6358" s="9">
        <v>3.4858844012999999</v>
      </c>
      <c r="K6358" s="9">
        <v>16.934825889999999</v>
      </c>
      <c r="L6358" s="9">
        <v>23.373178732</v>
      </c>
      <c r="M6358">
        <v>0</v>
      </c>
      <c r="N6358">
        <v>-3.2196783999999999E-2</v>
      </c>
      <c r="O6358">
        <v>5.4526324199999997E-2</v>
      </c>
    </row>
    <row r="6359" spans="1:15" x14ac:dyDescent="0.2">
      <c r="A6359" t="s">
        <v>1393</v>
      </c>
      <c r="B6359" t="s">
        <v>1394</v>
      </c>
      <c r="C6359">
        <v>1</v>
      </c>
      <c r="D6359" t="s">
        <v>1867</v>
      </c>
      <c r="E6359" s="9">
        <v>15371.39</v>
      </c>
      <c r="F6359" s="8">
        <v>4411.5</v>
      </c>
      <c r="G6359" s="8">
        <v>849</v>
      </c>
      <c r="H6359" s="8">
        <v>599</v>
      </c>
      <c r="I6359" s="8">
        <f>F6359/H6359</f>
        <v>7.3647746243739567</v>
      </c>
      <c r="J6359" s="9">
        <v>3.4843907968000001</v>
      </c>
      <c r="K6359" s="9">
        <v>18.105288574999999</v>
      </c>
      <c r="L6359" s="9">
        <v>25.661752922000002</v>
      </c>
      <c r="M6359">
        <v>0</v>
      </c>
      <c r="N6359">
        <v>-0.129469627</v>
      </c>
      <c r="O6359">
        <v>-9.8497759000000004E-2</v>
      </c>
    </row>
    <row r="6360" spans="1:15" x14ac:dyDescent="0.2">
      <c r="A6360" t="s">
        <v>949</v>
      </c>
      <c r="B6360" t="s">
        <v>949</v>
      </c>
      <c r="C6360">
        <v>1</v>
      </c>
      <c r="D6360" t="s">
        <v>35</v>
      </c>
      <c r="E6360" s="9">
        <v>4721264.1100000003</v>
      </c>
      <c r="F6360" s="8">
        <v>1356846.5</v>
      </c>
      <c r="G6360" s="8">
        <v>19957</v>
      </c>
      <c r="H6360" s="8">
        <v>3653</v>
      </c>
      <c r="I6360" s="8">
        <f>F6360/H6360</f>
        <v>371.43347933205587</v>
      </c>
      <c r="J6360" s="9">
        <v>3.4831656434</v>
      </c>
      <c r="K6360" s="9">
        <v>236.57183495000001</v>
      </c>
      <c r="L6360" s="9">
        <v>1292.4347413</v>
      </c>
      <c r="M6360">
        <v>0</v>
      </c>
      <c r="N6360">
        <v>-0.241675534</v>
      </c>
      <c r="O6360">
        <v>-6.1905594000000001E-2</v>
      </c>
    </row>
    <row r="6361" spans="1:15" x14ac:dyDescent="0.2">
      <c r="A6361" t="s">
        <v>693</v>
      </c>
      <c r="B6361" t="s">
        <v>693</v>
      </c>
      <c r="C6361">
        <v>1</v>
      </c>
      <c r="D6361" t="s">
        <v>93</v>
      </c>
      <c r="E6361" s="9">
        <v>7097109.5499999998</v>
      </c>
      <c r="F6361" s="8">
        <v>2037040</v>
      </c>
      <c r="G6361" s="8">
        <v>23252</v>
      </c>
      <c r="H6361" s="8">
        <v>9670</v>
      </c>
      <c r="I6361" s="8">
        <f>F6361/H6361</f>
        <v>210.6556359875905</v>
      </c>
      <c r="J6361" s="9">
        <v>3.4827957653000001</v>
      </c>
      <c r="K6361" s="9">
        <v>305.22576767999999</v>
      </c>
      <c r="L6361" s="9">
        <v>733.93066700999998</v>
      </c>
      <c r="M6361">
        <v>0</v>
      </c>
    </row>
    <row r="6362" spans="1:15" x14ac:dyDescent="0.2">
      <c r="A6362" t="s">
        <v>680</v>
      </c>
      <c r="B6362" t="s">
        <v>681</v>
      </c>
      <c r="C6362">
        <v>1</v>
      </c>
      <c r="D6362" t="s">
        <v>162</v>
      </c>
      <c r="E6362" s="9">
        <v>17631.46</v>
      </c>
      <c r="F6362" s="8">
        <v>5199.45</v>
      </c>
      <c r="G6362" s="8">
        <v>344</v>
      </c>
      <c r="H6362" s="8">
        <v>134</v>
      </c>
      <c r="I6362" s="8">
        <f>F6362/H6362</f>
        <v>38.801865671641792</v>
      </c>
      <c r="J6362" s="9">
        <v>3.4800903382000001</v>
      </c>
      <c r="K6362" s="9">
        <v>51.254244186000001</v>
      </c>
      <c r="L6362" s="9">
        <v>131.57805970000001</v>
      </c>
      <c r="M6362">
        <v>0</v>
      </c>
      <c r="N6362">
        <v>-1.295783E-3</v>
      </c>
      <c r="O6362">
        <v>-1.295783E-3</v>
      </c>
    </row>
    <row r="6363" spans="1:15" x14ac:dyDescent="0.2">
      <c r="A6363" t="s">
        <v>3165</v>
      </c>
      <c r="B6363" t="s">
        <v>1666</v>
      </c>
      <c r="C6363">
        <v>2</v>
      </c>
      <c r="D6363" t="s">
        <v>15</v>
      </c>
      <c r="E6363" s="9">
        <v>418851.5</v>
      </c>
      <c r="F6363" s="8">
        <v>120440</v>
      </c>
      <c r="G6363" s="8">
        <v>1436</v>
      </c>
      <c r="H6363" s="8">
        <v>900</v>
      </c>
      <c r="I6363" s="8">
        <f>F6363/H6363</f>
        <v>133.82222222222222</v>
      </c>
      <c r="J6363" s="9">
        <v>3.4800191027</v>
      </c>
      <c r="K6363" s="9">
        <v>291.67931755000001</v>
      </c>
      <c r="L6363" s="9">
        <v>465.39055556</v>
      </c>
      <c r="M6363">
        <v>0</v>
      </c>
      <c r="N6363">
        <v>-3.8827967999999997E-2</v>
      </c>
      <c r="O6363">
        <v>-2.91027E-3</v>
      </c>
    </row>
    <row r="6364" spans="1:15" x14ac:dyDescent="0.2">
      <c r="A6364" t="s">
        <v>3868</v>
      </c>
      <c r="B6364" t="s">
        <v>29</v>
      </c>
      <c r="C6364">
        <v>1</v>
      </c>
      <c r="D6364" t="s">
        <v>746</v>
      </c>
      <c r="E6364" s="9">
        <v>114298.94</v>
      </c>
      <c r="F6364" s="8">
        <v>32891</v>
      </c>
      <c r="G6364" s="8">
        <v>902</v>
      </c>
      <c r="H6364" s="8">
        <v>509</v>
      </c>
      <c r="I6364" s="8">
        <f>F6364/H6364</f>
        <v>64.618860510805504</v>
      </c>
      <c r="J6364" s="9">
        <v>3.4762003849999998</v>
      </c>
      <c r="K6364" s="9">
        <v>126.71722837999999</v>
      </c>
      <c r="L6364" s="9">
        <v>224.55587426</v>
      </c>
      <c r="M6364">
        <v>0</v>
      </c>
      <c r="N6364">
        <v>6.3585869899999994E-2</v>
      </c>
      <c r="O6364">
        <v>2.6843810199999998E-2</v>
      </c>
    </row>
    <row r="6365" spans="1:15" x14ac:dyDescent="0.2">
      <c r="A6365" t="s">
        <v>3868</v>
      </c>
      <c r="B6365" t="s">
        <v>29</v>
      </c>
      <c r="C6365">
        <v>1</v>
      </c>
      <c r="D6365" t="s">
        <v>15</v>
      </c>
      <c r="E6365" s="9">
        <v>114298.94</v>
      </c>
      <c r="F6365" s="8">
        <v>32891</v>
      </c>
      <c r="G6365" s="8">
        <v>902</v>
      </c>
      <c r="H6365" s="8">
        <v>509</v>
      </c>
      <c r="I6365" s="8">
        <f>F6365/H6365</f>
        <v>64.618860510805504</v>
      </c>
      <c r="J6365" s="9">
        <v>3.4762003849999998</v>
      </c>
      <c r="K6365" s="9">
        <v>126.71722837999999</v>
      </c>
      <c r="L6365" s="9">
        <v>224.55587426</v>
      </c>
      <c r="M6365">
        <v>0</v>
      </c>
      <c r="N6365">
        <v>6.3585869899999994E-2</v>
      </c>
      <c r="O6365">
        <v>2.6843810199999998E-2</v>
      </c>
    </row>
    <row r="6366" spans="1:15" x14ac:dyDescent="0.2">
      <c r="A6366" t="s">
        <v>910</v>
      </c>
      <c r="B6366" t="s">
        <v>910</v>
      </c>
      <c r="C6366">
        <v>1</v>
      </c>
      <c r="D6366" t="s">
        <v>115</v>
      </c>
      <c r="E6366" s="9">
        <v>8377685.8799999999</v>
      </c>
      <c r="F6366" s="8">
        <v>2409342</v>
      </c>
      <c r="G6366" s="8">
        <v>54029</v>
      </c>
      <c r="H6366" s="8">
        <v>17217</v>
      </c>
      <c r="I6366" s="8">
        <f>F6366/H6366</f>
        <v>139.93971075100191</v>
      </c>
      <c r="J6366" s="9">
        <v>3.4747716786999998</v>
      </c>
      <c r="K6366" s="9">
        <v>155.05905865</v>
      </c>
      <c r="L6366" s="9">
        <v>486.59382470999998</v>
      </c>
      <c r="M6366">
        <v>0</v>
      </c>
      <c r="N6366">
        <v>-0.366671411</v>
      </c>
      <c r="O6366">
        <v>-0.366671411</v>
      </c>
    </row>
    <row r="6367" spans="1:15" x14ac:dyDescent="0.2">
      <c r="A6367" t="s">
        <v>3684</v>
      </c>
      <c r="B6367" t="s">
        <v>239</v>
      </c>
      <c r="C6367">
        <v>1</v>
      </c>
      <c r="D6367" t="s">
        <v>1832</v>
      </c>
      <c r="E6367" s="9">
        <v>159538.96</v>
      </c>
      <c r="F6367" s="8">
        <v>45935</v>
      </c>
      <c r="G6367" s="8">
        <v>131</v>
      </c>
      <c r="H6367" s="8">
        <v>21</v>
      </c>
      <c r="I6367" s="8">
        <f>F6367/H6367</f>
        <v>2187.3809523809523</v>
      </c>
      <c r="J6367" s="9">
        <v>3.4731459670999998</v>
      </c>
      <c r="K6367" s="9">
        <v>1217.8546564999999</v>
      </c>
      <c r="L6367" s="9">
        <v>7597.0933333000003</v>
      </c>
      <c r="M6367">
        <v>0</v>
      </c>
      <c r="N6367">
        <v>-5.7972744E-2</v>
      </c>
      <c r="O6367">
        <v>7.5742804000000002E-3</v>
      </c>
    </row>
    <row r="6368" spans="1:15" x14ac:dyDescent="0.2">
      <c r="A6368" t="s">
        <v>3684</v>
      </c>
      <c r="B6368" t="s">
        <v>239</v>
      </c>
      <c r="C6368">
        <v>1</v>
      </c>
      <c r="D6368" t="s">
        <v>15</v>
      </c>
      <c r="E6368" s="9">
        <v>159538.96</v>
      </c>
      <c r="F6368" s="8">
        <v>45935</v>
      </c>
      <c r="G6368" s="8">
        <v>131</v>
      </c>
      <c r="H6368" s="8">
        <v>21</v>
      </c>
      <c r="I6368" s="8">
        <f>F6368/H6368</f>
        <v>2187.3809523809523</v>
      </c>
      <c r="J6368" s="9">
        <v>3.4731459670999998</v>
      </c>
      <c r="K6368" s="9">
        <v>1217.8546564999999</v>
      </c>
      <c r="L6368" s="9">
        <v>7597.0933333000003</v>
      </c>
      <c r="M6368">
        <v>0</v>
      </c>
      <c r="N6368">
        <v>-5.7972744E-2</v>
      </c>
      <c r="O6368">
        <v>7.5742804000000002E-3</v>
      </c>
    </row>
    <row r="6369" spans="1:15" x14ac:dyDescent="0.2">
      <c r="A6369" t="s">
        <v>861</v>
      </c>
      <c r="B6369" t="s">
        <v>861</v>
      </c>
      <c r="C6369">
        <v>1</v>
      </c>
      <c r="D6369" t="s">
        <v>88</v>
      </c>
      <c r="E6369" s="9">
        <v>1777950.9</v>
      </c>
      <c r="F6369" s="8">
        <v>747162</v>
      </c>
      <c r="G6369" s="8">
        <v>16129</v>
      </c>
      <c r="H6369" s="8">
        <v>7060</v>
      </c>
      <c r="I6369" s="8">
        <f>F6369/H6369</f>
        <v>105.83031161473087</v>
      </c>
      <c r="J6369" s="9">
        <v>3.4722656717999998</v>
      </c>
      <c r="K6369" s="9">
        <v>110.23317627</v>
      </c>
      <c r="L6369" s="9">
        <v>251.8344051</v>
      </c>
      <c r="M6369">
        <v>0</v>
      </c>
    </row>
    <row r="6370" spans="1:15" x14ac:dyDescent="0.2">
      <c r="A6370" t="s">
        <v>1693</v>
      </c>
      <c r="B6370" t="s">
        <v>1694</v>
      </c>
      <c r="C6370">
        <v>1</v>
      </c>
      <c r="D6370" t="s">
        <v>121</v>
      </c>
      <c r="E6370" s="9">
        <v>3604030.1</v>
      </c>
      <c r="F6370" s="8">
        <v>1038647</v>
      </c>
      <c r="G6370" s="8">
        <v>36269</v>
      </c>
      <c r="H6370" s="8">
        <v>34034</v>
      </c>
      <c r="I6370" s="8">
        <f>F6370/H6370</f>
        <v>30.517923253217372</v>
      </c>
      <c r="J6370" s="9">
        <v>3.4707600326999999</v>
      </c>
      <c r="K6370" s="9">
        <v>99.369436708999999</v>
      </c>
      <c r="L6370" s="9">
        <v>105.8949903</v>
      </c>
      <c r="M6370">
        <v>0</v>
      </c>
      <c r="N6370">
        <v>-0.105535639</v>
      </c>
      <c r="O6370">
        <v>9.7821920999999999E-3</v>
      </c>
    </row>
    <row r="6371" spans="1:15" x14ac:dyDescent="0.2">
      <c r="A6371" t="s">
        <v>3220</v>
      </c>
      <c r="B6371" t="s">
        <v>3220</v>
      </c>
      <c r="C6371">
        <v>1</v>
      </c>
      <c r="D6371" t="s">
        <v>176</v>
      </c>
      <c r="E6371" s="9">
        <v>124363.32</v>
      </c>
      <c r="F6371" s="8">
        <v>37198</v>
      </c>
      <c r="G6371" s="8">
        <v>2687</v>
      </c>
      <c r="H6371" s="8">
        <v>2130</v>
      </c>
      <c r="I6371" s="8">
        <f>F6371/H6371</f>
        <v>17.463849765258217</v>
      </c>
      <c r="J6371" s="9">
        <v>3.4668833125999998</v>
      </c>
      <c r="K6371" s="9">
        <v>46.283334574000001</v>
      </c>
      <c r="L6371" s="9">
        <v>58.386535211000002</v>
      </c>
      <c r="M6371">
        <v>0</v>
      </c>
      <c r="N6371">
        <v>-0.13259533400000001</v>
      </c>
      <c r="O6371">
        <v>2.9992319199999999E-2</v>
      </c>
    </row>
    <row r="6372" spans="1:15" x14ac:dyDescent="0.2">
      <c r="A6372" t="s">
        <v>1755</v>
      </c>
      <c r="B6372" t="s">
        <v>1755</v>
      </c>
      <c r="C6372">
        <v>5</v>
      </c>
      <c r="D6372" t="s">
        <v>15</v>
      </c>
      <c r="E6372" s="9">
        <v>4499766.8600000003</v>
      </c>
      <c r="F6372" s="8">
        <v>1677028.5</v>
      </c>
      <c r="G6372" s="8">
        <v>6905</v>
      </c>
      <c r="H6372" s="8">
        <v>1861</v>
      </c>
      <c r="I6372" s="8">
        <f>F6372/H6372</f>
        <v>901.14373992477158</v>
      </c>
      <c r="J6372" s="9">
        <v>3.4654394412</v>
      </c>
      <c r="K6372" s="9">
        <v>651.66790151999999</v>
      </c>
      <c r="L6372" s="9">
        <v>2417.9295324999998</v>
      </c>
      <c r="M6372">
        <v>0</v>
      </c>
      <c r="N6372">
        <v>-2.3086249999999999E-3</v>
      </c>
      <c r="O6372">
        <v>4.6715948E-2</v>
      </c>
    </row>
    <row r="6373" spans="1:15" x14ac:dyDescent="0.2">
      <c r="A6373" t="s">
        <v>1686</v>
      </c>
      <c r="B6373" t="s">
        <v>1686</v>
      </c>
      <c r="C6373">
        <v>1</v>
      </c>
      <c r="D6373" t="s">
        <v>377</v>
      </c>
      <c r="E6373" s="9">
        <v>1954783.85</v>
      </c>
      <c r="F6373" s="8">
        <v>584868.5</v>
      </c>
      <c r="G6373" s="8">
        <v>11928</v>
      </c>
      <c r="H6373" s="8">
        <v>2252</v>
      </c>
      <c r="I6373" s="8">
        <f>F6373/H6373</f>
        <v>259.71070159857902</v>
      </c>
      <c r="J6373" s="9">
        <v>3.4615632647000001</v>
      </c>
      <c r="K6373" s="9">
        <v>163.88194583999999</v>
      </c>
      <c r="L6373" s="9">
        <v>868.02124777999995</v>
      </c>
      <c r="M6373">
        <v>0</v>
      </c>
      <c r="N6373">
        <v>-5.1243473999999997E-2</v>
      </c>
      <c r="O6373">
        <v>6.1348587900000001E-2</v>
      </c>
    </row>
    <row r="6374" spans="1:15" x14ac:dyDescent="0.2">
      <c r="A6374" t="s">
        <v>2862</v>
      </c>
      <c r="B6374" t="s">
        <v>2862</v>
      </c>
      <c r="C6374">
        <v>1</v>
      </c>
      <c r="D6374" t="s">
        <v>78</v>
      </c>
      <c r="E6374" s="9">
        <v>83136.22</v>
      </c>
      <c r="F6374" s="8">
        <v>24475</v>
      </c>
      <c r="G6374" s="8">
        <v>292</v>
      </c>
      <c r="H6374" s="8">
        <v>190</v>
      </c>
      <c r="I6374" s="8">
        <f>F6374/H6374</f>
        <v>128.81578947368422</v>
      </c>
      <c r="J6374" s="9">
        <v>3.4595804332000002</v>
      </c>
      <c r="K6374" s="9">
        <v>284.71308219000002</v>
      </c>
      <c r="L6374" s="9">
        <v>437.55905263</v>
      </c>
      <c r="M6374">
        <v>0</v>
      </c>
      <c r="N6374">
        <v>-0.20865562100000001</v>
      </c>
      <c r="O6374">
        <v>-8.4275709000000004E-2</v>
      </c>
    </row>
    <row r="6375" spans="1:15" x14ac:dyDescent="0.2">
      <c r="A6375" t="s">
        <v>1209</v>
      </c>
      <c r="B6375" t="s">
        <v>1210</v>
      </c>
      <c r="C6375">
        <v>1</v>
      </c>
      <c r="D6375" t="s">
        <v>276</v>
      </c>
      <c r="E6375" s="9">
        <v>111986.9</v>
      </c>
      <c r="F6375" s="8">
        <v>36255.714</v>
      </c>
      <c r="G6375" s="8">
        <v>6182</v>
      </c>
      <c r="H6375" s="8">
        <v>3771</v>
      </c>
      <c r="I6375" s="8">
        <f>F6375/H6375</f>
        <v>9.6143500397772481</v>
      </c>
      <c r="J6375" s="9">
        <v>3.4532148544000001</v>
      </c>
      <c r="K6375" s="9">
        <v>18.114995146999998</v>
      </c>
      <c r="L6375" s="9">
        <v>29.696870857</v>
      </c>
      <c r="M6375">
        <v>1</v>
      </c>
      <c r="N6375">
        <v>-0.32821523000000002</v>
      </c>
      <c r="O6375">
        <v>-3.4423607000000002E-2</v>
      </c>
    </row>
    <row r="6376" spans="1:15" x14ac:dyDescent="0.2">
      <c r="A6376" t="s">
        <v>1868</v>
      </c>
      <c r="B6376" t="s">
        <v>1869</v>
      </c>
      <c r="C6376">
        <v>1</v>
      </c>
      <c r="D6376" t="s">
        <v>627</v>
      </c>
      <c r="E6376" s="9">
        <v>1219510.71</v>
      </c>
      <c r="F6376" s="8">
        <v>349795.71399999998</v>
      </c>
      <c r="G6376" s="8">
        <v>6878</v>
      </c>
      <c r="H6376" s="8">
        <v>2447</v>
      </c>
      <c r="I6376" s="8">
        <f>F6376/H6376</f>
        <v>142.94880016346545</v>
      </c>
      <c r="J6376" s="9">
        <v>3.4492795276999999</v>
      </c>
      <c r="K6376" s="9">
        <v>177.30600611</v>
      </c>
      <c r="L6376" s="9">
        <v>498.36972211</v>
      </c>
      <c r="M6376">
        <v>0</v>
      </c>
      <c r="N6376">
        <v>-0.144439864</v>
      </c>
      <c r="O6376">
        <v>-6.1119158999999999E-2</v>
      </c>
    </row>
    <row r="6377" spans="1:15" x14ac:dyDescent="0.2">
      <c r="A6377" t="s">
        <v>1312</v>
      </c>
      <c r="B6377" t="s">
        <v>1312</v>
      </c>
      <c r="C6377">
        <v>1</v>
      </c>
      <c r="D6377" t="s">
        <v>99</v>
      </c>
      <c r="E6377" s="9">
        <v>2180589.2200000002</v>
      </c>
      <c r="F6377" s="8">
        <v>644737</v>
      </c>
      <c r="G6377" s="8">
        <v>64290</v>
      </c>
      <c r="H6377" s="8">
        <v>61815</v>
      </c>
      <c r="I6377" s="8">
        <f>F6377/H6377</f>
        <v>10.430105961336245</v>
      </c>
      <c r="J6377" s="9">
        <v>3.4464625275</v>
      </c>
      <c r="K6377" s="9">
        <v>33.918015554999997</v>
      </c>
      <c r="L6377" s="9">
        <v>35.276053062000003</v>
      </c>
      <c r="M6377">
        <v>0</v>
      </c>
      <c r="N6377">
        <v>-0.195907528</v>
      </c>
      <c r="O6377">
        <v>-3.5108707000000003E-2</v>
      </c>
    </row>
    <row r="6378" spans="1:15" x14ac:dyDescent="0.2">
      <c r="A6378" t="s">
        <v>38</v>
      </c>
      <c r="B6378" t="s">
        <v>39</v>
      </c>
      <c r="C6378">
        <v>1</v>
      </c>
      <c r="D6378" t="s">
        <v>1867</v>
      </c>
      <c r="E6378" s="9">
        <v>8454.49</v>
      </c>
      <c r="F6378" s="8">
        <v>2454</v>
      </c>
      <c r="G6378" s="8">
        <v>177</v>
      </c>
      <c r="H6378" s="8">
        <v>27</v>
      </c>
      <c r="I6378" s="8">
        <f>F6378/H6378</f>
        <v>90.888888888888886</v>
      </c>
      <c r="J6378" s="9">
        <v>3.4451874491000001</v>
      </c>
      <c r="K6378" s="9">
        <v>47.765480226000001</v>
      </c>
      <c r="L6378" s="9">
        <v>313.12925926000003</v>
      </c>
      <c r="M6378">
        <v>0</v>
      </c>
      <c r="N6378">
        <v>13.457447038</v>
      </c>
      <c r="O6378">
        <v>13.457447038</v>
      </c>
    </row>
    <row r="6379" spans="1:15" x14ac:dyDescent="0.2">
      <c r="A6379" t="s">
        <v>4287</v>
      </c>
      <c r="B6379" t="s">
        <v>4288</v>
      </c>
      <c r="C6379">
        <v>1</v>
      </c>
      <c r="D6379" t="s">
        <v>237</v>
      </c>
      <c r="E6379" s="9">
        <v>32098.23</v>
      </c>
      <c r="F6379" s="8">
        <v>9324</v>
      </c>
      <c r="G6379" s="8">
        <v>149</v>
      </c>
      <c r="H6379" s="8">
        <v>43</v>
      </c>
      <c r="I6379" s="8">
        <f>F6379/H6379</f>
        <v>216.83720930232559</v>
      </c>
      <c r="J6379" s="9">
        <v>3.4439299216000001</v>
      </c>
      <c r="K6379" s="9">
        <v>215.42436241999999</v>
      </c>
      <c r="L6379" s="9">
        <v>746.47046511999997</v>
      </c>
      <c r="M6379">
        <v>0</v>
      </c>
      <c r="N6379">
        <v>-0.15673350699999999</v>
      </c>
      <c r="O6379">
        <v>3.5944781199999998E-2</v>
      </c>
    </row>
    <row r="6380" spans="1:15" x14ac:dyDescent="0.2">
      <c r="A6380" t="s">
        <v>2341</v>
      </c>
      <c r="B6380" t="s">
        <v>4209</v>
      </c>
      <c r="C6380">
        <v>1</v>
      </c>
      <c r="D6380" t="s">
        <v>276</v>
      </c>
      <c r="E6380" s="9">
        <v>56311.42</v>
      </c>
      <c r="F6380" s="8">
        <v>17678</v>
      </c>
      <c r="G6380" s="8">
        <v>6476</v>
      </c>
      <c r="H6380" s="8">
        <v>5472</v>
      </c>
      <c r="I6380" s="8">
        <f>F6380/H6380</f>
        <v>3.2306286549707601</v>
      </c>
      <c r="J6380" s="9">
        <v>3.4402770864000001</v>
      </c>
      <c r="K6380" s="9">
        <v>8.6954014823999994</v>
      </c>
      <c r="L6380" s="9">
        <v>10.290829678</v>
      </c>
      <c r="M6380">
        <v>0</v>
      </c>
      <c r="N6380">
        <v>7.1095316899999997E-2</v>
      </c>
      <c r="O6380">
        <v>3.8186065800000002E-2</v>
      </c>
    </row>
    <row r="6381" spans="1:15" x14ac:dyDescent="0.2">
      <c r="A6381" t="s">
        <v>2341</v>
      </c>
      <c r="B6381" t="s">
        <v>4209</v>
      </c>
      <c r="C6381">
        <v>1</v>
      </c>
      <c r="D6381" t="s">
        <v>15</v>
      </c>
      <c r="E6381" s="9">
        <v>56311.42</v>
      </c>
      <c r="F6381" s="8">
        <v>17678</v>
      </c>
      <c r="G6381" s="8">
        <v>6476</v>
      </c>
      <c r="H6381" s="8">
        <v>5472</v>
      </c>
      <c r="I6381" s="8">
        <f>F6381/H6381</f>
        <v>3.2306286549707601</v>
      </c>
      <c r="J6381" s="9">
        <v>3.4402770864000001</v>
      </c>
      <c r="K6381" s="9">
        <v>8.6954014823999994</v>
      </c>
      <c r="L6381" s="9">
        <v>10.290829678</v>
      </c>
      <c r="M6381">
        <v>0</v>
      </c>
      <c r="N6381">
        <v>7.1095316899999997E-2</v>
      </c>
      <c r="O6381">
        <v>3.8186065800000002E-2</v>
      </c>
    </row>
    <row r="6382" spans="1:15" x14ac:dyDescent="0.2">
      <c r="A6382" t="s">
        <v>1721</v>
      </c>
      <c r="B6382" t="s">
        <v>1722</v>
      </c>
      <c r="C6382">
        <v>1</v>
      </c>
      <c r="D6382" t="s">
        <v>86</v>
      </c>
      <c r="E6382" s="9">
        <v>329432.27</v>
      </c>
      <c r="F6382" s="8">
        <v>96142</v>
      </c>
      <c r="G6382" s="8">
        <v>2678</v>
      </c>
      <c r="H6382" s="8">
        <v>1115</v>
      </c>
      <c r="I6382" s="8">
        <f>F6382/H6382</f>
        <v>86.226008968609861</v>
      </c>
      <c r="J6382" s="9">
        <v>3.437076845</v>
      </c>
      <c r="K6382" s="9">
        <v>123.01429052</v>
      </c>
      <c r="L6382" s="9">
        <v>295.45495067000002</v>
      </c>
      <c r="M6382">
        <v>0</v>
      </c>
      <c r="N6382">
        <v>1.0690432600000001E-2</v>
      </c>
      <c r="O6382">
        <v>1.0690432600000001E-2</v>
      </c>
    </row>
    <row r="6383" spans="1:15" x14ac:dyDescent="0.2">
      <c r="A6383" t="s">
        <v>1006</v>
      </c>
      <c r="B6383" t="s">
        <v>1006</v>
      </c>
      <c r="C6383">
        <v>1</v>
      </c>
      <c r="D6383" t="s">
        <v>176</v>
      </c>
      <c r="E6383" s="9">
        <v>1098135.3700000001</v>
      </c>
      <c r="F6383" s="8">
        <v>318351</v>
      </c>
      <c r="G6383" s="8">
        <v>5015</v>
      </c>
      <c r="H6383" s="8">
        <v>1133</v>
      </c>
      <c r="I6383" s="8">
        <f>F6383/H6383</f>
        <v>280.98058252427182</v>
      </c>
      <c r="J6383" s="9">
        <v>3.4353961033</v>
      </c>
      <c r="K6383" s="9">
        <v>218.97016350999999</v>
      </c>
      <c r="L6383" s="9">
        <v>969.22804059999999</v>
      </c>
      <c r="M6383">
        <v>0</v>
      </c>
      <c r="N6383">
        <v>-0.11634858200000001</v>
      </c>
      <c r="O6383">
        <v>-8.9462125000000003E-2</v>
      </c>
    </row>
    <row r="6384" spans="1:15" x14ac:dyDescent="0.2">
      <c r="A6384" t="s">
        <v>2370</v>
      </c>
      <c r="B6384" t="s">
        <v>2371</v>
      </c>
      <c r="C6384">
        <v>1</v>
      </c>
      <c r="D6384" t="s">
        <v>145</v>
      </c>
      <c r="E6384" s="9">
        <v>403423.27</v>
      </c>
      <c r="F6384" s="8">
        <v>117611</v>
      </c>
      <c r="G6384" s="8">
        <v>1133</v>
      </c>
      <c r="H6384" s="8">
        <v>347</v>
      </c>
      <c r="I6384" s="8">
        <f>F6384/H6384</f>
        <v>338.93659942363115</v>
      </c>
      <c r="J6384" s="9">
        <v>3.4313411462999999</v>
      </c>
      <c r="K6384" s="9">
        <v>356.06643424999999</v>
      </c>
      <c r="L6384" s="9">
        <v>1162.6030836</v>
      </c>
      <c r="M6384">
        <v>0</v>
      </c>
      <c r="N6384">
        <v>-2.6778463999999998E-2</v>
      </c>
      <c r="O6384">
        <v>-3.5672377999999998E-2</v>
      </c>
    </row>
    <row r="6385" spans="1:15" x14ac:dyDescent="0.2">
      <c r="A6385" t="s">
        <v>1109</v>
      </c>
      <c r="B6385" t="s">
        <v>1110</v>
      </c>
      <c r="C6385">
        <v>1</v>
      </c>
      <c r="D6385" t="s">
        <v>67</v>
      </c>
      <c r="E6385" s="9">
        <v>7131518.5099999998</v>
      </c>
      <c r="F6385" s="8">
        <v>2087086</v>
      </c>
      <c r="G6385" s="8">
        <v>27910</v>
      </c>
      <c r="H6385" s="8">
        <v>10828</v>
      </c>
      <c r="I6385" s="8">
        <f>F6385/H6385</f>
        <v>192.74898411525675</v>
      </c>
      <c r="J6385" s="9">
        <v>3.4310819821999998</v>
      </c>
      <c r="K6385" s="9">
        <v>255.51839878000001</v>
      </c>
      <c r="L6385" s="9">
        <v>658.61825913999996</v>
      </c>
      <c r="M6385">
        <v>0</v>
      </c>
      <c r="N6385">
        <v>-0.10482962</v>
      </c>
      <c r="O6385">
        <v>-6.1991043000000003E-2</v>
      </c>
    </row>
    <row r="6386" spans="1:15" x14ac:dyDescent="0.2">
      <c r="A6386" t="s">
        <v>603</v>
      </c>
      <c r="B6386" t="s">
        <v>604</v>
      </c>
      <c r="C6386">
        <v>1</v>
      </c>
      <c r="D6386" t="s">
        <v>111</v>
      </c>
      <c r="E6386" s="9">
        <v>34373.980000000003</v>
      </c>
      <c r="F6386" s="8">
        <v>10020</v>
      </c>
      <c r="G6386" s="8">
        <v>969</v>
      </c>
      <c r="H6386" s="8">
        <v>808</v>
      </c>
      <c r="I6386" s="8">
        <f>F6386/H6386</f>
        <v>12.400990099009901</v>
      </c>
      <c r="J6386" s="9">
        <v>3.4305369260999998</v>
      </c>
      <c r="K6386" s="9">
        <v>35.473663571000003</v>
      </c>
      <c r="L6386" s="9">
        <v>42.542054454999999</v>
      </c>
      <c r="M6386">
        <v>0</v>
      </c>
    </row>
    <row r="6387" spans="1:15" x14ac:dyDescent="0.2">
      <c r="A6387" t="s">
        <v>1338</v>
      </c>
      <c r="B6387" t="s">
        <v>1338</v>
      </c>
      <c r="C6387">
        <v>1</v>
      </c>
      <c r="D6387" t="s">
        <v>162</v>
      </c>
      <c r="E6387" s="9">
        <v>131781.71</v>
      </c>
      <c r="F6387" s="8">
        <v>38054</v>
      </c>
      <c r="G6387" s="8">
        <v>373</v>
      </c>
      <c r="H6387" s="8">
        <v>316</v>
      </c>
      <c r="I6387" s="8">
        <f>F6387/H6387</f>
        <v>120.42405063291139</v>
      </c>
      <c r="J6387" s="9">
        <v>3.4297599191999999</v>
      </c>
      <c r="K6387" s="9">
        <v>353.30217157999999</v>
      </c>
      <c r="L6387" s="9">
        <v>417.03072785000001</v>
      </c>
      <c r="M6387">
        <v>0</v>
      </c>
    </row>
    <row r="6388" spans="1:15" x14ac:dyDescent="0.2">
      <c r="A6388" t="s">
        <v>4224</v>
      </c>
      <c r="B6388" t="s">
        <v>1755</v>
      </c>
      <c r="C6388">
        <v>1</v>
      </c>
      <c r="D6388" t="s">
        <v>1265</v>
      </c>
      <c r="E6388" s="9">
        <v>58433.35</v>
      </c>
      <c r="F6388" s="8">
        <v>17040</v>
      </c>
      <c r="G6388" s="8">
        <v>52</v>
      </c>
      <c r="H6388" s="8">
        <v>13</v>
      </c>
      <c r="I6388" s="8">
        <f>F6388/H6388</f>
        <v>1310.7692307692307</v>
      </c>
      <c r="J6388" s="9">
        <v>3.4291872066</v>
      </c>
      <c r="K6388" s="9">
        <v>1123.7182691999999</v>
      </c>
      <c r="L6388" s="9">
        <v>4494.8730769000003</v>
      </c>
      <c r="M6388">
        <v>0</v>
      </c>
      <c r="N6388">
        <v>-1.2943812000000001E-2</v>
      </c>
      <c r="O6388">
        <v>-1.7990363999999998E-2</v>
      </c>
    </row>
    <row r="6389" spans="1:15" x14ac:dyDescent="0.2">
      <c r="A6389" t="s">
        <v>4224</v>
      </c>
      <c r="B6389" t="s">
        <v>1755</v>
      </c>
      <c r="C6389">
        <v>1</v>
      </c>
      <c r="D6389" t="s">
        <v>15</v>
      </c>
      <c r="E6389" s="9">
        <v>58433.35</v>
      </c>
      <c r="F6389" s="8">
        <v>17040</v>
      </c>
      <c r="G6389" s="8">
        <v>52</v>
      </c>
      <c r="H6389" s="8">
        <v>13</v>
      </c>
      <c r="I6389" s="8">
        <f>F6389/H6389</f>
        <v>1310.7692307692307</v>
      </c>
      <c r="J6389" s="9">
        <v>3.4291872066</v>
      </c>
      <c r="K6389" s="9">
        <v>1123.7182691999999</v>
      </c>
      <c r="L6389" s="9">
        <v>4494.8730769000003</v>
      </c>
      <c r="M6389">
        <v>0</v>
      </c>
      <c r="N6389">
        <v>-1.2943812000000001E-2</v>
      </c>
      <c r="O6389">
        <v>-1.7990363999999998E-2</v>
      </c>
    </row>
    <row r="6390" spans="1:15" x14ac:dyDescent="0.2">
      <c r="A6390" t="s">
        <v>1157</v>
      </c>
      <c r="B6390" t="s">
        <v>1158</v>
      </c>
      <c r="C6390">
        <v>1</v>
      </c>
      <c r="D6390" t="s">
        <v>888</v>
      </c>
      <c r="E6390" s="9">
        <v>43186.3</v>
      </c>
      <c r="F6390" s="8">
        <v>12600</v>
      </c>
      <c r="G6390" s="8">
        <v>174</v>
      </c>
      <c r="H6390" s="8">
        <v>130</v>
      </c>
      <c r="I6390" s="8">
        <f>F6390/H6390</f>
        <v>96.92307692307692</v>
      </c>
      <c r="J6390" s="9">
        <v>3.427484127</v>
      </c>
      <c r="K6390" s="9">
        <v>248.19712644000001</v>
      </c>
      <c r="L6390" s="9">
        <v>332.20230769</v>
      </c>
      <c r="M6390">
        <v>0</v>
      </c>
    </row>
    <row r="6391" spans="1:15" x14ac:dyDescent="0.2">
      <c r="A6391" t="s">
        <v>547</v>
      </c>
      <c r="B6391" t="s">
        <v>548</v>
      </c>
      <c r="C6391">
        <v>1</v>
      </c>
      <c r="D6391" t="s">
        <v>78</v>
      </c>
      <c r="E6391" s="9">
        <v>71168.69</v>
      </c>
      <c r="F6391" s="8">
        <v>20772</v>
      </c>
      <c r="G6391" s="8">
        <v>474</v>
      </c>
      <c r="H6391" s="8">
        <v>335</v>
      </c>
      <c r="I6391" s="8">
        <f>F6391/H6391</f>
        <v>62.005970149253734</v>
      </c>
      <c r="J6391" s="9">
        <v>3.4261838051</v>
      </c>
      <c r="K6391" s="9">
        <v>150.14491561</v>
      </c>
      <c r="L6391" s="9">
        <v>212.44385075</v>
      </c>
      <c r="M6391">
        <v>0</v>
      </c>
      <c r="N6391">
        <v>9.8416850000000006E-4</v>
      </c>
      <c r="O6391">
        <v>3.2784129999999999E-4</v>
      </c>
    </row>
    <row r="6392" spans="1:15" x14ac:dyDescent="0.2">
      <c r="A6392" t="s">
        <v>1272</v>
      </c>
      <c r="B6392" t="s">
        <v>1273</v>
      </c>
      <c r="C6392">
        <v>3</v>
      </c>
      <c r="D6392" t="s">
        <v>15</v>
      </c>
      <c r="E6392" s="9">
        <v>15393652.6</v>
      </c>
      <c r="F6392" s="8">
        <v>4660639.3600000003</v>
      </c>
      <c r="G6392" s="8">
        <v>1044948</v>
      </c>
      <c r="H6392" s="8">
        <v>774697</v>
      </c>
      <c r="I6392" s="8">
        <f>F6392/H6392</f>
        <v>6.0160802997817218</v>
      </c>
      <c r="J6392" s="9">
        <v>3.4220634304000002</v>
      </c>
      <c r="K6392" s="9">
        <v>14.731501089</v>
      </c>
      <c r="L6392" s="9">
        <v>19.870546291</v>
      </c>
      <c r="M6392">
        <v>0</v>
      </c>
      <c r="N6392">
        <v>-9.1521580000000005E-3</v>
      </c>
      <c r="O6392">
        <v>-9.3612179999999993E-3</v>
      </c>
    </row>
    <row r="6393" spans="1:15" x14ac:dyDescent="0.2">
      <c r="A6393" t="s">
        <v>458</v>
      </c>
      <c r="B6393" t="s">
        <v>459</v>
      </c>
      <c r="C6393">
        <v>15</v>
      </c>
      <c r="D6393" t="s">
        <v>15</v>
      </c>
      <c r="E6393" s="9">
        <v>231087289.30000001</v>
      </c>
      <c r="F6393" s="8">
        <v>68488687.210999995</v>
      </c>
      <c r="G6393" s="8">
        <v>1510118</v>
      </c>
      <c r="H6393" s="8">
        <v>148389</v>
      </c>
      <c r="I6393" s="8">
        <f>F6393/H6393</f>
        <v>461.54827656362664</v>
      </c>
      <c r="J6393" s="9">
        <v>3.4208515094999998</v>
      </c>
      <c r="K6393" s="9">
        <v>153.02598161</v>
      </c>
      <c r="L6393" s="9">
        <v>1557.3074102999999</v>
      </c>
      <c r="M6393">
        <v>0</v>
      </c>
      <c r="N6393">
        <v>-0.11924551899999999</v>
      </c>
      <c r="O6393">
        <v>-5.9391458000000001E-2</v>
      </c>
    </row>
    <row r="6394" spans="1:15" x14ac:dyDescent="0.2">
      <c r="A6394" t="s">
        <v>1795</v>
      </c>
      <c r="B6394" t="s">
        <v>1796</v>
      </c>
      <c r="C6394">
        <v>1</v>
      </c>
      <c r="D6394" t="s">
        <v>1173</v>
      </c>
      <c r="E6394" s="9">
        <v>2978563.83</v>
      </c>
      <c r="F6394" s="8">
        <v>871947.4</v>
      </c>
      <c r="G6394" s="8">
        <v>5804</v>
      </c>
      <c r="H6394" s="8">
        <v>1176</v>
      </c>
      <c r="I6394" s="8">
        <f>F6394/H6394</f>
        <v>741.45187074829937</v>
      </c>
      <c r="J6394" s="9">
        <v>3.415990265</v>
      </c>
      <c r="K6394" s="9">
        <v>513.19156271999998</v>
      </c>
      <c r="L6394" s="9">
        <v>2532.7923724000002</v>
      </c>
      <c r="M6394">
        <v>1</v>
      </c>
      <c r="N6394">
        <v>-2.2189778E-2</v>
      </c>
      <c r="O6394">
        <v>0.11088890060000001</v>
      </c>
    </row>
    <row r="6395" spans="1:15" x14ac:dyDescent="0.2">
      <c r="A6395" t="s">
        <v>1821</v>
      </c>
      <c r="B6395" t="s">
        <v>1822</v>
      </c>
      <c r="C6395">
        <v>1</v>
      </c>
      <c r="D6395" t="s">
        <v>35</v>
      </c>
      <c r="E6395" s="9">
        <v>3903.65</v>
      </c>
      <c r="F6395" s="8">
        <v>1110</v>
      </c>
      <c r="G6395" s="8">
        <v>21</v>
      </c>
      <c r="I6395" s="8" t="e">
        <f>F6395/H6395</f>
        <v>#DIV/0!</v>
      </c>
      <c r="J6395" s="9">
        <v>3.4157996032</v>
      </c>
      <c r="K6395" s="9">
        <v>185.88809524000001</v>
      </c>
      <c r="M6395">
        <v>1</v>
      </c>
      <c r="N6395">
        <v>7.91982081E-2</v>
      </c>
      <c r="O6395">
        <v>2.3250924100000001E-2</v>
      </c>
    </row>
    <row r="6396" spans="1:15" x14ac:dyDescent="0.2">
      <c r="A6396" t="s">
        <v>1097</v>
      </c>
      <c r="B6396" t="s">
        <v>1098</v>
      </c>
      <c r="C6396">
        <v>12</v>
      </c>
      <c r="D6396" t="s">
        <v>15</v>
      </c>
      <c r="E6396" s="9">
        <v>32875651.539999999</v>
      </c>
      <c r="F6396" s="8">
        <v>7326398.5010000002</v>
      </c>
      <c r="G6396" s="8">
        <v>1377578</v>
      </c>
      <c r="H6396" s="8">
        <v>931761</v>
      </c>
      <c r="I6396" s="8">
        <f>F6396/H6396</f>
        <v>7.8629589572862573</v>
      </c>
      <c r="J6396" s="9">
        <v>3.4149208805</v>
      </c>
      <c r="K6396" s="9">
        <v>23.864820387999998</v>
      </c>
      <c r="L6396" s="9">
        <v>35.283352211999997</v>
      </c>
      <c r="M6396">
        <v>0</v>
      </c>
      <c r="N6396">
        <v>-7.2524709999999999E-3</v>
      </c>
      <c r="O6396">
        <v>-2.9937554000000002E-2</v>
      </c>
    </row>
    <row r="6397" spans="1:15" x14ac:dyDescent="0.2">
      <c r="A6397" t="s">
        <v>1721</v>
      </c>
      <c r="B6397" t="s">
        <v>1722</v>
      </c>
      <c r="C6397">
        <v>10</v>
      </c>
      <c r="D6397" t="s">
        <v>15</v>
      </c>
      <c r="E6397" s="9">
        <v>6100622.8799999999</v>
      </c>
      <c r="F6397" s="8">
        <v>1795648</v>
      </c>
      <c r="G6397" s="8">
        <v>50665</v>
      </c>
      <c r="H6397" s="8">
        <v>9197</v>
      </c>
      <c r="I6397" s="8">
        <f>F6397/H6397</f>
        <v>195.24279656409698</v>
      </c>
      <c r="J6397" s="9">
        <v>3.4067695302000001</v>
      </c>
      <c r="K6397" s="9">
        <v>120.41099140999999</v>
      </c>
      <c r="L6397" s="9">
        <v>663.32748504999995</v>
      </c>
      <c r="M6397">
        <v>0</v>
      </c>
      <c r="N6397">
        <v>-3.7335680000000003E-2</v>
      </c>
      <c r="O6397">
        <v>-8.9646211000000003E-2</v>
      </c>
    </row>
    <row r="6398" spans="1:15" x14ac:dyDescent="0.2">
      <c r="A6398" t="s">
        <v>113</v>
      </c>
      <c r="B6398" t="s">
        <v>113</v>
      </c>
      <c r="C6398">
        <v>1</v>
      </c>
      <c r="D6398" t="s">
        <v>1647</v>
      </c>
      <c r="E6398" s="9">
        <v>138024.42000000001</v>
      </c>
      <c r="F6398" s="8">
        <v>40556</v>
      </c>
      <c r="G6398" s="8">
        <v>882</v>
      </c>
      <c r="H6398" s="8">
        <v>372</v>
      </c>
      <c r="I6398" s="8">
        <f>F6398/H6398</f>
        <v>109.02150537634408</v>
      </c>
      <c r="J6398" s="9">
        <v>3.4033045665000001</v>
      </c>
      <c r="K6398" s="9">
        <v>156.49027211000001</v>
      </c>
      <c r="L6398" s="9">
        <v>371.03338710000003</v>
      </c>
      <c r="M6398">
        <v>0</v>
      </c>
      <c r="N6398">
        <v>-0.100496052</v>
      </c>
      <c r="O6398">
        <v>-0.162563027</v>
      </c>
    </row>
    <row r="6399" spans="1:15" x14ac:dyDescent="0.2">
      <c r="A6399" t="s">
        <v>1721</v>
      </c>
      <c r="B6399" t="s">
        <v>1722</v>
      </c>
      <c r="C6399">
        <v>1</v>
      </c>
      <c r="D6399" t="s">
        <v>76</v>
      </c>
      <c r="E6399" s="9">
        <v>1127860.76</v>
      </c>
      <c r="F6399" s="8">
        <v>333319</v>
      </c>
      <c r="G6399" s="8">
        <v>9164</v>
      </c>
      <c r="H6399" s="8">
        <v>3349</v>
      </c>
      <c r="I6399" s="8">
        <f>F6399/H6399</f>
        <v>99.527918781725887</v>
      </c>
      <c r="J6399" s="9">
        <v>3.3991080621999998</v>
      </c>
      <c r="K6399" s="9">
        <v>123.07515932</v>
      </c>
      <c r="L6399" s="9">
        <v>336.77538370000002</v>
      </c>
      <c r="M6399">
        <v>0</v>
      </c>
      <c r="N6399">
        <v>-2.3327048E-2</v>
      </c>
      <c r="O6399">
        <v>-8.6488464000000001E-2</v>
      </c>
    </row>
    <row r="6400" spans="1:15" x14ac:dyDescent="0.2">
      <c r="A6400" t="s">
        <v>1338</v>
      </c>
      <c r="B6400" t="s">
        <v>1338</v>
      </c>
      <c r="C6400">
        <v>1</v>
      </c>
      <c r="D6400" t="s">
        <v>687</v>
      </c>
      <c r="E6400" s="9">
        <v>436595.77</v>
      </c>
      <c r="F6400" s="8">
        <v>129210</v>
      </c>
      <c r="G6400" s="8">
        <v>1105</v>
      </c>
      <c r="H6400" s="8">
        <v>616</v>
      </c>
      <c r="I6400" s="8">
        <f>F6400/H6400</f>
        <v>209.75649350649351</v>
      </c>
      <c r="J6400" s="9">
        <v>3.3984048305000001</v>
      </c>
      <c r="K6400" s="9">
        <v>395.10929412000002</v>
      </c>
      <c r="L6400" s="9">
        <v>708.75936688000002</v>
      </c>
      <c r="M6400">
        <v>0</v>
      </c>
    </row>
    <row r="6401" spans="1:15" x14ac:dyDescent="0.2">
      <c r="A6401" t="s">
        <v>1964</v>
      </c>
      <c r="B6401" t="s">
        <v>1964</v>
      </c>
      <c r="C6401">
        <v>1</v>
      </c>
      <c r="D6401" t="s">
        <v>2993</v>
      </c>
      <c r="E6401" s="9">
        <v>12902.85</v>
      </c>
      <c r="F6401" s="8">
        <v>3797</v>
      </c>
      <c r="G6401" s="8">
        <v>388</v>
      </c>
      <c r="H6401" s="8">
        <v>265</v>
      </c>
      <c r="I6401" s="8">
        <f>F6401/H6401</f>
        <v>14.328301886792453</v>
      </c>
      <c r="J6401" s="9">
        <v>3.3981696075999999</v>
      </c>
      <c r="K6401" s="9">
        <v>33.254768040999998</v>
      </c>
      <c r="L6401" s="9">
        <v>48.69</v>
      </c>
      <c r="M6401">
        <v>0</v>
      </c>
      <c r="N6401">
        <v>-0.110845606</v>
      </c>
      <c r="O6401">
        <v>-6.2382107999999999E-2</v>
      </c>
    </row>
    <row r="6402" spans="1:15" x14ac:dyDescent="0.2">
      <c r="A6402" t="s">
        <v>3022</v>
      </c>
      <c r="B6402" t="s">
        <v>3022</v>
      </c>
      <c r="C6402">
        <v>1</v>
      </c>
      <c r="D6402" t="s">
        <v>2705</v>
      </c>
      <c r="E6402" s="9">
        <v>41338.29</v>
      </c>
      <c r="F6402" s="8">
        <v>12181</v>
      </c>
      <c r="G6402" s="8">
        <v>225</v>
      </c>
      <c r="H6402" s="8">
        <v>92</v>
      </c>
      <c r="I6402" s="8">
        <f>F6402/H6402</f>
        <v>132.40217391304347</v>
      </c>
      <c r="J6402" s="9">
        <v>3.3938100127999999</v>
      </c>
      <c r="K6402" s="9">
        <v>183.72573333</v>
      </c>
      <c r="L6402" s="9">
        <v>449.32923913000002</v>
      </c>
      <c r="M6402">
        <v>0</v>
      </c>
      <c r="N6402">
        <v>-5.1431206E-2</v>
      </c>
      <c r="O6402">
        <v>-2.2411210000000001E-2</v>
      </c>
    </row>
    <row r="6403" spans="1:15" x14ac:dyDescent="0.2">
      <c r="A6403" t="s">
        <v>346</v>
      </c>
      <c r="B6403" t="s">
        <v>332</v>
      </c>
      <c r="C6403">
        <v>1</v>
      </c>
      <c r="D6403" t="s">
        <v>276</v>
      </c>
      <c r="E6403" s="9">
        <v>156755152.81</v>
      </c>
      <c r="F6403" s="8">
        <v>46186473.200000003</v>
      </c>
      <c r="G6403" s="8">
        <v>492272</v>
      </c>
      <c r="H6403" s="8">
        <v>181053</v>
      </c>
      <c r="I6403" s="8">
        <f>F6403/H6403</f>
        <v>255.09918753072307</v>
      </c>
      <c r="J6403" s="9">
        <v>3.3936961921000002</v>
      </c>
      <c r="K6403" s="9">
        <v>318.43199046000001</v>
      </c>
      <c r="L6403" s="9">
        <v>865.79704733000005</v>
      </c>
      <c r="M6403">
        <v>0</v>
      </c>
      <c r="N6403">
        <v>0.1285885252</v>
      </c>
      <c r="O6403">
        <v>4.90471304E-2</v>
      </c>
    </row>
    <row r="6404" spans="1:15" x14ac:dyDescent="0.2">
      <c r="A6404" t="s">
        <v>1229</v>
      </c>
      <c r="B6404" t="s">
        <v>1229</v>
      </c>
      <c r="C6404">
        <v>1</v>
      </c>
      <c r="D6404" t="s">
        <v>2137</v>
      </c>
      <c r="E6404" s="9">
        <v>8221.0400000000009</v>
      </c>
      <c r="F6404" s="8">
        <v>2424</v>
      </c>
      <c r="G6404" s="8">
        <v>19</v>
      </c>
      <c r="I6404" s="8" t="e">
        <f>F6404/H6404</f>
        <v>#DIV/0!</v>
      </c>
      <c r="J6404" s="9">
        <v>3.3915181518000002</v>
      </c>
      <c r="K6404" s="9">
        <v>432.68631578999998</v>
      </c>
      <c r="M6404">
        <v>1</v>
      </c>
      <c r="N6404">
        <v>-4.9487106000000003E-2</v>
      </c>
      <c r="O6404">
        <v>-6.3950324000000003E-2</v>
      </c>
    </row>
    <row r="6405" spans="1:15" x14ac:dyDescent="0.2">
      <c r="A6405" t="s">
        <v>1077</v>
      </c>
      <c r="B6405" t="s">
        <v>305</v>
      </c>
      <c r="C6405">
        <v>1</v>
      </c>
      <c r="D6405" t="s">
        <v>50</v>
      </c>
      <c r="E6405" s="9">
        <v>7619942.6399999997</v>
      </c>
      <c r="F6405" s="8">
        <v>2279347.14</v>
      </c>
      <c r="G6405" s="8">
        <v>65909</v>
      </c>
      <c r="H6405" s="8">
        <v>16546</v>
      </c>
      <c r="I6405" s="8">
        <f>F6405/H6405</f>
        <v>137.75819775172249</v>
      </c>
      <c r="J6405" s="9">
        <v>3.3896544273</v>
      </c>
      <c r="K6405" s="9">
        <v>115.61308228</v>
      </c>
      <c r="L6405" s="9">
        <v>460.53080139999997</v>
      </c>
      <c r="M6405">
        <v>0</v>
      </c>
      <c r="N6405">
        <v>-0.152525508</v>
      </c>
      <c r="O6405">
        <v>-4.2542441E-2</v>
      </c>
    </row>
    <row r="6406" spans="1:15" x14ac:dyDescent="0.2">
      <c r="A6406" t="s">
        <v>3022</v>
      </c>
      <c r="B6406" t="s">
        <v>3022</v>
      </c>
      <c r="C6406">
        <v>1</v>
      </c>
      <c r="D6406" t="s">
        <v>1330</v>
      </c>
      <c r="E6406" s="9">
        <v>6553.55</v>
      </c>
      <c r="F6406" s="8">
        <v>1900</v>
      </c>
      <c r="G6406" s="8">
        <v>47</v>
      </c>
      <c r="H6406" s="8">
        <v>12</v>
      </c>
      <c r="I6406" s="8">
        <f>F6406/H6406</f>
        <v>158.33333333333334</v>
      </c>
      <c r="J6406" s="9">
        <v>3.3895778473</v>
      </c>
      <c r="K6406" s="9">
        <v>139.43723403999999</v>
      </c>
      <c r="L6406" s="9">
        <v>546.12916667000002</v>
      </c>
      <c r="M6406">
        <v>0</v>
      </c>
      <c r="N6406">
        <v>0.119241269</v>
      </c>
      <c r="O6406">
        <v>1.4889586099999999E-2</v>
      </c>
    </row>
    <row r="6407" spans="1:15" x14ac:dyDescent="0.2">
      <c r="A6407" t="s">
        <v>2467</v>
      </c>
      <c r="B6407" t="s">
        <v>2468</v>
      </c>
      <c r="C6407">
        <v>1</v>
      </c>
      <c r="D6407" t="s">
        <v>176</v>
      </c>
      <c r="E6407" s="9">
        <v>835322.88</v>
      </c>
      <c r="F6407" s="8">
        <v>246682.09599999999</v>
      </c>
      <c r="G6407" s="8">
        <v>5785</v>
      </c>
      <c r="H6407" s="8">
        <v>2425</v>
      </c>
      <c r="I6407" s="8">
        <f>F6407/H6407</f>
        <v>101.72457567010309</v>
      </c>
      <c r="J6407" s="9">
        <v>3.3862322947000001</v>
      </c>
      <c r="K6407" s="9">
        <v>144.39462057</v>
      </c>
      <c r="L6407" s="9">
        <v>344.46304329999998</v>
      </c>
      <c r="M6407">
        <v>0</v>
      </c>
      <c r="N6407">
        <v>-4.5625410999999998E-2</v>
      </c>
      <c r="O6407">
        <v>-4.9098285999999998E-2</v>
      </c>
    </row>
    <row r="6408" spans="1:15" x14ac:dyDescent="0.2">
      <c r="A6408" t="s">
        <v>655</v>
      </c>
      <c r="B6408" t="s">
        <v>400</v>
      </c>
      <c r="C6408">
        <v>1</v>
      </c>
      <c r="D6408" t="s">
        <v>528</v>
      </c>
      <c r="E6408" s="9">
        <v>920.58</v>
      </c>
      <c r="F6408" s="8">
        <v>272</v>
      </c>
      <c r="G6408" s="8">
        <v>26</v>
      </c>
      <c r="H6408" s="8">
        <v>18</v>
      </c>
      <c r="I6408" s="8">
        <f>F6408/H6408</f>
        <v>15.111111111111111</v>
      </c>
      <c r="J6408" s="9">
        <v>3.3844852941000001</v>
      </c>
      <c r="K6408" s="9">
        <v>35.406923077000002</v>
      </c>
      <c r="L6408" s="9">
        <v>51.143333333000001</v>
      </c>
      <c r="M6408">
        <v>1</v>
      </c>
    </row>
    <row r="6409" spans="1:15" x14ac:dyDescent="0.2">
      <c r="A6409" t="s">
        <v>1723</v>
      </c>
      <c r="B6409" t="s">
        <v>1724</v>
      </c>
      <c r="C6409">
        <v>1</v>
      </c>
      <c r="D6409" t="s">
        <v>93</v>
      </c>
      <c r="E6409" s="9">
        <v>13759.24</v>
      </c>
      <c r="F6409" s="8">
        <v>4066</v>
      </c>
      <c r="G6409" s="8">
        <v>989</v>
      </c>
      <c r="H6409" s="8">
        <v>751</v>
      </c>
      <c r="I6409" s="8">
        <f>F6409/H6409</f>
        <v>5.4141145139813585</v>
      </c>
      <c r="J6409" s="9">
        <v>3.3839744220000001</v>
      </c>
      <c r="K6409" s="9">
        <v>13.912275025</v>
      </c>
      <c r="L6409" s="9">
        <v>18.321225033000001</v>
      </c>
      <c r="M6409">
        <v>0</v>
      </c>
      <c r="N6409">
        <v>-0.71889380800000002</v>
      </c>
      <c r="O6409">
        <v>-0.37469470199999999</v>
      </c>
    </row>
    <row r="6410" spans="1:15" x14ac:dyDescent="0.2">
      <c r="A6410" t="s">
        <v>292</v>
      </c>
      <c r="B6410" t="s">
        <v>292</v>
      </c>
      <c r="C6410">
        <v>1</v>
      </c>
      <c r="D6410" t="s">
        <v>93</v>
      </c>
      <c r="E6410" s="9">
        <v>32273112.32</v>
      </c>
      <c r="F6410" s="8">
        <v>9602200.75</v>
      </c>
      <c r="G6410" s="8">
        <v>216929</v>
      </c>
      <c r="H6410" s="8">
        <v>54311</v>
      </c>
      <c r="I6410" s="8">
        <f>F6410/H6410</f>
        <v>176.80029367899689</v>
      </c>
      <c r="J6410" s="9">
        <v>3.3822024814999998</v>
      </c>
      <c r="K6410" s="9">
        <v>148.77269669</v>
      </c>
      <c r="L6410" s="9">
        <v>594.22791552000001</v>
      </c>
      <c r="M6410">
        <v>0</v>
      </c>
      <c r="N6410">
        <v>-0.25280171000000001</v>
      </c>
      <c r="O6410">
        <v>-4.9522436000000003E-2</v>
      </c>
    </row>
    <row r="6411" spans="1:15" x14ac:dyDescent="0.2">
      <c r="A6411" t="s">
        <v>1338</v>
      </c>
      <c r="B6411" t="s">
        <v>1338</v>
      </c>
      <c r="C6411">
        <v>1</v>
      </c>
      <c r="D6411" t="s">
        <v>479</v>
      </c>
      <c r="E6411" s="9">
        <v>5496176.2800000003</v>
      </c>
      <c r="F6411" s="8">
        <v>1641509.5</v>
      </c>
      <c r="G6411" s="8">
        <v>16982</v>
      </c>
      <c r="H6411" s="8">
        <v>5536</v>
      </c>
      <c r="I6411" s="8">
        <f>F6411/H6411</f>
        <v>296.51544436416185</v>
      </c>
      <c r="J6411" s="9">
        <v>3.3814752121999998</v>
      </c>
      <c r="K6411" s="9">
        <v>323.64717230000002</v>
      </c>
      <c r="L6411" s="9">
        <v>992.80640896</v>
      </c>
      <c r="M6411">
        <v>0</v>
      </c>
      <c r="N6411">
        <v>-0.15889740699999999</v>
      </c>
      <c r="O6411">
        <v>-7.6170452999999999E-2</v>
      </c>
    </row>
    <row r="6412" spans="1:15" x14ac:dyDescent="0.2">
      <c r="A6412" t="s">
        <v>1467</v>
      </c>
      <c r="B6412" t="s">
        <v>1467</v>
      </c>
      <c r="C6412">
        <v>1</v>
      </c>
      <c r="D6412" t="s">
        <v>78</v>
      </c>
      <c r="E6412" s="9">
        <v>5440341.0099999998</v>
      </c>
      <c r="F6412" s="8">
        <v>1609509</v>
      </c>
      <c r="G6412" s="8">
        <v>34509</v>
      </c>
      <c r="H6412" s="8">
        <v>5547</v>
      </c>
      <c r="I6412" s="8">
        <f>F6412/H6412</f>
        <v>290.1584640346133</v>
      </c>
      <c r="J6412" s="9">
        <v>3.3801246280999999</v>
      </c>
      <c r="K6412" s="9">
        <v>157.6499177</v>
      </c>
      <c r="L6412" s="9">
        <v>980.77177032999998</v>
      </c>
      <c r="M6412">
        <v>0</v>
      </c>
      <c r="N6412">
        <v>4.7558838999999999E-2</v>
      </c>
      <c r="O6412">
        <v>-1.7935546E-2</v>
      </c>
    </row>
    <row r="6413" spans="1:15" x14ac:dyDescent="0.2">
      <c r="A6413" t="s">
        <v>605</v>
      </c>
      <c r="B6413" t="s">
        <v>606</v>
      </c>
      <c r="C6413">
        <v>1</v>
      </c>
      <c r="D6413" t="s">
        <v>1696</v>
      </c>
      <c r="E6413" s="9">
        <v>2160.42</v>
      </c>
      <c r="F6413" s="8">
        <v>652</v>
      </c>
      <c r="G6413" s="8">
        <v>19</v>
      </c>
      <c r="H6413" s="8">
        <v>17</v>
      </c>
      <c r="I6413" s="8">
        <f>F6413/H6413</f>
        <v>38.352941176470587</v>
      </c>
      <c r="J6413" s="9">
        <v>3.3798436529</v>
      </c>
      <c r="K6413" s="9">
        <v>113.70631579</v>
      </c>
      <c r="L6413" s="9">
        <v>127.08352941</v>
      </c>
      <c r="M6413">
        <v>1</v>
      </c>
      <c r="O6413">
        <v>-9.1918969999999992E-3</v>
      </c>
    </row>
    <row r="6414" spans="1:15" x14ac:dyDescent="0.2">
      <c r="A6414" t="s">
        <v>1364</v>
      </c>
      <c r="B6414" t="s">
        <v>1364</v>
      </c>
      <c r="C6414">
        <v>1</v>
      </c>
      <c r="D6414" t="s">
        <v>176</v>
      </c>
      <c r="E6414" s="9">
        <v>5842990.29</v>
      </c>
      <c r="F6414" s="8">
        <v>1731398.63</v>
      </c>
      <c r="G6414" s="8">
        <v>59803</v>
      </c>
      <c r="H6414" s="8">
        <v>44084</v>
      </c>
      <c r="I6414" s="8">
        <f>F6414/H6414</f>
        <v>39.274989338535519</v>
      </c>
      <c r="J6414" s="9">
        <v>3.3747227177000001</v>
      </c>
      <c r="K6414" s="9">
        <v>97.703966188999999</v>
      </c>
      <c r="L6414" s="9">
        <v>132.54219875999999</v>
      </c>
      <c r="M6414">
        <v>0</v>
      </c>
      <c r="N6414">
        <v>-0.124813302</v>
      </c>
      <c r="O6414">
        <v>-0.120377125</v>
      </c>
    </row>
    <row r="6415" spans="1:15" x14ac:dyDescent="0.2">
      <c r="A6415" t="s">
        <v>3503</v>
      </c>
      <c r="B6415" t="s">
        <v>3503</v>
      </c>
      <c r="C6415">
        <v>1</v>
      </c>
      <c r="D6415" t="s">
        <v>145</v>
      </c>
      <c r="E6415" s="9">
        <v>24740.59</v>
      </c>
      <c r="F6415" s="8">
        <v>7578</v>
      </c>
      <c r="G6415" s="8">
        <v>108</v>
      </c>
      <c r="H6415" s="8">
        <v>32</v>
      </c>
      <c r="I6415" s="8">
        <f>F6415/H6415</f>
        <v>236.8125</v>
      </c>
      <c r="J6415" s="9">
        <v>3.3729247116000001</v>
      </c>
      <c r="K6415" s="9">
        <v>229.07953703999999</v>
      </c>
      <c r="L6415" s="9">
        <v>773.1434375</v>
      </c>
      <c r="M6415">
        <v>0</v>
      </c>
      <c r="N6415">
        <v>0.48129537480000001</v>
      </c>
      <c r="O6415">
        <v>9.6469139400000001E-2</v>
      </c>
    </row>
    <row r="6416" spans="1:15" x14ac:dyDescent="0.2">
      <c r="A6416" t="s">
        <v>2930</v>
      </c>
      <c r="B6416" t="s">
        <v>2930</v>
      </c>
      <c r="C6416">
        <v>1</v>
      </c>
      <c r="D6416" t="s">
        <v>2137</v>
      </c>
      <c r="E6416" s="9">
        <v>4607.76</v>
      </c>
      <c r="F6416" s="8">
        <v>1367</v>
      </c>
      <c r="G6416" s="8">
        <v>23</v>
      </c>
      <c r="H6416" s="8">
        <v>19</v>
      </c>
      <c r="I6416" s="8">
        <f>F6416/H6416</f>
        <v>71.94736842105263</v>
      </c>
      <c r="J6416" s="9">
        <v>3.370709583</v>
      </c>
      <c r="K6416" s="9">
        <v>200.33739130000001</v>
      </c>
      <c r="L6416" s="9">
        <v>242.51368421000001</v>
      </c>
      <c r="M6416">
        <v>1</v>
      </c>
    </row>
    <row r="6417" spans="1:15" x14ac:dyDescent="0.2">
      <c r="A6417" t="s">
        <v>3165</v>
      </c>
      <c r="B6417" t="s">
        <v>1666</v>
      </c>
      <c r="C6417">
        <v>1</v>
      </c>
      <c r="D6417" t="s">
        <v>67</v>
      </c>
      <c r="E6417" s="9">
        <v>78353.59</v>
      </c>
      <c r="F6417" s="8">
        <v>23250</v>
      </c>
      <c r="G6417" s="8">
        <v>252</v>
      </c>
      <c r="H6417" s="8">
        <v>195</v>
      </c>
      <c r="I6417" s="8">
        <f>F6417/H6417</f>
        <v>119.23076923076923</v>
      </c>
      <c r="J6417" s="9">
        <v>3.3700468817</v>
      </c>
      <c r="K6417" s="9">
        <v>310.92694444</v>
      </c>
      <c r="L6417" s="9">
        <v>401.81328205</v>
      </c>
      <c r="M6417">
        <v>0</v>
      </c>
      <c r="N6417">
        <v>-3.7772964999999999E-2</v>
      </c>
      <c r="O6417">
        <v>-9.0477149999999996E-3</v>
      </c>
    </row>
    <row r="6418" spans="1:15" x14ac:dyDescent="0.2">
      <c r="A6418" t="s">
        <v>501</v>
      </c>
      <c r="B6418" t="s">
        <v>219</v>
      </c>
      <c r="C6418">
        <v>1</v>
      </c>
      <c r="D6418" t="s">
        <v>142</v>
      </c>
      <c r="E6418" s="9">
        <v>192500837.94999999</v>
      </c>
      <c r="F6418" s="8">
        <v>57138959.381999999</v>
      </c>
      <c r="G6418" s="8">
        <v>2628723</v>
      </c>
      <c r="H6418" s="8">
        <v>956475</v>
      </c>
      <c r="I6418" s="8">
        <f>F6418/H6418</f>
        <v>59.739103878303141</v>
      </c>
      <c r="J6418" s="9">
        <v>3.3689944660000002</v>
      </c>
      <c r="K6418" s="9">
        <v>73.229791785000003</v>
      </c>
      <c r="L6418" s="9">
        <v>201.26071037</v>
      </c>
      <c r="M6418">
        <v>0</v>
      </c>
      <c r="N6418">
        <v>1.3534988899999999E-2</v>
      </c>
      <c r="O6418">
        <v>1.8022119699999999E-2</v>
      </c>
    </row>
    <row r="6419" spans="1:15" x14ac:dyDescent="0.2">
      <c r="A6419" t="s">
        <v>501</v>
      </c>
      <c r="B6419" t="s">
        <v>219</v>
      </c>
      <c r="C6419">
        <v>1</v>
      </c>
      <c r="D6419" t="s">
        <v>15</v>
      </c>
      <c r="E6419" s="9">
        <v>192500837.94999999</v>
      </c>
      <c r="F6419" s="8">
        <v>57138959.381999999</v>
      </c>
      <c r="G6419" s="8">
        <v>2628723</v>
      </c>
      <c r="H6419" s="8">
        <v>956475</v>
      </c>
      <c r="I6419" s="8">
        <f>F6419/H6419</f>
        <v>59.739103878303141</v>
      </c>
      <c r="J6419" s="9">
        <v>3.3689944660000002</v>
      </c>
      <c r="K6419" s="9">
        <v>73.229791785000003</v>
      </c>
      <c r="L6419" s="9">
        <v>201.26071037</v>
      </c>
      <c r="M6419">
        <v>0</v>
      </c>
      <c r="N6419">
        <v>1.3534988899999999E-2</v>
      </c>
      <c r="O6419">
        <v>1.8022119699999999E-2</v>
      </c>
    </row>
    <row r="6420" spans="1:15" x14ac:dyDescent="0.2">
      <c r="A6420" t="s">
        <v>324</v>
      </c>
      <c r="B6420" t="s">
        <v>324</v>
      </c>
      <c r="C6420">
        <v>1</v>
      </c>
      <c r="D6420" t="s">
        <v>3756</v>
      </c>
      <c r="E6420" s="9">
        <v>208.91</v>
      </c>
      <c r="F6420" s="8">
        <v>134</v>
      </c>
      <c r="G6420" s="8">
        <v>11</v>
      </c>
      <c r="I6420" s="8" t="e">
        <f>F6420/H6420</f>
        <v>#DIV/0!</v>
      </c>
      <c r="J6420" s="9">
        <v>3.3632044042999998</v>
      </c>
      <c r="K6420" s="9">
        <v>18.991818181999999</v>
      </c>
      <c r="M6420">
        <v>1</v>
      </c>
    </row>
    <row r="6421" spans="1:15" x14ac:dyDescent="0.2">
      <c r="A6421" t="s">
        <v>1338</v>
      </c>
      <c r="B6421" t="s">
        <v>1338</v>
      </c>
      <c r="C6421">
        <v>1</v>
      </c>
      <c r="D6421" t="s">
        <v>568</v>
      </c>
      <c r="E6421" s="9">
        <v>1941860.54</v>
      </c>
      <c r="F6421" s="8">
        <v>583592</v>
      </c>
      <c r="G6421" s="8">
        <v>6220</v>
      </c>
      <c r="H6421" s="8">
        <v>2570</v>
      </c>
      <c r="I6421" s="8">
        <f>F6421/H6421</f>
        <v>227.07859922178989</v>
      </c>
      <c r="J6421" s="9">
        <v>3.3605571648999999</v>
      </c>
      <c r="K6421" s="9">
        <v>312.19622829999997</v>
      </c>
      <c r="L6421" s="9">
        <v>755.58775875000003</v>
      </c>
      <c r="M6421">
        <v>0</v>
      </c>
      <c r="N6421">
        <v>-0.15273862099999999</v>
      </c>
      <c r="O6421">
        <v>-1.0404059E-2</v>
      </c>
    </row>
    <row r="6422" spans="1:15" x14ac:dyDescent="0.2">
      <c r="A6422" t="s">
        <v>3022</v>
      </c>
      <c r="B6422" t="s">
        <v>3022</v>
      </c>
      <c r="C6422">
        <v>1</v>
      </c>
      <c r="D6422" t="s">
        <v>303</v>
      </c>
      <c r="E6422" s="9">
        <v>144378.76</v>
      </c>
      <c r="F6422" s="8">
        <v>42436.4</v>
      </c>
      <c r="G6422" s="8">
        <v>728</v>
      </c>
      <c r="H6422" s="8">
        <v>251</v>
      </c>
      <c r="I6422" s="8">
        <f>F6422/H6422</f>
        <v>169.06932270916334</v>
      </c>
      <c r="J6422" s="9">
        <v>3.3594713010000001</v>
      </c>
      <c r="K6422" s="9">
        <v>198.32247253</v>
      </c>
      <c r="L6422" s="9">
        <v>575.21418327000004</v>
      </c>
      <c r="M6422">
        <v>0</v>
      </c>
      <c r="N6422">
        <v>9.6816260799999998E-2</v>
      </c>
      <c r="O6422">
        <v>-5.0259010000000002E-3</v>
      </c>
    </row>
    <row r="6423" spans="1:15" x14ac:dyDescent="0.2">
      <c r="A6423" t="s">
        <v>947</v>
      </c>
      <c r="B6423" t="s">
        <v>947</v>
      </c>
      <c r="C6423">
        <v>1</v>
      </c>
      <c r="D6423" t="s">
        <v>78</v>
      </c>
      <c r="E6423" s="9">
        <v>5114300.7699999996</v>
      </c>
      <c r="F6423" s="8">
        <v>1523443</v>
      </c>
      <c r="G6423" s="8">
        <v>25464</v>
      </c>
      <c r="H6423" s="8">
        <v>11296</v>
      </c>
      <c r="I6423" s="8">
        <f>F6423/H6423</f>
        <v>134.86570467422095</v>
      </c>
      <c r="J6423" s="9">
        <v>3.3570673598999998</v>
      </c>
      <c r="K6423" s="9">
        <v>200.84435948999999</v>
      </c>
      <c r="L6423" s="9">
        <v>452.75325513000001</v>
      </c>
      <c r="M6423">
        <v>0</v>
      </c>
    </row>
    <row r="6424" spans="1:15" x14ac:dyDescent="0.2">
      <c r="A6424" t="s">
        <v>3384</v>
      </c>
      <c r="B6424" t="s">
        <v>1468</v>
      </c>
      <c r="C6424">
        <v>1</v>
      </c>
      <c r="D6424" t="s">
        <v>962</v>
      </c>
      <c r="E6424" s="9">
        <v>216704.13</v>
      </c>
      <c r="F6424" s="8">
        <v>81295</v>
      </c>
      <c r="G6424" s="8">
        <v>335</v>
      </c>
      <c r="H6424" s="8">
        <v>83</v>
      </c>
      <c r="I6424" s="8">
        <f>F6424/H6424</f>
        <v>979.45783132530119</v>
      </c>
      <c r="J6424" s="9">
        <v>3.3564144246000001</v>
      </c>
      <c r="K6424" s="9">
        <v>646.87800000000004</v>
      </c>
      <c r="L6424" s="9">
        <v>2610.8931324999999</v>
      </c>
      <c r="M6424">
        <v>0</v>
      </c>
      <c r="N6424">
        <v>-0.100658264</v>
      </c>
      <c r="O6424">
        <v>1.01277168E-2</v>
      </c>
    </row>
    <row r="6425" spans="1:15" x14ac:dyDescent="0.2">
      <c r="A6425" t="s">
        <v>3384</v>
      </c>
      <c r="B6425" t="s">
        <v>1468</v>
      </c>
      <c r="C6425">
        <v>1</v>
      </c>
      <c r="D6425" t="s">
        <v>15</v>
      </c>
      <c r="E6425" s="9">
        <v>216704.13</v>
      </c>
      <c r="F6425" s="8">
        <v>81295</v>
      </c>
      <c r="G6425" s="8">
        <v>335</v>
      </c>
      <c r="H6425" s="8">
        <v>83</v>
      </c>
      <c r="I6425" s="8">
        <f>F6425/H6425</f>
        <v>979.45783132530119</v>
      </c>
      <c r="J6425" s="9">
        <v>3.3564144246000001</v>
      </c>
      <c r="K6425" s="9">
        <v>646.87800000000004</v>
      </c>
      <c r="L6425" s="9">
        <v>2610.8931324999999</v>
      </c>
      <c r="M6425">
        <v>0</v>
      </c>
      <c r="N6425">
        <v>-0.100658264</v>
      </c>
      <c r="O6425">
        <v>1.01277168E-2</v>
      </c>
    </row>
    <row r="6426" spans="1:15" x14ac:dyDescent="0.2">
      <c r="A6426" t="s">
        <v>673</v>
      </c>
      <c r="B6426" t="s">
        <v>144</v>
      </c>
      <c r="C6426">
        <v>1</v>
      </c>
      <c r="D6426" t="s">
        <v>76</v>
      </c>
      <c r="E6426" s="9">
        <v>10822508.76</v>
      </c>
      <c r="F6426" s="8">
        <v>3227448</v>
      </c>
      <c r="G6426" s="8">
        <v>76109</v>
      </c>
      <c r="H6426" s="8">
        <v>20042</v>
      </c>
      <c r="I6426" s="8">
        <f>F6426/H6426</f>
        <v>161.03422812094601</v>
      </c>
      <c r="J6426" s="9">
        <v>3.3540704952999998</v>
      </c>
      <c r="K6426" s="9">
        <v>142.19748992000001</v>
      </c>
      <c r="L6426" s="9">
        <v>539.99145594000004</v>
      </c>
      <c r="M6426">
        <v>0</v>
      </c>
      <c r="N6426">
        <v>-0.117702933</v>
      </c>
      <c r="O6426">
        <v>-0.12836076199999999</v>
      </c>
    </row>
    <row r="6427" spans="1:15" x14ac:dyDescent="0.2">
      <c r="A6427" t="s">
        <v>4043</v>
      </c>
      <c r="B6427" t="s">
        <v>1755</v>
      </c>
      <c r="C6427">
        <v>1</v>
      </c>
      <c r="D6427" t="s">
        <v>1265</v>
      </c>
      <c r="E6427" s="9">
        <v>80267.600000000006</v>
      </c>
      <c r="F6427" s="8">
        <v>23950</v>
      </c>
      <c r="G6427" s="8">
        <v>86</v>
      </c>
      <c r="H6427" s="8">
        <v>22</v>
      </c>
      <c r="I6427" s="8">
        <f>F6427/H6427</f>
        <v>1088.6363636363637</v>
      </c>
      <c r="J6427" s="9">
        <v>3.3514655532000002</v>
      </c>
      <c r="K6427" s="9">
        <v>933.34418604999996</v>
      </c>
      <c r="L6427" s="9">
        <v>3648.5272727000001</v>
      </c>
      <c r="M6427">
        <v>0</v>
      </c>
      <c r="N6427">
        <v>8.6775207999999996E-3</v>
      </c>
      <c r="O6427">
        <v>-3.3101127000000001E-2</v>
      </c>
    </row>
    <row r="6428" spans="1:15" x14ac:dyDescent="0.2">
      <c r="A6428" t="s">
        <v>4043</v>
      </c>
      <c r="B6428" t="s">
        <v>1755</v>
      </c>
      <c r="C6428">
        <v>1</v>
      </c>
      <c r="D6428" t="s">
        <v>15</v>
      </c>
      <c r="E6428" s="9">
        <v>80267.600000000006</v>
      </c>
      <c r="F6428" s="8">
        <v>23950</v>
      </c>
      <c r="G6428" s="8">
        <v>86</v>
      </c>
      <c r="H6428" s="8">
        <v>22</v>
      </c>
      <c r="I6428" s="8">
        <f>F6428/H6428</f>
        <v>1088.6363636363637</v>
      </c>
      <c r="J6428" s="9">
        <v>3.3514655532000002</v>
      </c>
      <c r="K6428" s="9">
        <v>933.34418604999996</v>
      </c>
      <c r="L6428" s="9">
        <v>3648.5272727000001</v>
      </c>
      <c r="M6428">
        <v>0</v>
      </c>
      <c r="N6428">
        <v>8.6775207999999996E-3</v>
      </c>
      <c r="O6428">
        <v>-3.3101127000000001E-2</v>
      </c>
    </row>
    <row r="6429" spans="1:15" x14ac:dyDescent="0.2">
      <c r="A6429" t="s">
        <v>1061</v>
      </c>
      <c r="B6429" t="s">
        <v>634</v>
      </c>
      <c r="C6429">
        <v>1</v>
      </c>
      <c r="D6429" t="s">
        <v>422</v>
      </c>
      <c r="E6429" s="9">
        <v>357453.1</v>
      </c>
      <c r="F6429" s="8">
        <v>106186</v>
      </c>
      <c r="G6429" s="8">
        <v>984</v>
      </c>
      <c r="H6429" s="8">
        <v>587</v>
      </c>
      <c r="I6429" s="8">
        <f>F6429/H6429</f>
        <v>180.89608177172062</v>
      </c>
      <c r="J6429" s="9">
        <v>3.3510423880000002</v>
      </c>
      <c r="K6429" s="9">
        <v>363.26534552999999</v>
      </c>
      <c r="L6429" s="9">
        <v>608.94906303000005</v>
      </c>
      <c r="M6429">
        <v>0</v>
      </c>
      <c r="N6429">
        <v>-0.14566481000000001</v>
      </c>
      <c r="O6429">
        <v>-8.6882058999999998E-2</v>
      </c>
    </row>
    <row r="6430" spans="1:15" x14ac:dyDescent="0.2">
      <c r="A6430" t="s">
        <v>5355</v>
      </c>
      <c r="B6430" t="s">
        <v>1912</v>
      </c>
      <c r="C6430">
        <v>1</v>
      </c>
      <c r="D6430" t="s">
        <v>35</v>
      </c>
      <c r="E6430" s="9">
        <v>3375.12</v>
      </c>
      <c r="F6430" s="8">
        <v>1008</v>
      </c>
      <c r="G6430" s="8">
        <v>28</v>
      </c>
      <c r="I6430" s="8" t="e">
        <f>F6430/H6430</f>
        <v>#DIV/0!</v>
      </c>
      <c r="J6430" s="9">
        <v>3.3483333332999998</v>
      </c>
      <c r="K6430" s="9">
        <v>120.54</v>
      </c>
      <c r="M6430">
        <v>1</v>
      </c>
    </row>
    <row r="6431" spans="1:15" x14ac:dyDescent="0.2">
      <c r="A6431" t="s">
        <v>5355</v>
      </c>
      <c r="B6431" t="s">
        <v>1912</v>
      </c>
      <c r="C6431">
        <v>1</v>
      </c>
      <c r="D6431" t="s">
        <v>15</v>
      </c>
      <c r="E6431" s="9">
        <v>3375.12</v>
      </c>
      <c r="F6431" s="8">
        <v>1008</v>
      </c>
      <c r="G6431" s="8">
        <v>28</v>
      </c>
      <c r="I6431" s="8" t="e">
        <f>F6431/H6431</f>
        <v>#DIV/0!</v>
      </c>
      <c r="J6431" s="9">
        <v>3.3483333332999998</v>
      </c>
      <c r="K6431" s="9">
        <v>120.54</v>
      </c>
      <c r="M6431">
        <v>1</v>
      </c>
    </row>
    <row r="6432" spans="1:15" x14ac:dyDescent="0.2">
      <c r="A6432" t="s">
        <v>1213</v>
      </c>
      <c r="B6432" t="s">
        <v>1213</v>
      </c>
      <c r="C6432">
        <v>1</v>
      </c>
      <c r="D6432" t="s">
        <v>1131</v>
      </c>
      <c r="E6432" s="9">
        <v>373696.47</v>
      </c>
      <c r="F6432" s="8">
        <v>111291</v>
      </c>
      <c r="G6432" s="8">
        <v>2339</v>
      </c>
      <c r="H6432" s="8">
        <v>1397</v>
      </c>
      <c r="I6432" s="8">
        <f>F6432/H6432</f>
        <v>79.664280601288482</v>
      </c>
      <c r="J6432" s="9">
        <v>3.3471730338999999</v>
      </c>
      <c r="K6432" s="9">
        <v>159.76762292000001</v>
      </c>
      <c r="L6432" s="9">
        <v>267.49926270999998</v>
      </c>
      <c r="M6432">
        <v>0</v>
      </c>
      <c r="N6432">
        <v>0.1771580358</v>
      </c>
      <c r="O6432">
        <v>-3.8591883E-2</v>
      </c>
    </row>
    <row r="6433" spans="1:15" x14ac:dyDescent="0.2">
      <c r="A6433" t="s">
        <v>605</v>
      </c>
      <c r="B6433" t="s">
        <v>606</v>
      </c>
      <c r="C6433">
        <v>1</v>
      </c>
      <c r="D6433" t="s">
        <v>86</v>
      </c>
      <c r="E6433" s="9">
        <v>240361.85</v>
      </c>
      <c r="F6433" s="8">
        <v>71908</v>
      </c>
      <c r="G6433" s="8">
        <v>1726</v>
      </c>
      <c r="H6433" s="8">
        <v>681</v>
      </c>
      <c r="I6433" s="8">
        <f>F6433/H6433</f>
        <v>105.59177679882525</v>
      </c>
      <c r="J6433" s="9">
        <v>3.3437326478</v>
      </c>
      <c r="K6433" s="9">
        <v>139.25947277</v>
      </c>
      <c r="L6433" s="9">
        <v>352.95425843999999</v>
      </c>
      <c r="M6433">
        <v>0</v>
      </c>
      <c r="N6433">
        <v>-9.3252009999999996E-2</v>
      </c>
      <c r="O6433">
        <v>1.897571E-3</v>
      </c>
    </row>
    <row r="6434" spans="1:15" x14ac:dyDescent="0.2">
      <c r="A6434" t="s">
        <v>1014</v>
      </c>
      <c r="B6434" t="s">
        <v>1015</v>
      </c>
      <c r="C6434">
        <v>1</v>
      </c>
      <c r="D6434" t="s">
        <v>2380</v>
      </c>
      <c r="E6434" s="9">
        <v>160674.41</v>
      </c>
      <c r="F6434" s="8">
        <v>49677</v>
      </c>
      <c r="G6434" s="8">
        <v>395</v>
      </c>
      <c r="H6434" s="8">
        <v>176</v>
      </c>
      <c r="I6434" s="8">
        <f>F6434/H6434</f>
        <v>282.25568181818181</v>
      </c>
      <c r="J6434" s="9">
        <v>3.3423716646999999</v>
      </c>
      <c r="K6434" s="9">
        <v>406.77065822999998</v>
      </c>
      <c r="L6434" s="9">
        <v>912.92278409000005</v>
      </c>
      <c r="M6434">
        <v>0</v>
      </c>
      <c r="N6434">
        <v>7.2953869899999996E-2</v>
      </c>
      <c r="O6434">
        <v>-2.6219158999999999E-2</v>
      </c>
    </row>
    <row r="6435" spans="1:15" x14ac:dyDescent="0.2">
      <c r="A6435" t="s">
        <v>1352</v>
      </c>
      <c r="B6435" t="s">
        <v>1352</v>
      </c>
      <c r="C6435">
        <v>1</v>
      </c>
      <c r="D6435" t="s">
        <v>678</v>
      </c>
      <c r="E6435" s="9">
        <v>2332945.88</v>
      </c>
      <c r="F6435" s="8">
        <v>698614</v>
      </c>
      <c r="G6435" s="8">
        <v>13093</v>
      </c>
      <c r="H6435" s="8">
        <v>2420</v>
      </c>
      <c r="I6435" s="8">
        <f>F6435/H6435</f>
        <v>288.68347107438018</v>
      </c>
      <c r="J6435" s="9">
        <v>3.3392734431000002</v>
      </c>
      <c r="K6435" s="9">
        <v>178.18268388000001</v>
      </c>
      <c r="L6435" s="9">
        <v>964.02722314000005</v>
      </c>
      <c r="M6435">
        <v>0</v>
      </c>
      <c r="N6435">
        <v>-1.9248481000000001E-2</v>
      </c>
      <c r="O6435">
        <v>1.3647738499999999E-2</v>
      </c>
    </row>
    <row r="6436" spans="1:15" x14ac:dyDescent="0.2">
      <c r="A6436" t="s">
        <v>1451</v>
      </c>
      <c r="B6436" t="s">
        <v>245</v>
      </c>
      <c r="C6436">
        <v>1</v>
      </c>
      <c r="D6436" t="s">
        <v>320</v>
      </c>
      <c r="E6436" s="9">
        <v>7011842.8499999996</v>
      </c>
      <c r="F6436" s="8">
        <v>2155465.5</v>
      </c>
      <c r="G6436" s="8">
        <v>44374</v>
      </c>
      <c r="H6436" s="8">
        <v>9358</v>
      </c>
      <c r="I6436" s="8">
        <f>F6436/H6436</f>
        <v>230.33399230604829</v>
      </c>
      <c r="J6436" s="9">
        <v>3.3386038081999998</v>
      </c>
      <c r="K6436" s="9">
        <v>158.01692094000001</v>
      </c>
      <c r="L6436" s="9">
        <v>749.28861401999995</v>
      </c>
      <c r="M6436">
        <v>0</v>
      </c>
      <c r="N6436">
        <v>-3.8022190999999997E-2</v>
      </c>
      <c r="O6436">
        <v>-7.4751230000000002E-3</v>
      </c>
    </row>
    <row r="6437" spans="1:15" x14ac:dyDescent="0.2">
      <c r="A6437" t="s">
        <v>1077</v>
      </c>
      <c r="B6437" t="s">
        <v>305</v>
      </c>
      <c r="C6437">
        <v>10</v>
      </c>
      <c r="D6437" t="s">
        <v>15</v>
      </c>
      <c r="E6437" s="9">
        <v>25692133.719999999</v>
      </c>
      <c r="F6437" s="8">
        <v>7815200.6960000005</v>
      </c>
      <c r="G6437" s="8">
        <v>221267</v>
      </c>
      <c r="H6437" s="8">
        <v>45395</v>
      </c>
      <c r="I6437" s="8">
        <f>F6437/H6437</f>
        <v>172.15994483974006</v>
      </c>
      <c r="J6437" s="9">
        <v>3.3385774948</v>
      </c>
      <c r="K6437" s="9">
        <v>116.11371655000001</v>
      </c>
      <c r="L6437" s="9">
        <v>565.96836039000004</v>
      </c>
      <c r="M6437">
        <v>0</v>
      </c>
      <c r="N6437">
        <v>-0.16804635500000001</v>
      </c>
      <c r="O6437">
        <v>-4.8083474000000001E-2</v>
      </c>
    </row>
    <row r="6438" spans="1:15" x14ac:dyDescent="0.2">
      <c r="A6438" t="s">
        <v>469</v>
      </c>
      <c r="B6438" t="s">
        <v>469</v>
      </c>
      <c r="C6438">
        <v>1</v>
      </c>
      <c r="D6438" t="s">
        <v>3019</v>
      </c>
      <c r="E6438" s="9">
        <v>505477.55</v>
      </c>
      <c r="F6438" s="8">
        <v>151531</v>
      </c>
      <c r="G6438" s="8">
        <v>4355</v>
      </c>
      <c r="H6438" s="8">
        <v>2233</v>
      </c>
      <c r="I6438" s="8">
        <f>F6438/H6438</f>
        <v>67.859829825347063</v>
      </c>
      <c r="J6438" s="9">
        <v>3.335802905</v>
      </c>
      <c r="K6438" s="9">
        <v>116.06832377000001</v>
      </c>
      <c r="L6438" s="9">
        <v>226.36701747000001</v>
      </c>
      <c r="M6438">
        <v>0</v>
      </c>
      <c r="N6438">
        <v>9.6923043E-2</v>
      </c>
      <c r="O6438">
        <v>-1.8204399E-2</v>
      </c>
    </row>
    <row r="6439" spans="1:15" x14ac:dyDescent="0.2">
      <c r="A6439" t="s">
        <v>3086</v>
      </c>
      <c r="B6439" t="s">
        <v>3086</v>
      </c>
      <c r="C6439">
        <v>1</v>
      </c>
      <c r="D6439" t="s">
        <v>233</v>
      </c>
      <c r="E6439" s="9">
        <v>446573.02</v>
      </c>
      <c r="F6439" s="8">
        <v>133880</v>
      </c>
      <c r="G6439" s="8">
        <v>1983</v>
      </c>
      <c r="H6439" s="8">
        <v>1252</v>
      </c>
      <c r="I6439" s="8">
        <f>F6439/H6439</f>
        <v>106.93290734824281</v>
      </c>
      <c r="J6439" s="9">
        <v>3.3356216014000002</v>
      </c>
      <c r="K6439" s="9">
        <v>225.20071608999999</v>
      </c>
      <c r="L6439" s="9">
        <v>356.68771564999997</v>
      </c>
      <c r="M6439">
        <v>0</v>
      </c>
      <c r="N6439">
        <v>-2.1754638999999999E-2</v>
      </c>
      <c r="O6439">
        <v>-2.764819E-3</v>
      </c>
    </row>
    <row r="6440" spans="1:15" x14ac:dyDescent="0.2">
      <c r="A6440" t="s">
        <v>3086</v>
      </c>
      <c r="B6440" t="s">
        <v>3086</v>
      </c>
      <c r="C6440">
        <v>1</v>
      </c>
      <c r="D6440" t="s">
        <v>15</v>
      </c>
      <c r="E6440" s="9">
        <v>446573.02</v>
      </c>
      <c r="F6440" s="8">
        <v>133880</v>
      </c>
      <c r="G6440" s="8">
        <v>1983</v>
      </c>
      <c r="H6440" s="8">
        <v>1252</v>
      </c>
      <c r="I6440" s="8">
        <f>F6440/H6440</f>
        <v>106.93290734824281</v>
      </c>
      <c r="J6440" s="9">
        <v>3.3356216014000002</v>
      </c>
      <c r="K6440" s="9">
        <v>225.20071608999999</v>
      </c>
      <c r="L6440" s="9">
        <v>356.68771564999997</v>
      </c>
      <c r="M6440">
        <v>0</v>
      </c>
      <c r="N6440">
        <v>-2.1754638999999999E-2</v>
      </c>
      <c r="O6440">
        <v>-2.764819E-3</v>
      </c>
    </row>
    <row r="6441" spans="1:15" x14ac:dyDescent="0.2">
      <c r="A6441" t="s">
        <v>187</v>
      </c>
      <c r="B6441" t="s">
        <v>188</v>
      </c>
      <c r="C6441">
        <v>1</v>
      </c>
      <c r="D6441" t="s">
        <v>121</v>
      </c>
      <c r="E6441" s="9">
        <v>41393.370000000003</v>
      </c>
      <c r="F6441" s="8">
        <v>12420</v>
      </c>
      <c r="G6441" s="8">
        <v>174</v>
      </c>
      <c r="H6441" s="8">
        <v>114</v>
      </c>
      <c r="I6441" s="8">
        <f>F6441/H6441</f>
        <v>108.94736842105263</v>
      </c>
      <c r="J6441" s="9">
        <v>3.3327995169000002</v>
      </c>
      <c r="K6441" s="9">
        <v>237.89293103</v>
      </c>
      <c r="L6441" s="9">
        <v>363.09973683999999</v>
      </c>
      <c r="M6441">
        <v>0</v>
      </c>
      <c r="N6441">
        <v>-3.2585929999999999E-2</v>
      </c>
      <c r="O6441">
        <v>-4.6294580000000004E-3</v>
      </c>
    </row>
    <row r="6442" spans="1:15" x14ac:dyDescent="0.2">
      <c r="A6442" t="s">
        <v>901</v>
      </c>
      <c r="B6442" t="s">
        <v>902</v>
      </c>
      <c r="C6442">
        <v>1</v>
      </c>
      <c r="D6442" t="s">
        <v>74</v>
      </c>
      <c r="E6442" s="9">
        <v>833354.2</v>
      </c>
      <c r="F6442" s="8">
        <v>258580</v>
      </c>
      <c r="G6442" s="8">
        <v>3369</v>
      </c>
      <c r="H6442" s="8">
        <v>1028</v>
      </c>
      <c r="I6442" s="8">
        <f>F6442/H6442</f>
        <v>251.53696498054475</v>
      </c>
      <c r="J6442" s="9">
        <v>3.3322016524000002</v>
      </c>
      <c r="K6442" s="9">
        <v>247.35951320999999</v>
      </c>
      <c r="L6442" s="9">
        <v>810.65583658000003</v>
      </c>
      <c r="M6442">
        <v>0</v>
      </c>
      <c r="N6442">
        <v>-0.17073713300000001</v>
      </c>
      <c r="O6442">
        <v>-0.23607078500000001</v>
      </c>
    </row>
    <row r="6443" spans="1:15" x14ac:dyDescent="0.2">
      <c r="A6443" t="s">
        <v>51</v>
      </c>
      <c r="B6443" t="s">
        <v>52</v>
      </c>
      <c r="C6443">
        <v>1</v>
      </c>
      <c r="D6443" t="s">
        <v>3517</v>
      </c>
      <c r="E6443" s="9">
        <v>216515.74</v>
      </c>
      <c r="F6443" s="8">
        <v>64983</v>
      </c>
      <c r="G6443" s="8">
        <v>1077</v>
      </c>
      <c r="H6443" s="8">
        <v>694</v>
      </c>
      <c r="I6443" s="8">
        <f>F6443/H6443</f>
        <v>93.635446685878961</v>
      </c>
      <c r="J6443" s="9">
        <v>3.3318828000999998</v>
      </c>
      <c r="K6443" s="9">
        <v>201.03597028999999</v>
      </c>
      <c r="L6443" s="9">
        <v>311.98233428999998</v>
      </c>
      <c r="M6443">
        <v>0</v>
      </c>
      <c r="N6443">
        <v>-0.215160027</v>
      </c>
      <c r="O6443">
        <v>-0.192612477</v>
      </c>
    </row>
    <row r="6444" spans="1:15" x14ac:dyDescent="0.2">
      <c r="A6444" t="s">
        <v>1686</v>
      </c>
      <c r="B6444" t="s">
        <v>1686</v>
      </c>
      <c r="C6444">
        <v>1</v>
      </c>
      <c r="D6444" t="s">
        <v>55</v>
      </c>
      <c r="E6444" s="9">
        <v>979995.47</v>
      </c>
      <c r="F6444" s="8">
        <v>301405</v>
      </c>
      <c r="G6444" s="8">
        <v>7058</v>
      </c>
      <c r="H6444" s="8">
        <v>1246</v>
      </c>
      <c r="I6444" s="8">
        <f>F6444/H6444</f>
        <v>241.8980738362761</v>
      </c>
      <c r="J6444" s="9">
        <v>3.3317751071999999</v>
      </c>
      <c r="K6444" s="9">
        <v>138.84889061999999</v>
      </c>
      <c r="L6444" s="9">
        <v>786.51321829999995</v>
      </c>
      <c r="M6444">
        <v>0</v>
      </c>
      <c r="N6444">
        <v>-4.6088718000000001E-2</v>
      </c>
      <c r="O6444">
        <v>-2.7075776999999999E-2</v>
      </c>
    </row>
    <row r="6445" spans="1:15" x14ac:dyDescent="0.2">
      <c r="A6445" t="s">
        <v>2652</v>
      </c>
      <c r="B6445" t="s">
        <v>2652</v>
      </c>
      <c r="C6445">
        <v>1</v>
      </c>
      <c r="D6445" t="s">
        <v>204</v>
      </c>
      <c r="E6445" s="9">
        <v>244263.96</v>
      </c>
      <c r="F6445" s="8">
        <v>73316</v>
      </c>
      <c r="G6445" s="8">
        <v>642</v>
      </c>
      <c r="H6445" s="8">
        <v>359</v>
      </c>
      <c r="I6445" s="8">
        <f>F6445/H6445</f>
        <v>204.22284122562675</v>
      </c>
      <c r="J6445" s="9">
        <v>3.3316596650000001</v>
      </c>
      <c r="K6445" s="9">
        <v>380.47345794</v>
      </c>
      <c r="L6445" s="9">
        <v>680.40100279000001</v>
      </c>
      <c r="M6445">
        <v>0</v>
      </c>
      <c r="N6445">
        <v>6.8993421299999996E-2</v>
      </c>
      <c r="O6445">
        <v>-0.106764055</v>
      </c>
    </row>
    <row r="6446" spans="1:15" x14ac:dyDescent="0.2">
      <c r="A6446" t="s">
        <v>2244</v>
      </c>
      <c r="B6446" t="s">
        <v>2245</v>
      </c>
      <c r="C6446">
        <v>1</v>
      </c>
      <c r="D6446" t="s">
        <v>1810</v>
      </c>
      <c r="E6446" s="9">
        <v>4191.6499999999996</v>
      </c>
      <c r="F6446" s="8">
        <v>1260</v>
      </c>
      <c r="G6446" s="8">
        <v>20</v>
      </c>
      <c r="I6446" s="8" t="e">
        <f>F6446/H6446</f>
        <v>#DIV/0!</v>
      </c>
      <c r="J6446" s="9">
        <v>3.3267063492000002</v>
      </c>
      <c r="K6446" s="9">
        <v>209.58250000000001</v>
      </c>
      <c r="M6446">
        <v>1</v>
      </c>
    </row>
    <row r="6447" spans="1:15" x14ac:dyDescent="0.2">
      <c r="A6447" t="s">
        <v>1868</v>
      </c>
      <c r="B6447" t="s">
        <v>1869</v>
      </c>
      <c r="C6447">
        <v>1</v>
      </c>
      <c r="D6447" t="s">
        <v>294</v>
      </c>
      <c r="E6447" s="9">
        <v>2327476.94</v>
      </c>
      <c r="F6447" s="8">
        <v>686374.2</v>
      </c>
      <c r="G6447" s="8">
        <v>16212</v>
      </c>
      <c r="H6447" s="8">
        <v>4512</v>
      </c>
      <c r="I6447" s="8">
        <f>F6447/H6447</f>
        <v>152.12194148936169</v>
      </c>
      <c r="J6447" s="9">
        <v>3.3219157027000001</v>
      </c>
      <c r="K6447" s="9">
        <v>143.56507155</v>
      </c>
      <c r="L6447" s="9">
        <v>515.84152039000003</v>
      </c>
      <c r="M6447">
        <v>0</v>
      </c>
      <c r="N6447">
        <v>-4.6391651999999999E-2</v>
      </c>
      <c r="O6447">
        <v>-5.3717948000000001E-2</v>
      </c>
    </row>
    <row r="6448" spans="1:15" x14ac:dyDescent="0.2">
      <c r="A6448" t="s">
        <v>362</v>
      </c>
      <c r="B6448" t="s">
        <v>363</v>
      </c>
      <c r="C6448">
        <v>1</v>
      </c>
      <c r="D6448" t="s">
        <v>2514</v>
      </c>
      <c r="E6448" s="9">
        <v>21761.42</v>
      </c>
      <c r="F6448" s="8">
        <v>6553.76</v>
      </c>
      <c r="G6448" s="8">
        <v>1168</v>
      </c>
      <c r="H6448" s="8">
        <v>623</v>
      </c>
      <c r="I6448" s="8">
        <f>F6448/H6448</f>
        <v>10.519678972712681</v>
      </c>
      <c r="J6448" s="9">
        <v>3.3204481092</v>
      </c>
      <c r="K6448" s="9">
        <v>18.631352740000001</v>
      </c>
      <c r="L6448" s="9">
        <v>34.930048153999998</v>
      </c>
      <c r="M6448">
        <v>0</v>
      </c>
      <c r="N6448">
        <v>1.49306892E-2</v>
      </c>
      <c r="O6448">
        <v>3.8439505999999998E-3</v>
      </c>
    </row>
    <row r="6449" spans="1:15" x14ac:dyDescent="0.2">
      <c r="A6449" t="s">
        <v>901</v>
      </c>
      <c r="B6449" t="s">
        <v>902</v>
      </c>
      <c r="C6449">
        <v>1</v>
      </c>
      <c r="D6449" t="s">
        <v>93</v>
      </c>
      <c r="E6449" s="9">
        <v>7075179.3099999996</v>
      </c>
      <c r="F6449" s="8">
        <v>2142687.9360000002</v>
      </c>
      <c r="G6449" s="8">
        <v>32054</v>
      </c>
      <c r="H6449" s="8">
        <v>6416</v>
      </c>
      <c r="I6449" s="8">
        <f>F6449/H6449</f>
        <v>333.96008977556113</v>
      </c>
      <c r="J6449" s="9">
        <v>3.3174067873999999</v>
      </c>
      <c r="K6449" s="9">
        <v>220.72687683000001</v>
      </c>
      <c r="L6449" s="9">
        <v>1102.7399174</v>
      </c>
      <c r="M6449">
        <v>0</v>
      </c>
      <c r="N6449">
        <v>-0.26646566399999999</v>
      </c>
      <c r="O6449">
        <v>-0.238264693</v>
      </c>
    </row>
    <row r="6450" spans="1:15" x14ac:dyDescent="0.2">
      <c r="A6450" t="s">
        <v>914</v>
      </c>
      <c r="B6450" t="s">
        <v>915</v>
      </c>
      <c r="C6450">
        <v>1</v>
      </c>
      <c r="D6450" t="s">
        <v>1133</v>
      </c>
      <c r="E6450" s="9">
        <v>6154.93</v>
      </c>
      <c r="F6450" s="8">
        <v>1857</v>
      </c>
      <c r="G6450" s="8">
        <v>34</v>
      </c>
      <c r="H6450" s="8">
        <v>17</v>
      </c>
      <c r="I6450" s="8">
        <f>F6450/H6450</f>
        <v>109.23529411764706</v>
      </c>
      <c r="J6450" s="9">
        <v>3.3144480344999998</v>
      </c>
      <c r="K6450" s="9">
        <v>181.02735293999999</v>
      </c>
      <c r="L6450" s="9">
        <v>362.05470587999997</v>
      </c>
      <c r="M6450">
        <v>0</v>
      </c>
    </row>
    <row r="6451" spans="1:15" x14ac:dyDescent="0.2">
      <c r="A6451" t="s">
        <v>1407</v>
      </c>
      <c r="B6451" t="s">
        <v>1407</v>
      </c>
      <c r="C6451">
        <v>1</v>
      </c>
      <c r="D6451" t="s">
        <v>233</v>
      </c>
      <c r="E6451" s="9">
        <v>2758335.57</v>
      </c>
      <c r="F6451" s="8">
        <v>847154.75</v>
      </c>
      <c r="G6451" s="8">
        <v>46014</v>
      </c>
      <c r="H6451" s="8">
        <v>33367</v>
      </c>
      <c r="I6451" s="8">
        <f>F6451/H6451</f>
        <v>25.388999610393501</v>
      </c>
      <c r="J6451" s="9">
        <v>3.3133602597</v>
      </c>
      <c r="K6451" s="9">
        <v>59.945572433999999</v>
      </c>
      <c r="L6451" s="9">
        <v>82.66657386</v>
      </c>
      <c r="M6451">
        <v>0</v>
      </c>
      <c r="N6451">
        <v>-0.107029081</v>
      </c>
      <c r="O6451">
        <v>-1.2776236999999999E-2</v>
      </c>
    </row>
    <row r="6452" spans="1:15" x14ac:dyDescent="0.2">
      <c r="A6452" t="s">
        <v>780</v>
      </c>
      <c r="B6452" t="s">
        <v>780</v>
      </c>
      <c r="C6452">
        <v>1</v>
      </c>
      <c r="D6452" t="s">
        <v>65</v>
      </c>
      <c r="E6452" s="9">
        <v>152566.59</v>
      </c>
      <c r="F6452" s="8">
        <v>46055</v>
      </c>
      <c r="G6452" s="8">
        <v>56</v>
      </c>
      <c r="H6452" s="8">
        <v>18</v>
      </c>
      <c r="I6452" s="8">
        <f>F6452/H6452</f>
        <v>2558.6111111111113</v>
      </c>
      <c r="J6452" s="9">
        <v>3.3127041580999999</v>
      </c>
      <c r="K6452" s="9">
        <v>2724.4033929000002</v>
      </c>
      <c r="L6452" s="9">
        <v>8475.9216667000001</v>
      </c>
      <c r="M6452">
        <v>1</v>
      </c>
      <c r="N6452">
        <v>-0.122045894</v>
      </c>
      <c r="O6452">
        <v>3.78532808E-2</v>
      </c>
    </row>
    <row r="6453" spans="1:15" x14ac:dyDescent="0.2">
      <c r="A6453" t="s">
        <v>1467</v>
      </c>
      <c r="B6453" t="s">
        <v>1467</v>
      </c>
      <c r="C6453">
        <v>4</v>
      </c>
      <c r="D6453" t="s">
        <v>15</v>
      </c>
      <c r="E6453" s="9">
        <v>9760184.7699999996</v>
      </c>
      <c r="F6453" s="8">
        <v>2972578</v>
      </c>
      <c r="G6453" s="8">
        <v>59057</v>
      </c>
      <c r="H6453" s="8">
        <v>7866</v>
      </c>
      <c r="I6453" s="8">
        <f>F6453/H6453</f>
        <v>377.90211034833459</v>
      </c>
      <c r="J6453" s="9">
        <v>3.3112121062000002</v>
      </c>
      <c r="K6453" s="9">
        <v>165.26719559</v>
      </c>
      <c r="L6453" s="9">
        <v>1240.8066068999999</v>
      </c>
      <c r="M6453">
        <v>0</v>
      </c>
      <c r="N6453">
        <v>2.1000163400000001E-2</v>
      </c>
      <c r="O6453">
        <v>-7.805541E-3</v>
      </c>
    </row>
    <row r="6454" spans="1:15" x14ac:dyDescent="0.2">
      <c r="A6454" t="s">
        <v>2131</v>
      </c>
      <c r="B6454" t="s">
        <v>190</v>
      </c>
      <c r="C6454">
        <v>1</v>
      </c>
      <c r="D6454" t="s">
        <v>1940</v>
      </c>
      <c r="E6454" s="9">
        <v>2461644.6800000002</v>
      </c>
      <c r="F6454" s="8">
        <v>771656</v>
      </c>
      <c r="G6454" s="8">
        <v>10862</v>
      </c>
      <c r="H6454" s="8">
        <v>3718</v>
      </c>
      <c r="I6454" s="8">
        <f>F6454/H6454</f>
        <v>207.5459924690694</v>
      </c>
      <c r="J6454" s="9">
        <v>3.3099858769999999</v>
      </c>
      <c r="K6454" s="9">
        <v>226.62904437</v>
      </c>
      <c r="L6454" s="9">
        <v>662.08840237000004</v>
      </c>
      <c r="M6454">
        <v>0</v>
      </c>
      <c r="N6454">
        <v>1.4685507E-2</v>
      </c>
      <c r="O6454">
        <v>1.1093044999999999E-3</v>
      </c>
    </row>
    <row r="6455" spans="1:15" x14ac:dyDescent="0.2">
      <c r="A6455" t="s">
        <v>2131</v>
      </c>
      <c r="B6455" t="s">
        <v>190</v>
      </c>
      <c r="C6455">
        <v>1</v>
      </c>
      <c r="D6455" t="s">
        <v>15</v>
      </c>
      <c r="E6455" s="9">
        <v>2461644.6800000002</v>
      </c>
      <c r="F6455" s="8">
        <v>771656</v>
      </c>
      <c r="G6455" s="8">
        <v>10862</v>
      </c>
      <c r="H6455" s="8">
        <v>3718</v>
      </c>
      <c r="I6455" s="8">
        <f>F6455/H6455</f>
        <v>207.5459924690694</v>
      </c>
      <c r="J6455" s="9">
        <v>3.3099858769999999</v>
      </c>
      <c r="K6455" s="9">
        <v>226.62904437</v>
      </c>
      <c r="L6455" s="9">
        <v>662.08840237000004</v>
      </c>
      <c r="M6455">
        <v>0</v>
      </c>
      <c r="N6455">
        <v>1.4685507E-2</v>
      </c>
      <c r="O6455">
        <v>1.1093044999999999E-3</v>
      </c>
    </row>
    <row r="6456" spans="1:15" x14ac:dyDescent="0.2">
      <c r="A6456" t="s">
        <v>218</v>
      </c>
      <c r="B6456" t="s">
        <v>219</v>
      </c>
      <c r="C6456">
        <v>1</v>
      </c>
      <c r="D6456" t="s">
        <v>272</v>
      </c>
      <c r="E6456" s="9">
        <v>563048.87</v>
      </c>
      <c r="F6456" s="8">
        <v>170212.5</v>
      </c>
      <c r="G6456" s="8">
        <v>18043</v>
      </c>
      <c r="H6456" s="8">
        <v>7693</v>
      </c>
      <c r="I6456" s="8">
        <f>F6456/H6456</f>
        <v>22.125633692967632</v>
      </c>
      <c r="J6456" s="9">
        <v>3.3079172798999998</v>
      </c>
      <c r="K6456" s="9">
        <v>31.205945241999999</v>
      </c>
      <c r="L6456" s="9">
        <v>73.189766020999997</v>
      </c>
      <c r="M6456">
        <v>0</v>
      </c>
      <c r="N6456">
        <v>-0.22845033300000001</v>
      </c>
      <c r="O6456">
        <v>-0.112925655</v>
      </c>
    </row>
    <row r="6457" spans="1:15" x14ac:dyDescent="0.2">
      <c r="A6457" t="s">
        <v>1123</v>
      </c>
      <c r="B6457" t="s">
        <v>75</v>
      </c>
      <c r="C6457">
        <v>1</v>
      </c>
      <c r="D6457" t="s">
        <v>746</v>
      </c>
      <c r="E6457" s="9">
        <v>1472015.86</v>
      </c>
      <c r="F6457" s="8">
        <v>450351</v>
      </c>
      <c r="G6457" s="8">
        <v>14571</v>
      </c>
      <c r="H6457" s="8">
        <v>6949</v>
      </c>
      <c r="I6457" s="8">
        <f>F6457/H6457</f>
        <v>64.808029932364363</v>
      </c>
      <c r="J6457" s="9">
        <v>3.3073032144000001</v>
      </c>
      <c r="K6457" s="9">
        <v>101.02366756000001</v>
      </c>
      <c r="L6457" s="9">
        <v>211.83132248999999</v>
      </c>
      <c r="M6457">
        <v>0</v>
      </c>
      <c r="N6457">
        <v>8.5880015700000006E-2</v>
      </c>
      <c r="O6457">
        <v>6.3629339600000001E-2</v>
      </c>
    </row>
    <row r="6458" spans="1:15" x14ac:dyDescent="0.2">
      <c r="A6458" t="s">
        <v>1075</v>
      </c>
      <c r="B6458" t="s">
        <v>565</v>
      </c>
      <c r="C6458">
        <v>1</v>
      </c>
      <c r="D6458" t="s">
        <v>59</v>
      </c>
      <c r="E6458" s="9">
        <v>3789629.18</v>
      </c>
      <c r="F6458" s="8">
        <v>1206682</v>
      </c>
      <c r="G6458" s="8">
        <v>28541</v>
      </c>
      <c r="H6458" s="8">
        <v>8921</v>
      </c>
      <c r="I6458" s="8">
        <f>F6458/H6458</f>
        <v>135.26308709785897</v>
      </c>
      <c r="J6458" s="9">
        <v>3.3029194319999999</v>
      </c>
      <c r="K6458" s="9">
        <v>132.77843032999999</v>
      </c>
      <c r="L6458" s="9">
        <v>424.79869746000003</v>
      </c>
      <c r="M6458">
        <v>0</v>
      </c>
      <c r="N6458">
        <v>3.6124796899999999E-2</v>
      </c>
      <c r="O6458">
        <v>5.8431602999999997E-3</v>
      </c>
    </row>
    <row r="6459" spans="1:15" x14ac:dyDescent="0.2">
      <c r="A6459" t="s">
        <v>536</v>
      </c>
      <c r="B6459" t="s">
        <v>345</v>
      </c>
      <c r="C6459">
        <v>1</v>
      </c>
      <c r="D6459" t="s">
        <v>1173</v>
      </c>
      <c r="E6459" s="9">
        <v>4727.88</v>
      </c>
      <c r="F6459" s="8">
        <v>1441.5</v>
      </c>
      <c r="G6459" s="8">
        <v>112</v>
      </c>
      <c r="H6459" s="8">
        <v>73</v>
      </c>
      <c r="I6459" s="8">
        <f>F6459/H6459</f>
        <v>19.746575342465754</v>
      </c>
      <c r="J6459" s="9">
        <v>3.2993898202</v>
      </c>
      <c r="K6459" s="9">
        <v>42.213214286000003</v>
      </c>
      <c r="L6459" s="9">
        <v>64.765479451999994</v>
      </c>
      <c r="M6459">
        <v>0</v>
      </c>
      <c r="N6459">
        <v>-2.5070121000000001E-2</v>
      </c>
      <c r="O6459">
        <v>-3.4328420000000002E-3</v>
      </c>
    </row>
    <row r="6460" spans="1:15" x14ac:dyDescent="0.2">
      <c r="A6460" t="s">
        <v>218</v>
      </c>
      <c r="B6460" t="s">
        <v>219</v>
      </c>
      <c r="C6460">
        <v>1</v>
      </c>
      <c r="D6460" t="s">
        <v>1696</v>
      </c>
      <c r="E6460" s="9">
        <v>52017.89</v>
      </c>
      <c r="F6460" s="8">
        <v>15771.8</v>
      </c>
      <c r="G6460" s="8">
        <v>2172</v>
      </c>
      <c r="H6460" s="8">
        <v>1463</v>
      </c>
      <c r="I6460" s="8">
        <f>F6460/H6460</f>
        <v>10.780451127819548</v>
      </c>
      <c r="J6460" s="9">
        <v>3.2981581050000002</v>
      </c>
      <c r="K6460" s="9">
        <v>23.949304787999999</v>
      </c>
      <c r="L6460" s="9">
        <v>35.555632262000003</v>
      </c>
      <c r="M6460">
        <v>0</v>
      </c>
    </row>
    <row r="6461" spans="1:15" x14ac:dyDescent="0.2">
      <c r="A6461" t="s">
        <v>949</v>
      </c>
      <c r="B6461" t="s">
        <v>949</v>
      </c>
      <c r="C6461">
        <v>1</v>
      </c>
      <c r="D6461" t="s">
        <v>211</v>
      </c>
      <c r="E6461" s="9">
        <v>540367.77</v>
      </c>
      <c r="F6461" s="8">
        <v>166365</v>
      </c>
      <c r="G6461" s="8">
        <v>2970</v>
      </c>
      <c r="H6461" s="8">
        <v>959</v>
      </c>
      <c r="I6461" s="8">
        <f>F6461/H6461</f>
        <v>173.47758081334723</v>
      </c>
      <c r="J6461" s="9">
        <v>3.2960398698</v>
      </c>
      <c r="K6461" s="9">
        <v>181.9420101</v>
      </c>
      <c r="L6461" s="9">
        <v>563.47004171000003</v>
      </c>
      <c r="M6461">
        <v>0</v>
      </c>
      <c r="N6461">
        <v>-8.0150786000000002E-2</v>
      </c>
      <c r="O6461">
        <v>-9.5064781000000001E-2</v>
      </c>
    </row>
    <row r="6462" spans="1:15" x14ac:dyDescent="0.2">
      <c r="A6462" t="s">
        <v>1964</v>
      </c>
      <c r="B6462" t="s">
        <v>1964</v>
      </c>
      <c r="C6462">
        <v>1</v>
      </c>
      <c r="D6462" t="s">
        <v>204</v>
      </c>
      <c r="E6462" s="9">
        <v>2223043.89</v>
      </c>
      <c r="F6462" s="8">
        <v>675139.8</v>
      </c>
      <c r="G6462" s="8">
        <v>57420</v>
      </c>
      <c r="H6462" s="8">
        <v>15268</v>
      </c>
      <c r="I6462" s="8">
        <f>F6462/H6462</f>
        <v>44.21926905947079</v>
      </c>
      <c r="J6462" s="9">
        <v>3.2955129346000001</v>
      </c>
      <c r="K6462" s="9">
        <v>38.715497910000003</v>
      </c>
      <c r="L6462" s="9">
        <v>145.60151231</v>
      </c>
      <c r="M6462">
        <v>0</v>
      </c>
      <c r="N6462">
        <v>-0.136648509</v>
      </c>
      <c r="O6462">
        <v>-4.8151260000000001E-2</v>
      </c>
    </row>
    <row r="6463" spans="1:15" x14ac:dyDescent="0.2">
      <c r="A6463" t="s">
        <v>292</v>
      </c>
      <c r="B6463" t="s">
        <v>292</v>
      </c>
      <c r="C6463">
        <v>1</v>
      </c>
      <c r="D6463" t="s">
        <v>50</v>
      </c>
      <c r="E6463" s="9">
        <v>3838896.04</v>
      </c>
      <c r="F6463" s="8">
        <v>1169235</v>
      </c>
      <c r="G6463" s="8">
        <v>27019</v>
      </c>
      <c r="H6463" s="8">
        <v>6749</v>
      </c>
      <c r="I6463" s="8">
        <f>F6463/H6463</f>
        <v>173.24566602459623</v>
      </c>
      <c r="J6463" s="9">
        <v>3.2949740977999999</v>
      </c>
      <c r="K6463" s="9">
        <v>142.08135164000001</v>
      </c>
      <c r="L6463" s="9">
        <v>568.80960734999996</v>
      </c>
      <c r="M6463">
        <v>0</v>
      </c>
      <c r="N6463">
        <v>0.32208777700000002</v>
      </c>
      <c r="O6463">
        <v>0.24701930080000001</v>
      </c>
    </row>
    <row r="6464" spans="1:15" x14ac:dyDescent="0.2">
      <c r="A6464" t="s">
        <v>1728</v>
      </c>
      <c r="B6464" t="s">
        <v>1729</v>
      </c>
      <c r="C6464">
        <v>1</v>
      </c>
      <c r="D6464" t="s">
        <v>1173</v>
      </c>
      <c r="E6464" s="9">
        <v>10305.66</v>
      </c>
      <c r="F6464" s="8">
        <v>3128</v>
      </c>
      <c r="G6464" s="8">
        <v>49</v>
      </c>
      <c r="I6464" s="8" t="e">
        <f>F6464/H6464</f>
        <v>#DIV/0!</v>
      </c>
      <c r="J6464" s="9">
        <v>3.2946483376</v>
      </c>
      <c r="K6464" s="9">
        <v>210.31959183999999</v>
      </c>
      <c r="M6464">
        <v>0</v>
      </c>
      <c r="N6464">
        <v>-0.40962531899999999</v>
      </c>
      <c r="O6464">
        <v>-0.112053313</v>
      </c>
    </row>
    <row r="6465" spans="1:15" x14ac:dyDescent="0.2">
      <c r="A6465" t="s">
        <v>1006</v>
      </c>
      <c r="B6465" t="s">
        <v>1006</v>
      </c>
      <c r="C6465">
        <v>1</v>
      </c>
      <c r="D6465" t="s">
        <v>59</v>
      </c>
      <c r="E6465" s="9">
        <v>133140.56</v>
      </c>
      <c r="F6465" s="8">
        <v>39695</v>
      </c>
      <c r="G6465" s="8">
        <v>659</v>
      </c>
      <c r="H6465" s="8">
        <v>155</v>
      </c>
      <c r="I6465" s="8">
        <f>F6465/H6465</f>
        <v>256.09677419354841</v>
      </c>
      <c r="J6465" s="9">
        <v>3.2938365547999999</v>
      </c>
      <c r="K6465" s="9">
        <v>202.03423369000001</v>
      </c>
      <c r="L6465" s="9">
        <v>858.97135484</v>
      </c>
      <c r="M6465">
        <v>0</v>
      </c>
      <c r="N6465">
        <v>-0.15272390699999999</v>
      </c>
      <c r="O6465">
        <v>-0.120000514</v>
      </c>
    </row>
    <row r="6466" spans="1:15" x14ac:dyDescent="0.2">
      <c r="A6466" t="s">
        <v>1430</v>
      </c>
      <c r="B6466" t="s">
        <v>1431</v>
      </c>
      <c r="C6466">
        <v>1</v>
      </c>
      <c r="D6466" t="s">
        <v>1807</v>
      </c>
      <c r="E6466" s="9">
        <v>65684.83</v>
      </c>
      <c r="F6466" s="8">
        <v>19947</v>
      </c>
      <c r="G6466" s="8">
        <v>445</v>
      </c>
      <c r="H6466" s="8">
        <v>335</v>
      </c>
      <c r="I6466" s="8">
        <f>F6466/H6466</f>
        <v>59.543283582089551</v>
      </c>
      <c r="J6466" s="9">
        <v>3.2929678648</v>
      </c>
      <c r="K6466" s="9">
        <v>147.60635955000001</v>
      </c>
      <c r="L6466" s="9">
        <v>196.0741194</v>
      </c>
      <c r="M6466">
        <v>0</v>
      </c>
      <c r="N6466">
        <v>-0.63749498999999998</v>
      </c>
      <c r="O6466">
        <v>-0.35338191699999999</v>
      </c>
    </row>
    <row r="6467" spans="1:15" x14ac:dyDescent="0.2">
      <c r="A6467" t="s">
        <v>2511</v>
      </c>
      <c r="B6467" t="s">
        <v>2512</v>
      </c>
      <c r="C6467">
        <v>1</v>
      </c>
      <c r="D6467" t="s">
        <v>2554</v>
      </c>
      <c r="E6467" s="9">
        <v>486813.77</v>
      </c>
      <c r="F6467" s="8">
        <v>148216.95999999999</v>
      </c>
      <c r="G6467" s="8">
        <v>683</v>
      </c>
      <c r="H6467" s="8">
        <v>211</v>
      </c>
      <c r="I6467" s="8">
        <f>F6467/H6467</f>
        <v>702.45004739336491</v>
      </c>
      <c r="J6467" s="9">
        <v>3.2904167892</v>
      </c>
      <c r="K6467" s="9">
        <v>712.75808199000005</v>
      </c>
      <c r="L6467" s="9">
        <v>2307.1742654</v>
      </c>
      <c r="M6467">
        <v>0</v>
      </c>
      <c r="N6467">
        <v>0.24095899530000001</v>
      </c>
      <c r="O6467">
        <v>0.19920537569999999</v>
      </c>
    </row>
    <row r="6468" spans="1:15" x14ac:dyDescent="0.2">
      <c r="A6468" t="s">
        <v>1097</v>
      </c>
      <c r="B6468" t="s">
        <v>1098</v>
      </c>
      <c r="C6468">
        <v>1</v>
      </c>
      <c r="D6468" t="s">
        <v>687</v>
      </c>
      <c r="E6468" s="9">
        <v>9292198.0600000005</v>
      </c>
      <c r="F6468" s="8">
        <v>2824798.7510000002</v>
      </c>
      <c r="G6468" s="8">
        <v>748539</v>
      </c>
      <c r="H6468" s="8">
        <v>528198</v>
      </c>
      <c r="I6468" s="8">
        <f>F6468/H6468</f>
        <v>5.3479921374181654</v>
      </c>
      <c r="J6468" s="9">
        <v>3.2895079894000001</v>
      </c>
      <c r="K6468" s="9">
        <v>12.413779456</v>
      </c>
      <c r="L6468" s="9">
        <v>17.592262863999999</v>
      </c>
      <c r="M6468">
        <v>0</v>
      </c>
      <c r="N6468">
        <v>1.78447342E-2</v>
      </c>
      <c r="O6468">
        <v>-1.1018636E-2</v>
      </c>
    </row>
    <row r="6469" spans="1:15" x14ac:dyDescent="0.2">
      <c r="A6469" t="s">
        <v>2370</v>
      </c>
      <c r="B6469" t="s">
        <v>2371</v>
      </c>
      <c r="C6469">
        <v>5</v>
      </c>
      <c r="D6469" t="s">
        <v>15</v>
      </c>
      <c r="E6469" s="9">
        <v>1453478.54</v>
      </c>
      <c r="F6469" s="8">
        <v>444484</v>
      </c>
      <c r="G6469" s="8">
        <v>3979</v>
      </c>
      <c r="H6469" s="8">
        <v>1087</v>
      </c>
      <c r="I6469" s="8">
        <f>F6469/H6469</f>
        <v>408.90892364305427</v>
      </c>
      <c r="J6469" s="9">
        <v>3.2889732351999998</v>
      </c>
      <c r="K6469" s="9">
        <v>365.28739381999998</v>
      </c>
      <c r="L6469" s="9">
        <v>1337.1467709000001</v>
      </c>
      <c r="M6469">
        <v>0</v>
      </c>
      <c r="N6469">
        <v>-5.4591101000000003E-2</v>
      </c>
      <c r="O6469">
        <v>-4.8140150999999999E-2</v>
      </c>
    </row>
    <row r="6470" spans="1:15" x14ac:dyDescent="0.2">
      <c r="A6470" t="s">
        <v>3022</v>
      </c>
      <c r="B6470" t="s">
        <v>3022</v>
      </c>
      <c r="C6470">
        <v>1</v>
      </c>
      <c r="D6470" t="s">
        <v>50</v>
      </c>
      <c r="E6470" s="9">
        <v>63322.45</v>
      </c>
      <c r="F6470" s="8">
        <v>19220</v>
      </c>
      <c r="G6470" s="8">
        <v>380</v>
      </c>
      <c r="H6470" s="8">
        <v>121</v>
      </c>
      <c r="I6470" s="8">
        <f>F6470/H6470</f>
        <v>158.84297520661158</v>
      </c>
      <c r="J6470" s="9">
        <v>3.2887582071999999</v>
      </c>
      <c r="K6470" s="9">
        <v>166.63802631999999</v>
      </c>
      <c r="L6470" s="9">
        <v>523.32603305999999</v>
      </c>
      <c r="M6470">
        <v>0</v>
      </c>
      <c r="N6470">
        <v>6.4418147199999998E-2</v>
      </c>
      <c r="O6470">
        <v>1.6688019700000001E-2</v>
      </c>
    </row>
    <row r="6471" spans="1:15" x14ac:dyDescent="0.2">
      <c r="A6471" t="s">
        <v>1229</v>
      </c>
      <c r="B6471" t="s">
        <v>1229</v>
      </c>
      <c r="C6471">
        <v>1</v>
      </c>
      <c r="D6471" t="s">
        <v>234</v>
      </c>
      <c r="E6471" s="9">
        <v>264039.42</v>
      </c>
      <c r="F6471" s="8">
        <v>80344.5</v>
      </c>
      <c r="G6471" s="8">
        <v>466</v>
      </c>
      <c r="H6471" s="8">
        <v>205</v>
      </c>
      <c r="I6471" s="8">
        <f>F6471/H6471</f>
        <v>391.92439024390245</v>
      </c>
      <c r="J6471" s="9">
        <v>3.2875114977000002</v>
      </c>
      <c r="K6471" s="9">
        <v>566.60819742000001</v>
      </c>
      <c r="L6471" s="9">
        <v>1287.9971707</v>
      </c>
      <c r="M6471">
        <v>0</v>
      </c>
      <c r="N6471">
        <v>-4.2580343E-2</v>
      </c>
      <c r="O6471">
        <v>-1.4351330000000001E-2</v>
      </c>
    </row>
    <row r="6472" spans="1:15" x14ac:dyDescent="0.2">
      <c r="A6472" t="s">
        <v>1006</v>
      </c>
      <c r="B6472" t="s">
        <v>1006</v>
      </c>
      <c r="C6472">
        <v>1</v>
      </c>
      <c r="D6472" t="s">
        <v>104</v>
      </c>
      <c r="E6472" s="9">
        <v>268077.24</v>
      </c>
      <c r="F6472" s="8">
        <v>81307</v>
      </c>
      <c r="G6472" s="8">
        <v>1165</v>
      </c>
      <c r="H6472" s="8">
        <v>294</v>
      </c>
      <c r="I6472" s="8">
        <f>F6472/H6472</f>
        <v>276.55442176870747</v>
      </c>
      <c r="J6472" s="9">
        <v>3.2852712065</v>
      </c>
      <c r="K6472" s="9">
        <v>230.10921887999999</v>
      </c>
      <c r="L6472" s="9">
        <v>911.82734693999998</v>
      </c>
      <c r="M6472">
        <v>0</v>
      </c>
      <c r="N6472">
        <v>-0.141830173</v>
      </c>
      <c r="O6472">
        <v>-7.3477458999999995E-2</v>
      </c>
    </row>
    <row r="6473" spans="1:15" x14ac:dyDescent="0.2">
      <c r="A6473" t="s">
        <v>218</v>
      </c>
      <c r="B6473" t="s">
        <v>219</v>
      </c>
      <c r="C6473">
        <v>1</v>
      </c>
      <c r="D6473" t="s">
        <v>112</v>
      </c>
      <c r="E6473" s="9">
        <v>65279635.18</v>
      </c>
      <c r="F6473" s="8">
        <v>19881163.473999999</v>
      </c>
      <c r="G6473" s="8">
        <v>2239841</v>
      </c>
      <c r="H6473" s="8">
        <v>1079948</v>
      </c>
      <c r="I6473" s="8">
        <f>F6473/H6473</f>
        <v>18.409371075273995</v>
      </c>
      <c r="J6473" s="9">
        <v>3.2834916964</v>
      </c>
      <c r="K6473" s="9">
        <v>29.144763035</v>
      </c>
      <c r="L6473" s="9">
        <v>60.44701706</v>
      </c>
      <c r="M6473">
        <v>0</v>
      </c>
      <c r="N6473">
        <v>-0.27805544100000001</v>
      </c>
      <c r="O6473">
        <v>-0.17618603399999999</v>
      </c>
    </row>
    <row r="6474" spans="1:15" x14ac:dyDescent="0.2">
      <c r="A6474" t="s">
        <v>2509</v>
      </c>
      <c r="B6474" t="s">
        <v>565</v>
      </c>
      <c r="C6474">
        <v>1</v>
      </c>
      <c r="D6474" t="s">
        <v>145</v>
      </c>
      <c r="E6474" s="9">
        <v>905228.1</v>
      </c>
      <c r="F6474" s="8">
        <v>282022</v>
      </c>
      <c r="G6474" s="8">
        <v>7268</v>
      </c>
      <c r="H6474" s="8">
        <v>2178</v>
      </c>
      <c r="I6474" s="8">
        <f>F6474/H6474</f>
        <v>129.48668503213958</v>
      </c>
      <c r="J6474" s="9">
        <v>3.2767718411</v>
      </c>
      <c r="K6474" s="9">
        <v>124.54982113</v>
      </c>
      <c r="L6474" s="9">
        <v>415.62355372000002</v>
      </c>
      <c r="M6474">
        <v>0</v>
      </c>
      <c r="N6474">
        <v>-4.6515789000000002E-2</v>
      </c>
      <c r="O6474">
        <v>-3.2418364999999998E-2</v>
      </c>
    </row>
    <row r="6475" spans="1:15" x14ac:dyDescent="0.2">
      <c r="A6475" t="s">
        <v>4435</v>
      </c>
      <c r="B6475" t="s">
        <v>4435</v>
      </c>
      <c r="C6475">
        <v>2</v>
      </c>
      <c r="D6475" t="s">
        <v>15</v>
      </c>
      <c r="E6475" s="9">
        <v>21536.99</v>
      </c>
      <c r="F6475" s="8">
        <v>10857</v>
      </c>
      <c r="G6475" s="8">
        <v>477</v>
      </c>
      <c r="H6475" s="8">
        <v>133</v>
      </c>
      <c r="I6475" s="8">
        <f>F6475/H6475</f>
        <v>81.631578947368425</v>
      </c>
      <c r="J6475" s="9">
        <v>3.2749689253000001</v>
      </c>
      <c r="K6475" s="9">
        <v>45.150922432000002</v>
      </c>
      <c r="L6475" s="9">
        <v>161.93225563999999</v>
      </c>
      <c r="M6475">
        <v>0</v>
      </c>
      <c r="N6475">
        <v>-0.34964686499999997</v>
      </c>
      <c r="O6475">
        <v>-1.8761189000000001E-2</v>
      </c>
    </row>
    <row r="6476" spans="1:15" x14ac:dyDescent="0.2">
      <c r="A6476" t="s">
        <v>1041</v>
      </c>
      <c r="B6476" t="s">
        <v>1042</v>
      </c>
      <c r="C6476">
        <v>1</v>
      </c>
      <c r="D6476" t="s">
        <v>591</v>
      </c>
      <c r="E6476" s="9">
        <v>9898736.5199999996</v>
      </c>
      <c r="F6476" s="8">
        <v>2885369.9160000002</v>
      </c>
      <c r="G6476" s="8">
        <v>447641</v>
      </c>
      <c r="H6476" s="8">
        <v>360690</v>
      </c>
      <c r="I6476" s="8">
        <f>F6476/H6476</f>
        <v>7.9995838975297353</v>
      </c>
      <c r="J6476" s="9">
        <v>3.2707857747000002</v>
      </c>
      <c r="K6476" s="9">
        <v>22.113114124999999</v>
      </c>
      <c r="L6476" s="9">
        <v>27.443889545000001</v>
      </c>
      <c r="M6476">
        <v>0</v>
      </c>
      <c r="N6476">
        <v>-0.191059964</v>
      </c>
      <c r="O6476">
        <v>-0.10708213499999999</v>
      </c>
    </row>
    <row r="6477" spans="1:15" x14ac:dyDescent="0.2">
      <c r="A6477" t="s">
        <v>3217</v>
      </c>
      <c r="B6477" t="s">
        <v>3217</v>
      </c>
      <c r="C6477">
        <v>1</v>
      </c>
      <c r="D6477" t="s">
        <v>2038</v>
      </c>
      <c r="E6477" s="9">
        <v>32987.660000000003</v>
      </c>
      <c r="F6477" s="8">
        <v>9351</v>
      </c>
      <c r="G6477" s="8">
        <v>2371</v>
      </c>
      <c r="H6477" s="8">
        <v>2064</v>
      </c>
      <c r="I6477" s="8">
        <f>F6477/H6477</f>
        <v>4.5305232558139537</v>
      </c>
      <c r="J6477" s="9">
        <v>3.2707602383999999</v>
      </c>
      <c r="K6477" s="9">
        <v>13.912973428999999</v>
      </c>
      <c r="L6477" s="9">
        <v>15.982393411</v>
      </c>
      <c r="M6477">
        <v>0</v>
      </c>
      <c r="N6477">
        <v>-4.4077423999999997E-2</v>
      </c>
      <c r="O6477">
        <v>4.4310127999999997E-2</v>
      </c>
    </row>
    <row r="6478" spans="1:15" x14ac:dyDescent="0.2">
      <c r="A6478" t="s">
        <v>810</v>
      </c>
      <c r="B6478" t="s">
        <v>810</v>
      </c>
      <c r="C6478">
        <v>1</v>
      </c>
      <c r="D6478" t="s">
        <v>287</v>
      </c>
      <c r="E6478" s="9">
        <v>15328647.189999999</v>
      </c>
      <c r="F6478" s="8">
        <v>4686142</v>
      </c>
      <c r="G6478" s="8">
        <v>78422</v>
      </c>
      <c r="H6478" s="8">
        <v>24199</v>
      </c>
      <c r="I6478" s="8">
        <f>F6478/H6478</f>
        <v>193.65023348072233</v>
      </c>
      <c r="J6478" s="9">
        <v>3.2704375746999998</v>
      </c>
      <c r="K6478" s="9">
        <v>195.46360956999999</v>
      </c>
      <c r="L6478" s="9">
        <v>633.44134840000004</v>
      </c>
      <c r="M6478">
        <v>0</v>
      </c>
      <c r="N6478">
        <v>-5.7835478000000003E-2</v>
      </c>
      <c r="O6478">
        <v>-0.18230417700000001</v>
      </c>
    </row>
    <row r="6479" spans="1:15" x14ac:dyDescent="0.2">
      <c r="A6479" t="s">
        <v>1025</v>
      </c>
      <c r="B6479" t="s">
        <v>1026</v>
      </c>
      <c r="C6479">
        <v>1</v>
      </c>
      <c r="D6479" t="s">
        <v>78</v>
      </c>
      <c r="E6479" s="9">
        <v>8651151.9399999995</v>
      </c>
      <c r="F6479" s="8">
        <v>2647026</v>
      </c>
      <c r="G6479" s="8">
        <v>49187</v>
      </c>
      <c r="H6479" s="8">
        <v>15829</v>
      </c>
      <c r="I6479" s="8">
        <f>F6479/H6479</f>
        <v>167.2263566870933</v>
      </c>
      <c r="J6479" s="9">
        <v>3.2683058273999999</v>
      </c>
      <c r="K6479" s="9">
        <v>175.88289467000001</v>
      </c>
      <c r="L6479" s="9">
        <v>546.53812243000004</v>
      </c>
      <c r="M6479">
        <v>0</v>
      </c>
      <c r="N6479">
        <v>7.6678290000000001E-3</v>
      </c>
      <c r="O6479">
        <v>7.6678290000000001E-3</v>
      </c>
    </row>
    <row r="6480" spans="1:15" x14ac:dyDescent="0.2">
      <c r="A6480" t="s">
        <v>2215</v>
      </c>
      <c r="B6480" t="s">
        <v>2215</v>
      </c>
      <c r="C6480">
        <v>1</v>
      </c>
      <c r="D6480" t="s">
        <v>1133</v>
      </c>
      <c r="E6480" s="9">
        <v>4871.87</v>
      </c>
      <c r="F6480" s="8">
        <v>1520</v>
      </c>
      <c r="G6480" s="8">
        <v>23</v>
      </c>
      <c r="H6480" s="8">
        <v>13</v>
      </c>
      <c r="I6480" s="8">
        <f>F6480/H6480</f>
        <v>116.92307692307692</v>
      </c>
      <c r="J6480" s="9">
        <v>3.2669214260000001</v>
      </c>
      <c r="K6480" s="9">
        <v>211.82043478</v>
      </c>
      <c r="L6480" s="9">
        <v>374.75923076999999</v>
      </c>
      <c r="M6480">
        <v>1</v>
      </c>
    </row>
    <row r="6481" spans="1:15" x14ac:dyDescent="0.2">
      <c r="A6481" t="s">
        <v>3503</v>
      </c>
      <c r="B6481" t="s">
        <v>3503</v>
      </c>
      <c r="C6481">
        <v>1</v>
      </c>
      <c r="D6481" t="s">
        <v>93</v>
      </c>
      <c r="E6481" s="9">
        <v>22853.56</v>
      </c>
      <c r="F6481" s="8">
        <v>7058</v>
      </c>
      <c r="G6481" s="8">
        <v>106</v>
      </c>
      <c r="H6481" s="8">
        <v>42</v>
      </c>
      <c r="I6481" s="8">
        <f>F6481/H6481</f>
        <v>168.04761904761904</v>
      </c>
      <c r="J6481" s="9">
        <v>3.2667433898999998</v>
      </c>
      <c r="K6481" s="9">
        <v>215.59962264000001</v>
      </c>
      <c r="L6481" s="9">
        <v>544.13238094999997</v>
      </c>
      <c r="M6481">
        <v>0</v>
      </c>
      <c r="N6481">
        <v>0.15483945609999999</v>
      </c>
      <c r="O6481">
        <v>-9.9633340000000001E-2</v>
      </c>
    </row>
    <row r="6482" spans="1:15" x14ac:dyDescent="0.2">
      <c r="A6482" t="s">
        <v>934</v>
      </c>
      <c r="B6482" t="s">
        <v>934</v>
      </c>
      <c r="C6482">
        <v>1</v>
      </c>
      <c r="D6482" t="s">
        <v>1131</v>
      </c>
      <c r="E6482" s="9">
        <v>7697.69</v>
      </c>
      <c r="F6482" s="8">
        <v>2357</v>
      </c>
      <c r="G6482" s="8">
        <v>73</v>
      </c>
      <c r="H6482" s="8">
        <v>43</v>
      </c>
      <c r="I6482" s="8">
        <f>F6482/H6482</f>
        <v>54.813953488372093</v>
      </c>
      <c r="J6482" s="9">
        <v>3.2658845991000001</v>
      </c>
      <c r="K6482" s="9">
        <v>105.44780822</v>
      </c>
      <c r="L6482" s="9">
        <v>179.01604651</v>
      </c>
      <c r="M6482">
        <v>0</v>
      </c>
      <c r="N6482">
        <v>-0.26266788299999999</v>
      </c>
      <c r="O6482">
        <v>-9.8077542000000004E-2</v>
      </c>
    </row>
    <row r="6483" spans="1:15" x14ac:dyDescent="0.2">
      <c r="A6483" t="s">
        <v>2370</v>
      </c>
      <c r="B6483" t="s">
        <v>2371</v>
      </c>
      <c r="C6483">
        <v>1</v>
      </c>
      <c r="D6483" t="s">
        <v>479</v>
      </c>
      <c r="E6483" s="9">
        <v>457972.41</v>
      </c>
      <c r="F6483" s="8">
        <v>139986</v>
      </c>
      <c r="G6483" s="8">
        <v>1218</v>
      </c>
      <c r="H6483" s="8">
        <v>399</v>
      </c>
      <c r="I6483" s="8">
        <f>F6483/H6483</f>
        <v>350.84210526315792</v>
      </c>
      <c r="J6483" s="9">
        <v>3.2658468985</v>
      </c>
      <c r="K6483" s="9">
        <v>376.00362068999999</v>
      </c>
      <c r="L6483" s="9">
        <v>1147.8005263</v>
      </c>
      <c r="M6483">
        <v>0</v>
      </c>
      <c r="N6483">
        <v>-6.7319902000000001E-2</v>
      </c>
      <c r="O6483">
        <v>-3.8537875999999999E-2</v>
      </c>
    </row>
    <row r="6484" spans="1:15" x14ac:dyDescent="0.2">
      <c r="A6484" t="s">
        <v>1025</v>
      </c>
      <c r="B6484" t="s">
        <v>1026</v>
      </c>
      <c r="C6484">
        <v>1</v>
      </c>
      <c r="D6484" t="s">
        <v>287</v>
      </c>
      <c r="E6484" s="9">
        <v>193414.42</v>
      </c>
      <c r="F6484" s="8">
        <v>59288</v>
      </c>
      <c r="G6484" s="8">
        <v>1458</v>
      </c>
      <c r="H6484" s="8">
        <v>960</v>
      </c>
      <c r="I6484" s="8">
        <f>F6484/H6484</f>
        <v>61.758333333333333</v>
      </c>
      <c r="J6484" s="9">
        <v>3.2620121172999998</v>
      </c>
      <c r="K6484" s="9">
        <v>132.65735254000001</v>
      </c>
      <c r="L6484" s="9">
        <v>201.47335416999999</v>
      </c>
      <c r="M6484">
        <v>1</v>
      </c>
    </row>
    <row r="6485" spans="1:15" x14ac:dyDescent="0.2">
      <c r="A6485" t="s">
        <v>927</v>
      </c>
      <c r="B6485" t="s">
        <v>840</v>
      </c>
      <c r="C6485">
        <v>1</v>
      </c>
      <c r="D6485" t="s">
        <v>275</v>
      </c>
      <c r="E6485" s="9">
        <v>165192.54999999999</v>
      </c>
      <c r="F6485" s="8">
        <v>50643</v>
      </c>
      <c r="G6485" s="8">
        <v>616</v>
      </c>
      <c r="H6485" s="8">
        <v>413</v>
      </c>
      <c r="I6485" s="8">
        <f>F6485/H6485</f>
        <v>122.62227602905568</v>
      </c>
      <c r="J6485" s="9">
        <v>3.2619029283000001</v>
      </c>
      <c r="K6485" s="9">
        <v>268.16972403</v>
      </c>
      <c r="L6485" s="9">
        <v>399.98196125999999</v>
      </c>
      <c r="M6485">
        <v>1</v>
      </c>
      <c r="N6485">
        <v>0.31083566309999999</v>
      </c>
      <c r="O6485">
        <v>-0.15775646099999999</v>
      </c>
    </row>
    <row r="6486" spans="1:15" x14ac:dyDescent="0.2">
      <c r="A6486" t="s">
        <v>1405</v>
      </c>
      <c r="B6486" t="s">
        <v>1406</v>
      </c>
      <c r="C6486">
        <v>1</v>
      </c>
      <c r="D6486" t="s">
        <v>422</v>
      </c>
      <c r="E6486" s="9">
        <v>5999328.8399999999</v>
      </c>
      <c r="F6486" s="8">
        <v>1841330</v>
      </c>
      <c r="G6486" s="8">
        <v>25747</v>
      </c>
      <c r="H6486" s="8">
        <v>7776</v>
      </c>
      <c r="I6486" s="8">
        <f>F6486/H6486</f>
        <v>236.7965534979424</v>
      </c>
      <c r="J6486" s="9">
        <v>3.2581497286999999</v>
      </c>
      <c r="K6486" s="9">
        <v>233.01079116</v>
      </c>
      <c r="L6486" s="9">
        <v>771.51862654000001</v>
      </c>
      <c r="M6486">
        <v>0</v>
      </c>
      <c r="N6486">
        <v>-1.5669934999999999E-2</v>
      </c>
      <c r="O6486">
        <v>-1.583787E-2</v>
      </c>
    </row>
    <row r="6487" spans="1:15" x14ac:dyDescent="0.2">
      <c r="A6487" t="s">
        <v>1376</v>
      </c>
      <c r="B6487" t="s">
        <v>1376</v>
      </c>
      <c r="C6487">
        <v>1</v>
      </c>
      <c r="D6487" t="s">
        <v>76</v>
      </c>
      <c r="E6487" s="9">
        <v>58898.93</v>
      </c>
      <c r="F6487" s="8">
        <v>18100</v>
      </c>
      <c r="G6487" s="8">
        <v>349</v>
      </c>
      <c r="H6487" s="8">
        <v>289</v>
      </c>
      <c r="I6487" s="8">
        <f>F6487/H6487</f>
        <v>62.629757785467127</v>
      </c>
      <c r="J6487" s="9">
        <v>3.2540845304000001</v>
      </c>
      <c r="K6487" s="9">
        <v>168.76484241</v>
      </c>
      <c r="L6487" s="9">
        <v>203.80252594999999</v>
      </c>
      <c r="M6487">
        <v>0</v>
      </c>
      <c r="N6487">
        <v>-3.9597237E-2</v>
      </c>
      <c r="O6487">
        <v>-6.4784386999999999E-2</v>
      </c>
    </row>
    <row r="6488" spans="1:15" x14ac:dyDescent="0.2">
      <c r="A6488" t="s">
        <v>3862</v>
      </c>
      <c r="B6488" t="s">
        <v>3862</v>
      </c>
      <c r="C6488">
        <v>1</v>
      </c>
      <c r="D6488" t="s">
        <v>568</v>
      </c>
      <c r="E6488" s="9">
        <v>108179.39</v>
      </c>
      <c r="F6488" s="8">
        <v>33270</v>
      </c>
      <c r="G6488" s="8">
        <v>504</v>
      </c>
      <c r="H6488" s="8">
        <v>260</v>
      </c>
      <c r="I6488" s="8">
        <f>F6488/H6488</f>
        <v>127.96153846153847</v>
      </c>
      <c r="J6488" s="9">
        <v>3.2515596634000001</v>
      </c>
      <c r="K6488" s="9">
        <v>214.64164683000001</v>
      </c>
      <c r="L6488" s="9">
        <v>416.07457692000003</v>
      </c>
      <c r="M6488">
        <v>0</v>
      </c>
      <c r="N6488">
        <v>6.1417685999999999E-3</v>
      </c>
      <c r="O6488">
        <v>6.8722942999999998E-3</v>
      </c>
    </row>
    <row r="6489" spans="1:15" x14ac:dyDescent="0.2">
      <c r="A6489" t="s">
        <v>3862</v>
      </c>
      <c r="B6489" t="s">
        <v>3862</v>
      </c>
      <c r="C6489">
        <v>1</v>
      </c>
      <c r="D6489" t="s">
        <v>15</v>
      </c>
      <c r="E6489" s="9">
        <v>108179.39</v>
      </c>
      <c r="F6489" s="8">
        <v>33270</v>
      </c>
      <c r="G6489" s="8">
        <v>504</v>
      </c>
      <c r="H6489" s="8">
        <v>260</v>
      </c>
      <c r="I6489" s="8">
        <f>F6489/H6489</f>
        <v>127.96153846153847</v>
      </c>
      <c r="J6489" s="9">
        <v>3.2515596634000001</v>
      </c>
      <c r="K6489" s="9">
        <v>214.64164683000001</v>
      </c>
      <c r="L6489" s="9">
        <v>416.07457692000003</v>
      </c>
      <c r="M6489">
        <v>0</v>
      </c>
      <c r="N6489">
        <v>6.1417685999999999E-3</v>
      </c>
      <c r="O6489">
        <v>6.8722942999999998E-3</v>
      </c>
    </row>
    <row r="6490" spans="1:15" x14ac:dyDescent="0.2">
      <c r="A6490" t="s">
        <v>1686</v>
      </c>
      <c r="B6490" t="s">
        <v>1686</v>
      </c>
      <c r="C6490">
        <v>1</v>
      </c>
      <c r="D6490" t="s">
        <v>35</v>
      </c>
      <c r="E6490" s="9">
        <v>196165.16</v>
      </c>
      <c r="F6490" s="8">
        <v>61683</v>
      </c>
      <c r="G6490" s="8">
        <v>1645</v>
      </c>
      <c r="H6490" s="8">
        <v>487</v>
      </c>
      <c r="I6490" s="8">
        <f>F6490/H6490</f>
        <v>126.65913757700206</v>
      </c>
      <c r="J6490" s="9">
        <v>3.2489363928000001</v>
      </c>
      <c r="K6490" s="9">
        <v>119.24933738999999</v>
      </c>
      <c r="L6490" s="9">
        <v>402.80320329</v>
      </c>
      <c r="M6490">
        <v>0</v>
      </c>
      <c r="N6490">
        <v>-0.116211092</v>
      </c>
      <c r="O6490">
        <v>-2.9716941E-2</v>
      </c>
    </row>
    <row r="6491" spans="1:15" x14ac:dyDescent="0.2">
      <c r="A6491" t="s">
        <v>747</v>
      </c>
      <c r="B6491" t="s">
        <v>748</v>
      </c>
      <c r="C6491">
        <v>1</v>
      </c>
      <c r="D6491" t="s">
        <v>3424</v>
      </c>
      <c r="E6491" s="9">
        <v>13251.22</v>
      </c>
      <c r="F6491" s="8">
        <v>14963.008</v>
      </c>
      <c r="G6491" s="8">
        <v>85</v>
      </c>
      <c r="H6491" s="8">
        <v>58</v>
      </c>
      <c r="I6491" s="8">
        <f>F6491/H6491</f>
        <v>257.98289655172414</v>
      </c>
      <c r="J6491" s="9">
        <v>3.2478362921000001</v>
      </c>
      <c r="K6491" s="9">
        <v>155.89670588000001</v>
      </c>
      <c r="L6491" s="9">
        <v>228.46931033999999</v>
      </c>
      <c r="M6491">
        <v>1</v>
      </c>
      <c r="N6491">
        <v>-0.63068088899999997</v>
      </c>
      <c r="O6491">
        <v>-0.18508806799999999</v>
      </c>
    </row>
    <row r="6492" spans="1:15" x14ac:dyDescent="0.2">
      <c r="A6492" t="s">
        <v>631</v>
      </c>
      <c r="B6492" t="s">
        <v>631</v>
      </c>
      <c r="C6492">
        <v>1</v>
      </c>
      <c r="D6492" t="s">
        <v>1696</v>
      </c>
      <c r="E6492" s="9">
        <v>16699.98</v>
      </c>
      <c r="F6492" s="8">
        <v>5144</v>
      </c>
      <c r="G6492" s="8">
        <v>44</v>
      </c>
      <c r="H6492" s="8">
        <v>39</v>
      </c>
      <c r="I6492" s="8">
        <f>F6492/H6492</f>
        <v>131.89743589743588</v>
      </c>
      <c r="J6492" s="9">
        <v>3.2464968895999999</v>
      </c>
      <c r="K6492" s="9">
        <v>379.54500000000002</v>
      </c>
      <c r="L6492" s="9">
        <v>428.20461538000001</v>
      </c>
      <c r="M6492">
        <v>0</v>
      </c>
      <c r="O6492">
        <v>-0.35235456500000001</v>
      </c>
    </row>
    <row r="6493" spans="1:15" x14ac:dyDescent="0.2">
      <c r="A6493" t="s">
        <v>469</v>
      </c>
      <c r="B6493" t="s">
        <v>469</v>
      </c>
      <c r="C6493">
        <v>1</v>
      </c>
      <c r="D6493" t="s">
        <v>76</v>
      </c>
      <c r="E6493" s="9">
        <v>23064919.07</v>
      </c>
      <c r="F6493" s="8">
        <v>7744160.8039999995</v>
      </c>
      <c r="G6493" s="8">
        <v>172919</v>
      </c>
      <c r="H6493" s="8">
        <v>82613</v>
      </c>
      <c r="I6493" s="8">
        <f>F6493/H6493</f>
        <v>93.740220110636329</v>
      </c>
      <c r="J6493" s="9">
        <v>3.2426717871999999</v>
      </c>
      <c r="K6493" s="9">
        <v>133.38568387999999</v>
      </c>
      <c r="L6493" s="9">
        <v>279.19236767000001</v>
      </c>
      <c r="M6493">
        <v>0</v>
      </c>
      <c r="N6493">
        <v>2.1591734599999999E-2</v>
      </c>
      <c r="O6493">
        <v>0.2185589611</v>
      </c>
    </row>
    <row r="6494" spans="1:15" x14ac:dyDescent="0.2">
      <c r="A6494" t="s">
        <v>934</v>
      </c>
      <c r="B6494" t="s">
        <v>934</v>
      </c>
      <c r="C6494">
        <v>1</v>
      </c>
      <c r="D6494" t="s">
        <v>93</v>
      </c>
      <c r="E6494" s="9">
        <v>7498342.6699999999</v>
      </c>
      <c r="F6494" s="8">
        <v>2330533</v>
      </c>
      <c r="G6494" s="8">
        <v>52070</v>
      </c>
      <c r="H6494" s="8">
        <v>15231</v>
      </c>
      <c r="I6494" s="8">
        <f>F6494/H6494</f>
        <v>153.01247455846629</v>
      </c>
      <c r="J6494" s="9">
        <v>3.2420649021000001</v>
      </c>
      <c r="K6494" s="9">
        <v>144.00504455999999</v>
      </c>
      <c r="L6494" s="9">
        <v>492.30796862</v>
      </c>
      <c r="M6494">
        <v>0</v>
      </c>
      <c r="N6494">
        <v>-0.124368911</v>
      </c>
      <c r="O6494">
        <v>-8.5276940999999995E-2</v>
      </c>
    </row>
    <row r="6495" spans="1:15" x14ac:dyDescent="0.2">
      <c r="A6495" t="s">
        <v>910</v>
      </c>
      <c r="B6495" t="s">
        <v>910</v>
      </c>
      <c r="C6495">
        <v>1</v>
      </c>
      <c r="D6495" t="s">
        <v>112</v>
      </c>
      <c r="E6495" s="9">
        <v>1087611.43</v>
      </c>
      <c r="F6495" s="8">
        <v>336741</v>
      </c>
      <c r="G6495" s="8">
        <v>6913</v>
      </c>
      <c r="H6495" s="8">
        <v>3299</v>
      </c>
      <c r="I6495" s="8">
        <f>F6495/H6495</f>
        <v>102.07365868444984</v>
      </c>
      <c r="J6495" s="9">
        <v>3.2386514694000001</v>
      </c>
      <c r="K6495" s="9">
        <v>157.32842905000001</v>
      </c>
      <c r="L6495" s="9">
        <v>329.67912397999999</v>
      </c>
      <c r="M6495">
        <v>0</v>
      </c>
    </row>
    <row r="6496" spans="1:15" x14ac:dyDescent="0.2">
      <c r="A6496" t="s">
        <v>1474</v>
      </c>
      <c r="B6496" t="s">
        <v>1474</v>
      </c>
      <c r="C6496">
        <v>1</v>
      </c>
      <c r="D6496" t="s">
        <v>691</v>
      </c>
      <c r="E6496" s="9">
        <v>106512.93</v>
      </c>
      <c r="F6496" s="8">
        <v>35694</v>
      </c>
      <c r="G6496" s="8">
        <v>558</v>
      </c>
      <c r="H6496" s="8">
        <v>144</v>
      </c>
      <c r="I6496" s="8">
        <f>F6496/H6496</f>
        <v>247.875</v>
      </c>
      <c r="J6496" s="9">
        <v>3.2362797812999999</v>
      </c>
      <c r="K6496" s="9">
        <v>190.88338709999999</v>
      </c>
      <c r="L6496" s="9">
        <v>739.67312500000003</v>
      </c>
      <c r="M6496">
        <v>0</v>
      </c>
      <c r="N6496">
        <v>-0.109102084</v>
      </c>
      <c r="O6496">
        <v>1.70663975E-2</v>
      </c>
    </row>
    <row r="6497" spans="1:15" x14ac:dyDescent="0.2">
      <c r="A6497" t="s">
        <v>1773</v>
      </c>
      <c r="B6497" t="s">
        <v>954</v>
      </c>
      <c r="C6497">
        <v>1</v>
      </c>
      <c r="D6497" t="s">
        <v>1850</v>
      </c>
      <c r="E6497" s="9">
        <v>4250621.97</v>
      </c>
      <c r="F6497" s="8">
        <v>1314225</v>
      </c>
      <c r="G6497" s="8">
        <v>12154</v>
      </c>
      <c r="H6497" s="8">
        <v>3511</v>
      </c>
      <c r="I6497" s="8">
        <f>F6497/H6497</f>
        <v>374.3164340643691</v>
      </c>
      <c r="J6497" s="9">
        <v>3.2343183017000001</v>
      </c>
      <c r="K6497" s="9">
        <v>349.73029208000003</v>
      </c>
      <c r="L6497" s="9">
        <v>1210.6584932999999</v>
      </c>
      <c r="M6497">
        <v>0</v>
      </c>
    </row>
    <row r="6498" spans="1:15" x14ac:dyDescent="0.2">
      <c r="A6498" t="s">
        <v>810</v>
      </c>
      <c r="B6498" t="s">
        <v>810</v>
      </c>
      <c r="C6498">
        <v>1</v>
      </c>
      <c r="D6498" t="s">
        <v>263</v>
      </c>
      <c r="E6498" s="9">
        <v>9947024.6199999992</v>
      </c>
      <c r="F6498" s="8">
        <v>3079623</v>
      </c>
      <c r="G6498" s="8">
        <v>50856</v>
      </c>
      <c r="H6498" s="8">
        <v>17386</v>
      </c>
      <c r="I6498" s="8">
        <f>F6498/H6498</f>
        <v>177.13234786609917</v>
      </c>
      <c r="J6498" s="9">
        <v>3.2305744662000002</v>
      </c>
      <c r="K6498" s="9">
        <v>195.59195808000001</v>
      </c>
      <c r="L6498" s="9">
        <v>572.12841481999999</v>
      </c>
      <c r="M6498">
        <v>0</v>
      </c>
      <c r="N6498">
        <v>-0.112567679</v>
      </c>
      <c r="O6498">
        <v>-0.16329611199999999</v>
      </c>
    </row>
    <row r="6499" spans="1:15" x14ac:dyDescent="0.2">
      <c r="A6499" t="s">
        <v>1006</v>
      </c>
      <c r="B6499" t="s">
        <v>1006</v>
      </c>
      <c r="C6499">
        <v>1</v>
      </c>
      <c r="D6499" t="s">
        <v>528</v>
      </c>
      <c r="E6499" s="9">
        <v>3180437.98</v>
      </c>
      <c r="F6499" s="8">
        <v>993436</v>
      </c>
      <c r="G6499" s="8">
        <v>12879</v>
      </c>
      <c r="H6499" s="8">
        <v>2498</v>
      </c>
      <c r="I6499" s="8">
        <f>F6499/H6499</f>
        <v>397.69255404323457</v>
      </c>
      <c r="J6499" s="9">
        <v>3.2256360169999998</v>
      </c>
      <c r="K6499" s="9">
        <v>246.94758755000001</v>
      </c>
      <c r="L6499" s="9">
        <v>1273.193747</v>
      </c>
      <c r="M6499">
        <v>0</v>
      </c>
      <c r="N6499">
        <v>-0.16510530900000001</v>
      </c>
      <c r="O6499">
        <v>-9.8948536000000004E-2</v>
      </c>
    </row>
    <row r="6500" spans="1:15" x14ac:dyDescent="0.2">
      <c r="A6500" t="s">
        <v>1025</v>
      </c>
      <c r="B6500" t="s">
        <v>1026</v>
      </c>
      <c r="C6500">
        <v>1</v>
      </c>
      <c r="D6500" t="s">
        <v>74</v>
      </c>
      <c r="E6500" s="9">
        <v>6246312.96</v>
      </c>
      <c r="F6500" s="8">
        <v>1938191</v>
      </c>
      <c r="G6500" s="8">
        <v>31668</v>
      </c>
      <c r="H6500" s="8">
        <v>12296</v>
      </c>
      <c r="I6500" s="8">
        <f>F6500/H6500</f>
        <v>157.62776512687051</v>
      </c>
      <c r="J6500" s="9">
        <v>3.2216949980999998</v>
      </c>
      <c r="K6500" s="9">
        <v>197.24368321</v>
      </c>
      <c r="L6500" s="9">
        <v>507.99552375000002</v>
      </c>
      <c r="M6500">
        <v>0</v>
      </c>
      <c r="N6500">
        <v>-0.389045957</v>
      </c>
      <c r="O6500">
        <v>-0.389045957</v>
      </c>
    </row>
    <row r="6501" spans="1:15" x14ac:dyDescent="0.2">
      <c r="A6501" t="s">
        <v>1272</v>
      </c>
      <c r="B6501" t="s">
        <v>1273</v>
      </c>
      <c r="C6501">
        <v>1</v>
      </c>
      <c r="D6501" t="s">
        <v>272</v>
      </c>
      <c r="E6501" s="9">
        <v>31119.03</v>
      </c>
      <c r="F6501" s="8">
        <v>9660</v>
      </c>
      <c r="G6501" s="8">
        <v>2700</v>
      </c>
      <c r="H6501" s="8">
        <v>1835</v>
      </c>
      <c r="I6501" s="8">
        <f>F6501/H6501</f>
        <v>5.2643051771117166</v>
      </c>
      <c r="J6501" s="9">
        <v>3.221431677</v>
      </c>
      <c r="K6501" s="9">
        <v>11.525566667</v>
      </c>
      <c r="L6501" s="9">
        <v>16.958599455000002</v>
      </c>
      <c r="M6501">
        <v>0</v>
      </c>
      <c r="N6501">
        <v>-2.1722246000000001E-2</v>
      </c>
      <c r="O6501">
        <v>-4.0596997000000003E-2</v>
      </c>
    </row>
    <row r="6502" spans="1:15" x14ac:dyDescent="0.2">
      <c r="A6502" t="s">
        <v>1451</v>
      </c>
      <c r="B6502" t="s">
        <v>245</v>
      </c>
      <c r="C6502">
        <v>2</v>
      </c>
      <c r="D6502" t="s">
        <v>15</v>
      </c>
      <c r="E6502" s="9">
        <v>9728419.4499999993</v>
      </c>
      <c r="F6502" s="8">
        <v>3089080.5</v>
      </c>
      <c r="G6502" s="8">
        <v>63970</v>
      </c>
      <c r="H6502" s="8">
        <v>12568</v>
      </c>
      <c r="I6502" s="8">
        <f>F6502/H6502</f>
        <v>245.78934595798853</v>
      </c>
      <c r="J6502" s="9">
        <v>3.2152335894999999</v>
      </c>
      <c r="K6502" s="9">
        <v>152.07784039000001</v>
      </c>
      <c r="L6502" s="9">
        <v>774.06265515999996</v>
      </c>
      <c r="M6502">
        <v>0</v>
      </c>
      <c r="N6502">
        <v>-4.6385352999999997E-2</v>
      </c>
      <c r="O6502">
        <v>-8.6113390000000008E-3</v>
      </c>
    </row>
    <row r="6503" spans="1:15" x14ac:dyDescent="0.2">
      <c r="A6503" t="s">
        <v>2023</v>
      </c>
      <c r="B6503" t="s">
        <v>4221</v>
      </c>
      <c r="C6503">
        <v>1</v>
      </c>
      <c r="D6503" t="s">
        <v>1597</v>
      </c>
      <c r="E6503" s="9">
        <v>11416.96</v>
      </c>
      <c r="F6503" s="8">
        <v>3552.6</v>
      </c>
      <c r="G6503" s="8">
        <v>502</v>
      </c>
      <c r="H6503" s="8">
        <v>282</v>
      </c>
      <c r="I6503" s="8">
        <f>F6503/H6503</f>
        <v>12.597872340425532</v>
      </c>
      <c r="J6503" s="9">
        <v>3.2136913809999998</v>
      </c>
      <c r="K6503" s="9">
        <v>22.742948207000001</v>
      </c>
      <c r="L6503" s="9">
        <v>40.485673759000001</v>
      </c>
      <c r="M6503">
        <v>0</v>
      </c>
      <c r="N6503">
        <v>0.30225227719999997</v>
      </c>
      <c r="O6503">
        <v>9.3978441999999999E-3</v>
      </c>
    </row>
    <row r="6504" spans="1:15" x14ac:dyDescent="0.2">
      <c r="A6504" t="s">
        <v>527</v>
      </c>
      <c r="B6504" t="s">
        <v>527</v>
      </c>
      <c r="C6504">
        <v>1</v>
      </c>
      <c r="D6504" t="s">
        <v>687</v>
      </c>
      <c r="E6504" s="9">
        <v>34591998.369999997</v>
      </c>
      <c r="F6504" s="8">
        <v>10765144.502</v>
      </c>
      <c r="G6504" s="8">
        <v>2056751</v>
      </c>
      <c r="H6504" s="8">
        <v>624473</v>
      </c>
      <c r="I6504" s="8">
        <f>F6504/H6504</f>
        <v>17.238766931476622</v>
      </c>
      <c r="J6504" s="9">
        <v>3.2133333987000001</v>
      </c>
      <c r="K6504" s="9">
        <v>16.818758503000002</v>
      </c>
      <c r="L6504" s="9">
        <v>55.393905533000002</v>
      </c>
      <c r="M6504">
        <v>0</v>
      </c>
      <c r="N6504">
        <v>-0.123962447</v>
      </c>
      <c r="O6504">
        <v>-5.3022965999999998E-2</v>
      </c>
    </row>
    <row r="6505" spans="1:15" x14ac:dyDescent="0.2">
      <c r="A6505" t="s">
        <v>2159</v>
      </c>
      <c r="B6505" t="s">
        <v>2159</v>
      </c>
      <c r="C6505">
        <v>1</v>
      </c>
      <c r="D6505" t="s">
        <v>678</v>
      </c>
      <c r="E6505" s="9">
        <v>740026.82</v>
      </c>
      <c r="F6505" s="8">
        <v>230464</v>
      </c>
      <c r="G6505" s="8">
        <v>2044</v>
      </c>
      <c r="H6505" s="8">
        <v>476</v>
      </c>
      <c r="I6505" s="8">
        <f>F6505/H6505</f>
        <v>484.16806722689074</v>
      </c>
      <c r="J6505" s="9">
        <v>3.2113198730999999</v>
      </c>
      <c r="K6505" s="9">
        <v>362.04834638</v>
      </c>
      <c r="L6505" s="9">
        <v>1554.6781933</v>
      </c>
      <c r="M6505">
        <v>0</v>
      </c>
      <c r="N6505">
        <v>5.4866403399999999E-2</v>
      </c>
      <c r="O6505">
        <v>5.8224233600000001E-2</v>
      </c>
    </row>
    <row r="6506" spans="1:15" x14ac:dyDescent="0.2">
      <c r="A6506" t="s">
        <v>1405</v>
      </c>
      <c r="B6506" t="s">
        <v>1406</v>
      </c>
      <c r="C6506">
        <v>2</v>
      </c>
      <c r="D6506" t="s">
        <v>15</v>
      </c>
      <c r="E6506" s="9">
        <v>10905477.699999999</v>
      </c>
      <c r="F6506" s="8">
        <v>3394709</v>
      </c>
      <c r="G6506" s="8">
        <v>49143</v>
      </c>
      <c r="H6506" s="8">
        <v>12790</v>
      </c>
      <c r="I6506" s="8">
        <f>F6506/H6506</f>
        <v>265.41899921813916</v>
      </c>
      <c r="J6506" s="9">
        <v>3.2106475836000001</v>
      </c>
      <c r="K6506" s="9">
        <v>221.91314531</v>
      </c>
      <c r="L6506" s="9">
        <v>852.65658327000006</v>
      </c>
      <c r="M6506">
        <v>0</v>
      </c>
      <c r="N6506">
        <v>-3.9288594000000003E-2</v>
      </c>
      <c r="O6506">
        <v>-1.5948790000000001E-2</v>
      </c>
    </row>
    <row r="6507" spans="1:15" x14ac:dyDescent="0.2">
      <c r="A6507" t="s">
        <v>515</v>
      </c>
      <c r="B6507" t="s">
        <v>515</v>
      </c>
      <c r="C6507">
        <v>1</v>
      </c>
      <c r="D6507" t="s">
        <v>64</v>
      </c>
      <c r="E6507" s="9">
        <v>11714496.75</v>
      </c>
      <c r="F6507" s="8">
        <v>5346658</v>
      </c>
      <c r="G6507" s="8">
        <v>34091</v>
      </c>
      <c r="H6507" s="8">
        <v>13095</v>
      </c>
      <c r="I6507" s="8">
        <f>F6507/H6507</f>
        <v>408.29767086674303</v>
      </c>
      <c r="J6507" s="9">
        <v>3.2090642895000001</v>
      </c>
      <c r="K6507" s="9">
        <v>343.62432166999997</v>
      </c>
      <c r="L6507" s="9">
        <v>894.57783504999998</v>
      </c>
      <c r="M6507">
        <v>0</v>
      </c>
      <c r="N6507">
        <v>0.1419842355</v>
      </c>
      <c r="O6507">
        <v>6.6762234000000004E-2</v>
      </c>
    </row>
    <row r="6508" spans="1:15" x14ac:dyDescent="0.2">
      <c r="A6508" t="s">
        <v>51</v>
      </c>
      <c r="B6508" t="s">
        <v>52</v>
      </c>
      <c r="C6508">
        <v>1</v>
      </c>
      <c r="D6508" t="s">
        <v>204</v>
      </c>
      <c r="E6508" s="9">
        <v>7486.47</v>
      </c>
      <c r="F6508" s="8">
        <v>2340</v>
      </c>
      <c r="G6508" s="8">
        <v>31</v>
      </c>
      <c r="H6508" s="8">
        <v>24</v>
      </c>
      <c r="I6508" s="8">
        <f>F6508/H6508</f>
        <v>97.5</v>
      </c>
      <c r="J6508" s="9">
        <v>3.1993461538000001</v>
      </c>
      <c r="K6508" s="9">
        <v>241.49903226000001</v>
      </c>
      <c r="L6508" s="9">
        <v>311.93624999999997</v>
      </c>
      <c r="M6508">
        <v>1</v>
      </c>
    </row>
    <row r="6509" spans="1:15" x14ac:dyDescent="0.2">
      <c r="A6509" t="s">
        <v>1338</v>
      </c>
      <c r="B6509" t="s">
        <v>1338</v>
      </c>
      <c r="C6509">
        <v>6</v>
      </c>
      <c r="D6509" t="s">
        <v>15</v>
      </c>
      <c r="E6509" s="9">
        <v>12622198.07</v>
      </c>
      <c r="F6509" s="8">
        <v>3973879.5</v>
      </c>
      <c r="G6509" s="8">
        <v>41087</v>
      </c>
      <c r="H6509" s="8">
        <v>10447</v>
      </c>
      <c r="I6509" s="8">
        <f>F6509/H6509</f>
        <v>380.3847516033311</v>
      </c>
      <c r="J6509" s="9">
        <v>3.1981267589</v>
      </c>
      <c r="K6509" s="9">
        <v>307.20661207000001</v>
      </c>
      <c r="L6509" s="9">
        <v>1208.2126992999999</v>
      </c>
      <c r="M6509">
        <v>0</v>
      </c>
      <c r="N6509">
        <v>-0.14469946</v>
      </c>
      <c r="O6509">
        <v>-8.4074036000000005E-2</v>
      </c>
    </row>
    <row r="6510" spans="1:15" x14ac:dyDescent="0.2">
      <c r="A6510" t="s">
        <v>1773</v>
      </c>
      <c r="B6510" t="s">
        <v>954</v>
      </c>
      <c r="C6510">
        <v>2</v>
      </c>
      <c r="D6510" t="s">
        <v>15</v>
      </c>
      <c r="E6510" s="9">
        <v>5143821.25</v>
      </c>
      <c r="F6510" s="8">
        <v>1607190</v>
      </c>
      <c r="G6510" s="8">
        <v>15302</v>
      </c>
      <c r="H6510" s="8">
        <v>4123</v>
      </c>
      <c r="I6510" s="8">
        <f>F6510/H6510</f>
        <v>389.81081736599566</v>
      </c>
      <c r="J6510" s="9">
        <v>3.1961579254000001</v>
      </c>
      <c r="K6510" s="9">
        <v>336.15352567999997</v>
      </c>
      <c r="L6510" s="9">
        <v>1247.5918627000001</v>
      </c>
      <c r="M6510">
        <v>0</v>
      </c>
      <c r="N6510">
        <v>5.8517578299999998E-2</v>
      </c>
      <c r="O6510">
        <v>4.8372596300000001E-2</v>
      </c>
    </row>
    <row r="6511" spans="1:15" x14ac:dyDescent="0.2">
      <c r="A6511" t="s">
        <v>3536</v>
      </c>
      <c r="B6511" t="s">
        <v>117</v>
      </c>
      <c r="C6511">
        <v>1</v>
      </c>
      <c r="D6511" t="s">
        <v>368</v>
      </c>
      <c r="E6511" s="9">
        <v>197207.8</v>
      </c>
      <c r="F6511" s="8">
        <v>62115</v>
      </c>
      <c r="G6511" s="8">
        <v>664</v>
      </c>
      <c r="H6511" s="8">
        <v>315</v>
      </c>
      <c r="I6511" s="8">
        <f>F6511/H6511</f>
        <v>197.1904761904762</v>
      </c>
      <c r="J6511" s="9">
        <v>3.1903533521999998</v>
      </c>
      <c r="K6511" s="9">
        <v>296.99969879999998</v>
      </c>
      <c r="L6511" s="9">
        <v>626.05650793999996</v>
      </c>
      <c r="M6511">
        <v>0</v>
      </c>
      <c r="N6511">
        <v>1.35103373E-2</v>
      </c>
      <c r="O6511">
        <v>1.6250908000000001E-2</v>
      </c>
    </row>
    <row r="6512" spans="1:15" x14ac:dyDescent="0.2">
      <c r="A6512" t="s">
        <v>3536</v>
      </c>
      <c r="B6512" t="s">
        <v>117</v>
      </c>
      <c r="C6512">
        <v>1</v>
      </c>
      <c r="D6512" t="s">
        <v>15</v>
      </c>
      <c r="E6512" s="9">
        <v>197207.8</v>
      </c>
      <c r="F6512" s="8">
        <v>62115</v>
      </c>
      <c r="G6512" s="8">
        <v>664</v>
      </c>
      <c r="H6512" s="8">
        <v>315</v>
      </c>
      <c r="I6512" s="8">
        <f>F6512/H6512</f>
        <v>197.1904761904762</v>
      </c>
      <c r="J6512" s="9">
        <v>3.1903533521999998</v>
      </c>
      <c r="K6512" s="9">
        <v>296.99969879999998</v>
      </c>
      <c r="L6512" s="9">
        <v>626.05650793999996</v>
      </c>
      <c r="M6512">
        <v>0</v>
      </c>
      <c r="N6512">
        <v>1.35103373E-2</v>
      </c>
      <c r="O6512">
        <v>1.6250908000000001E-2</v>
      </c>
    </row>
    <row r="6513" spans="1:15" x14ac:dyDescent="0.2">
      <c r="A6513" t="s">
        <v>1080</v>
      </c>
      <c r="B6513" t="s">
        <v>1080</v>
      </c>
      <c r="C6513">
        <v>1</v>
      </c>
      <c r="D6513" t="s">
        <v>868</v>
      </c>
      <c r="E6513" s="9">
        <v>40361.129999999997</v>
      </c>
      <c r="F6513" s="8">
        <v>12647</v>
      </c>
      <c r="G6513" s="8">
        <v>115</v>
      </c>
      <c r="H6513" s="8">
        <v>67</v>
      </c>
      <c r="I6513" s="8">
        <f>F6513/H6513</f>
        <v>188.76119402985074</v>
      </c>
      <c r="J6513" s="9">
        <v>3.1903373907999999</v>
      </c>
      <c r="K6513" s="9">
        <v>350.96634783000002</v>
      </c>
      <c r="L6513" s="9">
        <v>602.40492537</v>
      </c>
      <c r="M6513">
        <v>0</v>
      </c>
    </row>
    <row r="6514" spans="1:15" x14ac:dyDescent="0.2">
      <c r="A6514" t="s">
        <v>3022</v>
      </c>
      <c r="B6514" t="s">
        <v>3022</v>
      </c>
      <c r="C6514">
        <v>1</v>
      </c>
      <c r="D6514" t="s">
        <v>1329</v>
      </c>
      <c r="E6514" s="9">
        <v>3156.09</v>
      </c>
      <c r="F6514" s="8">
        <v>990</v>
      </c>
      <c r="G6514" s="8">
        <v>18</v>
      </c>
      <c r="I6514" s="8" t="e">
        <f>F6514/H6514</f>
        <v>#DIV/0!</v>
      </c>
      <c r="J6514" s="9">
        <v>3.1879696970000002</v>
      </c>
      <c r="K6514" s="9">
        <v>175.33833333000001</v>
      </c>
      <c r="M6514">
        <v>1</v>
      </c>
    </row>
    <row r="6515" spans="1:15" x14ac:dyDescent="0.2">
      <c r="A6515" t="s">
        <v>1097</v>
      </c>
      <c r="B6515" t="s">
        <v>1098</v>
      </c>
      <c r="C6515">
        <v>1</v>
      </c>
      <c r="D6515" t="s">
        <v>272</v>
      </c>
      <c r="E6515" s="9">
        <v>6874123.6900000004</v>
      </c>
      <c r="F6515" s="8">
        <v>2156821.75</v>
      </c>
      <c r="G6515" s="8">
        <v>575686</v>
      </c>
      <c r="H6515" s="8">
        <v>411504</v>
      </c>
      <c r="I6515" s="8">
        <f>F6515/H6515</f>
        <v>5.241314179206034</v>
      </c>
      <c r="J6515" s="9">
        <v>3.1871542884999999</v>
      </c>
      <c r="K6515" s="9">
        <v>11.940751885999999</v>
      </c>
      <c r="L6515" s="9">
        <v>16.704876964</v>
      </c>
      <c r="M6515">
        <v>0</v>
      </c>
      <c r="N6515">
        <v>-3.0628109999999999E-3</v>
      </c>
      <c r="O6515">
        <v>-3.4897267000000003E-2</v>
      </c>
    </row>
    <row r="6516" spans="1:15" x14ac:dyDescent="0.2">
      <c r="A6516" t="s">
        <v>4862</v>
      </c>
      <c r="B6516" t="s">
        <v>4863</v>
      </c>
      <c r="C6516">
        <v>1</v>
      </c>
      <c r="D6516" t="s">
        <v>142</v>
      </c>
      <c r="E6516" s="9">
        <v>13399.56</v>
      </c>
      <c r="F6516" s="8">
        <v>4208</v>
      </c>
      <c r="G6516" s="8">
        <v>193</v>
      </c>
      <c r="H6516" s="8">
        <v>104</v>
      </c>
      <c r="I6516" s="8">
        <f>F6516/H6516</f>
        <v>40.46153846153846</v>
      </c>
      <c r="J6516" s="9">
        <v>3.1843060837000001</v>
      </c>
      <c r="K6516" s="9">
        <v>69.427772020999996</v>
      </c>
      <c r="L6516" s="9">
        <v>128.84192307999999</v>
      </c>
      <c r="M6516">
        <v>0</v>
      </c>
      <c r="N6516">
        <v>1.9070404999999999E-2</v>
      </c>
      <c r="O6516">
        <v>9.7314232000000004E-3</v>
      </c>
    </row>
    <row r="6517" spans="1:15" x14ac:dyDescent="0.2">
      <c r="A6517" t="s">
        <v>4862</v>
      </c>
      <c r="B6517" t="s">
        <v>4863</v>
      </c>
      <c r="C6517">
        <v>1</v>
      </c>
      <c r="D6517" t="s">
        <v>15</v>
      </c>
      <c r="E6517" s="9">
        <v>13399.56</v>
      </c>
      <c r="F6517" s="8">
        <v>4208</v>
      </c>
      <c r="G6517" s="8">
        <v>193</v>
      </c>
      <c r="H6517" s="8">
        <v>104</v>
      </c>
      <c r="I6517" s="8">
        <f>F6517/H6517</f>
        <v>40.46153846153846</v>
      </c>
      <c r="J6517" s="9">
        <v>3.1843060837000001</v>
      </c>
      <c r="K6517" s="9">
        <v>69.427772020999996</v>
      </c>
      <c r="L6517" s="9">
        <v>128.84192307999999</v>
      </c>
      <c r="M6517">
        <v>0</v>
      </c>
      <c r="N6517">
        <v>1.9070404999999999E-2</v>
      </c>
      <c r="O6517">
        <v>9.7314232000000004E-3</v>
      </c>
    </row>
    <row r="6518" spans="1:15" x14ac:dyDescent="0.2">
      <c r="A6518" t="s">
        <v>2370</v>
      </c>
      <c r="B6518" t="s">
        <v>2371</v>
      </c>
      <c r="C6518">
        <v>1</v>
      </c>
      <c r="D6518" t="s">
        <v>356</v>
      </c>
      <c r="E6518" s="9">
        <v>202054.28</v>
      </c>
      <c r="F6518" s="8">
        <v>63137</v>
      </c>
      <c r="G6518" s="8">
        <v>567</v>
      </c>
      <c r="H6518" s="8">
        <v>223</v>
      </c>
      <c r="I6518" s="8">
        <f>F6518/H6518</f>
        <v>283.12556053811659</v>
      </c>
      <c r="J6518" s="9">
        <v>3.1785573325000001</v>
      </c>
      <c r="K6518" s="9">
        <v>356.35675485000002</v>
      </c>
      <c r="L6518" s="9">
        <v>906.07300448000001</v>
      </c>
      <c r="M6518">
        <v>0</v>
      </c>
      <c r="N6518">
        <v>-9.8648846999999998E-2</v>
      </c>
      <c r="O6518">
        <v>-2.5567452000000001E-2</v>
      </c>
    </row>
    <row r="6519" spans="1:15" x14ac:dyDescent="0.2">
      <c r="A6519" t="s">
        <v>2509</v>
      </c>
      <c r="B6519" t="s">
        <v>565</v>
      </c>
      <c r="C6519">
        <v>2</v>
      </c>
      <c r="D6519" t="s">
        <v>15</v>
      </c>
      <c r="E6519" s="9">
        <v>1066811.23</v>
      </c>
      <c r="F6519" s="8">
        <v>341306</v>
      </c>
      <c r="G6519" s="8">
        <v>8866</v>
      </c>
      <c r="H6519" s="8">
        <v>2502</v>
      </c>
      <c r="I6519" s="8">
        <f>F6519/H6519</f>
        <v>136.41326938449239</v>
      </c>
      <c r="J6519" s="9">
        <v>3.1776877741999998</v>
      </c>
      <c r="K6519" s="9">
        <v>120.32610309</v>
      </c>
      <c r="L6519" s="9">
        <v>426.38338528999998</v>
      </c>
      <c r="M6519">
        <v>0</v>
      </c>
      <c r="N6519">
        <v>-8.0633713999999995E-2</v>
      </c>
      <c r="O6519">
        <v>-4.4892390999999997E-2</v>
      </c>
    </row>
    <row r="6520" spans="1:15" x14ac:dyDescent="0.2">
      <c r="A6520" t="s">
        <v>1251</v>
      </c>
      <c r="B6520" t="s">
        <v>1252</v>
      </c>
      <c r="C6520">
        <v>1</v>
      </c>
      <c r="D6520" t="s">
        <v>1253</v>
      </c>
      <c r="E6520" s="9">
        <v>15332026.35</v>
      </c>
      <c r="F6520" s="8">
        <v>4827018</v>
      </c>
      <c r="G6520" s="8">
        <v>25534</v>
      </c>
      <c r="H6520" s="8">
        <v>14410</v>
      </c>
      <c r="I6520" s="8">
        <f>F6520/H6520</f>
        <v>334.97696044413601</v>
      </c>
      <c r="J6520" s="9">
        <v>3.1762935937000001</v>
      </c>
      <c r="K6520" s="9">
        <v>600.45532819000005</v>
      </c>
      <c r="L6520" s="9">
        <v>1063.9851735</v>
      </c>
      <c r="M6520">
        <v>0</v>
      </c>
      <c r="N6520">
        <v>5.87280575E-2</v>
      </c>
      <c r="O6520">
        <v>5.8260060900000001E-2</v>
      </c>
    </row>
    <row r="6521" spans="1:15" x14ac:dyDescent="0.2">
      <c r="A6521" t="s">
        <v>1251</v>
      </c>
      <c r="B6521" t="s">
        <v>1252</v>
      </c>
      <c r="C6521">
        <v>1</v>
      </c>
      <c r="D6521" t="s">
        <v>15</v>
      </c>
      <c r="E6521" s="9">
        <v>15332026.35</v>
      </c>
      <c r="F6521" s="8">
        <v>4827018</v>
      </c>
      <c r="G6521" s="8">
        <v>25534</v>
      </c>
      <c r="H6521" s="8">
        <v>14410</v>
      </c>
      <c r="I6521" s="8">
        <f>F6521/H6521</f>
        <v>334.97696044413601</v>
      </c>
      <c r="J6521" s="9">
        <v>3.1762935937000001</v>
      </c>
      <c r="K6521" s="9">
        <v>600.45532819000005</v>
      </c>
      <c r="L6521" s="9">
        <v>1063.9851735</v>
      </c>
      <c r="M6521">
        <v>0</v>
      </c>
      <c r="N6521">
        <v>5.87280575E-2</v>
      </c>
      <c r="O6521">
        <v>5.8260060900000001E-2</v>
      </c>
    </row>
    <row r="6522" spans="1:15" x14ac:dyDescent="0.2">
      <c r="A6522" t="s">
        <v>2556</v>
      </c>
      <c r="B6522" t="s">
        <v>92</v>
      </c>
      <c r="C6522">
        <v>1</v>
      </c>
      <c r="D6522" t="s">
        <v>2557</v>
      </c>
      <c r="E6522" s="9">
        <v>994703.16</v>
      </c>
      <c r="F6522" s="8">
        <v>313200</v>
      </c>
      <c r="G6522" s="8">
        <v>1634</v>
      </c>
      <c r="H6522" s="8">
        <v>479</v>
      </c>
      <c r="I6522" s="8">
        <f>F6522/H6522</f>
        <v>653.86221294363258</v>
      </c>
      <c r="J6522" s="9">
        <v>3.1759360153</v>
      </c>
      <c r="K6522" s="9">
        <v>608.75346389000003</v>
      </c>
      <c r="L6522" s="9">
        <v>2076.6245511000002</v>
      </c>
      <c r="M6522">
        <v>0</v>
      </c>
      <c r="N6522">
        <v>-1.2551901000000001E-2</v>
      </c>
      <c r="O6522">
        <v>-1.2551901000000001E-2</v>
      </c>
    </row>
    <row r="6523" spans="1:15" x14ac:dyDescent="0.2">
      <c r="A6523" t="s">
        <v>2556</v>
      </c>
      <c r="B6523" t="s">
        <v>92</v>
      </c>
      <c r="C6523">
        <v>1</v>
      </c>
      <c r="D6523" t="s">
        <v>15</v>
      </c>
      <c r="E6523" s="9">
        <v>994703.16</v>
      </c>
      <c r="F6523" s="8">
        <v>313200</v>
      </c>
      <c r="G6523" s="8">
        <v>1634</v>
      </c>
      <c r="H6523" s="8">
        <v>479</v>
      </c>
      <c r="I6523" s="8">
        <f>F6523/H6523</f>
        <v>653.86221294363258</v>
      </c>
      <c r="J6523" s="9">
        <v>3.1759360153</v>
      </c>
      <c r="K6523" s="9">
        <v>608.75346389000003</v>
      </c>
      <c r="L6523" s="9">
        <v>2076.6245511000002</v>
      </c>
      <c r="M6523">
        <v>0</v>
      </c>
      <c r="N6523">
        <v>-1.2551901000000001E-2</v>
      </c>
      <c r="O6523">
        <v>-1.2551901000000001E-2</v>
      </c>
    </row>
    <row r="6524" spans="1:15" x14ac:dyDescent="0.2">
      <c r="A6524" t="s">
        <v>527</v>
      </c>
      <c r="B6524" t="s">
        <v>527</v>
      </c>
      <c r="C6524">
        <v>1</v>
      </c>
      <c r="D6524" t="s">
        <v>1031</v>
      </c>
      <c r="E6524" s="9">
        <v>27874452.879999999</v>
      </c>
      <c r="F6524" s="8">
        <v>8777683.5</v>
      </c>
      <c r="G6524" s="8">
        <v>1794561</v>
      </c>
      <c r="H6524" s="8">
        <v>557359</v>
      </c>
      <c r="I6524" s="8">
        <f>F6524/H6524</f>
        <v>15.748706847830572</v>
      </c>
      <c r="J6524" s="9">
        <v>3.1756046889</v>
      </c>
      <c r="K6524" s="9">
        <v>15.532741924</v>
      </c>
      <c r="L6524" s="9">
        <v>50.01166731</v>
      </c>
      <c r="M6524">
        <v>0</v>
      </c>
      <c r="N6524">
        <v>5.0652802000000002E-3</v>
      </c>
      <c r="O6524">
        <v>-0.14088416300000001</v>
      </c>
    </row>
    <row r="6525" spans="1:15" x14ac:dyDescent="0.2">
      <c r="A6525" t="s">
        <v>417</v>
      </c>
      <c r="B6525" t="s">
        <v>418</v>
      </c>
      <c r="C6525">
        <v>1</v>
      </c>
      <c r="D6525" t="s">
        <v>746</v>
      </c>
      <c r="E6525" s="9">
        <v>7696790.2699999996</v>
      </c>
      <c r="F6525" s="8">
        <v>2427411</v>
      </c>
      <c r="G6525" s="8">
        <v>37388</v>
      </c>
      <c r="H6525" s="8">
        <v>13341</v>
      </c>
      <c r="I6525" s="8">
        <f>F6525/H6525</f>
        <v>181.9512030582415</v>
      </c>
      <c r="J6525" s="9">
        <v>3.1720232282</v>
      </c>
      <c r="K6525" s="9">
        <v>205.86258344999999</v>
      </c>
      <c r="L6525" s="9">
        <v>576.92753691999997</v>
      </c>
      <c r="M6525">
        <v>1</v>
      </c>
      <c r="N6525">
        <v>-0.400248997</v>
      </c>
      <c r="O6525">
        <v>-0.400248997</v>
      </c>
    </row>
    <row r="6526" spans="1:15" x14ac:dyDescent="0.2">
      <c r="A6526" t="s">
        <v>1721</v>
      </c>
      <c r="B6526" t="s">
        <v>1722</v>
      </c>
      <c r="C6526">
        <v>1</v>
      </c>
      <c r="D6526" t="s">
        <v>422</v>
      </c>
      <c r="E6526" s="9">
        <v>539256.07999999996</v>
      </c>
      <c r="F6526" s="8">
        <v>171135</v>
      </c>
      <c r="G6526" s="8">
        <v>4859</v>
      </c>
      <c r="H6526" s="8">
        <v>2085</v>
      </c>
      <c r="I6526" s="8">
        <f>F6526/H6526</f>
        <v>82.079136690647488</v>
      </c>
      <c r="J6526" s="9">
        <v>3.1686949723</v>
      </c>
      <c r="K6526" s="9">
        <v>110.98087672</v>
      </c>
      <c r="L6526" s="9">
        <v>258.63600959000001</v>
      </c>
      <c r="M6526">
        <v>0</v>
      </c>
      <c r="N6526">
        <v>-0.12527971299999999</v>
      </c>
      <c r="O6526">
        <v>-9.6365404000000002E-2</v>
      </c>
    </row>
    <row r="6527" spans="1:15" x14ac:dyDescent="0.2">
      <c r="A6527" t="s">
        <v>1341</v>
      </c>
      <c r="B6527" t="s">
        <v>1341</v>
      </c>
      <c r="C6527">
        <v>1</v>
      </c>
      <c r="D6527" t="s">
        <v>176</v>
      </c>
      <c r="E6527" s="9">
        <v>5081.3100000000004</v>
      </c>
      <c r="F6527" s="8">
        <v>1607</v>
      </c>
      <c r="G6527" s="8">
        <v>23</v>
      </c>
      <c r="H6527" s="8">
        <v>11</v>
      </c>
      <c r="I6527" s="8">
        <f>F6527/H6527</f>
        <v>146.09090909090909</v>
      </c>
      <c r="J6527" s="9">
        <v>3.1619850653000001</v>
      </c>
      <c r="K6527" s="9">
        <v>220.92652174</v>
      </c>
      <c r="L6527" s="9">
        <v>461.93727273000002</v>
      </c>
      <c r="M6527">
        <v>1</v>
      </c>
      <c r="N6527">
        <v>-0.53079795200000002</v>
      </c>
      <c r="O6527">
        <v>-2.3009551999999999E-2</v>
      </c>
    </row>
    <row r="6528" spans="1:15" x14ac:dyDescent="0.2">
      <c r="A6528" t="s">
        <v>697</v>
      </c>
      <c r="B6528" t="s">
        <v>697</v>
      </c>
      <c r="C6528">
        <v>1</v>
      </c>
      <c r="D6528" t="s">
        <v>112</v>
      </c>
      <c r="E6528" s="9">
        <v>5113.7700000000004</v>
      </c>
      <c r="F6528" s="8">
        <v>1760</v>
      </c>
      <c r="G6528" s="8">
        <v>235</v>
      </c>
      <c r="H6528" s="8">
        <v>130</v>
      </c>
      <c r="I6528" s="8">
        <f>F6528/H6528</f>
        <v>13.538461538461538</v>
      </c>
      <c r="J6528" s="9">
        <v>3.1591395758999998</v>
      </c>
      <c r="K6528" s="9">
        <v>21.760723404</v>
      </c>
      <c r="L6528" s="9">
        <v>39.336692308000003</v>
      </c>
      <c r="M6528">
        <v>1</v>
      </c>
      <c r="N6528">
        <v>7.6885826300000001E-2</v>
      </c>
      <c r="O6528">
        <v>0.2209648334</v>
      </c>
    </row>
    <row r="6529" spans="1:15" x14ac:dyDescent="0.2">
      <c r="A6529" t="s">
        <v>1405</v>
      </c>
      <c r="B6529" t="s">
        <v>1406</v>
      </c>
      <c r="C6529">
        <v>1</v>
      </c>
      <c r="D6529" t="s">
        <v>74</v>
      </c>
      <c r="E6529" s="9">
        <v>4906148.8600000003</v>
      </c>
      <c r="F6529" s="8">
        <v>1553379</v>
      </c>
      <c r="G6529" s="8">
        <v>23396</v>
      </c>
      <c r="H6529" s="8">
        <v>7448</v>
      </c>
      <c r="I6529" s="8">
        <f>F6529/H6529</f>
        <v>208.56323845327606</v>
      </c>
      <c r="J6529" s="9">
        <v>3.1583720779000002</v>
      </c>
      <c r="K6529" s="9">
        <v>209.70032741</v>
      </c>
      <c r="L6529" s="9">
        <v>658.72030881000001</v>
      </c>
      <c r="M6529">
        <v>0</v>
      </c>
      <c r="N6529">
        <v>-6.7867625000000001E-2</v>
      </c>
      <c r="O6529">
        <v>-1.5350170999999999E-2</v>
      </c>
    </row>
    <row r="6530" spans="1:15" x14ac:dyDescent="0.2">
      <c r="A6530" t="s">
        <v>1533</v>
      </c>
      <c r="B6530" t="s">
        <v>1534</v>
      </c>
      <c r="C6530">
        <v>1</v>
      </c>
      <c r="D6530" t="s">
        <v>2659</v>
      </c>
      <c r="E6530" s="9">
        <v>48192.47</v>
      </c>
      <c r="F6530" s="8">
        <v>15278</v>
      </c>
      <c r="G6530" s="8">
        <v>303</v>
      </c>
      <c r="H6530" s="8">
        <v>100</v>
      </c>
      <c r="I6530" s="8">
        <f>F6530/H6530</f>
        <v>152.78</v>
      </c>
      <c r="J6530" s="9">
        <v>3.1543703364</v>
      </c>
      <c r="K6530" s="9">
        <v>159.05105610999999</v>
      </c>
      <c r="L6530" s="9">
        <v>481.92469999999997</v>
      </c>
      <c r="M6530">
        <v>1</v>
      </c>
      <c r="N6530">
        <v>-0.68555815899999994</v>
      </c>
      <c r="O6530">
        <v>-0.53162517200000003</v>
      </c>
    </row>
    <row r="6531" spans="1:15" x14ac:dyDescent="0.2">
      <c r="A6531" t="s">
        <v>4771</v>
      </c>
      <c r="B6531" t="s">
        <v>1912</v>
      </c>
      <c r="C6531">
        <v>1</v>
      </c>
      <c r="D6531" t="s">
        <v>3563</v>
      </c>
      <c r="E6531" s="9">
        <v>14874.31</v>
      </c>
      <c r="F6531" s="8">
        <v>4956</v>
      </c>
      <c r="G6531" s="8">
        <v>95</v>
      </c>
      <c r="H6531" s="8">
        <v>42</v>
      </c>
      <c r="I6531" s="8">
        <f>F6531/H6531</f>
        <v>118</v>
      </c>
      <c r="J6531" s="9">
        <v>3.1536533851000002</v>
      </c>
      <c r="K6531" s="9">
        <v>156.57168421</v>
      </c>
      <c r="L6531" s="9">
        <v>354.15023810000002</v>
      </c>
      <c r="M6531">
        <v>0</v>
      </c>
      <c r="N6531">
        <v>0.25133600230000003</v>
      </c>
      <c r="O6531">
        <v>-6.8086010000000002E-2</v>
      </c>
    </row>
    <row r="6532" spans="1:15" x14ac:dyDescent="0.2">
      <c r="A6532" t="s">
        <v>4771</v>
      </c>
      <c r="B6532" t="s">
        <v>1912</v>
      </c>
      <c r="C6532">
        <v>1</v>
      </c>
      <c r="D6532" t="s">
        <v>15</v>
      </c>
      <c r="E6532" s="9">
        <v>14874.31</v>
      </c>
      <c r="F6532" s="8">
        <v>4956</v>
      </c>
      <c r="G6532" s="8">
        <v>95</v>
      </c>
      <c r="H6532" s="8">
        <v>42</v>
      </c>
      <c r="I6532" s="8">
        <f>F6532/H6532</f>
        <v>118</v>
      </c>
      <c r="J6532" s="9">
        <v>3.1536533851000002</v>
      </c>
      <c r="K6532" s="9">
        <v>156.57168421</v>
      </c>
      <c r="L6532" s="9">
        <v>354.15023810000002</v>
      </c>
      <c r="M6532">
        <v>0</v>
      </c>
      <c r="N6532">
        <v>0.25133600230000003</v>
      </c>
      <c r="O6532">
        <v>-6.8086010000000002E-2</v>
      </c>
    </row>
    <row r="6533" spans="1:15" x14ac:dyDescent="0.2">
      <c r="A6533" t="s">
        <v>938</v>
      </c>
      <c r="B6533" t="s">
        <v>939</v>
      </c>
      <c r="C6533">
        <v>1</v>
      </c>
      <c r="D6533" t="s">
        <v>1932</v>
      </c>
      <c r="E6533" s="9">
        <v>5672.92</v>
      </c>
      <c r="F6533" s="8">
        <v>1800</v>
      </c>
      <c r="G6533" s="8">
        <v>16</v>
      </c>
      <c r="I6533" s="8" t="e">
        <f>F6533/H6533</f>
        <v>#DIV/0!</v>
      </c>
      <c r="J6533" s="9">
        <v>3.1516222221999999</v>
      </c>
      <c r="K6533" s="9">
        <v>354.5575</v>
      </c>
      <c r="M6533">
        <v>1</v>
      </c>
      <c r="N6533">
        <v>0.6878910989</v>
      </c>
      <c r="O6533">
        <v>-9.7994617000000006E-2</v>
      </c>
    </row>
    <row r="6534" spans="1:15" x14ac:dyDescent="0.2">
      <c r="A6534" t="s">
        <v>4323</v>
      </c>
      <c r="B6534" t="s">
        <v>2005</v>
      </c>
      <c r="C6534">
        <v>1</v>
      </c>
      <c r="D6534" t="s">
        <v>161</v>
      </c>
      <c r="E6534" s="9">
        <v>44820.57</v>
      </c>
      <c r="F6534" s="8">
        <v>14222</v>
      </c>
      <c r="G6534" s="8">
        <v>3713</v>
      </c>
      <c r="H6534" s="8">
        <v>2748</v>
      </c>
      <c r="I6534" s="8">
        <f>F6534/H6534</f>
        <v>5.1754002911208152</v>
      </c>
      <c r="J6534" s="9">
        <v>3.1514955701999998</v>
      </c>
      <c r="K6534" s="9">
        <v>12.07125505</v>
      </c>
      <c r="L6534" s="9">
        <v>16.310251092000001</v>
      </c>
      <c r="M6534">
        <v>0</v>
      </c>
      <c r="N6534">
        <v>-8.4026946000000005E-2</v>
      </c>
      <c r="O6534">
        <v>-8.4026946000000005E-2</v>
      </c>
    </row>
    <row r="6535" spans="1:15" x14ac:dyDescent="0.2">
      <c r="A6535" t="s">
        <v>4323</v>
      </c>
      <c r="B6535" t="s">
        <v>2005</v>
      </c>
      <c r="C6535">
        <v>1</v>
      </c>
      <c r="D6535" t="s">
        <v>15</v>
      </c>
      <c r="E6535" s="9">
        <v>44820.57</v>
      </c>
      <c r="F6535" s="8">
        <v>14222</v>
      </c>
      <c r="G6535" s="8">
        <v>3713</v>
      </c>
      <c r="H6535" s="8">
        <v>2748</v>
      </c>
      <c r="I6535" s="8">
        <f>F6535/H6535</f>
        <v>5.1754002911208152</v>
      </c>
      <c r="J6535" s="9">
        <v>3.1514955701999998</v>
      </c>
      <c r="K6535" s="9">
        <v>12.07125505</v>
      </c>
      <c r="L6535" s="9">
        <v>16.310251092000001</v>
      </c>
      <c r="M6535">
        <v>0</v>
      </c>
      <c r="N6535">
        <v>-8.4026946000000005E-2</v>
      </c>
      <c r="O6535">
        <v>-8.4026946000000005E-2</v>
      </c>
    </row>
    <row r="6536" spans="1:15" x14ac:dyDescent="0.2">
      <c r="A6536" t="s">
        <v>3838</v>
      </c>
      <c r="B6536" t="s">
        <v>190</v>
      </c>
      <c r="C6536">
        <v>1</v>
      </c>
      <c r="D6536" t="s">
        <v>1940</v>
      </c>
      <c r="E6536" s="9">
        <v>107625.65</v>
      </c>
      <c r="F6536" s="8">
        <v>34577</v>
      </c>
      <c r="G6536" s="8">
        <v>541</v>
      </c>
      <c r="H6536" s="8">
        <v>114</v>
      </c>
      <c r="I6536" s="8">
        <f>F6536/H6536</f>
        <v>303.30701754385967</v>
      </c>
      <c r="J6536" s="9">
        <v>3.1478357587999999</v>
      </c>
      <c r="K6536" s="9">
        <v>198.93835490000001</v>
      </c>
      <c r="L6536" s="9">
        <v>944.08464911999999</v>
      </c>
      <c r="M6536">
        <v>0</v>
      </c>
      <c r="N6536">
        <v>6.3458150000000001E-4</v>
      </c>
      <c r="O6536">
        <v>2.1067344500000001E-2</v>
      </c>
    </row>
    <row r="6537" spans="1:15" x14ac:dyDescent="0.2">
      <c r="A6537" t="s">
        <v>3838</v>
      </c>
      <c r="B6537" t="s">
        <v>190</v>
      </c>
      <c r="C6537">
        <v>1</v>
      </c>
      <c r="D6537" t="s">
        <v>15</v>
      </c>
      <c r="E6537" s="9">
        <v>107625.65</v>
      </c>
      <c r="F6537" s="8">
        <v>34577</v>
      </c>
      <c r="G6537" s="8">
        <v>541</v>
      </c>
      <c r="H6537" s="8">
        <v>114</v>
      </c>
      <c r="I6537" s="8">
        <f>F6537/H6537</f>
        <v>303.30701754385967</v>
      </c>
      <c r="J6537" s="9">
        <v>3.1478357587999999</v>
      </c>
      <c r="K6537" s="9">
        <v>198.93835490000001</v>
      </c>
      <c r="L6537" s="9">
        <v>944.08464911999999</v>
      </c>
      <c r="M6537">
        <v>0</v>
      </c>
      <c r="N6537">
        <v>6.3458150000000001E-4</v>
      </c>
      <c r="O6537">
        <v>2.1067344500000001E-2</v>
      </c>
    </row>
    <row r="6538" spans="1:15" x14ac:dyDescent="0.2">
      <c r="A6538" t="s">
        <v>138</v>
      </c>
      <c r="B6538" t="s">
        <v>139</v>
      </c>
      <c r="C6538">
        <v>1</v>
      </c>
      <c r="D6538" t="s">
        <v>1330</v>
      </c>
      <c r="E6538" s="9">
        <v>18947.72</v>
      </c>
      <c r="F6538" s="8">
        <v>5956</v>
      </c>
      <c r="G6538" s="8">
        <v>1863</v>
      </c>
      <c r="H6538" s="8">
        <v>1115</v>
      </c>
      <c r="I6538" s="8">
        <f>F6538/H6538</f>
        <v>5.3417040358744394</v>
      </c>
      <c r="J6538" s="9">
        <v>3.1460958909999999</v>
      </c>
      <c r="K6538" s="9">
        <v>10.170542136</v>
      </c>
      <c r="L6538" s="9">
        <v>16.993470852000002</v>
      </c>
      <c r="M6538">
        <v>0</v>
      </c>
      <c r="N6538">
        <v>0.2110143115</v>
      </c>
      <c r="O6538">
        <v>8.9327940199999997E-2</v>
      </c>
    </row>
    <row r="6539" spans="1:15" x14ac:dyDescent="0.2">
      <c r="A6539" t="s">
        <v>910</v>
      </c>
      <c r="B6539" t="s">
        <v>910</v>
      </c>
      <c r="C6539">
        <v>1</v>
      </c>
      <c r="D6539" t="s">
        <v>162</v>
      </c>
      <c r="E6539" s="9">
        <v>1551319.87</v>
      </c>
      <c r="F6539" s="8">
        <v>494393</v>
      </c>
      <c r="G6539" s="8">
        <v>12157</v>
      </c>
      <c r="H6539" s="8">
        <v>5219</v>
      </c>
      <c r="I6539" s="8">
        <f>F6539/H6539</f>
        <v>94.729450086223409</v>
      </c>
      <c r="J6539" s="9">
        <v>3.1403873190999998</v>
      </c>
      <c r="K6539" s="9">
        <v>127.60712923</v>
      </c>
      <c r="L6539" s="9">
        <v>297.24465798</v>
      </c>
      <c r="M6539">
        <v>0</v>
      </c>
    </row>
    <row r="6540" spans="1:15" x14ac:dyDescent="0.2">
      <c r="A6540" t="s">
        <v>2159</v>
      </c>
      <c r="B6540" t="s">
        <v>2159</v>
      </c>
      <c r="C6540">
        <v>3</v>
      </c>
      <c r="D6540" t="s">
        <v>15</v>
      </c>
      <c r="E6540" s="9">
        <v>2239837.0099999998</v>
      </c>
      <c r="F6540" s="8">
        <v>711451.5</v>
      </c>
      <c r="G6540" s="8">
        <v>6125</v>
      </c>
      <c r="H6540" s="8">
        <v>1381</v>
      </c>
      <c r="I6540" s="8">
        <f>F6540/H6540</f>
        <v>515.17125271542363</v>
      </c>
      <c r="J6540" s="9">
        <v>3.1401459687000002</v>
      </c>
      <c r="K6540" s="9">
        <v>365.68767509999998</v>
      </c>
      <c r="L6540" s="9">
        <v>1621.8950109</v>
      </c>
      <c r="M6540">
        <v>0</v>
      </c>
      <c r="N6540">
        <v>2.1319100099999998E-2</v>
      </c>
      <c r="O6540">
        <v>9.9863512700000004E-2</v>
      </c>
    </row>
    <row r="6541" spans="1:15" x14ac:dyDescent="0.2">
      <c r="A6541" t="s">
        <v>1205</v>
      </c>
      <c r="B6541" t="s">
        <v>1206</v>
      </c>
      <c r="C6541">
        <v>1</v>
      </c>
      <c r="D6541" t="s">
        <v>2432</v>
      </c>
      <c r="E6541" s="9">
        <v>7836.36</v>
      </c>
      <c r="F6541" s="8">
        <v>3353</v>
      </c>
      <c r="G6541" s="8">
        <v>135</v>
      </c>
      <c r="H6541" s="8">
        <v>84</v>
      </c>
      <c r="I6541" s="8">
        <f>F6541/H6541</f>
        <v>39.916666666666664</v>
      </c>
      <c r="J6541" s="9">
        <v>3.1393878370000001</v>
      </c>
      <c r="K6541" s="9">
        <v>58.047111111</v>
      </c>
      <c r="L6541" s="9">
        <v>93.29</v>
      </c>
      <c r="M6541">
        <v>0</v>
      </c>
      <c r="N6541">
        <v>0.1406725744</v>
      </c>
      <c r="O6541">
        <v>-0.24275096500000001</v>
      </c>
    </row>
    <row r="6542" spans="1:15" x14ac:dyDescent="0.2">
      <c r="A6542" t="s">
        <v>96</v>
      </c>
      <c r="B6542" t="s">
        <v>96</v>
      </c>
      <c r="C6542">
        <v>1</v>
      </c>
      <c r="D6542" t="s">
        <v>65</v>
      </c>
      <c r="E6542" s="9">
        <v>489064.01</v>
      </c>
      <c r="F6542" s="8">
        <v>156739.5</v>
      </c>
      <c r="G6542" s="8">
        <v>1968</v>
      </c>
      <c r="H6542" s="8">
        <v>960</v>
      </c>
      <c r="I6542" s="8">
        <f>F6542/H6542</f>
        <v>163.27031249999999</v>
      </c>
      <c r="J6542" s="9">
        <v>3.1385643174000002</v>
      </c>
      <c r="K6542" s="9">
        <v>248.50813515999999</v>
      </c>
      <c r="L6542" s="9">
        <v>509.44167707999998</v>
      </c>
      <c r="M6542">
        <v>0</v>
      </c>
      <c r="N6542">
        <v>-8.6744761000000004E-2</v>
      </c>
      <c r="O6542">
        <v>-4.0386762E-2</v>
      </c>
    </row>
    <row r="6543" spans="1:15" x14ac:dyDescent="0.2">
      <c r="A6543" t="s">
        <v>1077</v>
      </c>
      <c r="B6543" t="s">
        <v>305</v>
      </c>
      <c r="C6543">
        <v>1</v>
      </c>
      <c r="D6543" t="s">
        <v>115</v>
      </c>
      <c r="E6543" s="9">
        <v>139437.10999999999</v>
      </c>
      <c r="F6543" s="8">
        <v>44158</v>
      </c>
      <c r="G6543" s="8">
        <v>1341</v>
      </c>
      <c r="H6543" s="8">
        <v>479</v>
      </c>
      <c r="I6543" s="8">
        <f>F6543/H6543</f>
        <v>92.187891440501048</v>
      </c>
      <c r="J6543" s="9">
        <v>3.1336496432000001</v>
      </c>
      <c r="K6543" s="9">
        <v>103.97994780000001</v>
      </c>
      <c r="L6543" s="9">
        <v>291.10043840999998</v>
      </c>
      <c r="M6543">
        <v>0</v>
      </c>
      <c r="N6543">
        <v>-0.28898531999999999</v>
      </c>
      <c r="O6543">
        <v>-7.3501849999999994E-2</v>
      </c>
    </row>
    <row r="6544" spans="1:15" x14ac:dyDescent="0.2">
      <c r="A6544" t="s">
        <v>680</v>
      </c>
      <c r="B6544" t="s">
        <v>681</v>
      </c>
      <c r="C6544">
        <v>1</v>
      </c>
      <c r="D6544" t="s">
        <v>2514</v>
      </c>
      <c r="E6544" s="9">
        <v>1010402.87</v>
      </c>
      <c r="F6544" s="8">
        <v>338822.82</v>
      </c>
      <c r="G6544" s="8">
        <v>7265</v>
      </c>
      <c r="H6544" s="8">
        <v>2796</v>
      </c>
      <c r="I6544" s="8">
        <f>F6544/H6544</f>
        <v>121.18126609442061</v>
      </c>
      <c r="J6544" s="9">
        <v>3.1323146464999998</v>
      </c>
      <c r="K6544" s="9">
        <v>139.07816518000001</v>
      </c>
      <c r="L6544" s="9">
        <v>361.37441702000001</v>
      </c>
      <c r="M6544">
        <v>0</v>
      </c>
      <c r="N6544">
        <v>0.66992414310000004</v>
      </c>
      <c r="O6544">
        <v>9.2037936099999995E-2</v>
      </c>
    </row>
    <row r="6545" spans="1:15" x14ac:dyDescent="0.2">
      <c r="A6545" t="s">
        <v>201</v>
      </c>
      <c r="B6545" t="s">
        <v>202</v>
      </c>
      <c r="C6545">
        <v>1</v>
      </c>
      <c r="D6545" t="s">
        <v>203</v>
      </c>
      <c r="E6545" s="9">
        <v>763988446.52999997</v>
      </c>
      <c r="F6545" s="8">
        <v>244927465.16</v>
      </c>
      <c r="G6545" s="8">
        <v>1424930</v>
      </c>
      <c r="H6545" s="8">
        <v>279946</v>
      </c>
      <c r="I6545" s="8">
        <f>F6545/H6545</f>
        <v>874.90967958106205</v>
      </c>
      <c r="J6545" s="9">
        <v>3.1292866450000001</v>
      </c>
      <c r="K6545" s="9">
        <v>536.15858078999997</v>
      </c>
      <c r="L6545" s="9">
        <v>2729.0564841999999</v>
      </c>
      <c r="M6545">
        <v>0</v>
      </c>
      <c r="N6545">
        <v>1.5168388099999999E-2</v>
      </c>
      <c r="O6545">
        <v>5.4248483799999997E-2</v>
      </c>
    </row>
    <row r="6546" spans="1:15" x14ac:dyDescent="0.2">
      <c r="A6546" t="s">
        <v>201</v>
      </c>
      <c r="B6546" t="s">
        <v>202</v>
      </c>
      <c r="C6546">
        <v>1</v>
      </c>
      <c r="D6546" t="s">
        <v>15</v>
      </c>
      <c r="E6546" s="9">
        <v>763988446.52999997</v>
      </c>
      <c r="F6546" s="8">
        <v>244927465.16</v>
      </c>
      <c r="G6546" s="8">
        <v>1424930</v>
      </c>
      <c r="H6546" s="8">
        <v>279946</v>
      </c>
      <c r="I6546" s="8">
        <f>F6546/H6546</f>
        <v>874.90967958106205</v>
      </c>
      <c r="J6546" s="9">
        <v>3.1292866450000001</v>
      </c>
      <c r="K6546" s="9">
        <v>536.15858078999997</v>
      </c>
      <c r="L6546" s="9">
        <v>2729.0564841999999</v>
      </c>
      <c r="M6546">
        <v>0</v>
      </c>
      <c r="N6546">
        <v>1.5168388099999999E-2</v>
      </c>
      <c r="O6546">
        <v>5.4248483799999997E-2</v>
      </c>
    </row>
    <row r="6547" spans="1:15" x14ac:dyDescent="0.2">
      <c r="A6547" t="s">
        <v>4596</v>
      </c>
      <c r="B6547" t="s">
        <v>722</v>
      </c>
      <c r="C6547">
        <v>1</v>
      </c>
      <c r="D6547" t="s">
        <v>1647</v>
      </c>
      <c r="E6547" s="9">
        <v>25130.15</v>
      </c>
      <c r="F6547" s="8">
        <v>7714</v>
      </c>
      <c r="G6547" s="8">
        <v>106</v>
      </c>
      <c r="H6547" s="8">
        <v>42</v>
      </c>
      <c r="I6547" s="8">
        <f>F6547/H6547</f>
        <v>183.66666666666666</v>
      </c>
      <c r="J6547" s="9">
        <v>3.1277987573999999</v>
      </c>
      <c r="K6547" s="9">
        <v>237.07688679</v>
      </c>
      <c r="L6547" s="9">
        <v>598.33690476000004</v>
      </c>
      <c r="M6547">
        <v>0</v>
      </c>
      <c r="N6547">
        <v>2.2697819800000001E-2</v>
      </c>
      <c r="O6547">
        <v>-2.0631465000000002E-2</v>
      </c>
    </row>
    <row r="6548" spans="1:15" x14ac:dyDescent="0.2">
      <c r="A6548" t="s">
        <v>4596</v>
      </c>
      <c r="B6548" t="s">
        <v>722</v>
      </c>
      <c r="C6548">
        <v>1</v>
      </c>
      <c r="D6548" t="s">
        <v>15</v>
      </c>
      <c r="E6548" s="9">
        <v>25130.15</v>
      </c>
      <c r="F6548" s="8">
        <v>7714</v>
      </c>
      <c r="G6548" s="8">
        <v>106</v>
      </c>
      <c r="H6548" s="8">
        <v>42</v>
      </c>
      <c r="I6548" s="8">
        <f>F6548/H6548</f>
        <v>183.66666666666666</v>
      </c>
      <c r="J6548" s="9">
        <v>3.1277987573999999</v>
      </c>
      <c r="K6548" s="9">
        <v>237.07688679</v>
      </c>
      <c r="L6548" s="9">
        <v>598.33690476000004</v>
      </c>
      <c r="M6548">
        <v>0</v>
      </c>
      <c r="N6548">
        <v>2.2697819800000001E-2</v>
      </c>
      <c r="O6548">
        <v>-2.0631465000000002E-2</v>
      </c>
    </row>
    <row r="6549" spans="1:15" x14ac:dyDescent="0.2">
      <c r="A6549" t="s">
        <v>56</v>
      </c>
      <c r="B6549" t="s">
        <v>57</v>
      </c>
      <c r="C6549">
        <v>1</v>
      </c>
      <c r="D6549" t="s">
        <v>233</v>
      </c>
      <c r="E6549" s="9">
        <v>8442401.0700000003</v>
      </c>
      <c r="F6549" s="8">
        <v>2730408.4279999998</v>
      </c>
      <c r="G6549" s="8">
        <v>17438</v>
      </c>
      <c r="H6549" s="8">
        <v>10073</v>
      </c>
      <c r="I6549" s="8">
        <f>F6549/H6549</f>
        <v>271.06208954631188</v>
      </c>
      <c r="J6549" s="9">
        <v>3.1274751343</v>
      </c>
      <c r="K6549" s="9">
        <v>484.13815059000001</v>
      </c>
      <c r="L6549" s="9">
        <v>838.12181772999998</v>
      </c>
      <c r="M6549">
        <v>0</v>
      </c>
      <c r="N6549">
        <v>1.5499755006</v>
      </c>
      <c r="O6549">
        <v>0.14784074080000001</v>
      </c>
    </row>
    <row r="6550" spans="1:15" x14ac:dyDescent="0.2">
      <c r="A6550" t="s">
        <v>113</v>
      </c>
      <c r="B6550" t="s">
        <v>113</v>
      </c>
      <c r="C6550">
        <v>1</v>
      </c>
      <c r="D6550" t="s">
        <v>234</v>
      </c>
      <c r="E6550" s="9">
        <v>8217.93</v>
      </c>
      <c r="F6550" s="8">
        <v>2632</v>
      </c>
      <c r="G6550" s="8">
        <v>74</v>
      </c>
      <c r="H6550" s="8">
        <v>27</v>
      </c>
      <c r="I6550" s="8">
        <f>F6550/H6550</f>
        <v>97.481481481481481</v>
      </c>
      <c r="J6550" s="9">
        <v>3.1223138297999999</v>
      </c>
      <c r="K6550" s="9">
        <v>111.05310811</v>
      </c>
      <c r="L6550" s="9">
        <v>304.36777777999998</v>
      </c>
      <c r="M6550">
        <v>0</v>
      </c>
      <c r="N6550">
        <v>-0.20686775199999999</v>
      </c>
      <c r="O6550">
        <v>-0.160180723</v>
      </c>
    </row>
    <row r="6551" spans="1:15" x14ac:dyDescent="0.2">
      <c r="A6551" t="s">
        <v>1182</v>
      </c>
      <c r="B6551" t="s">
        <v>18</v>
      </c>
      <c r="C6551">
        <v>1</v>
      </c>
      <c r="D6551" t="s">
        <v>137</v>
      </c>
      <c r="E6551" s="9">
        <v>32044.25</v>
      </c>
      <c r="F6551" s="8">
        <v>11097</v>
      </c>
      <c r="G6551" s="8">
        <v>154</v>
      </c>
      <c r="H6551" s="8">
        <v>85</v>
      </c>
      <c r="I6551" s="8">
        <f>F6551/H6551</f>
        <v>130.5529411764706</v>
      </c>
      <c r="J6551" s="9">
        <v>3.121403307</v>
      </c>
      <c r="K6551" s="9">
        <v>208.07954545000001</v>
      </c>
      <c r="L6551" s="9">
        <v>376.99117647000003</v>
      </c>
      <c r="M6551">
        <v>0</v>
      </c>
      <c r="N6551">
        <v>-0.28158993100000002</v>
      </c>
      <c r="O6551">
        <v>-0.23248539900000001</v>
      </c>
    </row>
    <row r="6552" spans="1:15" x14ac:dyDescent="0.2">
      <c r="A6552" t="s">
        <v>417</v>
      </c>
      <c r="B6552" t="s">
        <v>418</v>
      </c>
      <c r="C6552">
        <v>1</v>
      </c>
      <c r="D6552" t="s">
        <v>657</v>
      </c>
      <c r="E6552" s="9">
        <v>63573.1</v>
      </c>
      <c r="F6552" s="8">
        <v>20493</v>
      </c>
      <c r="G6552" s="8">
        <v>353</v>
      </c>
      <c r="H6552" s="8">
        <v>228</v>
      </c>
      <c r="I6552" s="8">
        <f>F6552/H6552</f>
        <v>89.881578947368425</v>
      </c>
      <c r="J6552" s="9">
        <v>3.1200950888999999</v>
      </c>
      <c r="K6552" s="9">
        <v>180.09376771000001</v>
      </c>
      <c r="L6552" s="9">
        <v>278.82938596000002</v>
      </c>
      <c r="M6552">
        <v>0</v>
      </c>
    </row>
    <row r="6553" spans="1:15" x14ac:dyDescent="0.2">
      <c r="A6553" t="s">
        <v>346</v>
      </c>
      <c r="B6553" t="s">
        <v>332</v>
      </c>
      <c r="C6553">
        <v>1</v>
      </c>
      <c r="D6553" t="s">
        <v>398</v>
      </c>
      <c r="E6553" s="9">
        <v>208433161.53999999</v>
      </c>
      <c r="F6553" s="8">
        <v>67085606.100000001</v>
      </c>
      <c r="G6553" s="8">
        <v>724576</v>
      </c>
      <c r="H6553" s="8">
        <v>242634</v>
      </c>
      <c r="I6553" s="8">
        <f>F6553/H6553</f>
        <v>276.48889314770395</v>
      </c>
      <c r="J6553" s="9">
        <v>3.1184923272999998</v>
      </c>
      <c r="K6553" s="9">
        <v>287.66224874</v>
      </c>
      <c r="L6553" s="9">
        <v>859.04350395999995</v>
      </c>
      <c r="M6553">
        <v>0</v>
      </c>
      <c r="N6553">
        <v>2.4678050399999998E-2</v>
      </c>
      <c r="O6553">
        <v>-8.7337830000000002E-3</v>
      </c>
    </row>
    <row r="6554" spans="1:15" x14ac:dyDescent="0.2">
      <c r="A6554" t="s">
        <v>417</v>
      </c>
      <c r="B6554" t="s">
        <v>418</v>
      </c>
      <c r="C6554">
        <v>1</v>
      </c>
      <c r="D6554" t="s">
        <v>68</v>
      </c>
      <c r="E6554" s="9">
        <v>5219029.88</v>
      </c>
      <c r="F6554" s="8">
        <v>1685460</v>
      </c>
      <c r="G6554" s="8">
        <v>23581</v>
      </c>
      <c r="H6554" s="8">
        <v>8018</v>
      </c>
      <c r="I6554" s="8">
        <f>F6554/H6554</f>
        <v>210.20952856073833</v>
      </c>
      <c r="J6554" s="9">
        <v>3.1156165668</v>
      </c>
      <c r="K6554" s="9">
        <v>221.32351808999999</v>
      </c>
      <c r="L6554" s="9">
        <v>650.91417809999996</v>
      </c>
      <c r="M6554">
        <v>1</v>
      </c>
    </row>
    <row r="6555" spans="1:15" x14ac:dyDescent="0.2">
      <c r="A6555" t="s">
        <v>810</v>
      </c>
      <c r="B6555" t="s">
        <v>810</v>
      </c>
      <c r="C6555">
        <v>1</v>
      </c>
      <c r="D6555" t="s">
        <v>572</v>
      </c>
      <c r="E6555" s="9">
        <v>463416.46</v>
      </c>
      <c r="F6555" s="8">
        <v>149481</v>
      </c>
      <c r="G6555" s="8">
        <v>2776</v>
      </c>
      <c r="H6555" s="8">
        <v>2077</v>
      </c>
      <c r="I6555" s="8">
        <f>F6555/H6555</f>
        <v>71.969667790081843</v>
      </c>
      <c r="J6555" s="9">
        <v>3.1133245353999999</v>
      </c>
      <c r="K6555" s="9">
        <v>166.93676513</v>
      </c>
      <c r="L6555" s="9">
        <v>223.11818006999999</v>
      </c>
      <c r="M6555">
        <v>0</v>
      </c>
    </row>
    <row r="6556" spans="1:15" x14ac:dyDescent="0.2">
      <c r="A6556" t="s">
        <v>1006</v>
      </c>
      <c r="B6556" t="s">
        <v>1006</v>
      </c>
      <c r="C6556">
        <v>1</v>
      </c>
      <c r="D6556" t="s">
        <v>570</v>
      </c>
      <c r="E6556" s="9">
        <v>7879464.21</v>
      </c>
      <c r="F6556" s="8">
        <v>2525042</v>
      </c>
      <c r="G6556" s="8">
        <v>34272</v>
      </c>
      <c r="H6556" s="8">
        <v>5666</v>
      </c>
      <c r="I6556" s="8">
        <f>F6556/H6556</f>
        <v>445.64807624426402</v>
      </c>
      <c r="J6556" s="9">
        <v>3.1123957906999999</v>
      </c>
      <c r="K6556" s="9">
        <v>229.90966999</v>
      </c>
      <c r="L6556" s="9">
        <v>1390.6572908999999</v>
      </c>
      <c r="M6556">
        <v>0</v>
      </c>
      <c r="N6556">
        <v>-0.187959505</v>
      </c>
      <c r="O6556">
        <v>-6.8580358999999994E-2</v>
      </c>
    </row>
    <row r="6557" spans="1:15" x14ac:dyDescent="0.2">
      <c r="A6557" t="s">
        <v>2159</v>
      </c>
      <c r="B6557" t="s">
        <v>2159</v>
      </c>
      <c r="C6557">
        <v>1</v>
      </c>
      <c r="D6557" t="s">
        <v>317</v>
      </c>
      <c r="E6557" s="9">
        <v>1458073.91</v>
      </c>
      <c r="F6557" s="8">
        <v>467134.5</v>
      </c>
      <c r="G6557" s="8">
        <v>3862</v>
      </c>
      <c r="H6557" s="8">
        <v>989</v>
      </c>
      <c r="I6557" s="8">
        <f>F6557/H6557</f>
        <v>472.33013144590495</v>
      </c>
      <c r="J6557" s="9">
        <v>3.1121239090000001</v>
      </c>
      <c r="K6557" s="9">
        <v>377.54373641000001</v>
      </c>
      <c r="L6557" s="9">
        <v>1474.2911122</v>
      </c>
      <c r="M6557">
        <v>0</v>
      </c>
      <c r="N6557">
        <v>4.7975363000000004E-3</v>
      </c>
      <c r="O6557">
        <v>9.7401515699999996E-2</v>
      </c>
    </row>
    <row r="6558" spans="1:15" x14ac:dyDescent="0.2">
      <c r="A6558" t="s">
        <v>1909</v>
      </c>
      <c r="B6558" t="s">
        <v>3240</v>
      </c>
      <c r="C6558">
        <v>2</v>
      </c>
      <c r="D6558" t="s">
        <v>15</v>
      </c>
      <c r="E6558" s="9">
        <v>327057.12</v>
      </c>
      <c r="F6558" s="8">
        <v>105690</v>
      </c>
      <c r="G6558" s="8">
        <v>819</v>
      </c>
      <c r="H6558" s="8">
        <v>572</v>
      </c>
      <c r="I6558" s="8">
        <f>F6558/H6558</f>
        <v>184.77272727272728</v>
      </c>
      <c r="J6558" s="9">
        <v>3.1099745855999998</v>
      </c>
      <c r="K6558" s="9">
        <v>399.33714285999997</v>
      </c>
      <c r="L6558" s="9">
        <v>571.77818181999999</v>
      </c>
      <c r="M6558">
        <v>0</v>
      </c>
      <c r="N6558">
        <v>-0.237775027</v>
      </c>
      <c r="O6558">
        <v>-9.5667907999999996E-2</v>
      </c>
    </row>
    <row r="6559" spans="1:15" x14ac:dyDescent="0.2">
      <c r="A6559" t="s">
        <v>3824</v>
      </c>
      <c r="B6559" t="s">
        <v>3824</v>
      </c>
      <c r="C6559">
        <v>1</v>
      </c>
      <c r="D6559" t="s">
        <v>276</v>
      </c>
      <c r="E6559" s="9">
        <v>6986.46</v>
      </c>
      <c r="F6559" s="8">
        <v>2249</v>
      </c>
      <c r="G6559" s="8">
        <v>45</v>
      </c>
      <c r="H6559" s="8">
        <v>31</v>
      </c>
      <c r="I6559" s="8">
        <f>F6559/H6559</f>
        <v>72.548387096774192</v>
      </c>
      <c r="J6559" s="9">
        <v>3.1064739883999999</v>
      </c>
      <c r="K6559" s="9">
        <v>155.25466667000001</v>
      </c>
      <c r="L6559" s="9">
        <v>225.36967741999999</v>
      </c>
      <c r="M6559">
        <v>0</v>
      </c>
      <c r="N6559">
        <v>-0.22972511400000001</v>
      </c>
      <c r="O6559">
        <v>-0.20778675099999999</v>
      </c>
    </row>
    <row r="6560" spans="1:15" x14ac:dyDescent="0.2">
      <c r="A6560" t="s">
        <v>810</v>
      </c>
      <c r="B6560" t="s">
        <v>810</v>
      </c>
      <c r="C6560">
        <v>11</v>
      </c>
      <c r="D6560" t="s">
        <v>15</v>
      </c>
      <c r="E6560" s="9">
        <v>56543658.770000003</v>
      </c>
      <c r="F6560" s="8">
        <v>18333911.563000001</v>
      </c>
      <c r="G6560" s="8">
        <v>308296</v>
      </c>
      <c r="H6560" s="8">
        <v>74956</v>
      </c>
      <c r="I6560" s="8">
        <f>F6560/H6560</f>
        <v>244.59565028816908</v>
      </c>
      <c r="J6560" s="9">
        <v>3.1054756510999999</v>
      </c>
      <c r="K6560" s="9">
        <v>183.40704638</v>
      </c>
      <c r="L6560" s="9">
        <v>754.35800696000001</v>
      </c>
      <c r="M6560">
        <v>0</v>
      </c>
      <c r="N6560">
        <v>-8.2552322999999997E-2</v>
      </c>
      <c r="O6560">
        <v>-0.195507404</v>
      </c>
    </row>
    <row r="6561" spans="1:15" x14ac:dyDescent="0.2">
      <c r="A6561" t="s">
        <v>1376</v>
      </c>
      <c r="B6561" t="s">
        <v>1376</v>
      </c>
      <c r="C6561">
        <v>1</v>
      </c>
      <c r="D6561" t="s">
        <v>137</v>
      </c>
      <c r="E6561" s="9">
        <v>703300.86</v>
      </c>
      <c r="F6561" s="8">
        <v>226515</v>
      </c>
      <c r="G6561" s="8">
        <v>4103</v>
      </c>
      <c r="H6561" s="8">
        <v>2894</v>
      </c>
      <c r="I6561" s="8">
        <f>F6561/H6561</f>
        <v>78.2705597788528</v>
      </c>
      <c r="J6561" s="9">
        <v>3.1048754387000002</v>
      </c>
      <c r="K6561" s="9">
        <v>171.41137216999999</v>
      </c>
      <c r="L6561" s="9">
        <v>243.02033863</v>
      </c>
      <c r="M6561">
        <v>0</v>
      </c>
      <c r="N6561">
        <v>-0.119365282</v>
      </c>
      <c r="O6561">
        <v>-4.2302081999999998E-2</v>
      </c>
    </row>
    <row r="6562" spans="1:15" x14ac:dyDescent="0.2">
      <c r="A6562" t="s">
        <v>4909</v>
      </c>
      <c r="B6562" t="s">
        <v>1912</v>
      </c>
      <c r="C6562">
        <v>1</v>
      </c>
      <c r="D6562" t="s">
        <v>160</v>
      </c>
      <c r="E6562" s="9">
        <v>11546.04</v>
      </c>
      <c r="F6562" s="8">
        <v>3720</v>
      </c>
      <c r="G6562" s="8">
        <v>70</v>
      </c>
      <c r="H6562" s="8">
        <v>24</v>
      </c>
      <c r="I6562" s="8">
        <f>F6562/H6562</f>
        <v>155</v>
      </c>
      <c r="J6562" s="9">
        <v>3.1037741935000001</v>
      </c>
      <c r="K6562" s="9">
        <v>164.94342857000001</v>
      </c>
      <c r="L6562" s="9">
        <v>481.08499999999998</v>
      </c>
      <c r="M6562">
        <v>0</v>
      </c>
      <c r="N6562">
        <v>-0.31236088499999998</v>
      </c>
      <c r="O6562">
        <v>-0.15313722199999999</v>
      </c>
    </row>
    <row r="6563" spans="1:15" x14ac:dyDescent="0.2">
      <c r="A6563" t="s">
        <v>4909</v>
      </c>
      <c r="B6563" t="s">
        <v>1912</v>
      </c>
      <c r="C6563">
        <v>1</v>
      </c>
      <c r="D6563" t="s">
        <v>15</v>
      </c>
      <c r="E6563" s="9">
        <v>11546.04</v>
      </c>
      <c r="F6563" s="8">
        <v>3720</v>
      </c>
      <c r="G6563" s="8">
        <v>70</v>
      </c>
      <c r="H6563" s="8">
        <v>24</v>
      </c>
      <c r="I6563" s="8">
        <f>F6563/H6563</f>
        <v>155</v>
      </c>
      <c r="J6563" s="9">
        <v>3.1037741935000001</v>
      </c>
      <c r="K6563" s="9">
        <v>164.94342857000001</v>
      </c>
      <c r="L6563" s="9">
        <v>481.08499999999998</v>
      </c>
      <c r="M6563">
        <v>0</v>
      </c>
      <c r="N6563">
        <v>-0.31236088499999998</v>
      </c>
      <c r="O6563">
        <v>-0.15313722199999999</v>
      </c>
    </row>
    <row r="6564" spans="1:15" x14ac:dyDescent="0.2">
      <c r="A6564" t="s">
        <v>1213</v>
      </c>
      <c r="B6564" t="s">
        <v>1213</v>
      </c>
      <c r="C6564">
        <v>7</v>
      </c>
      <c r="D6564" t="s">
        <v>15</v>
      </c>
      <c r="E6564" s="9">
        <v>17360186.030000001</v>
      </c>
      <c r="F6564" s="8">
        <v>5409152</v>
      </c>
      <c r="G6564" s="8">
        <v>98705</v>
      </c>
      <c r="H6564" s="8">
        <v>34946</v>
      </c>
      <c r="I6564" s="8">
        <f>F6564/H6564</f>
        <v>154.78601270531678</v>
      </c>
      <c r="J6564" s="9">
        <v>3.1023113615</v>
      </c>
      <c r="K6564" s="9">
        <v>175.87949982000001</v>
      </c>
      <c r="L6564" s="9">
        <v>496.77176300999997</v>
      </c>
      <c r="M6564">
        <v>0</v>
      </c>
      <c r="N6564">
        <v>-8.7252837999999999E-2</v>
      </c>
      <c r="O6564">
        <v>-5.5908891000000002E-2</v>
      </c>
    </row>
    <row r="6565" spans="1:15" x14ac:dyDescent="0.2">
      <c r="A6565" t="s">
        <v>1721</v>
      </c>
      <c r="B6565" t="s">
        <v>1722</v>
      </c>
      <c r="C6565">
        <v>1</v>
      </c>
      <c r="D6565" t="s">
        <v>145</v>
      </c>
      <c r="E6565" s="9">
        <v>1615117.18</v>
      </c>
      <c r="F6565" s="8">
        <v>521357</v>
      </c>
      <c r="G6565" s="8">
        <v>15012</v>
      </c>
      <c r="H6565" s="8">
        <v>3979</v>
      </c>
      <c r="I6565" s="8">
        <f>F6565/H6565</f>
        <v>131.0271424981151</v>
      </c>
      <c r="J6565" s="9">
        <v>3.1002682129000001</v>
      </c>
      <c r="K6565" s="9">
        <v>107.58840794</v>
      </c>
      <c r="L6565" s="9">
        <v>405.91032419999999</v>
      </c>
      <c r="M6565">
        <v>0</v>
      </c>
      <c r="N6565">
        <v>-2.9882909999999999E-2</v>
      </c>
      <c r="O6565">
        <v>-0.10641152</v>
      </c>
    </row>
    <row r="6566" spans="1:15" x14ac:dyDescent="0.2">
      <c r="A6566" t="s">
        <v>2503</v>
      </c>
      <c r="B6566" t="s">
        <v>256</v>
      </c>
      <c r="C6566">
        <v>1</v>
      </c>
      <c r="D6566" t="s">
        <v>2493</v>
      </c>
      <c r="E6566" s="9">
        <v>1086273.5900000001</v>
      </c>
      <c r="F6566" s="8">
        <v>350430</v>
      </c>
      <c r="G6566" s="8">
        <v>4587</v>
      </c>
      <c r="H6566" s="8">
        <v>1428</v>
      </c>
      <c r="I6566" s="8">
        <f>F6566/H6566</f>
        <v>245.39915966386553</v>
      </c>
      <c r="J6566" s="9">
        <v>3.0998304654000002</v>
      </c>
      <c r="K6566" s="9">
        <v>236.81569435</v>
      </c>
      <c r="L6566" s="9">
        <v>760.69579132000001</v>
      </c>
      <c r="M6566">
        <v>0</v>
      </c>
      <c r="N6566">
        <v>4.83371384E-2</v>
      </c>
      <c r="O6566">
        <v>6.4432484499999998E-2</v>
      </c>
    </row>
    <row r="6567" spans="1:15" x14ac:dyDescent="0.2">
      <c r="A6567" t="s">
        <v>2503</v>
      </c>
      <c r="B6567" t="s">
        <v>256</v>
      </c>
      <c r="C6567">
        <v>1</v>
      </c>
      <c r="D6567" t="s">
        <v>15</v>
      </c>
      <c r="E6567" s="9">
        <v>1086273.5900000001</v>
      </c>
      <c r="F6567" s="8">
        <v>350430</v>
      </c>
      <c r="G6567" s="8">
        <v>4587</v>
      </c>
      <c r="H6567" s="8">
        <v>1428</v>
      </c>
      <c r="I6567" s="8">
        <f>F6567/H6567</f>
        <v>245.39915966386553</v>
      </c>
      <c r="J6567" s="9">
        <v>3.0998304654000002</v>
      </c>
      <c r="K6567" s="9">
        <v>236.81569435</v>
      </c>
      <c r="L6567" s="9">
        <v>760.69579132000001</v>
      </c>
      <c r="M6567">
        <v>0</v>
      </c>
      <c r="N6567">
        <v>4.83371384E-2</v>
      </c>
      <c r="O6567">
        <v>6.4432484499999998E-2</v>
      </c>
    </row>
    <row r="6568" spans="1:15" x14ac:dyDescent="0.2">
      <c r="A6568" t="s">
        <v>1209</v>
      </c>
      <c r="B6568" t="s">
        <v>1210</v>
      </c>
      <c r="C6568">
        <v>1</v>
      </c>
      <c r="D6568" t="s">
        <v>4543</v>
      </c>
      <c r="E6568" s="9">
        <v>8590.16</v>
      </c>
      <c r="F6568" s="8">
        <v>2799</v>
      </c>
      <c r="G6568" s="8">
        <v>688</v>
      </c>
      <c r="H6568" s="8">
        <v>244</v>
      </c>
      <c r="I6568" s="8">
        <f>F6568/H6568</f>
        <v>11.471311475409836</v>
      </c>
      <c r="J6568" s="9">
        <v>3.0977131471999999</v>
      </c>
      <c r="K6568" s="9">
        <v>12.485697674000001</v>
      </c>
      <c r="L6568" s="9">
        <v>35.205573770000001</v>
      </c>
      <c r="M6568">
        <v>0</v>
      </c>
      <c r="N6568">
        <v>0.1788382587</v>
      </c>
      <c r="O6568">
        <v>9.7872167299999993E-2</v>
      </c>
    </row>
    <row r="6569" spans="1:15" x14ac:dyDescent="0.2">
      <c r="A6569" t="s">
        <v>2370</v>
      </c>
      <c r="B6569" t="s">
        <v>2371</v>
      </c>
      <c r="C6569">
        <v>1</v>
      </c>
      <c r="D6569" t="s">
        <v>76</v>
      </c>
      <c r="E6569" s="9">
        <v>385022.28</v>
      </c>
      <c r="F6569" s="8">
        <v>123400</v>
      </c>
      <c r="G6569" s="8">
        <v>1049</v>
      </c>
      <c r="H6569" s="8">
        <v>350</v>
      </c>
      <c r="I6569" s="8">
        <f>F6569/H6569</f>
        <v>352.57142857142856</v>
      </c>
      <c r="J6569" s="9">
        <v>3.0957358272</v>
      </c>
      <c r="K6569" s="9">
        <v>367.03744519000003</v>
      </c>
      <c r="L6569" s="9">
        <v>1100.0636571</v>
      </c>
      <c r="M6569">
        <v>0</v>
      </c>
      <c r="N6569">
        <v>-6.8897899999999998E-2</v>
      </c>
      <c r="O6569">
        <v>-4.1836565999999999E-2</v>
      </c>
    </row>
    <row r="6570" spans="1:15" x14ac:dyDescent="0.2">
      <c r="A6570" t="s">
        <v>486</v>
      </c>
      <c r="B6570" t="s">
        <v>486</v>
      </c>
      <c r="C6570">
        <v>1</v>
      </c>
      <c r="D6570" t="s">
        <v>568</v>
      </c>
      <c r="E6570" s="9">
        <v>682880.71</v>
      </c>
      <c r="F6570" s="8">
        <v>224917</v>
      </c>
      <c r="G6570" s="8">
        <v>2714</v>
      </c>
      <c r="H6570" s="8">
        <v>990</v>
      </c>
      <c r="I6570" s="8">
        <f>F6570/H6570</f>
        <v>227.1888888888889</v>
      </c>
      <c r="J6570" s="9">
        <v>3.0922289699999999</v>
      </c>
      <c r="K6570" s="9">
        <v>251.61411570000001</v>
      </c>
      <c r="L6570" s="9">
        <v>689.77849494999998</v>
      </c>
      <c r="M6570">
        <v>0</v>
      </c>
      <c r="N6570">
        <v>-0.41204835899999998</v>
      </c>
      <c r="O6570">
        <v>-0.36614040599999997</v>
      </c>
    </row>
    <row r="6571" spans="1:15" x14ac:dyDescent="0.2">
      <c r="A6571" t="s">
        <v>1421</v>
      </c>
      <c r="B6571" t="s">
        <v>1421</v>
      </c>
      <c r="C6571">
        <v>1</v>
      </c>
      <c r="D6571" t="s">
        <v>854</v>
      </c>
      <c r="E6571" s="9">
        <v>1516850.73</v>
      </c>
      <c r="F6571" s="8">
        <v>490914.5</v>
      </c>
      <c r="G6571" s="8">
        <v>3158</v>
      </c>
      <c r="H6571" s="8">
        <v>862</v>
      </c>
      <c r="I6571" s="8">
        <f>F6571/H6571</f>
        <v>569.50638051044086</v>
      </c>
      <c r="J6571" s="9">
        <v>3.0898470710999999</v>
      </c>
      <c r="K6571" s="9">
        <v>480.32005383000001</v>
      </c>
      <c r="L6571" s="9">
        <v>1759.6876218</v>
      </c>
      <c r="M6571">
        <v>0</v>
      </c>
      <c r="N6571">
        <v>-7.7151950000000002E-3</v>
      </c>
      <c r="O6571">
        <v>-0.13312717600000001</v>
      </c>
    </row>
    <row r="6572" spans="1:15" x14ac:dyDescent="0.2">
      <c r="A6572" t="s">
        <v>448</v>
      </c>
      <c r="B6572" t="s">
        <v>449</v>
      </c>
      <c r="C6572">
        <v>1</v>
      </c>
      <c r="D6572" t="s">
        <v>5413</v>
      </c>
      <c r="E6572" s="9">
        <v>752.3</v>
      </c>
      <c r="F6572" s="8">
        <v>243.5</v>
      </c>
      <c r="G6572" s="8">
        <v>47</v>
      </c>
      <c r="H6572" s="8">
        <v>40</v>
      </c>
      <c r="I6572" s="8">
        <f>F6572/H6572</f>
        <v>6.0875000000000004</v>
      </c>
      <c r="J6572" s="9">
        <v>3.0895277207</v>
      </c>
      <c r="K6572" s="9">
        <v>16.006382979000001</v>
      </c>
      <c r="L6572" s="9">
        <v>18.807500000000001</v>
      </c>
      <c r="M6572">
        <v>1</v>
      </c>
      <c r="N6572">
        <v>9.0041336000000003E-3</v>
      </c>
      <c r="O6572">
        <v>9.7365318699999995E-2</v>
      </c>
    </row>
    <row r="6573" spans="1:15" x14ac:dyDescent="0.2">
      <c r="A6573" t="s">
        <v>411</v>
      </c>
      <c r="B6573" t="s">
        <v>411</v>
      </c>
      <c r="C6573">
        <v>1</v>
      </c>
      <c r="D6573" t="s">
        <v>115</v>
      </c>
      <c r="E6573" s="9">
        <v>455200.37</v>
      </c>
      <c r="F6573" s="8">
        <v>180665</v>
      </c>
      <c r="G6573" s="8">
        <v>3584</v>
      </c>
      <c r="H6573" s="8">
        <v>1381</v>
      </c>
      <c r="I6573" s="8">
        <f>F6573/H6573</f>
        <v>130.82186821144097</v>
      </c>
      <c r="J6573" s="9">
        <v>3.0865803340000002</v>
      </c>
      <c r="K6573" s="9">
        <v>127.00903181</v>
      </c>
      <c r="L6573" s="9">
        <v>329.61648804999999</v>
      </c>
      <c r="M6573">
        <v>0</v>
      </c>
      <c r="N6573">
        <v>-0.52377805899999996</v>
      </c>
      <c r="O6573">
        <v>-9.9932835999999997E-2</v>
      </c>
    </row>
    <row r="6574" spans="1:15" x14ac:dyDescent="0.2">
      <c r="A6574" t="s">
        <v>1909</v>
      </c>
      <c r="B6574" t="s">
        <v>3240</v>
      </c>
      <c r="C6574">
        <v>1</v>
      </c>
      <c r="D6574" t="s">
        <v>568</v>
      </c>
      <c r="E6574" s="9">
        <v>314701.64</v>
      </c>
      <c r="F6574" s="8">
        <v>102180</v>
      </c>
      <c r="G6574" s="8">
        <v>763</v>
      </c>
      <c r="H6574" s="8">
        <v>540</v>
      </c>
      <c r="I6574" s="8">
        <f>F6574/H6574</f>
        <v>189.22222222222223</v>
      </c>
      <c r="J6574" s="9">
        <v>3.0798751222999998</v>
      </c>
      <c r="K6574" s="9">
        <v>412.45300130999999</v>
      </c>
      <c r="L6574" s="9">
        <v>582.78081481000004</v>
      </c>
      <c r="M6574">
        <v>0</v>
      </c>
      <c r="N6574">
        <v>-0.28222688600000001</v>
      </c>
      <c r="O6574">
        <v>-9.8934151999999997E-2</v>
      </c>
    </row>
    <row r="6575" spans="1:15" x14ac:dyDescent="0.2">
      <c r="A6575" t="s">
        <v>292</v>
      </c>
      <c r="B6575" t="s">
        <v>292</v>
      </c>
      <c r="C6575">
        <v>1</v>
      </c>
      <c r="D6575" t="s">
        <v>143</v>
      </c>
      <c r="E6575" s="9">
        <v>178472.42</v>
      </c>
      <c r="F6575" s="8">
        <v>57999</v>
      </c>
      <c r="G6575" s="8">
        <v>214</v>
      </c>
      <c r="H6575" s="8">
        <v>133</v>
      </c>
      <c r="I6575" s="8">
        <f>F6575/H6575</f>
        <v>436.08270676691728</v>
      </c>
      <c r="J6575" s="9">
        <v>3.0771637441999999</v>
      </c>
      <c r="K6575" s="9">
        <v>833.98327102999997</v>
      </c>
      <c r="L6575" s="9">
        <v>1341.8978947000001</v>
      </c>
      <c r="M6575">
        <v>0</v>
      </c>
    </row>
    <row r="6576" spans="1:15" x14ac:dyDescent="0.2">
      <c r="A6576" t="s">
        <v>1500</v>
      </c>
      <c r="B6576" t="s">
        <v>1501</v>
      </c>
      <c r="C6576">
        <v>1</v>
      </c>
      <c r="D6576" t="s">
        <v>86</v>
      </c>
      <c r="E6576" s="9">
        <v>656575.30000000005</v>
      </c>
      <c r="F6576" s="8">
        <v>213502</v>
      </c>
      <c r="G6576" s="8">
        <v>3497</v>
      </c>
      <c r="H6576" s="8">
        <v>1370</v>
      </c>
      <c r="I6576" s="8">
        <f>F6576/H6576</f>
        <v>155.84087591240876</v>
      </c>
      <c r="J6576" s="9">
        <v>3.0752653370999998</v>
      </c>
      <c r="K6576" s="9">
        <v>187.75387474999999</v>
      </c>
      <c r="L6576" s="9">
        <v>479.25204380000002</v>
      </c>
      <c r="M6576">
        <v>1</v>
      </c>
      <c r="N6576">
        <v>0.3204800881</v>
      </c>
      <c r="O6576">
        <v>0.3204800881</v>
      </c>
    </row>
    <row r="6577" spans="1:15" x14ac:dyDescent="0.2">
      <c r="A6577" t="s">
        <v>2023</v>
      </c>
      <c r="B6577" t="s">
        <v>4221</v>
      </c>
      <c r="C6577">
        <v>5</v>
      </c>
      <c r="D6577" t="s">
        <v>15</v>
      </c>
      <c r="E6577" s="9">
        <v>53833.64</v>
      </c>
      <c r="F6577" s="8">
        <v>17113.666000000001</v>
      </c>
      <c r="G6577" s="8">
        <v>3389</v>
      </c>
      <c r="H6577" s="8">
        <v>1646</v>
      </c>
      <c r="I6577" s="8">
        <f>F6577/H6577</f>
        <v>10.397123936816525</v>
      </c>
      <c r="J6577" s="9">
        <v>3.0715304303000002</v>
      </c>
      <c r="K6577" s="9">
        <v>15.88481558</v>
      </c>
      <c r="L6577" s="9">
        <v>32.705735115000003</v>
      </c>
      <c r="M6577">
        <v>1</v>
      </c>
      <c r="N6577">
        <v>-0.18107585900000001</v>
      </c>
      <c r="O6577">
        <v>-3.9847939999999998E-2</v>
      </c>
    </row>
    <row r="6578" spans="1:15" x14ac:dyDescent="0.2">
      <c r="A6578" t="s">
        <v>1077</v>
      </c>
      <c r="B6578" t="s">
        <v>305</v>
      </c>
      <c r="C6578">
        <v>1</v>
      </c>
      <c r="D6578" t="s">
        <v>232</v>
      </c>
      <c r="E6578" s="9">
        <v>2804925.06</v>
      </c>
      <c r="F6578" s="8">
        <v>913376.5</v>
      </c>
      <c r="G6578" s="8">
        <v>25039</v>
      </c>
      <c r="H6578" s="8">
        <v>8005</v>
      </c>
      <c r="I6578" s="8">
        <f>F6578/H6578</f>
        <v>114.10074953154279</v>
      </c>
      <c r="J6578" s="9">
        <v>3.0698811837000002</v>
      </c>
      <c r="K6578" s="9">
        <v>112.02224769</v>
      </c>
      <c r="L6578" s="9">
        <v>350.39663460000003</v>
      </c>
      <c r="M6578">
        <v>0</v>
      </c>
      <c r="N6578">
        <v>-0.158609519</v>
      </c>
      <c r="O6578">
        <v>-1.9269604999999999E-2</v>
      </c>
    </row>
    <row r="6579" spans="1:15" x14ac:dyDescent="0.2">
      <c r="A6579" t="s">
        <v>3149</v>
      </c>
      <c r="B6579" t="s">
        <v>3150</v>
      </c>
      <c r="C6579">
        <v>1</v>
      </c>
      <c r="D6579" t="s">
        <v>276</v>
      </c>
      <c r="E6579" s="9">
        <v>29561.54</v>
      </c>
      <c r="F6579" s="8">
        <v>21093.035</v>
      </c>
      <c r="G6579" s="8">
        <v>655</v>
      </c>
      <c r="H6579" s="8">
        <v>447</v>
      </c>
      <c r="I6579" s="8">
        <f>F6579/H6579</f>
        <v>47.187997762863532</v>
      </c>
      <c r="J6579" s="9">
        <v>3.0696417574999999</v>
      </c>
      <c r="K6579" s="9">
        <v>45.132122137000003</v>
      </c>
      <c r="L6579" s="9">
        <v>66.133199105000003</v>
      </c>
      <c r="M6579">
        <v>0</v>
      </c>
      <c r="N6579">
        <v>-7.4979800999999999E-2</v>
      </c>
      <c r="O6579">
        <v>-3.5514325999999999E-2</v>
      </c>
    </row>
    <row r="6580" spans="1:15" x14ac:dyDescent="0.2">
      <c r="A6580" t="s">
        <v>1821</v>
      </c>
      <c r="B6580" t="s">
        <v>1822</v>
      </c>
      <c r="C6580">
        <v>1</v>
      </c>
      <c r="D6580" t="s">
        <v>232</v>
      </c>
      <c r="E6580" s="9">
        <v>6414.35</v>
      </c>
      <c r="F6580" s="8">
        <v>2070</v>
      </c>
      <c r="G6580" s="8">
        <v>35</v>
      </c>
      <c r="H6580" s="8">
        <v>20</v>
      </c>
      <c r="I6580" s="8">
        <f>F6580/H6580</f>
        <v>103.5</v>
      </c>
      <c r="J6580" s="9">
        <v>3.0681246691999999</v>
      </c>
      <c r="K6580" s="9">
        <v>183.26714286000001</v>
      </c>
      <c r="L6580" s="9">
        <v>320.71749999999997</v>
      </c>
      <c r="M6580">
        <v>1</v>
      </c>
      <c r="N6580">
        <v>9.5794113799999997E-2</v>
      </c>
      <c r="O6580">
        <v>9.4848912999999993E-3</v>
      </c>
    </row>
    <row r="6581" spans="1:15" x14ac:dyDescent="0.2">
      <c r="A6581" t="s">
        <v>1624</v>
      </c>
      <c r="B6581" t="s">
        <v>1625</v>
      </c>
      <c r="C6581">
        <v>1</v>
      </c>
      <c r="D6581" t="s">
        <v>445</v>
      </c>
      <c r="E6581" s="9">
        <v>662428.25</v>
      </c>
      <c r="F6581" s="8">
        <v>221508</v>
      </c>
      <c r="G6581" s="8">
        <v>11132</v>
      </c>
      <c r="H6581" s="8">
        <v>4854</v>
      </c>
      <c r="I6581" s="8">
        <f>F6581/H6581</f>
        <v>45.634116192830653</v>
      </c>
      <c r="J6581" s="9">
        <v>3.0664213033999999</v>
      </c>
      <c r="K6581" s="9">
        <v>59.506669960000004</v>
      </c>
      <c r="L6581" s="9">
        <v>136.47059125999999</v>
      </c>
      <c r="M6581">
        <v>0</v>
      </c>
      <c r="N6581">
        <v>2.6419838599999999E-2</v>
      </c>
      <c r="O6581">
        <v>2.1704789299999999E-2</v>
      </c>
    </row>
    <row r="6582" spans="1:15" x14ac:dyDescent="0.2">
      <c r="A6582" t="s">
        <v>910</v>
      </c>
      <c r="B6582" t="s">
        <v>910</v>
      </c>
      <c r="C6582">
        <v>8</v>
      </c>
      <c r="D6582" t="s">
        <v>15</v>
      </c>
      <c r="E6582" s="9">
        <v>39450986.25</v>
      </c>
      <c r="F6582" s="8">
        <v>12873715.6</v>
      </c>
      <c r="G6582" s="8">
        <v>292563</v>
      </c>
      <c r="H6582" s="8">
        <v>54537</v>
      </c>
      <c r="I6582" s="8">
        <f>F6582/H6582</f>
        <v>236.05470781304436</v>
      </c>
      <c r="J6582" s="9">
        <v>3.0662840445000001</v>
      </c>
      <c r="K6582" s="9">
        <v>134.84612289</v>
      </c>
      <c r="L6582" s="9">
        <v>723.38020517999996</v>
      </c>
      <c r="M6582">
        <v>0</v>
      </c>
      <c r="N6582">
        <v>-0.32511052499999998</v>
      </c>
      <c r="O6582">
        <v>-0.32511052499999998</v>
      </c>
    </row>
    <row r="6583" spans="1:15" x14ac:dyDescent="0.2">
      <c r="A6583" t="s">
        <v>4280</v>
      </c>
      <c r="B6583" t="s">
        <v>87</v>
      </c>
      <c r="C6583">
        <v>1</v>
      </c>
      <c r="D6583" t="s">
        <v>317</v>
      </c>
      <c r="E6583" s="9">
        <v>46833.81</v>
      </c>
      <c r="F6583" s="8">
        <v>15303</v>
      </c>
      <c r="G6583" s="8">
        <v>420</v>
      </c>
      <c r="H6583" s="8">
        <v>229</v>
      </c>
      <c r="I6583" s="8">
        <f>F6583/H6583</f>
        <v>66.825327510917035</v>
      </c>
      <c r="J6583" s="9">
        <v>3.0604332483999999</v>
      </c>
      <c r="K6583" s="9">
        <v>111.50907143000001</v>
      </c>
      <c r="L6583" s="9">
        <v>204.51445415000001</v>
      </c>
      <c r="M6583">
        <v>0</v>
      </c>
      <c r="N6583">
        <v>3.5798940500000001E-2</v>
      </c>
      <c r="O6583">
        <v>3.1143127E-3</v>
      </c>
    </row>
    <row r="6584" spans="1:15" x14ac:dyDescent="0.2">
      <c r="A6584" t="s">
        <v>4280</v>
      </c>
      <c r="B6584" t="s">
        <v>87</v>
      </c>
      <c r="C6584">
        <v>1</v>
      </c>
      <c r="D6584" t="s">
        <v>15</v>
      </c>
      <c r="E6584" s="9">
        <v>46833.81</v>
      </c>
      <c r="F6584" s="8">
        <v>15303</v>
      </c>
      <c r="G6584" s="8">
        <v>420</v>
      </c>
      <c r="H6584" s="8">
        <v>229</v>
      </c>
      <c r="I6584" s="8">
        <f>F6584/H6584</f>
        <v>66.825327510917035</v>
      </c>
      <c r="J6584" s="9">
        <v>3.0604332483999999</v>
      </c>
      <c r="K6584" s="9">
        <v>111.50907143000001</v>
      </c>
      <c r="L6584" s="9">
        <v>204.51445415000001</v>
      </c>
      <c r="M6584">
        <v>0</v>
      </c>
      <c r="N6584">
        <v>3.5798940500000001E-2</v>
      </c>
      <c r="O6584">
        <v>3.1143127E-3</v>
      </c>
    </row>
    <row r="6585" spans="1:15" x14ac:dyDescent="0.2">
      <c r="A6585" t="s">
        <v>926</v>
      </c>
      <c r="B6585" t="s">
        <v>926</v>
      </c>
      <c r="C6585">
        <v>1</v>
      </c>
      <c r="D6585" t="s">
        <v>121</v>
      </c>
      <c r="E6585" s="9">
        <v>15339821.57</v>
      </c>
      <c r="F6585" s="8">
        <v>4839173</v>
      </c>
      <c r="G6585" s="8">
        <v>52841</v>
      </c>
      <c r="H6585" s="8">
        <v>29306</v>
      </c>
      <c r="I6585" s="8">
        <f>F6585/H6585</f>
        <v>165.12567392342865</v>
      </c>
      <c r="J6585" s="9">
        <v>3.0598045005999999</v>
      </c>
      <c r="K6585" s="9">
        <v>290.30150015999999</v>
      </c>
      <c r="L6585" s="9">
        <v>523.43620998999995</v>
      </c>
      <c r="M6585">
        <v>0</v>
      </c>
      <c r="N6585">
        <v>0.1260564575</v>
      </c>
      <c r="O6585">
        <v>2.7057523699999999E-2</v>
      </c>
    </row>
    <row r="6586" spans="1:15" x14ac:dyDescent="0.2">
      <c r="A6586" t="s">
        <v>1081</v>
      </c>
      <c r="B6586" t="s">
        <v>1082</v>
      </c>
      <c r="C6586">
        <v>1</v>
      </c>
      <c r="D6586" t="s">
        <v>162</v>
      </c>
      <c r="E6586" s="9">
        <v>1210516.3899999999</v>
      </c>
      <c r="F6586" s="8">
        <v>395563</v>
      </c>
      <c r="G6586" s="8">
        <v>9905</v>
      </c>
      <c r="H6586" s="8">
        <v>5310</v>
      </c>
      <c r="I6586" s="8">
        <f>F6586/H6586</f>
        <v>74.493973634651596</v>
      </c>
      <c r="J6586" s="9">
        <v>3.0577492485</v>
      </c>
      <c r="K6586" s="9">
        <v>122.21265926</v>
      </c>
      <c r="L6586" s="9">
        <v>227.96918832</v>
      </c>
      <c r="M6586">
        <v>0</v>
      </c>
      <c r="N6586">
        <v>-3.7766627999999997E-2</v>
      </c>
      <c r="O6586">
        <v>-3.7766627999999997E-2</v>
      </c>
    </row>
    <row r="6587" spans="1:15" x14ac:dyDescent="0.2">
      <c r="A6587" t="s">
        <v>3374</v>
      </c>
      <c r="B6587" t="s">
        <v>3374</v>
      </c>
      <c r="C6587">
        <v>2</v>
      </c>
      <c r="D6587" t="s">
        <v>15</v>
      </c>
      <c r="E6587" s="9">
        <v>248809.86</v>
      </c>
      <c r="F6587" s="8">
        <v>82061</v>
      </c>
      <c r="G6587" s="8">
        <v>893</v>
      </c>
      <c r="H6587" s="8">
        <v>270</v>
      </c>
      <c r="I6587" s="8">
        <f>F6587/H6587</f>
        <v>303.92962962962963</v>
      </c>
      <c r="J6587" s="9">
        <v>3.0558477304</v>
      </c>
      <c r="K6587" s="9">
        <v>278.62246361000001</v>
      </c>
      <c r="L6587" s="9">
        <v>921.51800000000003</v>
      </c>
      <c r="M6587">
        <v>0</v>
      </c>
      <c r="N6587">
        <v>4.1361843400000001E-2</v>
      </c>
      <c r="O6587">
        <v>2.0726905600000001E-2</v>
      </c>
    </row>
    <row r="6588" spans="1:15" x14ac:dyDescent="0.2">
      <c r="A6588" t="s">
        <v>1350</v>
      </c>
      <c r="B6588" t="s">
        <v>1351</v>
      </c>
      <c r="C6588">
        <v>1</v>
      </c>
      <c r="D6588" t="s">
        <v>905</v>
      </c>
      <c r="E6588" s="9">
        <v>16449.259999999998</v>
      </c>
      <c r="F6588" s="8">
        <v>23900</v>
      </c>
      <c r="G6588" s="8">
        <v>195</v>
      </c>
      <c r="H6588" s="8">
        <v>72</v>
      </c>
      <c r="I6588" s="8">
        <f>F6588/H6588</f>
        <v>331.94444444444446</v>
      </c>
      <c r="J6588" s="9">
        <v>3.0519164433000001</v>
      </c>
      <c r="K6588" s="9">
        <v>84.355179487000001</v>
      </c>
      <c r="L6588" s="9">
        <v>228.46194444</v>
      </c>
      <c r="M6588">
        <v>1</v>
      </c>
    </row>
    <row r="6589" spans="1:15" x14ac:dyDescent="0.2">
      <c r="A6589" t="s">
        <v>1327</v>
      </c>
      <c r="B6589" t="s">
        <v>1327</v>
      </c>
      <c r="C6589">
        <v>1</v>
      </c>
      <c r="D6589" t="s">
        <v>4843</v>
      </c>
      <c r="E6589" s="9">
        <v>13317.65</v>
      </c>
      <c r="F6589" s="8">
        <v>4367.5</v>
      </c>
      <c r="G6589" s="8">
        <v>464</v>
      </c>
      <c r="H6589" s="8">
        <v>334</v>
      </c>
      <c r="I6589" s="8">
        <f>F6589/H6589</f>
        <v>13.076347305389222</v>
      </c>
      <c r="J6589" s="9">
        <v>3.0492615913000001</v>
      </c>
      <c r="K6589" s="9">
        <v>28.701831897000002</v>
      </c>
      <c r="L6589" s="9">
        <v>39.873203593</v>
      </c>
      <c r="M6589">
        <v>0</v>
      </c>
      <c r="N6589">
        <v>-9.0959248000000006E-2</v>
      </c>
      <c r="O6589">
        <v>-9.0959248000000006E-2</v>
      </c>
    </row>
    <row r="6590" spans="1:15" x14ac:dyDescent="0.2">
      <c r="A6590" t="s">
        <v>1773</v>
      </c>
      <c r="B6590" t="s">
        <v>954</v>
      </c>
      <c r="C6590">
        <v>1</v>
      </c>
      <c r="D6590" t="s">
        <v>2600</v>
      </c>
      <c r="E6590" s="9">
        <v>893199.28</v>
      </c>
      <c r="F6590" s="8">
        <v>292965</v>
      </c>
      <c r="G6590" s="8">
        <v>3148</v>
      </c>
      <c r="H6590" s="8">
        <v>2101</v>
      </c>
      <c r="I6590" s="8">
        <f>F6590/H6590</f>
        <v>139.44074250356974</v>
      </c>
      <c r="J6590" s="9">
        <v>3.0488259006999998</v>
      </c>
      <c r="K6590" s="9">
        <v>283.73547649</v>
      </c>
      <c r="L6590" s="9">
        <v>425.13054735999998</v>
      </c>
      <c r="M6590">
        <v>0</v>
      </c>
      <c r="N6590">
        <v>9.7235130999999992E-3</v>
      </c>
      <c r="O6590">
        <v>3.60763469E-2</v>
      </c>
    </row>
    <row r="6591" spans="1:15" x14ac:dyDescent="0.2">
      <c r="A6591" t="s">
        <v>938</v>
      </c>
      <c r="B6591" t="s">
        <v>939</v>
      </c>
      <c r="C6591">
        <v>1</v>
      </c>
      <c r="D6591" t="s">
        <v>1131</v>
      </c>
      <c r="E6591" s="9">
        <v>15443.49</v>
      </c>
      <c r="F6591" s="8">
        <v>5066</v>
      </c>
      <c r="G6591" s="8">
        <v>59</v>
      </c>
      <c r="H6591" s="8">
        <v>31</v>
      </c>
      <c r="I6591" s="8">
        <f>F6591/H6591</f>
        <v>163.41935483870967</v>
      </c>
      <c r="J6591" s="9">
        <v>3.0484583498000002</v>
      </c>
      <c r="K6591" s="9">
        <v>261.75406779999997</v>
      </c>
      <c r="L6591" s="9">
        <v>498.17709676999999</v>
      </c>
      <c r="M6591">
        <v>0</v>
      </c>
      <c r="N6591">
        <v>-7.9450740000000006E-2</v>
      </c>
      <c r="O6591">
        <v>-7.9450740000000006E-2</v>
      </c>
    </row>
    <row r="6592" spans="1:15" x14ac:dyDescent="0.2">
      <c r="A6592" t="s">
        <v>938</v>
      </c>
      <c r="B6592" t="s">
        <v>939</v>
      </c>
      <c r="C6592">
        <v>1</v>
      </c>
      <c r="D6592" t="s">
        <v>162</v>
      </c>
      <c r="E6592" s="9">
        <v>2782575.01</v>
      </c>
      <c r="F6592" s="8">
        <v>913146</v>
      </c>
      <c r="G6592" s="8">
        <v>9740</v>
      </c>
      <c r="H6592" s="8">
        <v>2568</v>
      </c>
      <c r="I6592" s="8">
        <f>F6592/H6592</f>
        <v>355.58644859813086</v>
      </c>
      <c r="J6592" s="9">
        <v>3.0472399923000002</v>
      </c>
      <c r="K6592" s="9">
        <v>285.6853193</v>
      </c>
      <c r="L6592" s="9">
        <v>1083.5572469000001</v>
      </c>
      <c r="M6592">
        <v>0</v>
      </c>
      <c r="N6592">
        <v>-0.127821134</v>
      </c>
      <c r="O6592">
        <v>-8.6402041999999998E-2</v>
      </c>
    </row>
    <row r="6593" spans="1:15" x14ac:dyDescent="0.2">
      <c r="A6593" t="s">
        <v>637</v>
      </c>
      <c r="B6593" t="s">
        <v>638</v>
      </c>
      <c r="C6593">
        <v>1</v>
      </c>
      <c r="D6593" t="s">
        <v>964</v>
      </c>
      <c r="E6593" s="9">
        <v>3065391.43</v>
      </c>
      <c r="F6593" s="8">
        <v>2078247</v>
      </c>
      <c r="G6593" s="8">
        <v>35013</v>
      </c>
      <c r="H6593" s="8">
        <v>15360</v>
      </c>
      <c r="I6593" s="8">
        <f>F6593/H6593</f>
        <v>135.30253906249999</v>
      </c>
      <c r="J6593" s="9">
        <v>3.0455380269000001</v>
      </c>
      <c r="K6593" s="9">
        <v>87.550093679</v>
      </c>
      <c r="L6593" s="9">
        <v>199.56975456000001</v>
      </c>
      <c r="M6593">
        <v>0</v>
      </c>
      <c r="N6593">
        <v>5.1619609900000002E-2</v>
      </c>
      <c r="O6593">
        <v>0.30713369600000001</v>
      </c>
    </row>
    <row r="6594" spans="1:15" x14ac:dyDescent="0.2">
      <c r="A6594" t="s">
        <v>547</v>
      </c>
      <c r="B6594" t="s">
        <v>548</v>
      </c>
      <c r="C6594">
        <v>1</v>
      </c>
      <c r="D6594" t="s">
        <v>3024</v>
      </c>
      <c r="E6594" s="9">
        <v>397115.2</v>
      </c>
      <c r="F6594" s="8">
        <v>130487</v>
      </c>
      <c r="G6594" s="8">
        <v>2344</v>
      </c>
      <c r="H6594" s="8">
        <v>1045</v>
      </c>
      <c r="I6594" s="8">
        <f>F6594/H6594</f>
        <v>124.86794258373206</v>
      </c>
      <c r="J6594" s="9">
        <v>3.0433315196000001</v>
      </c>
      <c r="K6594" s="9">
        <v>169.41774744</v>
      </c>
      <c r="L6594" s="9">
        <v>380.01454545000001</v>
      </c>
      <c r="M6594">
        <v>0</v>
      </c>
      <c r="N6594">
        <v>3.1645387E-3</v>
      </c>
      <c r="O6594">
        <v>3.1645387E-3</v>
      </c>
    </row>
    <row r="6595" spans="1:15" x14ac:dyDescent="0.2">
      <c r="A6595" t="s">
        <v>982</v>
      </c>
      <c r="B6595" t="s">
        <v>983</v>
      </c>
      <c r="C6595">
        <v>1</v>
      </c>
      <c r="D6595" t="s">
        <v>115</v>
      </c>
      <c r="E6595" s="9">
        <v>13108842.560000001</v>
      </c>
      <c r="F6595" s="8">
        <v>4304804</v>
      </c>
      <c r="G6595" s="8">
        <v>64473</v>
      </c>
      <c r="H6595" s="8">
        <v>20526</v>
      </c>
      <c r="I6595" s="8">
        <f>F6595/H6595</f>
        <v>209.72444704277501</v>
      </c>
      <c r="J6595" s="9">
        <v>3.0421357372000002</v>
      </c>
      <c r="K6595" s="9">
        <v>203.32298109000001</v>
      </c>
      <c r="L6595" s="9">
        <v>638.64574490999996</v>
      </c>
      <c r="M6595">
        <v>0</v>
      </c>
      <c r="N6595">
        <v>8.1894305299999998E-2</v>
      </c>
      <c r="O6595">
        <v>-4.0035224000000001E-2</v>
      </c>
    </row>
    <row r="6596" spans="1:15" x14ac:dyDescent="0.2">
      <c r="A6596" t="s">
        <v>1474</v>
      </c>
      <c r="B6596" t="s">
        <v>1474</v>
      </c>
      <c r="C6596">
        <v>5</v>
      </c>
      <c r="D6596" t="s">
        <v>15</v>
      </c>
      <c r="E6596" s="9">
        <v>8873084.3399999999</v>
      </c>
      <c r="F6596" s="8">
        <v>2931297.67</v>
      </c>
      <c r="G6596" s="8">
        <v>36504</v>
      </c>
      <c r="H6596" s="8">
        <v>6713</v>
      </c>
      <c r="I6596" s="8">
        <f>F6596/H6596</f>
        <v>436.65986444212723</v>
      </c>
      <c r="J6596" s="9">
        <v>3.0417037520000001</v>
      </c>
      <c r="K6596" s="9">
        <v>243.07156312000001</v>
      </c>
      <c r="L6596" s="9">
        <v>1321.7763057</v>
      </c>
      <c r="M6596">
        <v>0</v>
      </c>
      <c r="N6596">
        <v>-4.0180694000000003E-2</v>
      </c>
      <c r="O6596">
        <v>-1.6752563000000002E-2</v>
      </c>
    </row>
    <row r="6597" spans="1:15" x14ac:dyDescent="0.2">
      <c r="A6597" t="s">
        <v>605</v>
      </c>
      <c r="B6597" t="s">
        <v>606</v>
      </c>
      <c r="C6597">
        <v>1</v>
      </c>
      <c r="D6597" t="s">
        <v>115</v>
      </c>
      <c r="E6597" s="9">
        <v>1395402.35</v>
      </c>
      <c r="F6597" s="8">
        <v>459190</v>
      </c>
      <c r="G6597" s="8">
        <v>11063</v>
      </c>
      <c r="H6597" s="8">
        <v>3403</v>
      </c>
      <c r="I6597" s="8">
        <f>F6597/H6597</f>
        <v>134.93682045254187</v>
      </c>
      <c r="J6597" s="9">
        <v>3.0405585662000001</v>
      </c>
      <c r="K6597" s="9">
        <v>126.13236464000001</v>
      </c>
      <c r="L6597" s="9">
        <v>410.05064649000002</v>
      </c>
      <c r="M6597">
        <v>0</v>
      </c>
      <c r="N6597">
        <v>-0.121415098</v>
      </c>
      <c r="O6597">
        <v>-3.2142683999999998E-2</v>
      </c>
    </row>
    <row r="6598" spans="1:15" x14ac:dyDescent="0.2">
      <c r="A6598" t="s">
        <v>927</v>
      </c>
      <c r="B6598" t="s">
        <v>840</v>
      </c>
      <c r="C6598">
        <v>4</v>
      </c>
      <c r="D6598" t="s">
        <v>15</v>
      </c>
      <c r="E6598" s="9">
        <v>37307677.350000001</v>
      </c>
      <c r="F6598" s="8">
        <v>12279868</v>
      </c>
      <c r="G6598" s="8">
        <v>114753</v>
      </c>
      <c r="H6598" s="8">
        <v>46342</v>
      </c>
      <c r="I6598" s="8">
        <f>F6598/H6598</f>
        <v>264.98355703249752</v>
      </c>
      <c r="J6598" s="9">
        <v>3.0385637807000001</v>
      </c>
      <c r="K6598" s="9">
        <v>325.11287155999997</v>
      </c>
      <c r="L6598" s="9">
        <v>805.05108432999998</v>
      </c>
      <c r="M6598">
        <v>1</v>
      </c>
      <c r="N6598">
        <v>-0.10964404899999999</v>
      </c>
      <c r="O6598">
        <v>-0.14319386200000001</v>
      </c>
    </row>
    <row r="6599" spans="1:15" x14ac:dyDescent="0.2">
      <c r="A6599" t="s">
        <v>927</v>
      </c>
      <c r="B6599" t="s">
        <v>840</v>
      </c>
      <c r="C6599">
        <v>1</v>
      </c>
      <c r="D6599" t="s">
        <v>76</v>
      </c>
      <c r="E6599" s="9">
        <v>37133401.079999998</v>
      </c>
      <c r="F6599" s="8">
        <v>12223768</v>
      </c>
      <c r="G6599" s="8">
        <v>114091</v>
      </c>
      <c r="H6599" s="8">
        <v>46046</v>
      </c>
      <c r="I6599" s="8">
        <f>F6599/H6599</f>
        <v>265.46861833818355</v>
      </c>
      <c r="J6599" s="9">
        <v>3.0378031617999999</v>
      </c>
      <c r="K6599" s="9">
        <v>325.47178200000002</v>
      </c>
      <c r="L6599" s="9">
        <v>806.44140816000004</v>
      </c>
      <c r="M6599">
        <v>1</v>
      </c>
      <c r="N6599">
        <v>-0.12597507199999999</v>
      </c>
      <c r="O6599">
        <v>-0.13795967000000001</v>
      </c>
    </row>
    <row r="6600" spans="1:15" x14ac:dyDescent="0.2">
      <c r="A6600" t="s">
        <v>1794</v>
      </c>
      <c r="B6600" t="s">
        <v>1794</v>
      </c>
      <c r="C6600">
        <v>1</v>
      </c>
      <c r="D6600" t="s">
        <v>115</v>
      </c>
      <c r="E6600" s="9">
        <v>1535690.59</v>
      </c>
      <c r="F6600" s="8">
        <v>505242</v>
      </c>
      <c r="G6600" s="8">
        <v>6863</v>
      </c>
      <c r="H6600" s="8">
        <v>2751</v>
      </c>
      <c r="I6600" s="8">
        <f>F6600/H6600</f>
        <v>183.65757906215921</v>
      </c>
      <c r="J6600" s="9">
        <v>3.0345438831</v>
      </c>
      <c r="K6600" s="9">
        <v>223.76374618</v>
      </c>
      <c r="L6600" s="9">
        <v>558.22994911000001</v>
      </c>
      <c r="M6600">
        <v>0</v>
      </c>
      <c r="N6600">
        <v>-6.6885866000000002E-2</v>
      </c>
      <c r="O6600">
        <v>-1.8166112000000002E-2</v>
      </c>
    </row>
    <row r="6601" spans="1:15" x14ac:dyDescent="0.2">
      <c r="A6601" t="s">
        <v>2319</v>
      </c>
      <c r="B6601" t="s">
        <v>2319</v>
      </c>
      <c r="C6601">
        <v>1</v>
      </c>
      <c r="D6601" t="s">
        <v>687</v>
      </c>
      <c r="E6601" s="9">
        <v>1515148</v>
      </c>
      <c r="F6601" s="8">
        <v>499642</v>
      </c>
      <c r="G6601" s="8">
        <v>52754</v>
      </c>
      <c r="H6601" s="8">
        <v>13542</v>
      </c>
      <c r="I6601" s="8">
        <f>F6601/H6601</f>
        <v>36.895731797371141</v>
      </c>
      <c r="J6601" s="9">
        <v>3.0324672465</v>
      </c>
      <c r="K6601" s="9">
        <v>28.721006937999999</v>
      </c>
      <c r="L6601" s="9">
        <v>111.88509821</v>
      </c>
      <c r="M6601">
        <v>0</v>
      </c>
      <c r="N6601">
        <v>-3.6789351999999997E-2</v>
      </c>
      <c r="O6601">
        <v>0.1296821061</v>
      </c>
    </row>
    <row r="6602" spans="1:15" x14ac:dyDescent="0.2">
      <c r="A6602" t="s">
        <v>2319</v>
      </c>
      <c r="B6602" t="s">
        <v>2319</v>
      </c>
      <c r="C6602">
        <v>1</v>
      </c>
      <c r="D6602" t="s">
        <v>15</v>
      </c>
      <c r="E6602" s="9">
        <v>1515148</v>
      </c>
      <c r="F6602" s="8">
        <v>499642</v>
      </c>
      <c r="G6602" s="8">
        <v>52754</v>
      </c>
      <c r="H6602" s="8">
        <v>13542</v>
      </c>
      <c r="I6602" s="8">
        <f>F6602/H6602</f>
        <v>36.895731797371141</v>
      </c>
      <c r="J6602" s="9">
        <v>3.0324672465</v>
      </c>
      <c r="K6602" s="9">
        <v>28.721006937999999</v>
      </c>
      <c r="L6602" s="9">
        <v>111.88509821</v>
      </c>
      <c r="M6602">
        <v>0</v>
      </c>
      <c r="N6602">
        <v>-3.6789351999999997E-2</v>
      </c>
      <c r="O6602">
        <v>0.1296821061</v>
      </c>
    </row>
    <row r="6603" spans="1:15" x14ac:dyDescent="0.2">
      <c r="A6603" t="s">
        <v>1006</v>
      </c>
      <c r="B6603" t="s">
        <v>1006</v>
      </c>
      <c r="C6603">
        <v>1</v>
      </c>
      <c r="D6603" t="s">
        <v>67</v>
      </c>
      <c r="E6603" s="9">
        <v>120096.71</v>
      </c>
      <c r="F6603" s="8">
        <v>41127</v>
      </c>
      <c r="G6603" s="8">
        <v>632</v>
      </c>
      <c r="H6603" s="8">
        <v>149</v>
      </c>
      <c r="I6603" s="8">
        <f>F6603/H6603</f>
        <v>276.02013422818794</v>
      </c>
      <c r="J6603" s="9">
        <v>3.0317416206000001</v>
      </c>
      <c r="K6603" s="9">
        <v>190.02643986999999</v>
      </c>
      <c r="L6603" s="9">
        <v>806.01818791999995</v>
      </c>
      <c r="M6603">
        <v>0</v>
      </c>
      <c r="N6603">
        <v>-0.140307877</v>
      </c>
      <c r="O6603">
        <v>-0.15242023599999999</v>
      </c>
    </row>
    <row r="6604" spans="1:15" x14ac:dyDescent="0.2">
      <c r="A6604" t="s">
        <v>218</v>
      </c>
      <c r="B6604" t="s">
        <v>219</v>
      </c>
      <c r="C6604">
        <v>1</v>
      </c>
      <c r="D6604" t="s">
        <v>115</v>
      </c>
      <c r="E6604" s="9">
        <v>129646097.14</v>
      </c>
      <c r="F6604" s="8">
        <v>42770788.843000002</v>
      </c>
      <c r="G6604" s="8">
        <v>4025156</v>
      </c>
      <c r="H6604" s="8">
        <v>1783712</v>
      </c>
      <c r="I6604" s="8">
        <f>F6604/H6604</f>
        <v>23.978528396400318</v>
      </c>
      <c r="J6604" s="9">
        <v>3.0311832127999998</v>
      </c>
      <c r="K6604" s="9">
        <v>32.208962122000003</v>
      </c>
      <c r="L6604" s="9">
        <v>72.683312743000002</v>
      </c>
      <c r="M6604">
        <v>0</v>
      </c>
      <c r="N6604">
        <v>-0.28423546999999999</v>
      </c>
      <c r="O6604">
        <v>-0.14659286599999999</v>
      </c>
    </row>
    <row r="6605" spans="1:15" x14ac:dyDescent="0.2">
      <c r="A6605" t="s">
        <v>808</v>
      </c>
      <c r="B6605" t="s">
        <v>808</v>
      </c>
      <c r="C6605">
        <v>1</v>
      </c>
      <c r="D6605" t="s">
        <v>93</v>
      </c>
      <c r="E6605" s="9">
        <v>13764.34</v>
      </c>
      <c r="F6605" s="8">
        <v>4517</v>
      </c>
      <c r="G6605" s="8">
        <v>143</v>
      </c>
      <c r="H6605" s="8">
        <v>99</v>
      </c>
      <c r="I6605" s="8">
        <f>F6605/H6605</f>
        <v>45.626262626262623</v>
      </c>
      <c r="J6605" s="9">
        <v>3.0287189746999998</v>
      </c>
      <c r="K6605" s="9">
        <v>96.254125873999996</v>
      </c>
      <c r="L6605" s="9">
        <v>139.03373737000001</v>
      </c>
      <c r="M6605">
        <v>0</v>
      </c>
      <c r="N6605">
        <v>-9.1091606000000006E-2</v>
      </c>
      <c r="O6605">
        <v>4.8247990999999999E-3</v>
      </c>
    </row>
    <row r="6606" spans="1:15" x14ac:dyDescent="0.2">
      <c r="A6606" t="s">
        <v>2004</v>
      </c>
      <c r="B6606" t="s">
        <v>2005</v>
      </c>
      <c r="C6606">
        <v>1</v>
      </c>
      <c r="D6606" t="s">
        <v>1776</v>
      </c>
      <c r="E6606" s="9">
        <v>4470.38</v>
      </c>
      <c r="F6606" s="8">
        <v>1478</v>
      </c>
      <c r="G6606" s="8">
        <v>486</v>
      </c>
      <c r="H6606" s="8">
        <v>283</v>
      </c>
      <c r="I6606" s="8">
        <f>F6606/H6606</f>
        <v>5.2226148409893991</v>
      </c>
      <c r="J6606" s="9">
        <v>3.0246143437000002</v>
      </c>
      <c r="K6606" s="9">
        <v>9.1983127572000001</v>
      </c>
      <c r="L6606" s="9">
        <v>15.796395759999999</v>
      </c>
      <c r="M6606">
        <v>0</v>
      </c>
      <c r="N6606">
        <v>0.311319177</v>
      </c>
      <c r="O6606">
        <v>-9.5051495999999999E-2</v>
      </c>
    </row>
    <row r="6607" spans="1:15" x14ac:dyDescent="0.2">
      <c r="A6607" t="s">
        <v>1564</v>
      </c>
      <c r="B6607" t="s">
        <v>1564</v>
      </c>
      <c r="C6607">
        <v>1</v>
      </c>
      <c r="D6607" t="s">
        <v>1133</v>
      </c>
      <c r="E6607" s="9">
        <v>185637.44</v>
      </c>
      <c r="F6607" s="8">
        <v>60978</v>
      </c>
      <c r="G6607" s="8">
        <v>1229</v>
      </c>
      <c r="H6607" s="8">
        <v>1058</v>
      </c>
      <c r="I6607" s="8">
        <f>F6607/H6607</f>
        <v>57.635160680529303</v>
      </c>
      <c r="J6607" s="9">
        <v>3.0211784672999999</v>
      </c>
      <c r="K6607" s="9">
        <v>151.04755084999999</v>
      </c>
      <c r="L6607" s="9">
        <v>175.46071834</v>
      </c>
      <c r="M6607">
        <v>0</v>
      </c>
      <c r="N6607">
        <v>3.82417148E-2</v>
      </c>
      <c r="O6607">
        <v>-0.15289164199999999</v>
      </c>
    </row>
    <row r="6608" spans="1:15" x14ac:dyDescent="0.2">
      <c r="A6608" t="s">
        <v>910</v>
      </c>
      <c r="B6608" t="s">
        <v>910</v>
      </c>
      <c r="C6608">
        <v>1</v>
      </c>
      <c r="D6608" t="s">
        <v>50</v>
      </c>
      <c r="E6608" s="9">
        <v>9073445.6300000008</v>
      </c>
      <c r="F6608" s="8">
        <v>3004005</v>
      </c>
      <c r="G6608" s="8">
        <v>71717</v>
      </c>
      <c r="H6608" s="8">
        <v>20632</v>
      </c>
      <c r="I6608" s="8">
        <f>F6608/H6608</f>
        <v>145.59931174873981</v>
      </c>
      <c r="J6608" s="9">
        <v>3.0210092325</v>
      </c>
      <c r="K6608" s="9">
        <v>126.51736171</v>
      </c>
      <c r="L6608" s="9">
        <v>439.77537950999999</v>
      </c>
      <c r="M6608">
        <v>0</v>
      </c>
      <c r="N6608">
        <v>-0.363348856</v>
      </c>
      <c r="O6608">
        <v>-0.363348856</v>
      </c>
    </row>
    <row r="6609" spans="1:15" x14ac:dyDescent="0.2">
      <c r="A6609" t="s">
        <v>4113</v>
      </c>
      <c r="B6609" t="s">
        <v>461</v>
      </c>
      <c r="C6609">
        <v>1</v>
      </c>
      <c r="D6609" t="s">
        <v>2250</v>
      </c>
      <c r="E6609" s="9">
        <v>37011.26</v>
      </c>
      <c r="F6609" s="8">
        <v>20964</v>
      </c>
      <c r="G6609" s="8">
        <v>239</v>
      </c>
      <c r="H6609" s="8">
        <v>94</v>
      </c>
      <c r="I6609" s="8">
        <f>F6609/H6609</f>
        <v>223.02127659574469</v>
      </c>
      <c r="J6609" s="9">
        <v>3.0180619386999998</v>
      </c>
      <c r="K6609" s="9">
        <v>154.85882845</v>
      </c>
      <c r="L6609" s="9">
        <v>393.73680851</v>
      </c>
      <c r="M6609">
        <v>0</v>
      </c>
      <c r="N6609">
        <v>0.99858260659999998</v>
      </c>
      <c r="O6609">
        <v>0.14313311240000001</v>
      </c>
    </row>
    <row r="6610" spans="1:15" x14ac:dyDescent="0.2">
      <c r="A6610" t="s">
        <v>4113</v>
      </c>
      <c r="B6610" t="s">
        <v>461</v>
      </c>
      <c r="C6610">
        <v>1</v>
      </c>
      <c r="D6610" t="s">
        <v>15</v>
      </c>
      <c r="E6610" s="9">
        <v>37011.26</v>
      </c>
      <c r="F6610" s="8">
        <v>20964</v>
      </c>
      <c r="G6610" s="8">
        <v>239</v>
      </c>
      <c r="H6610" s="8">
        <v>94</v>
      </c>
      <c r="I6610" s="8">
        <f>F6610/H6610</f>
        <v>223.02127659574469</v>
      </c>
      <c r="J6610" s="9">
        <v>3.0180619386999998</v>
      </c>
      <c r="K6610" s="9">
        <v>154.85882845</v>
      </c>
      <c r="L6610" s="9">
        <v>393.73680851</v>
      </c>
      <c r="M6610">
        <v>0</v>
      </c>
      <c r="N6610">
        <v>0.99858260659999998</v>
      </c>
      <c r="O6610">
        <v>0.14313311240000001</v>
      </c>
    </row>
    <row r="6611" spans="1:15" x14ac:dyDescent="0.2">
      <c r="A6611" t="s">
        <v>292</v>
      </c>
      <c r="B6611" t="s">
        <v>292</v>
      </c>
      <c r="C6611">
        <v>1</v>
      </c>
      <c r="D6611" t="s">
        <v>1443</v>
      </c>
      <c r="E6611" s="9">
        <v>763281.32</v>
      </c>
      <c r="F6611" s="8">
        <v>253010</v>
      </c>
      <c r="G6611" s="8">
        <v>1136</v>
      </c>
      <c r="H6611" s="8">
        <v>363</v>
      </c>
      <c r="I6611" s="8">
        <f>F6611/H6611</f>
        <v>696.99724517906338</v>
      </c>
      <c r="J6611" s="9">
        <v>3.0168029721999998</v>
      </c>
      <c r="K6611" s="9">
        <v>671.90257041999996</v>
      </c>
      <c r="L6611" s="9">
        <v>2102.7033609</v>
      </c>
      <c r="M6611">
        <v>0</v>
      </c>
      <c r="N6611">
        <v>-0.10571346500000001</v>
      </c>
      <c r="O6611">
        <v>-6.5466010000000005E-2</v>
      </c>
    </row>
    <row r="6612" spans="1:15" x14ac:dyDescent="0.2">
      <c r="A6612" t="s">
        <v>930</v>
      </c>
      <c r="B6612" t="s">
        <v>930</v>
      </c>
      <c r="C6612">
        <v>1</v>
      </c>
      <c r="D6612" t="s">
        <v>67</v>
      </c>
      <c r="E6612" s="9">
        <v>73740.5</v>
      </c>
      <c r="F6612" s="8">
        <v>24450</v>
      </c>
      <c r="G6612" s="8">
        <v>247</v>
      </c>
      <c r="H6612" s="8">
        <v>199</v>
      </c>
      <c r="I6612" s="8">
        <f>F6612/H6612</f>
        <v>122.8643216080402</v>
      </c>
      <c r="J6612" s="9">
        <v>3.0159713700999999</v>
      </c>
      <c r="K6612" s="9">
        <v>298.54453440999998</v>
      </c>
      <c r="L6612" s="9">
        <v>370.55527638000001</v>
      </c>
      <c r="M6612">
        <v>0</v>
      </c>
      <c r="N6612">
        <v>6.2234210599999999E-2</v>
      </c>
      <c r="O6612">
        <v>-1.9878818999999999E-2</v>
      </c>
    </row>
    <row r="6613" spans="1:15" x14ac:dyDescent="0.2">
      <c r="A6613" t="s">
        <v>1686</v>
      </c>
      <c r="B6613" t="s">
        <v>1686</v>
      </c>
      <c r="C6613">
        <v>10</v>
      </c>
      <c r="D6613" t="s">
        <v>15</v>
      </c>
      <c r="E6613" s="9">
        <v>3742430.08</v>
      </c>
      <c r="F6613" s="8">
        <v>1922831.5</v>
      </c>
      <c r="G6613" s="8">
        <v>26309</v>
      </c>
      <c r="H6613" s="8">
        <v>4096</v>
      </c>
      <c r="I6613" s="8">
        <f>F6613/H6613</f>
        <v>469.4412841796875</v>
      </c>
      <c r="J6613" s="9">
        <v>3.0143850087000001</v>
      </c>
      <c r="K6613" s="9">
        <v>142.24904329</v>
      </c>
      <c r="L6613" s="9">
        <v>913.67921875000002</v>
      </c>
      <c r="M6613">
        <v>0</v>
      </c>
      <c r="N6613">
        <v>-3.9136229000000002E-2</v>
      </c>
      <c r="O6613">
        <v>-1.1887683E-2</v>
      </c>
    </row>
    <row r="6614" spans="1:15" x14ac:dyDescent="0.2">
      <c r="A6614" t="s">
        <v>1430</v>
      </c>
      <c r="B6614" t="s">
        <v>1431</v>
      </c>
      <c r="C6614">
        <v>1</v>
      </c>
      <c r="D6614" t="s">
        <v>76</v>
      </c>
      <c r="E6614" s="9">
        <v>1465746.16</v>
      </c>
      <c r="F6614" s="8">
        <v>486507.5</v>
      </c>
      <c r="G6614" s="8">
        <v>9425</v>
      </c>
      <c r="H6614" s="8">
        <v>4517</v>
      </c>
      <c r="I6614" s="8">
        <f>F6614/H6614</f>
        <v>107.70588886429046</v>
      </c>
      <c r="J6614" s="9">
        <v>3.0127925263000002</v>
      </c>
      <c r="K6614" s="9">
        <v>155.51683395000001</v>
      </c>
      <c r="L6614" s="9">
        <v>324.49549701000001</v>
      </c>
      <c r="M6614">
        <v>0</v>
      </c>
      <c r="N6614">
        <v>-0.14242207400000001</v>
      </c>
      <c r="O6614">
        <v>-1.8734078000000001E-2</v>
      </c>
    </row>
    <row r="6615" spans="1:15" x14ac:dyDescent="0.2">
      <c r="A6615" t="s">
        <v>3289</v>
      </c>
      <c r="B6615" t="s">
        <v>3290</v>
      </c>
      <c r="C6615">
        <v>9</v>
      </c>
      <c r="D6615" t="s">
        <v>15</v>
      </c>
      <c r="E6615" s="9">
        <v>288889.13</v>
      </c>
      <c r="F6615" s="8">
        <v>94695</v>
      </c>
      <c r="G6615" s="8">
        <v>1974</v>
      </c>
      <c r="H6615" s="8">
        <v>1027</v>
      </c>
      <c r="I6615" s="8">
        <f>F6615/H6615</f>
        <v>92.205452775073027</v>
      </c>
      <c r="J6615" s="9">
        <v>3.0124820862999999</v>
      </c>
      <c r="K6615" s="9">
        <v>146.34707700000001</v>
      </c>
      <c r="L6615" s="9">
        <v>281.29418694999998</v>
      </c>
      <c r="M6615">
        <v>0</v>
      </c>
      <c r="N6615">
        <v>-0.222502001</v>
      </c>
      <c r="O6615">
        <v>6.9560945099999993E-2</v>
      </c>
    </row>
    <row r="6616" spans="1:15" x14ac:dyDescent="0.2">
      <c r="A6616" t="s">
        <v>1272</v>
      </c>
      <c r="B6616" t="s">
        <v>1273</v>
      </c>
      <c r="C6616">
        <v>1</v>
      </c>
      <c r="D6616" t="s">
        <v>687</v>
      </c>
      <c r="E6616" s="9">
        <v>7757582.0899999999</v>
      </c>
      <c r="F6616" s="8">
        <v>2662041.5</v>
      </c>
      <c r="G6616" s="8">
        <v>574156</v>
      </c>
      <c r="H6616" s="8">
        <v>443704</v>
      </c>
      <c r="I6616" s="8">
        <f>F6616/H6616</f>
        <v>5.9995886897571351</v>
      </c>
      <c r="J6616" s="9">
        <v>3.0124476169999999</v>
      </c>
      <c r="K6616" s="9">
        <v>13.511279321</v>
      </c>
      <c r="L6616" s="9">
        <v>17.483687526000001</v>
      </c>
      <c r="M6616">
        <v>0</v>
      </c>
      <c r="N6616">
        <v>8.0250081999999993E-3</v>
      </c>
      <c r="O6616">
        <v>-1.0703841E-2</v>
      </c>
    </row>
    <row r="6617" spans="1:15" x14ac:dyDescent="0.2">
      <c r="A6617" t="s">
        <v>1041</v>
      </c>
      <c r="B6617" t="s">
        <v>1042</v>
      </c>
      <c r="C6617">
        <v>1</v>
      </c>
      <c r="D6617" t="s">
        <v>176</v>
      </c>
      <c r="E6617" s="9">
        <v>5398914.54</v>
      </c>
      <c r="F6617" s="8">
        <v>1792471.2139999999</v>
      </c>
      <c r="G6617" s="8">
        <v>305025</v>
      </c>
      <c r="H6617" s="8">
        <v>247152</v>
      </c>
      <c r="I6617" s="8">
        <f>F6617/H6617</f>
        <v>7.2525053974881848</v>
      </c>
      <c r="J6617" s="9">
        <v>3.0119951147999999</v>
      </c>
      <c r="K6617" s="9">
        <v>17.699908335</v>
      </c>
      <c r="L6617" s="9">
        <v>21.844510827000001</v>
      </c>
      <c r="M6617">
        <v>0</v>
      </c>
      <c r="N6617">
        <v>6.4437990799999997E-2</v>
      </c>
      <c r="O6617">
        <v>-1.0819232E-2</v>
      </c>
    </row>
    <row r="6618" spans="1:15" x14ac:dyDescent="0.2">
      <c r="A6618" t="s">
        <v>1467</v>
      </c>
      <c r="B6618" t="s">
        <v>1467</v>
      </c>
      <c r="C6618">
        <v>1</v>
      </c>
      <c r="D6618" t="s">
        <v>86</v>
      </c>
      <c r="E6618" s="9">
        <v>2985188.5</v>
      </c>
      <c r="F6618" s="8">
        <v>991687</v>
      </c>
      <c r="G6618" s="8">
        <v>15955</v>
      </c>
      <c r="H6618" s="8">
        <v>4362</v>
      </c>
      <c r="I6618" s="8">
        <f>F6618/H6618</f>
        <v>227.34685923888125</v>
      </c>
      <c r="J6618" s="9">
        <v>3.0102123956</v>
      </c>
      <c r="K6618" s="9">
        <v>187.10050140999999</v>
      </c>
      <c r="L6618" s="9">
        <v>684.36233378999998</v>
      </c>
      <c r="M6618">
        <v>0</v>
      </c>
      <c r="N6618">
        <v>-4.7525315999999998E-2</v>
      </c>
      <c r="O6618">
        <v>-2.9198737999999998E-2</v>
      </c>
    </row>
    <row r="6619" spans="1:15" x14ac:dyDescent="0.2">
      <c r="A6619" t="s">
        <v>1437</v>
      </c>
      <c r="B6619" t="s">
        <v>1437</v>
      </c>
      <c r="C6619">
        <v>1</v>
      </c>
      <c r="D6619" t="s">
        <v>115</v>
      </c>
      <c r="E6619" s="9">
        <v>1169731.3600000001</v>
      </c>
      <c r="F6619" s="8">
        <v>394663</v>
      </c>
      <c r="G6619" s="8">
        <v>4537</v>
      </c>
      <c r="H6619" s="8">
        <v>1633</v>
      </c>
      <c r="I6619" s="8">
        <f>F6619/H6619</f>
        <v>241.67973055725659</v>
      </c>
      <c r="J6619" s="9">
        <v>3.0054501014000001</v>
      </c>
      <c r="K6619" s="9">
        <v>257.82044523000002</v>
      </c>
      <c r="L6619" s="9">
        <v>716.30824250000001</v>
      </c>
      <c r="M6619">
        <v>0</v>
      </c>
      <c r="N6619">
        <v>2.1147953899999999E-2</v>
      </c>
      <c r="O6619">
        <v>3.0857730399999998E-2</v>
      </c>
    </row>
    <row r="6620" spans="1:15" x14ac:dyDescent="0.2">
      <c r="A6620" t="s">
        <v>255</v>
      </c>
      <c r="B6620" t="s">
        <v>256</v>
      </c>
      <c r="C6620">
        <v>1</v>
      </c>
      <c r="D6620" t="s">
        <v>234</v>
      </c>
      <c r="E6620" s="9">
        <v>5928268.6399999997</v>
      </c>
      <c r="F6620" s="8">
        <v>1972922.0120000001</v>
      </c>
      <c r="G6620" s="8">
        <v>45534</v>
      </c>
      <c r="H6620" s="8">
        <v>34764</v>
      </c>
      <c r="I6620" s="8">
        <f>F6620/H6620</f>
        <v>56.751870095501097</v>
      </c>
      <c r="J6620" s="9">
        <v>3.0048165127000002</v>
      </c>
      <c r="K6620" s="9">
        <v>130.19433039</v>
      </c>
      <c r="L6620" s="9">
        <v>170.52895638999999</v>
      </c>
      <c r="M6620">
        <v>0</v>
      </c>
      <c r="N6620">
        <v>0.39470354270000002</v>
      </c>
      <c r="O6620">
        <v>-3.7352683999999997E-2</v>
      </c>
    </row>
    <row r="6621" spans="1:15" x14ac:dyDescent="0.2">
      <c r="A6621" t="s">
        <v>780</v>
      </c>
      <c r="B6621" t="s">
        <v>780</v>
      </c>
      <c r="C6621">
        <v>1</v>
      </c>
      <c r="D6621" t="s">
        <v>162</v>
      </c>
      <c r="E6621" s="9">
        <v>4171523.53</v>
      </c>
      <c r="F6621" s="8">
        <v>1389777</v>
      </c>
      <c r="G6621" s="8">
        <v>4947</v>
      </c>
      <c r="H6621" s="8">
        <v>1961</v>
      </c>
      <c r="I6621" s="8">
        <f>F6621/H6621</f>
        <v>708.70831208567063</v>
      </c>
      <c r="J6621" s="9">
        <v>3.0015776127999998</v>
      </c>
      <c r="K6621" s="9">
        <v>843.24308268000004</v>
      </c>
      <c r="L6621" s="9">
        <v>2127.2430036000001</v>
      </c>
      <c r="M6621">
        <v>0</v>
      </c>
      <c r="N6621">
        <v>-0.10209331100000001</v>
      </c>
      <c r="O6621">
        <v>-2.0387441999999999E-2</v>
      </c>
    </row>
    <row r="6622" spans="1:15" x14ac:dyDescent="0.2">
      <c r="A6622" t="s">
        <v>292</v>
      </c>
      <c r="B6622" t="s">
        <v>292</v>
      </c>
      <c r="C6622">
        <v>1</v>
      </c>
      <c r="D6622" t="s">
        <v>287</v>
      </c>
      <c r="E6622" s="9">
        <v>36148426.240000002</v>
      </c>
      <c r="F6622" s="8">
        <v>12145885.983999999</v>
      </c>
      <c r="G6622" s="8">
        <v>367990</v>
      </c>
      <c r="H6622" s="8">
        <v>74780</v>
      </c>
      <c r="I6622" s="8">
        <f>F6622/H6622</f>
        <v>162.42158309708478</v>
      </c>
      <c r="J6622" s="9">
        <v>2.9995386256000001</v>
      </c>
      <c r="K6622" s="9">
        <v>98.232088481000005</v>
      </c>
      <c r="L6622" s="9">
        <v>483.39698100999999</v>
      </c>
      <c r="M6622">
        <v>0</v>
      </c>
      <c r="N6622">
        <v>-0.15265416600000001</v>
      </c>
      <c r="O6622">
        <v>-8.0817900999999998E-2</v>
      </c>
    </row>
    <row r="6623" spans="1:15" x14ac:dyDescent="0.2">
      <c r="A6623" t="s">
        <v>5011</v>
      </c>
      <c r="B6623" t="s">
        <v>1534</v>
      </c>
      <c r="C6623">
        <v>1</v>
      </c>
      <c r="D6623" t="s">
        <v>5275</v>
      </c>
      <c r="E6623" s="9">
        <v>1019.48</v>
      </c>
      <c r="F6623" s="8">
        <v>340</v>
      </c>
      <c r="G6623" s="8">
        <v>31</v>
      </c>
      <c r="I6623" s="8" t="e">
        <f>F6623/H6623</f>
        <v>#DIV/0!</v>
      </c>
      <c r="J6623" s="9">
        <v>2.9984705882</v>
      </c>
      <c r="K6623" s="9">
        <v>32.886451612999998</v>
      </c>
      <c r="M6623">
        <v>0</v>
      </c>
      <c r="O6623">
        <v>-0.29340085700000001</v>
      </c>
    </row>
    <row r="6624" spans="1:15" x14ac:dyDescent="0.2">
      <c r="A6624" t="s">
        <v>417</v>
      </c>
      <c r="B6624" t="s">
        <v>418</v>
      </c>
      <c r="C6624">
        <v>1</v>
      </c>
      <c r="D6624" t="s">
        <v>121</v>
      </c>
      <c r="E6624" s="9">
        <v>10067512.93</v>
      </c>
      <c r="F6624" s="8">
        <v>3360174.5</v>
      </c>
      <c r="G6624" s="8">
        <v>44341</v>
      </c>
      <c r="H6624" s="8">
        <v>11804</v>
      </c>
      <c r="I6624" s="8">
        <f>F6624/H6624</f>
        <v>284.66405455777704</v>
      </c>
      <c r="J6624" s="9">
        <v>2.9968324409</v>
      </c>
      <c r="K6624" s="9">
        <v>227.04749397</v>
      </c>
      <c r="L6624" s="9">
        <v>852.88994663000005</v>
      </c>
      <c r="M6624">
        <v>1</v>
      </c>
      <c r="N6624">
        <v>-0.31956880500000001</v>
      </c>
      <c r="O6624">
        <v>-0.31956880500000001</v>
      </c>
    </row>
    <row r="6625" spans="1:15" x14ac:dyDescent="0.2">
      <c r="A6625" t="s">
        <v>949</v>
      </c>
      <c r="B6625" t="s">
        <v>949</v>
      </c>
      <c r="C6625">
        <v>1</v>
      </c>
      <c r="D6625" t="s">
        <v>228</v>
      </c>
      <c r="E6625" s="9">
        <v>4739334.79</v>
      </c>
      <c r="F6625" s="8">
        <v>1572463.25</v>
      </c>
      <c r="G6625" s="8">
        <v>27253</v>
      </c>
      <c r="H6625" s="8">
        <v>4967</v>
      </c>
      <c r="I6625" s="8">
        <f>F6625/H6625</f>
        <v>316.58209180591905</v>
      </c>
      <c r="J6625" s="9">
        <v>2.9960395485000002</v>
      </c>
      <c r="K6625" s="9">
        <v>173.90139764</v>
      </c>
      <c r="L6625" s="9">
        <v>954.16444333000004</v>
      </c>
      <c r="M6625">
        <v>0</v>
      </c>
      <c r="N6625">
        <v>-0.245738981</v>
      </c>
      <c r="O6625">
        <v>-9.9506059999999993E-2</v>
      </c>
    </row>
    <row r="6626" spans="1:15" x14ac:dyDescent="0.2">
      <c r="A6626" t="s">
        <v>754</v>
      </c>
      <c r="B6626" t="s">
        <v>755</v>
      </c>
      <c r="C6626">
        <v>1</v>
      </c>
      <c r="D6626" t="s">
        <v>1776</v>
      </c>
      <c r="E6626" s="9">
        <v>1947.14</v>
      </c>
      <c r="F6626" s="8">
        <v>650</v>
      </c>
      <c r="G6626" s="8">
        <v>26</v>
      </c>
      <c r="H6626" s="8">
        <v>24</v>
      </c>
      <c r="I6626" s="8">
        <f>F6626/H6626</f>
        <v>27.083333333333332</v>
      </c>
      <c r="J6626" s="9">
        <v>2.9956</v>
      </c>
      <c r="K6626" s="9">
        <v>74.89</v>
      </c>
      <c r="L6626" s="9">
        <v>81.130833332999998</v>
      </c>
      <c r="M6626">
        <v>1</v>
      </c>
      <c r="N6626">
        <v>-8.0442641999999995E-2</v>
      </c>
      <c r="O6626">
        <v>-9.6716760000000006E-3</v>
      </c>
    </row>
    <row r="6627" spans="1:15" x14ac:dyDescent="0.2">
      <c r="A6627" t="s">
        <v>417</v>
      </c>
      <c r="B6627" t="s">
        <v>418</v>
      </c>
      <c r="C6627">
        <v>1</v>
      </c>
      <c r="D6627" t="s">
        <v>76</v>
      </c>
      <c r="E6627" s="9">
        <v>4833424.3099999996</v>
      </c>
      <c r="F6627" s="8">
        <v>1610643</v>
      </c>
      <c r="G6627" s="8">
        <v>21114</v>
      </c>
      <c r="H6627" s="8">
        <v>6646</v>
      </c>
      <c r="I6627" s="8">
        <f>F6627/H6627</f>
        <v>242.34772795666566</v>
      </c>
      <c r="J6627" s="9">
        <v>2.9953971358999998</v>
      </c>
      <c r="K6627" s="9">
        <v>228.92035190000001</v>
      </c>
      <c r="L6627" s="9">
        <v>727.26817785000003</v>
      </c>
      <c r="M6627">
        <v>1</v>
      </c>
      <c r="N6627">
        <v>-0.39808913600000001</v>
      </c>
      <c r="O6627">
        <v>-0.39808913600000001</v>
      </c>
    </row>
    <row r="6628" spans="1:15" x14ac:dyDescent="0.2">
      <c r="A6628" t="s">
        <v>949</v>
      </c>
      <c r="B6628" t="s">
        <v>949</v>
      </c>
      <c r="C6628">
        <v>1</v>
      </c>
      <c r="D6628" t="s">
        <v>162</v>
      </c>
      <c r="E6628" s="9">
        <v>2688234.12</v>
      </c>
      <c r="F6628" s="8">
        <v>968963.5</v>
      </c>
      <c r="G6628" s="8">
        <v>13178</v>
      </c>
      <c r="H6628" s="8">
        <v>2230</v>
      </c>
      <c r="I6628" s="8">
        <f>F6628/H6628</f>
        <v>434.51278026905828</v>
      </c>
      <c r="J6628" s="9">
        <v>2.9946975346000002</v>
      </c>
      <c r="K6628" s="9">
        <v>203.99409015000001</v>
      </c>
      <c r="L6628" s="9">
        <v>1205.4861524999999</v>
      </c>
      <c r="M6628">
        <v>0</v>
      </c>
      <c r="N6628">
        <v>-0.25615776000000001</v>
      </c>
      <c r="O6628">
        <v>-8.7540248000000001E-2</v>
      </c>
    </row>
    <row r="6629" spans="1:15" x14ac:dyDescent="0.2">
      <c r="A6629" t="s">
        <v>949</v>
      </c>
      <c r="B6629" t="s">
        <v>949</v>
      </c>
      <c r="C6629">
        <v>1</v>
      </c>
      <c r="D6629" t="s">
        <v>570</v>
      </c>
      <c r="E6629" s="9">
        <v>10925003.93</v>
      </c>
      <c r="F6629" s="8">
        <v>3676295.787</v>
      </c>
      <c r="G6629" s="8">
        <v>58084</v>
      </c>
      <c r="H6629" s="8">
        <v>9676</v>
      </c>
      <c r="I6629" s="8">
        <f>F6629/H6629</f>
        <v>379.93962246796195</v>
      </c>
      <c r="J6629" s="9">
        <v>2.9878879478</v>
      </c>
      <c r="K6629" s="9">
        <v>188.08973090999999</v>
      </c>
      <c r="L6629" s="9">
        <v>1129.0826715999999</v>
      </c>
      <c r="M6629">
        <v>0</v>
      </c>
      <c r="N6629">
        <v>-0.20925342199999999</v>
      </c>
      <c r="O6629">
        <v>-6.8845099000000007E-2</v>
      </c>
    </row>
    <row r="6630" spans="1:15" x14ac:dyDescent="0.2">
      <c r="A6630" t="s">
        <v>38</v>
      </c>
      <c r="B6630" t="s">
        <v>39</v>
      </c>
      <c r="C6630">
        <v>1</v>
      </c>
      <c r="D6630" t="s">
        <v>4543</v>
      </c>
      <c r="E6630" s="9">
        <v>1045.25</v>
      </c>
      <c r="F6630" s="8">
        <v>350</v>
      </c>
      <c r="G6630" s="8">
        <v>25</v>
      </c>
      <c r="I6630" s="8" t="e">
        <f>F6630/H6630</f>
        <v>#DIV/0!</v>
      </c>
      <c r="J6630" s="9">
        <v>2.9864285713999998</v>
      </c>
      <c r="K6630" s="9">
        <v>41.81</v>
      </c>
      <c r="M6630">
        <v>1</v>
      </c>
      <c r="N6630">
        <v>9.7147955999999994E-3</v>
      </c>
      <c r="O6630">
        <v>4.1955985500000001E-2</v>
      </c>
    </row>
    <row r="6631" spans="1:15" x14ac:dyDescent="0.2">
      <c r="A6631" t="s">
        <v>2021</v>
      </c>
      <c r="B6631" t="s">
        <v>1215</v>
      </c>
      <c r="C6631">
        <v>1</v>
      </c>
      <c r="D6631" t="s">
        <v>2202</v>
      </c>
      <c r="E6631" s="9">
        <v>41890.980000000003</v>
      </c>
      <c r="F6631" s="8">
        <v>14034</v>
      </c>
      <c r="G6631" s="8">
        <v>660</v>
      </c>
      <c r="H6631" s="8">
        <v>366</v>
      </c>
      <c r="I6631" s="8">
        <f>F6631/H6631</f>
        <v>38.344262295081968</v>
      </c>
      <c r="J6631" s="9">
        <v>2.9849636597</v>
      </c>
      <c r="K6631" s="9">
        <v>63.471181817999998</v>
      </c>
      <c r="L6631" s="9">
        <v>114.45622951</v>
      </c>
      <c r="M6631">
        <v>0</v>
      </c>
      <c r="N6631">
        <v>-7.4532820000000003E-3</v>
      </c>
      <c r="O6631">
        <v>1.16480318E-2</v>
      </c>
    </row>
    <row r="6632" spans="1:15" x14ac:dyDescent="0.2">
      <c r="A6632" t="s">
        <v>2342</v>
      </c>
      <c r="B6632" t="s">
        <v>565</v>
      </c>
      <c r="C6632">
        <v>2</v>
      </c>
      <c r="D6632" t="s">
        <v>15</v>
      </c>
      <c r="E6632" s="9">
        <v>1311196.7</v>
      </c>
      <c r="F6632" s="8">
        <v>470052</v>
      </c>
      <c r="G6632" s="8">
        <v>11771</v>
      </c>
      <c r="H6632" s="8">
        <v>2920</v>
      </c>
      <c r="I6632" s="8">
        <f>F6632/H6632</f>
        <v>160.97671232876712</v>
      </c>
      <c r="J6632" s="9">
        <v>2.9847762832</v>
      </c>
      <c r="K6632" s="9">
        <v>111.39212471</v>
      </c>
      <c r="L6632" s="9">
        <v>449.03996575000002</v>
      </c>
      <c r="M6632">
        <v>0</v>
      </c>
      <c r="N6632">
        <v>-9.4495177E-2</v>
      </c>
      <c r="O6632">
        <v>-5.3230103000000001E-2</v>
      </c>
    </row>
    <row r="6633" spans="1:15" x14ac:dyDescent="0.2">
      <c r="A6633" t="s">
        <v>960</v>
      </c>
      <c r="B6633" t="s">
        <v>840</v>
      </c>
      <c r="C6633">
        <v>1</v>
      </c>
      <c r="D6633" t="s">
        <v>112</v>
      </c>
      <c r="E6633" s="9">
        <v>6083637.5999999996</v>
      </c>
      <c r="F6633" s="8">
        <v>2081868</v>
      </c>
      <c r="G6633" s="8">
        <v>24690</v>
      </c>
      <c r="H6633" s="8">
        <v>8678</v>
      </c>
      <c r="I6633" s="8">
        <f>F6633/H6633</f>
        <v>239.90182069601292</v>
      </c>
      <c r="J6633" s="9">
        <v>2.9834484465000002</v>
      </c>
      <c r="K6633" s="9">
        <v>246.40087485000001</v>
      </c>
      <c r="L6633" s="9">
        <v>701.04143811999995</v>
      </c>
      <c r="M6633">
        <v>0</v>
      </c>
      <c r="N6633">
        <v>6.9202571599999999E-2</v>
      </c>
      <c r="O6633">
        <v>7.0730701800000004E-2</v>
      </c>
    </row>
    <row r="6634" spans="1:15" x14ac:dyDescent="0.2">
      <c r="A6634" t="s">
        <v>1320</v>
      </c>
      <c r="B6634" t="s">
        <v>1320</v>
      </c>
      <c r="C6634">
        <v>1</v>
      </c>
      <c r="D6634" t="s">
        <v>162</v>
      </c>
      <c r="E6634" s="9">
        <v>675175.97</v>
      </c>
      <c r="F6634" s="8">
        <v>226343</v>
      </c>
      <c r="G6634" s="8">
        <v>2937</v>
      </c>
      <c r="H6634" s="8">
        <v>1403</v>
      </c>
      <c r="I6634" s="8">
        <f>F6634/H6634</f>
        <v>161.32786885245901</v>
      </c>
      <c r="J6634" s="9">
        <v>2.9829770303999998</v>
      </c>
      <c r="K6634" s="9">
        <v>229.88626830000001</v>
      </c>
      <c r="L6634" s="9">
        <v>481.23732716000001</v>
      </c>
      <c r="M6634">
        <v>0</v>
      </c>
      <c r="N6634">
        <v>-6.0068428E-2</v>
      </c>
      <c r="O6634">
        <v>-2.4343191E-2</v>
      </c>
    </row>
    <row r="6635" spans="1:15" x14ac:dyDescent="0.2">
      <c r="A6635" t="s">
        <v>419</v>
      </c>
      <c r="B6635" t="s">
        <v>419</v>
      </c>
      <c r="C6635">
        <v>1</v>
      </c>
      <c r="D6635" t="s">
        <v>1131</v>
      </c>
      <c r="E6635" s="9">
        <v>46153.58</v>
      </c>
      <c r="F6635" s="8">
        <v>15480</v>
      </c>
      <c r="G6635" s="8">
        <v>522</v>
      </c>
      <c r="H6635" s="8">
        <v>255</v>
      </c>
      <c r="I6635" s="8">
        <f>F6635/H6635</f>
        <v>60.705882352941174</v>
      </c>
      <c r="J6635" s="9">
        <v>2.9814974159999998</v>
      </c>
      <c r="K6635" s="9">
        <v>88.416819923000006</v>
      </c>
      <c r="L6635" s="9">
        <v>180.99443137</v>
      </c>
      <c r="M6635">
        <v>0</v>
      </c>
      <c r="N6635">
        <v>-3.7279924999999998E-2</v>
      </c>
      <c r="O6635">
        <v>6.1252349999999997E-3</v>
      </c>
    </row>
    <row r="6636" spans="1:15" x14ac:dyDescent="0.2">
      <c r="A6636" t="s">
        <v>1880</v>
      </c>
      <c r="B6636" t="s">
        <v>119</v>
      </c>
      <c r="C6636">
        <v>1</v>
      </c>
      <c r="D6636" t="s">
        <v>3617</v>
      </c>
      <c r="E6636" s="9">
        <v>160252.04999999999</v>
      </c>
      <c r="F6636" s="8">
        <v>53667</v>
      </c>
      <c r="G6636" s="8">
        <v>726</v>
      </c>
      <c r="H6636" s="8">
        <v>237</v>
      </c>
      <c r="I6636" s="8">
        <f>F6636/H6636</f>
        <v>226.44303797468353</v>
      </c>
      <c r="J6636" s="9">
        <v>2.9814918540000002</v>
      </c>
      <c r="K6636" s="9">
        <v>220.73285124</v>
      </c>
      <c r="L6636" s="9">
        <v>676.16898733999994</v>
      </c>
      <c r="M6636">
        <v>0</v>
      </c>
      <c r="N6636" s="1">
        <v>5.8962100000000003E-5</v>
      </c>
      <c r="O6636">
        <v>6.7396644000000004E-3</v>
      </c>
    </row>
    <row r="6637" spans="1:15" x14ac:dyDescent="0.2">
      <c r="A6637" t="s">
        <v>1077</v>
      </c>
      <c r="B6637" t="s">
        <v>305</v>
      </c>
      <c r="C6637">
        <v>1</v>
      </c>
      <c r="D6637" t="s">
        <v>422</v>
      </c>
      <c r="E6637" s="9">
        <v>122184.59</v>
      </c>
      <c r="F6637" s="8">
        <v>40240</v>
      </c>
      <c r="G6637" s="8">
        <v>1328</v>
      </c>
      <c r="H6637" s="8">
        <v>501</v>
      </c>
      <c r="I6637" s="8">
        <f>F6637/H6637</f>
        <v>80.319361277445111</v>
      </c>
      <c r="J6637" s="9">
        <v>2.9803914499999999</v>
      </c>
      <c r="K6637" s="9">
        <v>92.006468373000004</v>
      </c>
      <c r="L6637" s="9">
        <v>243.88141716999999</v>
      </c>
      <c r="M6637">
        <v>0</v>
      </c>
      <c r="N6637">
        <v>-9.4022488000000001E-2</v>
      </c>
      <c r="O6637">
        <v>-5.0330014999999999E-2</v>
      </c>
    </row>
    <row r="6638" spans="1:15" x14ac:dyDescent="0.2">
      <c r="A6638" t="s">
        <v>417</v>
      </c>
      <c r="B6638" t="s">
        <v>418</v>
      </c>
      <c r="C6638">
        <v>1</v>
      </c>
      <c r="D6638" t="s">
        <v>632</v>
      </c>
      <c r="E6638" s="9">
        <v>29904.53</v>
      </c>
      <c r="F6638" s="8">
        <v>10040</v>
      </c>
      <c r="G6638" s="8">
        <v>30</v>
      </c>
      <c r="I6638" s="8" t="e">
        <f>F6638/H6638</f>
        <v>#DIV/0!</v>
      </c>
      <c r="J6638" s="9">
        <v>2.9785388446000001</v>
      </c>
      <c r="K6638" s="9">
        <v>996.81766666999999</v>
      </c>
      <c r="M6638">
        <v>1</v>
      </c>
    </row>
    <row r="6639" spans="1:15" x14ac:dyDescent="0.2">
      <c r="A6639" t="s">
        <v>1006</v>
      </c>
      <c r="B6639" t="s">
        <v>1006</v>
      </c>
      <c r="C6639">
        <v>1</v>
      </c>
      <c r="D6639" t="s">
        <v>78</v>
      </c>
      <c r="E6639" s="9">
        <v>386182.24</v>
      </c>
      <c r="F6639" s="8">
        <v>131134</v>
      </c>
      <c r="G6639" s="8">
        <v>1795</v>
      </c>
      <c r="H6639" s="8">
        <v>875</v>
      </c>
      <c r="I6639" s="8">
        <f>F6639/H6639</f>
        <v>149.86742857142858</v>
      </c>
      <c r="J6639" s="9">
        <v>2.9737812737999998</v>
      </c>
      <c r="K6639" s="9">
        <v>215.14330919</v>
      </c>
      <c r="L6639" s="9">
        <v>441.35113143000001</v>
      </c>
      <c r="M6639">
        <v>0</v>
      </c>
    </row>
    <row r="6640" spans="1:15" x14ac:dyDescent="0.2">
      <c r="A6640" t="s">
        <v>1880</v>
      </c>
      <c r="B6640" t="s">
        <v>119</v>
      </c>
      <c r="C6640">
        <v>2</v>
      </c>
      <c r="D6640" t="s">
        <v>15</v>
      </c>
      <c r="E6640" s="9">
        <v>3683535.27</v>
      </c>
      <c r="F6640" s="8">
        <v>1240128</v>
      </c>
      <c r="G6640" s="8">
        <v>14976</v>
      </c>
      <c r="H6640" s="8">
        <v>2481</v>
      </c>
      <c r="I6640" s="8">
        <f>F6640/H6640</f>
        <v>499.85006045949211</v>
      </c>
      <c r="J6640" s="9">
        <v>2.9718062721999998</v>
      </c>
      <c r="K6640" s="9">
        <v>245.96255808999999</v>
      </c>
      <c r="L6640" s="9">
        <v>1484.6978114000001</v>
      </c>
      <c r="M6640">
        <v>0</v>
      </c>
      <c r="N6640">
        <v>7.5903430999999999E-3</v>
      </c>
      <c r="O6640">
        <v>5.9210507000000004E-3</v>
      </c>
    </row>
    <row r="6641" spans="1:15" x14ac:dyDescent="0.2">
      <c r="A6641" t="s">
        <v>1880</v>
      </c>
      <c r="B6641" t="s">
        <v>119</v>
      </c>
      <c r="C6641">
        <v>1</v>
      </c>
      <c r="D6641" t="s">
        <v>1897</v>
      </c>
      <c r="E6641" s="9">
        <v>3523283.22</v>
      </c>
      <c r="F6641" s="8">
        <v>1186461</v>
      </c>
      <c r="G6641" s="8">
        <v>14250</v>
      </c>
      <c r="H6641" s="8">
        <v>2409</v>
      </c>
      <c r="I6641" s="8">
        <f>F6641/H6641</f>
        <v>492.51183063511832</v>
      </c>
      <c r="J6641" s="9">
        <v>2.9713128172999999</v>
      </c>
      <c r="K6641" s="9">
        <v>247.24794525999999</v>
      </c>
      <c r="L6641" s="9">
        <v>1462.5501121</v>
      </c>
      <c r="M6641">
        <v>0</v>
      </c>
      <c r="N6641">
        <v>1.1887107399999999E-2</v>
      </c>
      <c r="O6641">
        <v>1.1887107399999999E-2</v>
      </c>
    </row>
    <row r="6642" spans="1:15" x14ac:dyDescent="0.2">
      <c r="A6642" t="s">
        <v>484</v>
      </c>
      <c r="B6642" t="s">
        <v>485</v>
      </c>
      <c r="C6642">
        <v>1</v>
      </c>
      <c r="D6642" t="s">
        <v>973</v>
      </c>
      <c r="E6642" s="9">
        <v>25403248.59</v>
      </c>
      <c r="F6642" s="8">
        <v>10668499</v>
      </c>
      <c r="G6642" s="8">
        <v>113582</v>
      </c>
      <c r="H6642" s="8">
        <v>65423</v>
      </c>
      <c r="I6642" s="8">
        <f>F6642/H6642</f>
        <v>163.06954740687524</v>
      </c>
      <c r="J6642" s="9">
        <v>2.9701873447999998</v>
      </c>
      <c r="K6642" s="9">
        <v>223.65558442</v>
      </c>
      <c r="L6642" s="9">
        <v>388.29232211999999</v>
      </c>
      <c r="M6642">
        <v>0</v>
      </c>
      <c r="N6642">
        <v>-5.2858241E-2</v>
      </c>
      <c r="O6642">
        <v>-0.11080361599999999</v>
      </c>
    </row>
    <row r="6643" spans="1:15" x14ac:dyDescent="0.2">
      <c r="A6643" t="s">
        <v>2159</v>
      </c>
      <c r="B6643" t="s">
        <v>2159</v>
      </c>
      <c r="C6643">
        <v>1</v>
      </c>
      <c r="D6643" t="s">
        <v>542</v>
      </c>
      <c r="E6643" s="9">
        <v>41736.28</v>
      </c>
      <c r="F6643" s="8">
        <v>13853</v>
      </c>
      <c r="G6643" s="8">
        <v>219</v>
      </c>
      <c r="H6643" s="8">
        <v>68</v>
      </c>
      <c r="I6643" s="8">
        <f>F6643/H6643</f>
        <v>203.72058823529412</v>
      </c>
      <c r="J6643" s="9">
        <v>2.9700168993</v>
      </c>
      <c r="K6643" s="9">
        <v>190.57662099999999</v>
      </c>
      <c r="L6643" s="9">
        <v>613.76882352999996</v>
      </c>
      <c r="M6643">
        <v>0</v>
      </c>
      <c r="N6643">
        <v>-1.4729775000000001E-2</v>
      </c>
      <c r="O6643">
        <v>3.6059917599999998E-2</v>
      </c>
    </row>
    <row r="6644" spans="1:15" x14ac:dyDescent="0.2">
      <c r="A6644" t="s">
        <v>469</v>
      </c>
      <c r="B6644" t="s">
        <v>469</v>
      </c>
      <c r="C6644">
        <v>24</v>
      </c>
      <c r="D6644" t="s">
        <v>15</v>
      </c>
      <c r="E6644" s="9">
        <v>179454361.00999999</v>
      </c>
      <c r="F6644" s="8">
        <v>65554210.952</v>
      </c>
      <c r="G6644" s="8">
        <v>1378448</v>
      </c>
      <c r="H6644" s="8">
        <v>481042</v>
      </c>
      <c r="I6644" s="8">
        <f>F6644/H6644</f>
        <v>136.27544154564467</v>
      </c>
      <c r="J6644" s="9">
        <v>2.9671397415</v>
      </c>
      <c r="K6644" s="9">
        <v>130.1858039</v>
      </c>
      <c r="L6644" s="9">
        <v>373.05341532</v>
      </c>
      <c r="M6644">
        <v>0</v>
      </c>
      <c r="N6644">
        <v>1.65657728E-2</v>
      </c>
      <c r="O6644">
        <v>4.5202377000000002E-2</v>
      </c>
    </row>
    <row r="6645" spans="1:15" x14ac:dyDescent="0.2">
      <c r="A6645" t="s">
        <v>292</v>
      </c>
      <c r="B6645" t="s">
        <v>292</v>
      </c>
      <c r="C6645">
        <v>1</v>
      </c>
      <c r="D6645" t="s">
        <v>161</v>
      </c>
      <c r="E6645" s="9">
        <v>4726788.67</v>
      </c>
      <c r="F6645" s="8">
        <v>1602044.6640000001</v>
      </c>
      <c r="G6645" s="8">
        <v>39584</v>
      </c>
      <c r="H6645" s="8">
        <v>22617</v>
      </c>
      <c r="I6645" s="8">
        <f>F6645/H6645</f>
        <v>70.833650086218341</v>
      </c>
      <c r="J6645" s="9">
        <v>2.9661366414999999</v>
      </c>
      <c r="K6645" s="9">
        <v>119.41159736</v>
      </c>
      <c r="L6645" s="9">
        <v>208.99273423</v>
      </c>
      <c r="M6645">
        <v>1</v>
      </c>
      <c r="N6645">
        <v>-0.220270985</v>
      </c>
      <c r="O6645">
        <v>-9.9958389999999994E-2</v>
      </c>
    </row>
    <row r="6646" spans="1:15" x14ac:dyDescent="0.2">
      <c r="A6646" t="s">
        <v>3503</v>
      </c>
      <c r="B6646" t="s">
        <v>3503</v>
      </c>
      <c r="C6646">
        <v>1</v>
      </c>
      <c r="D6646" t="s">
        <v>60</v>
      </c>
      <c r="E6646" s="9">
        <v>48835.360000000001</v>
      </c>
      <c r="F6646" s="8">
        <v>16445</v>
      </c>
      <c r="G6646" s="8">
        <v>227</v>
      </c>
      <c r="H6646" s="8">
        <v>81</v>
      </c>
      <c r="I6646" s="8">
        <f>F6646/H6646</f>
        <v>203.02469135802468</v>
      </c>
      <c r="J6646" s="9">
        <v>2.9655541704999999</v>
      </c>
      <c r="K6646" s="9">
        <v>215.13374449</v>
      </c>
      <c r="L6646" s="9">
        <v>602.90567900999997</v>
      </c>
      <c r="M6646">
        <v>0</v>
      </c>
      <c r="N6646">
        <v>-0.14154609100000001</v>
      </c>
      <c r="O6646">
        <v>-0.114148176</v>
      </c>
    </row>
    <row r="6647" spans="1:15" x14ac:dyDescent="0.2">
      <c r="A6647" t="s">
        <v>2372</v>
      </c>
      <c r="B6647" t="s">
        <v>2372</v>
      </c>
      <c r="C6647">
        <v>1</v>
      </c>
      <c r="D6647" t="s">
        <v>137</v>
      </c>
      <c r="E6647" s="9">
        <v>121637.27</v>
      </c>
      <c r="F6647" s="8">
        <v>41085</v>
      </c>
      <c r="G6647" s="8">
        <v>880</v>
      </c>
      <c r="H6647" s="8">
        <v>482</v>
      </c>
      <c r="I6647" s="8">
        <f>F6647/H6647</f>
        <v>85.238589211618262</v>
      </c>
      <c r="J6647" s="9">
        <v>2.9606248021999999</v>
      </c>
      <c r="K6647" s="9">
        <v>138.22417045</v>
      </c>
      <c r="L6647" s="9">
        <v>252.35948132999999</v>
      </c>
      <c r="M6647">
        <v>0</v>
      </c>
      <c r="N6647">
        <v>-0.20796631199999999</v>
      </c>
      <c r="O6647">
        <v>-1.2306769E-2</v>
      </c>
    </row>
    <row r="6648" spans="1:15" x14ac:dyDescent="0.2">
      <c r="A6648" t="s">
        <v>189</v>
      </c>
      <c r="B6648" t="s">
        <v>190</v>
      </c>
      <c r="C6648">
        <v>1</v>
      </c>
      <c r="D6648" t="s">
        <v>137</v>
      </c>
      <c r="E6648" s="9">
        <v>389860.79</v>
      </c>
      <c r="F6648" s="8">
        <v>131812</v>
      </c>
      <c r="G6648" s="8">
        <v>2690</v>
      </c>
      <c r="H6648" s="8">
        <v>985</v>
      </c>
      <c r="I6648" s="8">
        <f>F6648/H6648</f>
        <v>133.81928934010153</v>
      </c>
      <c r="J6648" s="9">
        <v>2.9577033198999998</v>
      </c>
      <c r="K6648" s="9">
        <v>144.92966171</v>
      </c>
      <c r="L6648" s="9">
        <v>395.79775634999999</v>
      </c>
      <c r="M6648">
        <v>0</v>
      </c>
      <c r="N6648">
        <v>-0.19240148000000001</v>
      </c>
      <c r="O6648">
        <v>-0.108526702</v>
      </c>
    </row>
    <row r="6649" spans="1:15" x14ac:dyDescent="0.2">
      <c r="A6649" t="s">
        <v>1350</v>
      </c>
      <c r="B6649" t="s">
        <v>1351</v>
      </c>
      <c r="C6649">
        <v>1</v>
      </c>
      <c r="D6649" t="s">
        <v>3710</v>
      </c>
      <c r="E6649" s="9">
        <v>122305.89</v>
      </c>
      <c r="F6649" s="8">
        <v>43720.6</v>
      </c>
      <c r="G6649" s="8">
        <v>3388</v>
      </c>
      <c r="H6649" s="8">
        <v>987</v>
      </c>
      <c r="I6649" s="8">
        <f>F6649/H6649</f>
        <v>44.296453900709217</v>
      </c>
      <c r="J6649" s="9">
        <v>2.9552856160999998</v>
      </c>
      <c r="K6649" s="9">
        <v>36.099731405</v>
      </c>
      <c r="L6649" s="9">
        <v>123.91680851</v>
      </c>
      <c r="M6649">
        <v>1</v>
      </c>
      <c r="N6649">
        <v>-0.12534360999999999</v>
      </c>
      <c r="O6649">
        <v>0.38071940720000003</v>
      </c>
    </row>
    <row r="6650" spans="1:15" x14ac:dyDescent="0.2">
      <c r="A6650" t="s">
        <v>982</v>
      </c>
      <c r="B6650" t="s">
        <v>983</v>
      </c>
      <c r="C6650">
        <v>1</v>
      </c>
      <c r="D6650" t="s">
        <v>422</v>
      </c>
      <c r="E6650" s="9">
        <v>12800102.390000001</v>
      </c>
      <c r="F6650" s="8">
        <v>4330132</v>
      </c>
      <c r="G6650" s="8">
        <v>55568</v>
      </c>
      <c r="H6650" s="8">
        <v>18951</v>
      </c>
      <c r="I6650" s="8">
        <f>F6650/H6650</f>
        <v>228.49095034562819</v>
      </c>
      <c r="J6650" s="9">
        <v>2.9544068448999998</v>
      </c>
      <c r="K6650" s="9">
        <v>230.35024457</v>
      </c>
      <c r="L6650" s="9">
        <v>675.43150176999995</v>
      </c>
      <c r="M6650">
        <v>0</v>
      </c>
      <c r="N6650">
        <v>0.104781253</v>
      </c>
      <c r="O6650">
        <v>-4.8543861000000001E-2</v>
      </c>
    </row>
    <row r="6651" spans="1:15" x14ac:dyDescent="0.2">
      <c r="A6651" t="s">
        <v>910</v>
      </c>
      <c r="B6651" t="s">
        <v>910</v>
      </c>
      <c r="C6651">
        <v>1</v>
      </c>
      <c r="D6651" t="s">
        <v>287</v>
      </c>
      <c r="E6651" s="9">
        <v>11478839.779999999</v>
      </c>
      <c r="F6651" s="8">
        <v>3891146.5</v>
      </c>
      <c r="G6651" s="8">
        <v>86779</v>
      </c>
      <c r="H6651" s="8">
        <v>23173</v>
      </c>
      <c r="I6651" s="8">
        <f>F6651/H6651</f>
        <v>167.91725283735383</v>
      </c>
      <c r="J6651" s="9">
        <v>2.9539716735999999</v>
      </c>
      <c r="K6651" s="9">
        <v>132.27670035</v>
      </c>
      <c r="L6651" s="9">
        <v>495.35406637</v>
      </c>
      <c r="M6651">
        <v>0</v>
      </c>
      <c r="N6651">
        <v>-0.26462396900000001</v>
      </c>
      <c r="O6651">
        <v>-0.26462396900000001</v>
      </c>
    </row>
    <row r="6652" spans="1:15" x14ac:dyDescent="0.2">
      <c r="A6652" t="s">
        <v>239</v>
      </c>
      <c r="B6652" t="s">
        <v>239</v>
      </c>
      <c r="C6652">
        <v>1</v>
      </c>
      <c r="D6652" t="s">
        <v>86</v>
      </c>
      <c r="E6652" s="9">
        <v>13727.85</v>
      </c>
      <c r="F6652" s="8">
        <v>4650</v>
      </c>
      <c r="G6652" s="8">
        <v>15</v>
      </c>
      <c r="I6652" s="8" t="e">
        <f>F6652/H6652</f>
        <v>#DIV/0!</v>
      </c>
      <c r="J6652" s="9">
        <v>2.9522258065</v>
      </c>
      <c r="K6652" s="9">
        <v>915.19</v>
      </c>
      <c r="M6652">
        <v>1</v>
      </c>
      <c r="N6652">
        <v>-5.4570596999999998E-2</v>
      </c>
      <c r="O6652">
        <v>-5.4570596999999998E-2</v>
      </c>
    </row>
    <row r="6653" spans="1:15" x14ac:dyDescent="0.2">
      <c r="A6653" t="s">
        <v>1794</v>
      </c>
      <c r="B6653" t="s">
        <v>1794</v>
      </c>
      <c r="C6653">
        <v>2</v>
      </c>
      <c r="D6653" t="s">
        <v>15</v>
      </c>
      <c r="E6653" s="9">
        <v>4442117.97</v>
      </c>
      <c r="F6653" s="8">
        <v>1506614</v>
      </c>
      <c r="G6653" s="8">
        <v>19892</v>
      </c>
      <c r="H6653" s="8">
        <v>6093</v>
      </c>
      <c r="I6653" s="8">
        <f>F6653/H6653</f>
        <v>247.26965370096832</v>
      </c>
      <c r="J6653" s="9">
        <v>2.9519282699999998</v>
      </c>
      <c r="K6653" s="9">
        <v>223.31178212</v>
      </c>
      <c r="L6653" s="9">
        <v>729.05267848000005</v>
      </c>
      <c r="M6653">
        <v>0</v>
      </c>
      <c r="N6653">
        <v>-6.5590367999999996E-2</v>
      </c>
      <c r="O6653">
        <v>-2.3888299000000002E-2</v>
      </c>
    </row>
    <row r="6654" spans="1:15" x14ac:dyDescent="0.2">
      <c r="A6654" t="s">
        <v>417</v>
      </c>
      <c r="B6654" t="s">
        <v>418</v>
      </c>
      <c r="C6654">
        <v>1</v>
      </c>
      <c r="D6654" t="s">
        <v>74</v>
      </c>
      <c r="E6654" s="9">
        <v>14806.52</v>
      </c>
      <c r="F6654" s="8">
        <v>5020</v>
      </c>
      <c r="G6654" s="8">
        <v>18</v>
      </c>
      <c r="I6654" s="8" t="e">
        <f>F6654/H6654</f>
        <v>#DIV/0!</v>
      </c>
      <c r="J6654" s="9">
        <v>2.9495059761000002</v>
      </c>
      <c r="K6654" s="9">
        <v>822.58444443999997</v>
      </c>
      <c r="M6654">
        <v>1</v>
      </c>
    </row>
    <row r="6655" spans="1:15" x14ac:dyDescent="0.2">
      <c r="A6655" t="s">
        <v>362</v>
      </c>
      <c r="B6655" t="s">
        <v>363</v>
      </c>
      <c r="C6655">
        <v>1</v>
      </c>
      <c r="D6655" t="s">
        <v>1330</v>
      </c>
      <c r="E6655" s="9">
        <v>2791384.68</v>
      </c>
      <c r="F6655" s="8">
        <v>946695.29</v>
      </c>
      <c r="G6655" s="8">
        <v>140154</v>
      </c>
      <c r="H6655" s="8">
        <v>43490</v>
      </c>
      <c r="I6655" s="8">
        <f>F6655/H6655</f>
        <v>21.768114279144633</v>
      </c>
      <c r="J6655" s="9">
        <v>2.9485566364000002</v>
      </c>
      <c r="K6655" s="9">
        <v>19.916553790999998</v>
      </c>
      <c r="L6655" s="9">
        <v>64.184517819999996</v>
      </c>
      <c r="M6655">
        <v>0</v>
      </c>
      <c r="N6655">
        <v>1.6756945999999999E-3</v>
      </c>
      <c r="O6655">
        <v>-2.7876152000000001E-2</v>
      </c>
    </row>
    <row r="6656" spans="1:15" x14ac:dyDescent="0.2">
      <c r="A6656" t="s">
        <v>1336</v>
      </c>
      <c r="B6656" t="s">
        <v>1336</v>
      </c>
      <c r="C6656">
        <v>1</v>
      </c>
      <c r="D6656" t="s">
        <v>1131</v>
      </c>
      <c r="E6656" s="9">
        <v>8184.03</v>
      </c>
      <c r="F6656" s="8">
        <v>2777</v>
      </c>
      <c r="G6656" s="8">
        <v>109</v>
      </c>
      <c r="H6656" s="8">
        <v>38</v>
      </c>
      <c r="I6656" s="8">
        <f>F6656/H6656</f>
        <v>73.078947368421055</v>
      </c>
      <c r="J6656" s="9">
        <v>2.9470759812999998</v>
      </c>
      <c r="K6656" s="9">
        <v>75.082844037000001</v>
      </c>
      <c r="L6656" s="9">
        <v>215.36921053</v>
      </c>
      <c r="M6656">
        <v>0</v>
      </c>
      <c r="N6656">
        <v>-1.2978052E-2</v>
      </c>
      <c r="O6656">
        <v>2.4096267E-3</v>
      </c>
    </row>
    <row r="6657" spans="1:15" x14ac:dyDescent="0.2">
      <c r="A6657" t="s">
        <v>2004</v>
      </c>
      <c r="B6657" t="s">
        <v>2005</v>
      </c>
      <c r="C6657">
        <v>1</v>
      </c>
      <c r="D6657" t="s">
        <v>2375</v>
      </c>
      <c r="E6657" s="9">
        <v>110995.46</v>
      </c>
      <c r="F6657" s="8">
        <v>37667.120000000003</v>
      </c>
      <c r="G6657" s="8">
        <v>12470</v>
      </c>
      <c r="H6657" s="8">
        <v>5883</v>
      </c>
      <c r="I6657" s="8">
        <f>F6657/H6657</f>
        <v>6.4027061023287439</v>
      </c>
      <c r="J6657" s="9">
        <v>2.9467466586</v>
      </c>
      <c r="K6657" s="9">
        <v>8.9009991980999992</v>
      </c>
      <c r="L6657" s="9">
        <v>18.867152813000001</v>
      </c>
      <c r="M6657">
        <v>0</v>
      </c>
      <c r="N6657">
        <v>-0.28288693100000001</v>
      </c>
      <c r="O6657">
        <v>-0.158298298</v>
      </c>
    </row>
    <row r="6658" spans="1:15" x14ac:dyDescent="0.2">
      <c r="A6658" t="s">
        <v>381</v>
      </c>
      <c r="B6658" t="s">
        <v>382</v>
      </c>
      <c r="C6658">
        <v>1</v>
      </c>
      <c r="D6658" t="s">
        <v>1970</v>
      </c>
      <c r="E6658" s="9">
        <v>1551914.26</v>
      </c>
      <c r="F6658" s="8">
        <v>1037695.9</v>
      </c>
      <c r="G6658" s="8">
        <v>42442</v>
      </c>
      <c r="H6658" s="8">
        <v>28176</v>
      </c>
      <c r="I6658" s="8">
        <f>F6658/H6658</f>
        <v>36.829070840431577</v>
      </c>
      <c r="J6658" s="9">
        <v>2.9464574284</v>
      </c>
      <c r="K6658" s="9">
        <v>36.565530842000001</v>
      </c>
      <c r="L6658" s="9">
        <v>55.079296564000003</v>
      </c>
      <c r="M6658">
        <v>0</v>
      </c>
      <c r="N6658">
        <v>0.12336481000000001</v>
      </c>
      <c r="O6658">
        <v>1.4614957099999999E-2</v>
      </c>
    </row>
    <row r="6659" spans="1:15" x14ac:dyDescent="0.2">
      <c r="A6659" t="s">
        <v>2178</v>
      </c>
      <c r="B6659" t="s">
        <v>2178</v>
      </c>
      <c r="C6659">
        <v>1</v>
      </c>
      <c r="D6659" t="s">
        <v>1776</v>
      </c>
      <c r="E6659" s="9">
        <v>39274.199999999997</v>
      </c>
      <c r="F6659" s="8">
        <v>13351</v>
      </c>
      <c r="G6659" s="8">
        <v>252</v>
      </c>
      <c r="H6659" s="8">
        <v>126</v>
      </c>
      <c r="I6659" s="8">
        <f>F6659/H6659</f>
        <v>105.96031746031746</v>
      </c>
      <c r="J6659" s="9">
        <v>2.9416672907999999</v>
      </c>
      <c r="K6659" s="9">
        <v>155.85</v>
      </c>
      <c r="L6659" s="9">
        <v>311.7</v>
      </c>
      <c r="M6659">
        <v>0</v>
      </c>
      <c r="N6659">
        <v>-6.2542645999999993E-2</v>
      </c>
      <c r="O6659">
        <v>1.2322783699999999E-2</v>
      </c>
    </row>
    <row r="6660" spans="1:15" x14ac:dyDescent="0.2">
      <c r="A6660" t="s">
        <v>605</v>
      </c>
      <c r="B6660" t="s">
        <v>606</v>
      </c>
      <c r="C6660">
        <v>1</v>
      </c>
      <c r="D6660" t="s">
        <v>1131</v>
      </c>
      <c r="E6660" s="9">
        <v>28586.82</v>
      </c>
      <c r="F6660" s="8">
        <v>9715</v>
      </c>
      <c r="G6660" s="8">
        <v>305</v>
      </c>
      <c r="H6660" s="8">
        <v>97</v>
      </c>
      <c r="I6660" s="8">
        <f>F6660/H6660</f>
        <v>100.15463917525773</v>
      </c>
      <c r="J6660" s="9">
        <v>2.9409167553</v>
      </c>
      <c r="K6660" s="9">
        <v>93.727278689000002</v>
      </c>
      <c r="L6660" s="9">
        <v>294.70948454000001</v>
      </c>
      <c r="M6660">
        <v>0</v>
      </c>
      <c r="N6660">
        <v>-3.562707E-3</v>
      </c>
      <c r="O6660">
        <v>-0.128876189</v>
      </c>
    </row>
    <row r="6661" spans="1:15" x14ac:dyDescent="0.2">
      <c r="A6661" t="s">
        <v>1504</v>
      </c>
      <c r="B6661" t="s">
        <v>1215</v>
      </c>
      <c r="C6661">
        <v>1</v>
      </c>
      <c r="D6661" t="s">
        <v>2202</v>
      </c>
      <c r="E6661" s="9">
        <v>575564.85</v>
      </c>
      <c r="F6661" s="8">
        <v>195983</v>
      </c>
      <c r="G6661" s="8">
        <v>6812</v>
      </c>
      <c r="H6661" s="8">
        <v>2756</v>
      </c>
      <c r="I6661" s="8">
        <f>F6661/H6661</f>
        <v>71.111393323657481</v>
      </c>
      <c r="J6661" s="9">
        <v>2.9368100804999999</v>
      </c>
      <c r="K6661" s="9">
        <v>84.492784791999995</v>
      </c>
      <c r="L6661" s="9">
        <v>208.84065674999999</v>
      </c>
      <c r="M6661">
        <v>0</v>
      </c>
      <c r="N6661">
        <v>-2.4459700000000001E-2</v>
      </c>
      <c r="O6661">
        <v>1.03239219E-2</v>
      </c>
    </row>
    <row r="6662" spans="1:15" x14ac:dyDescent="0.2">
      <c r="A6662" t="s">
        <v>1320</v>
      </c>
      <c r="B6662" t="s">
        <v>1320</v>
      </c>
      <c r="C6662">
        <v>1</v>
      </c>
      <c r="D6662" t="s">
        <v>64</v>
      </c>
      <c r="E6662" s="9">
        <v>2176079.66</v>
      </c>
      <c r="F6662" s="8">
        <v>741026</v>
      </c>
      <c r="G6662" s="8">
        <v>9088</v>
      </c>
      <c r="H6662" s="8">
        <v>4165</v>
      </c>
      <c r="I6662" s="8">
        <f>F6662/H6662</f>
        <v>177.91740696278512</v>
      </c>
      <c r="J6662" s="9">
        <v>2.9365766653000001</v>
      </c>
      <c r="K6662" s="9">
        <v>239.44538512</v>
      </c>
      <c r="L6662" s="9">
        <v>522.46810563999998</v>
      </c>
      <c r="M6662">
        <v>0</v>
      </c>
      <c r="N6662">
        <v>-5.8279698999999997E-2</v>
      </c>
      <c r="O6662">
        <v>-3.2390308999999999E-2</v>
      </c>
    </row>
    <row r="6663" spans="1:15" x14ac:dyDescent="0.2">
      <c r="A6663" t="s">
        <v>1451</v>
      </c>
      <c r="B6663" t="s">
        <v>245</v>
      </c>
      <c r="C6663">
        <v>1</v>
      </c>
      <c r="D6663" t="s">
        <v>422</v>
      </c>
      <c r="E6663" s="9">
        <v>2716576.6</v>
      </c>
      <c r="F6663" s="8">
        <v>933615</v>
      </c>
      <c r="G6663" s="8">
        <v>19596</v>
      </c>
      <c r="H6663" s="8">
        <v>5199</v>
      </c>
      <c r="I6663" s="8">
        <f>F6663/H6663</f>
        <v>179.57587997691863</v>
      </c>
      <c r="J6663" s="9">
        <v>2.9358689187999998</v>
      </c>
      <c r="K6663" s="9">
        <v>138.6291386</v>
      </c>
      <c r="L6663" s="9">
        <v>522.51906136000002</v>
      </c>
      <c r="M6663">
        <v>0</v>
      </c>
      <c r="N6663">
        <v>-4.6125024000000001E-2</v>
      </c>
      <c r="O6663">
        <v>-2.0030355E-2</v>
      </c>
    </row>
    <row r="6664" spans="1:15" x14ac:dyDescent="0.2">
      <c r="A6664" t="s">
        <v>982</v>
      </c>
      <c r="B6664" t="s">
        <v>983</v>
      </c>
      <c r="C6664">
        <v>4</v>
      </c>
      <c r="D6664" t="s">
        <v>15</v>
      </c>
      <c r="E6664" s="9">
        <v>29932737.670000002</v>
      </c>
      <c r="F6664" s="8">
        <v>10196637</v>
      </c>
      <c r="G6664" s="8">
        <v>142668</v>
      </c>
      <c r="H6664" s="8">
        <v>37961</v>
      </c>
      <c r="I6664" s="8">
        <f>F6664/H6664</f>
        <v>268.60822949869601</v>
      </c>
      <c r="J6664" s="9">
        <v>2.9351467673</v>
      </c>
      <c r="K6664" s="9">
        <v>209.80694808999999</v>
      </c>
      <c r="L6664" s="9">
        <v>788.51288611999996</v>
      </c>
      <c r="M6664">
        <v>0</v>
      </c>
      <c r="N6664">
        <v>8.0218232599999995E-2</v>
      </c>
      <c r="O6664">
        <v>-3.2482968000000001E-2</v>
      </c>
    </row>
    <row r="6665" spans="1:15" x14ac:dyDescent="0.2">
      <c r="A6665" t="s">
        <v>1048</v>
      </c>
      <c r="B6665" t="s">
        <v>1018</v>
      </c>
      <c r="C6665">
        <v>1</v>
      </c>
      <c r="D6665" t="s">
        <v>2202</v>
      </c>
      <c r="E6665" s="9">
        <v>1898935.15</v>
      </c>
      <c r="F6665" s="8">
        <v>647100</v>
      </c>
      <c r="G6665" s="8">
        <v>16188</v>
      </c>
      <c r="H6665" s="8">
        <v>5484</v>
      </c>
      <c r="I6665" s="8">
        <f>F6665/H6665</f>
        <v>117.99781181619257</v>
      </c>
      <c r="J6665" s="9">
        <v>2.9345312161999999</v>
      </c>
      <c r="K6665" s="9">
        <v>117.30511181</v>
      </c>
      <c r="L6665" s="9">
        <v>346.26826222</v>
      </c>
      <c r="M6665">
        <v>0</v>
      </c>
      <c r="N6665">
        <v>-2.6605889000000001E-2</v>
      </c>
      <c r="O6665">
        <v>1.0343037500000001E-2</v>
      </c>
    </row>
    <row r="6666" spans="1:15" x14ac:dyDescent="0.2">
      <c r="A6666" t="s">
        <v>1686</v>
      </c>
      <c r="B6666" t="s">
        <v>1686</v>
      </c>
      <c r="C6666">
        <v>1</v>
      </c>
      <c r="D6666" t="s">
        <v>1131</v>
      </c>
      <c r="E6666" s="9">
        <v>3642.15</v>
      </c>
      <c r="F6666" s="8">
        <v>1242</v>
      </c>
      <c r="G6666" s="8">
        <v>32</v>
      </c>
      <c r="H6666" s="8">
        <v>17</v>
      </c>
      <c r="I6666" s="8">
        <f>F6666/H6666</f>
        <v>73.058823529411768</v>
      </c>
      <c r="J6666" s="9">
        <v>2.9324879227</v>
      </c>
      <c r="K6666" s="9">
        <v>113.8171875</v>
      </c>
      <c r="L6666" s="9">
        <v>214.24411764999999</v>
      </c>
      <c r="M6666">
        <v>0</v>
      </c>
      <c r="N6666">
        <v>-0.23853165200000001</v>
      </c>
      <c r="O6666">
        <v>-1.5357529999999999E-2</v>
      </c>
    </row>
    <row r="6667" spans="1:15" x14ac:dyDescent="0.2">
      <c r="A6667" t="s">
        <v>1364</v>
      </c>
      <c r="B6667" t="s">
        <v>1364</v>
      </c>
      <c r="C6667">
        <v>1</v>
      </c>
      <c r="D6667" t="s">
        <v>1291</v>
      </c>
      <c r="E6667" s="9">
        <v>17938.29</v>
      </c>
      <c r="F6667" s="8">
        <v>6120</v>
      </c>
      <c r="G6667" s="8">
        <v>292</v>
      </c>
      <c r="H6667" s="8">
        <v>288</v>
      </c>
      <c r="I6667" s="8">
        <f>F6667/H6667</f>
        <v>21.25</v>
      </c>
      <c r="J6667" s="9">
        <v>2.9310931373</v>
      </c>
      <c r="K6667" s="9">
        <v>61.432499999999997</v>
      </c>
      <c r="L6667" s="9">
        <v>62.285729167</v>
      </c>
      <c r="M6667">
        <v>0</v>
      </c>
    </row>
    <row r="6668" spans="1:15" x14ac:dyDescent="0.2">
      <c r="A6668" t="s">
        <v>1061</v>
      </c>
      <c r="B6668" t="s">
        <v>634</v>
      </c>
      <c r="C6668">
        <v>1</v>
      </c>
      <c r="D6668" t="s">
        <v>162</v>
      </c>
      <c r="E6668" s="9">
        <v>1943171.07</v>
      </c>
      <c r="F6668" s="8">
        <v>661390</v>
      </c>
      <c r="G6668" s="8">
        <v>5918</v>
      </c>
      <c r="H6668" s="8">
        <v>1926</v>
      </c>
      <c r="I6668" s="8">
        <f>F6668/H6668</f>
        <v>343.40083073727936</v>
      </c>
      <c r="J6668" s="9">
        <v>2.9309530374000001</v>
      </c>
      <c r="K6668" s="9">
        <v>328.34928523000002</v>
      </c>
      <c r="L6668" s="9">
        <v>1008.915405</v>
      </c>
      <c r="M6668">
        <v>0</v>
      </c>
      <c r="N6668">
        <v>-0.14110688099999999</v>
      </c>
      <c r="O6668">
        <v>-0.11540054800000001</v>
      </c>
    </row>
    <row r="6669" spans="1:15" x14ac:dyDescent="0.2">
      <c r="A6669" t="s">
        <v>1350</v>
      </c>
      <c r="B6669" t="s">
        <v>1351</v>
      </c>
      <c r="C6669">
        <v>1</v>
      </c>
      <c r="D6669" t="s">
        <v>237</v>
      </c>
      <c r="E6669" s="9">
        <v>120798.74</v>
      </c>
      <c r="F6669" s="8">
        <v>40931.800000000003</v>
      </c>
      <c r="G6669" s="8">
        <v>990</v>
      </c>
      <c r="H6669" s="8">
        <v>329</v>
      </c>
      <c r="I6669" s="8">
        <f>F6669/H6669</f>
        <v>124.41276595744682</v>
      </c>
      <c r="J6669" s="9">
        <v>2.9249203627</v>
      </c>
      <c r="K6669" s="9">
        <v>122.01892929</v>
      </c>
      <c r="L6669" s="9">
        <v>367.16942248999999</v>
      </c>
      <c r="M6669">
        <v>0</v>
      </c>
      <c r="N6669">
        <v>0.48753218310000002</v>
      </c>
      <c r="O6669">
        <v>0.31450356359999998</v>
      </c>
    </row>
    <row r="6670" spans="1:15" x14ac:dyDescent="0.2">
      <c r="A6670" t="s">
        <v>1474</v>
      </c>
      <c r="B6670" t="s">
        <v>1474</v>
      </c>
      <c r="C6670">
        <v>1</v>
      </c>
      <c r="D6670" t="s">
        <v>237</v>
      </c>
      <c r="E6670" s="9">
        <v>1465661.68</v>
      </c>
      <c r="F6670" s="8">
        <v>501187.5</v>
      </c>
      <c r="G6670" s="8">
        <v>6963</v>
      </c>
      <c r="H6670" s="8">
        <v>1730</v>
      </c>
      <c r="I6670" s="8">
        <f>F6670/H6670</f>
        <v>289.70375722543355</v>
      </c>
      <c r="J6670" s="9">
        <v>2.9243779622999999</v>
      </c>
      <c r="K6670" s="9">
        <v>210.49284503999999</v>
      </c>
      <c r="L6670" s="9">
        <v>847.20328324000002</v>
      </c>
      <c r="M6670">
        <v>0</v>
      </c>
      <c r="N6670">
        <v>-1.4759161999999999E-2</v>
      </c>
      <c r="O6670">
        <v>-1.3843437E-2</v>
      </c>
    </row>
    <row r="6671" spans="1:15" x14ac:dyDescent="0.2">
      <c r="A6671" t="s">
        <v>689</v>
      </c>
      <c r="B6671" t="s">
        <v>689</v>
      </c>
      <c r="C6671">
        <v>1</v>
      </c>
      <c r="D6671" t="s">
        <v>1133</v>
      </c>
      <c r="E6671" s="9">
        <v>63348.800000000003</v>
      </c>
      <c r="F6671" s="8">
        <v>31179</v>
      </c>
      <c r="G6671" s="8">
        <v>6597</v>
      </c>
      <c r="H6671" s="8">
        <v>5843</v>
      </c>
      <c r="I6671" s="8">
        <f>F6671/H6671</f>
        <v>5.3361287010097556</v>
      </c>
      <c r="J6671" s="9">
        <v>2.9243050512000002</v>
      </c>
      <c r="K6671" s="9">
        <v>9.6026678793000002</v>
      </c>
      <c r="L6671" s="9">
        <v>10.841827828</v>
      </c>
      <c r="M6671">
        <v>0</v>
      </c>
    </row>
    <row r="6672" spans="1:15" x14ac:dyDescent="0.2">
      <c r="A6672" t="s">
        <v>3824</v>
      </c>
      <c r="B6672" t="s">
        <v>3824</v>
      </c>
      <c r="C6672">
        <v>1</v>
      </c>
      <c r="D6672" t="s">
        <v>2554</v>
      </c>
      <c r="E6672" s="9">
        <v>19637.419999999998</v>
      </c>
      <c r="F6672" s="8">
        <v>6717</v>
      </c>
      <c r="G6672" s="8">
        <v>192</v>
      </c>
      <c r="H6672" s="8">
        <v>54</v>
      </c>
      <c r="I6672" s="8">
        <f>F6672/H6672</f>
        <v>124.38888888888889</v>
      </c>
      <c r="J6672" s="9">
        <v>2.9235402709999998</v>
      </c>
      <c r="K6672" s="9">
        <v>102.27822917</v>
      </c>
      <c r="L6672" s="9">
        <v>363.65592593000002</v>
      </c>
      <c r="M6672">
        <v>0</v>
      </c>
      <c r="N6672">
        <v>-8.3370570000000005E-2</v>
      </c>
      <c r="O6672">
        <v>-0.210532043</v>
      </c>
    </row>
    <row r="6673" spans="1:15" x14ac:dyDescent="0.2">
      <c r="A6673" t="s">
        <v>187</v>
      </c>
      <c r="B6673" t="s">
        <v>188</v>
      </c>
      <c r="C6673">
        <v>1</v>
      </c>
      <c r="D6673" t="s">
        <v>398</v>
      </c>
      <c r="E6673" s="9">
        <v>170683.18</v>
      </c>
      <c r="F6673" s="8">
        <v>58320</v>
      </c>
      <c r="G6673" s="8">
        <v>772</v>
      </c>
      <c r="H6673" s="8">
        <v>716</v>
      </c>
      <c r="I6673" s="8">
        <f>F6673/H6673</f>
        <v>81.452513966480453</v>
      </c>
      <c r="J6673" s="9">
        <v>2.9227519683000001</v>
      </c>
      <c r="K6673" s="9">
        <v>221.09220207000001</v>
      </c>
      <c r="L6673" s="9">
        <v>238.38432961000001</v>
      </c>
      <c r="M6673">
        <v>0</v>
      </c>
    </row>
    <row r="6674" spans="1:15" x14ac:dyDescent="0.2">
      <c r="A6674" t="s">
        <v>910</v>
      </c>
      <c r="B6674" t="s">
        <v>910</v>
      </c>
      <c r="C6674">
        <v>1</v>
      </c>
      <c r="D6674" t="s">
        <v>161</v>
      </c>
      <c r="E6674" s="9">
        <v>7171099.2199999997</v>
      </c>
      <c r="F6674" s="8">
        <v>2463398.6</v>
      </c>
      <c r="G6674" s="8">
        <v>54556</v>
      </c>
      <c r="H6674" s="8">
        <v>19381</v>
      </c>
      <c r="I6674" s="8">
        <f>F6674/H6674</f>
        <v>127.10379237397451</v>
      </c>
      <c r="J6674" s="9">
        <v>2.9188401470000001</v>
      </c>
      <c r="K6674" s="9">
        <v>131.44473972</v>
      </c>
      <c r="L6674" s="9">
        <v>370.00666734999999</v>
      </c>
      <c r="M6674">
        <v>0</v>
      </c>
      <c r="N6674">
        <v>-0.34999413800000001</v>
      </c>
      <c r="O6674">
        <v>-0.34999413800000001</v>
      </c>
    </row>
    <row r="6675" spans="1:15" x14ac:dyDescent="0.2">
      <c r="A6675" t="s">
        <v>1393</v>
      </c>
      <c r="B6675" t="s">
        <v>1394</v>
      </c>
      <c r="C6675">
        <v>1</v>
      </c>
      <c r="D6675" t="s">
        <v>276</v>
      </c>
      <c r="E6675" s="9">
        <v>2124.5300000000002</v>
      </c>
      <c r="F6675" s="8">
        <v>728</v>
      </c>
      <c r="G6675" s="8">
        <v>255</v>
      </c>
      <c r="H6675" s="8">
        <v>194</v>
      </c>
      <c r="I6675" s="8">
        <f>F6675/H6675</f>
        <v>3.7525773195876289</v>
      </c>
      <c r="J6675" s="9">
        <v>2.9183104395999999</v>
      </c>
      <c r="K6675" s="9">
        <v>8.3314901961000007</v>
      </c>
      <c r="L6675" s="9">
        <v>10.951185567</v>
      </c>
      <c r="M6675">
        <v>0</v>
      </c>
      <c r="N6675">
        <v>0.1746425777</v>
      </c>
      <c r="O6675">
        <v>8.1653386800000005E-2</v>
      </c>
    </row>
    <row r="6676" spans="1:15" x14ac:dyDescent="0.2">
      <c r="A6676" t="s">
        <v>1075</v>
      </c>
      <c r="B6676" t="s">
        <v>565</v>
      </c>
      <c r="C6676">
        <v>1</v>
      </c>
      <c r="D6676" t="s">
        <v>1932</v>
      </c>
      <c r="E6676" s="9">
        <v>4673.24</v>
      </c>
      <c r="F6676" s="8">
        <v>1724</v>
      </c>
      <c r="G6676" s="8">
        <v>47</v>
      </c>
      <c r="H6676" s="8">
        <v>13</v>
      </c>
      <c r="I6676" s="8">
        <f>F6676/H6676</f>
        <v>132.61538461538461</v>
      </c>
      <c r="J6676" s="9">
        <v>2.9179690374999998</v>
      </c>
      <c r="K6676" s="9">
        <v>99.430638298000005</v>
      </c>
      <c r="L6676" s="9">
        <v>359.48</v>
      </c>
      <c r="M6676">
        <v>1</v>
      </c>
      <c r="O6676">
        <v>-0.16068070400000001</v>
      </c>
    </row>
    <row r="6677" spans="1:15" x14ac:dyDescent="0.2">
      <c r="A6677" t="s">
        <v>2342</v>
      </c>
      <c r="B6677" t="s">
        <v>565</v>
      </c>
      <c r="C6677">
        <v>1</v>
      </c>
      <c r="D6677" t="s">
        <v>59</v>
      </c>
      <c r="E6677" s="9">
        <v>1143598.28</v>
      </c>
      <c r="F6677" s="8">
        <v>421581</v>
      </c>
      <c r="G6677" s="8">
        <v>10414</v>
      </c>
      <c r="H6677" s="8">
        <v>2537</v>
      </c>
      <c r="I6677" s="8">
        <f>F6677/H6677</f>
        <v>166.17303902246749</v>
      </c>
      <c r="J6677" s="9">
        <v>2.9166912657999999</v>
      </c>
      <c r="K6677" s="9">
        <v>109.81354715000001</v>
      </c>
      <c r="L6677" s="9">
        <v>450.76794639000002</v>
      </c>
      <c r="M6677">
        <v>0</v>
      </c>
      <c r="N6677">
        <v>-0.107004156</v>
      </c>
      <c r="O6677">
        <v>-6.0282110999999999E-2</v>
      </c>
    </row>
    <row r="6678" spans="1:15" x14ac:dyDescent="0.2">
      <c r="A6678" t="s">
        <v>2467</v>
      </c>
      <c r="B6678" t="s">
        <v>2468</v>
      </c>
      <c r="C6678">
        <v>3</v>
      </c>
      <c r="D6678" t="s">
        <v>15</v>
      </c>
      <c r="E6678" s="9">
        <v>1093646.3799999999</v>
      </c>
      <c r="F6678" s="8">
        <v>376394.32500000001</v>
      </c>
      <c r="G6678" s="8">
        <v>8721</v>
      </c>
      <c r="H6678" s="8">
        <v>3578</v>
      </c>
      <c r="I6678" s="8">
        <f>F6678/H6678</f>
        <v>105.19684879821129</v>
      </c>
      <c r="J6678" s="9">
        <v>2.9155612730999998</v>
      </c>
      <c r="K6678" s="9">
        <v>125.40378167999999</v>
      </c>
      <c r="L6678" s="9">
        <v>305.65857462000002</v>
      </c>
      <c r="M6678">
        <v>0</v>
      </c>
      <c r="N6678">
        <v>-9.1049192000000001E-2</v>
      </c>
      <c r="O6678">
        <v>-5.5050724000000002E-2</v>
      </c>
    </row>
    <row r="6679" spans="1:15" x14ac:dyDescent="0.2">
      <c r="A6679" t="s">
        <v>1564</v>
      </c>
      <c r="B6679" t="s">
        <v>1564</v>
      </c>
      <c r="C6679">
        <v>1</v>
      </c>
      <c r="D6679" t="s">
        <v>204</v>
      </c>
      <c r="E6679" s="9">
        <v>2781388.49</v>
      </c>
      <c r="F6679" s="8">
        <v>967587.66</v>
      </c>
      <c r="G6679" s="8">
        <v>18239</v>
      </c>
      <c r="H6679" s="8">
        <v>15730</v>
      </c>
      <c r="I6679" s="8">
        <f>F6679/H6679</f>
        <v>61.512247933884296</v>
      </c>
      <c r="J6679" s="9">
        <v>2.9122408198</v>
      </c>
      <c r="K6679" s="9">
        <v>152.49676463</v>
      </c>
      <c r="L6679" s="9">
        <v>176.82062873000001</v>
      </c>
      <c r="M6679">
        <v>0</v>
      </c>
      <c r="N6679">
        <v>5.1930853800000003E-2</v>
      </c>
      <c r="O6679">
        <v>-2.5749193E-2</v>
      </c>
    </row>
    <row r="6680" spans="1:15" x14ac:dyDescent="0.2">
      <c r="A6680" t="s">
        <v>1338</v>
      </c>
      <c r="B6680" t="s">
        <v>1338</v>
      </c>
      <c r="C6680">
        <v>1</v>
      </c>
      <c r="D6680" t="s">
        <v>272</v>
      </c>
      <c r="E6680" s="9">
        <v>4531797.29</v>
      </c>
      <c r="F6680" s="8">
        <v>1560874</v>
      </c>
      <c r="G6680" s="8">
        <v>16169</v>
      </c>
      <c r="H6680" s="8">
        <v>5028</v>
      </c>
      <c r="I6680" s="8">
        <f>F6680/H6680</f>
        <v>310.43635640413686</v>
      </c>
      <c r="J6680" s="9">
        <v>2.9112899879</v>
      </c>
      <c r="K6680" s="9">
        <v>280.27690581000002</v>
      </c>
      <c r="L6680" s="9">
        <v>901.31211017999999</v>
      </c>
      <c r="M6680">
        <v>0</v>
      </c>
      <c r="N6680">
        <v>-9.0732611000000005E-2</v>
      </c>
      <c r="O6680">
        <v>-9.7720246999999996E-2</v>
      </c>
    </row>
    <row r="6681" spans="1:15" x14ac:dyDescent="0.2">
      <c r="A6681" t="s">
        <v>1794</v>
      </c>
      <c r="B6681" t="s">
        <v>1794</v>
      </c>
      <c r="C6681">
        <v>1</v>
      </c>
      <c r="D6681" t="s">
        <v>67</v>
      </c>
      <c r="E6681" s="9">
        <v>2906427.38</v>
      </c>
      <c r="F6681" s="8">
        <v>1001372</v>
      </c>
      <c r="G6681" s="8">
        <v>13029</v>
      </c>
      <c r="H6681" s="8">
        <v>4708</v>
      </c>
      <c r="I6681" s="8">
        <f>F6681/H6681</f>
        <v>212.69583687340696</v>
      </c>
      <c r="J6681" s="9">
        <v>2.9084106589999998</v>
      </c>
      <c r="K6681" s="9">
        <v>223.07371094999999</v>
      </c>
      <c r="L6681" s="9">
        <v>617.33801614000004</v>
      </c>
      <c r="M6681">
        <v>0</v>
      </c>
      <c r="N6681">
        <v>-5.7951338999999998E-2</v>
      </c>
      <c r="O6681">
        <v>-2.6476306000000002E-2</v>
      </c>
    </row>
    <row r="6682" spans="1:15" x14ac:dyDescent="0.2">
      <c r="A6682" t="s">
        <v>113</v>
      </c>
      <c r="B6682" t="s">
        <v>113</v>
      </c>
      <c r="C6682">
        <v>1</v>
      </c>
      <c r="D6682" t="s">
        <v>233</v>
      </c>
      <c r="E6682" s="9">
        <v>112196.72</v>
      </c>
      <c r="F6682" s="8">
        <v>38594</v>
      </c>
      <c r="G6682" s="8">
        <v>795</v>
      </c>
      <c r="H6682" s="8">
        <v>401</v>
      </c>
      <c r="I6682" s="8">
        <f>F6682/H6682</f>
        <v>96.244389027431424</v>
      </c>
      <c r="J6682" s="9">
        <v>2.9071026583999999</v>
      </c>
      <c r="K6682" s="9">
        <v>141.12794969000001</v>
      </c>
      <c r="L6682" s="9">
        <v>279.79231920000001</v>
      </c>
      <c r="M6682">
        <v>0</v>
      </c>
      <c r="N6682">
        <v>-0.27207609399999999</v>
      </c>
      <c r="O6682">
        <v>-0.17220780599999999</v>
      </c>
    </row>
    <row r="6683" spans="1:15" x14ac:dyDescent="0.2">
      <c r="A6683" t="s">
        <v>1888</v>
      </c>
      <c r="B6683" t="s">
        <v>921</v>
      </c>
      <c r="C6683">
        <v>1</v>
      </c>
      <c r="D6683" t="s">
        <v>2202</v>
      </c>
      <c r="E6683" s="9">
        <v>170793.06</v>
      </c>
      <c r="F6683" s="8">
        <v>58767</v>
      </c>
      <c r="G6683" s="8">
        <v>2692</v>
      </c>
      <c r="H6683" s="8">
        <v>1312</v>
      </c>
      <c r="I6683" s="8">
        <f>F6683/H6683</f>
        <v>44.791920731707314</v>
      </c>
      <c r="J6683" s="9">
        <v>2.9062749501999998</v>
      </c>
      <c r="K6683" s="9">
        <v>63.444673105</v>
      </c>
      <c r="L6683" s="9">
        <v>130.17763719999999</v>
      </c>
      <c r="M6683">
        <v>0</v>
      </c>
      <c r="N6683">
        <v>-5.4322500000000004E-4</v>
      </c>
      <c r="O6683">
        <v>3.9228433999999998E-3</v>
      </c>
    </row>
    <row r="6684" spans="1:15" x14ac:dyDescent="0.2">
      <c r="A6684" t="s">
        <v>1209</v>
      </c>
      <c r="B6684" t="s">
        <v>1210</v>
      </c>
      <c r="C6684">
        <v>1</v>
      </c>
      <c r="D6684" t="s">
        <v>4606</v>
      </c>
      <c r="E6684" s="9">
        <v>2065.63</v>
      </c>
      <c r="F6684" s="8">
        <v>771</v>
      </c>
      <c r="G6684" s="8">
        <v>263</v>
      </c>
      <c r="H6684" s="8">
        <v>218</v>
      </c>
      <c r="I6684" s="8">
        <f>F6684/H6684</f>
        <v>3.5366972477064218</v>
      </c>
      <c r="J6684" s="9">
        <v>2.9020921125000001</v>
      </c>
      <c r="K6684" s="9">
        <v>7.8541064639</v>
      </c>
      <c r="L6684" s="9">
        <v>9.4753669724999998</v>
      </c>
      <c r="M6684">
        <v>0</v>
      </c>
      <c r="N6684">
        <v>0.21033739809999999</v>
      </c>
      <c r="O6684">
        <v>-0.207627855</v>
      </c>
    </row>
    <row r="6685" spans="1:15" x14ac:dyDescent="0.2">
      <c r="A6685" t="s">
        <v>285</v>
      </c>
      <c r="B6685" t="s">
        <v>286</v>
      </c>
      <c r="C6685">
        <v>1</v>
      </c>
      <c r="D6685" t="s">
        <v>1180</v>
      </c>
      <c r="E6685" s="9">
        <v>559704.18000000005</v>
      </c>
      <c r="F6685" s="8">
        <v>897104.82499999995</v>
      </c>
      <c r="G6685" s="8">
        <v>2838</v>
      </c>
      <c r="H6685" s="8">
        <v>1628</v>
      </c>
      <c r="I6685" s="8">
        <f>F6685/H6685</f>
        <v>551.04718980343978</v>
      </c>
      <c r="J6685" s="9">
        <v>2.9010392473</v>
      </c>
      <c r="K6685" s="9">
        <v>197.21782241</v>
      </c>
      <c r="L6685" s="9">
        <v>343.79863635999999</v>
      </c>
      <c r="M6685">
        <v>0</v>
      </c>
      <c r="N6685">
        <v>-0.20916163300000001</v>
      </c>
      <c r="O6685">
        <v>-0.12273319000000001</v>
      </c>
    </row>
    <row r="6686" spans="1:15" x14ac:dyDescent="0.2">
      <c r="A6686" t="s">
        <v>1364</v>
      </c>
      <c r="B6686" t="s">
        <v>1364</v>
      </c>
      <c r="C6686">
        <v>6</v>
      </c>
      <c r="D6686" t="s">
        <v>15</v>
      </c>
      <c r="E6686" s="9">
        <v>11006606.65</v>
      </c>
      <c r="F6686" s="8">
        <v>3718829.2140000002</v>
      </c>
      <c r="G6686" s="8">
        <v>154576</v>
      </c>
      <c r="H6686" s="8">
        <v>110490</v>
      </c>
      <c r="I6686" s="8">
        <f>F6686/H6686</f>
        <v>33.65760896008689</v>
      </c>
      <c r="J6686" s="9">
        <v>2.9000751615000002</v>
      </c>
      <c r="K6686" s="9">
        <v>71.205146012</v>
      </c>
      <c r="L6686" s="9">
        <v>99.616315051000001</v>
      </c>
      <c r="M6686">
        <v>0</v>
      </c>
      <c r="N6686">
        <v>-0.17324240199999999</v>
      </c>
      <c r="O6686">
        <v>-0.13946805600000001</v>
      </c>
    </row>
    <row r="6687" spans="1:15" x14ac:dyDescent="0.2">
      <c r="A6687" t="s">
        <v>417</v>
      </c>
      <c r="B6687" t="s">
        <v>418</v>
      </c>
      <c r="C6687">
        <v>1</v>
      </c>
      <c r="D6687" t="s">
        <v>162</v>
      </c>
      <c r="E6687" s="9">
        <v>8999896.8100000005</v>
      </c>
      <c r="F6687" s="8">
        <v>3115181</v>
      </c>
      <c r="G6687" s="8">
        <v>42288</v>
      </c>
      <c r="H6687" s="8">
        <v>12970</v>
      </c>
      <c r="I6687" s="8">
        <f>F6687/H6687</f>
        <v>240.18357748650732</v>
      </c>
      <c r="J6687" s="9">
        <v>2.8999090821000002</v>
      </c>
      <c r="K6687" s="9">
        <v>212.82389354</v>
      </c>
      <c r="L6687" s="9">
        <v>693.90106476000005</v>
      </c>
      <c r="M6687">
        <v>1</v>
      </c>
      <c r="N6687">
        <v>-0.209968444</v>
      </c>
      <c r="O6687">
        <v>-0.209968444</v>
      </c>
    </row>
    <row r="6688" spans="1:15" x14ac:dyDescent="0.2">
      <c r="A6688" t="s">
        <v>780</v>
      </c>
      <c r="B6688" t="s">
        <v>780</v>
      </c>
      <c r="C6688">
        <v>1</v>
      </c>
      <c r="D6688" t="s">
        <v>76</v>
      </c>
      <c r="E6688" s="9">
        <v>13278975.369999999</v>
      </c>
      <c r="F6688" s="8">
        <v>4581491.8890000004</v>
      </c>
      <c r="G6688" s="8">
        <v>16512</v>
      </c>
      <c r="H6688" s="8">
        <v>6841</v>
      </c>
      <c r="I6688" s="8">
        <f>F6688/H6688</f>
        <v>669.71084475953819</v>
      </c>
      <c r="J6688" s="9">
        <v>2.8983954771999998</v>
      </c>
      <c r="K6688" s="9">
        <v>804.20151223000005</v>
      </c>
      <c r="L6688" s="9">
        <v>1941.0868835000001</v>
      </c>
      <c r="M6688">
        <v>0</v>
      </c>
      <c r="N6688">
        <v>-0.162404677</v>
      </c>
      <c r="O6688">
        <v>-3.2835234999999997E-2</v>
      </c>
    </row>
    <row r="6689" spans="1:15" x14ac:dyDescent="0.2">
      <c r="A6689" t="s">
        <v>901</v>
      </c>
      <c r="B6689" t="s">
        <v>902</v>
      </c>
      <c r="C6689">
        <v>1</v>
      </c>
      <c r="D6689" t="s">
        <v>584</v>
      </c>
      <c r="E6689" s="9">
        <v>3025053.64</v>
      </c>
      <c r="F6689" s="8">
        <v>1049049</v>
      </c>
      <c r="G6689" s="8">
        <v>14877</v>
      </c>
      <c r="H6689" s="8">
        <v>4798</v>
      </c>
      <c r="I6689" s="8">
        <f>F6689/H6689</f>
        <v>218.64297624010004</v>
      </c>
      <c r="J6689" s="9">
        <v>2.8972822463000001</v>
      </c>
      <c r="K6689" s="9">
        <v>203.33761107999999</v>
      </c>
      <c r="L6689" s="9">
        <v>630.48220924999998</v>
      </c>
      <c r="M6689">
        <v>0</v>
      </c>
    </row>
    <row r="6690" spans="1:15" x14ac:dyDescent="0.2">
      <c r="A6690" t="s">
        <v>417</v>
      </c>
      <c r="B6690" t="s">
        <v>418</v>
      </c>
      <c r="C6690">
        <v>1</v>
      </c>
      <c r="D6690" t="s">
        <v>211</v>
      </c>
      <c r="E6690" s="9">
        <v>19535009.940000001</v>
      </c>
      <c r="F6690" s="8">
        <v>6772242.5</v>
      </c>
      <c r="G6690" s="8">
        <v>93886</v>
      </c>
      <c r="H6690" s="8">
        <v>21987</v>
      </c>
      <c r="I6690" s="8">
        <f>F6690/H6690</f>
        <v>308.01121117023695</v>
      </c>
      <c r="J6690" s="9">
        <v>2.8952115664</v>
      </c>
      <c r="K6690" s="9">
        <v>208.07159683</v>
      </c>
      <c r="L6690" s="9">
        <v>888.48000819000004</v>
      </c>
      <c r="M6690">
        <v>0</v>
      </c>
      <c r="N6690">
        <v>-0.309918423</v>
      </c>
      <c r="O6690">
        <v>-0.309918423</v>
      </c>
    </row>
    <row r="6691" spans="1:15" x14ac:dyDescent="0.2">
      <c r="A6691" t="s">
        <v>1407</v>
      </c>
      <c r="B6691" t="s">
        <v>1407</v>
      </c>
      <c r="C6691">
        <v>1</v>
      </c>
      <c r="D6691" t="s">
        <v>121</v>
      </c>
      <c r="E6691" s="9">
        <v>3314735.52</v>
      </c>
      <c r="F6691" s="8">
        <v>1145145.25</v>
      </c>
      <c r="G6691" s="8">
        <v>63706</v>
      </c>
      <c r="H6691" s="8">
        <v>44142</v>
      </c>
      <c r="I6691" s="8">
        <f>F6691/H6691</f>
        <v>25.942305514022927</v>
      </c>
      <c r="J6691" s="9">
        <v>2.8945983227999998</v>
      </c>
      <c r="K6691" s="9">
        <v>52.031763413</v>
      </c>
      <c r="L6691" s="9">
        <v>75.092554030000002</v>
      </c>
      <c r="M6691">
        <v>0</v>
      </c>
      <c r="N6691">
        <v>-0.112990307</v>
      </c>
      <c r="O6691">
        <v>-3.8568917000000001E-2</v>
      </c>
    </row>
    <row r="6692" spans="1:15" x14ac:dyDescent="0.2">
      <c r="A6692" t="s">
        <v>1978</v>
      </c>
      <c r="B6692" t="s">
        <v>1979</v>
      </c>
      <c r="C6692">
        <v>1</v>
      </c>
      <c r="D6692" t="s">
        <v>161</v>
      </c>
      <c r="E6692" s="9">
        <v>1370.08</v>
      </c>
      <c r="F6692" s="8">
        <v>480</v>
      </c>
      <c r="G6692" s="8">
        <v>21</v>
      </c>
      <c r="H6692" s="8">
        <v>21</v>
      </c>
      <c r="I6692" s="8">
        <f>F6692/H6692</f>
        <v>22.857142857142858</v>
      </c>
      <c r="J6692" s="9">
        <v>2.8931825397000002</v>
      </c>
      <c r="K6692" s="9">
        <v>65.241904762000004</v>
      </c>
      <c r="L6692" s="9">
        <v>65.241904762000004</v>
      </c>
      <c r="M6692">
        <v>1</v>
      </c>
      <c r="N6692">
        <v>0.15758282100000001</v>
      </c>
      <c r="O6692">
        <v>0.15758282100000001</v>
      </c>
    </row>
    <row r="6693" spans="1:15" x14ac:dyDescent="0.2">
      <c r="A6693" t="s">
        <v>1624</v>
      </c>
      <c r="B6693" t="s">
        <v>1625</v>
      </c>
      <c r="C6693">
        <v>12</v>
      </c>
      <c r="D6693" t="s">
        <v>15</v>
      </c>
      <c r="E6693" s="9">
        <v>5557190.4500000002</v>
      </c>
      <c r="F6693" s="8">
        <v>2182700.6359999999</v>
      </c>
      <c r="G6693" s="8">
        <v>97230</v>
      </c>
      <c r="H6693" s="8">
        <v>26004</v>
      </c>
      <c r="I6693" s="8">
        <f>F6693/H6693</f>
        <v>83.937111059836951</v>
      </c>
      <c r="J6693" s="9">
        <v>2.8923719937999999</v>
      </c>
      <c r="K6693" s="9">
        <v>57.155100791999999</v>
      </c>
      <c r="L6693" s="9">
        <v>213.70521651000001</v>
      </c>
      <c r="M6693">
        <v>0</v>
      </c>
      <c r="N6693">
        <v>-1.5272108E-2</v>
      </c>
      <c r="O6693">
        <v>2.2692313499999998E-2</v>
      </c>
    </row>
    <row r="6694" spans="1:15" x14ac:dyDescent="0.2">
      <c r="A6694" t="s">
        <v>4254</v>
      </c>
      <c r="B6694" t="s">
        <v>4255</v>
      </c>
      <c r="C6694">
        <v>1</v>
      </c>
      <c r="D6694" t="s">
        <v>2439</v>
      </c>
      <c r="E6694" s="9">
        <v>46558.61</v>
      </c>
      <c r="F6694" s="8">
        <v>16098</v>
      </c>
      <c r="G6694" s="8">
        <v>73</v>
      </c>
      <c r="H6694" s="8">
        <v>27</v>
      </c>
      <c r="I6694" s="8">
        <f>F6694/H6694</f>
        <v>596.22222222222217</v>
      </c>
      <c r="J6694" s="9">
        <v>2.8921984097000002</v>
      </c>
      <c r="K6694" s="9">
        <v>637.78917808000006</v>
      </c>
      <c r="L6694" s="9">
        <v>1724.392963</v>
      </c>
      <c r="M6694">
        <v>0</v>
      </c>
      <c r="N6694">
        <v>0.24325207839999999</v>
      </c>
      <c r="O6694">
        <v>0.12703274689999999</v>
      </c>
    </row>
    <row r="6695" spans="1:15" x14ac:dyDescent="0.2">
      <c r="A6695" t="s">
        <v>4254</v>
      </c>
      <c r="B6695" t="s">
        <v>4255</v>
      </c>
      <c r="C6695">
        <v>1</v>
      </c>
      <c r="D6695" t="s">
        <v>15</v>
      </c>
      <c r="E6695" s="9">
        <v>46558.61</v>
      </c>
      <c r="F6695" s="8">
        <v>16098</v>
      </c>
      <c r="G6695" s="8">
        <v>73</v>
      </c>
      <c r="H6695" s="8">
        <v>27</v>
      </c>
      <c r="I6695" s="8">
        <f>F6695/H6695</f>
        <v>596.22222222222217</v>
      </c>
      <c r="J6695" s="9">
        <v>2.8921984097000002</v>
      </c>
      <c r="K6695" s="9">
        <v>637.78917808000006</v>
      </c>
      <c r="L6695" s="9">
        <v>1724.392963</v>
      </c>
      <c r="M6695">
        <v>0</v>
      </c>
      <c r="N6695">
        <v>0.24325207839999999</v>
      </c>
      <c r="O6695">
        <v>0.12703274689999999</v>
      </c>
    </row>
    <row r="6696" spans="1:15" x14ac:dyDescent="0.2">
      <c r="A6696" t="s">
        <v>3426</v>
      </c>
      <c r="B6696" t="s">
        <v>498</v>
      </c>
      <c r="C6696">
        <v>1</v>
      </c>
      <c r="D6696" t="s">
        <v>962</v>
      </c>
      <c r="E6696" s="9">
        <v>217708.85</v>
      </c>
      <c r="F6696" s="8">
        <v>75304</v>
      </c>
      <c r="G6696" s="8">
        <v>614</v>
      </c>
      <c r="H6696" s="8">
        <v>205</v>
      </c>
      <c r="I6696" s="8">
        <f>F6696/H6696</f>
        <v>367.33658536585364</v>
      </c>
      <c r="J6696" s="9">
        <v>2.8910662116000001</v>
      </c>
      <c r="K6696" s="9">
        <v>354.57467427</v>
      </c>
      <c r="L6696" s="9">
        <v>1061.9943902</v>
      </c>
      <c r="M6696">
        <v>0</v>
      </c>
      <c r="N6696">
        <v>-1.2912199999999999E-4</v>
      </c>
      <c r="O6696">
        <v>1.04021379E-2</v>
      </c>
    </row>
    <row r="6697" spans="1:15" x14ac:dyDescent="0.2">
      <c r="A6697" t="s">
        <v>3426</v>
      </c>
      <c r="B6697" t="s">
        <v>498</v>
      </c>
      <c r="C6697">
        <v>1</v>
      </c>
      <c r="D6697" t="s">
        <v>15</v>
      </c>
      <c r="E6697" s="9">
        <v>217708.85</v>
      </c>
      <c r="F6697" s="8">
        <v>75304</v>
      </c>
      <c r="G6697" s="8">
        <v>614</v>
      </c>
      <c r="H6697" s="8">
        <v>205</v>
      </c>
      <c r="I6697" s="8">
        <f>F6697/H6697</f>
        <v>367.33658536585364</v>
      </c>
      <c r="J6697" s="9">
        <v>2.8910662116000001</v>
      </c>
      <c r="K6697" s="9">
        <v>354.57467427</v>
      </c>
      <c r="L6697" s="9">
        <v>1061.9943902</v>
      </c>
      <c r="M6697">
        <v>0</v>
      </c>
      <c r="N6697">
        <v>-1.2912199999999999E-4</v>
      </c>
      <c r="O6697">
        <v>1.04021379E-2</v>
      </c>
    </row>
    <row r="6698" spans="1:15" x14ac:dyDescent="0.2">
      <c r="A6698" t="s">
        <v>1061</v>
      </c>
      <c r="B6698" t="s">
        <v>634</v>
      </c>
      <c r="C6698">
        <v>1</v>
      </c>
      <c r="D6698" t="s">
        <v>356</v>
      </c>
      <c r="E6698" s="9">
        <v>897595.76</v>
      </c>
      <c r="F6698" s="8">
        <v>311096</v>
      </c>
      <c r="G6698" s="8">
        <v>2545</v>
      </c>
      <c r="H6698" s="8">
        <v>1485</v>
      </c>
      <c r="I6698" s="8">
        <f>F6698/H6698</f>
        <v>209.49225589225588</v>
      </c>
      <c r="J6698" s="9">
        <v>2.8906511374999999</v>
      </c>
      <c r="K6698" s="9">
        <v>352.68988604999998</v>
      </c>
      <c r="L6698" s="9">
        <v>604.44158922999998</v>
      </c>
      <c r="M6698">
        <v>0</v>
      </c>
      <c r="N6698">
        <v>-0.13127560999999999</v>
      </c>
      <c r="O6698">
        <v>-0.102000322</v>
      </c>
    </row>
    <row r="6699" spans="1:15" x14ac:dyDescent="0.2">
      <c r="A6699" t="s">
        <v>2077</v>
      </c>
      <c r="B6699" t="s">
        <v>2078</v>
      </c>
      <c r="C6699">
        <v>1</v>
      </c>
      <c r="D6699" t="s">
        <v>67</v>
      </c>
      <c r="E6699" s="9">
        <v>569156.1</v>
      </c>
      <c r="F6699" s="8">
        <v>197130</v>
      </c>
      <c r="G6699" s="8">
        <v>4375</v>
      </c>
      <c r="H6699" s="8">
        <v>2407</v>
      </c>
      <c r="I6699" s="8">
        <f>F6699/H6699</f>
        <v>81.898628998753637</v>
      </c>
      <c r="J6699" s="9">
        <v>2.8872119921000001</v>
      </c>
      <c r="K6699" s="9">
        <v>130.09282286000001</v>
      </c>
      <c r="L6699" s="9">
        <v>236.45870378000001</v>
      </c>
      <c r="M6699">
        <v>0</v>
      </c>
      <c r="N6699">
        <v>2.0743497900000001E-2</v>
      </c>
      <c r="O6699">
        <v>-8.4144216999999993E-2</v>
      </c>
    </row>
    <row r="6700" spans="1:15" x14ac:dyDescent="0.2">
      <c r="A6700" t="s">
        <v>362</v>
      </c>
      <c r="B6700" t="s">
        <v>363</v>
      </c>
      <c r="C6700">
        <v>1</v>
      </c>
      <c r="D6700" t="s">
        <v>1329</v>
      </c>
      <c r="E6700" s="9">
        <v>127117</v>
      </c>
      <c r="F6700" s="8">
        <v>44034.2</v>
      </c>
      <c r="G6700" s="8">
        <v>4266</v>
      </c>
      <c r="H6700" s="8">
        <v>3019</v>
      </c>
      <c r="I6700" s="8">
        <f>F6700/H6700</f>
        <v>14.58569062603511</v>
      </c>
      <c r="J6700" s="9">
        <v>2.8867789128000001</v>
      </c>
      <c r="K6700" s="9">
        <v>29.797702766</v>
      </c>
      <c r="L6700" s="9">
        <v>42.105664126999997</v>
      </c>
      <c r="M6700">
        <v>0</v>
      </c>
      <c r="N6700">
        <v>2.3151115000000001E-3</v>
      </c>
      <c r="O6700">
        <v>-6.1268989999999999E-3</v>
      </c>
    </row>
    <row r="6701" spans="1:15" x14ac:dyDescent="0.2">
      <c r="A6701" t="s">
        <v>1014</v>
      </c>
      <c r="B6701" t="s">
        <v>1015</v>
      </c>
      <c r="C6701">
        <v>1</v>
      </c>
      <c r="D6701" t="s">
        <v>356</v>
      </c>
      <c r="E6701" s="9">
        <v>862141.72</v>
      </c>
      <c r="F6701" s="8">
        <v>310240</v>
      </c>
      <c r="G6701" s="8">
        <v>1718</v>
      </c>
      <c r="H6701" s="8">
        <v>849</v>
      </c>
      <c r="I6701" s="8">
        <f>F6701/H6701</f>
        <v>365.41813898704356</v>
      </c>
      <c r="J6701" s="9">
        <v>2.8865025501999999</v>
      </c>
      <c r="K6701" s="9">
        <v>501.82870780000002</v>
      </c>
      <c r="L6701" s="9">
        <v>1015.4790577</v>
      </c>
      <c r="M6701">
        <v>0</v>
      </c>
      <c r="N6701">
        <v>9.3143804799999994E-2</v>
      </c>
      <c r="O6701">
        <v>9.3143804799999994E-2</v>
      </c>
    </row>
    <row r="6702" spans="1:15" x14ac:dyDescent="0.2">
      <c r="A6702" t="s">
        <v>1006</v>
      </c>
      <c r="B6702" t="s">
        <v>1006</v>
      </c>
      <c r="C6702">
        <v>20</v>
      </c>
      <c r="D6702" t="s">
        <v>15</v>
      </c>
      <c r="E6702" s="9">
        <v>26081412.68</v>
      </c>
      <c r="F6702" s="8">
        <v>9129488.75</v>
      </c>
      <c r="G6702" s="8">
        <v>119625</v>
      </c>
      <c r="H6702" s="8">
        <v>15618</v>
      </c>
      <c r="I6702" s="8">
        <f>F6702/H6702</f>
        <v>584.54915802279424</v>
      </c>
      <c r="J6702" s="9">
        <v>2.8858407912000001</v>
      </c>
      <c r="K6702" s="9">
        <v>218.02643828999999</v>
      </c>
      <c r="L6702" s="9">
        <v>1669.9585529999999</v>
      </c>
      <c r="M6702">
        <v>0</v>
      </c>
      <c r="N6702">
        <v>-0.188995196</v>
      </c>
      <c r="O6702">
        <v>-0.153525513</v>
      </c>
    </row>
    <row r="6703" spans="1:15" x14ac:dyDescent="0.2">
      <c r="A6703" t="s">
        <v>1762</v>
      </c>
      <c r="B6703" t="s">
        <v>1763</v>
      </c>
      <c r="C6703">
        <v>1</v>
      </c>
      <c r="D6703" t="s">
        <v>112</v>
      </c>
      <c r="E6703" s="9">
        <v>710541.39</v>
      </c>
      <c r="F6703" s="8">
        <v>246306</v>
      </c>
      <c r="G6703" s="8">
        <v>2943</v>
      </c>
      <c r="H6703" s="8">
        <v>594</v>
      </c>
      <c r="I6703" s="8">
        <f>F6703/H6703</f>
        <v>414.65656565656565</v>
      </c>
      <c r="J6703" s="9">
        <v>2.8847912352999998</v>
      </c>
      <c r="K6703" s="9">
        <v>241.43438327999999</v>
      </c>
      <c r="L6703" s="9">
        <v>1196.1976262999999</v>
      </c>
      <c r="M6703">
        <v>0</v>
      </c>
      <c r="N6703">
        <v>-3.1307579000000002E-2</v>
      </c>
      <c r="O6703">
        <v>-5.5798316000000001E-2</v>
      </c>
    </row>
    <row r="6704" spans="1:15" x14ac:dyDescent="0.2">
      <c r="A6704" t="s">
        <v>1229</v>
      </c>
      <c r="B6704" t="s">
        <v>1229</v>
      </c>
      <c r="C6704">
        <v>1</v>
      </c>
      <c r="D6704" t="s">
        <v>479</v>
      </c>
      <c r="E6704" s="9">
        <v>1951316.92</v>
      </c>
      <c r="F6704" s="8">
        <v>679534.5</v>
      </c>
      <c r="G6704" s="8">
        <v>3605</v>
      </c>
      <c r="H6704" s="8">
        <v>721</v>
      </c>
      <c r="I6704" s="8">
        <f>F6704/H6704</f>
        <v>942.48890429958396</v>
      </c>
      <c r="J6704" s="9">
        <v>2.8809218951000002</v>
      </c>
      <c r="K6704" s="9">
        <v>541.28069903000005</v>
      </c>
      <c r="L6704" s="9">
        <v>2706.4034950999999</v>
      </c>
      <c r="M6704">
        <v>0</v>
      </c>
      <c r="N6704">
        <v>-5.8858843000000001E-2</v>
      </c>
      <c r="O6704">
        <v>-2.427429E-2</v>
      </c>
    </row>
    <row r="6705" spans="1:15" x14ac:dyDescent="0.2">
      <c r="A6705" t="s">
        <v>1046</v>
      </c>
      <c r="B6705" t="s">
        <v>1047</v>
      </c>
      <c r="C6705">
        <v>1</v>
      </c>
      <c r="D6705" t="s">
        <v>67</v>
      </c>
      <c r="E6705" s="9">
        <v>2771300.59</v>
      </c>
      <c r="F6705" s="8">
        <v>962070</v>
      </c>
      <c r="G6705" s="8">
        <v>13114</v>
      </c>
      <c r="H6705" s="8">
        <v>4015</v>
      </c>
      <c r="I6705" s="8">
        <f>F6705/H6705</f>
        <v>239.6189290161893</v>
      </c>
      <c r="J6705" s="9">
        <v>2.8797842191999998</v>
      </c>
      <c r="K6705" s="9">
        <v>211.32382111000001</v>
      </c>
      <c r="L6705" s="9">
        <v>690.23675964999995</v>
      </c>
      <c r="M6705">
        <v>0</v>
      </c>
      <c r="N6705">
        <v>-5.0930621000000002E-2</v>
      </c>
      <c r="O6705">
        <v>-4.0892760000000002E-3</v>
      </c>
    </row>
    <row r="6706" spans="1:15" x14ac:dyDescent="0.2">
      <c r="A6706" t="s">
        <v>1123</v>
      </c>
      <c r="B6706" t="s">
        <v>75</v>
      </c>
      <c r="C6706">
        <v>3</v>
      </c>
      <c r="D6706" t="s">
        <v>15</v>
      </c>
      <c r="E6706" s="9">
        <v>19241138.899999999</v>
      </c>
      <c r="F6706" s="8">
        <v>6771299</v>
      </c>
      <c r="G6706" s="8">
        <v>211785</v>
      </c>
      <c r="H6706" s="8">
        <v>35020</v>
      </c>
      <c r="I6706" s="8">
        <f>F6706/H6706</f>
        <v>193.35519703026841</v>
      </c>
      <c r="J6706" s="9">
        <v>2.8788021457999999</v>
      </c>
      <c r="K6706" s="9">
        <v>90.852227022999998</v>
      </c>
      <c r="L6706" s="9">
        <v>549.43286407999994</v>
      </c>
      <c r="M6706">
        <v>0</v>
      </c>
      <c r="N6706">
        <v>-5.7887770999999998E-2</v>
      </c>
      <c r="O6706">
        <v>5.0044722000000003E-3</v>
      </c>
    </row>
    <row r="6707" spans="1:15" x14ac:dyDescent="0.2">
      <c r="A6707" t="s">
        <v>1006</v>
      </c>
      <c r="B6707" t="s">
        <v>1006</v>
      </c>
      <c r="C6707">
        <v>1</v>
      </c>
      <c r="D6707" t="s">
        <v>170</v>
      </c>
      <c r="E6707" s="9">
        <v>1701925.14</v>
      </c>
      <c r="F6707" s="8">
        <v>595593</v>
      </c>
      <c r="G6707" s="8">
        <v>8193</v>
      </c>
      <c r="H6707" s="8">
        <v>2037</v>
      </c>
      <c r="I6707" s="8">
        <f>F6707/H6707</f>
        <v>292.38733431516937</v>
      </c>
      <c r="J6707" s="9">
        <v>2.8742178905000002</v>
      </c>
      <c r="K6707" s="9">
        <v>207.72917613000001</v>
      </c>
      <c r="L6707" s="9">
        <v>835.50571429000001</v>
      </c>
      <c r="M6707">
        <v>0</v>
      </c>
      <c r="N6707">
        <v>-0.13624683500000001</v>
      </c>
      <c r="O6707">
        <v>-0.115115641</v>
      </c>
    </row>
    <row r="6708" spans="1:15" x14ac:dyDescent="0.2">
      <c r="A6708" t="s">
        <v>389</v>
      </c>
      <c r="B6708" t="s">
        <v>332</v>
      </c>
      <c r="C6708">
        <v>1</v>
      </c>
      <c r="D6708" t="s">
        <v>67</v>
      </c>
      <c r="E6708" s="9">
        <v>272994335.06</v>
      </c>
      <c r="F6708" s="8">
        <v>94481942</v>
      </c>
      <c r="G6708" s="8">
        <v>957338</v>
      </c>
      <c r="H6708" s="8">
        <v>320592</v>
      </c>
      <c r="I6708" s="8">
        <f>F6708/H6708</f>
        <v>294.71085367070918</v>
      </c>
      <c r="J6708" s="9">
        <v>2.8732225793000001</v>
      </c>
      <c r="K6708" s="9">
        <v>285.15982344999998</v>
      </c>
      <c r="L6708" s="9">
        <v>851.53196292999996</v>
      </c>
      <c r="M6708">
        <v>0</v>
      </c>
      <c r="N6708">
        <v>-4.2370562000000001E-2</v>
      </c>
      <c r="O6708">
        <v>-2.250928E-2</v>
      </c>
    </row>
    <row r="6709" spans="1:15" x14ac:dyDescent="0.2">
      <c r="A6709" t="s">
        <v>389</v>
      </c>
      <c r="B6709" t="s">
        <v>332</v>
      </c>
      <c r="C6709">
        <v>1</v>
      </c>
      <c r="D6709" t="s">
        <v>15</v>
      </c>
      <c r="E6709" s="9">
        <v>272994335.06</v>
      </c>
      <c r="F6709" s="8">
        <v>94481942</v>
      </c>
      <c r="G6709" s="8">
        <v>957338</v>
      </c>
      <c r="H6709" s="8">
        <v>320592</v>
      </c>
      <c r="I6709" s="8">
        <f>F6709/H6709</f>
        <v>294.71085367070918</v>
      </c>
      <c r="J6709" s="9">
        <v>2.8732225793000001</v>
      </c>
      <c r="K6709" s="9">
        <v>285.15982344999998</v>
      </c>
      <c r="L6709" s="9">
        <v>851.53196292999996</v>
      </c>
      <c r="M6709">
        <v>0</v>
      </c>
      <c r="N6709">
        <v>-4.2370562000000001E-2</v>
      </c>
      <c r="O6709">
        <v>-2.250928E-2</v>
      </c>
    </row>
    <row r="6710" spans="1:15" x14ac:dyDescent="0.2">
      <c r="A6710" t="s">
        <v>839</v>
      </c>
      <c r="B6710" t="s">
        <v>840</v>
      </c>
      <c r="C6710">
        <v>1</v>
      </c>
      <c r="D6710" t="s">
        <v>162</v>
      </c>
      <c r="E6710" s="9">
        <v>14908644.529999999</v>
      </c>
      <c r="F6710" s="8">
        <v>5196954</v>
      </c>
      <c r="G6710" s="8">
        <v>55370</v>
      </c>
      <c r="H6710" s="8">
        <v>20413</v>
      </c>
      <c r="I6710" s="8">
        <f>F6710/H6710</f>
        <v>254.59040807328662</v>
      </c>
      <c r="J6710" s="9">
        <v>2.8687274373</v>
      </c>
      <c r="K6710" s="9">
        <v>269.25491295</v>
      </c>
      <c r="L6710" s="9">
        <v>730.35048889999996</v>
      </c>
      <c r="M6710">
        <v>1</v>
      </c>
      <c r="N6710">
        <v>-6.6741468999999998E-2</v>
      </c>
      <c r="O6710">
        <v>-0.134573251</v>
      </c>
    </row>
    <row r="6711" spans="1:15" x14ac:dyDescent="0.2">
      <c r="A6711" t="s">
        <v>1209</v>
      </c>
      <c r="B6711" t="s">
        <v>1210</v>
      </c>
      <c r="C6711">
        <v>1</v>
      </c>
      <c r="D6711" t="s">
        <v>1903</v>
      </c>
      <c r="E6711" s="9">
        <v>752346.62</v>
      </c>
      <c r="F6711" s="8">
        <v>360208.08</v>
      </c>
      <c r="G6711" s="8">
        <v>31347</v>
      </c>
      <c r="H6711" s="8">
        <v>18817</v>
      </c>
      <c r="I6711" s="8">
        <f>F6711/H6711</f>
        <v>19.142694372110327</v>
      </c>
      <c r="J6711" s="9">
        <v>2.8686811078000001</v>
      </c>
      <c r="K6711" s="9">
        <v>24.000593995999999</v>
      </c>
      <c r="L6711" s="9">
        <v>39.982283041999999</v>
      </c>
      <c r="M6711">
        <v>0</v>
      </c>
      <c r="N6711">
        <v>0.37178033919999998</v>
      </c>
      <c r="O6711">
        <v>0.24142501089999999</v>
      </c>
    </row>
    <row r="6712" spans="1:15" x14ac:dyDescent="0.2">
      <c r="A6712" t="s">
        <v>1229</v>
      </c>
      <c r="B6712" t="s">
        <v>1229</v>
      </c>
      <c r="C6712">
        <v>1</v>
      </c>
      <c r="D6712" t="s">
        <v>2189</v>
      </c>
      <c r="E6712" s="9">
        <v>371112.59</v>
      </c>
      <c r="F6712" s="8">
        <v>150096.5</v>
      </c>
      <c r="G6712" s="8">
        <v>799</v>
      </c>
      <c r="H6712" s="8">
        <v>221</v>
      </c>
      <c r="I6712" s="8">
        <f>F6712/H6712</f>
        <v>679.16968325791856</v>
      </c>
      <c r="J6712" s="9">
        <v>2.8663652536000002</v>
      </c>
      <c r="K6712" s="9">
        <v>464.47132665999999</v>
      </c>
      <c r="L6712" s="9">
        <v>1679.2424887</v>
      </c>
      <c r="M6712">
        <v>0</v>
      </c>
      <c r="N6712">
        <v>-4.4878014000000001E-2</v>
      </c>
      <c r="O6712">
        <v>-9.9928289999999999E-3</v>
      </c>
    </row>
    <row r="6713" spans="1:15" x14ac:dyDescent="0.2">
      <c r="A6713" t="s">
        <v>2372</v>
      </c>
      <c r="B6713" t="s">
        <v>2372</v>
      </c>
      <c r="C6713">
        <v>1</v>
      </c>
      <c r="D6713" t="s">
        <v>398</v>
      </c>
      <c r="E6713" s="9">
        <v>21316.29</v>
      </c>
      <c r="F6713" s="8">
        <v>7440</v>
      </c>
      <c r="G6713" s="8">
        <v>162</v>
      </c>
      <c r="H6713" s="8">
        <v>100</v>
      </c>
      <c r="I6713" s="8">
        <f>F6713/H6713</f>
        <v>74.400000000000006</v>
      </c>
      <c r="J6713" s="9">
        <v>2.8657598790000001</v>
      </c>
      <c r="K6713" s="9">
        <v>131.58203703999999</v>
      </c>
      <c r="L6713" s="9">
        <v>213.16290000000001</v>
      </c>
      <c r="M6713">
        <v>0</v>
      </c>
      <c r="N6713">
        <v>-0.230610009</v>
      </c>
      <c r="O6713">
        <v>-5.2017672000000001E-2</v>
      </c>
    </row>
    <row r="6714" spans="1:15" x14ac:dyDescent="0.2">
      <c r="A6714" t="s">
        <v>2023</v>
      </c>
      <c r="B6714" t="s">
        <v>4221</v>
      </c>
      <c r="C6714">
        <v>1</v>
      </c>
      <c r="D6714" t="s">
        <v>1329</v>
      </c>
      <c r="E6714" s="9">
        <v>26405.759999999998</v>
      </c>
      <c r="F6714" s="8">
        <v>9216.4</v>
      </c>
      <c r="G6714" s="8">
        <v>2236</v>
      </c>
      <c r="H6714" s="8">
        <v>1128</v>
      </c>
      <c r="I6714" s="8">
        <f>F6714/H6714</f>
        <v>8.1705673758865238</v>
      </c>
      <c r="J6714" s="9">
        <v>2.8650839807000001</v>
      </c>
      <c r="K6714" s="9">
        <v>11.809373881999999</v>
      </c>
      <c r="L6714" s="9">
        <v>23.409361702000002</v>
      </c>
      <c r="M6714">
        <v>1</v>
      </c>
      <c r="N6714">
        <v>-0.20617176300000001</v>
      </c>
      <c r="O6714">
        <v>-2.993844E-2</v>
      </c>
    </row>
    <row r="6715" spans="1:15" x14ac:dyDescent="0.2">
      <c r="A6715" t="s">
        <v>4167</v>
      </c>
      <c r="B6715" t="s">
        <v>1601</v>
      </c>
      <c r="C6715">
        <v>1</v>
      </c>
      <c r="D6715" t="s">
        <v>4168</v>
      </c>
      <c r="E6715" s="9">
        <v>55054.84</v>
      </c>
      <c r="F6715" s="8">
        <v>19225</v>
      </c>
      <c r="G6715" s="8">
        <v>180</v>
      </c>
      <c r="H6715" s="8">
        <v>72</v>
      </c>
      <c r="I6715" s="8">
        <f>F6715/H6715</f>
        <v>267.01388888888891</v>
      </c>
      <c r="J6715" s="9">
        <v>2.8637107932000001</v>
      </c>
      <c r="K6715" s="9">
        <v>305.86022222000003</v>
      </c>
      <c r="L6715" s="9">
        <v>764.65055556000004</v>
      </c>
      <c r="M6715">
        <v>0</v>
      </c>
      <c r="N6715">
        <v>-1.9728129999999999E-3</v>
      </c>
      <c r="O6715">
        <v>-2.3597864999999999E-2</v>
      </c>
    </row>
    <row r="6716" spans="1:15" x14ac:dyDescent="0.2">
      <c r="A6716" t="s">
        <v>4167</v>
      </c>
      <c r="B6716" t="s">
        <v>1601</v>
      </c>
      <c r="C6716">
        <v>1</v>
      </c>
      <c r="D6716" t="s">
        <v>15</v>
      </c>
      <c r="E6716" s="9">
        <v>55054.84</v>
      </c>
      <c r="F6716" s="8">
        <v>19225</v>
      </c>
      <c r="G6716" s="8">
        <v>180</v>
      </c>
      <c r="H6716" s="8">
        <v>72</v>
      </c>
      <c r="I6716" s="8">
        <f>F6716/H6716</f>
        <v>267.01388888888891</v>
      </c>
      <c r="J6716" s="9">
        <v>2.8637107932000001</v>
      </c>
      <c r="K6716" s="9">
        <v>305.86022222000003</v>
      </c>
      <c r="L6716" s="9">
        <v>764.65055556000004</v>
      </c>
      <c r="M6716">
        <v>0</v>
      </c>
      <c r="N6716">
        <v>-1.9728129999999999E-3</v>
      </c>
      <c r="O6716">
        <v>-2.3597864999999999E-2</v>
      </c>
    </row>
    <row r="6717" spans="1:15" x14ac:dyDescent="0.2">
      <c r="A6717" t="s">
        <v>2447</v>
      </c>
      <c r="B6717" t="s">
        <v>2448</v>
      </c>
      <c r="C6717">
        <v>1</v>
      </c>
      <c r="D6717" t="s">
        <v>264</v>
      </c>
      <c r="E6717" s="9">
        <v>1114803.1499999999</v>
      </c>
      <c r="F6717" s="8">
        <v>389458</v>
      </c>
      <c r="G6717" s="8">
        <v>4499</v>
      </c>
      <c r="H6717" s="8">
        <v>1503</v>
      </c>
      <c r="I6717" s="8">
        <f>F6717/H6717</f>
        <v>259.12042581503658</v>
      </c>
      <c r="J6717" s="9">
        <v>2.8617219739999999</v>
      </c>
      <c r="K6717" s="9">
        <v>247.78909758</v>
      </c>
      <c r="L6717" s="9">
        <v>741.71866266999996</v>
      </c>
      <c r="M6717">
        <v>0</v>
      </c>
      <c r="N6717">
        <v>-2.1491435E-2</v>
      </c>
      <c r="O6717">
        <v>3.6761972E-3</v>
      </c>
    </row>
    <row r="6718" spans="1:15" x14ac:dyDescent="0.2">
      <c r="A6718" t="s">
        <v>2447</v>
      </c>
      <c r="B6718" t="s">
        <v>2448</v>
      </c>
      <c r="C6718">
        <v>1</v>
      </c>
      <c r="D6718" t="s">
        <v>15</v>
      </c>
      <c r="E6718" s="9">
        <v>1114803.1499999999</v>
      </c>
      <c r="F6718" s="8">
        <v>389458</v>
      </c>
      <c r="G6718" s="8">
        <v>4499</v>
      </c>
      <c r="H6718" s="8">
        <v>1503</v>
      </c>
      <c r="I6718" s="8">
        <f>F6718/H6718</f>
        <v>259.12042581503658</v>
      </c>
      <c r="J6718" s="9">
        <v>2.8617219739999999</v>
      </c>
      <c r="K6718" s="9">
        <v>247.78909758</v>
      </c>
      <c r="L6718" s="9">
        <v>741.71866266999996</v>
      </c>
      <c r="M6718">
        <v>0</v>
      </c>
      <c r="N6718">
        <v>-2.1491435E-2</v>
      </c>
      <c r="O6718">
        <v>3.6761972E-3</v>
      </c>
    </row>
    <row r="6719" spans="1:15" x14ac:dyDescent="0.2">
      <c r="A6719" t="s">
        <v>2526</v>
      </c>
      <c r="B6719" t="s">
        <v>2078</v>
      </c>
      <c r="C6719">
        <v>1</v>
      </c>
      <c r="D6719" t="s">
        <v>264</v>
      </c>
      <c r="E6719" s="9">
        <v>44780.19</v>
      </c>
      <c r="F6719" s="8">
        <v>15680</v>
      </c>
      <c r="G6719" s="8">
        <v>296</v>
      </c>
      <c r="H6719" s="8">
        <v>181</v>
      </c>
      <c r="I6719" s="8">
        <f>F6719/H6719</f>
        <v>86.629834254143645</v>
      </c>
      <c r="J6719" s="9">
        <v>2.8558794643000001</v>
      </c>
      <c r="K6719" s="9">
        <v>151.28442568</v>
      </c>
      <c r="L6719" s="9">
        <v>247.40436464000001</v>
      </c>
      <c r="M6719">
        <v>0</v>
      </c>
      <c r="N6719">
        <v>-6.3777840000000001E-3</v>
      </c>
      <c r="O6719">
        <v>-2.6782285999999999E-2</v>
      </c>
    </row>
    <row r="6720" spans="1:15" x14ac:dyDescent="0.2">
      <c r="A6720" t="s">
        <v>1006</v>
      </c>
      <c r="B6720" t="s">
        <v>1006</v>
      </c>
      <c r="C6720">
        <v>1</v>
      </c>
      <c r="D6720" t="s">
        <v>287</v>
      </c>
      <c r="E6720" s="9">
        <v>3343828.82</v>
      </c>
      <c r="F6720" s="8">
        <v>1167765</v>
      </c>
      <c r="G6720" s="8">
        <v>13404</v>
      </c>
      <c r="H6720" s="8">
        <v>2371</v>
      </c>
      <c r="I6720" s="8">
        <f>F6720/H6720</f>
        <v>492.52003374103754</v>
      </c>
      <c r="J6720" s="9">
        <v>2.8551335594</v>
      </c>
      <c r="K6720" s="9">
        <v>249.46499702</v>
      </c>
      <c r="L6720" s="9">
        <v>1410.3031716999999</v>
      </c>
      <c r="M6720">
        <v>0</v>
      </c>
      <c r="N6720">
        <v>-0.127973419</v>
      </c>
      <c r="O6720">
        <v>-0.127973419</v>
      </c>
    </row>
    <row r="6721" spans="1:15" x14ac:dyDescent="0.2">
      <c r="A6721" t="s">
        <v>1205</v>
      </c>
      <c r="B6721" t="s">
        <v>1206</v>
      </c>
      <c r="C6721">
        <v>1</v>
      </c>
      <c r="D6721" t="s">
        <v>878</v>
      </c>
      <c r="E6721" s="9">
        <v>144628.54999999999</v>
      </c>
      <c r="F6721" s="8">
        <v>57951.45</v>
      </c>
      <c r="G6721" s="8">
        <v>1732</v>
      </c>
      <c r="H6721" s="8">
        <v>867</v>
      </c>
      <c r="I6721" s="8">
        <f>F6721/H6721</f>
        <v>66.841349480968859</v>
      </c>
      <c r="J6721" s="9">
        <v>2.8526860034000001</v>
      </c>
      <c r="K6721" s="9">
        <v>83.503781755000006</v>
      </c>
      <c r="L6721" s="9">
        <v>166.81493656000001</v>
      </c>
      <c r="M6721">
        <v>0</v>
      </c>
      <c r="N6721">
        <v>0.1897597519</v>
      </c>
      <c r="O6721">
        <v>0.1897597519</v>
      </c>
    </row>
    <row r="6722" spans="1:15" x14ac:dyDescent="0.2">
      <c r="A6722" t="s">
        <v>1227</v>
      </c>
      <c r="B6722" t="s">
        <v>1227</v>
      </c>
      <c r="C6722">
        <v>1</v>
      </c>
      <c r="D6722" t="s">
        <v>1594</v>
      </c>
      <c r="E6722" s="9">
        <v>1239788.07</v>
      </c>
      <c r="F6722" s="8">
        <v>537204</v>
      </c>
      <c r="G6722" s="8">
        <v>11867</v>
      </c>
      <c r="H6722" s="8">
        <v>2579</v>
      </c>
      <c r="I6722" s="8">
        <f>F6722/H6722</f>
        <v>208.29934082977897</v>
      </c>
      <c r="J6722" s="9">
        <v>2.8502770596000002</v>
      </c>
      <c r="K6722" s="9">
        <v>104.4735881</v>
      </c>
      <c r="L6722" s="9">
        <v>480.72433889000001</v>
      </c>
      <c r="M6722">
        <v>0</v>
      </c>
    </row>
    <row r="6723" spans="1:15" x14ac:dyDescent="0.2">
      <c r="A6723" t="s">
        <v>69</v>
      </c>
      <c r="B6723" t="s">
        <v>70</v>
      </c>
      <c r="C6723">
        <v>1</v>
      </c>
      <c r="D6723" t="s">
        <v>1173</v>
      </c>
      <c r="E6723" s="9">
        <v>17412.599999999999</v>
      </c>
      <c r="F6723" s="8">
        <v>6114</v>
      </c>
      <c r="G6723" s="8">
        <v>63</v>
      </c>
      <c r="H6723" s="8">
        <v>43</v>
      </c>
      <c r="I6723" s="8">
        <f>F6723/H6723</f>
        <v>142.18604651162789</v>
      </c>
      <c r="J6723" s="9">
        <v>2.8479882236999998</v>
      </c>
      <c r="K6723" s="9">
        <v>276.39047619000002</v>
      </c>
      <c r="L6723" s="9">
        <v>404.94418604999998</v>
      </c>
      <c r="M6723">
        <v>0</v>
      </c>
      <c r="N6723">
        <v>1.0155286738</v>
      </c>
      <c r="O6723">
        <v>0.2846865213</v>
      </c>
    </row>
    <row r="6724" spans="1:15" x14ac:dyDescent="0.2">
      <c r="A6724" t="s">
        <v>1182</v>
      </c>
      <c r="B6724" t="s">
        <v>18</v>
      </c>
      <c r="C6724">
        <v>1</v>
      </c>
      <c r="D6724" t="s">
        <v>3238</v>
      </c>
      <c r="E6724" s="9">
        <v>1695.56</v>
      </c>
      <c r="F6724" s="8">
        <v>598</v>
      </c>
      <c r="G6724" s="8">
        <v>12</v>
      </c>
      <c r="I6724" s="8" t="e">
        <f>F6724/H6724</f>
        <v>#DIV/0!</v>
      </c>
      <c r="J6724" s="9">
        <v>2.8462653601999999</v>
      </c>
      <c r="K6724" s="9">
        <v>141.29666667000001</v>
      </c>
      <c r="M6724">
        <v>1</v>
      </c>
      <c r="N6724">
        <v>-0.18863207200000001</v>
      </c>
      <c r="O6724">
        <v>-0.10275519900000001</v>
      </c>
    </row>
    <row r="6725" spans="1:15" x14ac:dyDescent="0.2">
      <c r="A6725" t="s">
        <v>949</v>
      </c>
      <c r="B6725" t="s">
        <v>949</v>
      </c>
      <c r="C6725">
        <v>13</v>
      </c>
      <c r="D6725" t="s">
        <v>15</v>
      </c>
      <c r="E6725" s="9">
        <v>30689807.809999999</v>
      </c>
      <c r="F6725" s="8">
        <v>11719738.336999999</v>
      </c>
      <c r="G6725" s="8">
        <v>155102</v>
      </c>
      <c r="H6725" s="8">
        <v>18477</v>
      </c>
      <c r="I6725" s="8">
        <f>F6725/H6725</f>
        <v>634.28794376792769</v>
      </c>
      <c r="J6725" s="9">
        <v>2.8462076909</v>
      </c>
      <c r="K6725" s="9">
        <v>197.86854979</v>
      </c>
      <c r="L6725" s="9">
        <v>1660.9735244000001</v>
      </c>
      <c r="M6725">
        <v>0</v>
      </c>
      <c r="N6725">
        <v>-0.21879051999999999</v>
      </c>
      <c r="O6725">
        <v>-0.119275281</v>
      </c>
    </row>
    <row r="6726" spans="1:15" x14ac:dyDescent="0.2">
      <c r="A6726" t="s">
        <v>4350</v>
      </c>
      <c r="B6726" t="s">
        <v>4350</v>
      </c>
      <c r="C6726">
        <v>1</v>
      </c>
      <c r="D6726" t="s">
        <v>2038</v>
      </c>
      <c r="E6726" s="9">
        <v>776.79</v>
      </c>
      <c r="F6726" s="8">
        <v>273</v>
      </c>
      <c r="G6726" s="8">
        <v>13</v>
      </c>
      <c r="H6726" s="8">
        <v>11</v>
      </c>
      <c r="I6726" s="8">
        <f>F6726/H6726</f>
        <v>24.818181818181817</v>
      </c>
      <c r="J6726" s="9">
        <v>2.8453846154</v>
      </c>
      <c r="K6726" s="9">
        <v>59.753076923000002</v>
      </c>
      <c r="L6726" s="9">
        <v>70.617272727</v>
      </c>
      <c r="M6726">
        <v>1</v>
      </c>
      <c r="N6726">
        <v>0.22943392269999999</v>
      </c>
      <c r="O6726">
        <v>3.1938416099999999E-2</v>
      </c>
    </row>
    <row r="6727" spans="1:15" x14ac:dyDescent="0.2">
      <c r="A6727" t="s">
        <v>2077</v>
      </c>
      <c r="B6727" t="s">
        <v>2078</v>
      </c>
      <c r="C6727">
        <v>1</v>
      </c>
      <c r="D6727" t="s">
        <v>121</v>
      </c>
      <c r="E6727" s="9">
        <v>285129.94</v>
      </c>
      <c r="F6727" s="8">
        <v>100130</v>
      </c>
      <c r="G6727" s="8">
        <v>2343</v>
      </c>
      <c r="H6727" s="8">
        <v>1703</v>
      </c>
      <c r="I6727" s="8">
        <f>F6727/H6727</f>
        <v>58.796241926012918</v>
      </c>
      <c r="J6727" s="9">
        <v>2.8442928590999998</v>
      </c>
      <c r="K6727" s="9">
        <v>121.69438327</v>
      </c>
      <c r="L6727" s="9">
        <v>167.42803287999999</v>
      </c>
      <c r="M6727">
        <v>0</v>
      </c>
      <c r="N6727">
        <v>3.6219743000000001E-3</v>
      </c>
      <c r="O6727">
        <v>-6.4474570999999994E-2</v>
      </c>
    </row>
    <row r="6728" spans="1:15" x14ac:dyDescent="0.2">
      <c r="A6728" t="s">
        <v>1006</v>
      </c>
      <c r="B6728" t="s">
        <v>1006</v>
      </c>
      <c r="C6728">
        <v>1</v>
      </c>
      <c r="D6728" t="s">
        <v>162</v>
      </c>
      <c r="E6728" s="9">
        <v>1479179.34</v>
      </c>
      <c r="F6728" s="8">
        <v>521495</v>
      </c>
      <c r="G6728" s="8">
        <v>7177</v>
      </c>
      <c r="H6728" s="8">
        <v>1558</v>
      </c>
      <c r="I6728" s="8">
        <f>F6728/H6728</f>
        <v>334.72079589216946</v>
      </c>
      <c r="J6728" s="9">
        <v>2.8418742930000001</v>
      </c>
      <c r="K6728" s="9">
        <v>206.09994983999999</v>
      </c>
      <c r="L6728" s="9">
        <v>949.40907574000005</v>
      </c>
      <c r="M6728">
        <v>0</v>
      </c>
      <c r="N6728">
        <v>-0.25091425699999997</v>
      </c>
      <c r="O6728">
        <v>-0.14970186499999999</v>
      </c>
    </row>
    <row r="6729" spans="1:15" x14ac:dyDescent="0.2">
      <c r="A6729" t="s">
        <v>754</v>
      </c>
      <c r="B6729" t="s">
        <v>755</v>
      </c>
      <c r="C6729">
        <v>1</v>
      </c>
      <c r="D6729" t="s">
        <v>1031</v>
      </c>
      <c r="E6729" s="9">
        <v>1397.58</v>
      </c>
      <c r="F6729" s="8">
        <v>492</v>
      </c>
      <c r="G6729" s="8">
        <v>25</v>
      </c>
      <c r="H6729" s="8">
        <v>20</v>
      </c>
      <c r="I6729" s="8">
        <f>F6729/H6729</f>
        <v>24.6</v>
      </c>
      <c r="J6729" s="9">
        <v>2.8406097561000001</v>
      </c>
      <c r="K6729" s="9">
        <v>55.903199999999998</v>
      </c>
      <c r="L6729" s="9">
        <v>69.879000000000005</v>
      </c>
      <c r="M6729">
        <v>1</v>
      </c>
      <c r="O6729">
        <v>-0.11524050499999999</v>
      </c>
    </row>
    <row r="6730" spans="1:15" x14ac:dyDescent="0.2">
      <c r="A6730" t="s">
        <v>810</v>
      </c>
      <c r="B6730" t="s">
        <v>810</v>
      </c>
      <c r="C6730">
        <v>1</v>
      </c>
      <c r="D6730" t="s">
        <v>99</v>
      </c>
      <c r="E6730" s="9">
        <v>17797646.420000002</v>
      </c>
      <c r="F6730" s="8">
        <v>6278866.5630000001</v>
      </c>
      <c r="G6730" s="8">
        <v>102115</v>
      </c>
      <c r="H6730" s="8">
        <v>34529</v>
      </c>
      <c r="I6730" s="8">
        <f>F6730/H6730</f>
        <v>181.84327849054418</v>
      </c>
      <c r="J6730" s="9">
        <v>2.8343691934000002</v>
      </c>
      <c r="K6730" s="9">
        <v>174.29022592000001</v>
      </c>
      <c r="L6730" s="9">
        <v>515.44054042000005</v>
      </c>
      <c r="M6730">
        <v>0</v>
      </c>
      <c r="N6730">
        <v>-9.1527165999999993E-2</v>
      </c>
      <c r="O6730">
        <v>-0.16579412399999999</v>
      </c>
    </row>
    <row r="6731" spans="1:15" x14ac:dyDescent="0.2">
      <c r="A6731" t="s">
        <v>3872</v>
      </c>
      <c r="B6731" t="s">
        <v>3873</v>
      </c>
      <c r="C6731">
        <v>1</v>
      </c>
      <c r="D6731" t="s">
        <v>687</v>
      </c>
      <c r="E6731" s="9">
        <v>92431.86</v>
      </c>
      <c r="F6731" s="8">
        <v>32630</v>
      </c>
      <c r="G6731" s="8">
        <v>5067</v>
      </c>
      <c r="H6731" s="8">
        <v>3554</v>
      </c>
      <c r="I6731" s="8">
        <f>F6731/H6731</f>
        <v>9.1812042768711315</v>
      </c>
      <c r="J6731" s="9">
        <v>2.8327263254999999</v>
      </c>
      <c r="K6731" s="9">
        <v>18.241930136000001</v>
      </c>
      <c r="L6731" s="9">
        <v>26.007839055000002</v>
      </c>
      <c r="M6731">
        <v>0</v>
      </c>
      <c r="N6731">
        <v>-1.5186353E-2</v>
      </c>
      <c r="O6731">
        <v>2.2581624599999999E-2</v>
      </c>
    </row>
    <row r="6732" spans="1:15" x14ac:dyDescent="0.2">
      <c r="A6732" t="s">
        <v>3872</v>
      </c>
      <c r="B6732" t="s">
        <v>3873</v>
      </c>
      <c r="C6732">
        <v>1</v>
      </c>
      <c r="D6732" t="s">
        <v>15</v>
      </c>
      <c r="E6732" s="9">
        <v>92431.86</v>
      </c>
      <c r="F6732" s="8">
        <v>32630</v>
      </c>
      <c r="G6732" s="8">
        <v>5067</v>
      </c>
      <c r="H6732" s="8">
        <v>3554</v>
      </c>
      <c r="I6732" s="8">
        <f>F6732/H6732</f>
        <v>9.1812042768711315</v>
      </c>
      <c r="J6732" s="9">
        <v>2.8327263254999999</v>
      </c>
      <c r="K6732" s="9">
        <v>18.241930136000001</v>
      </c>
      <c r="L6732" s="9">
        <v>26.007839055000002</v>
      </c>
      <c r="M6732">
        <v>0</v>
      </c>
      <c r="N6732">
        <v>-1.5186353E-2</v>
      </c>
      <c r="O6732">
        <v>2.2581624599999999E-2</v>
      </c>
    </row>
    <row r="6733" spans="1:15" x14ac:dyDescent="0.2">
      <c r="A6733" t="s">
        <v>4350</v>
      </c>
      <c r="B6733" t="s">
        <v>4350</v>
      </c>
      <c r="C6733">
        <v>1</v>
      </c>
      <c r="D6733" t="s">
        <v>237</v>
      </c>
      <c r="E6733" s="9">
        <v>9440.0499999999993</v>
      </c>
      <c r="F6733" s="8">
        <v>3334</v>
      </c>
      <c r="G6733" s="8">
        <v>202</v>
      </c>
      <c r="H6733" s="8">
        <v>168</v>
      </c>
      <c r="I6733" s="8">
        <f>F6733/H6733</f>
        <v>19.845238095238095</v>
      </c>
      <c r="J6733" s="9">
        <v>2.8314487103000001</v>
      </c>
      <c r="K6733" s="9">
        <v>46.732920792000002</v>
      </c>
      <c r="L6733" s="9">
        <v>56.190773810000003</v>
      </c>
      <c r="M6733">
        <v>0</v>
      </c>
      <c r="N6733">
        <v>0.31110344200000001</v>
      </c>
      <c r="O6733">
        <v>5.5115819400000002E-2</v>
      </c>
    </row>
    <row r="6734" spans="1:15" x14ac:dyDescent="0.2">
      <c r="A6734" t="s">
        <v>938</v>
      </c>
      <c r="B6734" t="s">
        <v>939</v>
      </c>
      <c r="C6734">
        <v>1</v>
      </c>
      <c r="D6734" t="s">
        <v>422</v>
      </c>
      <c r="E6734" s="9">
        <v>5447545.7300000004</v>
      </c>
      <c r="F6734" s="8">
        <v>1925225</v>
      </c>
      <c r="G6734" s="8">
        <v>15173</v>
      </c>
      <c r="H6734" s="8">
        <v>4704</v>
      </c>
      <c r="I6734" s="8">
        <f>F6734/H6734</f>
        <v>409.27402210884355</v>
      </c>
      <c r="J6734" s="9">
        <v>2.8295631576</v>
      </c>
      <c r="K6734" s="9">
        <v>359.02891518000001</v>
      </c>
      <c r="L6734" s="9">
        <v>1158.0666943000001</v>
      </c>
      <c r="M6734">
        <v>0</v>
      </c>
      <c r="N6734">
        <v>-0.19251534300000001</v>
      </c>
      <c r="O6734">
        <v>-0.11751415</v>
      </c>
    </row>
    <row r="6735" spans="1:15" x14ac:dyDescent="0.2">
      <c r="A6735" t="s">
        <v>3369</v>
      </c>
      <c r="B6735" t="s">
        <v>3301</v>
      </c>
      <c r="C6735">
        <v>1</v>
      </c>
      <c r="D6735" t="s">
        <v>1173</v>
      </c>
      <c r="E6735" s="9">
        <v>2738.76</v>
      </c>
      <c r="F6735" s="8">
        <v>1103.8</v>
      </c>
      <c r="G6735" s="8">
        <v>433</v>
      </c>
      <c r="H6735" s="8">
        <v>392</v>
      </c>
      <c r="I6735" s="8">
        <f>F6735/H6735</f>
        <v>2.8158163265306122</v>
      </c>
      <c r="J6735" s="9">
        <v>2.8287790035000002</v>
      </c>
      <c r="K6735" s="9">
        <v>6.3250808314000002</v>
      </c>
      <c r="L6735" s="9">
        <v>6.9866326531</v>
      </c>
      <c r="M6735">
        <v>0</v>
      </c>
      <c r="N6735">
        <v>-0.13326618700000001</v>
      </c>
      <c r="O6735">
        <v>1.02888765E-2</v>
      </c>
    </row>
    <row r="6736" spans="1:15" x14ac:dyDescent="0.2">
      <c r="A6736" t="s">
        <v>3103</v>
      </c>
      <c r="B6736" t="s">
        <v>31</v>
      </c>
      <c r="C6736">
        <v>1</v>
      </c>
      <c r="D6736" t="s">
        <v>2250</v>
      </c>
      <c r="E6736" s="9">
        <v>369969.05</v>
      </c>
      <c r="F6736" s="8">
        <v>131645.5</v>
      </c>
      <c r="G6736" s="8">
        <v>940</v>
      </c>
      <c r="H6736" s="8">
        <v>294</v>
      </c>
      <c r="I6736" s="8">
        <f>F6736/H6736</f>
        <v>447.77380952380952</v>
      </c>
      <c r="J6736" s="9">
        <v>2.8284559323999998</v>
      </c>
      <c r="K6736" s="9">
        <v>393.58409574000001</v>
      </c>
      <c r="L6736" s="9">
        <v>1258.3981292999999</v>
      </c>
      <c r="M6736">
        <v>0</v>
      </c>
      <c r="N6736">
        <v>4.6062627100000003E-2</v>
      </c>
      <c r="O6736">
        <v>1.86325016E-2</v>
      </c>
    </row>
    <row r="6737" spans="1:15" x14ac:dyDescent="0.2">
      <c r="A6737" t="s">
        <v>3103</v>
      </c>
      <c r="B6737" t="s">
        <v>31</v>
      </c>
      <c r="C6737">
        <v>1</v>
      </c>
      <c r="D6737" t="s">
        <v>15</v>
      </c>
      <c r="E6737" s="9">
        <v>369969.05</v>
      </c>
      <c r="F6737" s="8">
        <v>131645.5</v>
      </c>
      <c r="G6737" s="8">
        <v>940</v>
      </c>
      <c r="H6737" s="8">
        <v>294</v>
      </c>
      <c r="I6737" s="8">
        <f>F6737/H6737</f>
        <v>447.77380952380952</v>
      </c>
      <c r="J6737" s="9">
        <v>2.8284559323999998</v>
      </c>
      <c r="K6737" s="9">
        <v>393.58409574000001</v>
      </c>
      <c r="L6737" s="9">
        <v>1258.3981292999999</v>
      </c>
      <c r="M6737">
        <v>0</v>
      </c>
      <c r="N6737">
        <v>4.6062627100000003E-2</v>
      </c>
      <c r="O6737">
        <v>1.86325016E-2</v>
      </c>
    </row>
    <row r="6738" spans="1:15" x14ac:dyDescent="0.2">
      <c r="A6738" t="s">
        <v>1821</v>
      </c>
      <c r="B6738" t="s">
        <v>1822</v>
      </c>
      <c r="C6738">
        <v>3</v>
      </c>
      <c r="D6738" t="s">
        <v>15</v>
      </c>
      <c r="E6738" s="9">
        <v>3952665.76</v>
      </c>
      <c r="F6738" s="8">
        <v>1399356</v>
      </c>
      <c r="G6738" s="8">
        <v>18726</v>
      </c>
      <c r="H6738" s="8">
        <v>5415</v>
      </c>
      <c r="I6738" s="8">
        <f>F6738/H6738</f>
        <v>258.42216066481996</v>
      </c>
      <c r="J6738" s="9">
        <v>2.8248760514</v>
      </c>
      <c r="K6738" s="9">
        <v>211.07902168000001</v>
      </c>
      <c r="L6738" s="9">
        <v>729.94750877000001</v>
      </c>
      <c r="M6738">
        <v>0</v>
      </c>
      <c r="N6738">
        <v>3.3643861900000002E-2</v>
      </c>
      <c r="O6738">
        <v>-2.3144319999999999E-2</v>
      </c>
    </row>
    <row r="6739" spans="1:15" x14ac:dyDescent="0.2">
      <c r="A6739" t="s">
        <v>851</v>
      </c>
      <c r="B6739" t="s">
        <v>190</v>
      </c>
      <c r="C6739">
        <v>1</v>
      </c>
      <c r="D6739" t="s">
        <v>275</v>
      </c>
      <c r="E6739" s="9">
        <v>3541317.62</v>
      </c>
      <c r="F6739" s="8">
        <v>1274938</v>
      </c>
      <c r="G6739" s="8">
        <v>13351</v>
      </c>
      <c r="H6739" s="8">
        <v>5331</v>
      </c>
      <c r="I6739" s="8">
        <f>F6739/H6739</f>
        <v>239.15550553367098</v>
      </c>
      <c r="J6739" s="9">
        <v>2.8242272218000002</v>
      </c>
      <c r="K6739" s="9">
        <v>265.24736874000001</v>
      </c>
      <c r="L6739" s="9">
        <v>664.28767961000005</v>
      </c>
      <c r="M6739">
        <v>0</v>
      </c>
    </row>
    <row r="6740" spans="1:15" x14ac:dyDescent="0.2">
      <c r="A6740" t="s">
        <v>1821</v>
      </c>
      <c r="B6740" t="s">
        <v>1822</v>
      </c>
      <c r="C6740">
        <v>1</v>
      </c>
      <c r="D6740" t="s">
        <v>67</v>
      </c>
      <c r="E6740" s="9">
        <v>3942347.76</v>
      </c>
      <c r="F6740" s="8">
        <v>1396176</v>
      </c>
      <c r="G6740" s="8">
        <v>18670</v>
      </c>
      <c r="H6740" s="8">
        <v>5405</v>
      </c>
      <c r="I6740" s="8">
        <f>F6740/H6740</f>
        <v>258.31193339500464</v>
      </c>
      <c r="J6740" s="9">
        <v>2.8237553712999999</v>
      </c>
      <c r="K6740" s="9">
        <v>211.15949438000001</v>
      </c>
      <c r="L6740" s="9">
        <v>729.38903977999996</v>
      </c>
      <c r="M6740">
        <v>0</v>
      </c>
      <c r="N6740">
        <v>3.3572321000000002E-2</v>
      </c>
      <c r="O6740">
        <v>-3.4124467999999998E-2</v>
      </c>
    </row>
    <row r="6741" spans="1:15" x14ac:dyDescent="0.2">
      <c r="A6741" t="s">
        <v>1376</v>
      </c>
      <c r="B6741" t="s">
        <v>1376</v>
      </c>
      <c r="C6741">
        <v>1</v>
      </c>
      <c r="D6741" t="s">
        <v>121</v>
      </c>
      <c r="E6741" s="9">
        <v>2860318.44</v>
      </c>
      <c r="F6741" s="8">
        <v>1013200</v>
      </c>
      <c r="G6741" s="8">
        <v>19638</v>
      </c>
      <c r="H6741" s="8">
        <v>12023</v>
      </c>
      <c r="I6741" s="8">
        <f>F6741/H6741</f>
        <v>84.271812359644017</v>
      </c>
      <c r="J6741" s="9">
        <v>2.8230541255000001</v>
      </c>
      <c r="K6741" s="9">
        <v>145.65222731</v>
      </c>
      <c r="L6741" s="9">
        <v>237.90388755000001</v>
      </c>
      <c r="M6741">
        <v>0</v>
      </c>
      <c r="N6741">
        <v>-0.116189825</v>
      </c>
      <c r="O6741">
        <v>-9.1748209999999997E-2</v>
      </c>
    </row>
    <row r="6742" spans="1:15" x14ac:dyDescent="0.2">
      <c r="A6742" t="s">
        <v>910</v>
      </c>
      <c r="B6742" t="s">
        <v>910</v>
      </c>
      <c r="C6742">
        <v>1</v>
      </c>
      <c r="D6742" t="s">
        <v>99</v>
      </c>
      <c r="E6742" s="9">
        <v>515526.29</v>
      </c>
      <c r="F6742" s="8">
        <v>182583.5</v>
      </c>
      <c r="G6742" s="8">
        <v>4195</v>
      </c>
      <c r="H6742" s="8">
        <v>3517</v>
      </c>
      <c r="I6742" s="8">
        <f>F6742/H6742</f>
        <v>51.914557861814046</v>
      </c>
      <c r="J6742" s="9">
        <v>2.8205684222</v>
      </c>
      <c r="K6742" s="9">
        <v>122.89065316</v>
      </c>
      <c r="L6742" s="9">
        <v>146.58125960000001</v>
      </c>
      <c r="M6742">
        <v>0</v>
      </c>
    </row>
    <row r="6743" spans="1:15" x14ac:dyDescent="0.2">
      <c r="A6743" t="s">
        <v>2077</v>
      </c>
      <c r="B6743" t="s">
        <v>2078</v>
      </c>
      <c r="C6743">
        <v>1</v>
      </c>
      <c r="D6743" t="s">
        <v>233</v>
      </c>
      <c r="E6743" s="9">
        <v>619736.12</v>
      </c>
      <c r="F6743" s="8">
        <v>218666</v>
      </c>
      <c r="G6743" s="8">
        <v>4691</v>
      </c>
      <c r="H6743" s="8">
        <v>2922</v>
      </c>
      <c r="I6743" s="8">
        <f>F6743/H6743</f>
        <v>74.834360027378509</v>
      </c>
      <c r="J6743" s="9">
        <v>2.8196186038</v>
      </c>
      <c r="K6743" s="9">
        <v>132.11172884000001</v>
      </c>
      <c r="L6743" s="9">
        <v>212.09312799</v>
      </c>
      <c r="M6743">
        <v>0</v>
      </c>
      <c r="N6743">
        <v>6.3919834300000006E-2</v>
      </c>
      <c r="O6743">
        <v>-7.3846988000000002E-2</v>
      </c>
    </row>
    <row r="6744" spans="1:15" x14ac:dyDescent="0.2">
      <c r="A6744" t="s">
        <v>565</v>
      </c>
      <c r="B6744" t="s">
        <v>565</v>
      </c>
      <c r="C6744">
        <v>1</v>
      </c>
      <c r="D6744" t="s">
        <v>176</v>
      </c>
      <c r="E6744" s="9">
        <v>96456.68</v>
      </c>
      <c r="F6744" s="8">
        <v>31811</v>
      </c>
      <c r="G6744" s="8">
        <v>505</v>
      </c>
      <c r="H6744" s="8">
        <v>195</v>
      </c>
      <c r="I6744" s="8">
        <f>F6744/H6744</f>
        <v>163.13333333333333</v>
      </c>
      <c r="J6744" s="9">
        <v>2.8151060924000002</v>
      </c>
      <c r="K6744" s="9">
        <v>191.00332673</v>
      </c>
      <c r="L6744" s="9">
        <v>494.64964103</v>
      </c>
      <c r="M6744">
        <v>0</v>
      </c>
      <c r="N6744">
        <v>-5.753925E-2</v>
      </c>
      <c r="O6744">
        <v>4.75428455E-2</v>
      </c>
    </row>
    <row r="6745" spans="1:15" x14ac:dyDescent="0.2">
      <c r="A6745" t="s">
        <v>38</v>
      </c>
      <c r="B6745" t="s">
        <v>39</v>
      </c>
      <c r="C6745">
        <v>1</v>
      </c>
      <c r="D6745" t="s">
        <v>3710</v>
      </c>
      <c r="E6745" s="9">
        <v>4793.76</v>
      </c>
      <c r="F6745" s="8">
        <v>1704</v>
      </c>
      <c r="G6745" s="8">
        <v>102</v>
      </c>
      <c r="I6745" s="8" t="e">
        <f>F6745/H6745</f>
        <v>#DIV/0!</v>
      </c>
      <c r="J6745" s="9">
        <v>2.8132394366</v>
      </c>
      <c r="K6745" s="9">
        <v>46.997647059000002</v>
      </c>
      <c r="M6745">
        <v>0</v>
      </c>
      <c r="N6745">
        <v>-0.100618819</v>
      </c>
      <c r="O6745">
        <v>-5.8209311E-2</v>
      </c>
    </row>
    <row r="6746" spans="1:15" x14ac:dyDescent="0.2">
      <c r="A6746" t="s">
        <v>1337</v>
      </c>
      <c r="B6746" t="s">
        <v>921</v>
      </c>
      <c r="C6746">
        <v>1</v>
      </c>
      <c r="D6746" t="s">
        <v>2202</v>
      </c>
      <c r="E6746" s="9">
        <v>887064.5</v>
      </c>
      <c r="F6746" s="8">
        <v>315435</v>
      </c>
      <c r="G6746" s="8">
        <v>9975</v>
      </c>
      <c r="H6746" s="8">
        <v>3482</v>
      </c>
      <c r="I6746" s="8">
        <f>F6746/H6746</f>
        <v>90.590178058587014</v>
      </c>
      <c r="J6746" s="9">
        <v>2.8121942714000001</v>
      </c>
      <c r="K6746" s="9">
        <v>88.928771929999996</v>
      </c>
      <c r="L6746" s="9">
        <v>254.75717978</v>
      </c>
      <c r="M6746">
        <v>0</v>
      </c>
      <c r="N6746">
        <v>-1.7142838000000001E-2</v>
      </c>
      <c r="O6746">
        <v>1.29274079E-2</v>
      </c>
    </row>
    <row r="6747" spans="1:15" x14ac:dyDescent="0.2">
      <c r="A6747" t="s">
        <v>1736</v>
      </c>
      <c r="B6747" t="s">
        <v>1737</v>
      </c>
      <c r="C6747">
        <v>1</v>
      </c>
      <c r="D6747" t="s">
        <v>237</v>
      </c>
      <c r="E6747" s="9">
        <v>5042.2</v>
      </c>
      <c r="F6747" s="8">
        <v>1794</v>
      </c>
      <c r="G6747" s="8">
        <v>124</v>
      </c>
      <c r="H6747" s="8">
        <v>115</v>
      </c>
      <c r="I6747" s="8">
        <f>F6747/H6747</f>
        <v>15.6</v>
      </c>
      <c r="J6747" s="9">
        <v>2.8105908583999999</v>
      </c>
      <c r="K6747" s="9">
        <v>40.662903225999997</v>
      </c>
      <c r="L6747" s="9">
        <v>43.845217390999998</v>
      </c>
      <c r="M6747">
        <v>0</v>
      </c>
      <c r="N6747">
        <v>6.9769920599999993E-2</v>
      </c>
      <c r="O6747">
        <v>3.70809364E-2</v>
      </c>
    </row>
    <row r="6748" spans="1:15" x14ac:dyDescent="0.2">
      <c r="A6748" t="s">
        <v>4071</v>
      </c>
      <c r="B6748" t="s">
        <v>4071</v>
      </c>
      <c r="C6748">
        <v>1</v>
      </c>
      <c r="D6748" t="s">
        <v>99</v>
      </c>
      <c r="E6748" s="9">
        <v>18450.43</v>
      </c>
      <c r="F6748" s="8">
        <v>6555</v>
      </c>
      <c r="G6748" s="8">
        <v>101</v>
      </c>
      <c r="H6748" s="8">
        <v>37</v>
      </c>
      <c r="I6748" s="8">
        <f>F6748/H6748</f>
        <v>177.16216216216216</v>
      </c>
      <c r="J6748" s="9">
        <v>2.8070728644999998</v>
      </c>
      <c r="K6748" s="9">
        <v>182.67752475</v>
      </c>
      <c r="L6748" s="9">
        <v>498.66027027000001</v>
      </c>
      <c r="M6748">
        <v>1</v>
      </c>
      <c r="N6748">
        <v>0.59937338549999997</v>
      </c>
      <c r="O6748">
        <v>-0.24461208400000001</v>
      </c>
    </row>
    <row r="6749" spans="1:15" x14ac:dyDescent="0.2">
      <c r="A6749" t="s">
        <v>218</v>
      </c>
      <c r="B6749" t="s">
        <v>219</v>
      </c>
      <c r="C6749">
        <v>10</v>
      </c>
      <c r="D6749" t="s">
        <v>15</v>
      </c>
      <c r="E6749" s="9">
        <v>583910453.98000002</v>
      </c>
      <c r="F6749" s="8">
        <v>220028564.88</v>
      </c>
      <c r="G6749" s="8">
        <v>16614957</v>
      </c>
      <c r="H6749" s="8">
        <v>6126707</v>
      </c>
      <c r="I6749" s="8">
        <f>F6749/H6749</f>
        <v>35.913022261387724</v>
      </c>
      <c r="J6749" s="9">
        <v>2.8040196243</v>
      </c>
      <c r="K6749" s="9">
        <v>35.143663265999997</v>
      </c>
      <c r="L6749" s="9">
        <v>95.305757885999995</v>
      </c>
      <c r="M6749">
        <v>0</v>
      </c>
      <c r="N6749">
        <v>-0.25036340499999998</v>
      </c>
      <c r="O6749">
        <v>-6.3582469000000003E-2</v>
      </c>
    </row>
    <row r="6750" spans="1:15" x14ac:dyDescent="0.2">
      <c r="A6750" t="s">
        <v>689</v>
      </c>
      <c r="B6750" t="s">
        <v>689</v>
      </c>
      <c r="C6750">
        <v>1</v>
      </c>
      <c r="D6750" t="s">
        <v>93</v>
      </c>
      <c r="E6750" s="9">
        <v>4208036.5999999996</v>
      </c>
      <c r="F6750" s="8">
        <v>1690660.8540000001</v>
      </c>
      <c r="G6750" s="8">
        <v>499484</v>
      </c>
      <c r="H6750" s="8">
        <v>345100</v>
      </c>
      <c r="I6750" s="8">
        <f>F6750/H6750</f>
        <v>4.8990462300782385</v>
      </c>
      <c r="J6750" s="9">
        <v>2.8026556238000002</v>
      </c>
      <c r="K6750" s="9">
        <v>8.4247675600999994</v>
      </c>
      <c r="L6750" s="9">
        <v>12.193673137999999</v>
      </c>
      <c r="M6750">
        <v>0</v>
      </c>
      <c r="N6750">
        <v>-0.155155191</v>
      </c>
      <c r="O6750">
        <v>-2.8731429999999999E-3</v>
      </c>
    </row>
    <row r="6751" spans="1:15" x14ac:dyDescent="0.2">
      <c r="A6751" t="s">
        <v>810</v>
      </c>
      <c r="B6751" t="s">
        <v>810</v>
      </c>
      <c r="C6751">
        <v>1</v>
      </c>
      <c r="D6751" t="s">
        <v>746</v>
      </c>
      <c r="E6751" s="9">
        <v>6121724.7800000003</v>
      </c>
      <c r="F6751" s="8">
        <v>2184452.5</v>
      </c>
      <c r="G6751" s="8">
        <v>35147</v>
      </c>
      <c r="H6751" s="8">
        <v>14947</v>
      </c>
      <c r="I6751" s="8">
        <f>F6751/H6751</f>
        <v>146.14655114738744</v>
      </c>
      <c r="J6751" s="9">
        <v>2.8026535158999999</v>
      </c>
      <c r="K6751" s="9">
        <v>174.17488775999999</v>
      </c>
      <c r="L6751" s="9">
        <v>409.56210477000002</v>
      </c>
      <c r="M6751">
        <v>0</v>
      </c>
      <c r="N6751">
        <v>-0.120605215</v>
      </c>
      <c r="O6751">
        <v>-0.20969697200000001</v>
      </c>
    </row>
    <row r="6752" spans="1:15" x14ac:dyDescent="0.2">
      <c r="A6752" t="s">
        <v>1126</v>
      </c>
      <c r="B6752" t="s">
        <v>323</v>
      </c>
      <c r="C6752">
        <v>1</v>
      </c>
      <c r="D6752" t="s">
        <v>186</v>
      </c>
      <c r="E6752" s="9">
        <v>13119142.779999999</v>
      </c>
      <c r="F6752" s="8">
        <v>6709003</v>
      </c>
      <c r="G6752" s="8">
        <v>23143</v>
      </c>
      <c r="H6752" s="8">
        <v>3667</v>
      </c>
      <c r="I6752" s="8">
        <f>F6752/H6752</f>
        <v>1829.5617671120808</v>
      </c>
      <c r="J6752" s="9">
        <v>2.8026467555000001</v>
      </c>
      <c r="K6752" s="9">
        <v>566.87304066000002</v>
      </c>
      <c r="L6752" s="9">
        <v>3577.6227924999998</v>
      </c>
      <c r="M6752">
        <v>0</v>
      </c>
      <c r="N6752">
        <v>0.1311738911</v>
      </c>
      <c r="O6752">
        <v>4.0467254100000002E-2</v>
      </c>
    </row>
    <row r="6753" spans="1:15" x14ac:dyDescent="0.2">
      <c r="A6753" t="s">
        <v>1126</v>
      </c>
      <c r="B6753" t="s">
        <v>323</v>
      </c>
      <c r="C6753">
        <v>1</v>
      </c>
      <c r="D6753" t="s">
        <v>15</v>
      </c>
      <c r="E6753" s="9">
        <v>13119142.779999999</v>
      </c>
      <c r="F6753" s="8">
        <v>6709003</v>
      </c>
      <c r="G6753" s="8">
        <v>23143</v>
      </c>
      <c r="H6753" s="8">
        <v>3667</v>
      </c>
      <c r="I6753" s="8">
        <f>F6753/H6753</f>
        <v>1829.5617671120808</v>
      </c>
      <c r="J6753" s="9">
        <v>2.8026467555000001</v>
      </c>
      <c r="K6753" s="9">
        <v>566.87304066000002</v>
      </c>
      <c r="L6753" s="9">
        <v>3577.6227924999998</v>
      </c>
      <c r="M6753">
        <v>0</v>
      </c>
      <c r="N6753">
        <v>0.1311738911</v>
      </c>
      <c r="O6753">
        <v>4.0467254100000002E-2</v>
      </c>
    </row>
    <row r="6754" spans="1:15" x14ac:dyDescent="0.2">
      <c r="A6754" t="s">
        <v>960</v>
      </c>
      <c r="B6754" t="s">
        <v>840</v>
      </c>
      <c r="C6754">
        <v>1</v>
      </c>
      <c r="D6754" t="s">
        <v>115</v>
      </c>
      <c r="E6754" s="9">
        <v>12962598.949999999</v>
      </c>
      <c r="F6754" s="8">
        <v>4506880</v>
      </c>
      <c r="G6754" s="8">
        <v>57924</v>
      </c>
      <c r="H6754" s="8">
        <v>17277</v>
      </c>
      <c r="I6754" s="8">
        <f>F6754/H6754</f>
        <v>260.8601030271459</v>
      </c>
      <c r="J6754" s="9">
        <v>2.7990009739000001</v>
      </c>
      <c r="K6754" s="9">
        <v>223.78632260000001</v>
      </c>
      <c r="L6754" s="9">
        <v>750.28065925999999</v>
      </c>
      <c r="M6754">
        <v>0</v>
      </c>
      <c r="N6754">
        <v>1.2705916100000001E-2</v>
      </c>
      <c r="O6754">
        <v>-2.9033287000000001E-2</v>
      </c>
    </row>
    <row r="6755" spans="1:15" x14ac:dyDescent="0.2">
      <c r="A6755" t="s">
        <v>3503</v>
      </c>
      <c r="B6755" t="s">
        <v>3503</v>
      </c>
      <c r="C6755">
        <v>4</v>
      </c>
      <c r="D6755" t="s">
        <v>15</v>
      </c>
      <c r="E6755" s="9">
        <v>182383.7</v>
      </c>
      <c r="F6755" s="8">
        <v>66980</v>
      </c>
      <c r="G6755" s="8">
        <v>832</v>
      </c>
      <c r="H6755" s="8">
        <v>203</v>
      </c>
      <c r="I6755" s="8">
        <f>F6755/H6755</f>
        <v>329.95073891625617</v>
      </c>
      <c r="J6755" s="9">
        <v>2.7981323495999999</v>
      </c>
      <c r="K6755" s="9">
        <v>219.21117788000001</v>
      </c>
      <c r="L6755" s="9">
        <v>898.44187192000004</v>
      </c>
      <c r="M6755">
        <v>0</v>
      </c>
      <c r="N6755">
        <v>-5.7407508000000003E-2</v>
      </c>
      <c r="O6755">
        <v>-0.13807496599999999</v>
      </c>
    </row>
    <row r="6756" spans="1:15" x14ac:dyDescent="0.2">
      <c r="A6756" t="s">
        <v>3824</v>
      </c>
      <c r="B6756" t="s">
        <v>3824</v>
      </c>
      <c r="C6756">
        <v>1</v>
      </c>
      <c r="D6756" t="s">
        <v>116</v>
      </c>
      <c r="E6756" s="9">
        <v>2055.16</v>
      </c>
      <c r="F6756" s="8">
        <v>735</v>
      </c>
      <c r="G6756" s="8">
        <v>30</v>
      </c>
      <c r="I6756" s="8" t="e">
        <f>F6756/H6756</f>
        <v>#DIV/0!</v>
      </c>
      <c r="J6756" s="9">
        <v>2.7961360543999998</v>
      </c>
      <c r="K6756" s="9">
        <v>68.505333332999996</v>
      </c>
      <c r="M6756">
        <v>0</v>
      </c>
    </row>
    <row r="6757" spans="1:15" x14ac:dyDescent="0.2">
      <c r="A6757" t="s">
        <v>448</v>
      </c>
      <c r="B6757" t="s">
        <v>449</v>
      </c>
      <c r="C6757">
        <v>1</v>
      </c>
      <c r="D6757" t="s">
        <v>237</v>
      </c>
      <c r="E6757" s="9">
        <v>3161821.26</v>
      </c>
      <c r="F6757" s="8">
        <v>1131414.3729999999</v>
      </c>
      <c r="G6757" s="8">
        <v>200856</v>
      </c>
      <c r="H6757" s="8">
        <v>163048</v>
      </c>
      <c r="I6757" s="8">
        <f>F6757/H6757</f>
        <v>6.9391490419999009</v>
      </c>
      <c r="J6757" s="9">
        <v>2.7945740619000001</v>
      </c>
      <c r="K6757" s="9">
        <v>15.741731688</v>
      </c>
      <c r="L6757" s="9">
        <v>19.391965924000001</v>
      </c>
      <c r="M6757">
        <v>0</v>
      </c>
      <c r="N6757">
        <v>2.11116802E-2</v>
      </c>
      <c r="O6757">
        <v>2.50415194E-2</v>
      </c>
    </row>
    <row r="6758" spans="1:15" x14ac:dyDescent="0.2">
      <c r="A6758" t="s">
        <v>439</v>
      </c>
      <c r="B6758" t="s">
        <v>439</v>
      </c>
      <c r="C6758">
        <v>1</v>
      </c>
      <c r="D6758" t="s">
        <v>162</v>
      </c>
      <c r="E6758" s="9">
        <v>4040525.5</v>
      </c>
      <c r="F6758" s="8">
        <v>1585304.5</v>
      </c>
      <c r="G6758" s="8">
        <v>14586</v>
      </c>
      <c r="H6758" s="8">
        <v>6024</v>
      </c>
      <c r="I6758" s="8">
        <f>F6758/H6758</f>
        <v>263.1647576361222</v>
      </c>
      <c r="J6758" s="9">
        <v>2.7921094340999999</v>
      </c>
      <c r="K6758" s="9">
        <v>277.01395172999997</v>
      </c>
      <c r="L6758" s="9">
        <v>670.73796480999999</v>
      </c>
      <c r="M6758">
        <v>0</v>
      </c>
      <c r="N6758">
        <v>0.1245899746</v>
      </c>
      <c r="O6758">
        <v>1.8857616800000001E-2</v>
      </c>
    </row>
    <row r="6759" spans="1:15" x14ac:dyDescent="0.2">
      <c r="A6759" t="s">
        <v>503</v>
      </c>
      <c r="B6759" t="s">
        <v>503</v>
      </c>
      <c r="C6759">
        <v>1</v>
      </c>
      <c r="D6759" t="s">
        <v>1623</v>
      </c>
      <c r="E6759" s="9">
        <v>12884.05</v>
      </c>
      <c r="F6759" s="8">
        <v>4619</v>
      </c>
      <c r="G6759" s="8">
        <v>140</v>
      </c>
      <c r="H6759" s="8">
        <v>77</v>
      </c>
      <c r="I6759" s="8">
        <f>F6759/H6759</f>
        <v>59.987012987012989</v>
      </c>
      <c r="J6759" s="9">
        <v>2.7893591686999999</v>
      </c>
      <c r="K6759" s="9">
        <v>92.028928570999994</v>
      </c>
      <c r="L6759" s="9">
        <v>167.32532467999999</v>
      </c>
      <c r="M6759">
        <v>0</v>
      </c>
      <c r="N6759">
        <v>0.37913386580000003</v>
      </c>
      <c r="O6759">
        <v>-0.200539516</v>
      </c>
    </row>
    <row r="6760" spans="1:15" x14ac:dyDescent="0.2">
      <c r="A6760" t="s">
        <v>1061</v>
      </c>
      <c r="B6760" t="s">
        <v>634</v>
      </c>
      <c r="C6760">
        <v>1</v>
      </c>
      <c r="D6760" t="s">
        <v>55</v>
      </c>
      <c r="E6760" s="9">
        <v>4699729.91</v>
      </c>
      <c r="F6760" s="8">
        <v>1681050</v>
      </c>
      <c r="G6760" s="8">
        <v>12072</v>
      </c>
      <c r="H6760" s="8">
        <v>4079</v>
      </c>
      <c r="I6760" s="8">
        <f>F6760/H6760</f>
        <v>412.12306937974995</v>
      </c>
      <c r="J6760" s="9">
        <v>2.7890387108999999</v>
      </c>
      <c r="K6760" s="9">
        <v>389.30830931000003</v>
      </c>
      <c r="L6760" s="9">
        <v>1152.1769821</v>
      </c>
      <c r="M6760">
        <v>0</v>
      </c>
      <c r="N6760">
        <v>-0.17132234199999999</v>
      </c>
      <c r="O6760">
        <v>-0.17132234199999999</v>
      </c>
    </row>
    <row r="6761" spans="1:15" x14ac:dyDescent="0.2">
      <c r="A6761" t="s">
        <v>605</v>
      </c>
      <c r="B6761" t="s">
        <v>606</v>
      </c>
      <c r="C6761">
        <v>1</v>
      </c>
      <c r="D6761" t="s">
        <v>232</v>
      </c>
      <c r="E6761" s="9">
        <v>29855284.460000001</v>
      </c>
      <c r="F6761" s="8">
        <v>10720737</v>
      </c>
      <c r="G6761" s="8">
        <v>184791</v>
      </c>
      <c r="H6761" s="8">
        <v>57885</v>
      </c>
      <c r="I6761" s="8">
        <f>F6761/H6761</f>
        <v>185.20751490023321</v>
      </c>
      <c r="J6761" s="9">
        <v>2.7879696945000001</v>
      </c>
      <c r="K6761" s="9">
        <v>161.56243789000001</v>
      </c>
      <c r="L6761" s="9">
        <v>515.76892908000002</v>
      </c>
      <c r="M6761">
        <v>0</v>
      </c>
      <c r="N6761">
        <v>-0.20372203</v>
      </c>
      <c r="O6761">
        <v>-4.2102665999999997E-2</v>
      </c>
    </row>
    <row r="6762" spans="1:15" x14ac:dyDescent="0.2">
      <c r="A6762" t="s">
        <v>680</v>
      </c>
      <c r="B6762" t="s">
        <v>681</v>
      </c>
      <c r="C6762">
        <v>1</v>
      </c>
      <c r="D6762" t="s">
        <v>1330</v>
      </c>
      <c r="E6762" s="9">
        <v>10700401.140000001</v>
      </c>
      <c r="F6762" s="8">
        <v>4105018.1970000002</v>
      </c>
      <c r="G6762" s="8">
        <v>64843</v>
      </c>
      <c r="H6762" s="8">
        <v>18717</v>
      </c>
      <c r="I6762" s="8">
        <f>F6762/H6762</f>
        <v>219.32030758134317</v>
      </c>
      <c r="J6762" s="9">
        <v>2.7877845342000001</v>
      </c>
      <c r="K6762" s="9">
        <v>165.02014310999999</v>
      </c>
      <c r="L6762" s="9">
        <v>571.69424266999999</v>
      </c>
      <c r="M6762">
        <v>0</v>
      </c>
      <c r="N6762">
        <v>0.42427328069999998</v>
      </c>
      <c r="O6762">
        <v>0.35578538949999999</v>
      </c>
    </row>
    <row r="6763" spans="1:15" x14ac:dyDescent="0.2">
      <c r="A6763" t="s">
        <v>1350</v>
      </c>
      <c r="B6763" t="s">
        <v>1351</v>
      </c>
      <c r="C6763">
        <v>1</v>
      </c>
      <c r="D6763" t="s">
        <v>1176</v>
      </c>
      <c r="E6763" s="9">
        <v>1691.98</v>
      </c>
      <c r="F6763" s="8">
        <v>607</v>
      </c>
      <c r="G6763" s="8">
        <v>47</v>
      </c>
      <c r="H6763" s="8">
        <v>27</v>
      </c>
      <c r="I6763" s="8">
        <f>F6763/H6763</f>
        <v>22.481481481481481</v>
      </c>
      <c r="J6763" s="9">
        <v>2.7874464579999998</v>
      </c>
      <c r="K6763" s="9">
        <v>35.999574467999999</v>
      </c>
      <c r="L6763" s="9">
        <v>62.665925926</v>
      </c>
      <c r="M6763">
        <v>0</v>
      </c>
      <c r="N6763">
        <v>-3.6405259999999998E-3</v>
      </c>
      <c r="O6763">
        <v>0.2339332908</v>
      </c>
    </row>
    <row r="6764" spans="1:15" x14ac:dyDescent="0.2">
      <c r="A6764" t="s">
        <v>3374</v>
      </c>
      <c r="B6764" t="s">
        <v>3374</v>
      </c>
      <c r="C6764">
        <v>1</v>
      </c>
      <c r="D6764" t="s">
        <v>3280</v>
      </c>
      <c r="E6764" s="9">
        <v>178605.55</v>
      </c>
      <c r="F6764" s="8">
        <v>64443</v>
      </c>
      <c r="G6764" s="8">
        <v>691</v>
      </c>
      <c r="H6764" s="8">
        <v>223</v>
      </c>
      <c r="I6764" s="8">
        <f>F6764/H6764</f>
        <v>288.98206278026908</v>
      </c>
      <c r="J6764" s="9">
        <v>2.7842854348000001</v>
      </c>
      <c r="K6764" s="9">
        <v>258.47402314999999</v>
      </c>
      <c r="L6764" s="9">
        <v>800.92174888</v>
      </c>
      <c r="M6764">
        <v>0</v>
      </c>
      <c r="N6764">
        <v>-3.2415474E-2</v>
      </c>
      <c r="O6764">
        <v>-2.7476369999999998E-3</v>
      </c>
    </row>
    <row r="6765" spans="1:15" x14ac:dyDescent="0.2">
      <c r="A6765" t="s">
        <v>930</v>
      </c>
      <c r="B6765" t="s">
        <v>930</v>
      </c>
      <c r="C6765">
        <v>1</v>
      </c>
      <c r="D6765" t="s">
        <v>264</v>
      </c>
      <c r="E6765" s="9">
        <v>572040.86</v>
      </c>
      <c r="F6765" s="8">
        <v>205516</v>
      </c>
      <c r="G6765" s="8">
        <v>2073</v>
      </c>
      <c r="H6765" s="8">
        <v>1196</v>
      </c>
      <c r="I6765" s="8">
        <f>F6765/H6765</f>
        <v>171.83612040133778</v>
      </c>
      <c r="J6765" s="9">
        <v>2.7834371046999999</v>
      </c>
      <c r="K6765" s="9">
        <v>275.94831644999999</v>
      </c>
      <c r="L6765" s="9">
        <v>478.29503344</v>
      </c>
      <c r="M6765">
        <v>0</v>
      </c>
      <c r="N6765">
        <v>-8.1606929999999994E-2</v>
      </c>
      <c r="O6765">
        <v>-6.0265086000000002E-2</v>
      </c>
    </row>
    <row r="6766" spans="1:15" x14ac:dyDescent="0.2">
      <c r="A6766" t="s">
        <v>134</v>
      </c>
      <c r="B6766" t="s">
        <v>134</v>
      </c>
      <c r="C6766">
        <v>1</v>
      </c>
      <c r="D6766" t="s">
        <v>2648</v>
      </c>
      <c r="E6766" s="9">
        <v>754305.39</v>
      </c>
      <c r="F6766" s="8">
        <v>271038</v>
      </c>
      <c r="G6766" s="8">
        <v>2703</v>
      </c>
      <c r="H6766" s="8">
        <v>1134</v>
      </c>
      <c r="I6766" s="8">
        <f>F6766/H6766</f>
        <v>239.010582010582</v>
      </c>
      <c r="J6766" s="9">
        <v>2.7830244837000002</v>
      </c>
      <c r="K6766" s="9">
        <v>279.06229745000002</v>
      </c>
      <c r="L6766" s="9">
        <v>665.17230158999996</v>
      </c>
      <c r="M6766">
        <v>0</v>
      </c>
      <c r="N6766">
        <v>-0.238884241</v>
      </c>
      <c r="O6766">
        <v>-4.8567954000000003E-2</v>
      </c>
    </row>
    <row r="6767" spans="1:15" x14ac:dyDescent="0.2">
      <c r="A6767" t="s">
        <v>463</v>
      </c>
      <c r="B6767" t="s">
        <v>3530</v>
      </c>
      <c r="C6767">
        <v>1</v>
      </c>
      <c r="D6767" t="s">
        <v>1330</v>
      </c>
      <c r="E6767" s="9">
        <v>38407.519999999997</v>
      </c>
      <c r="F6767" s="8">
        <v>13803</v>
      </c>
      <c r="G6767" s="8">
        <v>206</v>
      </c>
      <c r="H6767" s="8">
        <v>16</v>
      </c>
      <c r="I6767" s="8">
        <f>F6767/H6767</f>
        <v>862.6875</v>
      </c>
      <c r="J6767" s="9">
        <v>2.7825487213</v>
      </c>
      <c r="K6767" s="9">
        <v>186.44427184</v>
      </c>
      <c r="L6767" s="9">
        <v>2400.4699999999998</v>
      </c>
      <c r="M6767">
        <v>0</v>
      </c>
      <c r="N6767">
        <v>3.9780864915</v>
      </c>
      <c r="O6767">
        <v>5.09161822E-2</v>
      </c>
    </row>
    <row r="6768" spans="1:15" x14ac:dyDescent="0.2">
      <c r="A6768" t="s">
        <v>1205</v>
      </c>
      <c r="B6768" t="s">
        <v>1206</v>
      </c>
      <c r="C6768">
        <v>1</v>
      </c>
      <c r="D6768" t="s">
        <v>4606</v>
      </c>
      <c r="E6768" s="9">
        <v>16271.5</v>
      </c>
      <c r="F6768" s="8">
        <v>7316</v>
      </c>
      <c r="G6768" s="8">
        <v>307</v>
      </c>
      <c r="H6768" s="8">
        <v>162</v>
      </c>
      <c r="I6768" s="8">
        <f>F6768/H6768</f>
        <v>45.160493827160494</v>
      </c>
      <c r="J6768" s="9">
        <v>2.7800001985999998</v>
      </c>
      <c r="K6768" s="9">
        <v>53.001628664000002</v>
      </c>
      <c r="L6768" s="9">
        <v>100.44135802</v>
      </c>
      <c r="M6768">
        <v>1</v>
      </c>
      <c r="N6768">
        <v>0.76538866400000005</v>
      </c>
      <c r="O6768">
        <v>-3.9457965999999997E-2</v>
      </c>
    </row>
    <row r="6769" spans="1:15" x14ac:dyDescent="0.2">
      <c r="A6769" t="s">
        <v>605</v>
      </c>
      <c r="B6769" t="s">
        <v>606</v>
      </c>
      <c r="C6769">
        <v>1</v>
      </c>
      <c r="D6769" t="s">
        <v>457</v>
      </c>
      <c r="E6769" s="9">
        <v>8348533.1200000001</v>
      </c>
      <c r="F6769" s="8">
        <v>3014027</v>
      </c>
      <c r="G6769" s="8">
        <v>50356</v>
      </c>
      <c r="H6769" s="8">
        <v>16966</v>
      </c>
      <c r="I6769" s="8">
        <f>F6769/H6769</f>
        <v>177.65100789814923</v>
      </c>
      <c r="J6769" s="9">
        <v>2.7778711569999999</v>
      </c>
      <c r="K6769" s="9">
        <v>165.79023591999999</v>
      </c>
      <c r="L6769" s="9">
        <v>492.07433219000001</v>
      </c>
      <c r="M6769">
        <v>0</v>
      </c>
      <c r="N6769">
        <v>-0.18545629499999999</v>
      </c>
      <c r="O6769">
        <v>-4.2399924999999998E-2</v>
      </c>
    </row>
    <row r="6770" spans="1:15" x14ac:dyDescent="0.2">
      <c r="A6770" t="s">
        <v>279</v>
      </c>
      <c r="B6770" t="s">
        <v>280</v>
      </c>
      <c r="C6770">
        <v>1</v>
      </c>
      <c r="D6770" t="s">
        <v>287</v>
      </c>
      <c r="E6770" s="9">
        <v>1890347.6</v>
      </c>
      <c r="F6770" s="8">
        <v>1117953</v>
      </c>
      <c r="G6770" s="8">
        <v>13550</v>
      </c>
      <c r="H6770" s="8">
        <v>6665</v>
      </c>
      <c r="I6770" s="8">
        <f>F6770/H6770</f>
        <v>167.73488372093024</v>
      </c>
      <c r="J6770" s="9">
        <v>2.7772366966000002</v>
      </c>
      <c r="K6770" s="9">
        <v>139.50904797000001</v>
      </c>
      <c r="L6770" s="9">
        <v>283.62304576000002</v>
      </c>
      <c r="M6770">
        <v>0</v>
      </c>
      <c r="N6770">
        <v>-7.7020566999999998E-2</v>
      </c>
      <c r="O6770">
        <v>0.30541375079999999</v>
      </c>
    </row>
    <row r="6771" spans="1:15" x14ac:dyDescent="0.2">
      <c r="A6771" t="s">
        <v>600</v>
      </c>
      <c r="B6771" t="s">
        <v>600</v>
      </c>
      <c r="C6771">
        <v>1</v>
      </c>
      <c r="D6771" t="s">
        <v>1597</v>
      </c>
      <c r="E6771" s="9">
        <v>13829.59</v>
      </c>
      <c r="F6771" s="8">
        <v>4980</v>
      </c>
      <c r="G6771" s="8">
        <v>242</v>
      </c>
      <c r="H6771" s="8">
        <v>109</v>
      </c>
      <c r="I6771" s="8">
        <f>F6771/H6771</f>
        <v>45.688073394495412</v>
      </c>
      <c r="J6771" s="9">
        <v>2.7770261044</v>
      </c>
      <c r="K6771" s="9">
        <v>57.147066115999998</v>
      </c>
      <c r="L6771" s="9">
        <v>126.87697248000001</v>
      </c>
      <c r="M6771">
        <v>0</v>
      </c>
      <c r="N6771">
        <v>-5.2927093000000001E-2</v>
      </c>
      <c r="O6771">
        <v>1.6740913E-3</v>
      </c>
    </row>
    <row r="6772" spans="1:15" x14ac:dyDescent="0.2">
      <c r="A6772" t="s">
        <v>600</v>
      </c>
      <c r="B6772" t="s">
        <v>600</v>
      </c>
      <c r="C6772">
        <v>1</v>
      </c>
      <c r="D6772" t="s">
        <v>15</v>
      </c>
      <c r="E6772" s="9">
        <v>13829.59</v>
      </c>
      <c r="F6772" s="8">
        <v>4980</v>
      </c>
      <c r="G6772" s="8">
        <v>242</v>
      </c>
      <c r="H6772" s="8">
        <v>109</v>
      </c>
      <c r="I6772" s="8">
        <f>F6772/H6772</f>
        <v>45.688073394495412</v>
      </c>
      <c r="J6772" s="9">
        <v>2.7770261044</v>
      </c>
      <c r="K6772" s="9">
        <v>57.147066115999998</v>
      </c>
      <c r="L6772" s="9">
        <v>126.87697248000001</v>
      </c>
      <c r="M6772">
        <v>0</v>
      </c>
      <c r="N6772">
        <v>-5.2927093000000001E-2</v>
      </c>
      <c r="O6772">
        <v>1.6740913E-3</v>
      </c>
    </row>
    <row r="6773" spans="1:15" x14ac:dyDescent="0.2">
      <c r="A6773" t="s">
        <v>851</v>
      </c>
      <c r="B6773" t="s">
        <v>190</v>
      </c>
      <c r="C6773">
        <v>1</v>
      </c>
      <c r="D6773" t="s">
        <v>1623</v>
      </c>
      <c r="E6773" s="9">
        <v>124300.94</v>
      </c>
      <c r="F6773" s="8">
        <v>45238</v>
      </c>
      <c r="G6773" s="8">
        <v>700</v>
      </c>
      <c r="H6773" s="8">
        <v>307</v>
      </c>
      <c r="I6773" s="8">
        <f>F6773/H6773</f>
        <v>147.35504885993484</v>
      </c>
      <c r="J6773" s="9">
        <v>2.7769006721</v>
      </c>
      <c r="K6773" s="9">
        <v>177.57277142999999</v>
      </c>
      <c r="L6773" s="9">
        <v>404.88905536999999</v>
      </c>
      <c r="M6773">
        <v>0</v>
      </c>
      <c r="N6773">
        <v>-9.8075585000000007E-2</v>
      </c>
      <c r="O6773">
        <v>-5.2928524999999997E-2</v>
      </c>
    </row>
    <row r="6774" spans="1:15" x14ac:dyDescent="0.2">
      <c r="A6774" t="s">
        <v>3398</v>
      </c>
      <c r="B6774" t="s">
        <v>3399</v>
      </c>
      <c r="C6774">
        <v>1</v>
      </c>
      <c r="D6774" t="s">
        <v>3280</v>
      </c>
      <c r="E6774" s="9">
        <v>219642.98</v>
      </c>
      <c r="F6774" s="8">
        <v>79126</v>
      </c>
      <c r="G6774" s="8">
        <v>1064</v>
      </c>
      <c r="H6774" s="8">
        <v>235</v>
      </c>
      <c r="I6774" s="8">
        <f>F6774/H6774</f>
        <v>336.70638297872341</v>
      </c>
      <c r="J6774" s="9">
        <v>2.7758635593999998</v>
      </c>
      <c r="K6774" s="9">
        <v>206.43137218000001</v>
      </c>
      <c r="L6774" s="9">
        <v>934.65097872000001</v>
      </c>
      <c r="M6774">
        <v>0</v>
      </c>
      <c r="N6774">
        <v>-3.8382609999999999E-3</v>
      </c>
      <c r="O6774">
        <v>1.3849765300000001E-2</v>
      </c>
    </row>
    <row r="6775" spans="1:15" x14ac:dyDescent="0.2">
      <c r="A6775" t="s">
        <v>3398</v>
      </c>
      <c r="B6775" t="s">
        <v>3399</v>
      </c>
      <c r="C6775">
        <v>1</v>
      </c>
      <c r="D6775" t="s">
        <v>15</v>
      </c>
      <c r="E6775" s="9">
        <v>219642.98</v>
      </c>
      <c r="F6775" s="8">
        <v>79126</v>
      </c>
      <c r="G6775" s="8">
        <v>1064</v>
      </c>
      <c r="H6775" s="8">
        <v>235</v>
      </c>
      <c r="I6775" s="8">
        <f>F6775/H6775</f>
        <v>336.70638297872341</v>
      </c>
      <c r="J6775" s="9">
        <v>2.7758635593999998</v>
      </c>
      <c r="K6775" s="9">
        <v>206.43137218000001</v>
      </c>
      <c r="L6775" s="9">
        <v>934.65097872000001</v>
      </c>
      <c r="M6775">
        <v>0</v>
      </c>
      <c r="N6775">
        <v>-3.8382609999999999E-3</v>
      </c>
      <c r="O6775">
        <v>1.3849765300000001E-2</v>
      </c>
    </row>
    <row r="6776" spans="1:15" x14ac:dyDescent="0.2">
      <c r="A6776" t="s">
        <v>1081</v>
      </c>
      <c r="B6776" t="s">
        <v>1082</v>
      </c>
      <c r="C6776">
        <v>1</v>
      </c>
      <c r="D6776" t="s">
        <v>233</v>
      </c>
      <c r="E6776" s="9">
        <v>5390557.0999999996</v>
      </c>
      <c r="F6776" s="8">
        <v>1938685.76</v>
      </c>
      <c r="G6776" s="8">
        <v>47389</v>
      </c>
      <c r="H6776" s="8">
        <v>26100</v>
      </c>
      <c r="I6776" s="8">
        <f>F6776/H6776</f>
        <v>74.279147892720303</v>
      </c>
      <c r="J6776" s="9">
        <v>2.7751845574999998</v>
      </c>
      <c r="K6776" s="9">
        <v>113.7512313</v>
      </c>
      <c r="L6776" s="9">
        <v>206.53475478999999</v>
      </c>
      <c r="M6776">
        <v>0</v>
      </c>
      <c r="N6776">
        <v>-0.14435585300000001</v>
      </c>
      <c r="O6776">
        <v>-5.3615863E-2</v>
      </c>
    </row>
    <row r="6777" spans="1:15" x14ac:dyDescent="0.2">
      <c r="A6777" t="s">
        <v>861</v>
      </c>
      <c r="B6777" t="s">
        <v>861</v>
      </c>
      <c r="C6777">
        <v>1</v>
      </c>
      <c r="D6777" t="s">
        <v>61</v>
      </c>
      <c r="E6777" s="9">
        <v>1066695.72</v>
      </c>
      <c r="F6777" s="8">
        <v>758725</v>
      </c>
      <c r="G6777" s="8">
        <v>14379</v>
      </c>
      <c r="H6777" s="8">
        <v>9708</v>
      </c>
      <c r="I6777" s="8">
        <f>F6777/H6777</f>
        <v>78.154614750721052</v>
      </c>
      <c r="J6777" s="9">
        <v>2.7748673659</v>
      </c>
      <c r="K6777" s="9">
        <v>74.184277070999997</v>
      </c>
      <c r="L6777" s="9">
        <v>109.87800989</v>
      </c>
      <c r="M6777">
        <v>0</v>
      </c>
      <c r="N6777">
        <v>-0.43162834500000002</v>
      </c>
      <c r="O6777">
        <v>-0.13465199999999999</v>
      </c>
    </row>
    <row r="6778" spans="1:15" x14ac:dyDescent="0.2">
      <c r="A6778" t="s">
        <v>279</v>
      </c>
      <c r="B6778" t="s">
        <v>280</v>
      </c>
      <c r="C6778">
        <v>1</v>
      </c>
      <c r="D6778" t="s">
        <v>74</v>
      </c>
      <c r="E6778" s="9">
        <v>182023.57</v>
      </c>
      <c r="F6778" s="8">
        <v>65633</v>
      </c>
      <c r="G6778" s="8">
        <v>711</v>
      </c>
      <c r="H6778" s="8">
        <v>332</v>
      </c>
      <c r="I6778" s="8">
        <f>F6778/H6778</f>
        <v>197.68975903614458</v>
      </c>
      <c r="J6778" s="9">
        <v>2.7733544101000001</v>
      </c>
      <c r="K6778" s="9">
        <v>256.01064697999999</v>
      </c>
      <c r="L6778" s="9">
        <v>548.26376505999997</v>
      </c>
      <c r="M6778">
        <v>1</v>
      </c>
      <c r="N6778">
        <v>1.2106265531</v>
      </c>
      <c r="O6778">
        <v>-0.137780983</v>
      </c>
    </row>
    <row r="6779" spans="1:15" x14ac:dyDescent="0.2">
      <c r="A6779" t="s">
        <v>689</v>
      </c>
      <c r="B6779" t="s">
        <v>689</v>
      </c>
      <c r="C6779">
        <v>1</v>
      </c>
      <c r="D6779" t="s">
        <v>457</v>
      </c>
      <c r="E6779" s="9">
        <v>521235.97</v>
      </c>
      <c r="F6779" s="8">
        <v>270781.5</v>
      </c>
      <c r="G6779" s="8">
        <v>53529</v>
      </c>
      <c r="H6779" s="8">
        <v>46305</v>
      </c>
      <c r="I6779" s="8">
        <f>F6779/H6779</f>
        <v>5.8477810171687725</v>
      </c>
      <c r="J6779" s="9">
        <v>2.7707922312000002</v>
      </c>
      <c r="K6779" s="9">
        <v>9.7374501672000005</v>
      </c>
      <c r="L6779" s="9">
        <v>11.256580715</v>
      </c>
      <c r="M6779">
        <v>0</v>
      </c>
      <c r="N6779">
        <v>4.8985921600000003E-2</v>
      </c>
      <c r="O6779">
        <v>-1.2251475E-2</v>
      </c>
    </row>
    <row r="6780" spans="1:15" x14ac:dyDescent="0.2">
      <c r="A6780" t="s">
        <v>149</v>
      </c>
      <c r="B6780" t="s">
        <v>149</v>
      </c>
      <c r="C6780">
        <v>1</v>
      </c>
      <c r="D6780" t="s">
        <v>35</v>
      </c>
      <c r="E6780" s="9">
        <v>255339.11</v>
      </c>
      <c r="F6780" s="8">
        <v>92164.5</v>
      </c>
      <c r="G6780" s="8">
        <v>3234</v>
      </c>
      <c r="H6780" s="8">
        <v>809</v>
      </c>
      <c r="I6780" s="8">
        <f>F6780/H6780</f>
        <v>113.92398022249691</v>
      </c>
      <c r="J6780" s="9">
        <v>2.7704713854</v>
      </c>
      <c r="K6780" s="9">
        <v>78.954579468000006</v>
      </c>
      <c r="L6780" s="9">
        <v>315.62312731999998</v>
      </c>
      <c r="M6780">
        <v>0</v>
      </c>
      <c r="N6780">
        <v>-1.6579613E-2</v>
      </c>
      <c r="O6780">
        <v>3.1287723699999999E-2</v>
      </c>
    </row>
    <row r="6781" spans="1:15" x14ac:dyDescent="0.2">
      <c r="A6781" t="s">
        <v>1341</v>
      </c>
      <c r="B6781" t="s">
        <v>1341</v>
      </c>
      <c r="C6781">
        <v>1</v>
      </c>
      <c r="D6781" t="s">
        <v>629</v>
      </c>
      <c r="E6781" s="9">
        <v>344351.73</v>
      </c>
      <c r="F6781" s="8">
        <v>124319</v>
      </c>
      <c r="G6781" s="8">
        <v>1698</v>
      </c>
      <c r="H6781" s="8">
        <v>742</v>
      </c>
      <c r="I6781" s="8">
        <f>F6781/H6781</f>
        <v>167.54582210242589</v>
      </c>
      <c r="J6781" s="9">
        <v>2.7699042784999999</v>
      </c>
      <c r="K6781" s="9">
        <v>202.79842755999999</v>
      </c>
      <c r="L6781" s="9">
        <v>464.08588949</v>
      </c>
      <c r="M6781">
        <v>0</v>
      </c>
      <c r="N6781">
        <v>0.36214150740000001</v>
      </c>
      <c r="O6781">
        <v>-5.5578592000000003E-2</v>
      </c>
    </row>
    <row r="6782" spans="1:15" x14ac:dyDescent="0.2">
      <c r="A6782" t="s">
        <v>218</v>
      </c>
      <c r="B6782" t="s">
        <v>219</v>
      </c>
      <c r="C6782">
        <v>1</v>
      </c>
      <c r="D6782" t="s">
        <v>35</v>
      </c>
      <c r="E6782" s="9">
        <v>136827436.53</v>
      </c>
      <c r="F6782" s="8">
        <v>49413636.079000004</v>
      </c>
      <c r="G6782" s="8">
        <v>4162423</v>
      </c>
      <c r="H6782" s="8">
        <v>1698934</v>
      </c>
      <c r="I6782" s="8">
        <f>F6782/H6782</f>
        <v>29.085082810162138</v>
      </c>
      <c r="J6782" s="9">
        <v>2.7690218203999999</v>
      </c>
      <c r="K6782" s="9">
        <v>32.872064307000002</v>
      </c>
      <c r="L6782" s="9">
        <v>80.537228951000003</v>
      </c>
      <c r="M6782">
        <v>0</v>
      </c>
      <c r="N6782">
        <v>-0.326311446</v>
      </c>
      <c r="O6782">
        <v>-0.181206957</v>
      </c>
    </row>
    <row r="6783" spans="1:15" x14ac:dyDescent="0.2">
      <c r="A6783" t="s">
        <v>926</v>
      </c>
      <c r="B6783" t="s">
        <v>926</v>
      </c>
      <c r="C6783">
        <v>1</v>
      </c>
      <c r="D6783" t="s">
        <v>76</v>
      </c>
      <c r="E6783" s="9">
        <v>3141.03</v>
      </c>
      <c r="F6783" s="8">
        <v>1140</v>
      </c>
      <c r="G6783" s="8">
        <v>19</v>
      </c>
      <c r="H6783" s="8">
        <v>14</v>
      </c>
      <c r="I6783" s="8">
        <f>F6783/H6783</f>
        <v>81.428571428571431</v>
      </c>
      <c r="J6783" s="9">
        <v>2.7552894737</v>
      </c>
      <c r="K6783" s="9">
        <v>165.31736842000001</v>
      </c>
      <c r="L6783" s="9">
        <v>224.35928570999999</v>
      </c>
      <c r="M6783">
        <v>1</v>
      </c>
      <c r="N6783">
        <v>0.3769775259</v>
      </c>
      <c r="O6783">
        <v>8.8606055000000003E-2</v>
      </c>
    </row>
    <row r="6784" spans="1:15" x14ac:dyDescent="0.2">
      <c r="A6784" t="s">
        <v>463</v>
      </c>
      <c r="B6784" t="s">
        <v>3530</v>
      </c>
      <c r="C6784">
        <v>1</v>
      </c>
      <c r="D6784" t="s">
        <v>276</v>
      </c>
      <c r="E6784" s="9">
        <v>14405.96</v>
      </c>
      <c r="F6784" s="8">
        <v>5232</v>
      </c>
      <c r="G6784" s="8">
        <v>116</v>
      </c>
      <c r="H6784" s="8">
        <v>38</v>
      </c>
      <c r="I6784" s="8">
        <f>F6784/H6784</f>
        <v>137.68421052631578</v>
      </c>
      <c r="J6784" s="9">
        <v>2.7534327216999999</v>
      </c>
      <c r="K6784" s="9">
        <v>124.18931034000001</v>
      </c>
      <c r="L6784" s="9">
        <v>379.10421052999999</v>
      </c>
      <c r="M6784">
        <v>0</v>
      </c>
      <c r="N6784">
        <v>6.6471923099999997E-2</v>
      </c>
      <c r="O6784">
        <v>6.9093540999999994E-2</v>
      </c>
    </row>
    <row r="6785" spans="1:15" x14ac:dyDescent="0.2">
      <c r="A6785" t="s">
        <v>4203</v>
      </c>
      <c r="B6785" t="s">
        <v>1601</v>
      </c>
      <c r="C6785">
        <v>1</v>
      </c>
      <c r="D6785" t="s">
        <v>2317</v>
      </c>
      <c r="E6785" s="9">
        <v>49253.919999999998</v>
      </c>
      <c r="F6785" s="8">
        <v>17897</v>
      </c>
      <c r="G6785" s="8">
        <v>203</v>
      </c>
      <c r="H6785" s="8">
        <v>128</v>
      </c>
      <c r="I6785" s="8">
        <f>F6785/H6785</f>
        <v>139.8203125</v>
      </c>
      <c r="J6785" s="9">
        <v>2.7520768844000001</v>
      </c>
      <c r="K6785" s="9">
        <v>242.63014777999999</v>
      </c>
      <c r="L6785" s="9">
        <v>384.79624999999999</v>
      </c>
      <c r="M6785">
        <v>0</v>
      </c>
      <c r="N6785">
        <v>8.4639001800000002E-2</v>
      </c>
      <c r="O6785">
        <v>3.6905739299999997E-2</v>
      </c>
    </row>
    <row r="6786" spans="1:15" x14ac:dyDescent="0.2">
      <c r="A6786" t="s">
        <v>4203</v>
      </c>
      <c r="B6786" t="s">
        <v>1601</v>
      </c>
      <c r="C6786">
        <v>1</v>
      </c>
      <c r="D6786" t="s">
        <v>15</v>
      </c>
      <c r="E6786" s="9">
        <v>49253.919999999998</v>
      </c>
      <c r="F6786" s="8">
        <v>17897</v>
      </c>
      <c r="G6786" s="8">
        <v>203</v>
      </c>
      <c r="H6786" s="8">
        <v>128</v>
      </c>
      <c r="I6786" s="8">
        <f>F6786/H6786</f>
        <v>139.8203125</v>
      </c>
      <c r="J6786" s="9">
        <v>2.7520768844000001</v>
      </c>
      <c r="K6786" s="9">
        <v>242.63014777999999</v>
      </c>
      <c r="L6786" s="9">
        <v>384.79624999999999</v>
      </c>
      <c r="M6786">
        <v>0</v>
      </c>
      <c r="N6786">
        <v>8.4639001800000002E-2</v>
      </c>
      <c r="O6786">
        <v>3.6905739299999997E-2</v>
      </c>
    </row>
    <row r="6787" spans="1:15" x14ac:dyDescent="0.2">
      <c r="A6787" t="s">
        <v>3167</v>
      </c>
      <c r="B6787" t="s">
        <v>3167</v>
      </c>
      <c r="C6787">
        <v>1</v>
      </c>
      <c r="D6787" t="s">
        <v>287</v>
      </c>
      <c r="E6787" s="9">
        <v>17978.64</v>
      </c>
      <c r="F6787" s="8">
        <v>6543.8</v>
      </c>
      <c r="G6787" s="8">
        <v>107</v>
      </c>
      <c r="H6787" s="8">
        <v>46</v>
      </c>
      <c r="I6787" s="8">
        <f>F6787/H6787</f>
        <v>142.25652173913045</v>
      </c>
      <c r="J6787" s="9">
        <v>2.7474311561999998</v>
      </c>
      <c r="K6787" s="9">
        <v>168.02467290000001</v>
      </c>
      <c r="L6787" s="9">
        <v>390.84</v>
      </c>
      <c r="M6787">
        <v>0</v>
      </c>
    </row>
    <row r="6788" spans="1:15" x14ac:dyDescent="0.2">
      <c r="A6788" t="s">
        <v>689</v>
      </c>
      <c r="B6788" t="s">
        <v>689</v>
      </c>
      <c r="C6788">
        <v>1</v>
      </c>
      <c r="D6788" t="s">
        <v>303</v>
      </c>
      <c r="E6788" s="9">
        <v>1993672.31</v>
      </c>
      <c r="F6788" s="8">
        <v>1005055.769</v>
      </c>
      <c r="G6788" s="8">
        <v>161650</v>
      </c>
      <c r="H6788" s="8">
        <v>98632</v>
      </c>
      <c r="I6788" s="8">
        <f>F6788/H6788</f>
        <v>10.189956292075594</v>
      </c>
      <c r="J6788" s="9">
        <v>2.7472042405999999</v>
      </c>
      <c r="K6788" s="9">
        <v>12.333265141</v>
      </c>
      <c r="L6788" s="9">
        <v>20.213240226</v>
      </c>
      <c r="M6788">
        <v>0</v>
      </c>
      <c r="N6788">
        <v>5.0518715999999996E-3</v>
      </c>
      <c r="O6788">
        <v>-1.2939236E-2</v>
      </c>
    </row>
    <row r="6789" spans="1:15" x14ac:dyDescent="0.2">
      <c r="A6789" t="s">
        <v>1320</v>
      </c>
      <c r="B6789" t="s">
        <v>1320</v>
      </c>
      <c r="C6789">
        <v>1</v>
      </c>
      <c r="D6789" t="s">
        <v>76</v>
      </c>
      <c r="E6789" s="9">
        <v>2513762.71</v>
      </c>
      <c r="F6789" s="8">
        <v>1163951</v>
      </c>
      <c r="G6789" s="8">
        <v>7081</v>
      </c>
      <c r="H6789" s="8">
        <v>3493</v>
      </c>
      <c r="I6789" s="8">
        <f>F6789/H6789</f>
        <v>333.22387632407674</v>
      </c>
      <c r="J6789" s="9">
        <v>2.7467657589000001</v>
      </c>
      <c r="K6789" s="9">
        <v>355.00108883000001</v>
      </c>
      <c r="L6789" s="9">
        <v>719.65723161000005</v>
      </c>
      <c r="M6789">
        <v>0</v>
      </c>
      <c r="N6789">
        <v>-2.2708754000000001E-2</v>
      </c>
      <c r="O6789">
        <v>-3.5494932E-2</v>
      </c>
    </row>
    <row r="6790" spans="1:15" x14ac:dyDescent="0.2">
      <c r="A6790" t="s">
        <v>218</v>
      </c>
      <c r="B6790" t="s">
        <v>219</v>
      </c>
      <c r="C6790">
        <v>1</v>
      </c>
      <c r="D6790" t="s">
        <v>237</v>
      </c>
      <c r="E6790" s="9">
        <v>27414219.399999999</v>
      </c>
      <c r="F6790" s="8">
        <v>9981943.1999999993</v>
      </c>
      <c r="G6790" s="8">
        <v>1184113</v>
      </c>
      <c r="H6790" s="8">
        <v>576133</v>
      </c>
      <c r="I6790" s="8">
        <f>F6790/H6790</f>
        <v>17.32576193344245</v>
      </c>
      <c r="J6790" s="9">
        <v>2.7463810252999998</v>
      </c>
      <c r="K6790" s="9">
        <v>23.151691941999999</v>
      </c>
      <c r="L6790" s="9">
        <v>47.583143823</v>
      </c>
      <c r="M6790">
        <v>0</v>
      </c>
      <c r="N6790">
        <v>-0.19659273799999999</v>
      </c>
      <c r="O6790">
        <v>-0.11158675799999999</v>
      </c>
    </row>
    <row r="6791" spans="1:15" x14ac:dyDescent="0.2">
      <c r="A6791" t="s">
        <v>697</v>
      </c>
      <c r="B6791" t="s">
        <v>697</v>
      </c>
      <c r="C6791">
        <v>1</v>
      </c>
      <c r="D6791" t="s">
        <v>457</v>
      </c>
      <c r="E6791" s="9">
        <v>365460.78</v>
      </c>
      <c r="F6791" s="8">
        <v>143617</v>
      </c>
      <c r="G6791" s="8">
        <v>5911</v>
      </c>
      <c r="H6791" s="8">
        <v>2608</v>
      </c>
      <c r="I6791" s="8">
        <f>F6791/H6791</f>
        <v>55.067868098159508</v>
      </c>
      <c r="J6791" s="9">
        <v>2.7459208749999999</v>
      </c>
      <c r="K6791" s="9">
        <v>61.827233970999998</v>
      </c>
      <c r="L6791" s="9">
        <v>140.13066717999999</v>
      </c>
      <c r="M6791">
        <v>1</v>
      </c>
      <c r="N6791">
        <v>-0.22632660499999999</v>
      </c>
      <c r="O6791">
        <v>-0.240611623</v>
      </c>
    </row>
    <row r="6792" spans="1:15" x14ac:dyDescent="0.2">
      <c r="A6792" t="s">
        <v>3824</v>
      </c>
      <c r="B6792" t="s">
        <v>3824</v>
      </c>
      <c r="C6792">
        <v>1</v>
      </c>
      <c r="D6792" t="s">
        <v>3908</v>
      </c>
      <c r="E6792" s="9">
        <v>11427.44</v>
      </c>
      <c r="F6792" s="8">
        <v>4166</v>
      </c>
      <c r="G6792" s="8">
        <v>72</v>
      </c>
      <c r="I6792" s="8" t="e">
        <f>F6792/H6792</f>
        <v>#DIV/0!</v>
      </c>
      <c r="J6792" s="9">
        <v>2.7430244839000002</v>
      </c>
      <c r="K6792" s="9">
        <v>158.71444443999999</v>
      </c>
      <c r="M6792">
        <v>0</v>
      </c>
      <c r="N6792">
        <v>-0.28981654299999998</v>
      </c>
      <c r="O6792">
        <v>-0.26018836400000001</v>
      </c>
    </row>
    <row r="6793" spans="1:15" x14ac:dyDescent="0.2">
      <c r="A6793" t="s">
        <v>2372</v>
      </c>
      <c r="B6793" t="s">
        <v>2372</v>
      </c>
      <c r="C6793">
        <v>1</v>
      </c>
      <c r="D6793" t="s">
        <v>287</v>
      </c>
      <c r="E6793" s="9">
        <v>346800.06</v>
      </c>
      <c r="F6793" s="8">
        <v>126630</v>
      </c>
      <c r="G6793" s="8">
        <v>2516</v>
      </c>
      <c r="H6793" s="8">
        <v>1357</v>
      </c>
      <c r="I6793" s="8">
        <f>F6793/H6793</f>
        <v>93.316138540899047</v>
      </c>
      <c r="J6793" s="9">
        <v>2.7414193639</v>
      </c>
      <c r="K6793" s="9">
        <v>137.83786169000001</v>
      </c>
      <c r="L6793" s="9">
        <v>255.56378777</v>
      </c>
      <c r="M6793">
        <v>0</v>
      </c>
      <c r="N6793">
        <v>-0.20394921399999999</v>
      </c>
      <c r="O6793">
        <v>-5.0575811999999998E-2</v>
      </c>
    </row>
    <row r="6794" spans="1:15" x14ac:dyDescent="0.2">
      <c r="A6794" t="s">
        <v>260</v>
      </c>
      <c r="B6794" t="s">
        <v>261</v>
      </c>
      <c r="C6794">
        <v>1</v>
      </c>
      <c r="D6794" t="s">
        <v>2681</v>
      </c>
      <c r="E6794" s="9">
        <v>363747.33</v>
      </c>
      <c r="F6794" s="8">
        <v>132371</v>
      </c>
      <c r="G6794" s="8">
        <v>3177</v>
      </c>
      <c r="H6794" s="8">
        <v>1717</v>
      </c>
      <c r="I6794" s="8">
        <f>F6794/H6794</f>
        <v>77.094350611531738</v>
      </c>
      <c r="J6794" s="9">
        <v>2.7413716898999998</v>
      </c>
      <c r="K6794" s="9">
        <v>114.49396600999999</v>
      </c>
      <c r="L6794" s="9">
        <v>211.85051252</v>
      </c>
      <c r="M6794">
        <v>0</v>
      </c>
      <c r="N6794">
        <v>-9.3806826999999995E-2</v>
      </c>
      <c r="O6794">
        <v>-2.6971471E-2</v>
      </c>
    </row>
    <row r="6795" spans="1:15" x14ac:dyDescent="0.2">
      <c r="A6795" t="s">
        <v>603</v>
      </c>
      <c r="B6795" t="s">
        <v>604</v>
      </c>
      <c r="C6795">
        <v>1</v>
      </c>
      <c r="D6795" t="s">
        <v>570</v>
      </c>
      <c r="E6795" s="9">
        <v>23432886.84</v>
      </c>
      <c r="F6795" s="8">
        <v>8550479.784</v>
      </c>
      <c r="G6795" s="8">
        <v>720179</v>
      </c>
      <c r="H6795" s="8">
        <v>248168</v>
      </c>
      <c r="I6795" s="8">
        <f>F6795/H6795</f>
        <v>34.454400986428546</v>
      </c>
      <c r="J6795" s="9">
        <v>2.7405347340000001</v>
      </c>
      <c r="K6795" s="9">
        <v>32.537586961000002</v>
      </c>
      <c r="L6795" s="9">
        <v>94.423482641000007</v>
      </c>
      <c r="M6795">
        <v>0</v>
      </c>
      <c r="N6795">
        <v>-9.8394581999999994E-2</v>
      </c>
      <c r="O6795">
        <v>-7.1831639000000003E-2</v>
      </c>
    </row>
    <row r="6796" spans="1:15" x14ac:dyDescent="0.2">
      <c r="A6796" t="s">
        <v>926</v>
      </c>
      <c r="B6796" t="s">
        <v>926</v>
      </c>
      <c r="C6796">
        <v>1</v>
      </c>
      <c r="D6796" t="s">
        <v>398</v>
      </c>
      <c r="E6796" s="9">
        <v>9650226.8499999996</v>
      </c>
      <c r="F6796" s="8">
        <v>3533501</v>
      </c>
      <c r="G6796" s="8">
        <v>41212</v>
      </c>
      <c r="H6796" s="8">
        <v>22833</v>
      </c>
      <c r="I6796" s="8">
        <f>F6796/H6796</f>
        <v>154.75412779748609</v>
      </c>
      <c r="J6796" s="9">
        <v>2.7401181744000001</v>
      </c>
      <c r="K6796" s="9">
        <v>234.16060492</v>
      </c>
      <c r="L6796" s="9">
        <v>422.64384224999998</v>
      </c>
      <c r="M6796">
        <v>0</v>
      </c>
      <c r="N6796">
        <v>-7.1462898999999996E-2</v>
      </c>
      <c r="O6796">
        <v>-2.0598571999999999E-2</v>
      </c>
    </row>
    <row r="6797" spans="1:15" x14ac:dyDescent="0.2">
      <c r="A6797" t="s">
        <v>669</v>
      </c>
      <c r="B6797" t="s">
        <v>670</v>
      </c>
      <c r="C6797">
        <v>13</v>
      </c>
      <c r="D6797" t="s">
        <v>15</v>
      </c>
      <c r="E6797" s="9">
        <v>63904505.25</v>
      </c>
      <c r="F6797" s="8">
        <v>27626030.925999999</v>
      </c>
      <c r="G6797" s="8">
        <v>2764835</v>
      </c>
      <c r="H6797" s="8">
        <v>789738</v>
      </c>
      <c r="I6797" s="8">
        <f>F6797/H6797</f>
        <v>34.98126078015747</v>
      </c>
      <c r="J6797" s="9">
        <v>2.7380447397999998</v>
      </c>
      <c r="K6797" s="9">
        <v>23.113316075</v>
      </c>
      <c r="L6797" s="9">
        <v>80.918615098000004</v>
      </c>
      <c r="M6797">
        <v>0</v>
      </c>
      <c r="N6797">
        <v>-9.6456863000000004E-2</v>
      </c>
      <c r="O6797">
        <v>-7.8201796000000004E-2</v>
      </c>
    </row>
    <row r="6798" spans="1:15" x14ac:dyDescent="0.2">
      <c r="A6798" t="s">
        <v>1014</v>
      </c>
      <c r="B6798" t="s">
        <v>1015</v>
      </c>
      <c r="C6798">
        <v>1</v>
      </c>
      <c r="D6798" t="s">
        <v>374</v>
      </c>
      <c r="E6798" s="9">
        <v>1059129.5900000001</v>
      </c>
      <c r="F6798" s="8">
        <v>401330</v>
      </c>
      <c r="G6798" s="8">
        <v>2234</v>
      </c>
      <c r="H6798" s="8">
        <v>792</v>
      </c>
      <c r="I6798" s="8">
        <f>F6798/H6798</f>
        <v>506.72979797979798</v>
      </c>
      <c r="J6798" s="9">
        <v>2.7366468750999999</v>
      </c>
      <c r="K6798" s="9">
        <v>474.09560877000001</v>
      </c>
      <c r="L6798" s="9">
        <v>1337.2848359</v>
      </c>
      <c r="M6798">
        <v>0</v>
      </c>
      <c r="N6798">
        <v>-0.229771901</v>
      </c>
      <c r="O6798">
        <v>-0.16924296699999999</v>
      </c>
    </row>
    <row r="6799" spans="1:15" x14ac:dyDescent="0.2">
      <c r="A6799" t="s">
        <v>861</v>
      </c>
      <c r="B6799" t="s">
        <v>861</v>
      </c>
      <c r="C6799">
        <v>1</v>
      </c>
      <c r="D6799" t="s">
        <v>287</v>
      </c>
      <c r="E6799" s="9">
        <v>2034066.17</v>
      </c>
      <c r="F6799" s="8">
        <v>1042294</v>
      </c>
      <c r="G6799" s="8">
        <v>23979</v>
      </c>
      <c r="H6799" s="8">
        <v>9047</v>
      </c>
      <c r="I6799" s="8">
        <f>F6799/H6799</f>
        <v>115.20879849673925</v>
      </c>
      <c r="J6799" s="9">
        <v>2.7290665517999999</v>
      </c>
      <c r="K6799" s="9">
        <v>84.826980691000003</v>
      </c>
      <c r="L6799" s="9">
        <v>224.83322317</v>
      </c>
      <c r="M6799">
        <v>1</v>
      </c>
      <c r="N6799">
        <v>0.30664771410000002</v>
      </c>
      <c r="O6799">
        <v>-0.114349073</v>
      </c>
    </row>
    <row r="6800" spans="1:15" x14ac:dyDescent="0.2">
      <c r="A6800" t="s">
        <v>2509</v>
      </c>
      <c r="B6800" t="s">
        <v>565</v>
      </c>
      <c r="C6800">
        <v>1</v>
      </c>
      <c r="D6800" t="s">
        <v>115</v>
      </c>
      <c r="E6800" s="9">
        <v>161583.13</v>
      </c>
      <c r="F6800" s="8">
        <v>59284</v>
      </c>
      <c r="G6800" s="8">
        <v>1598</v>
      </c>
      <c r="H6800" s="8">
        <v>692</v>
      </c>
      <c r="I6800" s="8">
        <f>F6800/H6800</f>
        <v>85.670520231213871</v>
      </c>
      <c r="J6800" s="9">
        <v>2.7270350843000002</v>
      </c>
      <c r="K6800" s="9">
        <v>101.11585106</v>
      </c>
      <c r="L6800" s="9">
        <v>233.50163294999999</v>
      </c>
      <c r="M6800">
        <v>0</v>
      </c>
      <c r="N6800">
        <v>-0.22902320900000001</v>
      </c>
      <c r="O6800">
        <v>-0.110731131</v>
      </c>
    </row>
    <row r="6801" spans="1:15" x14ac:dyDescent="0.2">
      <c r="A6801" t="s">
        <v>754</v>
      </c>
      <c r="B6801" t="s">
        <v>755</v>
      </c>
      <c r="C6801">
        <v>1</v>
      </c>
      <c r="D6801" t="s">
        <v>88</v>
      </c>
      <c r="E6801" s="9">
        <v>3497.61</v>
      </c>
      <c r="F6801" s="8">
        <v>1283.5</v>
      </c>
      <c r="G6801" s="8">
        <v>75</v>
      </c>
      <c r="H6801" s="8">
        <v>69</v>
      </c>
      <c r="I6801" s="8">
        <f>F6801/H6801</f>
        <v>18.60144927536232</v>
      </c>
      <c r="J6801" s="9">
        <v>2.7250564862000002</v>
      </c>
      <c r="K6801" s="9">
        <v>46.634799999999998</v>
      </c>
      <c r="L6801" s="9">
        <v>50.69</v>
      </c>
      <c r="M6801">
        <v>0</v>
      </c>
      <c r="N6801">
        <v>0.16526080430000001</v>
      </c>
      <c r="O6801">
        <v>-1.0212351999999999E-2</v>
      </c>
    </row>
    <row r="6802" spans="1:15" x14ac:dyDescent="0.2">
      <c r="A6802" t="s">
        <v>5191</v>
      </c>
      <c r="B6802" t="s">
        <v>4960</v>
      </c>
      <c r="C6802">
        <v>1</v>
      </c>
      <c r="D6802" t="s">
        <v>657</v>
      </c>
      <c r="E6802" s="9">
        <v>5063.46</v>
      </c>
      <c r="F6802" s="8">
        <v>1860</v>
      </c>
      <c r="G6802" s="8">
        <v>40</v>
      </c>
      <c r="H6802" s="8">
        <v>15</v>
      </c>
      <c r="I6802" s="8">
        <f>F6802/H6802</f>
        <v>124</v>
      </c>
      <c r="J6802" s="9">
        <v>2.7222903226000001</v>
      </c>
      <c r="K6802" s="9">
        <v>126.5865</v>
      </c>
      <c r="L6802" s="9">
        <v>337.56400000000002</v>
      </c>
      <c r="M6802">
        <v>0</v>
      </c>
      <c r="N6802">
        <v>-0.20119547400000001</v>
      </c>
      <c r="O6802">
        <v>-0.20119547400000001</v>
      </c>
    </row>
    <row r="6803" spans="1:15" x14ac:dyDescent="0.2">
      <c r="A6803" t="s">
        <v>5191</v>
      </c>
      <c r="B6803" t="s">
        <v>4960</v>
      </c>
      <c r="C6803">
        <v>1</v>
      </c>
      <c r="D6803" t="s">
        <v>15</v>
      </c>
      <c r="E6803" s="9">
        <v>5063.46</v>
      </c>
      <c r="F6803" s="8">
        <v>1860</v>
      </c>
      <c r="G6803" s="8">
        <v>40</v>
      </c>
      <c r="H6803" s="8">
        <v>15</v>
      </c>
      <c r="I6803" s="8">
        <f>F6803/H6803</f>
        <v>124</v>
      </c>
      <c r="J6803" s="9">
        <v>2.7222903226000001</v>
      </c>
      <c r="K6803" s="9">
        <v>126.5865</v>
      </c>
      <c r="L6803" s="9">
        <v>337.56400000000002</v>
      </c>
      <c r="M6803">
        <v>0</v>
      </c>
      <c r="N6803">
        <v>-0.20119547400000001</v>
      </c>
      <c r="O6803">
        <v>-0.20119547400000001</v>
      </c>
    </row>
    <row r="6804" spans="1:15" x14ac:dyDescent="0.2">
      <c r="A6804" t="s">
        <v>4741</v>
      </c>
      <c r="B6804" t="s">
        <v>435</v>
      </c>
      <c r="C6804">
        <v>1</v>
      </c>
      <c r="D6804" t="s">
        <v>962</v>
      </c>
      <c r="E6804" s="9">
        <v>14429.82</v>
      </c>
      <c r="F6804" s="8">
        <v>5213</v>
      </c>
      <c r="G6804" s="8">
        <v>40</v>
      </c>
      <c r="H6804" s="8">
        <v>15</v>
      </c>
      <c r="I6804" s="8">
        <f>F6804/H6804</f>
        <v>347.53333333333336</v>
      </c>
      <c r="J6804" s="9">
        <v>2.7206083674000001</v>
      </c>
      <c r="K6804" s="9">
        <v>360.74549999999999</v>
      </c>
      <c r="L6804" s="9">
        <v>961.98800000000006</v>
      </c>
      <c r="M6804">
        <v>1</v>
      </c>
      <c r="N6804">
        <v>4.4108223000000002E-2</v>
      </c>
      <c r="O6804">
        <v>8.5235493000000006E-3</v>
      </c>
    </row>
    <row r="6805" spans="1:15" x14ac:dyDescent="0.2">
      <c r="A6805" t="s">
        <v>4741</v>
      </c>
      <c r="B6805" t="s">
        <v>435</v>
      </c>
      <c r="C6805">
        <v>1</v>
      </c>
      <c r="D6805" t="s">
        <v>15</v>
      </c>
      <c r="E6805" s="9">
        <v>14429.82</v>
      </c>
      <c r="F6805" s="8">
        <v>5213</v>
      </c>
      <c r="G6805" s="8">
        <v>40</v>
      </c>
      <c r="H6805" s="8">
        <v>15</v>
      </c>
      <c r="I6805" s="8">
        <f>F6805/H6805</f>
        <v>347.53333333333336</v>
      </c>
      <c r="J6805" s="9">
        <v>2.7206083674000001</v>
      </c>
      <c r="K6805" s="9">
        <v>360.74549999999999</v>
      </c>
      <c r="L6805" s="9">
        <v>961.98800000000006</v>
      </c>
      <c r="M6805">
        <v>1</v>
      </c>
      <c r="N6805">
        <v>4.4108223000000002E-2</v>
      </c>
      <c r="O6805">
        <v>8.5235493000000006E-3</v>
      </c>
    </row>
    <row r="6806" spans="1:15" x14ac:dyDescent="0.2">
      <c r="A6806" t="s">
        <v>1408</v>
      </c>
      <c r="B6806" t="s">
        <v>1409</v>
      </c>
      <c r="C6806">
        <v>1</v>
      </c>
      <c r="D6806" t="s">
        <v>293</v>
      </c>
      <c r="E6806" s="9">
        <v>17907.91</v>
      </c>
      <c r="F6806" s="8">
        <v>6608</v>
      </c>
      <c r="G6806" s="8">
        <v>85</v>
      </c>
      <c r="H6806" s="8">
        <v>49</v>
      </c>
      <c r="I6806" s="8">
        <f>F6806/H6806</f>
        <v>134.85714285714286</v>
      </c>
      <c r="J6806" s="9">
        <v>2.7203146586</v>
      </c>
      <c r="K6806" s="9">
        <v>210.68129411999999</v>
      </c>
      <c r="L6806" s="9">
        <v>365.46755101999997</v>
      </c>
      <c r="M6806">
        <v>0</v>
      </c>
      <c r="N6806">
        <v>2.48016608E-2</v>
      </c>
      <c r="O6806">
        <v>2.48016608E-2</v>
      </c>
    </row>
    <row r="6807" spans="1:15" x14ac:dyDescent="0.2">
      <c r="A6807" t="s">
        <v>1123</v>
      </c>
      <c r="B6807" t="s">
        <v>75</v>
      </c>
      <c r="C6807">
        <v>1</v>
      </c>
      <c r="D6807" t="s">
        <v>35</v>
      </c>
      <c r="E6807" s="9">
        <v>16658492.039999999</v>
      </c>
      <c r="F6807" s="8">
        <v>6207834</v>
      </c>
      <c r="G6807" s="8">
        <v>193726</v>
      </c>
      <c r="H6807" s="8">
        <v>33225</v>
      </c>
      <c r="I6807" s="8">
        <f>F6807/H6807</f>
        <v>186.84225733634312</v>
      </c>
      <c r="J6807" s="9">
        <v>2.7197938466</v>
      </c>
      <c r="K6807" s="9">
        <v>85.989965415</v>
      </c>
      <c r="L6807" s="9">
        <v>501.38426005000002</v>
      </c>
      <c r="M6807">
        <v>0</v>
      </c>
      <c r="N6807">
        <v>-6.3074086000000001E-2</v>
      </c>
      <c r="O6807">
        <v>6.7402911999999999E-3</v>
      </c>
    </row>
    <row r="6808" spans="1:15" x14ac:dyDescent="0.2">
      <c r="A6808" t="s">
        <v>4397</v>
      </c>
      <c r="B6808" t="s">
        <v>3902</v>
      </c>
      <c r="C6808">
        <v>1</v>
      </c>
      <c r="D6808" t="s">
        <v>137</v>
      </c>
      <c r="E6808" s="9">
        <v>32484.400000000001</v>
      </c>
      <c r="F6808" s="8">
        <v>11956</v>
      </c>
      <c r="G6808" s="8">
        <v>197</v>
      </c>
      <c r="H6808" s="8">
        <v>46</v>
      </c>
      <c r="I6808" s="8">
        <f>F6808/H6808</f>
        <v>259.91304347826087</v>
      </c>
      <c r="J6808" s="9">
        <v>2.7169956506999999</v>
      </c>
      <c r="K6808" s="9">
        <v>164.89543147000001</v>
      </c>
      <c r="L6808" s="9">
        <v>706.18260869999995</v>
      </c>
      <c r="M6808">
        <v>0</v>
      </c>
      <c r="N6808">
        <v>-7.3906794999999997E-2</v>
      </c>
      <c r="O6808">
        <v>-3.2813899999999999E-3</v>
      </c>
    </row>
    <row r="6809" spans="1:15" x14ac:dyDescent="0.2">
      <c r="A6809" t="s">
        <v>4397</v>
      </c>
      <c r="B6809" t="s">
        <v>3902</v>
      </c>
      <c r="C6809">
        <v>1</v>
      </c>
      <c r="D6809" t="s">
        <v>15</v>
      </c>
      <c r="E6809" s="9">
        <v>32484.400000000001</v>
      </c>
      <c r="F6809" s="8">
        <v>11956</v>
      </c>
      <c r="G6809" s="8">
        <v>197</v>
      </c>
      <c r="H6809" s="8">
        <v>46</v>
      </c>
      <c r="I6809" s="8">
        <f>F6809/H6809</f>
        <v>259.91304347826087</v>
      </c>
      <c r="J6809" s="9">
        <v>2.7169956506999999</v>
      </c>
      <c r="K6809" s="9">
        <v>164.89543147000001</v>
      </c>
      <c r="L6809" s="9">
        <v>706.18260869999995</v>
      </c>
      <c r="M6809">
        <v>0</v>
      </c>
      <c r="N6809">
        <v>-7.3906794999999997E-2</v>
      </c>
      <c r="O6809">
        <v>-3.2813899999999999E-3</v>
      </c>
    </row>
    <row r="6810" spans="1:15" x14ac:dyDescent="0.2">
      <c r="A6810" t="s">
        <v>832</v>
      </c>
      <c r="B6810" t="s">
        <v>832</v>
      </c>
      <c r="C6810">
        <v>1</v>
      </c>
      <c r="D6810" t="s">
        <v>78</v>
      </c>
      <c r="E6810" s="9">
        <v>9925651.8900000006</v>
      </c>
      <c r="F6810" s="8">
        <v>3628670.5</v>
      </c>
      <c r="G6810" s="8">
        <v>72684</v>
      </c>
      <c r="H6810" s="8">
        <v>18942</v>
      </c>
      <c r="I6810" s="8">
        <f>F6810/H6810</f>
        <v>191.56744271988174</v>
      </c>
      <c r="J6810" s="9">
        <v>2.7159023515</v>
      </c>
      <c r="K6810" s="9">
        <v>136.55896607</v>
      </c>
      <c r="L6810" s="9">
        <v>524.00231707</v>
      </c>
      <c r="M6810">
        <v>1</v>
      </c>
      <c r="N6810">
        <v>-0.31469555599999999</v>
      </c>
      <c r="O6810">
        <v>-1.6093685999999999E-2</v>
      </c>
    </row>
    <row r="6811" spans="1:15" x14ac:dyDescent="0.2">
      <c r="A6811" t="s">
        <v>1755</v>
      </c>
      <c r="B6811" t="s">
        <v>1755</v>
      </c>
      <c r="C6811">
        <v>1</v>
      </c>
      <c r="D6811" t="s">
        <v>1714</v>
      </c>
      <c r="E6811" s="9">
        <v>638024.43000000005</v>
      </c>
      <c r="F6811" s="8">
        <v>235950</v>
      </c>
      <c r="G6811" s="8">
        <v>994</v>
      </c>
      <c r="H6811" s="8">
        <v>306</v>
      </c>
      <c r="I6811" s="8">
        <f>F6811/H6811</f>
        <v>771.07843137254906</v>
      </c>
      <c r="J6811" s="9">
        <v>2.7157549377999999</v>
      </c>
      <c r="K6811" s="9">
        <v>641.87568409999994</v>
      </c>
      <c r="L6811" s="9">
        <v>2085.0471569000001</v>
      </c>
      <c r="M6811">
        <v>0</v>
      </c>
      <c r="N6811">
        <v>-3.4180264000000002E-2</v>
      </c>
      <c r="O6811">
        <v>-4.6858280000000004E-3</v>
      </c>
    </row>
    <row r="6812" spans="1:15" x14ac:dyDescent="0.2">
      <c r="A6812" t="s">
        <v>635</v>
      </c>
      <c r="B6812" t="s">
        <v>635</v>
      </c>
      <c r="C6812">
        <v>1</v>
      </c>
      <c r="D6812" t="s">
        <v>1980</v>
      </c>
      <c r="E6812" s="9">
        <v>32127.94</v>
      </c>
      <c r="F6812" s="8">
        <v>11856</v>
      </c>
      <c r="G6812" s="8">
        <v>321</v>
      </c>
      <c r="H6812" s="8">
        <v>103</v>
      </c>
      <c r="I6812" s="8">
        <f>F6812/H6812</f>
        <v>115.10679611650485</v>
      </c>
      <c r="J6812" s="9">
        <v>2.7153560011</v>
      </c>
      <c r="K6812" s="9">
        <v>100.0870405</v>
      </c>
      <c r="L6812" s="9">
        <v>311.92174756999998</v>
      </c>
      <c r="M6812">
        <v>1</v>
      </c>
      <c r="N6812">
        <v>-0.26625745899999997</v>
      </c>
      <c r="O6812">
        <v>-0.26625745899999997</v>
      </c>
    </row>
    <row r="6813" spans="1:15" x14ac:dyDescent="0.2">
      <c r="A6813" t="s">
        <v>1046</v>
      </c>
      <c r="B6813" t="s">
        <v>1047</v>
      </c>
      <c r="C6813">
        <v>1</v>
      </c>
      <c r="D6813" t="s">
        <v>88</v>
      </c>
      <c r="E6813" s="9">
        <v>370494.76</v>
      </c>
      <c r="F6813" s="8">
        <v>136610</v>
      </c>
      <c r="G6813" s="8">
        <v>2347</v>
      </c>
      <c r="H6813" s="8">
        <v>1280</v>
      </c>
      <c r="I6813" s="8">
        <f>F6813/H6813</f>
        <v>106.7265625</v>
      </c>
      <c r="J6813" s="9">
        <v>2.7147182851</v>
      </c>
      <c r="K6813" s="9">
        <v>157.85886664</v>
      </c>
      <c r="L6813" s="9">
        <v>289.44903125000002</v>
      </c>
      <c r="M6813">
        <v>0</v>
      </c>
    </row>
    <row r="6814" spans="1:15" x14ac:dyDescent="0.2">
      <c r="A6814" t="s">
        <v>1416</v>
      </c>
      <c r="B6814" t="s">
        <v>1416</v>
      </c>
      <c r="C6814">
        <v>1</v>
      </c>
      <c r="D6814" t="s">
        <v>35</v>
      </c>
      <c r="E6814" s="9">
        <v>3525481.87</v>
      </c>
      <c r="F6814" s="8">
        <v>1258928</v>
      </c>
      <c r="G6814" s="8">
        <v>14915</v>
      </c>
      <c r="H6814" s="8">
        <v>8435</v>
      </c>
      <c r="I6814" s="8">
        <f>F6814/H6814</f>
        <v>149.25050385299349</v>
      </c>
      <c r="J6814" s="9">
        <v>2.7142849977000001</v>
      </c>
      <c r="K6814" s="9">
        <v>236.37156353</v>
      </c>
      <c r="L6814" s="9">
        <v>417.95872792</v>
      </c>
      <c r="M6814">
        <v>0</v>
      </c>
      <c r="N6814">
        <v>-2.3445730000000001E-2</v>
      </c>
      <c r="O6814">
        <v>-7.5238869999999999E-3</v>
      </c>
    </row>
    <row r="6815" spans="1:15" x14ac:dyDescent="0.2">
      <c r="A6815" t="s">
        <v>861</v>
      </c>
      <c r="B6815" t="s">
        <v>861</v>
      </c>
      <c r="C6815">
        <v>1</v>
      </c>
      <c r="D6815" t="s">
        <v>115</v>
      </c>
      <c r="E6815" s="9">
        <v>669306.94999999995</v>
      </c>
      <c r="F6815" s="8">
        <v>327834</v>
      </c>
      <c r="G6815" s="8">
        <v>7846</v>
      </c>
      <c r="H6815" s="8">
        <v>4811</v>
      </c>
      <c r="I6815" s="8">
        <f>F6815/H6815</f>
        <v>68.142589898150078</v>
      </c>
      <c r="J6815" s="9">
        <v>2.7132361385000001</v>
      </c>
      <c r="K6815" s="9">
        <v>85.305499617999999</v>
      </c>
      <c r="L6815" s="9">
        <v>139.12013095</v>
      </c>
      <c r="M6815">
        <v>1</v>
      </c>
      <c r="N6815">
        <v>1.03019445E-2</v>
      </c>
      <c r="O6815">
        <v>-0.27349108999999999</v>
      </c>
    </row>
    <row r="6816" spans="1:15" x14ac:dyDescent="0.2">
      <c r="A6816" t="s">
        <v>3200</v>
      </c>
      <c r="B6816" t="s">
        <v>1057</v>
      </c>
      <c r="C6816">
        <v>1</v>
      </c>
      <c r="D6816" t="s">
        <v>317</v>
      </c>
      <c r="E6816" s="9">
        <v>311442.81</v>
      </c>
      <c r="F6816" s="8">
        <v>114816</v>
      </c>
      <c r="G6816" s="8">
        <v>686</v>
      </c>
      <c r="H6816" s="8">
        <v>162</v>
      </c>
      <c r="I6816" s="8">
        <f>F6816/H6816</f>
        <v>708.74074074074076</v>
      </c>
      <c r="J6816" s="9">
        <v>2.7125384093</v>
      </c>
      <c r="K6816" s="9">
        <v>453.99826531000002</v>
      </c>
      <c r="L6816" s="9">
        <v>1922.4864815000001</v>
      </c>
      <c r="M6816">
        <v>0</v>
      </c>
      <c r="N6816">
        <v>-3.3027450999999999E-2</v>
      </c>
      <c r="O6816">
        <v>-7.6269270000000004E-3</v>
      </c>
    </row>
    <row r="6817" spans="1:15" x14ac:dyDescent="0.2">
      <c r="A6817" t="s">
        <v>3200</v>
      </c>
      <c r="B6817" t="s">
        <v>1057</v>
      </c>
      <c r="C6817">
        <v>1</v>
      </c>
      <c r="D6817" t="s">
        <v>15</v>
      </c>
      <c r="E6817" s="9">
        <v>311442.81</v>
      </c>
      <c r="F6817" s="8">
        <v>114816</v>
      </c>
      <c r="G6817" s="8">
        <v>686</v>
      </c>
      <c r="H6817" s="8">
        <v>162</v>
      </c>
      <c r="I6817" s="8">
        <f>F6817/H6817</f>
        <v>708.74074074074076</v>
      </c>
      <c r="J6817" s="9">
        <v>2.7125384093</v>
      </c>
      <c r="K6817" s="9">
        <v>453.99826531000002</v>
      </c>
      <c r="L6817" s="9">
        <v>1922.4864815000001</v>
      </c>
      <c r="M6817">
        <v>0</v>
      </c>
      <c r="N6817">
        <v>-3.3027450999999999E-2</v>
      </c>
      <c r="O6817">
        <v>-7.6269270000000004E-3</v>
      </c>
    </row>
    <row r="6818" spans="1:15" x14ac:dyDescent="0.2">
      <c r="A6818" t="s">
        <v>1036</v>
      </c>
      <c r="B6818" t="s">
        <v>1037</v>
      </c>
      <c r="C6818">
        <v>1</v>
      </c>
      <c r="D6818" t="s">
        <v>211</v>
      </c>
      <c r="E6818" s="9">
        <v>1124450.08</v>
      </c>
      <c r="F6818" s="8">
        <v>415986.2</v>
      </c>
      <c r="G6818" s="8">
        <v>35109</v>
      </c>
      <c r="H6818" s="8">
        <v>12809</v>
      </c>
      <c r="I6818" s="8">
        <f>F6818/H6818</f>
        <v>32.476087126239364</v>
      </c>
      <c r="J6818" s="9">
        <v>2.7108179714</v>
      </c>
      <c r="K6818" s="9">
        <v>32.02740266</v>
      </c>
      <c r="L6818" s="9">
        <v>87.785938012000003</v>
      </c>
      <c r="M6818">
        <v>0</v>
      </c>
      <c r="N6818">
        <v>-0.16802130600000001</v>
      </c>
      <c r="O6818">
        <v>-7.6065519999999999E-3</v>
      </c>
    </row>
    <row r="6819" spans="1:15" x14ac:dyDescent="0.2">
      <c r="A6819" t="s">
        <v>417</v>
      </c>
      <c r="B6819" t="s">
        <v>418</v>
      </c>
      <c r="C6819">
        <v>1</v>
      </c>
      <c r="D6819" t="s">
        <v>287</v>
      </c>
      <c r="E6819" s="9">
        <v>27216154.98</v>
      </c>
      <c r="F6819" s="8">
        <v>10083002.5</v>
      </c>
      <c r="G6819" s="8">
        <v>156799</v>
      </c>
      <c r="H6819" s="8">
        <v>27888</v>
      </c>
      <c r="I6819" s="8">
        <f>F6819/H6819</f>
        <v>361.55344592656337</v>
      </c>
      <c r="J6819" s="9">
        <v>2.7048026018</v>
      </c>
      <c r="K6819" s="9">
        <v>173.57352394</v>
      </c>
      <c r="L6819" s="9">
        <v>975.90917168999999</v>
      </c>
      <c r="M6819">
        <v>0</v>
      </c>
      <c r="N6819">
        <v>-0.27640504199999999</v>
      </c>
      <c r="O6819">
        <v>-0.27640504199999999</v>
      </c>
    </row>
    <row r="6820" spans="1:15" x14ac:dyDescent="0.2">
      <c r="A6820" t="s">
        <v>292</v>
      </c>
      <c r="B6820" t="s">
        <v>292</v>
      </c>
      <c r="C6820">
        <v>1</v>
      </c>
      <c r="D6820" t="s">
        <v>86</v>
      </c>
      <c r="E6820" s="9">
        <v>21458005.27</v>
      </c>
      <c r="F6820" s="8">
        <v>8018295.1940000001</v>
      </c>
      <c r="G6820" s="8">
        <v>200016</v>
      </c>
      <c r="H6820" s="8">
        <v>59130</v>
      </c>
      <c r="I6820" s="8">
        <f>F6820/H6820</f>
        <v>135.60451875528497</v>
      </c>
      <c r="J6820" s="9">
        <v>2.7030001333000002</v>
      </c>
      <c r="K6820" s="9">
        <v>107.28144383</v>
      </c>
      <c r="L6820" s="9">
        <v>362.89540453000001</v>
      </c>
      <c r="M6820">
        <v>1</v>
      </c>
      <c r="N6820">
        <v>-0.28495947799999999</v>
      </c>
      <c r="O6820">
        <v>-6.3548009000000003E-2</v>
      </c>
    </row>
    <row r="6821" spans="1:15" x14ac:dyDescent="0.2">
      <c r="A6821" t="s">
        <v>901</v>
      </c>
      <c r="B6821" t="s">
        <v>902</v>
      </c>
      <c r="C6821">
        <v>1</v>
      </c>
      <c r="D6821" t="s">
        <v>2137</v>
      </c>
      <c r="E6821" s="9">
        <v>69924.710000000006</v>
      </c>
      <c r="F6821" s="8">
        <v>24985</v>
      </c>
      <c r="G6821" s="8">
        <v>429</v>
      </c>
      <c r="H6821" s="8">
        <v>127</v>
      </c>
      <c r="I6821" s="8">
        <f>F6821/H6821</f>
        <v>196.73228346456693</v>
      </c>
      <c r="J6821" s="9">
        <v>2.7010481611000001</v>
      </c>
      <c r="K6821" s="9">
        <v>162.99466200000001</v>
      </c>
      <c r="L6821" s="9">
        <v>550.58826771999998</v>
      </c>
      <c r="M6821">
        <v>0</v>
      </c>
      <c r="N6821">
        <v>-0.16671453899999999</v>
      </c>
      <c r="O6821">
        <v>-9.7719792E-2</v>
      </c>
    </row>
    <row r="6822" spans="1:15" x14ac:dyDescent="0.2">
      <c r="A6822" t="s">
        <v>1267</v>
      </c>
      <c r="B6822" t="s">
        <v>1267</v>
      </c>
      <c r="C6822">
        <v>1</v>
      </c>
      <c r="D6822" t="s">
        <v>78</v>
      </c>
      <c r="E6822" s="9">
        <v>6105760.5099999998</v>
      </c>
      <c r="F6822" s="8">
        <v>2297581.7000000002</v>
      </c>
      <c r="G6822" s="8">
        <v>56013</v>
      </c>
      <c r="H6822" s="8">
        <v>13794</v>
      </c>
      <c r="I6822" s="8">
        <f>F6822/H6822</f>
        <v>166.56384659997101</v>
      </c>
      <c r="J6822" s="9">
        <v>2.7006246199000001</v>
      </c>
      <c r="K6822" s="9">
        <v>109.00613267999999</v>
      </c>
      <c r="L6822" s="9">
        <v>442.63886545000003</v>
      </c>
      <c r="M6822">
        <v>0</v>
      </c>
      <c r="N6822">
        <v>0.1069125703</v>
      </c>
      <c r="O6822">
        <v>-5.5577145000000001E-2</v>
      </c>
    </row>
    <row r="6823" spans="1:15" x14ac:dyDescent="0.2">
      <c r="A6823" t="s">
        <v>1320</v>
      </c>
      <c r="B6823" t="s">
        <v>1320</v>
      </c>
      <c r="C6823">
        <v>1</v>
      </c>
      <c r="D6823" t="s">
        <v>422</v>
      </c>
      <c r="E6823" s="9">
        <v>393269.8</v>
      </c>
      <c r="F6823" s="8">
        <v>145877</v>
      </c>
      <c r="G6823" s="8">
        <v>2215</v>
      </c>
      <c r="H6823" s="8">
        <v>1290</v>
      </c>
      <c r="I6823" s="8">
        <f>F6823/H6823</f>
        <v>113.08294573643411</v>
      </c>
      <c r="J6823" s="9">
        <v>2.6958999705000002</v>
      </c>
      <c r="K6823" s="9">
        <v>177.54844244</v>
      </c>
      <c r="L6823" s="9">
        <v>304.86031007999998</v>
      </c>
      <c r="M6823">
        <v>0</v>
      </c>
      <c r="N6823">
        <v>-4.0185033000000002E-2</v>
      </c>
      <c r="O6823">
        <v>-5.4095019000000001E-2</v>
      </c>
    </row>
    <row r="6824" spans="1:15" x14ac:dyDescent="0.2">
      <c r="A6824" t="s">
        <v>2372</v>
      </c>
      <c r="B6824" t="s">
        <v>2372</v>
      </c>
      <c r="C6824">
        <v>1</v>
      </c>
      <c r="D6824" t="s">
        <v>237</v>
      </c>
      <c r="E6824" s="9">
        <v>4079.35</v>
      </c>
      <c r="F6824" s="8">
        <v>1515</v>
      </c>
      <c r="G6824" s="8">
        <v>34</v>
      </c>
      <c r="H6824" s="8">
        <v>25</v>
      </c>
      <c r="I6824" s="8">
        <f>F6824/H6824</f>
        <v>60.6</v>
      </c>
      <c r="J6824" s="9">
        <v>2.6929400397999999</v>
      </c>
      <c r="K6824" s="9">
        <v>119.98088235</v>
      </c>
      <c r="L6824" s="9">
        <v>163.17400000000001</v>
      </c>
      <c r="M6824">
        <v>0</v>
      </c>
      <c r="N6824">
        <v>-0.28949841599999998</v>
      </c>
      <c r="O6824">
        <v>-5.2588030000000001E-2</v>
      </c>
    </row>
    <row r="6825" spans="1:15" x14ac:dyDescent="0.2">
      <c r="A6825" t="s">
        <v>1014</v>
      </c>
      <c r="B6825" t="s">
        <v>1015</v>
      </c>
      <c r="C6825">
        <v>1</v>
      </c>
      <c r="D6825" t="s">
        <v>1623</v>
      </c>
      <c r="E6825" s="9">
        <v>7382.34</v>
      </c>
      <c r="F6825" s="8">
        <v>3600</v>
      </c>
      <c r="G6825" s="8">
        <v>16</v>
      </c>
      <c r="I6825" s="8" t="e">
        <f>F6825/H6825</f>
        <v>#DIV/0!</v>
      </c>
      <c r="J6825" s="9">
        <v>2.6926799242000001</v>
      </c>
      <c r="K6825" s="9">
        <v>461.39625000000001</v>
      </c>
      <c r="M6825">
        <v>1</v>
      </c>
      <c r="N6825">
        <v>-0.39032952999999998</v>
      </c>
      <c r="O6825">
        <v>-0.15231787199999999</v>
      </c>
    </row>
    <row r="6826" spans="1:15" x14ac:dyDescent="0.2">
      <c r="A6826" t="s">
        <v>926</v>
      </c>
      <c r="B6826" t="s">
        <v>926</v>
      </c>
      <c r="C6826">
        <v>11</v>
      </c>
      <c r="D6826" t="s">
        <v>15</v>
      </c>
      <c r="E6826" s="9">
        <v>34137917.579999998</v>
      </c>
      <c r="F6826" s="8">
        <v>12396067</v>
      </c>
      <c r="G6826" s="8">
        <v>140758</v>
      </c>
      <c r="H6826" s="8">
        <v>72274</v>
      </c>
      <c r="I6826" s="8">
        <f>F6826/H6826</f>
        <v>171.51488778813959</v>
      </c>
      <c r="J6826" s="9">
        <v>2.6906500731</v>
      </c>
      <c r="K6826" s="9">
        <v>242.52914634000001</v>
      </c>
      <c r="L6826" s="9">
        <v>472.34022719000001</v>
      </c>
      <c r="M6826">
        <v>0</v>
      </c>
      <c r="N6826">
        <v>5.8682969299999999E-2</v>
      </c>
      <c r="O6826">
        <v>-3.8448319999999999E-3</v>
      </c>
    </row>
    <row r="6827" spans="1:15" x14ac:dyDescent="0.2">
      <c r="A6827" t="s">
        <v>697</v>
      </c>
      <c r="B6827" t="s">
        <v>697</v>
      </c>
      <c r="C6827">
        <v>1</v>
      </c>
      <c r="D6827" t="s">
        <v>115</v>
      </c>
      <c r="E6827" s="9">
        <v>3701355.14</v>
      </c>
      <c r="F6827" s="8">
        <v>1390180.3</v>
      </c>
      <c r="G6827" s="8">
        <v>148157</v>
      </c>
      <c r="H6827" s="8">
        <v>45315</v>
      </c>
      <c r="I6827" s="8">
        <f>F6827/H6827</f>
        <v>30.678148515943949</v>
      </c>
      <c r="J6827" s="9">
        <v>2.6884558009999999</v>
      </c>
      <c r="K6827" s="9">
        <v>24.982654481000001</v>
      </c>
      <c r="L6827" s="9">
        <v>81.680572436999995</v>
      </c>
      <c r="M6827">
        <v>1</v>
      </c>
      <c r="N6827">
        <v>-0.27511215900000002</v>
      </c>
      <c r="O6827">
        <v>-0.106988993</v>
      </c>
    </row>
    <row r="6828" spans="1:15" x14ac:dyDescent="0.2">
      <c r="A6828" t="s">
        <v>1376</v>
      </c>
      <c r="B6828" t="s">
        <v>1376</v>
      </c>
      <c r="C6828">
        <v>5</v>
      </c>
      <c r="D6828" t="s">
        <v>15</v>
      </c>
      <c r="E6828" s="9">
        <v>9790844.6099999994</v>
      </c>
      <c r="F6828" s="8">
        <v>3646722</v>
      </c>
      <c r="G6828" s="8">
        <v>66353</v>
      </c>
      <c r="H6828" s="8">
        <v>37203</v>
      </c>
      <c r="I6828" s="8">
        <f>F6828/H6828</f>
        <v>98.022256269655671</v>
      </c>
      <c r="J6828" s="9">
        <v>2.688363651</v>
      </c>
      <c r="K6828" s="9">
        <v>147.55692447999999</v>
      </c>
      <c r="L6828" s="9">
        <v>263.17352390999997</v>
      </c>
      <c r="M6828">
        <v>0</v>
      </c>
      <c r="N6828">
        <v>-0.128712099</v>
      </c>
      <c r="O6828">
        <v>-9.9182003000000005E-2</v>
      </c>
    </row>
    <row r="6829" spans="1:15" x14ac:dyDescent="0.2">
      <c r="A6829" t="s">
        <v>4071</v>
      </c>
      <c r="B6829" t="s">
        <v>4071</v>
      </c>
      <c r="C6829">
        <v>1</v>
      </c>
      <c r="D6829" t="s">
        <v>93</v>
      </c>
      <c r="E6829" s="9">
        <v>8010.33</v>
      </c>
      <c r="F6829" s="8">
        <v>3063</v>
      </c>
      <c r="G6829" s="8">
        <v>53</v>
      </c>
      <c r="H6829" s="8">
        <v>24</v>
      </c>
      <c r="I6829" s="8">
        <f>F6829/H6829</f>
        <v>127.625</v>
      </c>
      <c r="J6829" s="9">
        <v>2.6879252790999999</v>
      </c>
      <c r="K6829" s="9">
        <v>151.13830189000001</v>
      </c>
      <c r="L6829" s="9">
        <v>333.76375000000002</v>
      </c>
      <c r="M6829">
        <v>1</v>
      </c>
    </row>
    <row r="6830" spans="1:15" x14ac:dyDescent="0.2">
      <c r="A6830" t="s">
        <v>1407</v>
      </c>
      <c r="B6830" t="s">
        <v>1407</v>
      </c>
      <c r="C6830">
        <v>6</v>
      </c>
      <c r="D6830" t="s">
        <v>15</v>
      </c>
      <c r="E6830" s="9">
        <v>8603448.7799999993</v>
      </c>
      <c r="F6830" s="8">
        <v>3377217.75</v>
      </c>
      <c r="G6830" s="8">
        <v>186313</v>
      </c>
      <c r="H6830" s="8">
        <v>124101</v>
      </c>
      <c r="I6830" s="8">
        <f>F6830/H6830</f>
        <v>27.213461213044216</v>
      </c>
      <c r="J6830" s="9">
        <v>2.6877629936999998</v>
      </c>
      <c r="K6830" s="9">
        <v>46.177393848000001</v>
      </c>
      <c r="L6830" s="9">
        <v>69.326184155999997</v>
      </c>
      <c r="M6830">
        <v>0</v>
      </c>
      <c r="N6830">
        <v>-3.5555844000000003E-2</v>
      </c>
      <c r="O6830">
        <v>-7.5733789999999995E-2</v>
      </c>
    </row>
    <row r="6831" spans="1:15" x14ac:dyDescent="0.2">
      <c r="A6831" t="s">
        <v>1320</v>
      </c>
      <c r="B6831" t="s">
        <v>1320</v>
      </c>
      <c r="C6831">
        <v>1</v>
      </c>
      <c r="D6831" t="s">
        <v>2026</v>
      </c>
      <c r="E6831" s="9">
        <v>647377.81000000006</v>
      </c>
      <c r="F6831" s="8">
        <v>299863</v>
      </c>
      <c r="G6831" s="8">
        <v>1325</v>
      </c>
      <c r="H6831" s="8">
        <v>527</v>
      </c>
      <c r="I6831" s="8">
        <f>F6831/H6831</f>
        <v>569</v>
      </c>
      <c r="J6831" s="9">
        <v>2.6853169315000001</v>
      </c>
      <c r="K6831" s="9">
        <v>488.58702641999997</v>
      </c>
      <c r="L6831" s="9">
        <v>1228.4208917999999</v>
      </c>
      <c r="M6831">
        <v>0</v>
      </c>
      <c r="N6831">
        <v>-2.2296529999999998E-3</v>
      </c>
      <c r="O6831">
        <v>1.24029328E-2</v>
      </c>
    </row>
    <row r="6832" spans="1:15" x14ac:dyDescent="0.2">
      <c r="A6832" t="s">
        <v>1267</v>
      </c>
      <c r="B6832" t="s">
        <v>1267</v>
      </c>
      <c r="C6832">
        <v>1</v>
      </c>
      <c r="D6832" t="s">
        <v>115</v>
      </c>
      <c r="E6832" s="9">
        <v>1651156.78</v>
      </c>
      <c r="F6832" s="8">
        <v>629427</v>
      </c>
      <c r="G6832" s="8">
        <v>14780</v>
      </c>
      <c r="H6832" s="8">
        <v>5456</v>
      </c>
      <c r="I6832" s="8">
        <f>F6832/H6832</f>
        <v>115.36418621700879</v>
      </c>
      <c r="J6832" s="9">
        <v>2.6814996921000001</v>
      </c>
      <c r="K6832" s="9">
        <v>111.71561434</v>
      </c>
      <c r="L6832" s="9">
        <v>302.63137462999998</v>
      </c>
      <c r="M6832">
        <v>0</v>
      </c>
      <c r="N6832">
        <v>6.7463964200000004E-2</v>
      </c>
      <c r="O6832">
        <v>-5.6165508000000003E-2</v>
      </c>
    </row>
    <row r="6833" spans="1:15" x14ac:dyDescent="0.2">
      <c r="A6833" t="s">
        <v>1341</v>
      </c>
      <c r="B6833" t="s">
        <v>1341</v>
      </c>
      <c r="C6833">
        <v>1</v>
      </c>
      <c r="D6833" t="s">
        <v>64</v>
      </c>
      <c r="E6833" s="9">
        <v>7635258.79</v>
      </c>
      <c r="F6833" s="8">
        <v>2848544.5</v>
      </c>
      <c r="G6833" s="8">
        <v>34251</v>
      </c>
      <c r="H6833" s="8">
        <v>7800</v>
      </c>
      <c r="I6833" s="8">
        <f>F6833/H6833</f>
        <v>365.19801282051282</v>
      </c>
      <c r="J6833" s="9">
        <v>2.6804070604999999</v>
      </c>
      <c r="K6833" s="9">
        <v>222.92075531</v>
      </c>
      <c r="L6833" s="9">
        <v>978.87933205000002</v>
      </c>
      <c r="M6833">
        <v>0</v>
      </c>
      <c r="N6833">
        <v>-9.4050392999999996E-2</v>
      </c>
      <c r="O6833">
        <v>-1.9286125000000001E-2</v>
      </c>
    </row>
    <row r="6834" spans="1:15" x14ac:dyDescent="0.2">
      <c r="A6834" t="s">
        <v>3289</v>
      </c>
      <c r="B6834" t="s">
        <v>3290</v>
      </c>
      <c r="C6834">
        <v>1</v>
      </c>
      <c r="D6834" t="s">
        <v>398</v>
      </c>
      <c r="E6834" s="9">
        <v>15428.24</v>
      </c>
      <c r="F6834" s="8">
        <v>5760</v>
      </c>
      <c r="G6834" s="8">
        <v>125</v>
      </c>
      <c r="H6834" s="8">
        <v>77</v>
      </c>
      <c r="I6834" s="8">
        <f>F6834/H6834</f>
        <v>74.805194805194802</v>
      </c>
      <c r="J6834" s="9">
        <v>2.6785138889</v>
      </c>
      <c r="K6834" s="9">
        <v>123.42592</v>
      </c>
      <c r="L6834" s="9">
        <v>200.36675324999999</v>
      </c>
      <c r="M6834">
        <v>0</v>
      </c>
      <c r="N6834">
        <v>-9.7469971000000002E-2</v>
      </c>
      <c r="O6834">
        <v>-3.4836552999999999E-2</v>
      </c>
    </row>
    <row r="6835" spans="1:15" x14ac:dyDescent="0.2">
      <c r="A6835" t="s">
        <v>1307</v>
      </c>
      <c r="B6835" t="s">
        <v>451</v>
      </c>
      <c r="C6835">
        <v>1</v>
      </c>
      <c r="D6835" t="s">
        <v>2038</v>
      </c>
      <c r="E6835" s="9">
        <v>216320.71</v>
      </c>
      <c r="F6835" s="8">
        <v>80810</v>
      </c>
      <c r="G6835" s="8">
        <v>1655</v>
      </c>
      <c r="H6835" s="8">
        <v>1179</v>
      </c>
      <c r="I6835" s="8">
        <f>F6835/H6835</f>
        <v>68.541136556403728</v>
      </c>
      <c r="J6835" s="9">
        <v>2.6769052098000001</v>
      </c>
      <c r="K6835" s="9">
        <v>130.70737764</v>
      </c>
      <c r="L6835" s="9">
        <v>183.47812553</v>
      </c>
      <c r="M6835">
        <v>0</v>
      </c>
      <c r="N6835">
        <v>-4.6706124000000002E-2</v>
      </c>
      <c r="O6835">
        <v>0.2074177244</v>
      </c>
    </row>
    <row r="6836" spans="1:15" x14ac:dyDescent="0.2">
      <c r="A6836" t="s">
        <v>1421</v>
      </c>
      <c r="B6836" t="s">
        <v>1421</v>
      </c>
      <c r="C6836">
        <v>7</v>
      </c>
      <c r="D6836" t="s">
        <v>15</v>
      </c>
      <c r="E6836" s="9">
        <v>8630588.8000000007</v>
      </c>
      <c r="F6836" s="8">
        <v>3343599</v>
      </c>
      <c r="G6836" s="8">
        <v>18767</v>
      </c>
      <c r="H6836" s="8">
        <v>4842</v>
      </c>
      <c r="I6836" s="8">
        <f>F6836/H6836</f>
        <v>690.54089219330854</v>
      </c>
      <c r="J6836" s="9">
        <v>2.675287338</v>
      </c>
      <c r="K6836" s="9">
        <v>459.88111046</v>
      </c>
      <c r="L6836" s="9">
        <v>1782.4429574999999</v>
      </c>
      <c r="M6836">
        <v>0</v>
      </c>
      <c r="N6836">
        <v>-0.24503818699999999</v>
      </c>
      <c r="O6836">
        <v>-0.18255513700000001</v>
      </c>
    </row>
    <row r="6837" spans="1:15" x14ac:dyDescent="0.2">
      <c r="A6837" t="s">
        <v>780</v>
      </c>
      <c r="B6837" t="s">
        <v>780</v>
      </c>
      <c r="C6837">
        <v>10</v>
      </c>
      <c r="D6837" t="s">
        <v>15</v>
      </c>
      <c r="E6837" s="9">
        <v>53394312.009999998</v>
      </c>
      <c r="F6837" s="8">
        <v>19939666.818999998</v>
      </c>
      <c r="G6837" s="8">
        <v>71734</v>
      </c>
      <c r="H6837" s="8">
        <v>21829</v>
      </c>
      <c r="I6837" s="8">
        <f>F6837/H6837</f>
        <v>913.44847766732323</v>
      </c>
      <c r="J6837" s="9">
        <v>2.6752016242000001</v>
      </c>
      <c r="K6837" s="9">
        <v>744.33758064999995</v>
      </c>
      <c r="L6837" s="9">
        <v>2446.0264790000001</v>
      </c>
      <c r="M6837">
        <v>0</v>
      </c>
      <c r="N6837">
        <v>-0.114620449</v>
      </c>
      <c r="O6837">
        <v>-4.9622376000000003E-2</v>
      </c>
    </row>
    <row r="6838" spans="1:15" x14ac:dyDescent="0.2">
      <c r="A6838" t="s">
        <v>1421</v>
      </c>
      <c r="B6838" t="s">
        <v>1421</v>
      </c>
      <c r="C6838">
        <v>1</v>
      </c>
      <c r="D6838" t="s">
        <v>78</v>
      </c>
      <c r="E6838" s="9">
        <v>3768717.86</v>
      </c>
      <c r="F6838" s="8">
        <v>1409819</v>
      </c>
      <c r="G6838" s="8">
        <v>7217</v>
      </c>
      <c r="H6838" s="8">
        <v>2245</v>
      </c>
      <c r="I6838" s="8">
        <f>F6838/H6838</f>
        <v>627.98173719376393</v>
      </c>
      <c r="J6838" s="9">
        <v>2.6731927006</v>
      </c>
      <c r="K6838" s="9">
        <v>522.20006374000002</v>
      </c>
      <c r="L6838" s="9">
        <v>1678.7161960000001</v>
      </c>
      <c r="M6838">
        <v>0</v>
      </c>
      <c r="N6838">
        <v>-9.0190310000000003E-3</v>
      </c>
      <c r="O6838">
        <v>-0.141796057</v>
      </c>
    </row>
    <row r="6839" spans="1:15" x14ac:dyDescent="0.2">
      <c r="A6839" t="s">
        <v>890</v>
      </c>
      <c r="B6839" t="s">
        <v>890</v>
      </c>
      <c r="C6839">
        <v>1</v>
      </c>
      <c r="D6839" t="s">
        <v>237</v>
      </c>
      <c r="E6839" s="9">
        <v>7545266.6799999997</v>
      </c>
      <c r="F6839" s="8">
        <v>2824637.8309999998</v>
      </c>
      <c r="G6839" s="8">
        <v>186001</v>
      </c>
      <c r="H6839" s="8">
        <v>73747</v>
      </c>
      <c r="I6839" s="8">
        <f>F6839/H6839</f>
        <v>38.301732016217606</v>
      </c>
      <c r="J6839" s="9">
        <v>2.6712333160999999</v>
      </c>
      <c r="K6839" s="9">
        <v>40.565731796999998</v>
      </c>
      <c r="L6839" s="9">
        <v>102.31286262</v>
      </c>
      <c r="M6839">
        <v>0</v>
      </c>
      <c r="N6839">
        <v>-7.7863748999999996E-2</v>
      </c>
      <c r="O6839">
        <v>-9.7987720000000007E-3</v>
      </c>
    </row>
    <row r="6840" spans="1:15" x14ac:dyDescent="0.2">
      <c r="A6840" t="s">
        <v>113</v>
      </c>
      <c r="B6840" t="s">
        <v>113</v>
      </c>
      <c r="C6840">
        <v>1</v>
      </c>
      <c r="D6840" t="s">
        <v>293</v>
      </c>
      <c r="E6840" s="9">
        <v>481044.93</v>
      </c>
      <c r="F6840" s="8">
        <v>180321.5</v>
      </c>
      <c r="G6840" s="8">
        <v>4213</v>
      </c>
      <c r="H6840" s="8">
        <v>1555</v>
      </c>
      <c r="I6840" s="8">
        <f>F6840/H6840</f>
        <v>115.96237942122187</v>
      </c>
      <c r="J6840" s="9">
        <v>2.6677070122000002</v>
      </c>
      <c r="K6840" s="9">
        <v>114.18108948</v>
      </c>
      <c r="L6840" s="9">
        <v>309.35365273000002</v>
      </c>
      <c r="M6840">
        <v>0</v>
      </c>
      <c r="N6840">
        <v>-0.119208312</v>
      </c>
      <c r="O6840">
        <v>-0.174562988</v>
      </c>
    </row>
    <row r="6841" spans="1:15" x14ac:dyDescent="0.2">
      <c r="A6841" t="s">
        <v>1320</v>
      </c>
      <c r="B6841" t="s">
        <v>1320</v>
      </c>
      <c r="C6841">
        <v>1</v>
      </c>
      <c r="D6841" t="s">
        <v>232</v>
      </c>
      <c r="E6841" s="9">
        <v>1606778.3</v>
      </c>
      <c r="F6841" s="8">
        <v>602573</v>
      </c>
      <c r="G6841" s="8">
        <v>7306</v>
      </c>
      <c r="H6841" s="8">
        <v>3481</v>
      </c>
      <c r="I6841" s="8">
        <f>F6841/H6841</f>
        <v>173.10341855788567</v>
      </c>
      <c r="J6841" s="9">
        <v>2.6665288686999999</v>
      </c>
      <c r="K6841" s="9">
        <v>219.92585546000001</v>
      </c>
      <c r="L6841" s="9">
        <v>461.58526286</v>
      </c>
      <c r="M6841">
        <v>0</v>
      </c>
      <c r="N6841">
        <v>-9.7491049999999992E-3</v>
      </c>
      <c r="O6841">
        <v>-7.2965670999999996E-2</v>
      </c>
    </row>
    <row r="6842" spans="1:15" x14ac:dyDescent="0.2">
      <c r="A6842" t="s">
        <v>547</v>
      </c>
      <c r="B6842" t="s">
        <v>548</v>
      </c>
      <c r="C6842">
        <v>1</v>
      </c>
      <c r="D6842" t="s">
        <v>275</v>
      </c>
      <c r="E6842" s="9">
        <v>1564580.41</v>
      </c>
      <c r="F6842" s="8">
        <v>619702</v>
      </c>
      <c r="G6842" s="8">
        <v>11243</v>
      </c>
      <c r="H6842" s="8">
        <v>4826</v>
      </c>
      <c r="I6842" s="8">
        <f>F6842/H6842</f>
        <v>128.40903439701617</v>
      </c>
      <c r="J6842" s="9">
        <v>2.6663771700000001</v>
      </c>
      <c r="K6842" s="9">
        <v>139.16040292</v>
      </c>
      <c r="L6842" s="9">
        <v>324.19817862000002</v>
      </c>
      <c r="M6842">
        <v>0</v>
      </c>
      <c r="N6842">
        <v>9.3963793099999998E-2</v>
      </c>
      <c r="O6842">
        <v>7.2079240399999994E-2</v>
      </c>
    </row>
    <row r="6843" spans="1:15" x14ac:dyDescent="0.2">
      <c r="A6843" t="s">
        <v>832</v>
      </c>
      <c r="B6843" t="s">
        <v>832</v>
      </c>
      <c r="C6843">
        <v>1</v>
      </c>
      <c r="D6843" t="s">
        <v>2911</v>
      </c>
      <c r="E6843" s="9">
        <v>372060.44</v>
      </c>
      <c r="F6843" s="8">
        <v>143047</v>
      </c>
      <c r="G6843" s="8">
        <v>2575</v>
      </c>
      <c r="H6843" s="8">
        <v>1083</v>
      </c>
      <c r="I6843" s="8">
        <f>F6843/H6843</f>
        <v>132.08402585410894</v>
      </c>
      <c r="J6843" s="9">
        <v>2.6657884224999999</v>
      </c>
      <c r="K6843" s="9">
        <v>144.48949125999999</v>
      </c>
      <c r="L6843" s="9">
        <v>343.54611265</v>
      </c>
      <c r="M6843">
        <v>1</v>
      </c>
      <c r="N6843">
        <v>-0.31822329799999999</v>
      </c>
      <c r="O6843">
        <v>-2.5366412000000001E-2</v>
      </c>
    </row>
    <row r="6844" spans="1:15" x14ac:dyDescent="0.2">
      <c r="A6844" t="s">
        <v>1376</v>
      </c>
      <c r="B6844" t="s">
        <v>1376</v>
      </c>
      <c r="C6844">
        <v>1</v>
      </c>
      <c r="D6844" t="s">
        <v>237</v>
      </c>
      <c r="E6844" s="9">
        <v>3258676.76</v>
      </c>
      <c r="F6844" s="8">
        <v>1222417</v>
      </c>
      <c r="G6844" s="8">
        <v>21281</v>
      </c>
      <c r="H6844" s="8">
        <v>13409</v>
      </c>
      <c r="I6844" s="8">
        <f>F6844/H6844</f>
        <v>91.163919755388179</v>
      </c>
      <c r="J6844" s="9">
        <v>2.6657652503000002</v>
      </c>
      <c r="K6844" s="9">
        <v>153.12611061999999</v>
      </c>
      <c r="L6844" s="9">
        <v>243.02160936999999</v>
      </c>
      <c r="M6844">
        <v>0</v>
      </c>
      <c r="N6844">
        <v>-0.15632311800000001</v>
      </c>
      <c r="O6844">
        <v>-9.8500000000000004E-2</v>
      </c>
    </row>
    <row r="6845" spans="1:15" x14ac:dyDescent="0.2">
      <c r="A6845" t="s">
        <v>1563</v>
      </c>
      <c r="B6845" t="s">
        <v>261</v>
      </c>
      <c r="C6845">
        <v>1</v>
      </c>
      <c r="D6845" t="s">
        <v>228</v>
      </c>
      <c r="E6845" s="9">
        <v>6380448.5899999999</v>
      </c>
      <c r="F6845" s="8">
        <v>2421475.5</v>
      </c>
      <c r="G6845" s="8">
        <v>39571</v>
      </c>
      <c r="H6845" s="8">
        <v>17680</v>
      </c>
      <c r="I6845" s="8">
        <f>F6845/H6845</f>
        <v>136.9612839366516</v>
      </c>
      <c r="J6845" s="9">
        <v>2.6650597655000001</v>
      </c>
      <c r="K6845" s="9">
        <v>161.24051932</v>
      </c>
      <c r="L6845" s="9">
        <v>360.88510123999998</v>
      </c>
      <c r="M6845">
        <v>0</v>
      </c>
      <c r="N6845">
        <v>-3.2756484000000002E-2</v>
      </c>
      <c r="O6845">
        <v>3.7543614199999999E-2</v>
      </c>
    </row>
    <row r="6846" spans="1:15" x14ac:dyDescent="0.2">
      <c r="A6846" t="s">
        <v>1563</v>
      </c>
      <c r="B6846" t="s">
        <v>261</v>
      </c>
      <c r="C6846">
        <v>1</v>
      </c>
      <c r="D6846" t="s">
        <v>15</v>
      </c>
      <c r="E6846" s="9">
        <v>6380448.5899999999</v>
      </c>
      <c r="F6846" s="8">
        <v>2421475.5</v>
      </c>
      <c r="G6846" s="8">
        <v>39571</v>
      </c>
      <c r="H6846" s="8">
        <v>17680</v>
      </c>
      <c r="I6846" s="8">
        <f>F6846/H6846</f>
        <v>136.9612839366516</v>
      </c>
      <c r="J6846" s="9">
        <v>2.6650597655000001</v>
      </c>
      <c r="K6846" s="9">
        <v>161.24051932</v>
      </c>
      <c r="L6846" s="9">
        <v>360.88510123999998</v>
      </c>
      <c r="M6846">
        <v>0</v>
      </c>
      <c r="N6846">
        <v>-3.2756484000000002E-2</v>
      </c>
      <c r="O6846">
        <v>3.7543614199999999E-2</v>
      </c>
    </row>
    <row r="6847" spans="1:15" x14ac:dyDescent="0.2">
      <c r="A6847" t="s">
        <v>780</v>
      </c>
      <c r="B6847" t="s">
        <v>780</v>
      </c>
      <c r="C6847">
        <v>1</v>
      </c>
      <c r="D6847" t="s">
        <v>627</v>
      </c>
      <c r="E6847" s="9">
        <v>2538461.19</v>
      </c>
      <c r="F6847" s="8">
        <v>952705</v>
      </c>
      <c r="G6847" s="8">
        <v>3349</v>
      </c>
      <c r="H6847" s="8">
        <v>1356</v>
      </c>
      <c r="I6847" s="8">
        <f>F6847/H6847</f>
        <v>702.58480825958702</v>
      </c>
      <c r="J6847" s="9">
        <v>2.6644776609999998</v>
      </c>
      <c r="K6847" s="9">
        <v>757.97587040999997</v>
      </c>
      <c r="L6847" s="9">
        <v>1872.0215264999999</v>
      </c>
      <c r="M6847">
        <v>0</v>
      </c>
      <c r="N6847">
        <v>-7.3921567999999993E-2</v>
      </c>
      <c r="O6847">
        <v>-7.3921567999999993E-2</v>
      </c>
    </row>
    <row r="6848" spans="1:15" x14ac:dyDescent="0.2">
      <c r="A6848" t="s">
        <v>4930</v>
      </c>
      <c r="B6848" t="s">
        <v>1969</v>
      </c>
      <c r="C6848">
        <v>1</v>
      </c>
      <c r="D6848" t="s">
        <v>3563</v>
      </c>
      <c r="E6848" s="9">
        <v>10262.99</v>
      </c>
      <c r="F6848" s="8">
        <v>3535</v>
      </c>
      <c r="G6848" s="8">
        <v>81</v>
      </c>
      <c r="H6848" s="8">
        <v>24</v>
      </c>
      <c r="I6848" s="8">
        <f>F6848/H6848</f>
        <v>147.29166666666666</v>
      </c>
      <c r="J6848" s="9">
        <v>2.6630963292000001</v>
      </c>
      <c r="K6848" s="9">
        <v>126.70358025</v>
      </c>
      <c r="L6848" s="9">
        <v>427.62458333000001</v>
      </c>
      <c r="M6848">
        <v>0</v>
      </c>
      <c r="N6848">
        <v>9.1585356600000001E-2</v>
      </c>
      <c r="O6848">
        <v>-0.194883046</v>
      </c>
    </row>
    <row r="6849" spans="1:15" x14ac:dyDescent="0.2">
      <c r="A6849" t="s">
        <v>4930</v>
      </c>
      <c r="B6849" t="s">
        <v>1969</v>
      </c>
      <c r="C6849">
        <v>1</v>
      </c>
      <c r="D6849" t="s">
        <v>15</v>
      </c>
      <c r="E6849" s="9">
        <v>10262.99</v>
      </c>
      <c r="F6849" s="8">
        <v>3535</v>
      </c>
      <c r="G6849" s="8">
        <v>81</v>
      </c>
      <c r="H6849" s="8">
        <v>24</v>
      </c>
      <c r="I6849" s="8">
        <f>F6849/H6849</f>
        <v>147.29166666666666</v>
      </c>
      <c r="J6849" s="9">
        <v>2.6630963292000001</v>
      </c>
      <c r="K6849" s="9">
        <v>126.70358025</v>
      </c>
      <c r="L6849" s="9">
        <v>427.62458333000001</v>
      </c>
      <c r="M6849">
        <v>0</v>
      </c>
      <c r="N6849">
        <v>9.1585356600000001E-2</v>
      </c>
      <c r="O6849">
        <v>-0.194883046</v>
      </c>
    </row>
    <row r="6850" spans="1:15" x14ac:dyDescent="0.2">
      <c r="A6850" t="s">
        <v>476</v>
      </c>
      <c r="B6850" t="s">
        <v>476</v>
      </c>
      <c r="C6850">
        <v>1</v>
      </c>
      <c r="D6850" t="s">
        <v>115</v>
      </c>
      <c r="E6850" s="9">
        <v>213038.64</v>
      </c>
      <c r="F6850" s="8">
        <v>82039</v>
      </c>
      <c r="G6850" s="8">
        <v>1620</v>
      </c>
      <c r="H6850" s="8">
        <v>785</v>
      </c>
      <c r="I6850" s="8">
        <f>F6850/H6850</f>
        <v>104.50828025477708</v>
      </c>
      <c r="J6850" s="9">
        <v>2.6616683932999998</v>
      </c>
      <c r="K6850" s="9">
        <v>131.50533333000001</v>
      </c>
      <c r="L6850" s="9">
        <v>271.38680255000003</v>
      </c>
      <c r="M6850">
        <v>0</v>
      </c>
      <c r="N6850">
        <v>0.59419770709999997</v>
      </c>
      <c r="O6850">
        <v>-0.17884763100000001</v>
      </c>
    </row>
    <row r="6851" spans="1:15" x14ac:dyDescent="0.2">
      <c r="A6851" t="s">
        <v>1624</v>
      </c>
      <c r="B6851" t="s">
        <v>1625</v>
      </c>
      <c r="C6851">
        <v>1</v>
      </c>
      <c r="D6851" t="s">
        <v>104</v>
      </c>
      <c r="E6851" s="9">
        <v>1156224.3899999999</v>
      </c>
      <c r="F6851" s="8">
        <v>402141.49300000002</v>
      </c>
      <c r="G6851" s="8">
        <v>16525</v>
      </c>
      <c r="H6851" s="8">
        <v>5170</v>
      </c>
      <c r="I6851" s="8">
        <f>F6851/H6851</f>
        <v>77.78365435203095</v>
      </c>
      <c r="J6851" s="9">
        <v>2.6602566219999999</v>
      </c>
      <c r="K6851" s="9">
        <v>69.968193041000006</v>
      </c>
      <c r="L6851" s="9">
        <v>223.64108124000001</v>
      </c>
      <c r="M6851">
        <v>0</v>
      </c>
      <c r="N6851">
        <v>-5.8151873E-2</v>
      </c>
      <c r="O6851">
        <v>-3.3589952999999999E-2</v>
      </c>
    </row>
    <row r="6852" spans="1:15" x14ac:dyDescent="0.2">
      <c r="A6852" t="s">
        <v>2640</v>
      </c>
      <c r="B6852" t="s">
        <v>2641</v>
      </c>
      <c r="C6852">
        <v>1</v>
      </c>
      <c r="D6852" t="s">
        <v>2642</v>
      </c>
      <c r="E6852" s="9">
        <v>710967.24</v>
      </c>
      <c r="F6852" s="8">
        <v>273379</v>
      </c>
      <c r="G6852" s="8">
        <v>4661</v>
      </c>
      <c r="H6852" s="8">
        <v>1243</v>
      </c>
      <c r="I6852" s="8">
        <f>F6852/H6852</f>
        <v>219.93483507642799</v>
      </c>
      <c r="J6852" s="9">
        <v>2.6585447821999999</v>
      </c>
      <c r="K6852" s="9">
        <v>152.53534435</v>
      </c>
      <c r="L6852" s="9">
        <v>571.97686242999998</v>
      </c>
      <c r="M6852">
        <v>0</v>
      </c>
      <c r="N6852">
        <v>5.2433369000000002E-3</v>
      </c>
      <c r="O6852">
        <v>1.7300695200000001E-2</v>
      </c>
    </row>
    <row r="6853" spans="1:15" x14ac:dyDescent="0.2">
      <c r="A6853" t="s">
        <v>2640</v>
      </c>
      <c r="B6853" t="s">
        <v>2641</v>
      </c>
      <c r="C6853">
        <v>1</v>
      </c>
      <c r="D6853" t="s">
        <v>15</v>
      </c>
      <c r="E6853" s="9">
        <v>710967.24</v>
      </c>
      <c r="F6853" s="8">
        <v>273379</v>
      </c>
      <c r="G6853" s="8">
        <v>4661</v>
      </c>
      <c r="H6853" s="8">
        <v>1243</v>
      </c>
      <c r="I6853" s="8">
        <f>F6853/H6853</f>
        <v>219.93483507642799</v>
      </c>
      <c r="J6853" s="9">
        <v>2.6585447821999999</v>
      </c>
      <c r="K6853" s="9">
        <v>152.53534435</v>
      </c>
      <c r="L6853" s="9">
        <v>571.97686242999998</v>
      </c>
      <c r="M6853">
        <v>0</v>
      </c>
      <c r="N6853">
        <v>5.2433369000000002E-3</v>
      </c>
      <c r="O6853">
        <v>1.7300695200000001E-2</v>
      </c>
    </row>
    <row r="6854" spans="1:15" x14ac:dyDescent="0.2">
      <c r="A6854" t="s">
        <v>2389</v>
      </c>
      <c r="B6854" t="s">
        <v>2389</v>
      </c>
      <c r="C6854">
        <v>1</v>
      </c>
      <c r="D6854" t="s">
        <v>1776</v>
      </c>
      <c r="E6854" s="9">
        <v>196093.91</v>
      </c>
      <c r="F6854" s="8">
        <v>71599.100000000006</v>
      </c>
      <c r="G6854" s="8">
        <v>328</v>
      </c>
      <c r="H6854" s="8">
        <v>138</v>
      </c>
      <c r="I6854" s="8">
        <f>F6854/H6854</f>
        <v>518.83405797101454</v>
      </c>
      <c r="J6854" s="9">
        <v>2.6569659797999998</v>
      </c>
      <c r="K6854" s="9">
        <v>597.84728658999995</v>
      </c>
      <c r="L6854" s="9">
        <v>1420.9703623</v>
      </c>
      <c r="M6854">
        <v>1</v>
      </c>
      <c r="N6854">
        <v>0.14305422079999999</v>
      </c>
      <c r="O6854">
        <v>-0.14790293299999999</v>
      </c>
    </row>
    <row r="6855" spans="1:15" x14ac:dyDescent="0.2">
      <c r="A6855" t="s">
        <v>1564</v>
      </c>
      <c r="B6855" t="s">
        <v>1564</v>
      </c>
      <c r="C6855">
        <v>6</v>
      </c>
      <c r="D6855" t="s">
        <v>15</v>
      </c>
      <c r="E6855" s="9">
        <v>6369575.4199999999</v>
      </c>
      <c r="F6855" s="8">
        <v>2417022.16</v>
      </c>
      <c r="G6855" s="8">
        <v>45485</v>
      </c>
      <c r="H6855" s="8">
        <v>38577</v>
      </c>
      <c r="I6855" s="8">
        <f>F6855/H6855</f>
        <v>62.654487388858648</v>
      </c>
      <c r="J6855" s="9">
        <v>2.6565060879</v>
      </c>
      <c r="K6855" s="9">
        <v>140.03683455999999</v>
      </c>
      <c r="L6855" s="9">
        <v>165.11329082</v>
      </c>
      <c r="M6855">
        <v>0</v>
      </c>
      <c r="N6855">
        <v>4.0705606000000002E-3</v>
      </c>
      <c r="O6855">
        <v>-5.7802944000000002E-2</v>
      </c>
    </row>
    <row r="6856" spans="1:15" x14ac:dyDescent="0.2">
      <c r="A6856" t="s">
        <v>417</v>
      </c>
      <c r="B6856" t="s">
        <v>418</v>
      </c>
      <c r="C6856">
        <v>1</v>
      </c>
      <c r="D6856" t="s">
        <v>1867</v>
      </c>
      <c r="E6856" s="9">
        <v>60979.85</v>
      </c>
      <c r="F6856" s="8">
        <v>22960</v>
      </c>
      <c r="G6856" s="8">
        <v>39</v>
      </c>
      <c r="I6856" s="8" t="e">
        <f>F6856/H6856</f>
        <v>#DIV/0!</v>
      </c>
      <c r="J6856" s="9">
        <v>2.6559168118000001</v>
      </c>
      <c r="K6856" s="9">
        <v>1563.5858974</v>
      </c>
      <c r="M6856">
        <v>0</v>
      </c>
      <c r="N6856">
        <v>-2.9930583E-2</v>
      </c>
      <c r="O6856">
        <v>-2.9930583E-2</v>
      </c>
    </row>
    <row r="6857" spans="1:15" x14ac:dyDescent="0.2">
      <c r="A6857" t="s">
        <v>808</v>
      </c>
      <c r="B6857" t="s">
        <v>808</v>
      </c>
      <c r="C6857">
        <v>1</v>
      </c>
      <c r="D6857" t="s">
        <v>422</v>
      </c>
      <c r="E6857" s="9">
        <v>50977.93</v>
      </c>
      <c r="F6857" s="8">
        <v>19429</v>
      </c>
      <c r="G6857" s="8">
        <v>553</v>
      </c>
      <c r="H6857" s="8">
        <v>462</v>
      </c>
      <c r="I6857" s="8">
        <f>F6857/H6857</f>
        <v>42.054112554112557</v>
      </c>
      <c r="J6857" s="9">
        <v>2.6541457612000001</v>
      </c>
      <c r="K6857" s="9">
        <v>92.184321881000002</v>
      </c>
      <c r="L6857" s="9">
        <v>110.34183983</v>
      </c>
      <c r="M6857">
        <v>0</v>
      </c>
      <c r="N6857">
        <v>-5.2143578000000003E-2</v>
      </c>
      <c r="O6857">
        <v>-1.8670552999999999E-2</v>
      </c>
    </row>
    <row r="6858" spans="1:15" x14ac:dyDescent="0.2">
      <c r="A6858" t="s">
        <v>376</v>
      </c>
      <c r="B6858" t="s">
        <v>376</v>
      </c>
      <c r="C6858">
        <v>1</v>
      </c>
      <c r="D6858" t="s">
        <v>356</v>
      </c>
      <c r="E6858" s="9">
        <v>9561403.5299999993</v>
      </c>
      <c r="F6858" s="8">
        <v>3604074.14</v>
      </c>
      <c r="G6858" s="8">
        <v>19492</v>
      </c>
      <c r="H6858" s="8">
        <v>8645</v>
      </c>
      <c r="I6858" s="8">
        <f>F6858/H6858</f>
        <v>416.89695083863506</v>
      </c>
      <c r="J6858" s="9">
        <v>2.6529430746</v>
      </c>
      <c r="K6858" s="9">
        <v>490.52962908000001</v>
      </c>
      <c r="L6858" s="9">
        <v>1106.0038784999999</v>
      </c>
      <c r="M6858">
        <v>0</v>
      </c>
      <c r="N6858">
        <v>-3.4112985999999998E-2</v>
      </c>
      <c r="O6858">
        <v>-4.3161005000000002E-2</v>
      </c>
    </row>
    <row r="6859" spans="1:15" x14ac:dyDescent="0.2">
      <c r="A6859" t="s">
        <v>780</v>
      </c>
      <c r="B6859" t="s">
        <v>780</v>
      </c>
      <c r="C6859">
        <v>1</v>
      </c>
      <c r="D6859" t="s">
        <v>200</v>
      </c>
      <c r="E6859" s="9">
        <v>643315.91</v>
      </c>
      <c r="F6859" s="8">
        <v>242616</v>
      </c>
      <c r="G6859" s="8">
        <v>939</v>
      </c>
      <c r="H6859" s="8">
        <v>446</v>
      </c>
      <c r="I6859" s="8">
        <f>F6859/H6859</f>
        <v>543.98206278026908</v>
      </c>
      <c r="J6859" s="9">
        <v>2.6515807283999999</v>
      </c>
      <c r="K6859" s="9">
        <v>685.10746539000002</v>
      </c>
      <c r="L6859" s="9">
        <v>1442.4123543000001</v>
      </c>
      <c r="M6859">
        <v>0</v>
      </c>
      <c r="N6859">
        <v>-0.14575558899999999</v>
      </c>
      <c r="O6859">
        <v>5.3715464900000003E-2</v>
      </c>
    </row>
    <row r="6860" spans="1:15" x14ac:dyDescent="0.2">
      <c r="A6860" t="s">
        <v>1014</v>
      </c>
      <c r="B6860" t="s">
        <v>1015</v>
      </c>
      <c r="C6860">
        <v>1</v>
      </c>
      <c r="D6860" t="s">
        <v>35</v>
      </c>
      <c r="E6860" s="9">
        <v>1062322.04</v>
      </c>
      <c r="F6860" s="8">
        <v>410338</v>
      </c>
      <c r="G6860" s="8">
        <v>2334</v>
      </c>
      <c r="H6860" s="8">
        <v>1123</v>
      </c>
      <c r="I6860" s="8">
        <f>F6860/H6860</f>
        <v>365.39447907390917</v>
      </c>
      <c r="J6860" s="9">
        <v>2.6511535820000001</v>
      </c>
      <c r="K6860" s="9">
        <v>455.15083119000002</v>
      </c>
      <c r="L6860" s="9">
        <v>945.96797862999995</v>
      </c>
      <c r="M6860">
        <v>0</v>
      </c>
      <c r="N6860">
        <v>-0.19518667100000001</v>
      </c>
      <c r="O6860">
        <v>-0.137125739</v>
      </c>
    </row>
    <row r="6861" spans="1:15" x14ac:dyDescent="0.2">
      <c r="A6861" t="s">
        <v>56</v>
      </c>
      <c r="B6861" t="s">
        <v>57</v>
      </c>
      <c r="C6861">
        <v>1</v>
      </c>
      <c r="D6861" t="s">
        <v>4051</v>
      </c>
      <c r="E6861" s="9">
        <v>18692.68</v>
      </c>
      <c r="F6861" s="8">
        <v>6800</v>
      </c>
      <c r="G6861" s="8">
        <v>45</v>
      </c>
      <c r="H6861" s="8">
        <v>25</v>
      </c>
      <c r="I6861" s="8">
        <f>F6861/H6861</f>
        <v>272</v>
      </c>
      <c r="J6861" s="9">
        <v>2.6484402116000001</v>
      </c>
      <c r="K6861" s="9">
        <v>415.39288888999999</v>
      </c>
      <c r="L6861" s="9">
        <v>747.70719999999994</v>
      </c>
      <c r="M6861">
        <v>1</v>
      </c>
      <c r="N6861">
        <v>0.63865417199999996</v>
      </c>
      <c r="O6861">
        <v>3.2513810499999997E-2</v>
      </c>
    </row>
    <row r="6862" spans="1:15" x14ac:dyDescent="0.2">
      <c r="A6862" t="s">
        <v>1336</v>
      </c>
      <c r="B6862" t="s">
        <v>1336</v>
      </c>
      <c r="C6862">
        <v>1</v>
      </c>
      <c r="D6862" t="s">
        <v>1133</v>
      </c>
      <c r="E6862" s="9">
        <v>3969.87</v>
      </c>
      <c r="F6862" s="8">
        <v>1500</v>
      </c>
      <c r="G6862" s="8">
        <v>26</v>
      </c>
      <c r="H6862" s="8">
        <v>24</v>
      </c>
      <c r="I6862" s="8">
        <f>F6862/H6862</f>
        <v>62.5</v>
      </c>
      <c r="J6862" s="9">
        <v>2.6465800000000002</v>
      </c>
      <c r="K6862" s="9">
        <v>152.68730769000001</v>
      </c>
      <c r="L6862" s="9">
        <v>165.41125</v>
      </c>
      <c r="M6862">
        <v>1</v>
      </c>
    </row>
    <row r="6863" spans="1:15" x14ac:dyDescent="0.2">
      <c r="A6863" t="s">
        <v>1320</v>
      </c>
      <c r="B6863" t="s">
        <v>1320</v>
      </c>
      <c r="C6863">
        <v>10</v>
      </c>
      <c r="D6863" t="s">
        <v>15</v>
      </c>
      <c r="E6863" s="9">
        <v>9500824.0299999993</v>
      </c>
      <c r="F6863" s="8">
        <v>4197242</v>
      </c>
      <c r="G6863" s="8">
        <v>33591</v>
      </c>
      <c r="H6863" s="8">
        <v>13522</v>
      </c>
      <c r="I6863" s="8">
        <f>F6863/H6863</f>
        <v>310.40097618695461</v>
      </c>
      <c r="J6863" s="9">
        <v>2.6443327776999999</v>
      </c>
      <c r="K6863" s="9">
        <v>282.83838021999998</v>
      </c>
      <c r="L6863" s="9">
        <v>702.61973303000002</v>
      </c>
      <c r="M6863">
        <v>0</v>
      </c>
      <c r="N6863">
        <v>-4.5430844999999997E-2</v>
      </c>
      <c r="O6863">
        <v>-4.6907038999999998E-2</v>
      </c>
    </row>
    <row r="6864" spans="1:15" x14ac:dyDescent="0.2">
      <c r="A6864" t="s">
        <v>1229</v>
      </c>
      <c r="B6864" t="s">
        <v>1229</v>
      </c>
      <c r="C6864">
        <v>1</v>
      </c>
      <c r="D6864" t="s">
        <v>76</v>
      </c>
      <c r="E6864" s="9">
        <v>3613463.05</v>
      </c>
      <c r="F6864" s="8">
        <v>1452880.889</v>
      </c>
      <c r="G6864" s="8">
        <v>6166</v>
      </c>
      <c r="H6864" s="8">
        <v>1124</v>
      </c>
      <c r="I6864" s="8">
        <f>F6864/H6864</f>
        <v>1292.5986556939501</v>
      </c>
      <c r="J6864" s="9">
        <v>2.6441745794</v>
      </c>
      <c r="K6864" s="9">
        <v>586.03033571000003</v>
      </c>
      <c r="L6864" s="9">
        <v>3214.8247775999998</v>
      </c>
      <c r="M6864">
        <v>0</v>
      </c>
      <c r="N6864">
        <v>-9.6490093999999998E-2</v>
      </c>
      <c r="O6864">
        <v>-5.7070384000000002E-2</v>
      </c>
    </row>
    <row r="6865" spans="1:15" x14ac:dyDescent="0.2">
      <c r="A6865" t="s">
        <v>595</v>
      </c>
      <c r="B6865" t="s">
        <v>595</v>
      </c>
      <c r="C6865">
        <v>1</v>
      </c>
      <c r="D6865" t="s">
        <v>275</v>
      </c>
      <c r="E6865" s="9">
        <v>1759815.26</v>
      </c>
      <c r="F6865" s="8">
        <v>665667</v>
      </c>
      <c r="G6865" s="8">
        <v>6035</v>
      </c>
      <c r="H6865" s="8">
        <v>4057</v>
      </c>
      <c r="I6865" s="8">
        <f>F6865/H6865</f>
        <v>164.07862952920877</v>
      </c>
      <c r="J6865" s="9">
        <v>2.6435474241999999</v>
      </c>
      <c r="K6865" s="9">
        <v>291.60153437999998</v>
      </c>
      <c r="L6865" s="9">
        <v>433.77255608000002</v>
      </c>
      <c r="M6865">
        <v>0</v>
      </c>
      <c r="N6865">
        <v>-0.130321411</v>
      </c>
      <c r="O6865">
        <v>-0.134240575</v>
      </c>
    </row>
    <row r="6866" spans="1:15" x14ac:dyDescent="0.2">
      <c r="A6866" t="s">
        <v>780</v>
      </c>
      <c r="B6866" t="s">
        <v>780</v>
      </c>
      <c r="C6866">
        <v>1</v>
      </c>
      <c r="D6866" t="s">
        <v>86</v>
      </c>
      <c r="E6866" s="9">
        <v>18330852.449999999</v>
      </c>
      <c r="F6866" s="8">
        <v>6935232</v>
      </c>
      <c r="G6866" s="8">
        <v>24755</v>
      </c>
      <c r="H6866" s="8">
        <v>8451</v>
      </c>
      <c r="I6866" s="8">
        <f>F6866/H6866</f>
        <v>820.64039758608453</v>
      </c>
      <c r="J6866" s="9">
        <v>2.6431491333000001</v>
      </c>
      <c r="K6866" s="9">
        <v>740.49090891000003</v>
      </c>
      <c r="L6866" s="9">
        <v>2169.0749556000001</v>
      </c>
      <c r="M6866">
        <v>0</v>
      </c>
      <c r="N6866">
        <v>-9.4266807999999994E-2</v>
      </c>
      <c r="O6866">
        <v>-4.967179E-2</v>
      </c>
    </row>
    <row r="6867" spans="1:15" x14ac:dyDescent="0.2">
      <c r="A6867" t="s">
        <v>1100</v>
      </c>
      <c r="B6867" t="s">
        <v>1100</v>
      </c>
      <c r="C6867">
        <v>1</v>
      </c>
      <c r="D6867" t="s">
        <v>64</v>
      </c>
      <c r="E6867" s="9">
        <v>4262193.22</v>
      </c>
      <c r="F6867" s="8">
        <v>1613550</v>
      </c>
      <c r="G6867" s="8">
        <v>1267</v>
      </c>
      <c r="H6867" s="8">
        <v>175</v>
      </c>
      <c r="I6867" s="8">
        <f>F6867/H6867</f>
        <v>9220.2857142857138</v>
      </c>
      <c r="J6867" s="9">
        <v>2.6415005546999999</v>
      </c>
      <c r="K6867" s="9">
        <v>3364.0041200000001</v>
      </c>
      <c r="L6867" s="9">
        <v>24355.389829</v>
      </c>
      <c r="M6867">
        <v>0</v>
      </c>
      <c r="N6867">
        <v>-7.9426213999999995E-2</v>
      </c>
      <c r="O6867">
        <v>-1.0037473999999999E-2</v>
      </c>
    </row>
    <row r="6868" spans="1:15" x14ac:dyDescent="0.2">
      <c r="A6868" t="s">
        <v>1755</v>
      </c>
      <c r="B6868" t="s">
        <v>1755</v>
      </c>
      <c r="C6868">
        <v>1</v>
      </c>
      <c r="D6868" t="s">
        <v>76</v>
      </c>
      <c r="E6868" s="9">
        <v>881583.12</v>
      </c>
      <c r="F6868" s="8">
        <v>342403.5</v>
      </c>
      <c r="G6868" s="8">
        <v>1330</v>
      </c>
      <c r="H6868" s="8">
        <v>430</v>
      </c>
      <c r="I6868" s="8">
        <f>F6868/H6868</f>
        <v>796.28720930232555</v>
      </c>
      <c r="J6868" s="9">
        <v>2.6403370886999999</v>
      </c>
      <c r="K6868" s="9">
        <v>662.84445113000004</v>
      </c>
      <c r="L6868" s="9">
        <v>2050.1933023000001</v>
      </c>
      <c r="M6868">
        <v>0</v>
      </c>
      <c r="N6868">
        <v>4.6568119999999998E-3</v>
      </c>
      <c r="O6868">
        <v>-1.2390382E-2</v>
      </c>
    </row>
    <row r="6869" spans="1:15" x14ac:dyDescent="0.2">
      <c r="A6869" t="s">
        <v>1341</v>
      </c>
      <c r="B6869" t="s">
        <v>1341</v>
      </c>
      <c r="C6869">
        <v>5</v>
      </c>
      <c r="D6869" t="s">
        <v>15</v>
      </c>
      <c r="E6869" s="9">
        <v>10345703.060000001</v>
      </c>
      <c r="F6869" s="8">
        <v>3941083.5</v>
      </c>
      <c r="G6869" s="8">
        <v>46372</v>
      </c>
      <c r="H6869" s="8">
        <v>9582</v>
      </c>
      <c r="I6869" s="8">
        <f>F6869/H6869</f>
        <v>411.30072010018785</v>
      </c>
      <c r="J6869" s="9">
        <v>2.6305767445999999</v>
      </c>
      <c r="K6869" s="9">
        <v>223.1023691</v>
      </c>
      <c r="L6869" s="9">
        <v>1079.7018430000001</v>
      </c>
      <c r="M6869">
        <v>0</v>
      </c>
      <c r="N6869">
        <v>-8.2218185999999999E-2</v>
      </c>
      <c r="O6869">
        <v>-3.9420230000000001E-2</v>
      </c>
    </row>
    <row r="6870" spans="1:15" x14ac:dyDescent="0.2">
      <c r="A6870" t="s">
        <v>982</v>
      </c>
      <c r="B6870" t="s">
        <v>983</v>
      </c>
      <c r="C6870">
        <v>1</v>
      </c>
      <c r="D6870" t="s">
        <v>629</v>
      </c>
      <c r="E6870" s="9">
        <v>2250938</v>
      </c>
      <c r="F6870" s="8">
        <v>855512</v>
      </c>
      <c r="G6870" s="8">
        <v>13645</v>
      </c>
      <c r="H6870" s="8">
        <v>6768</v>
      </c>
      <c r="I6870" s="8">
        <f>F6870/H6870</f>
        <v>126.40543735224587</v>
      </c>
      <c r="J6870" s="9">
        <v>2.6301775355000001</v>
      </c>
      <c r="K6870" s="9">
        <v>164.96430927</v>
      </c>
      <c r="L6870" s="9">
        <v>332.58540189000001</v>
      </c>
      <c r="M6870">
        <v>0</v>
      </c>
      <c r="N6870">
        <v>3.9667312000000003E-3</v>
      </c>
      <c r="O6870">
        <v>-3.9553462999999997E-2</v>
      </c>
    </row>
    <row r="6871" spans="1:15" x14ac:dyDescent="0.2">
      <c r="A6871" t="s">
        <v>149</v>
      </c>
      <c r="B6871" t="s">
        <v>149</v>
      </c>
      <c r="C6871">
        <v>1</v>
      </c>
      <c r="D6871" t="s">
        <v>356</v>
      </c>
      <c r="E6871" s="9">
        <v>3984725.69</v>
      </c>
      <c r="F6871" s="8">
        <v>1515095.5</v>
      </c>
      <c r="G6871" s="8">
        <v>36313</v>
      </c>
      <c r="H6871" s="8">
        <v>9329</v>
      </c>
      <c r="I6871" s="8">
        <f>F6871/H6871</f>
        <v>162.40706399399721</v>
      </c>
      <c r="J6871" s="9">
        <v>2.6300161870999998</v>
      </c>
      <c r="K6871" s="9">
        <v>109.73275934</v>
      </c>
      <c r="L6871" s="9">
        <v>427.13320720000002</v>
      </c>
      <c r="M6871">
        <v>0</v>
      </c>
      <c r="N6871">
        <v>-0.14633173599999999</v>
      </c>
      <c r="O6871">
        <v>-4.8551661000000003E-2</v>
      </c>
    </row>
    <row r="6872" spans="1:15" x14ac:dyDescent="0.2">
      <c r="A6872" t="s">
        <v>595</v>
      </c>
      <c r="B6872" t="s">
        <v>595</v>
      </c>
      <c r="C6872">
        <v>1</v>
      </c>
      <c r="D6872" t="s">
        <v>78</v>
      </c>
      <c r="E6872" s="9">
        <v>12434343.470000001</v>
      </c>
      <c r="F6872" s="8">
        <v>4714913</v>
      </c>
      <c r="G6872" s="8">
        <v>37720</v>
      </c>
      <c r="H6872" s="8">
        <v>16612</v>
      </c>
      <c r="I6872" s="8">
        <f>F6872/H6872</f>
        <v>283.82572838911631</v>
      </c>
      <c r="J6872" s="9">
        <v>2.6293192456000001</v>
      </c>
      <c r="K6872" s="9">
        <v>329.64855434999998</v>
      </c>
      <c r="L6872" s="9">
        <v>748.51573983000003</v>
      </c>
      <c r="M6872">
        <v>0</v>
      </c>
      <c r="N6872">
        <v>-0.29179269800000002</v>
      </c>
      <c r="O6872">
        <v>-0.113825496</v>
      </c>
    </row>
    <row r="6873" spans="1:15" x14ac:dyDescent="0.2">
      <c r="A6873" t="s">
        <v>244</v>
      </c>
      <c r="B6873" t="s">
        <v>244</v>
      </c>
      <c r="C6873">
        <v>1</v>
      </c>
      <c r="D6873" t="s">
        <v>2681</v>
      </c>
      <c r="E6873" s="9">
        <v>344795.38</v>
      </c>
      <c r="F6873" s="8">
        <v>131356</v>
      </c>
      <c r="G6873" s="8">
        <v>1676</v>
      </c>
      <c r="H6873" s="8">
        <v>1487</v>
      </c>
      <c r="I6873" s="8">
        <f>F6873/H6873</f>
        <v>88.336247478143918</v>
      </c>
      <c r="J6873" s="9">
        <v>2.6248925059000001</v>
      </c>
      <c r="K6873" s="9">
        <v>205.72516705999999</v>
      </c>
      <c r="L6873" s="9">
        <v>231.873154</v>
      </c>
      <c r="M6873">
        <v>0</v>
      </c>
    </row>
    <row r="6874" spans="1:15" x14ac:dyDescent="0.2">
      <c r="A6874" t="s">
        <v>2004</v>
      </c>
      <c r="B6874" t="s">
        <v>2005</v>
      </c>
      <c r="C6874">
        <v>1</v>
      </c>
      <c r="D6874" t="s">
        <v>1597</v>
      </c>
      <c r="E6874" s="9">
        <v>233.54</v>
      </c>
      <c r="F6874" s="8">
        <v>89</v>
      </c>
      <c r="G6874" s="8">
        <v>44</v>
      </c>
      <c r="H6874" s="8">
        <v>23</v>
      </c>
      <c r="I6874" s="8">
        <f>F6874/H6874</f>
        <v>3.8695652173913042</v>
      </c>
      <c r="J6874" s="9">
        <v>2.6240449438</v>
      </c>
      <c r="K6874" s="9">
        <v>5.3077272727000002</v>
      </c>
      <c r="L6874" s="9">
        <v>10.153913042999999</v>
      </c>
      <c r="M6874">
        <v>0</v>
      </c>
      <c r="N6874">
        <v>-0.136274166</v>
      </c>
      <c r="O6874">
        <v>-5.9460868E-2</v>
      </c>
    </row>
    <row r="6875" spans="1:15" x14ac:dyDescent="0.2">
      <c r="A6875" t="s">
        <v>960</v>
      </c>
      <c r="B6875" t="s">
        <v>840</v>
      </c>
      <c r="C6875">
        <v>12</v>
      </c>
      <c r="D6875" t="s">
        <v>15</v>
      </c>
      <c r="E6875" s="9">
        <v>29899549.149999999</v>
      </c>
      <c r="F6875" s="8">
        <v>11296476</v>
      </c>
      <c r="G6875" s="8">
        <v>143773</v>
      </c>
      <c r="H6875" s="8">
        <v>32957</v>
      </c>
      <c r="I6875" s="8">
        <f>F6875/H6875</f>
        <v>342.76408653700275</v>
      </c>
      <c r="J6875" s="9">
        <v>2.6225996842999999</v>
      </c>
      <c r="K6875" s="9">
        <v>207.96358948</v>
      </c>
      <c r="L6875" s="9">
        <v>907.22909093999999</v>
      </c>
      <c r="M6875">
        <v>0</v>
      </c>
      <c r="N6875">
        <v>2.2642721800000001E-2</v>
      </c>
      <c r="O6875">
        <v>-2.2653006999999999E-2</v>
      </c>
    </row>
    <row r="6876" spans="1:15" x14ac:dyDescent="0.2">
      <c r="A6876" t="s">
        <v>851</v>
      </c>
      <c r="B6876" t="s">
        <v>190</v>
      </c>
      <c r="C6876">
        <v>1</v>
      </c>
      <c r="D6876" t="s">
        <v>162</v>
      </c>
      <c r="E6876" s="9">
        <v>2687661.15</v>
      </c>
      <c r="F6876" s="8">
        <v>1037104</v>
      </c>
      <c r="G6876" s="8">
        <v>12399</v>
      </c>
      <c r="H6876" s="8">
        <v>4310</v>
      </c>
      <c r="I6876" s="8">
        <f>F6876/H6876</f>
        <v>240.62737819025523</v>
      </c>
      <c r="J6876" s="9">
        <v>2.6223521607000002</v>
      </c>
      <c r="K6876" s="9">
        <v>216.76434793000001</v>
      </c>
      <c r="L6876" s="9">
        <v>623.58727378000003</v>
      </c>
      <c r="M6876">
        <v>0</v>
      </c>
      <c r="N6876">
        <v>0.17209876230000001</v>
      </c>
      <c r="O6876">
        <v>0.17209876230000001</v>
      </c>
    </row>
    <row r="6877" spans="1:15" x14ac:dyDescent="0.2">
      <c r="A6877" t="s">
        <v>754</v>
      </c>
      <c r="B6877" t="s">
        <v>755</v>
      </c>
      <c r="C6877">
        <v>1</v>
      </c>
      <c r="D6877" t="s">
        <v>445</v>
      </c>
      <c r="E6877" s="9">
        <v>3832.83</v>
      </c>
      <c r="F6877" s="8">
        <v>1462</v>
      </c>
      <c r="G6877" s="8">
        <v>31</v>
      </c>
      <c r="H6877" s="8">
        <v>27</v>
      </c>
      <c r="I6877" s="8">
        <f>F6877/H6877</f>
        <v>54.148148148148145</v>
      </c>
      <c r="J6877" s="9">
        <v>2.6216347468999999</v>
      </c>
      <c r="K6877" s="9">
        <v>123.63967742</v>
      </c>
      <c r="L6877" s="9">
        <v>141.95666667</v>
      </c>
      <c r="M6877">
        <v>1</v>
      </c>
      <c r="N6877">
        <v>-0.317845604</v>
      </c>
      <c r="O6877">
        <v>-0.139888284</v>
      </c>
    </row>
    <row r="6878" spans="1:15" x14ac:dyDescent="0.2">
      <c r="A6878" t="s">
        <v>1006</v>
      </c>
      <c r="B6878" t="s">
        <v>1006</v>
      </c>
      <c r="C6878">
        <v>1</v>
      </c>
      <c r="D6878" t="s">
        <v>35</v>
      </c>
      <c r="E6878" s="9">
        <v>1419218.57</v>
      </c>
      <c r="F6878" s="8">
        <v>547169</v>
      </c>
      <c r="G6878" s="8">
        <v>5459</v>
      </c>
      <c r="H6878" s="8">
        <v>1276</v>
      </c>
      <c r="I6878" s="8">
        <f>F6878/H6878</f>
        <v>428.81583072100312</v>
      </c>
      <c r="J6878" s="9">
        <v>2.6203555482000001</v>
      </c>
      <c r="K6878" s="9">
        <v>259.977756</v>
      </c>
      <c r="L6878" s="9">
        <v>1112.2402586000001</v>
      </c>
      <c r="M6878">
        <v>0</v>
      </c>
      <c r="N6878">
        <v>-0.17566039899999999</v>
      </c>
      <c r="O6878">
        <v>-0.149958644</v>
      </c>
    </row>
    <row r="6879" spans="1:15" x14ac:dyDescent="0.2">
      <c r="A6879" t="s">
        <v>3881</v>
      </c>
      <c r="B6879" t="s">
        <v>1082</v>
      </c>
      <c r="C6879">
        <v>1</v>
      </c>
      <c r="D6879" t="s">
        <v>1940</v>
      </c>
      <c r="E6879" s="9">
        <v>84389.13</v>
      </c>
      <c r="F6879" s="8">
        <v>32210</v>
      </c>
      <c r="G6879" s="8">
        <v>880</v>
      </c>
      <c r="H6879" s="8">
        <v>544</v>
      </c>
      <c r="I6879" s="8">
        <f>F6879/H6879</f>
        <v>59.209558823529413</v>
      </c>
      <c r="J6879" s="9">
        <v>2.6199667805</v>
      </c>
      <c r="K6879" s="9">
        <v>95.896738635999995</v>
      </c>
      <c r="L6879" s="9">
        <v>155.12707721000001</v>
      </c>
      <c r="M6879">
        <v>0</v>
      </c>
      <c r="N6879">
        <v>1.0426546599999999E-2</v>
      </c>
      <c r="O6879">
        <v>6.0914280999999999E-3</v>
      </c>
    </row>
    <row r="6880" spans="1:15" x14ac:dyDescent="0.2">
      <c r="A6880" t="s">
        <v>3881</v>
      </c>
      <c r="B6880" t="s">
        <v>1082</v>
      </c>
      <c r="C6880">
        <v>1</v>
      </c>
      <c r="D6880" t="s">
        <v>15</v>
      </c>
      <c r="E6880" s="9">
        <v>84389.13</v>
      </c>
      <c r="F6880" s="8">
        <v>32210</v>
      </c>
      <c r="G6880" s="8">
        <v>880</v>
      </c>
      <c r="H6880" s="8">
        <v>544</v>
      </c>
      <c r="I6880" s="8">
        <f>F6880/H6880</f>
        <v>59.209558823529413</v>
      </c>
      <c r="J6880" s="9">
        <v>2.6199667805</v>
      </c>
      <c r="K6880" s="9">
        <v>95.896738635999995</v>
      </c>
      <c r="L6880" s="9">
        <v>155.12707721000001</v>
      </c>
      <c r="M6880">
        <v>0</v>
      </c>
      <c r="N6880">
        <v>1.0426546599999999E-2</v>
      </c>
      <c r="O6880">
        <v>6.0914280999999999E-3</v>
      </c>
    </row>
    <row r="6881" spans="1:15" x14ac:dyDescent="0.2">
      <c r="A6881" t="s">
        <v>4613</v>
      </c>
      <c r="B6881" t="s">
        <v>387</v>
      </c>
      <c r="C6881">
        <v>1</v>
      </c>
      <c r="D6881" t="s">
        <v>4614</v>
      </c>
      <c r="E6881" s="9">
        <v>18547.78</v>
      </c>
      <c r="F6881" s="8">
        <v>7083</v>
      </c>
      <c r="G6881" s="8">
        <v>209</v>
      </c>
      <c r="H6881" s="8">
        <v>150</v>
      </c>
      <c r="I6881" s="8">
        <f>F6881/H6881</f>
        <v>47.22</v>
      </c>
      <c r="J6881" s="9">
        <v>2.6186333474999999</v>
      </c>
      <c r="K6881" s="9">
        <v>88.745358851999995</v>
      </c>
      <c r="L6881" s="9">
        <v>123.65186667</v>
      </c>
      <c r="M6881">
        <v>0</v>
      </c>
      <c r="N6881">
        <v>3.6412230999999999E-3</v>
      </c>
      <c r="O6881">
        <v>6.7514964000000002E-3</v>
      </c>
    </row>
    <row r="6882" spans="1:15" x14ac:dyDescent="0.2">
      <c r="A6882" t="s">
        <v>4613</v>
      </c>
      <c r="B6882" t="s">
        <v>387</v>
      </c>
      <c r="C6882">
        <v>1</v>
      </c>
      <c r="D6882" t="s">
        <v>15</v>
      </c>
      <c r="E6882" s="9">
        <v>18547.78</v>
      </c>
      <c r="F6882" s="8">
        <v>7083</v>
      </c>
      <c r="G6882" s="8">
        <v>209</v>
      </c>
      <c r="H6882" s="8">
        <v>150</v>
      </c>
      <c r="I6882" s="8">
        <f>F6882/H6882</f>
        <v>47.22</v>
      </c>
      <c r="J6882" s="9">
        <v>2.6186333474999999</v>
      </c>
      <c r="K6882" s="9">
        <v>88.745358851999995</v>
      </c>
      <c r="L6882" s="9">
        <v>123.65186667</v>
      </c>
      <c r="M6882">
        <v>0</v>
      </c>
      <c r="N6882">
        <v>3.6412230999999999E-3</v>
      </c>
      <c r="O6882">
        <v>6.7514964000000002E-3</v>
      </c>
    </row>
    <row r="6883" spans="1:15" x14ac:dyDescent="0.2">
      <c r="A6883" t="s">
        <v>239</v>
      </c>
      <c r="B6883" t="s">
        <v>239</v>
      </c>
      <c r="C6883">
        <v>1</v>
      </c>
      <c r="D6883" t="s">
        <v>627</v>
      </c>
      <c r="E6883" s="9">
        <v>306525.74</v>
      </c>
      <c r="F6883" s="8">
        <v>117193.8</v>
      </c>
      <c r="G6883" s="8">
        <v>316</v>
      </c>
      <c r="H6883" s="8">
        <v>85</v>
      </c>
      <c r="I6883" s="8">
        <f>F6883/H6883</f>
        <v>1378.7505882352941</v>
      </c>
      <c r="J6883" s="9">
        <v>2.6155457029</v>
      </c>
      <c r="K6883" s="9">
        <v>970.01816455999995</v>
      </c>
      <c r="L6883" s="9">
        <v>3606.1851765000001</v>
      </c>
      <c r="M6883">
        <v>0</v>
      </c>
      <c r="N6883">
        <v>-0.104485068</v>
      </c>
      <c r="O6883">
        <v>-7.0644234E-2</v>
      </c>
    </row>
    <row r="6884" spans="1:15" x14ac:dyDescent="0.2">
      <c r="A6884" t="s">
        <v>1230</v>
      </c>
      <c r="B6884" t="s">
        <v>179</v>
      </c>
      <c r="C6884">
        <v>1</v>
      </c>
      <c r="D6884" t="s">
        <v>287</v>
      </c>
      <c r="E6884" s="9">
        <v>3344368.43</v>
      </c>
      <c r="F6884" s="8">
        <v>1317108.5</v>
      </c>
      <c r="G6884" s="8">
        <v>16477</v>
      </c>
      <c r="H6884" s="8">
        <v>5075</v>
      </c>
      <c r="I6884" s="8">
        <f>F6884/H6884</f>
        <v>259.52876847290639</v>
      </c>
      <c r="J6884" s="9">
        <v>2.6139136231000002</v>
      </c>
      <c r="K6884" s="9">
        <v>202.97192631999999</v>
      </c>
      <c r="L6884" s="9">
        <v>658.98885319999999</v>
      </c>
      <c r="M6884">
        <v>0</v>
      </c>
      <c r="N6884">
        <v>-4.8022451000000001E-2</v>
      </c>
      <c r="O6884">
        <v>4.0910700600000002E-2</v>
      </c>
    </row>
    <row r="6885" spans="1:15" x14ac:dyDescent="0.2">
      <c r="A6885" t="s">
        <v>417</v>
      </c>
      <c r="B6885" t="s">
        <v>418</v>
      </c>
      <c r="C6885">
        <v>1</v>
      </c>
      <c r="D6885" t="s">
        <v>3183</v>
      </c>
      <c r="E6885" s="9">
        <v>19306.080000000002</v>
      </c>
      <c r="F6885" s="8">
        <v>7388</v>
      </c>
      <c r="G6885" s="8">
        <v>21</v>
      </c>
      <c r="I6885" s="8" t="e">
        <f>F6885/H6885</f>
        <v>#DIV/0!</v>
      </c>
      <c r="J6885" s="9">
        <v>2.6131672983000001</v>
      </c>
      <c r="K6885" s="9">
        <v>919.33714285999997</v>
      </c>
      <c r="M6885">
        <v>1</v>
      </c>
    </row>
    <row r="6886" spans="1:15" x14ac:dyDescent="0.2">
      <c r="A6886" t="s">
        <v>3217</v>
      </c>
      <c r="B6886" t="s">
        <v>3217</v>
      </c>
      <c r="C6886">
        <v>3</v>
      </c>
      <c r="D6886" t="s">
        <v>15</v>
      </c>
      <c r="E6886" s="9">
        <v>292818.84999999998</v>
      </c>
      <c r="F6886" s="8">
        <v>112020.5</v>
      </c>
      <c r="G6886" s="8">
        <v>21704</v>
      </c>
      <c r="H6886" s="8">
        <v>15922</v>
      </c>
      <c r="I6886" s="8">
        <f>F6886/H6886</f>
        <v>7.0355797010425825</v>
      </c>
      <c r="J6886" s="9">
        <v>2.6121205996999999</v>
      </c>
      <c r="K6886" s="9">
        <v>13.491469314</v>
      </c>
      <c r="L6886" s="9">
        <v>18.390833438000001</v>
      </c>
      <c r="M6886">
        <v>0</v>
      </c>
      <c r="N6886">
        <v>-7.8176202E-2</v>
      </c>
      <c r="O6886">
        <v>-5.711313E-3</v>
      </c>
    </row>
    <row r="6887" spans="1:15" x14ac:dyDescent="0.2">
      <c r="A6887" t="s">
        <v>239</v>
      </c>
      <c r="B6887" t="s">
        <v>239</v>
      </c>
      <c r="C6887">
        <v>1</v>
      </c>
      <c r="D6887" t="s">
        <v>76</v>
      </c>
      <c r="E6887" s="9">
        <v>225265.89</v>
      </c>
      <c r="F6887" s="8">
        <v>86280</v>
      </c>
      <c r="G6887" s="8">
        <v>242</v>
      </c>
      <c r="H6887" s="8">
        <v>62</v>
      </c>
      <c r="I6887" s="8">
        <f>F6887/H6887</f>
        <v>1391.6129032258063</v>
      </c>
      <c r="J6887" s="9">
        <v>2.6108703059999998</v>
      </c>
      <c r="K6887" s="9">
        <v>930.85078511999995</v>
      </c>
      <c r="L6887" s="9">
        <v>3633.3208064999999</v>
      </c>
      <c r="M6887">
        <v>0</v>
      </c>
      <c r="N6887">
        <v>-9.0606398000000005E-2</v>
      </c>
      <c r="O6887">
        <v>-9.0606398000000005E-2</v>
      </c>
    </row>
    <row r="6888" spans="1:15" x14ac:dyDescent="0.2">
      <c r="A6888" t="s">
        <v>949</v>
      </c>
      <c r="B6888" t="s">
        <v>949</v>
      </c>
      <c r="C6888">
        <v>1</v>
      </c>
      <c r="D6888" t="s">
        <v>627</v>
      </c>
      <c r="E6888" s="9">
        <v>319130.3</v>
      </c>
      <c r="F6888" s="8">
        <v>161149.4</v>
      </c>
      <c r="G6888" s="8">
        <v>812</v>
      </c>
      <c r="H6888" s="8">
        <v>238</v>
      </c>
      <c r="I6888" s="8">
        <f>F6888/H6888</f>
        <v>677.09831932773102</v>
      </c>
      <c r="J6888" s="9">
        <v>2.6107829817999999</v>
      </c>
      <c r="K6888" s="9">
        <v>393.01761083999997</v>
      </c>
      <c r="L6888" s="9">
        <v>1340.8836134000001</v>
      </c>
      <c r="M6888">
        <v>0</v>
      </c>
      <c r="N6888">
        <v>0.1139212651</v>
      </c>
      <c r="O6888">
        <v>-0.14756988500000001</v>
      </c>
    </row>
    <row r="6889" spans="1:15" x14ac:dyDescent="0.2">
      <c r="A6889" t="s">
        <v>292</v>
      </c>
      <c r="B6889" t="s">
        <v>292</v>
      </c>
      <c r="C6889">
        <v>1</v>
      </c>
      <c r="D6889" t="s">
        <v>76</v>
      </c>
      <c r="E6889" s="9">
        <v>58862501.75</v>
      </c>
      <c r="F6889" s="8">
        <v>22785698.399999999</v>
      </c>
      <c r="G6889" s="8">
        <v>621382</v>
      </c>
      <c r="H6889" s="8">
        <v>149430</v>
      </c>
      <c r="I6889" s="8">
        <f>F6889/H6889</f>
        <v>152.48409556313993</v>
      </c>
      <c r="J6889" s="9">
        <v>2.6083742018999998</v>
      </c>
      <c r="K6889" s="9">
        <v>94.728366367000007</v>
      </c>
      <c r="L6889" s="9">
        <v>393.91354982000001</v>
      </c>
      <c r="M6889">
        <v>1</v>
      </c>
      <c r="N6889">
        <v>-0.14906391699999999</v>
      </c>
      <c r="O6889">
        <v>-0.13075007499999999</v>
      </c>
    </row>
    <row r="6890" spans="1:15" x14ac:dyDescent="0.2">
      <c r="A6890" t="s">
        <v>595</v>
      </c>
      <c r="B6890" t="s">
        <v>595</v>
      </c>
      <c r="C6890">
        <v>1</v>
      </c>
      <c r="D6890" t="s">
        <v>678</v>
      </c>
      <c r="E6890" s="9">
        <v>157327.74</v>
      </c>
      <c r="F6890" s="8">
        <v>60509</v>
      </c>
      <c r="G6890" s="8">
        <v>680</v>
      </c>
      <c r="H6890" s="8">
        <v>281</v>
      </c>
      <c r="I6890" s="8">
        <f>F6890/H6890</f>
        <v>215.33451957295372</v>
      </c>
      <c r="J6890" s="9">
        <v>2.6082776098</v>
      </c>
      <c r="K6890" s="9">
        <v>231.36432353000001</v>
      </c>
      <c r="L6890" s="9">
        <v>559.88519572999996</v>
      </c>
      <c r="M6890">
        <v>0</v>
      </c>
      <c r="N6890">
        <v>-7.6890718999999996E-2</v>
      </c>
      <c r="O6890">
        <v>-8.6858393000000006E-2</v>
      </c>
    </row>
    <row r="6891" spans="1:15" x14ac:dyDescent="0.2">
      <c r="A6891" t="s">
        <v>680</v>
      </c>
      <c r="B6891" t="s">
        <v>681</v>
      </c>
      <c r="C6891">
        <v>1</v>
      </c>
      <c r="D6891" t="s">
        <v>374</v>
      </c>
      <c r="E6891" s="9">
        <v>1292425.2</v>
      </c>
      <c r="F6891" s="8">
        <v>831607.82499999995</v>
      </c>
      <c r="G6891" s="8">
        <v>16106</v>
      </c>
      <c r="H6891" s="8">
        <v>5055</v>
      </c>
      <c r="I6891" s="8">
        <f>F6891/H6891</f>
        <v>164.51193372898121</v>
      </c>
      <c r="J6891" s="9">
        <v>2.607623282</v>
      </c>
      <c r="K6891" s="9">
        <v>80.244952192</v>
      </c>
      <c r="L6891" s="9">
        <v>255.67264094999999</v>
      </c>
      <c r="M6891">
        <v>0</v>
      </c>
      <c r="N6891">
        <v>4.607371455</v>
      </c>
      <c r="O6891">
        <v>9.1512263299999994E-2</v>
      </c>
    </row>
    <row r="6892" spans="1:15" x14ac:dyDescent="0.2">
      <c r="A6892" t="s">
        <v>780</v>
      </c>
      <c r="B6892" t="s">
        <v>780</v>
      </c>
      <c r="C6892">
        <v>1</v>
      </c>
      <c r="D6892" t="s">
        <v>35</v>
      </c>
      <c r="E6892" s="9">
        <v>8829819.0199999996</v>
      </c>
      <c r="F6892" s="8">
        <v>3389137.93</v>
      </c>
      <c r="G6892" s="8">
        <v>12272</v>
      </c>
      <c r="H6892" s="8">
        <v>5403</v>
      </c>
      <c r="I6892" s="8">
        <f>F6892/H6892</f>
        <v>627.26965204516011</v>
      </c>
      <c r="J6892" s="9">
        <v>2.6053289073000001</v>
      </c>
      <c r="K6892" s="9">
        <v>719.50937255999997</v>
      </c>
      <c r="L6892" s="9">
        <v>1634.2437571999999</v>
      </c>
      <c r="M6892">
        <v>0</v>
      </c>
      <c r="N6892">
        <v>-9.6186402000000004E-2</v>
      </c>
      <c r="O6892">
        <v>-5.4523559999999999E-2</v>
      </c>
    </row>
    <row r="6893" spans="1:15" x14ac:dyDescent="0.2">
      <c r="A6893" t="s">
        <v>292</v>
      </c>
      <c r="B6893" t="s">
        <v>292</v>
      </c>
      <c r="C6893">
        <v>1</v>
      </c>
      <c r="D6893" t="s">
        <v>868</v>
      </c>
      <c r="E6893" s="9">
        <v>4762.57</v>
      </c>
      <c r="F6893" s="8">
        <v>1830</v>
      </c>
      <c r="G6893" s="8">
        <v>50</v>
      </c>
      <c r="H6893" s="8">
        <v>17</v>
      </c>
      <c r="I6893" s="8">
        <f>F6893/H6893</f>
        <v>107.64705882352941</v>
      </c>
      <c r="J6893" s="9">
        <v>2.6041789894999998</v>
      </c>
      <c r="K6893" s="9">
        <v>95.251400000000004</v>
      </c>
      <c r="L6893" s="9">
        <v>280.15117647</v>
      </c>
      <c r="M6893">
        <v>1</v>
      </c>
      <c r="N6893">
        <v>6.8146378899999999E-2</v>
      </c>
      <c r="O6893">
        <v>-0.200538823</v>
      </c>
    </row>
    <row r="6894" spans="1:15" x14ac:dyDescent="0.2">
      <c r="A6894" t="s">
        <v>464</v>
      </c>
      <c r="B6894" t="s">
        <v>464</v>
      </c>
      <c r="C6894">
        <v>1</v>
      </c>
      <c r="D6894" t="s">
        <v>629</v>
      </c>
      <c r="E6894" s="9">
        <v>3150587.51</v>
      </c>
      <c r="F6894" s="8">
        <v>1210516.4839999999</v>
      </c>
      <c r="G6894" s="8">
        <v>27409</v>
      </c>
      <c r="H6894" s="8">
        <v>6006</v>
      </c>
      <c r="I6894" s="8">
        <f>F6894/H6894</f>
        <v>201.55119613719611</v>
      </c>
      <c r="J6894" s="9">
        <v>2.6026803860999999</v>
      </c>
      <c r="K6894" s="9">
        <v>114.94718924</v>
      </c>
      <c r="L6894" s="9">
        <v>524.57334499000001</v>
      </c>
      <c r="M6894">
        <v>0</v>
      </c>
      <c r="N6894">
        <v>-2.6153661000000002E-2</v>
      </c>
      <c r="O6894">
        <v>3.43646362E-2</v>
      </c>
    </row>
    <row r="6895" spans="1:15" x14ac:dyDescent="0.2">
      <c r="A6895" t="s">
        <v>1885</v>
      </c>
      <c r="B6895" t="s">
        <v>1886</v>
      </c>
      <c r="C6895">
        <v>1</v>
      </c>
      <c r="D6895" t="s">
        <v>137</v>
      </c>
      <c r="E6895" s="9">
        <v>269148.99</v>
      </c>
      <c r="F6895" s="8">
        <v>103514</v>
      </c>
      <c r="G6895" s="8">
        <v>2536</v>
      </c>
      <c r="H6895" s="8">
        <v>1704</v>
      </c>
      <c r="I6895" s="8">
        <f>F6895/H6895</f>
        <v>60.747652582159624</v>
      </c>
      <c r="J6895" s="9">
        <v>2.6001216261</v>
      </c>
      <c r="K6895" s="9">
        <v>106.13130520999999</v>
      </c>
      <c r="L6895" s="9">
        <v>157.95128521000001</v>
      </c>
      <c r="M6895">
        <v>0</v>
      </c>
      <c r="N6895">
        <v>-9.3175726E-2</v>
      </c>
      <c r="O6895">
        <v>-5.3475104000000002E-2</v>
      </c>
    </row>
    <row r="6896" spans="1:15" x14ac:dyDescent="0.2">
      <c r="A6896" t="s">
        <v>1858</v>
      </c>
      <c r="B6896" t="s">
        <v>1859</v>
      </c>
      <c r="C6896">
        <v>1</v>
      </c>
      <c r="D6896" t="s">
        <v>2778</v>
      </c>
      <c r="E6896" s="9">
        <v>608325.18999999994</v>
      </c>
      <c r="F6896" s="8">
        <v>227576.78400000001</v>
      </c>
      <c r="G6896" s="8">
        <v>8715</v>
      </c>
      <c r="H6896" s="8">
        <v>3153</v>
      </c>
      <c r="I6896" s="8">
        <f>F6896/H6896</f>
        <v>72.177857278782113</v>
      </c>
      <c r="J6896" s="9">
        <v>2.5987658438999999</v>
      </c>
      <c r="K6896" s="9">
        <v>69.802087205999996</v>
      </c>
      <c r="L6896" s="9">
        <v>192.93535997000001</v>
      </c>
      <c r="M6896">
        <v>0</v>
      </c>
      <c r="N6896">
        <v>4.4504614499999998E-2</v>
      </c>
      <c r="O6896">
        <v>4.7753956399999999E-2</v>
      </c>
    </row>
    <row r="6897" spans="1:15" x14ac:dyDescent="0.2">
      <c r="A6897" t="s">
        <v>754</v>
      </c>
      <c r="B6897" t="s">
        <v>755</v>
      </c>
      <c r="C6897">
        <v>1</v>
      </c>
      <c r="D6897" t="s">
        <v>162</v>
      </c>
      <c r="E6897" s="9">
        <v>6887.39</v>
      </c>
      <c r="F6897" s="8">
        <v>2651</v>
      </c>
      <c r="G6897" s="8">
        <v>36</v>
      </c>
      <c r="H6897" s="8">
        <v>16</v>
      </c>
      <c r="I6897" s="8">
        <f>F6897/H6897</f>
        <v>165.6875</v>
      </c>
      <c r="J6897" s="9">
        <v>2.5980347038999998</v>
      </c>
      <c r="K6897" s="9">
        <v>191.31638889000001</v>
      </c>
      <c r="L6897" s="9">
        <v>430.46187500000002</v>
      </c>
      <c r="M6897">
        <v>0</v>
      </c>
      <c r="N6897">
        <v>-0.48159646299999997</v>
      </c>
      <c r="O6897">
        <v>-0.27020649299999999</v>
      </c>
    </row>
    <row r="6898" spans="1:15" x14ac:dyDescent="0.2">
      <c r="A6898" t="s">
        <v>926</v>
      </c>
      <c r="B6898" t="s">
        <v>926</v>
      </c>
      <c r="C6898">
        <v>1</v>
      </c>
      <c r="D6898" t="s">
        <v>162</v>
      </c>
      <c r="E6898" s="9">
        <v>2946587.22</v>
      </c>
      <c r="F6898" s="8">
        <v>1134170</v>
      </c>
      <c r="G6898" s="8">
        <v>13513</v>
      </c>
      <c r="H6898" s="8">
        <v>7622</v>
      </c>
      <c r="I6898" s="8">
        <f>F6898/H6898</f>
        <v>148.80215166622935</v>
      </c>
      <c r="J6898" s="9">
        <v>2.5980119559000001</v>
      </c>
      <c r="K6898" s="9">
        <v>218.05574039999999</v>
      </c>
      <c r="L6898" s="9">
        <v>386.58976909</v>
      </c>
      <c r="M6898">
        <v>0</v>
      </c>
      <c r="N6898">
        <v>0.1099912522</v>
      </c>
      <c r="O6898">
        <v>-1.8796647999999999E-2</v>
      </c>
    </row>
    <row r="6899" spans="1:15" x14ac:dyDescent="0.2">
      <c r="A6899" t="s">
        <v>605</v>
      </c>
      <c r="B6899" t="s">
        <v>606</v>
      </c>
      <c r="C6899">
        <v>9</v>
      </c>
      <c r="D6899" t="s">
        <v>15</v>
      </c>
      <c r="E6899" s="9">
        <v>91643656.359999999</v>
      </c>
      <c r="F6899" s="8">
        <v>35340255</v>
      </c>
      <c r="G6899" s="8">
        <v>621750</v>
      </c>
      <c r="H6899" s="8">
        <v>160195</v>
      </c>
      <c r="I6899" s="8">
        <f>F6899/H6899</f>
        <v>220.60772808140078</v>
      </c>
      <c r="J6899" s="9">
        <v>2.5972593383999998</v>
      </c>
      <c r="K6899" s="9">
        <v>147.39631098999999</v>
      </c>
      <c r="L6899" s="9">
        <v>572.07563506999998</v>
      </c>
      <c r="M6899">
        <v>0</v>
      </c>
      <c r="N6899">
        <v>-0.18796771000000001</v>
      </c>
      <c r="O6899">
        <v>-6.3132516E-2</v>
      </c>
    </row>
    <row r="6900" spans="1:15" x14ac:dyDescent="0.2">
      <c r="A6900" t="s">
        <v>1267</v>
      </c>
      <c r="B6900" t="s">
        <v>1267</v>
      </c>
      <c r="C6900">
        <v>1</v>
      </c>
      <c r="D6900" t="s">
        <v>1432</v>
      </c>
      <c r="E6900" s="9">
        <v>804486.79</v>
      </c>
      <c r="F6900" s="8">
        <v>315047</v>
      </c>
      <c r="G6900" s="8">
        <v>6499</v>
      </c>
      <c r="H6900" s="8">
        <v>2652</v>
      </c>
      <c r="I6900" s="8">
        <f>F6900/H6900</f>
        <v>118.79600301659126</v>
      </c>
      <c r="J6900" s="9">
        <v>2.5966982590000001</v>
      </c>
      <c r="K6900" s="9">
        <v>123.7862425</v>
      </c>
      <c r="L6900" s="9">
        <v>303.35097661999998</v>
      </c>
      <c r="M6900">
        <v>0</v>
      </c>
    </row>
    <row r="6901" spans="1:15" x14ac:dyDescent="0.2">
      <c r="A6901" t="s">
        <v>2297</v>
      </c>
      <c r="B6901" t="s">
        <v>139</v>
      </c>
      <c r="C6901">
        <v>1</v>
      </c>
      <c r="D6901" t="s">
        <v>276</v>
      </c>
      <c r="E6901" s="9">
        <v>6271.49</v>
      </c>
      <c r="F6901" s="8">
        <v>2416</v>
      </c>
      <c r="G6901" s="8">
        <v>500</v>
      </c>
      <c r="H6901" s="8">
        <v>340</v>
      </c>
      <c r="I6901" s="8">
        <f>F6901/H6901</f>
        <v>7.1058823529411761</v>
      </c>
      <c r="J6901" s="9">
        <v>2.5958153974</v>
      </c>
      <c r="K6901" s="9">
        <v>12.54298</v>
      </c>
      <c r="L6901" s="9">
        <v>18.445558823999999</v>
      </c>
      <c r="M6901">
        <v>0</v>
      </c>
      <c r="N6901">
        <v>0.13673941349999999</v>
      </c>
      <c r="O6901">
        <v>1.3875726999999999E-2</v>
      </c>
    </row>
    <row r="6902" spans="1:15" x14ac:dyDescent="0.2">
      <c r="A6902" t="s">
        <v>2077</v>
      </c>
      <c r="B6902" t="s">
        <v>2078</v>
      </c>
      <c r="C6902">
        <v>1</v>
      </c>
      <c r="D6902" t="s">
        <v>162</v>
      </c>
      <c r="E6902" s="9">
        <v>175127.43</v>
      </c>
      <c r="F6902" s="8">
        <v>67475</v>
      </c>
      <c r="G6902" s="8">
        <v>1527</v>
      </c>
      <c r="H6902" s="8">
        <v>995</v>
      </c>
      <c r="I6902" s="8">
        <f>F6902/H6902</f>
        <v>67.814070351758801</v>
      </c>
      <c r="J6902" s="9">
        <v>2.5954417192000001</v>
      </c>
      <c r="K6902" s="9">
        <v>114.68724951</v>
      </c>
      <c r="L6902" s="9">
        <v>176.00746734000001</v>
      </c>
      <c r="M6902">
        <v>0</v>
      </c>
      <c r="N6902">
        <v>-3.5346470000000001E-3</v>
      </c>
      <c r="O6902">
        <v>-7.0165227999999996E-2</v>
      </c>
    </row>
    <row r="6903" spans="1:15" x14ac:dyDescent="0.2">
      <c r="A6903" t="s">
        <v>1446</v>
      </c>
      <c r="B6903" t="s">
        <v>1447</v>
      </c>
      <c r="C6903">
        <v>1</v>
      </c>
      <c r="D6903" t="s">
        <v>146</v>
      </c>
      <c r="E6903" s="9">
        <v>3320846.57</v>
      </c>
      <c r="F6903" s="8">
        <v>1281276</v>
      </c>
      <c r="G6903" s="8">
        <v>7957</v>
      </c>
      <c r="H6903" s="8">
        <v>2645</v>
      </c>
      <c r="I6903" s="8">
        <f>F6903/H6903</f>
        <v>484.41436672967865</v>
      </c>
      <c r="J6903" s="9">
        <v>2.5918276545999999</v>
      </c>
      <c r="K6903" s="9">
        <v>417.34907250999998</v>
      </c>
      <c r="L6903" s="9">
        <v>1255.518552</v>
      </c>
      <c r="M6903">
        <v>0</v>
      </c>
      <c r="N6903">
        <v>-5.1504097999999998E-2</v>
      </c>
      <c r="O6903">
        <v>-5.1504097999999998E-2</v>
      </c>
    </row>
    <row r="6904" spans="1:15" x14ac:dyDescent="0.2">
      <c r="A6904" t="s">
        <v>255</v>
      </c>
      <c r="B6904" t="s">
        <v>256</v>
      </c>
      <c r="C6904">
        <v>1</v>
      </c>
      <c r="D6904" t="s">
        <v>1932</v>
      </c>
      <c r="E6904" s="9">
        <v>88668.69</v>
      </c>
      <c r="F6904" s="8">
        <v>34212.5</v>
      </c>
      <c r="G6904" s="8">
        <v>795</v>
      </c>
      <c r="H6904" s="8">
        <v>751</v>
      </c>
      <c r="I6904" s="8">
        <f>F6904/H6904</f>
        <v>45.555925432756325</v>
      </c>
      <c r="J6904" s="9">
        <v>2.591704494</v>
      </c>
      <c r="K6904" s="9">
        <v>111.53294339999999</v>
      </c>
      <c r="L6904" s="9">
        <v>118.06749667</v>
      </c>
      <c r="M6904">
        <v>0</v>
      </c>
      <c r="N6904">
        <v>-5.9753624999999998E-2</v>
      </c>
      <c r="O6904">
        <v>-2.1553619E-2</v>
      </c>
    </row>
    <row r="6905" spans="1:15" x14ac:dyDescent="0.2">
      <c r="A6905" t="s">
        <v>330</v>
      </c>
      <c r="B6905" t="s">
        <v>330</v>
      </c>
      <c r="C6905">
        <v>1</v>
      </c>
      <c r="D6905" t="s">
        <v>146</v>
      </c>
      <c r="E6905" s="9">
        <v>29800.45</v>
      </c>
      <c r="F6905" s="8">
        <v>11500</v>
      </c>
      <c r="G6905" s="8">
        <v>139</v>
      </c>
      <c r="H6905" s="8">
        <v>96</v>
      </c>
      <c r="I6905" s="8">
        <f>F6905/H6905</f>
        <v>119.79166666666667</v>
      </c>
      <c r="J6905" s="9">
        <v>2.5913434782999998</v>
      </c>
      <c r="K6905" s="9">
        <v>214.39172661999999</v>
      </c>
      <c r="L6905" s="9">
        <v>310.42135416999997</v>
      </c>
      <c r="M6905">
        <v>0</v>
      </c>
      <c r="N6905">
        <v>0.23630607770000001</v>
      </c>
      <c r="O6905">
        <v>-3.8201910999999998E-2</v>
      </c>
    </row>
    <row r="6906" spans="1:15" x14ac:dyDescent="0.2">
      <c r="A6906" t="s">
        <v>1036</v>
      </c>
      <c r="B6906" t="s">
        <v>1037</v>
      </c>
      <c r="C6906">
        <v>1</v>
      </c>
      <c r="D6906" t="s">
        <v>868</v>
      </c>
      <c r="E6906" s="9">
        <v>2094.44</v>
      </c>
      <c r="F6906" s="8">
        <v>806</v>
      </c>
      <c r="G6906" s="8">
        <v>70</v>
      </c>
      <c r="H6906" s="8">
        <v>54</v>
      </c>
      <c r="I6906" s="8">
        <f>F6906/H6906</f>
        <v>14.925925925925926</v>
      </c>
      <c r="J6906" s="9">
        <v>2.5889899643000001</v>
      </c>
      <c r="K6906" s="9">
        <v>29.920571428999999</v>
      </c>
      <c r="L6906" s="9">
        <v>38.785925925999997</v>
      </c>
      <c r="M6906">
        <v>0</v>
      </c>
      <c r="N6906">
        <v>-0.20707260899999999</v>
      </c>
      <c r="O6906">
        <v>-3.2345338000000001E-2</v>
      </c>
    </row>
    <row r="6907" spans="1:15" x14ac:dyDescent="0.2">
      <c r="A6907" t="s">
        <v>417</v>
      </c>
      <c r="B6907" t="s">
        <v>418</v>
      </c>
      <c r="C6907">
        <v>20</v>
      </c>
      <c r="D6907" t="s">
        <v>15</v>
      </c>
      <c r="E6907" s="9">
        <v>160659897.52000001</v>
      </c>
      <c r="F6907" s="8">
        <v>80806563.5</v>
      </c>
      <c r="G6907" s="8">
        <v>765976</v>
      </c>
      <c r="H6907" s="8">
        <v>102050</v>
      </c>
      <c r="I6907" s="8">
        <f>F6907/H6907</f>
        <v>791.83305732484075</v>
      </c>
      <c r="J6907" s="9">
        <v>2.5884751233999999</v>
      </c>
      <c r="K6907" s="9">
        <v>209.74534126</v>
      </c>
      <c r="L6907" s="9">
        <v>1574.3253064</v>
      </c>
      <c r="M6907">
        <v>0</v>
      </c>
      <c r="N6907">
        <v>-0.38548096900000001</v>
      </c>
      <c r="O6907">
        <v>-0.38548096900000001</v>
      </c>
    </row>
    <row r="6908" spans="1:15" x14ac:dyDescent="0.2">
      <c r="A6908" t="s">
        <v>1416</v>
      </c>
      <c r="B6908" t="s">
        <v>1416</v>
      </c>
      <c r="C6908">
        <v>1</v>
      </c>
      <c r="D6908" t="s">
        <v>2638</v>
      </c>
      <c r="E6908" s="9">
        <v>4745.01</v>
      </c>
      <c r="F6908" s="8">
        <v>1835</v>
      </c>
      <c r="G6908" s="8">
        <v>20</v>
      </c>
      <c r="H6908" s="8">
        <v>14</v>
      </c>
      <c r="I6908" s="8">
        <f>F6908/H6908</f>
        <v>131.07142857142858</v>
      </c>
      <c r="J6908" s="9">
        <v>2.5858365122999998</v>
      </c>
      <c r="K6908" s="9">
        <v>237.25049999999999</v>
      </c>
      <c r="L6908" s="9">
        <v>338.92928570999999</v>
      </c>
      <c r="M6908">
        <v>1</v>
      </c>
      <c r="N6908">
        <v>1.3475389234999999</v>
      </c>
      <c r="O6908">
        <v>-5.9885848999999998E-2</v>
      </c>
    </row>
    <row r="6909" spans="1:15" x14ac:dyDescent="0.2">
      <c r="A6909" t="s">
        <v>1081</v>
      </c>
      <c r="B6909" t="s">
        <v>1082</v>
      </c>
      <c r="C6909">
        <v>11</v>
      </c>
      <c r="D6909" t="s">
        <v>15</v>
      </c>
      <c r="E6909" s="9">
        <v>22953955.789999999</v>
      </c>
      <c r="F6909" s="8">
        <v>7742603.5999999996</v>
      </c>
      <c r="G6909" s="8">
        <v>191217</v>
      </c>
      <c r="H6909" s="8">
        <v>91688</v>
      </c>
      <c r="I6909" s="8">
        <f>F6909/H6909</f>
        <v>84.445113864409734</v>
      </c>
      <c r="J6909" s="9">
        <v>2.5824372669</v>
      </c>
      <c r="K6909" s="9">
        <v>120.04139689</v>
      </c>
      <c r="L6909" s="9">
        <v>250.34852751</v>
      </c>
      <c r="M6909">
        <v>0</v>
      </c>
      <c r="N6909">
        <v>-8.9139410000000002E-2</v>
      </c>
      <c r="O6909">
        <v>-7.1209527999999994E-2</v>
      </c>
    </row>
    <row r="6910" spans="1:15" x14ac:dyDescent="0.2">
      <c r="A6910" t="s">
        <v>938</v>
      </c>
      <c r="B6910" t="s">
        <v>939</v>
      </c>
      <c r="C6910">
        <v>8</v>
      </c>
      <c r="D6910" t="s">
        <v>15</v>
      </c>
      <c r="E6910" s="9">
        <v>31146708.780000001</v>
      </c>
      <c r="F6910" s="8">
        <v>12076550.999</v>
      </c>
      <c r="G6910" s="8">
        <v>108375</v>
      </c>
      <c r="H6910" s="8">
        <v>22634</v>
      </c>
      <c r="I6910" s="8">
        <f>F6910/H6910</f>
        <v>533.55796584783957</v>
      </c>
      <c r="J6910" s="9">
        <v>2.5805268184000001</v>
      </c>
      <c r="K6910" s="9">
        <v>287.39754353000001</v>
      </c>
      <c r="L6910" s="9">
        <v>1376.1027118</v>
      </c>
      <c r="M6910">
        <v>0</v>
      </c>
      <c r="N6910">
        <v>-0.13113103800000001</v>
      </c>
      <c r="O6910">
        <v>-0.14070131299999999</v>
      </c>
    </row>
    <row r="6911" spans="1:15" x14ac:dyDescent="0.2">
      <c r="A6911" t="s">
        <v>1036</v>
      </c>
      <c r="B6911" t="s">
        <v>1037</v>
      </c>
      <c r="C6911">
        <v>1</v>
      </c>
      <c r="D6911" t="s">
        <v>115</v>
      </c>
      <c r="E6911" s="9">
        <v>175482.85</v>
      </c>
      <c r="F6911" s="8">
        <v>68153</v>
      </c>
      <c r="G6911" s="8">
        <v>5438</v>
      </c>
      <c r="H6911" s="8">
        <v>3203</v>
      </c>
      <c r="I6911" s="8">
        <f>F6911/H6911</f>
        <v>21.277864502029349</v>
      </c>
      <c r="J6911" s="9">
        <v>2.5789567646</v>
      </c>
      <c r="K6911" s="9">
        <v>32.269740712999997</v>
      </c>
      <c r="L6911" s="9">
        <v>54.787027786000003</v>
      </c>
      <c r="M6911">
        <v>0</v>
      </c>
      <c r="N6911">
        <v>-0.11639738500000001</v>
      </c>
      <c r="O6911">
        <v>-1.9114221000000001E-2</v>
      </c>
    </row>
    <row r="6912" spans="1:15" x14ac:dyDescent="0.2">
      <c r="A6912" t="s">
        <v>960</v>
      </c>
      <c r="B6912" t="s">
        <v>840</v>
      </c>
      <c r="C6912">
        <v>1</v>
      </c>
      <c r="D6912" t="s">
        <v>162</v>
      </c>
      <c r="E6912" s="9">
        <v>714590.02</v>
      </c>
      <c r="F6912" s="8">
        <v>279756</v>
      </c>
      <c r="G6912" s="8">
        <v>3515</v>
      </c>
      <c r="H6912" s="8">
        <v>1575</v>
      </c>
      <c r="I6912" s="8">
        <f>F6912/H6912</f>
        <v>177.62285714285716</v>
      </c>
      <c r="J6912" s="9">
        <v>2.5768698986</v>
      </c>
      <c r="K6912" s="9">
        <v>203.29730298999999</v>
      </c>
      <c r="L6912" s="9">
        <v>453.70794920999998</v>
      </c>
      <c r="M6912">
        <v>0</v>
      </c>
      <c r="N6912">
        <v>0.1068973674</v>
      </c>
      <c r="O6912">
        <v>0.13854528960000001</v>
      </c>
    </row>
    <row r="6913" spans="1:15" x14ac:dyDescent="0.2">
      <c r="A6913" t="s">
        <v>763</v>
      </c>
      <c r="B6913" t="s">
        <v>404</v>
      </c>
      <c r="C6913">
        <v>1</v>
      </c>
      <c r="D6913" t="s">
        <v>86</v>
      </c>
      <c r="E6913" s="9">
        <v>47441.64</v>
      </c>
      <c r="F6913" s="8">
        <v>18694</v>
      </c>
      <c r="G6913" s="8">
        <v>683</v>
      </c>
      <c r="H6913" s="8">
        <v>552</v>
      </c>
      <c r="I6913" s="8">
        <f>F6913/H6913</f>
        <v>33.865942028985508</v>
      </c>
      <c r="J6913" s="9">
        <v>2.5764622480999999</v>
      </c>
      <c r="K6913" s="9">
        <v>69.460673498999995</v>
      </c>
      <c r="L6913" s="9">
        <v>85.944999999999993</v>
      </c>
      <c r="M6913">
        <v>0</v>
      </c>
      <c r="N6913">
        <v>0.22252519439999999</v>
      </c>
      <c r="O6913">
        <v>0.22252519439999999</v>
      </c>
    </row>
    <row r="6914" spans="1:15" x14ac:dyDescent="0.2">
      <c r="A6914" t="s">
        <v>3694</v>
      </c>
      <c r="B6914" t="s">
        <v>1687</v>
      </c>
      <c r="C6914">
        <v>1</v>
      </c>
      <c r="D6914" t="s">
        <v>962</v>
      </c>
      <c r="E6914" s="9">
        <v>116312.69</v>
      </c>
      <c r="F6914" s="8">
        <v>45147</v>
      </c>
      <c r="G6914" s="8">
        <v>278</v>
      </c>
      <c r="H6914" s="8">
        <v>56</v>
      </c>
      <c r="I6914" s="8">
        <f>F6914/H6914</f>
        <v>806.19642857142856</v>
      </c>
      <c r="J6914" s="9">
        <v>2.5763104968000001</v>
      </c>
      <c r="K6914" s="9">
        <v>418.39097121999998</v>
      </c>
      <c r="L6914" s="9">
        <v>2077.0123214</v>
      </c>
      <c r="M6914">
        <v>0</v>
      </c>
      <c r="N6914">
        <v>1.7217854999999999E-3</v>
      </c>
      <c r="O6914">
        <v>1.51622962E-2</v>
      </c>
    </row>
    <row r="6915" spans="1:15" x14ac:dyDescent="0.2">
      <c r="A6915" t="s">
        <v>3694</v>
      </c>
      <c r="B6915" t="s">
        <v>1687</v>
      </c>
      <c r="C6915">
        <v>1</v>
      </c>
      <c r="D6915" t="s">
        <v>15</v>
      </c>
      <c r="E6915" s="9">
        <v>116312.69</v>
      </c>
      <c r="F6915" s="8">
        <v>45147</v>
      </c>
      <c r="G6915" s="8">
        <v>278</v>
      </c>
      <c r="H6915" s="8">
        <v>56</v>
      </c>
      <c r="I6915" s="8">
        <f>F6915/H6915</f>
        <v>806.19642857142856</v>
      </c>
      <c r="J6915" s="9">
        <v>2.5763104968000001</v>
      </c>
      <c r="K6915" s="9">
        <v>418.39097121999998</v>
      </c>
      <c r="L6915" s="9">
        <v>2077.0123214</v>
      </c>
      <c r="M6915">
        <v>0</v>
      </c>
      <c r="N6915">
        <v>1.7217854999999999E-3</v>
      </c>
      <c r="O6915">
        <v>1.51622962E-2</v>
      </c>
    </row>
    <row r="6916" spans="1:15" x14ac:dyDescent="0.2">
      <c r="A6916" t="s">
        <v>593</v>
      </c>
      <c r="B6916" t="s">
        <v>594</v>
      </c>
      <c r="C6916">
        <v>1</v>
      </c>
      <c r="D6916" t="s">
        <v>2601</v>
      </c>
      <c r="E6916" s="9">
        <v>2495.7800000000002</v>
      </c>
      <c r="F6916" s="8">
        <v>969</v>
      </c>
      <c r="G6916" s="8">
        <v>38</v>
      </c>
      <c r="H6916" s="8">
        <v>11</v>
      </c>
      <c r="I6916" s="8">
        <f>F6916/H6916</f>
        <v>88.090909090909093</v>
      </c>
      <c r="J6916" s="9">
        <v>2.575624355</v>
      </c>
      <c r="K6916" s="9">
        <v>65.678421052999994</v>
      </c>
      <c r="L6916" s="9">
        <v>226.88909090999999</v>
      </c>
      <c r="M6916">
        <v>0</v>
      </c>
      <c r="N6916">
        <v>4.6061871499999997E-2</v>
      </c>
      <c r="O6916">
        <v>4.6061871499999997E-2</v>
      </c>
    </row>
    <row r="6917" spans="1:15" x14ac:dyDescent="0.2">
      <c r="A6917" t="s">
        <v>292</v>
      </c>
      <c r="B6917" t="s">
        <v>292</v>
      </c>
      <c r="C6917">
        <v>24</v>
      </c>
      <c r="D6917" t="s">
        <v>15</v>
      </c>
      <c r="E6917" s="9">
        <v>372728723.41000003</v>
      </c>
      <c r="F6917" s="8">
        <v>148225358</v>
      </c>
      <c r="G6917" s="8">
        <v>3661359</v>
      </c>
      <c r="H6917" s="8">
        <v>613179</v>
      </c>
      <c r="I6917" s="8">
        <f>F6917/H6917</f>
        <v>241.73260662873321</v>
      </c>
      <c r="J6917" s="9">
        <v>2.5716909464</v>
      </c>
      <c r="K6917" s="9">
        <v>101.80064926999999</v>
      </c>
      <c r="L6917" s="9">
        <v>607.86283190999995</v>
      </c>
      <c r="M6917">
        <v>1</v>
      </c>
      <c r="N6917">
        <v>-0.22306719899999999</v>
      </c>
      <c r="O6917">
        <v>-0.118408608</v>
      </c>
    </row>
    <row r="6918" spans="1:15" x14ac:dyDescent="0.2">
      <c r="A6918" t="s">
        <v>463</v>
      </c>
      <c r="B6918" t="s">
        <v>3530</v>
      </c>
      <c r="C6918">
        <v>5</v>
      </c>
      <c r="D6918" t="s">
        <v>15</v>
      </c>
      <c r="E6918" s="9">
        <v>165491.07999999999</v>
      </c>
      <c r="F6918" s="8">
        <v>63794</v>
      </c>
      <c r="G6918" s="8">
        <v>644</v>
      </c>
      <c r="H6918" s="8">
        <v>74</v>
      </c>
      <c r="I6918" s="8">
        <f>F6918/H6918</f>
        <v>862.08108108108104</v>
      </c>
      <c r="J6918" s="9">
        <v>2.5686228877000001</v>
      </c>
      <c r="K6918" s="9">
        <v>256.97372670999999</v>
      </c>
      <c r="L6918" s="9">
        <v>2236.3659459</v>
      </c>
      <c r="M6918">
        <v>0</v>
      </c>
      <c r="N6918">
        <v>0.39964476290000001</v>
      </c>
      <c r="O6918">
        <v>3.9434926199999998E-2</v>
      </c>
    </row>
    <row r="6919" spans="1:15" x14ac:dyDescent="0.2">
      <c r="A6919" t="s">
        <v>2004</v>
      </c>
      <c r="B6919" t="s">
        <v>2005</v>
      </c>
      <c r="C6919">
        <v>1</v>
      </c>
      <c r="D6919" t="s">
        <v>3465</v>
      </c>
      <c r="E6919" s="9">
        <v>182735.06</v>
      </c>
      <c r="F6919" s="8">
        <v>71151.600000000006</v>
      </c>
      <c r="G6919" s="8">
        <v>19119</v>
      </c>
      <c r="H6919" s="8">
        <v>11299</v>
      </c>
      <c r="I6919" s="8">
        <f>F6919/H6919</f>
        <v>6.2971590406230646</v>
      </c>
      <c r="J6919" s="9">
        <v>2.5682494841999999</v>
      </c>
      <c r="K6919" s="9">
        <v>9.5577728960999995</v>
      </c>
      <c r="L6919" s="9">
        <v>16.172675458000001</v>
      </c>
      <c r="M6919">
        <v>0</v>
      </c>
    </row>
    <row r="6920" spans="1:15" x14ac:dyDescent="0.2">
      <c r="A6920" t="s">
        <v>938</v>
      </c>
      <c r="B6920" t="s">
        <v>939</v>
      </c>
      <c r="C6920">
        <v>1</v>
      </c>
      <c r="D6920" t="s">
        <v>570</v>
      </c>
      <c r="E6920" s="9">
        <v>2135891.21</v>
      </c>
      <c r="F6920" s="8">
        <v>832356</v>
      </c>
      <c r="G6920" s="8">
        <v>9283</v>
      </c>
      <c r="H6920" s="8">
        <v>2550</v>
      </c>
      <c r="I6920" s="8">
        <f>F6920/H6920</f>
        <v>326.41411764705884</v>
      </c>
      <c r="J6920" s="9">
        <v>2.5660789494</v>
      </c>
      <c r="K6920" s="9">
        <v>230.08630937999999</v>
      </c>
      <c r="L6920" s="9">
        <v>837.60439608000001</v>
      </c>
      <c r="M6920">
        <v>0</v>
      </c>
      <c r="N6920">
        <v>-0.23959201599999999</v>
      </c>
      <c r="O6920">
        <v>-0.11638383300000001</v>
      </c>
    </row>
    <row r="6921" spans="1:15" x14ac:dyDescent="0.2">
      <c r="A6921" t="s">
        <v>1755</v>
      </c>
      <c r="B6921" t="s">
        <v>1755</v>
      </c>
      <c r="C6921">
        <v>1</v>
      </c>
      <c r="D6921" t="s">
        <v>479</v>
      </c>
      <c r="E6921" s="9">
        <v>2490887.15</v>
      </c>
      <c r="F6921" s="8">
        <v>977750</v>
      </c>
      <c r="G6921" s="8">
        <v>3519</v>
      </c>
      <c r="H6921" s="8">
        <v>923</v>
      </c>
      <c r="I6921" s="8">
        <f>F6921/H6921</f>
        <v>1059.3174431202601</v>
      </c>
      <c r="J6921" s="9">
        <v>2.5658228265999998</v>
      </c>
      <c r="K6921" s="9">
        <v>707.83948565000003</v>
      </c>
      <c r="L6921" s="9">
        <v>2698.6859697</v>
      </c>
      <c r="M6921">
        <v>0</v>
      </c>
      <c r="N6921">
        <v>-3.8685637000000002E-2</v>
      </c>
      <c r="O6921">
        <v>-3.1508238000000001E-2</v>
      </c>
    </row>
    <row r="6922" spans="1:15" x14ac:dyDescent="0.2">
      <c r="A6922" t="s">
        <v>5002</v>
      </c>
      <c r="B6922" t="s">
        <v>5002</v>
      </c>
      <c r="C6922">
        <v>1</v>
      </c>
      <c r="D6922" t="s">
        <v>237</v>
      </c>
      <c r="E6922" s="9">
        <v>1604.1</v>
      </c>
      <c r="F6922" s="8">
        <v>657</v>
      </c>
      <c r="G6922" s="8">
        <v>102</v>
      </c>
      <c r="H6922" s="8">
        <v>91</v>
      </c>
      <c r="I6922" s="8">
        <f>F6922/H6922</f>
        <v>7.2197802197802199</v>
      </c>
      <c r="J6922" s="9">
        <v>2.5651960784000001</v>
      </c>
      <c r="K6922" s="9">
        <v>15.726470588</v>
      </c>
      <c r="L6922" s="9">
        <v>17.627472526999998</v>
      </c>
      <c r="M6922">
        <v>0</v>
      </c>
      <c r="N6922">
        <v>8.5099662999999996E-3</v>
      </c>
      <c r="O6922">
        <v>8.7183404500000006E-2</v>
      </c>
    </row>
    <row r="6923" spans="1:15" x14ac:dyDescent="0.2">
      <c r="A6923" t="s">
        <v>292</v>
      </c>
      <c r="B6923" t="s">
        <v>292</v>
      </c>
      <c r="C6923">
        <v>1</v>
      </c>
      <c r="D6923" t="s">
        <v>88</v>
      </c>
      <c r="E6923" s="9">
        <v>18877990.850000001</v>
      </c>
      <c r="F6923" s="8">
        <v>7431829</v>
      </c>
      <c r="G6923" s="8">
        <v>146423</v>
      </c>
      <c r="H6923" s="8">
        <v>53586</v>
      </c>
      <c r="I6923" s="8">
        <f>F6923/H6923</f>
        <v>138.68975105437988</v>
      </c>
      <c r="J6923" s="9">
        <v>2.5651216111999999</v>
      </c>
      <c r="K6923" s="9">
        <v>128.92776989000001</v>
      </c>
      <c r="L6923" s="9">
        <v>352.29333874999998</v>
      </c>
      <c r="M6923">
        <v>1</v>
      </c>
      <c r="N6923">
        <v>-0.37023659399999997</v>
      </c>
      <c r="O6923">
        <v>-0.121521985</v>
      </c>
    </row>
    <row r="6924" spans="1:15" x14ac:dyDescent="0.2">
      <c r="A6924" t="s">
        <v>1061</v>
      </c>
      <c r="B6924" t="s">
        <v>634</v>
      </c>
      <c r="C6924">
        <v>1</v>
      </c>
      <c r="D6924" t="s">
        <v>121</v>
      </c>
      <c r="E6924" s="9">
        <v>4941789.03</v>
      </c>
      <c r="F6924" s="8">
        <v>1922250</v>
      </c>
      <c r="G6924" s="8">
        <v>15891</v>
      </c>
      <c r="H6924" s="8">
        <v>4680</v>
      </c>
      <c r="I6924" s="8">
        <f>F6924/H6924</f>
        <v>410.7371794871795</v>
      </c>
      <c r="J6924" s="9">
        <v>2.5622148553000001</v>
      </c>
      <c r="K6924" s="9">
        <v>310.98036812999999</v>
      </c>
      <c r="L6924" s="9">
        <v>1055.9378268999999</v>
      </c>
      <c r="M6924">
        <v>0</v>
      </c>
      <c r="N6924">
        <v>-0.13426961600000001</v>
      </c>
      <c r="O6924">
        <v>-0.15452279799999999</v>
      </c>
    </row>
    <row r="6925" spans="1:15" x14ac:dyDescent="0.2">
      <c r="A6925" t="s">
        <v>680</v>
      </c>
      <c r="B6925" t="s">
        <v>681</v>
      </c>
      <c r="C6925">
        <v>1</v>
      </c>
      <c r="D6925" t="s">
        <v>905</v>
      </c>
      <c r="E6925" s="9">
        <v>202747.24</v>
      </c>
      <c r="F6925" s="8">
        <v>109141.95</v>
      </c>
      <c r="G6925" s="8">
        <v>3082</v>
      </c>
      <c r="H6925" s="8">
        <v>1229</v>
      </c>
      <c r="I6925" s="8">
        <f>F6925/H6925</f>
        <v>88.805492270138316</v>
      </c>
      <c r="J6925" s="9">
        <v>2.5612870206</v>
      </c>
      <c r="K6925" s="9">
        <v>65.784308890000005</v>
      </c>
      <c r="L6925" s="9">
        <v>164.96927582999999</v>
      </c>
      <c r="M6925">
        <v>0</v>
      </c>
      <c r="N6925">
        <v>-0.27641507700000001</v>
      </c>
      <c r="O6925">
        <v>-0.27641507700000001</v>
      </c>
    </row>
    <row r="6926" spans="1:15" x14ac:dyDescent="0.2">
      <c r="A6926" t="s">
        <v>3349</v>
      </c>
      <c r="B6926" t="s">
        <v>397</v>
      </c>
      <c r="C6926">
        <v>1</v>
      </c>
      <c r="D6926" t="s">
        <v>2185</v>
      </c>
      <c r="E6926" s="9">
        <v>75252.990000000005</v>
      </c>
      <c r="F6926" s="8">
        <v>84890</v>
      </c>
      <c r="G6926" s="8">
        <v>170</v>
      </c>
      <c r="H6926" s="8">
        <v>81</v>
      </c>
      <c r="I6926" s="8">
        <f>F6926/H6926</f>
        <v>1048.0246913580247</v>
      </c>
      <c r="J6926" s="9">
        <v>2.5590424829999998</v>
      </c>
      <c r="K6926" s="9">
        <v>442.66464705999999</v>
      </c>
      <c r="L6926" s="9">
        <v>929.04925925999999</v>
      </c>
      <c r="M6926">
        <v>0</v>
      </c>
      <c r="N6926">
        <v>0.10182004879999999</v>
      </c>
      <c r="O6926">
        <v>-2.4494920999999999E-2</v>
      </c>
    </row>
    <row r="6927" spans="1:15" x14ac:dyDescent="0.2">
      <c r="A6927" t="s">
        <v>3349</v>
      </c>
      <c r="B6927" t="s">
        <v>397</v>
      </c>
      <c r="C6927">
        <v>1</v>
      </c>
      <c r="D6927" t="s">
        <v>15</v>
      </c>
      <c r="E6927" s="9">
        <v>75252.990000000005</v>
      </c>
      <c r="F6927" s="8">
        <v>84890</v>
      </c>
      <c r="G6927" s="8">
        <v>170</v>
      </c>
      <c r="H6927" s="8">
        <v>81</v>
      </c>
      <c r="I6927" s="8">
        <f>F6927/H6927</f>
        <v>1048.0246913580247</v>
      </c>
      <c r="J6927" s="9">
        <v>2.5590424829999998</v>
      </c>
      <c r="K6927" s="9">
        <v>442.66464705999999</v>
      </c>
      <c r="L6927" s="9">
        <v>929.04925925999999</v>
      </c>
      <c r="M6927">
        <v>0</v>
      </c>
      <c r="N6927">
        <v>0.10182004879999999</v>
      </c>
      <c r="O6927">
        <v>-2.4494920999999999E-2</v>
      </c>
    </row>
    <row r="6928" spans="1:15" x14ac:dyDescent="0.2">
      <c r="A6928" t="s">
        <v>1909</v>
      </c>
      <c r="B6928" t="s">
        <v>1909</v>
      </c>
      <c r="C6928">
        <v>1</v>
      </c>
      <c r="D6928" t="s">
        <v>233</v>
      </c>
      <c r="E6928" s="9">
        <v>559672.25</v>
      </c>
      <c r="F6928" s="8">
        <v>220426</v>
      </c>
      <c r="G6928" s="8">
        <v>4390</v>
      </c>
      <c r="H6928" s="8">
        <v>2781</v>
      </c>
      <c r="I6928" s="8">
        <f>F6928/H6928</f>
        <v>79.261416756562383</v>
      </c>
      <c r="J6928" s="9">
        <v>2.5567777479</v>
      </c>
      <c r="K6928" s="9">
        <v>127.48798404999999</v>
      </c>
      <c r="L6928" s="9">
        <v>201.24856166999999</v>
      </c>
      <c r="M6928">
        <v>0</v>
      </c>
      <c r="N6928">
        <v>-6.0808675E-2</v>
      </c>
      <c r="O6928">
        <v>4.40682965E-2</v>
      </c>
    </row>
    <row r="6929" spans="1:15" x14ac:dyDescent="0.2">
      <c r="A6929" t="s">
        <v>914</v>
      </c>
      <c r="B6929" t="s">
        <v>915</v>
      </c>
      <c r="C6929">
        <v>1</v>
      </c>
      <c r="D6929" t="s">
        <v>287</v>
      </c>
      <c r="E6929" s="9">
        <v>10523025.699999999</v>
      </c>
      <c r="F6929" s="8">
        <v>4115800</v>
      </c>
      <c r="G6929" s="8">
        <v>48686</v>
      </c>
      <c r="H6929" s="8">
        <v>14350</v>
      </c>
      <c r="I6929" s="8">
        <f>F6929/H6929</f>
        <v>286.81533101045295</v>
      </c>
      <c r="J6929" s="9">
        <v>2.5552801652000001</v>
      </c>
      <c r="K6929" s="9">
        <v>216.14069137000001</v>
      </c>
      <c r="L6929" s="9">
        <v>733.31189546999997</v>
      </c>
      <c r="M6929">
        <v>0</v>
      </c>
      <c r="N6929">
        <v>-0.10776121399999999</v>
      </c>
      <c r="O6929">
        <v>-1.62346E-3</v>
      </c>
    </row>
    <row r="6930" spans="1:15" x14ac:dyDescent="0.2">
      <c r="A6930" t="s">
        <v>938</v>
      </c>
      <c r="B6930" t="s">
        <v>939</v>
      </c>
      <c r="C6930">
        <v>1</v>
      </c>
      <c r="D6930" t="s">
        <v>121</v>
      </c>
      <c r="E6930" s="9">
        <v>9674775.9000000004</v>
      </c>
      <c r="F6930" s="8">
        <v>3790939</v>
      </c>
      <c r="G6930" s="8">
        <v>32761</v>
      </c>
      <c r="H6930" s="8">
        <v>8513</v>
      </c>
      <c r="I6930" s="8">
        <f>F6930/H6930</f>
        <v>445.31175848701986</v>
      </c>
      <c r="J6930" s="9">
        <v>2.5520790232000001</v>
      </c>
      <c r="K6930" s="9">
        <v>295.31381520999997</v>
      </c>
      <c r="L6930" s="9">
        <v>1136.4707976</v>
      </c>
      <c r="M6930">
        <v>0</v>
      </c>
      <c r="N6930">
        <v>-0.11578089599999999</v>
      </c>
      <c r="O6930">
        <v>-9.2192224000000003E-2</v>
      </c>
    </row>
    <row r="6931" spans="1:15" x14ac:dyDescent="0.2">
      <c r="A6931" t="s">
        <v>401</v>
      </c>
      <c r="B6931" t="s">
        <v>402</v>
      </c>
      <c r="C6931">
        <v>1</v>
      </c>
      <c r="D6931" t="s">
        <v>2601</v>
      </c>
      <c r="E6931" s="9">
        <v>13932.68</v>
      </c>
      <c r="F6931" s="8">
        <v>5460</v>
      </c>
      <c r="G6931" s="8">
        <v>26</v>
      </c>
      <c r="I6931" s="8" t="e">
        <f>F6931/H6931</f>
        <v>#DIV/0!</v>
      </c>
      <c r="J6931" s="9">
        <v>2.5517728937999999</v>
      </c>
      <c r="K6931" s="9">
        <v>535.87230768999996</v>
      </c>
      <c r="M6931">
        <v>1</v>
      </c>
      <c r="N6931">
        <v>-4.1016097000000001E-2</v>
      </c>
      <c r="O6931">
        <v>-4.1016097000000001E-2</v>
      </c>
    </row>
    <row r="6932" spans="1:15" x14ac:dyDescent="0.2">
      <c r="A6932" t="s">
        <v>1267</v>
      </c>
      <c r="B6932" t="s">
        <v>1267</v>
      </c>
      <c r="C6932">
        <v>5</v>
      </c>
      <c r="D6932" t="s">
        <v>15</v>
      </c>
      <c r="E6932" s="9">
        <v>11834290.460000001</v>
      </c>
      <c r="F6932" s="8">
        <v>4706360.7</v>
      </c>
      <c r="G6932" s="8">
        <v>114121</v>
      </c>
      <c r="H6932" s="8">
        <v>21855</v>
      </c>
      <c r="I6932" s="8">
        <f>F6932/H6932</f>
        <v>215.34480439258752</v>
      </c>
      <c r="J6932" s="9">
        <v>2.5509261513000001</v>
      </c>
      <c r="K6932" s="9">
        <v>103.69949843000001</v>
      </c>
      <c r="L6932" s="9">
        <v>541.49121299000001</v>
      </c>
      <c r="M6932">
        <v>0</v>
      </c>
      <c r="N6932">
        <v>5.00330285E-2</v>
      </c>
      <c r="O6932">
        <v>-8.1499278999999994E-2</v>
      </c>
    </row>
    <row r="6933" spans="1:15" x14ac:dyDescent="0.2">
      <c r="A6933" t="s">
        <v>808</v>
      </c>
      <c r="B6933" t="s">
        <v>808</v>
      </c>
      <c r="C6933">
        <v>1</v>
      </c>
      <c r="D6933" t="s">
        <v>55</v>
      </c>
      <c r="E6933" s="9">
        <v>9929.81</v>
      </c>
      <c r="F6933" s="8">
        <v>4006</v>
      </c>
      <c r="G6933" s="8">
        <v>90</v>
      </c>
      <c r="H6933" s="8">
        <v>46</v>
      </c>
      <c r="I6933" s="8">
        <f>F6933/H6933</f>
        <v>87.086956521739125</v>
      </c>
      <c r="J6933" s="9">
        <v>2.5500132213</v>
      </c>
      <c r="K6933" s="9">
        <v>110.33122222</v>
      </c>
      <c r="L6933" s="9">
        <v>215.86543477999999</v>
      </c>
      <c r="M6933">
        <v>0</v>
      </c>
      <c r="N6933">
        <v>-0.10737316299999999</v>
      </c>
      <c r="O6933">
        <v>-0.10737316299999999</v>
      </c>
    </row>
    <row r="6934" spans="1:15" x14ac:dyDescent="0.2">
      <c r="A6934" t="s">
        <v>96</v>
      </c>
      <c r="B6934" t="s">
        <v>96</v>
      </c>
      <c r="C6934">
        <v>1</v>
      </c>
      <c r="D6934" t="s">
        <v>3406</v>
      </c>
      <c r="E6934" s="9">
        <v>198802.32</v>
      </c>
      <c r="F6934" s="8">
        <v>77988.5</v>
      </c>
      <c r="G6934" s="8">
        <v>1062</v>
      </c>
      <c r="H6934" s="8">
        <v>654</v>
      </c>
      <c r="I6934" s="8">
        <f>F6934/H6934</f>
        <v>119.24847094801223</v>
      </c>
      <c r="J6934" s="9">
        <v>2.5491235246000001</v>
      </c>
      <c r="K6934" s="9">
        <v>187.19615819000001</v>
      </c>
      <c r="L6934" s="9">
        <v>303.97908257</v>
      </c>
      <c r="M6934">
        <v>0</v>
      </c>
      <c r="N6934">
        <v>-7.7186388999999994E-2</v>
      </c>
      <c r="O6934">
        <v>-0.11512979499999999</v>
      </c>
    </row>
    <row r="6935" spans="1:15" x14ac:dyDescent="0.2">
      <c r="A6935" t="s">
        <v>292</v>
      </c>
      <c r="B6935" t="s">
        <v>292</v>
      </c>
      <c r="C6935">
        <v>1</v>
      </c>
      <c r="D6935" t="s">
        <v>162</v>
      </c>
      <c r="E6935" s="9">
        <v>22655547.629999999</v>
      </c>
      <c r="F6935" s="8">
        <v>9020014.6349999998</v>
      </c>
      <c r="G6935" s="8">
        <v>236475</v>
      </c>
      <c r="H6935" s="8">
        <v>58141</v>
      </c>
      <c r="I6935" s="8">
        <f>F6935/H6935</f>
        <v>155.14034218537694</v>
      </c>
      <c r="J6935" s="9">
        <v>2.5476393704999998</v>
      </c>
      <c r="K6935" s="9">
        <v>95.805254805000004</v>
      </c>
      <c r="L6935" s="9">
        <v>389.66559966</v>
      </c>
      <c r="M6935">
        <v>1</v>
      </c>
      <c r="N6935">
        <v>-0.180534633</v>
      </c>
      <c r="O6935">
        <v>-0.124632811</v>
      </c>
    </row>
    <row r="6936" spans="1:15" x14ac:dyDescent="0.2">
      <c r="A6936" t="s">
        <v>3217</v>
      </c>
      <c r="B6936" t="s">
        <v>3217</v>
      </c>
      <c r="C6936">
        <v>1</v>
      </c>
      <c r="D6936" t="s">
        <v>237</v>
      </c>
      <c r="E6936" s="9">
        <v>165340.9</v>
      </c>
      <c r="F6936" s="8">
        <v>64917.5</v>
      </c>
      <c r="G6936" s="8">
        <v>12484</v>
      </c>
      <c r="H6936" s="8">
        <v>9519</v>
      </c>
      <c r="I6936" s="8">
        <f>F6936/H6936</f>
        <v>6.8197814896522742</v>
      </c>
      <c r="J6936" s="9">
        <v>2.5469388069000001</v>
      </c>
      <c r="K6936" s="9">
        <v>13.244224607</v>
      </c>
      <c r="L6936" s="9">
        <v>17.369566130999999</v>
      </c>
      <c r="M6936">
        <v>0</v>
      </c>
      <c r="N6936">
        <v>-4.9371008000000001E-2</v>
      </c>
      <c r="O6936">
        <v>7.7513801999999996E-3</v>
      </c>
    </row>
    <row r="6937" spans="1:15" x14ac:dyDescent="0.2">
      <c r="A6937" t="s">
        <v>1618</v>
      </c>
      <c r="B6937" t="s">
        <v>1619</v>
      </c>
      <c r="C6937">
        <v>1</v>
      </c>
      <c r="D6937" t="s">
        <v>1903</v>
      </c>
      <c r="E6937" s="9">
        <v>353617.91999999998</v>
      </c>
      <c r="F6937" s="8">
        <v>160224.35</v>
      </c>
      <c r="G6937" s="8">
        <v>1695</v>
      </c>
      <c r="H6937" s="8">
        <v>495</v>
      </c>
      <c r="I6937" s="8">
        <f>F6937/H6937</f>
        <v>323.6855555555556</v>
      </c>
      <c r="J6937" s="9">
        <v>2.5466660880999998</v>
      </c>
      <c r="K6937" s="9">
        <v>208.62414158999999</v>
      </c>
      <c r="L6937" s="9">
        <v>714.37963635999995</v>
      </c>
      <c r="M6937">
        <v>0</v>
      </c>
      <c r="N6937">
        <v>8.1655660899999996E-2</v>
      </c>
      <c r="O6937">
        <v>1.7264797E-3</v>
      </c>
    </row>
    <row r="6938" spans="1:15" x14ac:dyDescent="0.2">
      <c r="A6938" t="s">
        <v>1041</v>
      </c>
      <c r="B6938" t="s">
        <v>1042</v>
      </c>
      <c r="C6938">
        <v>1</v>
      </c>
      <c r="D6938" t="s">
        <v>2038</v>
      </c>
      <c r="E6938" s="9">
        <v>2320174.09</v>
      </c>
      <c r="F6938" s="8">
        <v>911102.3</v>
      </c>
      <c r="G6938" s="8">
        <v>154986</v>
      </c>
      <c r="H6938" s="8">
        <v>130987</v>
      </c>
      <c r="I6938" s="8">
        <f>F6938/H6938</f>
        <v>6.9556696466061521</v>
      </c>
      <c r="J6938" s="9">
        <v>2.5465571648999998</v>
      </c>
      <c r="K6938" s="9">
        <v>14.970217245000001</v>
      </c>
      <c r="L6938" s="9">
        <v>17.713010375</v>
      </c>
      <c r="M6938">
        <v>0</v>
      </c>
      <c r="N6938">
        <v>4.6283111E-3</v>
      </c>
      <c r="O6938">
        <v>-1.4590298999999999E-2</v>
      </c>
    </row>
    <row r="6939" spans="1:15" x14ac:dyDescent="0.2">
      <c r="A6939" t="s">
        <v>182</v>
      </c>
      <c r="B6939" t="s">
        <v>182</v>
      </c>
      <c r="C6939">
        <v>1</v>
      </c>
      <c r="D6939" t="s">
        <v>35</v>
      </c>
      <c r="E6939" s="9">
        <v>5368.12</v>
      </c>
      <c r="F6939" s="8">
        <v>2108</v>
      </c>
      <c r="G6939" s="8">
        <v>23</v>
      </c>
      <c r="I6939" s="8" t="e">
        <f>F6939/H6939</f>
        <v>#DIV/0!</v>
      </c>
      <c r="J6939" s="9">
        <v>2.5465464895999999</v>
      </c>
      <c r="K6939" s="9">
        <v>233.39652174</v>
      </c>
      <c r="M6939">
        <v>1</v>
      </c>
      <c r="O6939">
        <v>0.80872937680000001</v>
      </c>
    </row>
    <row r="6940" spans="1:15" x14ac:dyDescent="0.2">
      <c r="A6940" t="s">
        <v>2372</v>
      </c>
      <c r="B6940" t="s">
        <v>2372</v>
      </c>
      <c r="C6940">
        <v>1</v>
      </c>
      <c r="D6940" t="s">
        <v>121</v>
      </c>
      <c r="E6940" s="9">
        <v>17100.77</v>
      </c>
      <c r="F6940" s="8">
        <v>6720</v>
      </c>
      <c r="G6940" s="8">
        <v>154</v>
      </c>
      <c r="H6940" s="8">
        <v>98</v>
      </c>
      <c r="I6940" s="8">
        <f>F6940/H6940</f>
        <v>68.571428571428569</v>
      </c>
      <c r="J6940" s="9">
        <v>2.5447574405000002</v>
      </c>
      <c r="K6940" s="9">
        <v>111.04396104</v>
      </c>
      <c r="L6940" s="9">
        <v>174.49765306</v>
      </c>
      <c r="M6940">
        <v>0</v>
      </c>
      <c r="N6940">
        <v>0.1080583228</v>
      </c>
      <c r="O6940">
        <v>6.7458400000000002E-2</v>
      </c>
    </row>
    <row r="6941" spans="1:15" x14ac:dyDescent="0.2">
      <c r="A6941" t="s">
        <v>689</v>
      </c>
      <c r="B6941" t="s">
        <v>689</v>
      </c>
      <c r="C6941">
        <v>1</v>
      </c>
      <c r="D6941" t="s">
        <v>176</v>
      </c>
      <c r="E6941" s="9">
        <v>10257178.6</v>
      </c>
      <c r="F6941" s="8">
        <v>5546999.4950000001</v>
      </c>
      <c r="G6941" s="8">
        <v>1086060</v>
      </c>
      <c r="H6941" s="8">
        <v>721954</v>
      </c>
      <c r="I6941" s="8">
        <f>F6941/H6941</f>
        <v>7.683314303958424</v>
      </c>
      <c r="J6941" s="9">
        <v>2.5423681497000001</v>
      </c>
      <c r="K6941" s="9">
        <v>9.4443940481999995</v>
      </c>
      <c r="L6941" s="9">
        <v>14.207523748</v>
      </c>
      <c r="M6941">
        <v>0</v>
      </c>
      <c r="N6941">
        <v>-5.0365888999999997E-2</v>
      </c>
      <c r="O6941">
        <v>-4.1541303000000002E-2</v>
      </c>
    </row>
    <row r="6942" spans="1:15" x14ac:dyDescent="0.2">
      <c r="A6942" t="s">
        <v>726</v>
      </c>
      <c r="B6942" t="s">
        <v>727</v>
      </c>
      <c r="C6942">
        <v>1</v>
      </c>
      <c r="D6942" t="s">
        <v>162</v>
      </c>
      <c r="E6942" s="9">
        <v>3745891.35</v>
      </c>
      <c r="F6942" s="8">
        <v>1477624</v>
      </c>
      <c r="G6942" s="8">
        <v>36542</v>
      </c>
      <c r="H6942" s="8">
        <v>32958</v>
      </c>
      <c r="I6942" s="8">
        <f>F6942/H6942</f>
        <v>44.833545724861942</v>
      </c>
      <c r="J6942" s="9">
        <v>2.535077496</v>
      </c>
      <c r="K6942" s="9">
        <v>102.50920447999999</v>
      </c>
      <c r="L6942" s="9">
        <v>113.65651283</v>
      </c>
      <c r="M6942">
        <v>0</v>
      </c>
      <c r="N6942">
        <v>-9.5023372999999994E-2</v>
      </c>
      <c r="O6942">
        <v>-9.5023372999999994E-2</v>
      </c>
    </row>
    <row r="6943" spans="1:15" x14ac:dyDescent="0.2">
      <c r="A6943" t="s">
        <v>1364</v>
      </c>
      <c r="B6943" t="s">
        <v>1364</v>
      </c>
      <c r="C6943">
        <v>1</v>
      </c>
      <c r="D6943" t="s">
        <v>264</v>
      </c>
      <c r="E6943" s="9">
        <v>4790588.75</v>
      </c>
      <c r="F6943" s="8">
        <v>1889967.584</v>
      </c>
      <c r="G6943" s="8">
        <v>89955</v>
      </c>
      <c r="H6943" s="8">
        <v>68971</v>
      </c>
      <c r="I6943" s="8">
        <f>F6943/H6943</f>
        <v>27.402351481057256</v>
      </c>
      <c r="J6943" s="9">
        <v>2.5347465165999998</v>
      </c>
      <c r="K6943" s="9">
        <v>53.255391584999998</v>
      </c>
      <c r="L6943" s="9">
        <v>69.458014962999997</v>
      </c>
      <c r="M6943">
        <v>0</v>
      </c>
      <c r="N6943">
        <v>-9.2647442999999996E-2</v>
      </c>
      <c r="O6943">
        <v>-0.15174681100000001</v>
      </c>
    </row>
    <row r="6944" spans="1:15" x14ac:dyDescent="0.2">
      <c r="A6944" t="s">
        <v>218</v>
      </c>
      <c r="B6944" t="s">
        <v>219</v>
      </c>
      <c r="C6944">
        <v>1</v>
      </c>
      <c r="D6944" t="s">
        <v>4543</v>
      </c>
      <c r="E6944" s="9">
        <v>3630.71</v>
      </c>
      <c r="F6944" s="8">
        <v>1433.8</v>
      </c>
      <c r="G6944" s="8">
        <v>189</v>
      </c>
      <c r="H6944" s="8">
        <v>106</v>
      </c>
      <c r="I6944" s="8">
        <f>F6944/H6944</f>
        <v>13.526415094339622</v>
      </c>
      <c r="J6944" s="9">
        <v>2.5322290417</v>
      </c>
      <c r="K6944" s="9">
        <v>19.210105819999999</v>
      </c>
      <c r="L6944" s="9">
        <v>34.251981131999997</v>
      </c>
      <c r="M6944">
        <v>0</v>
      </c>
      <c r="N6944">
        <v>-1.5825239000000001E-2</v>
      </c>
      <c r="O6944">
        <v>1.4792061299999999E-2</v>
      </c>
    </row>
    <row r="6945" spans="1:15" x14ac:dyDescent="0.2">
      <c r="A6945" t="s">
        <v>763</v>
      </c>
      <c r="B6945" t="s">
        <v>404</v>
      </c>
      <c r="C6945">
        <v>1</v>
      </c>
      <c r="D6945" t="s">
        <v>76</v>
      </c>
      <c r="E6945" s="9">
        <v>2619151.21</v>
      </c>
      <c r="F6945" s="8">
        <v>1036139</v>
      </c>
      <c r="G6945" s="8">
        <v>27472</v>
      </c>
      <c r="H6945" s="8">
        <v>14690</v>
      </c>
      <c r="I6945" s="8">
        <f>F6945/H6945</f>
        <v>70.533628318584064</v>
      </c>
      <c r="J6945" s="9">
        <v>2.5278132044000001</v>
      </c>
      <c r="K6945" s="9">
        <v>95.338934551999998</v>
      </c>
      <c r="L6945" s="9">
        <v>178.29484070999999</v>
      </c>
      <c r="M6945">
        <v>0</v>
      </c>
      <c r="N6945">
        <v>0.18808269320000001</v>
      </c>
      <c r="O6945">
        <v>-4.1572103999999999E-2</v>
      </c>
    </row>
    <row r="6946" spans="1:15" x14ac:dyDescent="0.2">
      <c r="A6946" t="s">
        <v>928</v>
      </c>
      <c r="B6946" t="s">
        <v>929</v>
      </c>
      <c r="C6946">
        <v>1</v>
      </c>
      <c r="D6946" t="s">
        <v>1083</v>
      </c>
      <c r="E6946" s="9">
        <v>33196.230000000003</v>
      </c>
      <c r="F6946" s="8">
        <v>13770.43</v>
      </c>
      <c r="G6946" s="8">
        <v>2005</v>
      </c>
      <c r="H6946" s="8">
        <v>1181</v>
      </c>
      <c r="I6946" s="8">
        <f>F6946/H6946</f>
        <v>11.659974597798476</v>
      </c>
      <c r="J6946" s="9">
        <v>2.5264818290000002</v>
      </c>
      <c r="K6946" s="9">
        <v>16.556723192</v>
      </c>
      <c r="L6946" s="9">
        <v>28.108577477000001</v>
      </c>
      <c r="M6946">
        <v>0</v>
      </c>
      <c r="N6946">
        <v>-0.10362784799999999</v>
      </c>
      <c r="O6946">
        <v>-3.5605335000000002E-2</v>
      </c>
    </row>
    <row r="6947" spans="1:15" x14ac:dyDescent="0.2">
      <c r="A6947" t="s">
        <v>605</v>
      </c>
      <c r="B6947" t="s">
        <v>606</v>
      </c>
      <c r="C6947">
        <v>1</v>
      </c>
      <c r="D6947" t="s">
        <v>170</v>
      </c>
      <c r="E6947" s="9">
        <v>31201340.57</v>
      </c>
      <c r="F6947" s="8">
        <v>12375340</v>
      </c>
      <c r="G6947" s="8">
        <v>210203</v>
      </c>
      <c r="H6947" s="8">
        <v>63424</v>
      </c>
      <c r="I6947" s="8">
        <f>F6947/H6947</f>
        <v>195.12077447023208</v>
      </c>
      <c r="J6947" s="9">
        <v>2.5232676678999999</v>
      </c>
      <c r="K6947" s="9">
        <v>148.43432572</v>
      </c>
      <c r="L6947" s="9">
        <v>491.94848274999998</v>
      </c>
      <c r="M6947">
        <v>0</v>
      </c>
      <c r="N6947">
        <v>-0.136333921</v>
      </c>
      <c r="O6947">
        <v>-9.7441760000000002E-2</v>
      </c>
    </row>
    <row r="6948" spans="1:15" x14ac:dyDescent="0.2">
      <c r="A6948" t="s">
        <v>1858</v>
      </c>
      <c r="B6948" t="s">
        <v>1859</v>
      </c>
      <c r="C6948">
        <v>1</v>
      </c>
      <c r="D6948" t="s">
        <v>1623</v>
      </c>
      <c r="E6948" s="9">
        <v>41905.11</v>
      </c>
      <c r="F6948" s="8">
        <v>14883.75</v>
      </c>
      <c r="G6948" s="8">
        <v>317</v>
      </c>
      <c r="H6948" s="8">
        <v>150</v>
      </c>
      <c r="I6948" s="8">
        <f>F6948/H6948</f>
        <v>99.224999999999994</v>
      </c>
      <c r="J6948" s="9">
        <v>2.5221109895999998</v>
      </c>
      <c r="K6948" s="9">
        <v>132.19277603</v>
      </c>
      <c r="L6948" s="9">
        <v>279.36739999999998</v>
      </c>
      <c r="M6948">
        <v>0</v>
      </c>
      <c r="N6948">
        <v>0.16490794789999999</v>
      </c>
      <c r="O6948">
        <v>2.8959163600000001E-2</v>
      </c>
    </row>
    <row r="6949" spans="1:15" x14ac:dyDescent="0.2">
      <c r="A6949" t="s">
        <v>2825</v>
      </c>
      <c r="B6949" t="s">
        <v>2825</v>
      </c>
      <c r="C6949">
        <v>1</v>
      </c>
      <c r="D6949" t="s">
        <v>237</v>
      </c>
      <c r="E6949" s="9">
        <v>533303.37</v>
      </c>
      <c r="F6949" s="8">
        <v>211585</v>
      </c>
      <c r="G6949" s="8">
        <v>20293</v>
      </c>
      <c r="H6949" s="8">
        <v>5536</v>
      </c>
      <c r="I6949" s="8">
        <f>F6949/H6949</f>
        <v>38.219833815028899</v>
      </c>
      <c r="J6949" s="9">
        <v>2.5205159628999998</v>
      </c>
      <c r="K6949" s="9">
        <v>26.280164096</v>
      </c>
      <c r="L6949" s="9">
        <v>96.333701227999995</v>
      </c>
      <c r="M6949">
        <v>0</v>
      </c>
      <c r="N6949">
        <v>-3.2443714999999998E-2</v>
      </c>
      <c r="O6949">
        <v>7.5405194E-3</v>
      </c>
    </row>
    <row r="6950" spans="1:15" x14ac:dyDescent="0.2">
      <c r="A6950" t="s">
        <v>2825</v>
      </c>
      <c r="B6950" t="s">
        <v>2825</v>
      </c>
      <c r="C6950">
        <v>1</v>
      </c>
      <c r="D6950" t="s">
        <v>15</v>
      </c>
      <c r="E6950" s="9">
        <v>533303.37</v>
      </c>
      <c r="F6950" s="8">
        <v>211585</v>
      </c>
      <c r="G6950" s="8">
        <v>20293</v>
      </c>
      <c r="H6950" s="8">
        <v>5536</v>
      </c>
      <c r="I6950" s="8">
        <f>F6950/H6950</f>
        <v>38.219833815028899</v>
      </c>
      <c r="J6950" s="9">
        <v>2.5205159628999998</v>
      </c>
      <c r="K6950" s="9">
        <v>26.280164096</v>
      </c>
      <c r="L6950" s="9">
        <v>96.333701227999995</v>
      </c>
      <c r="M6950">
        <v>0</v>
      </c>
      <c r="N6950">
        <v>-3.2443714999999998E-2</v>
      </c>
      <c r="O6950">
        <v>7.5405194E-3</v>
      </c>
    </row>
    <row r="6951" spans="1:15" x14ac:dyDescent="0.2">
      <c r="A6951" t="s">
        <v>1862</v>
      </c>
      <c r="B6951" t="s">
        <v>1862</v>
      </c>
      <c r="C6951">
        <v>1</v>
      </c>
      <c r="D6951" t="s">
        <v>121</v>
      </c>
      <c r="E6951" s="9">
        <v>71724.800000000003</v>
      </c>
      <c r="F6951" s="8">
        <v>28428</v>
      </c>
      <c r="G6951" s="8">
        <v>667</v>
      </c>
      <c r="H6951" s="8">
        <v>531</v>
      </c>
      <c r="I6951" s="8">
        <f>F6951/H6951</f>
        <v>53.536723163841806</v>
      </c>
      <c r="J6951" s="9">
        <v>2.5191330174000002</v>
      </c>
      <c r="K6951" s="9">
        <v>107.53343328</v>
      </c>
      <c r="L6951" s="9">
        <v>135.07495291999999</v>
      </c>
      <c r="M6951">
        <v>0</v>
      </c>
      <c r="N6951">
        <v>-2.0902555E-2</v>
      </c>
      <c r="O6951">
        <v>7.5928282099999994E-2</v>
      </c>
    </row>
    <row r="6952" spans="1:15" x14ac:dyDescent="0.2">
      <c r="A6952" t="s">
        <v>2004</v>
      </c>
      <c r="B6952" t="s">
        <v>2005</v>
      </c>
      <c r="C6952">
        <v>1</v>
      </c>
      <c r="D6952" t="s">
        <v>2411</v>
      </c>
      <c r="E6952" s="9">
        <v>162238.20000000001</v>
      </c>
      <c r="F6952" s="8">
        <v>64463.67</v>
      </c>
      <c r="G6952" s="8">
        <v>18439</v>
      </c>
      <c r="H6952" s="8">
        <v>10660</v>
      </c>
      <c r="I6952" s="8">
        <f>F6952/H6952</f>
        <v>6.0472485928705435</v>
      </c>
      <c r="J6952" s="9">
        <v>2.5167384978</v>
      </c>
      <c r="K6952" s="9">
        <v>8.7986441781</v>
      </c>
      <c r="L6952" s="9">
        <v>15.21934334</v>
      </c>
      <c r="M6952">
        <v>0</v>
      </c>
      <c r="N6952">
        <v>4.9957156699999998E-2</v>
      </c>
      <c r="O6952">
        <v>4.9957156699999998E-2</v>
      </c>
    </row>
    <row r="6953" spans="1:15" x14ac:dyDescent="0.2">
      <c r="A6953" t="s">
        <v>2004</v>
      </c>
      <c r="B6953" t="s">
        <v>2005</v>
      </c>
      <c r="C6953">
        <v>1</v>
      </c>
      <c r="D6953" t="s">
        <v>162</v>
      </c>
      <c r="E6953" s="9">
        <v>81519.44</v>
      </c>
      <c r="F6953" s="8">
        <v>32415.9</v>
      </c>
      <c r="G6953" s="8">
        <v>10513</v>
      </c>
      <c r="H6953" s="8">
        <v>4760</v>
      </c>
      <c r="I6953" s="8">
        <f>F6953/H6953</f>
        <v>6.8100630252100842</v>
      </c>
      <c r="J6953" s="9">
        <v>2.5147979848999999</v>
      </c>
      <c r="K6953" s="9">
        <v>7.7541558071000001</v>
      </c>
      <c r="L6953" s="9">
        <v>17.125932772999999</v>
      </c>
      <c r="M6953">
        <v>0</v>
      </c>
      <c r="N6953">
        <v>1.3192398500000001E-2</v>
      </c>
      <c r="O6953">
        <v>1.3192398500000001E-2</v>
      </c>
    </row>
    <row r="6954" spans="1:15" x14ac:dyDescent="0.2">
      <c r="A6954" t="s">
        <v>134</v>
      </c>
      <c r="B6954" t="s">
        <v>134</v>
      </c>
      <c r="C6954">
        <v>1</v>
      </c>
      <c r="D6954" t="s">
        <v>1696</v>
      </c>
      <c r="E6954" s="9">
        <v>523.11</v>
      </c>
      <c r="F6954" s="8">
        <v>264</v>
      </c>
      <c r="G6954" s="8">
        <v>67</v>
      </c>
      <c r="H6954" s="8">
        <v>50</v>
      </c>
      <c r="I6954" s="8">
        <f>F6954/H6954</f>
        <v>5.28</v>
      </c>
      <c r="J6954" s="9">
        <v>2.5147164641000002</v>
      </c>
      <c r="K6954" s="9">
        <v>7.8076119403000002</v>
      </c>
      <c r="L6954" s="9">
        <v>10.462199999999999</v>
      </c>
      <c r="M6954">
        <v>1</v>
      </c>
      <c r="N6954">
        <v>0.1501388427</v>
      </c>
      <c r="O6954">
        <v>0.4816829493</v>
      </c>
    </row>
    <row r="6955" spans="1:15" x14ac:dyDescent="0.2">
      <c r="A6955" t="s">
        <v>1230</v>
      </c>
      <c r="B6955" t="s">
        <v>179</v>
      </c>
      <c r="C6955">
        <v>1</v>
      </c>
      <c r="D6955" t="s">
        <v>93</v>
      </c>
      <c r="E6955" s="9">
        <v>7001034.8700000001</v>
      </c>
      <c r="F6955" s="8">
        <v>2857617</v>
      </c>
      <c r="G6955" s="8">
        <v>38888</v>
      </c>
      <c r="H6955" s="8">
        <v>10755</v>
      </c>
      <c r="I6955" s="8">
        <f>F6955/H6955</f>
        <v>265.70125523012553</v>
      </c>
      <c r="J6955" s="9">
        <v>2.5119075971</v>
      </c>
      <c r="K6955" s="9">
        <v>180.03072592999999</v>
      </c>
      <c r="L6955" s="9">
        <v>650.95628730999999</v>
      </c>
      <c r="M6955">
        <v>0</v>
      </c>
      <c r="N6955">
        <v>-6.3782622999999997E-2</v>
      </c>
      <c r="O6955">
        <v>-3.0867551999999999E-2</v>
      </c>
    </row>
    <row r="6956" spans="1:15" x14ac:dyDescent="0.2">
      <c r="A6956" t="s">
        <v>982</v>
      </c>
      <c r="B6956" t="s">
        <v>983</v>
      </c>
      <c r="C6956">
        <v>1</v>
      </c>
      <c r="D6956" t="s">
        <v>232</v>
      </c>
      <c r="E6956" s="9">
        <v>1772854.72</v>
      </c>
      <c r="F6956" s="8">
        <v>706189</v>
      </c>
      <c r="G6956" s="8">
        <v>8982</v>
      </c>
      <c r="H6956" s="8">
        <v>3804</v>
      </c>
      <c r="I6956" s="8">
        <f>F6956/H6956</f>
        <v>185.64379600420611</v>
      </c>
      <c r="J6956" s="9">
        <v>2.5113170318</v>
      </c>
      <c r="K6956" s="9">
        <v>197.37861501</v>
      </c>
      <c r="L6956" s="9">
        <v>466.0501367</v>
      </c>
      <c r="M6956">
        <v>0</v>
      </c>
      <c r="N6956">
        <v>1.01587745E-2</v>
      </c>
      <c r="O6956">
        <v>-7.7618819000000006E-2</v>
      </c>
    </row>
    <row r="6957" spans="1:15" x14ac:dyDescent="0.2">
      <c r="A6957" t="s">
        <v>1416</v>
      </c>
      <c r="B6957" t="s">
        <v>1416</v>
      </c>
      <c r="C6957">
        <v>1</v>
      </c>
      <c r="D6957" t="s">
        <v>233</v>
      </c>
      <c r="E6957" s="9">
        <v>1417103.58</v>
      </c>
      <c r="F6957" s="8">
        <v>498739</v>
      </c>
      <c r="G6957" s="8">
        <v>7173</v>
      </c>
      <c r="H6957" s="8">
        <v>5172</v>
      </c>
      <c r="I6957" s="8">
        <f>F6957/H6957</f>
        <v>96.430587780355765</v>
      </c>
      <c r="J6957" s="9">
        <v>2.5108986332000001</v>
      </c>
      <c r="K6957" s="9">
        <v>197.56079464999999</v>
      </c>
      <c r="L6957" s="9">
        <v>273.99527841999998</v>
      </c>
      <c r="M6957">
        <v>0</v>
      </c>
      <c r="N6957">
        <v>0.32862673240000001</v>
      </c>
      <c r="O6957">
        <v>4.9122288600000001E-2</v>
      </c>
    </row>
    <row r="6958" spans="1:15" x14ac:dyDescent="0.2">
      <c r="A6958" t="s">
        <v>603</v>
      </c>
      <c r="B6958" t="s">
        <v>604</v>
      </c>
      <c r="C6958">
        <v>1</v>
      </c>
      <c r="D6958" t="s">
        <v>1695</v>
      </c>
      <c r="E6958" s="9">
        <v>11896.55</v>
      </c>
      <c r="F6958" s="8">
        <v>4740</v>
      </c>
      <c r="G6958" s="8">
        <v>414</v>
      </c>
      <c r="H6958" s="8">
        <v>407</v>
      </c>
      <c r="I6958" s="8">
        <f>F6958/H6958</f>
        <v>11.646191646191646</v>
      </c>
      <c r="J6958" s="9">
        <v>2.5098206750999998</v>
      </c>
      <c r="K6958" s="9">
        <v>28.735628019</v>
      </c>
      <c r="L6958" s="9">
        <v>29.229852579999999</v>
      </c>
      <c r="M6958">
        <v>0</v>
      </c>
    </row>
    <row r="6959" spans="1:15" x14ac:dyDescent="0.2">
      <c r="A6959" t="s">
        <v>1006</v>
      </c>
      <c r="B6959" t="s">
        <v>1006</v>
      </c>
      <c r="C6959">
        <v>1</v>
      </c>
      <c r="D6959" t="s">
        <v>233</v>
      </c>
      <c r="E6959" s="9">
        <v>1596238</v>
      </c>
      <c r="F6959" s="8">
        <v>637548</v>
      </c>
      <c r="G6959" s="8">
        <v>10314</v>
      </c>
      <c r="H6959" s="8">
        <v>1963</v>
      </c>
      <c r="I6959" s="8">
        <f>F6959/H6959</f>
        <v>324.78247580234336</v>
      </c>
      <c r="J6959" s="9">
        <v>2.5083883216</v>
      </c>
      <c r="K6959" s="9">
        <v>154.76420399</v>
      </c>
      <c r="L6959" s="9">
        <v>813.16250636999996</v>
      </c>
      <c r="M6959">
        <v>0</v>
      </c>
      <c r="N6959">
        <v>-0.38516966499999999</v>
      </c>
      <c r="O6959">
        <v>-0.18896401299999999</v>
      </c>
    </row>
    <row r="6960" spans="1:15" x14ac:dyDescent="0.2">
      <c r="A6960" t="s">
        <v>595</v>
      </c>
      <c r="B6960" t="s">
        <v>595</v>
      </c>
      <c r="C6960">
        <v>1</v>
      </c>
      <c r="D6960" t="s">
        <v>162</v>
      </c>
      <c r="E6960" s="9">
        <v>4220984.17</v>
      </c>
      <c r="F6960" s="8">
        <v>1685753</v>
      </c>
      <c r="G6960" s="8">
        <v>16157</v>
      </c>
      <c r="H6960" s="8">
        <v>6885</v>
      </c>
      <c r="I6960" s="8">
        <f>F6960/H6960</f>
        <v>244.84429920116196</v>
      </c>
      <c r="J6960" s="9">
        <v>2.5080575084999999</v>
      </c>
      <c r="K6960" s="9">
        <v>261.24801447999999</v>
      </c>
      <c r="L6960" s="9">
        <v>613.06959621999999</v>
      </c>
      <c r="M6960">
        <v>0</v>
      </c>
      <c r="N6960">
        <v>-0.115629991</v>
      </c>
      <c r="O6960">
        <v>-0.122595944</v>
      </c>
    </row>
    <row r="6961" spans="1:15" x14ac:dyDescent="0.2">
      <c r="A6961" t="s">
        <v>1408</v>
      </c>
      <c r="B6961" t="s">
        <v>1409</v>
      </c>
      <c r="C6961">
        <v>1</v>
      </c>
      <c r="D6961" t="s">
        <v>76</v>
      </c>
      <c r="E6961" s="9">
        <v>2199193.92</v>
      </c>
      <c r="F6961" s="8">
        <v>876005</v>
      </c>
      <c r="G6961" s="8">
        <v>8763</v>
      </c>
      <c r="H6961" s="8">
        <v>3302</v>
      </c>
      <c r="I6961" s="8">
        <f>F6961/H6961</f>
        <v>265.29527559055117</v>
      </c>
      <c r="J6961" s="9">
        <v>2.5070704761</v>
      </c>
      <c r="K6961" s="9">
        <v>250.96358781000001</v>
      </c>
      <c r="L6961" s="9">
        <v>666.01875227000005</v>
      </c>
      <c r="M6961">
        <v>0</v>
      </c>
      <c r="N6961">
        <v>-5.7906399999999997E-3</v>
      </c>
      <c r="O6961">
        <v>2.6865136800000002E-2</v>
      </c>
    </row>
    <row r="6962" spans="1:15" x14ac:dyDescent="0.2">
      <c r="A6962" t="s">
        <v>3217</v>
      </c>
      <c r="B6962" t="s">
        <v>3217</v>
      </c>
      <c r="C6962">
        <v>1</v>
      </c>
      <c r="D6962" t="s">
        <v>687</v>
      </c>
      <c r="E6962" s="9">
        <v>94490.29</v>
      </c>
      <c r="F6962" s="8">
        <v>37752</v>
      </c>
      <c r="G6962" s="8">
        <v>6849</v>
      </c>
      <c r="H6962" s="8">
        <v>5414</v>
      </c>
      <c r="I6962" s="8">
        <f>F6962/H6962</f>
        <v>6.9730328777244184</v>
      </c>
      <c r="J6962" s="9">
        <v>2.5029214346000002</v>
      </c>
      <c r="K6962" s="9">
        <v>13.796216965999999</v>
      </c>
      <c r="L6962" s="9">
        <v>17.452953453999999</v>
      </c>
      <c r="M6962">
        <v>0</v>
      </c>
      <c r="N6962">
        <v>6.8761897500000002E-2</v>
      </c>
      <c r="O6962">
        <v>-1.6398327000000001E-2</v>
      </c>
    </row>
    <row r="6963" spans="1:15" x14ac:dyDescent="0.2">
      <c r="A6963" t="s">
        <v>5064</v>
      </c>
      <c r="B6963" t="s">
        <v>4288</v>
      </c>
      <c r="C6963">
        <v>1</v>
      </c>
      <c r="D6963" t="s">
        <v>35</v>
      </c>
      <c r="E6963" s="9">
        <v>6158.47</v>
      </c>
      <c r="F6963" s="8">
        <v>2464</v>
      </c>
      <c r="G6963" s="8">
        <v>44</v>
      </c>
      <c r="H6963" s="8">
        <v>12</v>
      </c>
      <c r="I6963" s="8">
        <f>F6963/H6963</f>
        <v>205.33333333333334</v>
      </c>
      <c r="J6963" s="9">
        <v>2.4993790584000002</v>
      </c>
      <c r="K6963" s="9">
        <v>139.96522727000001</v>
      </c>
      <c r="L6963" s="9">
        <v>513.20583333000002</v>
      </c>
      <c r="M6963">
        <v>0</v>
      </c>
      <c r="N6963">
        <v>-0.28040947999999999</v>
      </c>
      <c r="O6963">
        <v>-0.15387753200000001</v>
      </c>
    </row>
    <row r="6964" spans="1:15" x14ac:dyDescent="0.2">
      <c r="A6964" t="s">
        <v>5064</v>
      </c>
      <c r="B6964" t="s">
        <v>4288</v>
      </c>
      <c r="C6964">
        <v>1</v>
      </c>
      <c r="D6964" t="s">
        <v>15</v>
      </c>
      <c r="E6964" s="9">
        <v>6158.47</v>
      </c>
      <c r="F6964" s="8">
        <v>2464</v>
      </c>
      <c r="G6964" s="8">
        <v>44</v>
      </c>
      <c r="H6964" s="8">
        <v>12</v>
      </c>
      <c r="I6964" s="8">
        <f>F6964/H6964</f>
        <v>205.33333333333334</v>
      </c>
      <c r="J6964" s="9">
        <v>2.4993790584000002</v>
      </c>
      <c r="K6964" s="9">
        <v>139.96522727000001</v>
      </c>
      <c r="L6964" s="9">
        <v>513.20583333000002</v>
      </c>
      <c r="M6964">
        <v>0</v>
      </c>
      <c r="N6964">
        <v>-0.28040947999999999</v>
      </c>
      <c r="O6964">
        <v>-0.15387753200000001</v>
      </c>
    </row>
    <row r="6965" spans="1:15" x14ac:dyDescent="0.2">
      <c r="A6965" t="s">
        <v>1640</v>
      </c>
      <c r="B6965" t="s">
        <v>1641</v>
      </c>
      <c r="C6965">
        <v>1</v>
      </c>
      <c r="D6965" t="s">
        <v>2598</v>
      </c>
      <c r="E6965" s="9">
        <v>23972.97</v>
      </c>
      <c r="F6965" s="8">
        <v>9599</v>
      </c>
      <c r="G6965" s="8">
        <v>292</v>
      </c>
      <c r="H6965" s="8">
        <v>104</v>
      </c>
      <c r="I6965" s="8">
        <f>F6965/H6965</f>
        <v>92.29807692307692</v>
      </c>
      <c r="J6965" s="9">
        <v>2.4974445255000002</v>
      </c>
      <c r="K6965" s="9">
        <v>82.099212328999997</v>
      </c>
      <c r="L6965" s="9">
        <v>230.50932692000001</v>
      </c>
      <c r="M6965">
        <v>1</v>
      </c>
    </row>
    <row r="6966" spans="1:15" x14ac:dyDescent="0.2">
      <c r="A6966" t="s">
        <v>930</v>
      </c>
      <c r="B6966" t="s">
        <v>930</v>
      </c>
      <c r="C6966">
        <v>1</v>
      </c>
      <c r="D6966" t="s">
        <v>146</v>
      </c>
      <c r="E6966" s="9">
        <v>2246.77</v>
      </c>
      <c r="F6966" s="8">
        <v>900</v>
      </c>
      <c r="G6966" s="8">
        <v>12</v>
      </c>
      <c r="H6966" s="8">
        <v>12</v>
      </c>
      <c r="I6966" s="8">
        <f>F6966/H6966</f>
        <v>75</v>
      </c>
      <c r="J6966" s="9">
        <v>2.4964111111</v>
      </c>
      <c r="K6966" s="9">
        <v>187.23083333</v>
      </c>
      <c r="L6966" s="9">
        <v>187.23083333</v>
      </c>
      <c r="M6966">
        <v>1</v>
      </c>
      <c r="N6966">
        <v>-4.2194539000000003E-2</v>
      </c>
      <c r="O6966">
        <v>-7.5004518000000006E-2</v>
      </c>
    </row>
    <row r="6967" spans="1:15" x14ac:dyDescent="0.2">
      <c r="A6967" t="s">
        <v>595</v>
      </c>
      <c r="B6967" t="s">
        <v>595</v>
      </c>
      <c r="C6967">
        <v>1</v>
      </c>
      <c r="D6967" t="s">
        <v>1131</v>
      </c>
      <c r="E6967" s="9">
        <v>77774.06</v>
      </c>
      <c r="F6967" s="8">
        <v>31249</v>
      </c>
      <c r="G6967" s="8">
        <v>386</v>
      </c>
      <c r="H6967" s="8">
        <v>283</v>
      </c>
      <c r="I6967" s="8">
        <f>F6967/H6967</f>
        <v>110.42049469964664</v>
      </c>
      <c r="J6967" s="9">
        <v>2.4949018001000001</v>
      </c>
      <c r="K6967" s="9">
        <v>201.48720207</v>
      </c>
      <c r="L6967" s="9">
        <v>274.82</v>
      </c>
      <c r="M6967">
        <v>0</v>
      </c>
      <c r="N6967">
        <v>-0.21992323599999999</v>
      </c>
      <c r="O6967">
        <v>-6.4581812000000002E-2</v>
      </c>
    </row>
    <row r="6968" spans="1:15" x14ac:dyDescent="0.2">
      <c r="A6968" t="s">
        <v>96</v>
      </c>
      <c r="B6968" t="s">
        <v>96</v>
      </c>
      <c r="C6968">
        <v>1</v>
      </c>
      <c r="D6968" t="s">
        <v>696</v>
      </c>
      <c r="E6968" s="9">
        <v>572486.81999999995</v>
      </c>
      <c r="F6968" s="8">
        <v>499778.64</v>
      </c>
      <c r="G6968" s="8">
        <v>2567</v>
      </c>
      <c r="H6968" s="8">
        <v>1282</v>
      </c>
      <c r="I6968" s="8">
        <f>F6968/H6968</f>
        <v>389.84293291731672</v>
      </c>
      <c r="J6968" s="9">
        <v>2.4943693989</v>
      </c>
      <c r="K6968" s="9">
        <v>223.01784963</v>
      </c>
      <c r="L6968" s="9">
        <v>446.5575819</v>
      </c>
      <c r="M6968">
        <v>0</v>
      </c>
      <c r="N6968">
        <v>9.0214967699999996E-2</v>
      </c>
      <c r="O6968">
        <v>-9.0869731999999995E-2</v>
      </c>
    </row>
    <row r="6969" spans="1:15" x14ac:dyDescent="0.2">
      <c r="A6969" t="s">
        <v>1376</v>
      </c>
      <c r="B6969" t="s">
        <v>1376</v>
      </c>
      <c r="C6969">
        <v>1</v>
      </c>
      <c r="D6969" t="s">
        <v>233</v>
      </c>
      <c r="E6969" s="9">
        <v>2909649.62</v>
      </c>
      <c r="F6969" s="8">
        <v>1166490</v>
      </c>
      <c r="G6969" s="8">
        <v>20982</v>
      </c>
      <c r="H6969" s="8">
        <v>13994</v>
      </c>
      <c r="I6969" s="8">
        <f>F6969/H6969</f>
        <v>83.356438473631556</v>
      </c>
      <c r="J6969" s="9">
        <v>2.4943631063999998</v>
      </c>
      <c r="K6969" s="9">
        <v>138.67360690000001</v>
      </c>
      <c r="L6969" s="9">
        <v>207.92122481000001</v>
      </c>
      <c r="M6969">
        <v>0</v>
      </c>
      <c r="N6969">
        <v>-6.8483055000000001E-2</v>
      </c>
      <c r="O6969">
        <v>-0.109374123</v>
      </c>
    </row>
    <row r="6970" spans="1:15" x14ac:dyDescent="0.2">
      <c r="A6970" t="s">
        <v>1312</v>
      </c>
      <c r="B6970" t="s">
        <v>1312</v>
      </c>
      <c r="C6970">
        <v>1</v>
      </c>
      <c r="D6970" t="s">
        <v>145</v>
      </c>
      <c r="E6970" s="9">
        <v>283.13</v>
      </c>
      <c r="F6970" s="8">
        <v>158</v>
      </c>
      <c r="G6970" s="8">
        <v>11</v>
      </c>
      <c r="H6970" s="8">
        <v>11</v>
      </c>
      <c r="I6970" s="8">
        <f>F6970/H6970</f>
        <v>14.363636363636363</v>
      </c>
      <c r="J6970" s="9">
        <v>2.4924724517999999</v>
      </c>
      <c r="K6970" s="9">
        <v>25.739090909000002</v>
      </c>
      <c r="L6970" s="9">
        <v>25.739090909000002</v>
      </c>
      <c r="M6970">
        <v>1</v>
      </c>
    </row>
    <row r="6971" spans="1:15" x14ac:dyDescent="0.2">
      <c r="A6971" t="s">
        <v>292</v>
      </c>
      <c r="B6971" t="s">
        <v>292</v>
      </c>
      <c r="C6971">
        <v>1</v>
      </c>
      <c r="D6971" t="s">
        <v>78</v>
      </c>
      <c r="E6971" s="9">
        <v>33310622.859999999</v>
      </c>
      <c r="F6971" s="8">
        <v>13532822.039000001</v>
      </c>
      <c r="G6971" s="8">
        <v>295144</v>
      </c>
      <c r="H6971" s="8">
        <v>104421</v>
      </c>
      <c r="I6971" s="8">
        <f>F6971/H6971</f>
        <v>129.59866347765296</v>
      </c>
      <c r="J6971" s="9">
        <v>2.4919721057999999</v>
      </c>
      <c r="K6971" s="9">
        <v>112.86227353</v>
      </c>
      <c r="L6971" s="9">
        <v>319.00310148</v>
      </c>
      <c r="M6971">
        <v>1</v>
      </c>
      <c r="N6971">
        <v>-0.49905046600000003</v>
      </c>
      <c r="O6971">
        <v>-0.14039710599999999</v>
      </c>
    </row>
    <row r="6972" spans="1:15" x14ac:dyDescent="0.2">
      <c r="A6972" t="s">
        <v>3402</v>
      </c>
      <c r="B6972" t="s">
        <v>565</v>
      </c>
      <c r="C6972">
        <v>1</v>
      </c>
      <c r="D6972" t="s">
        <v>263</v>
      </c>
      <c r="E6972" s="9">
        <v>196312.94</v>
      </c>
      <c r="F6972" s="8">
        <v>78780</v>
      </c>
      <c r="G6972" s="8">
        <v>313</v>
      </c>
      <c r="H6972" s="8">
        <v>64</v>
      </c>
      <c r="I6972" s="8">
        <f>F6972/H6972</f>
        <v>1230.9375</v>
      </c>
      <c r="J6972" s="9">
        <v>2.4919134297999999</v>
      </c>
      <c r="K6972" s="9">
        <v>627.19789136999998</v>
      </c>
      <c r="L6972" s="9">
        <v>3067.3896875</v>
      </c>
      <c r="M6972">
        <v>0</v>
      </c>
      <c r="N6972">
        <v>-2.460262E-3</v>
      </c>
      <c r="O6972">
        <v>5.6477920199999997E-2</v>
      </c>
    </row>
    <row r="6973" spans="1:15" x14ac:dyDescent="0.2">
      <c r="A6973" t="s">
        <v>3402</v>
      </c>
      <c r="B6973" t="s">
        <v>565</v>
      </c>
      <c r="C6973">
        <v>1</v>
      </c>
      <c r="D6973" t="s">
        <v>15</v>
      </c>
      <c r="E6973" s="9">
        <v>196312.94</v>
      </c>
      <c r="F6973" s="8">
        <v>78780</v>
      </c>
      <c r="G6973" s="8">
        <v>313</v>
      </c>
      <c r="H6973" s="8">
        <v>64</v>
      </c>
      <c r="I6973" s="8">
        <f>F6973/H6973</f>
        <v>1230.9375</v>
      </c>
      <c r="J6973" s="9">
        <v>2.4919134297999999</v>
      </c>
      <c r="K6973" s="9">
        <v>627.19789136999998</v>
      </c>
      <c r="L6973" s="9">
        <v>3067.3896875</v>
      </c>
      <c r="M6973">
        <v>0</v>
      </c>
      <c r="N6973">
        <v>-2.460262E-3</v>
      </c>
      <c r="O6973">
        <v>5.6477920199999997E-2</v>
      </c>
    </row>
    <row r="6974" spans="1:15" x14ac:dyDescent="0.2">
      <c r="A6974" t="s">
        <v>4538</v>
      </c>
      <c r="B6974" t="s">
        <v>4539</v>
      </c>
      <c r="C6974">
        <v>2</v>
      </c>
      <c r="D6974" t="s">
        <v>15</v>
      </c>
      <c r="E6974" s="9">
        <v>5583.12</v>
      </c>
      <c r="F6974" s="8">
        <v>8784.3330000000005</v>
      </c>
      <c r="G6974" s="8">
        <v>84</v>
      </c>
      <c r="H6974" s="8">
        <v>47</v>
      </c>
      <c r="I6974" s="8">
        <f>F6974/H6974</f>
        <v>186.9007021276596</v>
      </c>
      <c r="J6974" s="9">
        <v>2.4908428855000002</v>
      </c>
      <c r="K6974" s="9">
        <v>66.465714285999994</v>
      </c>
      <c r="L6974" s="9">
        <v>118.78978723</v>
      </c>
      <c r="M6974">
        <v>1</v>
      </c>
      <c r="N6974">
        <v>1.21344618</v>
      </c>
      <c r="O6974">
        <v>0.1521500506</v>
      </c>
    </row>
    <row r="6975" spans="1:15" x14ac:dyDescent="0.2">
      <c r="A6975" t="s">
        <v>827</v>
      </c>
      <c r="B6975" t="s">
        <v>828</v>
      </c>
      <c r="C6975">
        <v>1</v>
      </c>
      <c r="D6975" t="s">
        <v>115</v>
      </c>
      <c r="E6975" s="9">
        <v>20444.25</v>
      </c>
      <c r="F6975" s="8">
        <v>8210</v>
      </c>
      <c r="G6975" s="8">
        <v>48</v>
      </c>
      <c r="H6975" s="8">
        <v>14</v>
      </c>
      <c r="I6975" s="8">
        <f>F6975/H6975</f>
        <v>586.42857142857144</v>
      </c>
      <c r="J6975" s="9">
        <v>2.4901644335999999</v>
      </c>
      <c r="K6975" s="9">
        <v>425.921875</v>
      </c>
      <c r="L6975" s="9">
        <v>1460.3035714</v>
      </c>
      <c r="M6975">
        <v>0</v>
      </c>
      <c r="O6975">
        <v>-8.2292579999999997E-3</v>
      </c>
    </row>
    <row r="6976" spans="1:15" x14ac:dyDescent="0.2">
      <c r="A6976" t="s">
        <v>1407</v>
      </c>
      <c r="B6976" t="s">
        <v>1407</v>
      </c>
      <c r="C6976">
        <v>1</v>
      </c>
      <c r="D6976" t="s">
        <v>237</v>
      </c>
      <c r="E6976" s="9">
        <v>3527.97</v>
      </c>
      <c r="F6976" s="8">
        <v>1417</v>
      </c>
      <c r="G6976" s="8">
        <v>80</v>
      </c>
      <c r="H6976" s="8">
        <v>65</v>
      </c>
      <c r="I6976" s="8">
        <f>F6976/H6976</f>
        <v>21.8</v>
      </c>
      <c r="J6976" s="9">
        <v>2.4897459420999999</v>
      </c>
      <c r="K6976" s="9">
        <v>44.099625000000003</v>
      </c>
      <c r="L6976" s="9">
        <v>54.276461538</v>
      </c>
      <c r="M6976">
        <v>0</v>
      </c>
      <c r="N6976">
        <v>-0.223359066</v>
      </c>
      <c r="O6976">
        <v>-8.5869446000000002E-2</v>
      </c>
    </row>
    <row r="6977" spans="1:15" x14ac:dyDescent="0.2">
      <c r="A6977" t="s">
        <v>1061</v>
      </c>
      <c r="B6977" t="s">
        <v>634</v>
      </c>
      <c r="C6977">
        <v>9</v>
      </c>
      <c r="D6977" t="s">
        <v>15</v>
      </c>
      <c r="E6977" s="9">
        <v>20431856.469999999</v>
      </c>
      <c r="F6977" s="8">
        <v>8179284</v>
      </c>
      <c r="G6977" s="8">
        <v>64572</v>
      </c>
      <c r="H6977" s="8">
        <v>16090</v>
      </c>
      <c r="I6977" s="8">
        <f>F6977/H6977</f>
        <v>508.34580484773153</v>
      </c>
      <c r="J6977" s="9">
        <v>2.4884280527999998</v>
      </c>
      <c r="K6977" s="9">
        <v>316.41975578</v>
      </c>
      <c r="L6977" s="9">
        <v>1269.8481336</v>
      </c>
      <c r="M6977">
        <v>0</v>
      </c>
      <c r="N6977">
        <v>-0.18326603799999999</v>
      </c>
      <c r="O6977">
        <v>-0.15295276499999999</v>
      </c>
    </row>
    <row r="6978" spans="1:15" x14ac:dyDescent="0.2">
      <c r="A6978" t="s">
        <v>1036</v>
      </c>
      <c r="B6978" t="s">
        <v>1037</v>
      </c>
      <c r="C6978">
        <v>1</v>
      </c>
      <c r="D6978" t="s">
        <v>61</v>
      </c>
      <c r="E6978" s="9">
        <v>6129.55</v>
      </c>
      <c r="F6978" s="8">
        <v>2441</v>
      </c>
      <c r="G6978" s="8">
        <v>208</v>
      </c>
      <c r="H6978" s="8">
        <v>85</v>
      </c>
      <c r="I6978" s="8">
        <f>F6978/H6978</f>
        <v>28.71764705882353</v>
      </c>
      <c r="J6978" s="9">
        <v>2.4871326599999999</v>
      </c>
      <c r="K6978" s="9">
        <v>29.468990385000001</v>
      </c>
      <c r="L6978" s="9">
        <v>72.112352940999997</v>
      </c>
      <c r="M6978">
        <v>0</v>
      </c>
      <c r="N6978">
        <v>-5.7486211000000002E-2</v>
      </c>
      <c r="O6978">
        <v>9.1150499199999999E-2</v>
      </c>
    </row>
    <row r="6979" spans="1:15" x14ac:dyDescent="0.2">
      <c r="A6979" t="s">
        <v>914</v>
      </c>
      <c r="B6979" t="s">
        <v>915</v>
      </c>
      <c r="C6979">
        <v>1</v>
      </c>
      <c r="D6979" t="s">
        <v>204</v>
      </c>
      <c r="E6979" s="9">
        <v>2187758.94</v>
      </c>
      <c r="F6979" s="8">
        <v>879988</v>
      </c>
      <c r="G6979" s="8">
        <v>8476</v>
      </c>
      <c r="H6979" s="8">
        <v>3300</v>
      </c>
      <c r="I6979" s="8">
        <f>F6979/H6979</f>
        <v>266.66303030303033</v>
      </c>
      <c r="J6979" s="9">
        <v>2.4858705309000002</v>
      </c>
      <c r="K6979" s="9">
        <v>258.11219206999999</v>
      </c>
      <c r="L6979" s="9">
        <v>662.95725455000002</v>
      </c>
      <c r="M6979">
        <v>0</v>
      </c>
      <c r="N6979">
        <v>-3.1037690000000001E-3</v>
      </c>
      <c r="O6979">
        <v>-3.1037690000000001E-3</v>
      </c>
    </row>
    <row r="6980" spans="1:15" x14ac:dyDescent="0.2">
      <c r="A6980" t="s">
        <v>2090</v>
      </c>
      <c r="B6980" t="s">
        <v>502</v>
      </c>
      <c r="C6980">
        <v>1</v>
      </c>
      <c r="D6980" t="s">
        <v>1832</v>
      </c>
      <c r="E6980" s="9">
        <v>2053223.94</v>
      </c>
      <c r="F6980" s="8">
        <v>826635</v>
      </c>
      <c r="G6980" s="8">
        <v>2020</v>
      </c>
      <c r="H6980" s="8">
        <v>307</v>
      </c>
      <c r="I6980" s="8">
        <f>F6980/H6980</f>
        <v>2692.6221498371337</v>
      </c>
      <c r="J6980" s="9">
        <v>2.4838337840000002</v>
      </c>
      <c r="K6980" s="9">
        <v>1016.447495</v>
      </c>
      <c r="L6980" s="9">
        <v>6688.0258631999995</v>
      </c>
      <c r="M6980">
        <v>0</v>
      </c>
      <c r="N6980">
        <v>-4.070466E-3</v>
      </c>
      <c r="O6980">
        <v>-4.070466E-3</v>
      </c>
    </row>
    <row r="6981" spans="1:15" x14ac:dyDescent="0.2">
      <c r="A6981" t="s">
        <v>2090</v>
      </c>
      <c r="B6981" t="s">
        <v>502</v>
      </c>
      <c r="C6981">
        <v>1</v>
      </c>
      <c r="D6981" t="s">
        <v>15</v>
      </c>
      <c r="E6981" s="9">
        <v>2053223.94</v>
      </c>
      <c r="F6981" s="8">
        <v>826635</v>
      </c>
      <c r="G6981" s="8">
        <v>2020</v>
      </c>
      <c r="H6981" s="8">
        <v>307</v>
      </c>
      <c r="I6981" s="8">
        <f>F6981/H6981</f>
        <v>2692.6221498371337</v>
      </c>
      <c r="J6981" s="9">
        <v>2.4838337840000002</v>
      </c>
      <c r="K6981" s="9">
        <v>1016.447495</v>
      </c>
      <c r="L6981" s="9">
        <v>6688.0258631999995</v>
      </c>
      <c r="M6981">
        <v>0</v>
      </c>
      <c r="N6981">
        <v>-4.070466E-3</v>
      </c>
      <c r="O6981">
        <v>-4.070466E-3</v>
      </c>
    </row>
    <row r="6982" spans="1:15" x14ac:dyDescent="0.2">
      <c r="A6982" t="s">
        <v>1346</v>
      </c>
      <c r="B6982" t="s">
        <v>229</v>
      </c>
      <c r="C6982">
        <v>1</v>
      </c>
      <c r="D6982" t="s">
        <v>924</v>
      </c>
      <c r="E6982" s="9">
        <v>4968255.22</v>
      </c>
      <c r="F6982" s="8">
        <v>2010143</v>
      </c>
      <c r="G6982" s="8">
        <v>29975</v>
      </c>
      <c r="H6982" s="8">
        <v>8592</v>
      </c>
      <c r="I6982" s="8">
        <f>F6982/H6982</f>
        <v>233.95519087523277</v>
      </c>
      <c r="J6982" s="9">
        <v>2.4794454412000002</v>
      </c>
      <c r="K6982" s="9">
        <v>165.74662952</v>
      </c>
      <c r="L6982" s="9">
        <v>578.24199487999999</v>
      </c>
      <c r="M6982">
        <v>0</v>
      </c>
      <c r="N6982">
        <v>-6.1276653E-2</v>
      </c>
      <c r="O6982">
        <v>-6.3405586999999999E-2</v>
      </c>
    </row>
    <row r="6983" spans="1:15" x14ac:dyDescent="0.2">
      <c r="A6983" t="s">
        <v>1100</v>
      </c>
      <c r="B6983" t="s">
        <v>1100</v>
      </c>
      <c r="C6983">
        <v>1</v>
      </c>
      <c r="D6983" t="s">
        <v>627</v>
      </c>
      <c r="E6983" s="9">
        <v>2994762.45</v>
      </c>
      <c r="F6983" s="8">
        <v>1208474.0009999999</v>
      </c>
      <c r="G6983" s="8">
        <v>980</v>
      </c>
      <c r="H6983" s="8">
        <v>129</v>
      </c>
      <c r="I6983" s="8">
        <f>F6983/H6983</f>
        <v>9368.0155116279057</v>
      </c>
      <c r="J6983" s="9">
        <v>2.4781356052999999</v>
      </c>
      <c r="K6983" s="9">
        <v>3055.8800510000001</v>
      </c>
      <c r="L6983" s="9">
        <v>23215.212791000002</v>
      </c>
      <c r="M6983">
        <v>0</v>
      </c>
      <c r="N6983">
        <v>-7.5769311000000006E-2</v>
      </c>
      <c r="O6983">
        <v>-4.8840774000000003E-2</v>
      </c>
    </row>
    <row r="6984" spans="1:15" x14ac:dyDescent="0.2">
      <c r="A6984" t="s">
        <v>603</v>
      </c>
      <c r="B6984" t="s">
        <v>604</v>
      </c>
      <c r="C6984">
        <v>1</v>
      </c>
      <c r="D6984" t="s">
        <v>302</v>
      </c>
      <c r="E6984" s="9">
        <v>3110820.63</v>
      </c>
      <c r="F6984" s="8">
        <v>1255686</v>
      </c>
      <c r="G6984" s="8">
        <v>91967</v>
      </c>
      <c r="H6984" s="8">
        <v>53169</v>
      </c>
      <c r="I6984" s="8">
        <f>F6984/H6984</f>
        <v>23.616882017717092</v>
      </c>
      <c r="J6984" s="9">
        <v>2.4773873644000002</v>
      </c>
      <c r="K6984" s="9">
        <v>33.825400741999999</v>
      </c>
      <c r="L6984" s="9">
        <v>58.508165095999999</v>
      </c>
      <c r="M6984">
        <v>0</v>
      </c>
      <c r="N6984">
        <v>-5.2402065999999997E-2</v>
      </c>
      <c r="O6984">
        <v>-0.10029877299999999</v>
      </c>
    </row>
    <row r="6985" spans="1:15" x14ac:dyDescent="0.2">
      <c r="A6985" t="s">
        <v>1230</v>
      </c>
      <c r="B6985" t="s">
        <v>179</v>
      </c>
      <c r="C6985">
        <v>5</v>
      </c>
      <c r="D6985" t="s">
        <v>15</v>
      </c>
      <c r="E6985" s="9">
        <v>12380826.210000001</v>
      </c>
      <c r="F6985" s="8">
        <v>5130478.5</v>
      </c>
      <c r="G6985" s="8">
        <v>69283</v>
      </c>
      <c r="H6985" s="8">
        <v>16392</v>
      </c>
      <c r="I6985" s="8">
        <f>F6985/H6985</f>
        <v>312.98673133235724</v>
      </c>
      <c r="J6985" s="9">
        <v>2.4759634652</v>
      </c>
      <c r="K6985" s="9">
        <v>178.69933764000001</v>
      </c>
      <c r="L6985" s="9">
        <v>755.29686492999997</v>
      </c>
      <c r="M6985">
        <v>0</v>
      </c>
      <c r="N6985">
        <v>-7.9862402999999998E-2</v>
      </c>
      <c r="O6985">
        <v>-3.6913201E-2</v>
      </c>
    </row>
    <row r="6986" spans="1:15" x14ac:dyDescent="0.2">
      <c r="A6986" t="s">
        <v>3722</v>
      </c>
      <c r="B6986" t="s">
        <v>1641</v>
      </c>
      <c r="C6986">
        <v>1</v>
      </c>
      <c r="D6986" t="s">
        <v>962</v>
      </c>
      <c r="E6986" s="9">
        <v>93239.45</v>
      </c>
      <c r="F6986" s="8">
        <v>42765.046999999999</v>
      </c>
      <c r="G6986" s="8">
        <v>507</v>
      </c>
      <c r="H6986" s="8">
        <v>131</v>
      </c>
      <c r="I6986" s="8">
        <f>F6986/H6986</f>
        <v>326.45074045801528</v>
      </c>
      <c r="J6986" s="9">
        <v>2.4743830450000002</v>
      </c>
      <c r="K6986" s="9">
        <v>183.90424063</v>
      </c>
      <c r="L6986" s="9">
        <v>711.75152672000002</v>
      </c>
      <c r="M6986">
        <v>1</v>
      </c>
      <c r="N6986">
        <v>7.4829763999999998E-3</v>
      </c>
      <c r="O6986">
        <v>4.5929827200000002E-2</v>
      </c>
    </row>
    <row r="6987" spans="1:15" x14ac:dyDescent="0.2">
      <c r="A6987" t="s">
        <v>3722</v>
      </c>
      <c r="B6987" t="s">
        <v>1641</v>
      </c>
      <c r="C6987">
        <v>1</v>
      </c>
      <c r="D6987" t="s">
        <v>15</v>
      </c>
      <c r="E6987" s="9">
        <v>93239.45</v>
      </c>
      <c r="F6987" s="8">
        <v>42765.046999999999</v>
      </c>
      <c r="G6987" s="8">
        <v>507</v>
      </c>
      <c r="H6987" s="8">
        <v>131</v>
      </c>
      <c r="I6987" s="8">
        <f>F6987/H6987</f>
        <v>326.45074045801528</v>
      </c>
      <c r="J6987" s="9">
        <v>2.4743830450000002</v>
      </c>
      <c r="K6987" s="9">
        <v>183.90424063</v>
      </c>
      <c r="L6987" s="9">
        <v>711.75152672000002</v>
      </c>
      <c r="M6987">
        <v>1</v>
      </c>
      <c r="N6987">
        <v>7.4829763999999998E-3</v>
      </c>
      <c r="O6987">
        <v>4.5929827200000002E-2</v>
      </c>
    </row>
    <row r="6988" spans="1:15" x14ac:dyDescent="0.2">
      <c r="A6988" t="s">
        <v>1014</v>
      </c>
      <c r="B6988" t="s">
        <v>1015</v>
      </c>
      <c r="C6988">
        <v>1</v>
      </c>
      <c r="D6988" t="s">
        <v>50</v>
      </c>
      <c r="E6988" s="9">
        <v>802020</v>
      </c>
      <c r="F6988" s="8">
        <v>334129</v>
      </c>
      <c r="G6988" s="8">
        <v>2321</v>
      </c>
      <c r="H6988" s="8">
        <v>831</v>
      </c>
      <c r="I6988" s="8">
        <f>F6988/H6988</f>
        <v>402.0806257521059</v>
      </c>
      <c r="J6988" s="9">
        <v>2.4712741722999998</v>
      </c>
      <c r="K6988" s="9">
        <v>345.54933218000002</v>
      </c>
      <c r="L6988" s="9">
        <v>965.12635379000005</v>
      </c>
      <c r="M6988">
        <v>0</v>
      </c>
      <c r="N6988">
        <v>-0.11268049199999999</v>
      </c>
      <c r="O6988">
        <v>-0.124183818</v>
      </c>
    </row>
    <row r="6989" spans="1:15" x14ac:dyDescent="0.2">
      <c r="A6989" t="s">
        <v>947</v>
      </c>
      <c r="B6989" t="s">
        <v>947</v>
      </c>
      <c r="C6989">
        <v>1</v>
      </c>
      <c r="D6989" t="s">
        <v>112</v>
      </c>
      <c r="E6989" s="9">
        <v>2476091.16</v>
      </c>
      <c r="F6989" s="8">
        <v>1002780</v>
      </c>
      <c r="G6989" s="8">
        <v>16529</v>
      </c>
      <c r="H6989" s="8">
        <v>7245</v>
      </c>
      <c r="I6989" s="8">
        <f>F6989/H6989</f>
        <v>138.40993788819875</v>
      </c>
      <c r="J6989" s="9">
        <v>2.4692267097</v>
      </c>
      <c r="K6989" s="9">
        <v>149.80284107</v>
      </c>
      <c r="L6989" s="9">
        <v>341.76551553000002</v>
      </c>
      <c r="M6989">
        <v>0</v>
      </c>
      <c r="N6989">
        <v>-0.25008218100000001</v>
      </c>
      <c r="O6989">
        <v>-0.20347694699999999</v>
      </c>
    </row>
    <row r="6990" spans="1:15" x14ac:dyDescent="0.2">
      <c r="A6990" t="s">
        <v>1437</v>
      </c>
      <c r="B6990" t="s">
        <v>1437</v>
      </c>
      <c r="C6990">
        <v>2</v>
      </c>
      <c r="D6990" t="s">
        <v>15</v>
      </c>
      <c r="E6990" s="9">
        <v>7655202.1600000001</v>
      </c>
      <c r="F6990" s="8">
        <v>3206414</v>
      </c>
      <c r="G6990" s="8">
        <v>28439</v>
      </c>
      <c r="H6990" s="8">
        <v>5658</v>
      </c>
      <c r="I6990" s="8">
        <f>F6990/H6990</f>
        <v>566.70448921880518</v>
      </c>
      <c r="J6990" s="9">
        <v>2.4671844498</v>
      </c>
      <c r="K6990" s="9">
        <v>269.17972362</v>
      </c>
      <c r="L6990" s="9">
        <v>1352.9873029</v>
      </c>
      <c r="M6990">
        <v>0</v>
      </c>
      <c r="N6990">
        <v>-0.246836154</v>
      </c>
      <c r="O6990">
        <v>-3.6115934000000002E-2</v>
      </c>
    </row>
    <row r="6991" spans="1:15" x14ac:dyDescent="0.2">
      <c r="A6991" t="s">
        <v>615</v>
      </c>
      <c r="B6991" t="s">
        <v>616</v>
      </c>
      <c r="C6991">
        <v>1</v>
      </c>
      <c r="D6991" t="s">
        <v>76</v>
      </c>
      <c r="E6991" s="9">
        <v>360736.66</v>
      </c>
      <c r="F6991" s="8">
        <v>122457</v>
      </c>
      <c r="G6991" s="8">
        <v>2059</v>
      </c>
      <c r="H6991" s="8">
        <v>1463</v>
      </c>
      <c r="I6991" s="8">
        <f>F6991/H6991</f>
        <v>83.702665755297332</v>
      </c>
      <c r="J6991" s="9">
        <v>2.4669987274</v>
      </c>
      <c r="K6991" s="9">
        <v>175.19993201</v>
      </c>
      <c r="L6991" s="9">
        <v>246.57324675000001</v>
      </c>
      <c r="M6991">
        <v>0</v>
      </c>
      <c r="N6991">
        <v>-0.48824993999999999</v>
      </c>
      <c r="O6991">
        <v>-0.48824993999999999</v>
      </c>
    </row>
    <row r="6992" spans="1:15" x14ac:dyDescent="0.2">
      <c r="A6992" t="s">
        <v>832</v>
      </c>
      <c r="B6992" t="s">
        <v>832</v>
      </c>
      <c r="C6992">
        <v>1</v>
      </c>
      <c r="D6992" t="s">
        <v>50</v>
      </c>
      <c r="E6992" s="9">
        <v>9461966.2799999993</v>
      </c>
      <c r="F6992" s="8">
        <v>3819173.5</v>
      </c>
      <c r="G6992" s="8">
        <v>69565</v>
      </c>
      <c r="H6992" s="8">
        <v>22027</v>
      </c>
      <c r="I6992" s="8">
        <f>F6992/H6992</f>
        <v>173.38600354110864</v>
      </c>
      <c r="J6992" s="9">
        <v>2.4661550161000001</v>
      </c>
      <c r="K6992" s="9">
        <v>136.01619033</v>
      </c>
      <c r="L6992" s="9">
        <v>429.56218640999998</v>
      </c>
      <c r="M6992">
        <v>1</v>
      </c>
      <c r="N6992">
        <v>-0.21384407</v>
      </c>
      <c r="O6992">
        <v>-6.4058017999999994E-2</v>
      </c>
    </row>
    <row r="6993" spans="1:15" x14ac:dyDescent="0.2">
      <c r="A6993" t="s">
        <v>1564</v>
      </c>
      <c r="B6993" t="s">
        <v>1564</v>
      </c>
      <c r="C6993">
        <v>1</v>
      </c>
      <c r="D6993" t="s">
        <v>211</v>
      </c>
      <c r="E6993" s="9">
        <v>1892527.45</v>
      </c>
      <c r="F6993" s="8">
        <v>770699</v>
      </c>
      <c r="G6993" s="8">
        <v>14429</v>
      </c>
      <c r="H6993" s="8">
        <v>12625</v>
      </c>
      <c r="I6993" s="8">
        <f>F6993/H6993</f>
        <v>61.045465346534655</v>
      </c>
      <c r="J6993" s="9">
        <v>2.4653453766000002</v>
      </c>
      <c r="K6993" s="9">
        <v>131.16137293</v>
      </c>
      <c r="L6993" s="9">
        <v>149.90316436000001</v>
      </c>
      <c r="M6993">
        <v>0</v>
      </c>
      <c r="N6993">
        <v>-6.2518659000000004E-2</v>
      </c>
      <c r="O6993">
        <v>-0.105210332</v>
      </c>
    </row>
    <row r="6994" spans="1:15" x14ac:dyDescent="0.2">
      <c r="A6994" t="s">
        <v>2077</v>
      </c>
      <c r="B6994" t="s">
        <v>2078</v>
      </c>
      <c r="C6994">
        <v>8</v>
      </c>
      <c r="D6994" t="s">
        <v>15</v>
      </c>
      <c r="E6994" s="9">
        <v>2074052.33</v>
      </c>
      <c r="F6994" s="8">
        <v>846421.3</v>
      </c>
      <c r="G6994" s="8">
        <v>18303</v>
      </c>
      <c r="H6994" s="8">
        <v>8722</v>
      </c>
      <c r="I6994" s="8">
        <f>F6994/H6994</f>
        <v>97.044404952992437</v>
      </c>
      <c r="J6994" s="9">
        <v>2.4651621217000002</v>
      </c>
      <c r="K6994" s="9">
        <v>113.31761624000001</v>
      </c>
      <c r="L6994" s="9">
        <v>237.79549759</v>
      </c>
      <c r="M6994">
        <v>0</v>
      </c>
      <c r="N6994">
        <v>-1.7872654000000002E-2</v>
      </c>
      <c r="O6994">
        <v>-0.12269886300000001</v>
      </c>
    </row>
    <row r="6995" spans="1:15" x14ac:dyDescent="0.2">
      <c r="A6995" t="s">
        <v>1081</v>
      </c>
      <c r="B6995" t="s">
        <v>1082</v>
      </c>
      <c r="C6995">
        <v>1</v>
      </c>
      <c r="D6995" t="s">
        <v>67</v>
      </c>
      <c r="E6995" s="9">
        <v>4197863.29</v>
      </c>
      <c r="F6995" s="8">
        <v>1694638.84</v>
      </c>
      <c r="G6995" s="8">
        <v>41392</v>
      </c>
      <c r="H6995" s="8">
        <v>24355</v>
      </c>
      <c r="I6995" s="8">
        <f>F6995/H6995</f>
        <v>69.580736604393351</v>
      </c>
      <c r="J6995" s="9">
        <v>2.4646869632000001</v>
      </c>
      <c r="K6995" s="9">
        <v>101.41726155000001</v>
      </c>
      <c r="L6995" s="9">
        <v>172.36145719999999</v>
      </c>
      <c r="M6995">
        <v>0</v>
      </c>
      <c r="N6995">
        <v>-9.6829396999999998E-2</v>
      </c>
      <c r="O6995">
        <v>-8.7346743000000004E-2</v>
      </c>
    </row>
    <row r="6996" spans="1:15" x14ac:dyDescent="0.2">
      <c r="A6996" t="s">
        <v>1046</v>
      </c>
      <c r="B6996" t="s">
        <v>1047</v>
      </c>
      <c r="C6996">
        <v>1</v>
      </c>
      <c r="D6996" t="s">
        <v>377</v>
      </c>
      <c r="E6996" s="9">
        <v>7427460.6500000004</v>
      </c>
      <c r="F6996" s="8">
        <v>3020027</v>
      </c>
      <c r="G6996" s="8">
        <v>38297</v>
      </c>
      <c r="H6996" s="8">
        <v>11533</v>
      </c>
      <c r="I6996" s="8">
        <f>F6996/H6996</f>
        <v>261.85962022023756</v>
      </c>
      <c r="J6996" s="9">
        <v>2.4616330018000001</v>
      </c>
      <c r="K6996" s="9">
        <v>193.94366790999999</v>
      </c>
      <c r="L6996" s="9">
        <v>644.01809156000002</v>
      </c>
      <c r="M6996">
        <v>0</v>
      </c>
      <c r="N6996">
        <v>1.47529809E-2</v>
      </c>
      <c r="O6996">
        <v>-9.3283199999999993E-3</v>
      </c>
    </row>
    <row r="6997" spans="1:15" x14ac:dyDescent="0.2">
      <c r="A6997" t="s">
        <v>1046</v>
      </c>
      <c r="B6997" t="s">
        <v>1047</v>
      </c>
      <c r="C6997">
        <v>4</v>
      </c>
      <c r="D6997" t="s">
        <v>15</v>
      </c>
      <c r="E6997" s="9">
        <v>20666510.379999999</v>
      </c>
      <c r="F6997" s="8">
        <v>8397204</v>
      </c>
      <c r="G6997" s="8">
        <v>114938</v>
      </c>
      <c r="H6997" s="8">
        <v>28212</v>
      </c>
      <c r="I6997" s="8">
        <f>F6997/H6997</f>
        <v>297.64653339004678</v>
      </c>
      <c r="J6997" s="9">
        <v>2.4605883020000001</v>
      </c>
      <c r="K6997" s="9">
        <v>179.80572465</v>
      </c>
      <c r="L6997" s="9">
        <v>732.54325747999997</v>
      </c>
      <c r="M6997">
        <v>0</v>
      </c>
      <c r="N6997">
        <v>-1.9220424E-2</v>
      </c>
      <c r="O6997">
        <v>-1.5228774E-2</v>
      </c>
    </row>
    <row r="6998" spans="1:15" x14ac:dyDescent="0.2">
      <c r="A6998" t="s">
        <v>603</v>
      </c>
      <c r="B6998" t="s">
        <v>604</v>
      </c>
      <c r="C6998">
        <v>1</v>
      </c>
      <c r="D6998" t="s">
        <v>104</v>
      </c>
      <c r="E6998" s="9">
        <v>5953025.0899999999</v>
      </c>
      <c r="F6998" s="8">
        <v>2419390.34</v>
      </c>
      <c r="G6998" s="8">
        <v>172265</v>
      </c>
      <c r="H6998" s="8">
        <v>72406</v>
      </c>
      <c r="I6998" s="8">
        <f>F6998/H6998</f>
        <v>33.414224511780787</v>
      </c>
      <c r="J6998" s="9">
        <v>2.4605475980999998</v>
      </c>
      <c r="K6998" s="9">
        <v>34.557368531000002</v>
      </c>
      <c r="L6998" s="9">
        <v>82.217289864999998</v>
      </c>
      <c r="M6998">
        <v>0</v>
      </c>
      <c r="N6998">
        <v>-0.14728913399999999</v>
      </c>
      <c r="O6998">
        <v>-0.20429947400000001</v>
      </c>
    </row>
    <row r="6999" spans="1:15" x14ac:dyDescent="0.2">
      <c r="A6999" t="s">
        <v>1952</v>
      </c>
      <c r="B6999" t="s">
        <v>150</v>
      </c>
      <c r="C6999">
        <v>1</v>
      </c>
      <c r="D6999" t="s">
        <v>422</v>
      </c>
      <c r="E6999" s="9">
        <v>6789.39</v>
      </c>
      <c r="F6999" s="8">
        <v>2761</v>
      </c>
      <c r="G6999" s="8">
        <v>30</v>
      </c>
      <c r="H6999" s="8">
        <v>12</v>
      </c>
      <c r="I6999" s="8">
        <f>F6999/H6999</f>
        <v>230.08333333333334</v>
      </c>
      <c r="J6999" s="9">
        <v>2.4590329591</v>
      </c>
      <c r="K6999" s="9">
        <v>226.31299999999999</v>
      </c>
      <c r="L6999" s="9">
        <v>565.78250000000003</v>
      </c>
      <c r="M6999">
        <v>0</v>
      </c>
      <c r="N6999">
        <v>0.13433939549999999</v>
      </c>
      <c r="O6999">
        <v>-3.7343863999999997E-2</v>
      </c>
    </row>
    <row r="7000" spans="1:15" x14ac:dyDescent="0.2">
      <c r="A7000" t="s">
        <v>832</v>
      </c>
      <c r="B7000" t="s">
        <v>832</v>
      </c>
      <c r="C7000">
        <v>1</v>
      </c>
      <c r="D7000" t="s">
        <v>572</v>
      </c>
      <c r="E7000" s="9">
        <v>708920.73</v>
      </c>
      <c r="F7000" s="8">
        <v>286406</v>
      </c>
      <c r="G7000" s="8">
        <v>5771</v>
      </c>
      <c r="H7000" s="8">
        <v>2384</v>
      </c>
      <c r="I7000" s="8">
        <f>F7000/H7000</f>
        <v>120.13674496644295</v>
      </c>
      <c r="J7000" s="9">
        <v>2.4586728212</v>
      </c>
      <c r="K7000" s="9">
        <v>122.84192168</v>
      </c>
      <c r="L7000" s="9">
        <v>297.36607801999997</v>
      </c>
      <c r="M7000">
        <v>1</v>
      </c>
      <c r="N7000">
        <v>-0.33450547000000003</v>
      </c>
      <c r="O7000">
        <v>-0.33450547000000003</v>
      </c>
    </row>
    <row r="7001" spans="1:15" x14ac:dyDescent="0.2">
      <c r="A7001" t="s">
        <v>1564</v>
      </c>
      <c r="B7001" t="s">
        <v>1564</v>
      </c>
      <c r="C7001">
        <v>1</v>
      </c>
      <c r="D7001" t="s">
        <v>76</v>
      </c>
      <c r="E7001" s="9">
        <v>1373700.53</v>
      </c>
      <c r="F7001" s="8">
        <v>561546</v>
      </c>
      <c r="G7001" s="8">
        <v>10535</v>
      </c>
      <c r="H7001" s="8">
        <v>9035</v>
      </c>
      <c r="I7001" s="8">
        <f>F7001/H7001</f>
        <v>62.152296624239071</v>
      </c>
      <c r="J7001" s="9">
        <v>2.4573823998000002</v>
      </c>
      <c r="K7001" s="9">
        <v>130.39397532000001</v>
      </c>
      <c r="L7001" s="9">
        <v>152.04211731999999</v>
      </c>
      <c r="M7001">
        <v>0</v>
      </c>
      <c r="N7001">
        <v>4.74055689E-2</v>
      </c>
      <c r="O7001">
        <v>-0.10449989899999999</v>
      </c>
    </row>
    <row r="7002" spans="1:15" x14ac:dyDescent="0.2">
      <c r="A7002" t="s">
        <v>1736</v>
      </c>
      <c r="B7002" t="s">
        <v>1737</v>
      </c>
      <c r="C7002">
        <v>1</v>
      </c>
      <c r="D7002" t="s">
        <v>687</v>
      </c>
      <c r="E7002" s="9">
        <v>771020.17</v>
      </c>
      <c r="F7002" s="8">
        <v>313761</v>
      </c>
      <c r="G7002" s="8">
        <v>20620</v>
      </c>
      <c r="H7002" s="8">
        <v>17741</v>
      </c>
      <c r="I7002" s="8">
        <f>F7002/H7002</f>
        <v>17.685643424835128</v>
      </c>
      <c r="J7002" s="9">
        <v>2.4573486507000002</v>
      </c>
      <c r="K7002" s="9">
        <v>37.391860815000001</v>
      </c>
      <c r="L7002" s="9">
        <v>43.459792006999997</v>
      </c>
      <c r="M7002">
        <v>0</v>
      </c>
      <c r="N7002">
        <v>-3.7445052E-2</v>
      </c>
      <c r="O7002">
        <v>-2.2054067E-2</v>
      </c>
    </row>
    <row r="7003" spans="1:15" x14ac:dyDescent="0.2">
      <c r="A7003" t="s">
        <v>605</v>
      </c>
      <c r="B7003" t="s">
        <v>606</v>
      </c>
      <c r="C7003">
        <v>1</v>
      </c>
      <c r="D7003" t="s">
        <v>479</v>
      </c>
      <c r="E7003" s="9">
        <v>12161548.43</v>
      </c>
      <c r="F7003" s="8">
        <v>4952329</v>
      </c>
      <c r="G7003" s="8">
        <v>103465</v>
      </c>
      <c r="H7003" s="8">
        <v>29924</v>
      </c>
      <c r="I7003" s="8">
        <f>F7003/H7003</f>
        <v>165.49689212672104</v>
      </c>
      <c r="J7003" s="9">
        <v>2.4566408967000002</v>
      </c>
      <c r="K7003" s="9">
        <v>117.54263210000001</v>
      </c>
      <c r="L7003" s="9">
        <v>406.41453115000002</v>
      </c>
      <c r="M7003">
        <v>0</v>
      </c>
      <c r="N7003">
        <v>-8.6021473000000001E-2</v>
      </c>
      <c r="O7003">
        <v>-7.3264625999999999E-2</v>
      </c>
    </row>
    <row r="7004" spans="1:15" x14ac:dyDescent="0.2">
      <c r="A7004" t="s">
        <v>2036</v>
      </c>
      <c r="B7004" t="s">
        <v>2037</v>
      </c>
      <c r="C7004">
        <v>1</v>
      </c>
      <c r="D7004" t="s">
        <v>1867</v>
      </c>
      <c r="E7004" s="9">
        <v>593467.99</v>
      </c>
      <c r="F7004" s="8">
        <v>241625</v>
      </c>
      <c r="G7004" s="8">
        <v>2418</v>
      </c>
      <c r="H7004" s="8">
        <v>2400</v>
      </c>
      <c r="I7004" s="8">
        <f>F7004/H7004</f>
        <v>100.67708333333333</v>
      </c>
      <c r="J7004" s="9">
        <v>2.4561530884999998</v>
      </c>
      <c r="K7004" s="9">
        <v>245.43754756000001</v>
      </c>
      <c r="L7004" s="9">
        <v>247.27832917000001</v>
      </c>
      <c r="M7004">
        <v>0</v>
      </c>
      <c r="N7004">
        <v>-3.5535498999999998E-2</v>
      </c>
      <c r="O7004">
        <v>-1.5183646E-2</v>
      </c>
    </row>
    <row r="7005" spans="1:15" x14ac:dyDescent="0.2">
      <c r="A7005" t="s">
        <v>979</v>
      </c>
      <c r="B7005" t="s">
        <v>158</v>
      </c>
      <c r="C7005">
        <v>1</v>
      </c>
      <c r="D7005" t="s">
        <v>1932</v>
      </c>
      <c r="E7005" s="9">
        <v>4488.3999999999996</v>
      </c>
      <c r="F7005" s="8">
        <v>1653</v>
      </c>
      <c r="G7005" s="8">
        <v>29</v>
      </c>
      <c r="I7005" s="8" t="e">
        <f>F7005/H7005</f>
        <v>#DIV/0!</v>
      </c>
      <c r="J7005" s="9">
        <v>2.4535473919999999</v>
      </c>
      <c r="K7005" s="9">
        <v>154.77241379</v>
      </c>
      <c r="M7005">
        <v>1</v>
      </c>
      <c r="O7005">
        <v>-0.30679710100000002</v>
      </c>
    </row>
    <row r="7006" spans="1:15" x14ac:dyDescent="0.2">
      <c r="A7006" t="s">
        <v>1488</v>
      </c>
      <c r="B7006" t="s">
        <v>1220</v>
      </c>
      <c r="C7006">
        <v>1</v>
      </c>
      <c r="D7006" t="s">
        <v>275</v>
      </c>
      <c r="E7006" s="9">
        <v>50704.43</v>
      </c>
      <c r="F7006" s="8">
        <v>20714</v>
      </c>
      <c r="G7006" s="8">
        <v>324</v>
      </c>
      <c r="H7006" s="8">
        <v>202</v>
      </c>
      <c r="I7006" s="8">
        <f>F7006/H7006</f>
        <v>102.54455445544555</v>
      </c>
      <c r="J7006" s="9">
        <v>2.4515493191000002</v>
      </c>
      <c r="K7006" s="9">
        <v>156.49515432000001</v>
      </c>
      <c r="L7006" s="9">
        <v>251.0120297</v>
      </c>
      <c r="M7006">
        <v>0</v>
      </c>
      <c r="N7006">
        <v>-0.113694244</v>
      </c>
      <c r="O7006">
        <v>-4.0404400000000002E-3</v>
      </c>
    </row>
    <row r="7007" spans="1:15" x14ac:dyDescent="0.2">
      <c r="A7007" t="s">
        <v>292</v>
      </c>
      <c r="B7007" t="s">
        <v>292</v>
      </c>
      <c r="C7007">
        <v>1</v>
      </c>
      <c r="D7007" t="s">
        <v>64</v>
      </c>
      <c r="E7007" s="9">
        <v>72094191.939999998</v>
      </c>
      <c r="F7007" s="8">
        <v>29836207.693</v>
      </c>
      <c r="G7007" s="8">
        <v>790791</v>
      </c>
      <c r="H7007" s="8">
        <v>212346</v>
      </c>
      <c r="I7007" s="8">
        <f>F7007/H7007</f>
        <v>140.50750988010134</v>
      </c>
      <c r="J7007" s="9">
        <v>2.4494966532000002</v>
      </c>
      <c r="K7007" s="9">
        <v>91.16718822</v>
      </c>
      <c r="L7007" s="9">
        <v>339.51283254999998</v>
      </c>
      <c r="M7007">
        <v>0</v>
      </c>
      <c r="N7007">
        <v>-0.215360196</v>
      </c>
      <c r="O7007">
        <v>-0.11666459</v>
      </c>
    </row>
    <row r="7008" spans="1:15" x14ac:dyDescent="0.2">
      <c r="A7008" t="s">
        <v>938</v>
      </c>
      <c r="B7008" t="s">
        <v>939</v>
      </c>
      <c r="C7008">
        <v>1</v>
      </c>
      <c r="D7008" t="s">
        <v>76</v>
      </c>
      <c r="E7008" s="9">
        <v>4762024.66</v>
      </c>
      <c r="F7008" s="8">
        <v>1944977.9990000001</v>
      </c>
      <c r="G7008" s="8">
        <v>16629</v>
      </c>
      <c r="H7008" s="8">
        <v>4871</v>
      </c>
      <c r="I7008" s="8">
        <f>F7008/H7008</f>
        <v>399.2974746458633</v>
      </c>
      <c r="J7008" s="9">
        <v>2.4483694223999999</v>
      </c>
      <c r="K7008" s="9">
        <v>286.36867280000001</v>
      </c>
      <c r="L7008" s="9">
        <v>977.62772737</v>
      </c>
      <c r="M7008">
        <v>0</v>
      </c>
      <c r="N7008">
        <v>-6.7828467000000003E-2</v>
      </c>
      <c r="O7008">
        <v>-0.15844841200000001</v>
      </c>
    </row>
    <row r="7009" spans="1:15" x14ac:dyDescent="0.2">
      <c r="A7009" t="s">
        <v>5373</v>
      </c>
      <c r="B7009" t="s">
        <v>273</v>
      </c>
      <c r="C7009">
        <v>1</v>
      </c>
      <c r="D7009" t="s">
        <v>3048</v>
      </c>
      <c r="E7009" s="9">
        <v>2055.09</v>
      </c>
      <c r="F7009" s="8">
        <v>898</v>
      </c>
      <c r="G7009" s="8">
        <v>24</v>
      </c>
      <c r="H7009" s="8">
        <v>23</v>
      </c>
      <c r="I7009" s="8">
        <f>F7009/H7009</f>
        <v>39.043478260869563</v>
      </c>
      <c r="J7009" s="9">
        <v>2.4458451063000002</v>
      </c>
      <c r="K7009" s="9">
        <v>85.628749999999997</v>
      </c>
      <c r="L7009" s="9">
        <v>89.351739129999999</v>
      </c>
      <c r="M7009">
        <v>1</v>
      </c>
      <c r="N7009">
        <v>-0.28982534700000001</v>
      </c>
      <c r="O7009">
        <v>-0.172678362</v>
      </c>
    </row>
    <row r="7010" spans="1:15" x14ac:dyDescent="0.2">
      <c r="A7010" t="s">
        <v>5373</v>
      </c>
      <c r="B7010" t="s">
        <v>273</v>
      </c>
      <c r="C7010">
        <v>1</v>
      </c>
      <c r="D7010" t="s">
        <v>15</v>
      </c>
      <c r="E7010" s="9">
        <v>2055.09</v>
      </c>
      <c r="F7010" s="8">
        <v>898</v>
      </c>
      <c r="G7010" s="8">
        <v>24</v>
      </c>
      <c r="H7010" s="8">
        <v>23</v>
      </c>
      <c r="I7010" s="8">
        <f>F7010/H7010</f>
        <v>39.043478260869563</v>
      </c>
      <c r="J7010" s="9">
        <v>2.4458451063000002</v>
      </c>
      <c r="K7010" s="9">
        <v>85.628749999999997</v>
      </c>
      <c r="L7010" s="9">
        <v>89.351739129999999</v>
      </c>
      <c r="M7010">
        <v>1</v>
      </c>
      <c r="N7010">
        <v>-0.28982534700000001</v>
      </c>
      <c r="O7010">
        <v>-0.172678362</v>
      </c>
    </row>
    <row r="7011" spans="1:15" x14ac:dyDescent="0.2">
      <c r="A7011" t="s">
        <v>1341</v>
      </c>
      <c r="B7011" t="s">
        <v>1341</v>
      </c>
      <c r="C7011">
        <v>1</v>
      </c>
      <c r="D7011" t="s">
        <v>121</v>
      </c>
      <c r="E7011" s="9">
        <v>2343205.9900000002</v>
      </c>
      <c r="F7011" s="8">
        <v>959299</v>
      </c>
      <c r="G7011" s="8">
        <v>10300</v>
      </c>
      <c r="H7011" s="8">
        <v>3221</v>
      </c>
      <c r="I7011" s="8">
        <f>F7011/H7011</f>
        <v>297.8264514126048</v>
      </c>
      <c r="J7011" s="9">
        <v>2.4426231967000001</v>
      </c>
      <c r="K7011" s="9">
        <v>227.49572717999999</v>
      </c>
      <c r="L7011" s="9">
        <v>727.47779881999998</v>
      </c>
      <c r="M7011">
        <v>0</v>
      </c>
      <c r="N7011">
        <v>-0.18538500499999999</v>
      </c>
      <c r="O7011">
        <v>-7.5637117000000004E-2</v>
      </c>
    </row>
    <row r="7012" spans="1:15" x14ac:dyDescent="0.2">
      <c r="A7012" t="s">
        <v>754</v>
      </c>
      <c r="B7012" t="s">
        <v>755</v>
      </c>
      <c r="C7012">
        <v>1</v>
      </c>
      <c r="D7012" t="s">
        <v>2432</v>
      </c>
      <c r="E7012" s="9">
        <v>2488.9</v>
      </c>
      <c r="F7012" s="8">
        <v>1019</v>
      </c>
      <c r="G7012" s="8">
        <v>43</v>
      </c>
      <c r="H7012" s="8">
        <v>25</v>
      </c>
      <c r="I7012" s="8">
        <f>F7012/H7012</f>
        <v>40.76</v>
      </c>
      <c r="J7012" s="9">
        <v>2.4424926398000002</v>
      </c>
      <c r="K7012" s="9">
        <v>57.881395349000002</v>
      </c>
      <c r="L7012" s="9">
        <v>99.555999999999997</v>
      </c>
      <c r="M7012">
        <v>0</v>
      </c>
    </row>
    <row r="7013" spans="1:15" x14ac:dyDescent="0.2">
      <c r="A7013" t="s">
        <v>440</v>
      </c>
      <c r="B7013" t="s">
        <v>441</v>
      </c>
      <c r="C7013">
        <v>1</v>
      </c>
      <c r="D7013" t="s">
        <v>131</v>
      </c>
      <c r="E7013" s="9">
        <v>176220136.53</v>
      </c>
      <c r="F7013" s="8">
        <v>72682464</v>
      </c>
      <c r="G7013" s="8">
        <v>536887</v>
      </c>
      <c r="H7013" s="8">
        <v>144821</v>
      </c>
      <c r="I7013" s="8">
        <f>F7013/H7013</f>
        <v>501.87793206786307</v>
      </c>
      <c r="J7013" s="9">
        <v>2.4405451198999999</v>
      </c>
      <c r="K7013" s="9">
        <v>328.22574680999998</v>
      </c>
      <c r="L7013" s="9">
        <v>1216.8134216000001</v>
      </c>
      <c r="M7013">
        <v>0</v>
      </c>
      <c r="N7013">
        <v>-0.53958270200000003</v>
      </c>
      <c r="O7013">
        <v>-0.20823373100000001</v>
      </c>
    </row>
    <row r="7014" spans="1:15" x14ac:dyDescent="0.2">
      <c r="A7014" t="s">
        <v>440</v>
      </c>
      <c r="B7014" t="s">
        <v>441</v>
      </c>
      <c r="C7014">
        <v>1</v>
      </c>
      <c r="D7014" t="s">
        <v>15</v>
      </c>
      <c r="E7014" s="9">
        <v>176220136.53</v>
      </c>
      <c r="F7014" s="8">
        <v>72682464</v>
      </c>
      <c r="G7014" s="8">
        <v>536887</v>
      </c>
      <c r="H7014" s="8">
        <v>144821</v>
      </c>
      <c r="I7014" s="8">
        <f>F7014/H7014</f>
        <v>501.87793206786307</v>
      </c>
      <c r="J7014" s="9">
        <v>2.4405451198999999</v>
      </c>
      <c r="K7014" s="9">
        <v>328.22574680999998</v>
      </c>
      <c r="L7014" s="9">
        <v>1216.8134216000001</v>
      </c>
      <c r="M7014">
        <v>0</v>
      </c>
      <c r="N7014">
        <v>-0.53958270200000003</v>
      </c>
      <c r="O7014">
        <v>-0.20823373100000001</v>
      </c>
    </row>
    <row r="7015" spans="1:15" x14ac:dyDescent="0.2">
      <c r="A7015" t="s">
        <v>832</v>
      </c>
      <c r="B7015" t="s">
        <v>832</v>
      </c>
      <c r="C7015">
        <v>1</v>
      </c>
      <c r="D7015" t="s">
        <v>627</v>
      </c>
      <c r="E7015" s="9">
        <v>7502108.1399999997</v>
      </c>
      <c r="F7015" s="8">
        <v>3085279</v>
      </c>
      <c r="G7015" s="8">
        <v>62455</v>
      </c>
      <c r="H7015" s="8">
        <v>18392</v>
      </c>
      <c r="I7015" s="8">
        <f>F7015/H7015</f>
        <v>167.75114180078296</v>
      </c>
      <c r="J7015" s="9">
        <v>2.4385989161000001</v>
      </c>
      <c r="K7015" s="9">
        <v>120.12021679999999</v>
      </c>
      <c r="L7015" s="9">
        <v>407.90061657000001</v>
      </c>
      <c r="M7015">
        <v>1</v>
      </c>
      <c r="N7015">
        <v>-0.243347175</v>
      </c>
      <c r="O7015">
        <v>-0.243347175</v>
      </c>
    </row>
    <row r="7016" spans="1:15" x14ac:dyDescent="0.2">
      <c r="A7016" t="s">
        <v>484</v>
      </c>
      <c r="B7016" t="s">
        <v>485</v>
      </c>
      <c r="C7016">
        <v>1</v>
      </c>
      <c r="D7016" t="s">
        <v>264</v>
      </c>
      <c r="E7016" s="9">
        <v>7000936.2400000002</v>
      </c>
      <c r="F7016" s="8">
        <v>2858398</v>
      </c>
      <c r="G7016" s="8">
        <v>49016</v>
      </c>
      <c r="H7016" s="8">
        <v>32411</v>
      </c>
      <c r="I7016" s="8">
        <f>F7016/H7016</f>
        <v>88.19221869118509</v>
      </c>
      <c r="J7016" s="9">
        <v>2.4347881107</v>
      </c>
      <c r="K7016" s="9">
        <v>142.82961155999999</v>
      </c>
      <c r="L7016" s="9">
        <v>216.00494399999999</v>
      </c>
      <c r="M7016">
        <v>0</v>
      </c>
      <c r="N7016">
        <v>-0.10898564099999999</v>
      </c>
      <c r="O7016">
        <v>-0.14082592199999999</v>
      </c>
    </row>
    <row r="7017" spans="1:15" x14ac:dyDescent="0.2">
      <c r="A7017" t="s">
        <v>1341</v>
      </c>
      <c r="B7017" t="s">
        <v>1341</v>
      </c>
      <c r="C7017">
        <v>1</v>
      </c>
      <c r="D7017" t="s">
        <v>67</v>
      </c>
      <c r="E7017" s="9">
        <v>17805.240000000002</v>
      </c>
      <c r="F7017" s="8">
        <v>7314</v>
      </c>
      <c r="G7017" s="8">
        <v>100</v>
      </c>
      <c r="H7017" s="8">
        <v>35</v>
      </c>
      <c r="I7017" s="8">
        <f>F7017/H7017</f>
        <v>208.97142857142856</v>
      </c>
      <c r="J7017" s="9">
        <v>2.4344052502000002</v>
      </c>
      <c r="K7017" s="9">
        <v>178.05240000000001</v>
      </c>
      <c r="L7017" s="9">
        <v>508.72114285999999</v>
      </c>
      <c r="M7017">
        <v>0</v>
      </c>
      <c r="N7017">
        <v>0.32252899169999999</v>
      </c>
      <c r="O7017">
        <v>-1.3951214999999999E-2</v>
      </c>
    </row>
    <row r="7018" spans="1:15" x14ac:dyDescent="0.2">
      <c r="A7018" t="s">
        <v>1983</v>
      </c>
      <c r="B7018" t="s">
        <v>1983</v>
      </c>
      <c r="C7018">
        <v>1</v>
      </c>
      <c r="D7018" t="s">
        <v>276</v>
      </c>
      <c r="E7018" s="9">
        <v>6342.75</v>
      </c>
      <c r="F7018" s="8">
        <v>2589.1</v>
      </c>
      <c r="G7018" s="8">
        <v>64</v>
      </c>
      <c r="H7018" s="8">
        <v>40</v>
      </c>
      <c r="I7018" s="8">
        <f>F7018/H7018</f>
        <v>64.727499999999992</v>
      </c>
      <c r="J7018" s="9">
        <v>2.4332722298</v>
      </c>
      <c r="K7018" s="9">
        <v>99.10546875</v>
      </c>
      <c r="L7018" s="9">
        <v>158.56874999999999</v>
      </c>
      <c r="M7018">
        <v>0</v>
      </c>
      <c r="N7018">
        <v>-9.4949771000000002E-2</v>
      </c>
      <c r="O7018">
        <v>-0.109535381</v>
      </c>
    </row>
    <row r="7019" spans="1:15" x14ac:dyDescent="0.2">
      <c r="A7019" t="s">
        <v>1885</v>
      </c>
      <c r="B7019" t="s">
        <v>1886</v>
      </c>
      <c r="C7019">
        <v>1</v>
      </c>
      <c r="D7019" t="s">
        <v>1920</v>
      </c>
      <c r="E7019" s="9">
        <v>1967726.86</v>
      </c>
      <c r="F7019" s="8">
        <v>808720.84699999995</v>
      </c>
      <c r="G7019" s="8">
        <v>20905</v>
      </c>
      <c r="H7019" s="8">
        <v>12793</v>
      </c>
      <c r="I7019" s="8">
        <f>F7019/H7019</f>
        <v>63.215887360275147</v>
      </c>
      <c r="J7019" s="9">
        <v>2.4331348293000001</v>
      </c>
      <c r="K7019" s="9">
        <v>94.127092082999994</v>
      </c>
      <c r="L7019" s="9">
        <v>153.81277729999999</v>
      </c>
      <c r="M7019">
        <v>0</v>
      </c>
      <c r="N7019">
        <v>-0.113414138</v>
      </c>
      <c r="O7019">
        <v>-4.4433149999999998E-2</v>
      </c>
    </row>
    <row r="7020" spans="1:15" x14ac:dyDescent="0.2">
      <c r="A7020" t="s">
        <v>972</v>
      </c>
      <c r="B7020" t="s">
        <v>402</v>
      </c>
      <c r="C7020">
        <v>1</v>
      </c>
      <c r="D7020" t="s">
        <v>457</v>
      </c>
      <c r="E7020" s="9">
        <v>5848830.7199999997</v>
      </c>
      <c r="F7020" s="8">
        <v>2404182</v>
      </c>
      <c r="G7020" s="8">
        <v>12834</v>
      </c>
      <c r="H7020" s="8">
        <v>3240</v>
      </c>
      <c r="I7020" s="8">
        <f>F7020/H7020</f>
        <v>742.03148148148148</v>
      </c>
      <c r="J7020" s="9">
        <v>2.4327736918</v>
      </c>
      <c r="K7020" s="9">
        <v>455.72936886000002</v>
      </c>
      <c r="L7020" s="9">
        <v>1805.1946667</v>
      </c>
      <c r="M7020">
        <v>0</v>
      </c>
      <c r="N7020">
        <v>-4.0306949000000002E-2</v>
      </c>
      <c r="O7020">
        <v>-2.5380722000000001E-2</v>
      </c>
    </row>
    <row r="7021" spans="1:15" x14ac:dyDescent="0.2">
      <c r="A7021" t="s">
        <v>1474</v>
      </c>
      <c r="B7021" t="s">
        <v>1474</v>
      </c>
      <c r="C7021">
        <v>1</v>
      </c>
      <c r="D7021" t="s">
        <v>264</v>
      </c>
      <c r="E7021" s="9">
        <v>4768590.4800000004</v>
      </c>
      <c r="F7021" s="8">
        <v>1962972.17</v>
      </c>
      <c r="G7021" s="8">
        <v>23619</v>
      </c>
      <c r="H7021" s="8">
        <v>5118</v>
      </c>
      <c r="I7021" s="8">
        <f>F7021/H7021</f>
        <v>383.54282336850332</v>
      </c>
      <c r="J7021" s="9">
        <v>2.4292705483999999</v>
      </c>
      <c r="K7021" s="9">
        <v>201.89637494999999</v>
      </c>
      <c r="L7021" s="9">
        <v>931.72928488000002</v>
      </c>
      <c r="M7021">
        <v>0</v>
      </c>
      <c r="N7021">
        <v>-2.1588166999999998E-2</v>
      </c>
      <c r="O7021">
        <v>-2.1467015999999998E-2</v>
      </c>
    </row>
    <row r="7022" spans="1:15" x14ac:dyDescent="0.2">
      <c r="A7022" t="s">
        <v>1893</v>
      </c>
      <c r="B7022" t="s">
        <v>1893</v>
      </c>
      <c r="C7022">
        <v>4</v>
      </c>
      <c r="D7022" t="s">
        <v>15</v>
      </c>
      <c r="E7022" s="9">
        <v>2887583.59</v>
      </c>
      <c r="F7022" s="8">
        <v>1206191</v>
      </c>
      <c r="G7022" s="8">
        <v>26902</v>
      </c>
      <c r="H7022" s="8">
        <v>8729</v>
      </c>
      <c r="I7022" s="8">
        <f>F7022/H7022</f>
        <v>138.18203688853248</v>
      </c>
      <c r="J7022" s="9">
        <v>2.4290991678</v>
      </c>
      <c r="K7022" s="9">
        <v>107.33713441</v>
      </c>
      <c r="L7022" s="9">
        <v>330.80348149999998</v>
      </c>
      <c r="M7022">
        <v>0</v>
      </c>
      <c r="N7022">
        <v>2.0887636399999999E-2</v>
      </c>
      <c r="O7022">
        <v>4.4290117800000001E-2</v>
      </c>
    </row>
    <row r="7023" spans="1:15" x14ac:dyDescent="0.2">
      <c r="A7023" t="s">
        <v>3823</v>
      </c>
      <c r="B7023" t="s">
        <v>3823</v>
      </c>
      <c r="C7023">
        <v>1</v>
      </c>
      <c r="D7023" t="s">
        <v>878</v>
      </c>
      <c r="E7023" s="9">
        <v>28842.16</v>
      </c>
      <c r="F7023" s="8">
        <v>11879</v>
      </c>
      <c r="G7023" s="8">
        <v>197</v>
      </c>
      <c r="H7023" s="8">
        <v>53</v>
      </c>
      <c r="I7023" s="8">
        <f>F7023/H7023</f>
        <v>224.1320754716981</v>
      </c>
      <c r="J7023" s="9">
        <v>2.4279956225000001</v>
      </c>
      <c r="K7023" s="9">
        <v>146.40690355000001</v>
      </c>
      <c r="L7023" s="9">
        <v>544.19169810999995</v>
      </c>
      <c r="M7023">
        <v>0</v>
      </c>
      <c r="N7023">
        <v>7.7301059330999999</v>
      </c>
      <c r="O7023">
        <v>0.62453047939999995</v>
      </c>
    </row>
    <row r="7024" spans="1:15" x14ac:dyDescent="0.2">
      <c r="A7024" t="s">
        <v>3678</v>
      </c>
      <c r="B7024" t="s">
        <v>434</v>
      </c>
      <c r="C7024">
        <v>1</v>
      </c>
      <c r="D7024" t="s">
        <v>3357</v>
      </c>
      <c r="E7024" s="9">
        <v>112862.14</v>
      </c>
      <c r="F7024" s="8">
        <v>47154</v>
      </c>
      <c r="G7024" s="8">
        <v>304</v>
      </c>
      <c r="H7024" s="8">
        <v>86</v>
      </c>
      <c r="I7024" s="8">
        <f>F7024/H7024</f>
        <v>548.30232558139539</v>
      </c>
      <c r="J7024" s="9">
        <v>2.4272425033</v>
      </c>
      <c r="K7024" s="9">
        <v>371.25703947</v>
      </c>
      <c r="L7024" s="9">
        <v>1312.3504651000001</v>
      </c>
      <c r="M7024">
        <v>0</v>
      </c>
      <c r="N7024">
        <v>-3.8835219999999999E-3</v>
      </c>
      <c r="O7024">
        <v>-2.3073713999999999E-2</v>
      </c>
    </row>
    <row r="7025" spans="1:15" x14ac:dyDescent="0.2">
      <c r="A7025" t="s">
        <v>3678</v>
      </c>
      <c r="B7025" t="s">
        <v>434</v>
      </c>
      <c r="C7025">
        <v>1</v>
      </c>
      <c r="D7025" t="s">
        <v>15</v>
      </c>
      <c r="E7025" s="9">
        <v>112862.14</v>
      </c>
      <c r="F7025" s="8">
        <v>47154</v>
      </c>
      <c r="G7025" s="8">
        <v>304</v>
      </c>
      <c r="H7025" s="8">
        <v>86</v>
      </c>
      <c r="I7025" s="8">
        <f>F7025/H7025</f>
        <v>548.30232558139539</v>
      </c>
      <c r="J7025" s="9">
        <v>2.4272425033</v>
      </c>
      <c r="K7025" s="9">
        <v>371.25703947</v>
      </c>
      <c r="L7025" s="9">
        <v>1312.3504651000001</v>
      </c>
      <c r="M7025">
        <v>0</v>
      </c>
      <c r="N7025">
        <v>-3.8835219999999999E-3</v>
      </c>
      <c r="O7025">
        <v>-2.3073713999999999E-2</v>
      </c>
    </row>
    <row r="7026" spans="1:15" x14ac:dyDescent="0.2">
      <c r="A7026" t="s">
        <v>4421</v>
      </c>
      <c r="B7026" t="s">
        <v>482</v>
      </c>
      <c r="C7026">
        <v>1</v>
      </c>
      <c r="D7026" t="s">
        <v>3611</v>
      </c>
      <c r="E7026" s="9">
        <v>25422.66</v>
      </c>
      <c r="F7026" s="8">
        <v>11197</v>
      </c>
      <c r="G7026" s="8">
        <v>1151</v>
      </c>
      <c r="H7026" s="8">
        <v>707</v>
      </c>
      <c r="I7026" s="8">
        <f>F7026/H7026</f>
        <v>15.837340876944838</v>
      </c>
      <c r="J7026" s="9">
        <v>2.4261723838</v>
      </c>
      <c r="K7026" s="9">
        <v>22.087454387000001</v>
      </c>
      <c r="L7026" s="9">
        <v>35.958500706999999</v>
      </c>
      <c r="M7026">
        <v>0</v>
      </c>
      <c r="N7026">
        <v>-7.9742130000000008E-3</v>
      </c>
      <c r="O7026">
        <v>-0.48077567599999999</v>
      </c>
    </row>
    <row r="7027" spans="1:15" x14ac:dyDescent="0.2">
      <c r="A7027" t="s">
        <v>4421</v>
      </c>
      <c r="B7027" t="s">
        <v>482</v>
      </c>
      <c r="C7027">
        <v>1</v>
      </c>
      <c r="D7027" t="s">
        <v>15</v>
      </c>
      <c r="E7027" s="9">
        <v>25422.66</v>
      </c>
      <c r="F7027" s="8">
        <v>11197</v>
      </c>
      <c r="G7027" s="8">
        <v>1151</v>
      </c>
      <c r="H7027" s="8">
        <v>707</v>
      </c>
      <c r="I7027" s="8">
        <f>F7027/H7027</f>
        <v>15.837340876944838</v>
      </c>
      <c r="J7027" s="9">
        <v>2.4261723838</v>
      </c>
      <c r="K7027" s="9">
        <v>22.087454387000001</v>
      </c>
      <c r="L7027" s="9">
        <v>35.958500706999999</v>
      </c>
      <c r="M7027">
        <v>0</v>
      </c>
      <c r="N7027">
        <v>-7.9742130000000008E-3</v>
      </c>
      <c r="O7027">
        <v>-0.48077567599999999</v>
      </c>
    </row>
    <row r="7028" spans="1:15" x14ac:dyDescent="0.2">
      <c r="A7028" t="s">
        <v>5119</v>
      </c>
      <c r="B7028" t="s">
        <v>1549</v>
      </c>
      <c r="C7028">
        <v>1</v>
      </c>
      <c r="D7028" t="s">
        <v>2038</v>
      </c>
      <c r="E7028" s="9">
        <v>5187.43</v>
      </c>
      <c r="F7028" s="8">
        <v>2112</v>
      </c>
      <c r="G7028" s="8">
        <v>12</v>
      </c>
      <c r="I7028" s="8" t="e">
        <f>F7028/H7028</f>
        <v>#DIV/0!</v>
      </c>
      <c r="J7028" s="9">
        <v>2.4259123721</v>
      </c>
      <c r="K7028" s="9">
        <v>432.28583333</v>
      </c>
      <c r="M7028">
        <v>1</v>
      </c>
      <c r="N7028">
        <v>-0.21661615000000001</v>
      </c>
      <c r="O7028">
        <v>-6.0027458999999998E-2</v>
      </c>
    </row>
    <row r="7029" spans="1:15" x14ac:dyDescent="0.2">
      <c r="A7029" t="s">
        <v>5119</v>
      </c>
      <c r="B7029" t="s">
        <v>1549</v>
      </c>
      <c r="C7029">
        <v>1</v>
      </c>
      <c r="D7029" t="s">
        <v>15</v>
      </c>
      <c r="E7029" s="9">
        <v>5187.43</v>
      </c>
      <c r="F7029" s="8">
        <v>2112</v>
      </c>
      <c r="G7029" s="8">
        <v>12</v>
      </c>
      <c r="I7029" s="8" t="e">
        <f>F7029/H7029</f>
        <v>#DIV/0!</v>
      </c>
      <c r="J7029" s="9">
        <v>2.4259123721</v>
      </c>
      <c r="K7029" s="9">
        <v>432.28583333</v>
      </c>
      <c r="M7029">
        <v>1</v>
      </c>
      <c r="N7029">
        <v>-0.21661615000000001</v>
      </c>
      <c r="O7029">
        <v>-6.0027458999999998E-2</v>
      </c>
    </row>
    <row r="7030" spans="1:15" x14ac:dyDescent="0.2">
      <c r="A7030" t="s">
        <v>603</v>
      </c>
      <c r="B7030" t="s">
        <v>604</v>
      </c>
      <c r="C7030">
        <v>1</v>
      </c>
      <c r="D7030" t="s">
        <v>687</v>
      </c>
      <c r="E7030" s="9">
        <v>30028199.91</v>
      </c>
      <c r="F7030" s="8">
        <v>12378545.191</v>
      </c>
      <c r="G7030" s="8">
        <v>858471</v>
      </c>
      <c r="H7030" s="8">
        <v>316405</v>
      </c>
      <c r="I7030" s="8">
        <f>F7030/H7030</f>
        <v>39.122470223289767</v>
      </c>
      <c r="J7030" s="9">
        <v>2.4258262539</v>
      </c>
      <c r="K7030" s="9">
        <v>34.978700398999997</v>
      </c>
      <c r="L7030" s="9">
        <v>94.904315386999997</v>
      </c>
      <c r="M7030">
        <v>0</v>
      </c>
      <c r="N7030">
        <v>-0.102280467</v>
      </c>
      <c r="O7030">
        <v>-6.0481395E-2</v>
      </c>
    </row>
    <row r="7031" spans="1:15" x14ac:dyDescent="0.2">
      <c r="A7031" t="s">
        <v>3332</v>
      </c>
      <c r="B7031" t="s">
        <v>495</v>
      </c>
      <c r="C7031">
        <v>1</v>
      </c>
      <c r="D7031" t="s">
        <v>1253</v>
      </c>
      <c r="E7031" s="9">
        <v>199073.35</v>
      </c>
      <c r="F7031" s="8">
        <v>87306</v>
      </c>
      <c r="G7031" s="8">
        <v>835</v>
      </c>
      <c r="H7031" s="8">
        <v>438</v>
      </c>
      <c r="I7031" s="8">
        <f>F7031/H7031</f>
        <v>199.32876712328766</v>
      </c>
      <c r="J7031" s="9">
        <v>2.4258211785000001</v>
      </c>
      <c r="K7031" s="9">
        <v>238.41119760000001</v>
      </c>
      <c r="L7031" s="9">
        <v>454.50536529999999</v>
      </c>
      <c r="M7031">
        <v>0</v>
      </c>
      <c r="N7031">
        <v>-0.18801374400000001</v>
      </c>
      <c r="O7031">
        <v>-9.3954808000000001E-2</v>
      </c>
    </row>
    <row r="7032" spans="1:15" x14ac:dyDescent="0.2">
      <c r="A7032" t="s">
        <v>3332</v>
      </c>
      <c r="B7032" t="s">
        <v>495</v>
      </c>
      <c r="C7032">
        <v>1</v>
      </c>
      <c r="D7032" t="s">
        <v>15</v>
      </c>
      <c r="E7032" s="9">
        <v>199073.35</v>
      </c>
      <c r="F7032" s="8">
        <v>87306</v>
      </c>
      <c r="G7032" s="8">
        <v>835</v>
      </c>
      <c r="H7032" s="8">
        <v>438</v>
      </c>
      <c r="I7032" s="8">
        <f>F7032/H7032</f>
        <v>199.32876712328766</v>
      </c>
      <c r="J7032" s="9">
        <v>2.4258211785000001</v>
      </c>
      <c r="K7032" s="9">
        <v>238.41119760000001</v>
      </c>
      <c r="L7032" s="9">
        <v>454.50536529999999</v>
      </c>
      <c r="M7032">
        <v>0</v>
      </c>
      <c r="N7032">
        <v>-0.18801374400000001</v>
      </c>
      <c r="O7032">
        <v>-9.3954808000000001E-2</v>
      </c>
    </row>
    <row r="7033" spans="1:15" x14ac:dyDescent="0.2">
      <c r="A7033" t="s">
        <v>832</v>
      </c>
      <c r="B7033" t="s">
        <v>832</v>
      </c>
      <c r="C7033">
        <v>11</v>
      </c>
      <c r="D7033" t="s">
        <v>15</v>
      </c>
      <c r="E7033" s="9">
        <v>41700366</v>
      </c>
      <c r="F7033" s="8">
        <v>17173460</v>
      </c>
      <c r="G7033" s="8">
        <v>333832</v>
      </c>
      <c r="H7033" s="8">
        <v>69010</v>
      </c>
      <c r="I7033" s="8">
        <f>F7033/H7033</f>
        <v>248.85465874510942</v>
      </c>
      <c r="J7033" s="9">
        <v>2.4242757797999999</v>
      </c>
      <c r="K7033" s="9">
        <v>124.91422632</v>
      </c>
      <c r="L7033" s="9">
        <v>604.26555571999995</v>
      </c>
      <c r="M7033">
        <v>1</v>
      </c>
      <c r="N7033">
        <v>-0.265701517</v>
      </c>
      <c r="O7033">
        <v>-6.2523176E-2</v>
      </c>
    </row>
    <row r="7034" spans="1:15" x14ac:dyDescent="0.2">
      <c r="A7034" t="s">
        <v>1036</v>
      </c>
      <c r="B7034" t="s">
        <v>1037</v>
      </c>
      <c r="C7034">
        <v>1</v>
      </c>
      <c r="D7034" t="s">
        <v>78</v>
      </c>
      <c r="E7034" s="9">
        <v>5032535.29</v>
      </c>
      <c r="F7034" s="8">
        <v>2088334.2</v>
      </c>
      <c r="G7034" s="8">
        <v>160199</v>
      </c>
      <c r="H7034" s="8">
        <v>57831</v>
      </c>
      <c r="I7034" s="8">
        <f>F7034/H7034</f>
        <v>36.110981999273747</v>
      </c>
      <c r="J7034" s="9">
        <v>2.4225888894000001</v>
      </c>
      <c r="K7034" s="9">
        <v>31.414274059</v>
      </c>
      <c r="L7034" s="9">
        <v>87.021412217999995</v>
      </c>
      <c r="M7034">
        <v>0</v>
      </c>
      <c r="N7034">
        <v>-0.103392286</v>
      </c>
      <c r="O7034">
        <v>-2.3346005E-2</v>
      </c>
    </row>
    <row r="7035" spans="1:15" x14ac:dyDescent="0.2">
      <c r="A7035" t="s">
        <v>1014</v>
      </c>
      <c r="B7035" t="s">
        <v>1015</v>
      </c>
      <c r="C7035">
        <v>1</v>
      </c>
      <c r="D7035" t="s">
        <v>1594</v>
      </c>
      <c r="E7035" s="9">
        <v>82696.73</v>
      </c>
      <c r="F7035" s="8">
        <v>35454</v>
      </c>
      <c r="G7035" s="8">
        <v>179</v>
      </c>
      <c r="H7035" s="8">
        <v>121</v>
      </c>
      <c r="I7035" s="8">
        <f>F7035/H7035</f>
        <v>293.0082644628099</v>
      </c>
      <c r="J7035" s="9">
        <v>2.4203856399000001</v>
      </c>
      <c r="K7035" s="9">
        <v>461.99290502999997</v>
      </c>
      <c r="L7035" s="9">
        <v>683.44404958999996</v>
      </c>
      <c r="M7035">
        <v>0</v>
      </c>
    </row>
    <row r="7036" spans="1:15" x14ac:dyDescent="0.2">
      <c r="A7036" t="s">
        <v>1952</v>
      </c>
      <c r="B7036" t="s">
        <v>150</v>
      </c>
      <c r="C7036">
        <v>1</v>
      </c>
      <c r="D7036" t="s">
        <v>76</v>
      </c>
      <c r="E7036" s="9">
        <v>17730.169999999998</v>
      </c>
      <c r="F7036" s="8">
        <v>7335</v>
      </c>
      <c r="G7036" s="8">
        <v>101</v>
      </c>
      <c r="H7036" s="8">
        <v>58</v>
      </c>
      <c r="I7036" s="8">
        <f>F7036/H7036</f>
        <v>126.46551724137932</v>
      </c>
      <c r="J7036" s="9">
        <v>2.4172010906999999</v>
      </c>
      <c r="K7036" s="9">
        <v>175.54623762</v>
      </c>
      <c r="L7036" s="9">
        <v>305.69258621</v>
      </c>
      <c r="M7036">
        <v>0</v>
      </c>
      <c r="N7036">
        <v>0.63096308310000004</v>
      </c>
      <c r="O7036">
        <v>-1.1891112000000001E-2</v>
      </c>
    </row>
    <row r="7037" spans="1:15" x14ac:dyDescent="0.2">
      <c r="A7037" t="s">
        <v>3503</v>
      </c>
      <c r="B7037" t="s">
        <v>3503</v>
      </c>
      <c r="C7037">
        <v>1</v>
      </c>
      <c r="D7037" t="s">
        <v>76</v>
      </c>
      <c r="E7037" s="9">
        <v>85954.19</v>
      </c>
      <c r="F7037" s="8">
        <v>35899</v>
      </c>
      <c r="G7037" s="8">
        <v>391</v>
      </c>
      <c r="H7037" s="8">
        <v>102</v>
      </c>
      <c r="I7037" s="8">
        <f>F7037/H7037</f>
        <v>351.95098039215685</v>
      </c>
      <c r="J7037" s="9">
        <v>2.4151269820999999</v>
      </c>
      <c r="K7037" s="9">
        <v>219.83168798</v>
      </c>
      <c r="L7037" s="9">
        <v>842.68813724999995</v>
      </c>
      <c r="M7037">
        <v>0</v>
      </c>
      <c r="N7037">
        <v>-0.152335472</v>
      </c>
      <c r="O7037">
        <v>-0.16921733899999999</v>
      </c>
    </row>
    <row r="7038" spans="1:15" x14ac:dyDescent="0.2">
      <c r="A7038" t="s">
        <v>1564</v>
      </c>
      <c r="B7038" t="s">
        <v>1564</v>
      </c>
      <c r="C7038">
        <v>1</v>
      </c>
      <c r="D7038" t="s">
        <v>137</v>
      </c>
      <c r="E7038" s="9">
        <v>134388.96</v>
      </c>
      <c r="F7038" s="8">
        <v>55387.5</v>
      </c>
      <c r="G7038" s="8">
        <v>1037</v>
      </c>
      <c r="H7038" s="8">
        <v>861</v>
      </c>
      <c r="I7038" s="8">
        <f>F7038/H7038</f>
        <v>64.329268292682926</v>
      </c>
      <c r="J7038" s="9">
        <v>2.4148745826</v>
      </c>
      <c r="K7038" s="9">
        <v>129.59398264000001</v>
      </c>
      <c r="L7038" s="9">
        <v>156.08473867999999</v>
      </c>
      <c r="M7038">
        <v>0</v>
      </c>
      <c r="N7038">
        <v>-0.15531414399999999</v>
      </c>
      <c r="O7038">
        <v>-7.8079167000000005E-2</v>
      </c>
    </row>
    <row r="7039" spans="1:15" x14ac:dyDescent="0.2">
      <c r="A7039" t="s">
        <v>3190</v>
      </c>
      <c r="B7039" t="s">
        <v>3190</v>
      </c>
      <c r="C7039">
        <v>1</v>
      </c>
      <c r="D7039" t="s">
        <v>422</v>
      </c>
      <c r="E7039" s="9">
        <v>15762.26</v>
      </c>
      <c r="F7039" s="8">
        <v>6535</v>
      </c>
      <c r="G7039" s="8">
        <v>228</v>
      </c>
      <c r="H7039" s="8">
        <v>155</v>
      </c>
      <c r="I7039" s="8">
        <f>F7039/H7039</f>
        <v>42.161290322580648</v>
      </c>
      <c r="J7039" s="9">
        <v>2.4119755164000001</v>
      </c>
      <c r="K7039" s="9">
        <v>69.132719297999998</v>
      </c>
      <c r="L7039" s="9">
        <v>101.69199999999999</v>
      </c>
      <c r="M7039">
        <v>0</v>
      </c>
      <c r="N7039">
        <v>0.23848694840000001</v>
      </c>
      <c r="O7039">
        <v>-0.101888801</v>
      </c>
    </row>
    <row r="7040" spans="1:15" x14ac:dyDescent="0.2">
      <c r="A7040" t="s">
        <v>3190</v>
      </c>
      <c r="B7040" t="s">
        <v>3190</v>
      </c>
      <c r="C7040">
        <v>1</v>
      </c>
      <c r="D7040" t="s">
        <v>15</v>
      </c>
      <c r="E7040" s="9">
        <v>15762.26</v>
      </c>
      <c r="F7040" s="8">
        <v>6535</v>
      </c>
      <c r="G7040" s="8">
        <v>228</v>
      </c>
      <c r="H7040" s="8">
        <v>155</v>
      </c>
      <c r="I7040" s="8">
        <f>F7040/H7040</f>
        <v>42.161290322580648</v>
      </c>
      <c r="J7040" s="9">
        <v>2.4119755164000001</v>
      </c>
      <c r="K7040" s="9">
        <v>69.132719297999998</v>
      </c>
      <c r="L7040" s="9">
        <v>101.69199999999999</v>
      </c>
      <c r="M7040">
        <v>0</v>
      </c>
      <c r="N7040">
        <v>0.23848694840000001</v>
      </c>
      <c r="O7040">
        <v>-0.101888801</v>
      </c>
    </row>
    <row r="7041" spans="1:15" x14ac:dyDescent="0.2">
      <c r="A7041" t="s">
        <v>985</v>
      </c>
      <c r="B7041" t="s">
        <v>985</v>
      </c>
      <c r="C7041">
        <v>1</v>
      </c>
      <c r="D7041" t="s">
        <v>233</v>
      </c>
      <c r="E7041" s="9">
        <v>32799.839999999997</v>
      </c>
      <c r="F7041" s="8">
        <v>13560</v>
      </c>
      <c r="G7041" s="8">
        <v>278</v>
      </c>
      <c r="H7041" s="8">
        <v>141</v>
      </c>
      <c r="I7041" s="8">
        <f>F7041/H7041</f>
        <v>96.170212765957444</v>
      </c>
      <c r="J7041" s="9">
        <v>2.4095004553999999</v>
      </c>
      <c r="K7041" s="9">
        <v>117.98503597</v>
      </c>
      <c r="L7041" s="9">
        <v>232.62297871999999</v>
      </c>
      <c r="M7041">
        <v>0</v>
      </c>
      <c r="N7041">
        <v>-1.4662849E-2</v>
      </c>
      <c r="O7041">
        <v>2.1536058100000002E-2</v>
      </c>
    </row>
    <row r="7042" spans="1:15" x14ac:dyDescent="0.2">
      <c r="A7042" t="s">
        <v>493</v>
      </c>
      <c r="B7042" t="s">
        <v>494</v>
      </c>
      <c r="C7042">
        <v>1</v>
      </c>
      <c r="D7042" t="s">
        <v>276</v>
      </c>
      <c r="E7042" s="9">
        <v>11231994.869999999</v>
      </c>
      <c r="F7042" s="8">
        <v>4666839.6660000002</v>
      </c>
      <c r="G7042" s="8">
        <v>222601</v>
      </c>
      <c r="H7042" s="8">
        <v>96838</v>
      </c>
      <c r="I7042" s="8">
        <f>F7042/H7042</f>
        <v>48.192235134967682</v>
      </c>
      <c r="J7042" s="9">
        <v>2.4067668216000002</v>
      </c>
      <c r="K7042" s="9">
        <v>50.457971303000001</v>
      </c>
      <c r="L7042" s="9">
        <v>115.98747258</v>
      </c>
      <c r="M7042">
        <v>0</v>
      </c>
      <c r="N7042">
        <v>3.44740407E-2</v>
      </c>
      <c r="O7042">
        <v>1.9972707100000001E-2</v>
      </c>
    </row>
    <row r="7043" spans="1:15" x14ac:dyDescent="0.2">
      <c r="A7043" t="s">
        <v>5304</v>
      </c>
      <c r="B7043" t="s">
        <v>2725</v>
      </c>
      <c r="C7043">
        <v>1</v>
      </c>
      <c r="D7043" t="s">
        <v>115</v>
      </c>
      <c r="E7043" s="9">
        <v>3063.78</v>
      </c>
      <c r="F7043" s="8">
        <v>1274</v>
      </c>
      <c r="G7043" s="8">
        <v>14</v>
      </c>
      <c r="I7043" s="8" t="e">
        <f>F7043/H7043</f>
        <v>#DIV/0!</v>
      </c>
      <c r="J7043" s="9">
        <v>2.4048508634000001</v>
      </c>
      <c r="K7043" s="9">
        <v>218.84142857000001</v>
      </c>
      <c r="M7043">
        <v>1</v>
      </c>
      <c r="N7043">
        <v>-0.271003524</v>
      </c>
      <c r="O7043">
        <v>-0.13977563600000001</v>
      </c>
    </row>
    <row r="7044" spans="1:15" x14ac:dyDescent="0.2">
      <c r="A7044" t="s">
        <v>5304</v>
      </c>
      <c r="B7044" t="s">
        <v>2725</v>
      </c>
      <c r="C7044">
        <v>1</v>
      </c>
      <c r="D7044" t="s">
        <v>15</v>
      </c>
      <c r="E7044" s="9">
        <v>3063.78</v>
      </c>
      <c r="F7044" s="8">
        <v>1274</v>
      </c>
      <c r="G7044" s="8">
        <v>14</v>
      </c>
      <c r="I7044" s="8" t="e">
        <f>F7044/H7044</f>
        <v>#DIV/0!</v>
      </c>
      <c r="J7044" s="9">
        <v>2.4048508634000001</v>
      </c>
      <c r="K7044" s="9">
        <v>218.84142857000001</v>
      </c>
      <c r="M7044">
        <v>1</v>
      </c>
      <c r="N7044">
        <v>-0.271003524</v>
      </c>
      <c r="O7044">
        <v>-0.13977563600000001</v>
      </c>
    </row>
    <row r="7045" spans="1:15" x14ac:dyDescent="0.2">
      <c r="A7045" t="s">
        <v>669</v>
      </c>
      <c r="B7045" t="s">
        <v>670</v>
      </c>
      <c r="C7045">
        <v>1</v>
      </c>
      <c r="D7045" t="s">
        <v>237</v>
      </c>
      <c r="E7045" s="9">
        <v>26049732.219999999</v>
      </c>
      <c r="F7045" s="8">
        <v>11579194.73</v>
      </c>
      <c r="G7045" s="8">
        <v>1208613</v>
      </c>
      <c r="H7045" s="8">
        <v>430443</v>
      </c>
      <c r="I7045" s="8">
        <f>F7045/H7045</f>
        <v>26.900645915951706</v>
      </c>
      <c r="J7045" s="9">
        <v>2.4004317027000002</v>
      </c>
      <c r="K7045" s="9">
        <v>21.553410579000001</v>
      </c>
      <c r="L7045" s="9">
        <v>60.518424553000003</v>
      </c>
      <c r="M7045">
        <v>0</v>
      </c>
      <c r="N7045">
        <v>-0.16173609</v>
      </c>
      <c r="O7045">
        <v>-0.14795207599999999</v>
      </c>
    </row>
    <row r="7046" spans="1:15" x14ac:dyDescent="0.2">
      <c r="A7046" t="s">
        <v>763</v>
      </c>
      <c r="B7046" t="s">
        <v>404</v>
      </c>
      <c r="C7046">
        <v>1</v>
      </c>
      <c r="D7046" t="s">
        <v>629</v>
      </c>
      <c r="E7046" s="9">
        <v>347641.59</v>
      </c>
      <c r="F7046" s="8">
        <v>144886</v>
      </c>
      <c r="G7046" s="8">
        <v>4131</v>
      </c>
      <c r="H7046" s="8">
        <v>2847</v>
      </c>
      <c r="I7046" s="8">
        <f>F7046/H7046</f>
        <v>50.890762205830697</v>
      </c>
      <c r="J7046" s="9">
        <v>2.3991523823000001</v>
      </c>
      <c r="K7046" s="9">
        <v>84.154342774</v>
      </c>
      <c r="L7046" s="9">
        <v>122.10804004000001</v>
      </c>
      <c r="M7046">
        <v>0</v>
      </c>
      <c r="N7046">
        <v>0.14324613180000001</v>
      </c>
      <c r="O7046">
        <v>1.8851724600000001E-2</v>
      </c>
    </row>
    <row r="7047" spans="1:15" x14ac:dyDescent="0.2">
      <c r="A7047" t="s">
        <v>4350</v>
      </c>
      <c r="B7047" t="s">
        <v>4350</v>
      </c>
      <c r="C7047">
        <v>3</v>
      </c>
      <c r="D7047" t="s">
        <v>15</v>
      </c>
      <c r="E7047" s="9">
        <v>32093.17</v>
      </c>
      <c r="F7047" s="8">
        <v>13390</v>
      </c>
      <c r="G7047" s="8">
        <v>794</v>
      </c>
      <c r="H7047" s="8">
        <v>631</v>
      </c>
      <c r="I7047" s="8">
        <f>F7047/H7047</f>
        <v>21.2202852614897</v>
      </c>
      <c r="J7047" s="9">
        <v>2.3975792212</v>
      </c>
      <c r="K7047" s="9">
        <v>40.419609571999999</v>
      </c>
      <c r="L7047" s="9">
        <v>50.860808241000001</v>
      </c>
      <c r="M7047">
        <v>0</v>
      </c>
      <c r="N7047">
        <v>0.13040890499999999</v>
      </c>
      <c r="O7047">
        <v>1.4972724200000001E-2</v>
      </c>
    </row>
    <row r="7048" spans="1:15" x14ac:dyDescent="0.2">
      <c r="A7048" t="s">
        <v>697</v>
      </c>
      <c r="B7048" t="s">
        <v>697</v>
      </c>
      <c r="C7048">
        <v>1</v>
      </c>
      <c r="D7048" t="s">
        <v>303</v>
      </c>
      <c r="E7048" s="9">
        <v>1372646.36</v>
      </c>
      <c r="F7048" s="8">
        <v>572684</v>
      </c>
      <c r="G7048" s="8">
        <v>5344</v>
      </c>
      <c r="H7048" s="8">
        <v>1117</v>
      </c>
      <c r="I7048" s="8">
        <f>F7048/H7048</f>
        <v>512.69829901521939</v>
      </c>
      <c r="J7048" s="9">
        <v>2.3968652170999998</v>
      </c>
      <c r="K7048" s="9">
        <v>256.85747753999999</v>
      </c>
      <c r="L7048" s="9">
        <v>1228.8687198</v>
      </c>
      <c r="M7048">
        <v>0</v>
      </c>
      <c r="N7048">
        <v>0.18513860560000001</v>
      </c>
      <c r="O7048">
        <v>2.3131241999999998E-3</v>
      </c>
    </row>
    <row r="7049" spans="1:15" x14ac:dyDescent="0.2">
      <c r="A7049" t="s">
        <v>2004</v>
      </c>
      <c r="B7049" t="s">
        <v>2005</v>
      </c>
      <c r="C7049">
        <v>1</v>
      </c>
      <c r="D7049" t="s">
        <v>276</v>
      </c>
      <c r="E7049" s="9">
        <v>445049.04</v>
      </c>
      <c r="F7049" s="8">
        <v>185736.1</v>
      </c>
      <c r="G7049" s="8">
        <v>48793</v>
      </c>
      <c r="H7049" s="8">
        <v>26917</v>
      </c>
      <c r="I7049" s="8">
        <f>F7049/H7049</f>
        <v>6.9003269309358402</v>
      </c>
      <c r="J7049" s="9">
        <v>2.3961364538000001</v>
      </c>
      <c r="K7049" s="9">
        <v>9.1211657410000004</v>
      </c>
      <c r="L7049" s="9">
        <v>16.534124901999999</v>
      </c>
      <c r="M7049">
        <v>0</v>
      </c>
      <c r="N7049">
        <v>-0.16061761399999999</v>
      </c>
      <c r="O7049">
        <v>-0.17121008700000001</v>
      </c>
    </row>
    <row r="7050" spans="1:15" x14ac:dyDescent="0.2">
      <c r="A7050" t="s">
        <v>469</v>
      </c>
      <c r="B7050" t="s">
        <v>469</v>
      </c>
      <c r="C7050">
        <v>1</v>
      </c>
      <c r="D7050" t="s">
        <v>1746</v>
      </c>
      <c r="E7050" s="9">
        <v>4127509.31</v>
      </c>
      <c r="F7050" s="8">
        <v>1722959</v>
      </c>
      <c r="G7050" s="8">
        <v>46189</v>
      </c>
      <c r="H7050" s="8">
        <v>29787</v>
      </c>
      <c r="I7050" s="8">
        <f>F7050/H7050</f>
        <v>57.842649477960187</v>
      </c>
      <c r="J7050" s="9">
        <v>2.3955934587000001</v>
      </c>
      <c r="K7050" s="9">
        <v>89.361304856000004</v>
      </c>
      <c r="L7050" s="9">
        <v>138.56747272000001</v>
      </c>
      <c r="M7050">
        <v>0</v>
      </c>
    </row>
    <row r="7051" spans="1:15" x14ac:dyDescent="0.2">
      <c r="A7051" t="s">
        <v>726</v>
      </c>
      <c r="B7051" t="s">
        <v>727</v>
      </c>
      <c r="C7051">
        <v>14</v>
      </c>
      <c r="D7051" t="s">
        <v>15</v>
      </c>
      <c r="E7051" s="9">
        <v>52836156.780000001</v>
      </c>
      <c r="F7051" s="8">
        <v>23206650.149</v>
      </c>
      <c r="G7051" s="8">
        <v>575539</v>
      </c>
      <c r="H7051" s="8">
        <v>500442</v>
      </c>
      <c r="I7051" s="8">
        <f>F7051/H7051</f>
        <v>46.37230717845425</v>
      </c>
      <c r="J7051" s="9">
        <v>2.3950399803</v>
      </c>
      <c r="K7051" s="9">
        <v>91.802913060999998</v>
      </c>
      <c r="L7051" s="9">
        <v>105.57898174</v>
      </c>
      <c r="M7051">
        <v>0</v>
      </c>
      <c r="N7051">
        <v>-0.14730168299999999</v>
      </c>
      <c r="O7051">
        <v>-5.2578629000000002E-2</v>
      </c>
    </row>
    <row r="7052" spans="1:15" x14ac:dyDescent="0.2">
      <c r="A7052" t="s">
        <v>1346</v>
      </c>
      <c r="B7052" t="s">
        <v>229</v>
      </c>
      <c r="C7052">
        <v>1</v>
      </c>
      <c r="D7052" t="s">
        <v>35</v>
      </c>
      <c r="E7052" s="9">
        <v>1347503.82</v>
      </c>
      <c r="F7052" s="8">
        <v>567670</v>
      </c>
      <c r="G7052" s="8">
        <v>10355</v>
      </c>
      <c r="H7052" s="8">
        <v>2686</v>
      </c>
      <c r="I7052" s="8">
        <f>F7052/H7052</f>
        <v>211.34400595681311</v>
      </c>
      <c r="J7052" s="9">
        <v>2.3945767475999999</v>
      </c>
      <c r="K7052" s="9">
        <v>130.13074069999999</v>
      </c>
      <c r="L7052" s="9">
        <v>501.67677586999997</v>
      </c>
      <c r="M7052">
        <v>0</v>
      </c>
      <c r="N7052">
        <v>-0.14430206100000001</v>
      </c>
      <c r="O7052">
        <v>-4.7027194000000001E-2</v>
      </c>
    </row>
    <row r="7053" spans="1:15" x14ac:dyDescent="0.2">
      <c r="A7053" t="s">
        <v>244</v>
      </c>
      <c r="B7053" t="s">
        <v>244</v>
      </c>
      <c r="C7053">
        <v>1</v>
      </c>
      <c r="D7053" t="s">
        <v>632</v>
      </c>
      <c r="E7053" s="9">
        <v>4513033.75</v>
      </c>
      <c r="F7053" s="8">
        <v>1882470</v>
      </c>
      <c r="G7053" s="8">
        <v>31962</v>
      </c>
      <c r="H7053" s="8">
        <v>18565</v>
      </c>
      <c r="I7053" s="8">
        <f>F7053/H7053</f>
        <v>101.39886883921358</v>
      </c>
      <c r="J7053" s="9">
        <v>2.3898829213999999</v>
      </c>
      <c r="K7053" s="9">
        <v>141.19997966</v>
      </c>
      <c r="L7053" s="9">
        <v>243.09365742</v>
      </c>
      <c r="M7053">
        <v>0</v>
      </c>
      <c r="N7053">
        <v>-2.9226472999999999E-2</v>
      </c>
      <c r="O7053">
        <v>0.33930403939999998</v>
      </c>
    </row>
    <row r="7054" spans="1:15" x14ac:dyDescent="0.2">
      <c r="A7054" t="s">
        <v>1488</v>
      </c>
      <c r="B7054" t="s">
        <v>1220</v>
      </c>
      <c r="C7054">
        <v>1</v>
      </c>
      <c r="D7054" t="s">
        <v>59</v>
      </c>
      <c r="E7054" s="9">
        <v>2667776.3199999998</v>
      </c>
      <c r="F7054" s="8">
        <v>1107995</v>
      </c>
      <c r="G7054" s="8">
        <v>15179</v>
      </c>
      <c r="H7054" s="8">
        <v>3766</v>
      </c>
      <c r="I7054" s="8">
        <f>F7054/H7054</f>
        <v>294.21003717472121</v>
      </c>
      <c r="J7054" s="9">
        <v>2.3893443568000001</v>
      </c>
      <c r="K7054" s="9">
        <v>175.75441860000001</v>
      </c>
      <c r="L7054" s="9">
        <v>708.38457779999999</v>
      </c>
      <c r="M7054">
        <v>0</v>
      </c>
      <c r="N7054">
        <v>9.0985423999999995E-3</v>
      </c>
      <c r="O7054">
        <v>-2.0945005999999999E-2</v>
      </c>
    </row>
    <row r="7055" spans="1:15" x14ac:dyDescent="0.2">
      <c r="A7055" t="s">
        <v>725</v>
      </c>
      <c r="B7055" t="s">
        <v>118</v>
      </c>
      <c r="C7055">
        <v>1</v>
      </c>
      <c r="D7055" t="s">
        <v>303</v>
      </c>
      <c r="E7055" s="9">
        <v>3247623.58</v>
      </c>
      <c r="F7055" s="8">
        <v>1364282</v>
      </c>
      <c r="G7055" s="8">
        <v>33680</v>
      </c>
      <c r="H7055" s="8">
        <v>6838</v>
      </c>
      <c r="I7055" s="8">
        <f>F7055/H7055</f>
        <v>199.51477040070196</v>
      </c>
      <c r="J7055" s="9">
        <v>2.3891030067000001</v>
      </c>
      <c r="K7055" s="9">
        <v>96.425878265999998</v>
      </c>
      <c r="L7055" s="9">
        <v>474.93763966</v>
      </c>
      <c r="M7055">
        <v>0</v>
      </c>
      <c r="N7055">
        <v>-0.230778436</v>
      </c>
      <c r="O7055">
        <v>-0.230778436</v>
      </c>
    </row>
    <row r="7056" spans="1:15" x14ac:dyDescent="0.2">
      <c r="A7056" t="s">
        <v>595</v>
      </c>
      <c r="B7056" t="s">
        <v>595</v>
      </c>
      <c r="C7056">
        <v>1</v>
      </c>
      <c r="D7056" t="s">
        <v>1932</v>
      </c>
      <c r="E7056" s="9">
        <v>99804.13</v>
      </c>
      <c r="F7056" s="8">
        <v>41173</v>
      </c>
      <c r="G7056" s="8">
        <v>351</v>
      </c>
      <c r="H7056" s="8">
        <v>202</v>
      </c>
      <c r="I7056" s="8">
        <f>F7056/H7056</f>
        <v>203.82673267326732</v>
      </c>
      <c r="J7056" s="9">
        <v>2.3872896493</v>
      </c>
      <c r="K7056" s="9">
        <v>284.34225070999997</v>
      </c>
      <c r="L7056" s="9">
        <v>494.07985149000001</v>
      </c>
      <c r="M7056">
        <v>0</v>
      </c>
      <c r="N7056">
        <v>9.0767848200000001E-2</v>
      </c>
      <c r="O7056">
        <v>-0.12954279899999999</v>
      </c>
    </row>
    <row r="7057" spans="1:15" x14ac:dyDescent="0.2">
      <c r="A7057" t="s">
        <v>292</v>
      </c>
      <c r="B7057" t="s">
        <v>292</v>
      </c>
      <c r="C7057">
        <v>1</v>
      </c>
      <c r="D7057" t="s">
        <v>232</v>
      </c>
      <c r="E7057" s="9">
        <v>44804693.759999998</v>
      </c>
      <c r="F7057" s="8">
        <v>19096368.771000002</v>
      </c>
      <c r="G7057" s="8">
        <v>472673</v>
      </c>
      <c r="H7057" s="8">
        <v>142391</v>
      </c>
      <c r="I7057" s="8">
        <f>F7057/H7057</f>
        <v>134.11218947124468</v>
      </c>
      <c r="J7057" s="9">
        <v>2.3862361635</v>
      </c>
      <c r="K7057" s="9">
        <v>94.790042502999995</v>
      </c>
      <c r="L7057" s="9">
        <v>314.65959056000003</v>
      </c>
      <c r="M7057">
        <v>1</v>
      </c>
      <c r="N7057">
        <v>-0.26140195100000002</v>
      </c>
      <c r="O7057">
        <v>-0.133026757</v>
      </c>
    </row>
    <row r="7058" spans="1:15" x14ac:dyDescent="0.2">
      <c r="A7058" t="s">
        <v>1885</v>
      </c>
      <c r="B7058" t="s">
        <v>1886</v>
      </c>
      <c r="C7058">
        <v>9</v>
      </c>
      <c r="D7058" t="s">
        <v>15</v>
      </c>
      <c r="E7058" s="9">
        <v>2914037.29</v>
      </c>
      <c r="F7058" s="8">
        <v>1225574.8470000001</v>
      </c>
      <c r="G7058" s="8">
        <v>32829</v>
      </c>
      <c r="H7058" s="8">
        <v>19495</v>
      </c>
      <c r="I7058" s="8">
        <f>F7058/H7058</f>
        <v>62.866111669658892</v>
      </c>
      <c r="J7058" s="9">
        <v>2.3847309343999998</v>
      </c>
      <c r="K7058" s="9">
        <v>88.764119832999995</v>
      </c>
      <c r="L7058" s="9">
        <v>149.47613695999999</v>
      </c>
      <c r="M7058">
        <v>0</v>
      </c>
      <c r="N7058">
        <v>-0.115986247</v>
      </c>
      <c r="O7058">
        <v>-5.7334397000000002E-2</v>
      </c>
    </row>
    <row r="7059" spans="1:15" x14ac:dyDescent="0.2">
      <c r="A7059" t="s">
        <v>780</v>
      </c>
      <c r="B7059" t="s">
        <v>780</v>
      </c>
      <c r="C7059">
        <v>1</v>
      </c>
      <c r="D7059" t="s">
        <v>1131</v>
      </c>
      <c r="E7059" s="9">
        <v>15958.57</v>
      </c>
      <c r="F7059" s="8">
        <v>6695</v>
      </c>
      <c r="G7059" s="8">
        <v>32</v>
      </c>
      <c r="H7059" s="8">
        <v>19</v>
      </c>
      <c r="I7059" s="8">
        <f>F7059/H7059</f>
        <v>352.36842105263156</v>
      </c>
      <c r="J7059" s="9">
        <v>2.3836549664</v>
      </c>
      <c r="K7059" s="9">
        <v>498.70531249999999</v>
      </c>
      <c r="L7059" s="9">
        <v>839.92473684000004</v>
      </c>
      <c r="M7059">
        <v>1</v>
      </c>
      <c r="N7059">
        <v>-0.20414086200000001</v>
      </c>
      <c r="O7059">
        <v>-9.9085657999999993E-2</v>
      </c>
    </row>
    <row r="7060" spans="1:15" x14ac:dyDescent="0.2">
      <c r="A7060" t="s">
        <v>3289</v>
      </c>
      <c r="B7060" t="s">
        <v>3290</v>
      </c>
      <c r="C7060">
        <v>1</v>
      </c>
      <c r="D7060" t="s">
        <v>264</v>
      </c>
      <c r="E7060" s="9">
        <v>59375.06</v>
      </c>
      <c r="F7060" s="8">
        <v>25065</v>
      </c>
      <c r="G7060" s="8">
        <v>518</v>
      </c>
      <c r="H7060" s="8">
        <v>336</v>
      </c>
      <c r="I7060" s="8">
        <f>F7060/H7060</f>
        <v>74.598214285714292</v>
      </c>
      <c r="J7060" s="9">
        <v>2.3820812233000002</v>
      </c>
      <c r="K7060" s="9">
        <v>114.62366795</v>
      </c>
      <c r="L7060" s="9">
        <v>176.7114881</v>
      </c>
      <c r="M7060">
        <v>0</v>
      </c>
      <c r="N7060">
        <v>0.17695145749999999</v>
      </c>
      <c r="O7060">
        <v>3.7876256599999998E-2</v>
      </c>
    </row>
    <row r="7061" spans="1:15" x14ac:dyDescent="0.2">
      <c r="A7061" t="s">
        <v>1229</v>
      </c>
      <c r="B7061" t="s">
        <v>1229</v>
      </c>
      <c r="C7061">
        <v>10</v>
      </c>
      <c r="D7061" t="s">
        <v>15</v>
      </c>
      <c r="E7061" s="9">
        <v>11253933.810000001</v>
      </c>
      <c r="F7061" s="8">
        <v>5159231.3890000004</v>
      </c>
      <c r="G7061" s="8">
        <v>23542</v>
      </c>
      <c r="H7061" s="8">
        <v>2759</v>
      </c>
      <c r="I7061" s="8">
        <f>F7061/H7061</f>
        <v>1869.9642584269664</v>
      </c>
      <c r="J7061" s="9">
        <v>2.3813174728000002</v>
      </c>
      <c r="K7061" s="9">
        <v>478.03643742999998</v>
      </c>
      <c r="L7061" s="9">
        <v>4078.9901450000002</v>
      </c>
      <c r="M7061">
        <v>0</v>
      </c>
      <c r="N7061">
        <v>-0.138902622</v>
      </c>
      <c r="O7061">
        <v>-7.0561420999999999E-2</v>
      </c>
    </row>
    <row r="7062" spans="1:15" x14ac:dyDescent="0.2">
      <c r="A7062" t="s">
        <v>1488</v>
      </c>
      <c r="B7062" t="s">
        <v>1220</v>
      </c>
      <c r="C7062">
        <v>3</v>
      </c>
      <c r="D7062" t="s">
        <v>15</v>
      </c>
      <c r="E7062" s="9">
        <v>6704234.96</v>
      </c>
      <c r="F7062" s="8">
        <v>2805918</v>
      </c>
      <c r="G7062" s="8">
        <v>38266</v>
      </c>
      <c r="H7062" s="8">
        <v>6750</v>
      </c>
      <c r="I7062" s="8">
        <f>F7062/H7062</f>
        <v>415.69155555555557</v>
      </c>
      <c r="J7062" s="9">
        <v>2.3797200091000001</v>
      </c>
      <c r="K7062" s="9">
        <v>175.20082998000001</v>
      </c>
      <c r="L7062" s="9">
        <v>993.21999406999998</v>
      </c>
      <c r="M7062">
        <v>0</v>
      </c>
      <c r="N7062">
        <v>-2.9674816999999999E-2</v>
      </c>
      <c r="O7062">
        <v>-3.1134214E-2</v>
      </c>
    </row>
    <row r="7063" spans="1:15" x14ac:dyDescent="0.2">
      <c r="A7063" t="s">
        <v>763</v>
      </c>
      <c r="B7063" t="s">
        <v>404</v>
      </c>
      <c r="C7063">
        <v>1</v>
      </c>
      <c r="D7063" t="s">
        <v>137</v>
      </c>
      <c r="E7063" s="9">
        <v>9784146.4499999993</v>
      </c>
      <c r="F7063" s="8">
        <v>4118116</v>
      </c>
      <c r="G7063" s="8">
        <v>108384</v>
      </c>
      <c r="H7063" s="8">
        <v>34117</v>
      </c>
      <c r="I7063" s="8">
        <f>F7063/H7063</f>
        <v>120.70568924583053</v>
      </c>
      <c r="J7063" s="9">
        <v>2.3761203411</v>
      </c>
      <c r="K7063" s="9">
        <v>90.272978022999993</v>
      </c>
      <c r="L7063" s="9">
        <v>286.78214525999999</v>
      </c>
      <c r="M7063">
        <v>0</v>
      </c>
      <c r="N7063">
        <v>9.5663925999999996E-2</v>
      </c>
      <c r="O7063">
        <v>-5.6728141000000003E-2</v>
      </c>
    </row>
    <row r="7064" spans="1:15" x14ac:dyDescent="0.2">
      <c r="A7064" t="s">
        <v>4874</v>
      </c>
      <c r="B7064" t="s">
        <v>736</v>
      </c>
      <c r="C7064">
        <v>1</v>
      </c>
      <c r="D7064" t="s">
        <v>2250</v>
      </c>
      <c r="E7064" s="9">
        <v>9783.1200000000008</v>
      </c>
      <c r="F7064" s="8">
        <v>4140</v>
      </c>
      <c r="G7064" s="8">
        <v>34</v>
      </c>
      <c r="H7064" s="8">
        <v>11</v>
      </c>
      <c r="I7064" s="8">
        <f>F7064/H7064</f>
        <v>376.36363636363637</v>
      </c>
      <c r="J7064" s="9">
        <v>2.3748366953</v>
      </c>
      <c r="K7064" s="9">
        <v>287.73882352999999</v>
      </c>
      <c r="L7064" s="9">
        <v>889.37454545000003</v>
      </c>
      <c r="M7064">
        <v>1</v>
      </c>
      <c r="N7064">
        <v>5.3208390299999998E-2</v>
      </c>
      <c r="O7064">
        <v>-4.0330349999999999E-3</v>
      </c>
    </row>
    <row r="7065" spans="1:15" x14ac:dyDescent="0.2">
      <c r="A7065" t="s">
        <v>4874</v>
      </c>
      <c r="B7065" t="s">
        <v>736</v>
      </c>
      <c r="C7065">
        <v>1</v>
      </c>
      <c r="D7065" t="s">
        <v>15</v>
      </c>
      <c r="E7065" s="9">
        <v>9783.1200000000008</v>
      </c>
      <c r="F7065" s="8">
        <v>4140</v>
      </c>
      <c r="G7065" s="8">
        <v>34</v>
      </c>
      <c r="H7065" s="8">
        <v>11</v>
      </c>
      <c r="I7065" s="8">
        <f>F7065/H7065</f>
        <v>376.36363636363637</v>
      </c>
      <c r="J7065" s="9">
        <v>2.3748366953</v>
      </c>
      <c r="K7065" s="9">
        <v>287.73882352999999</v>
      </c>
      <c r="L7065" s="9">
        <v>889.37454545000003</v>
      </c>
      <c r="M7065">
        <v>1</v>
      </c>
      <c r="N7065">
        <v>5.3208390299999998E-2</v>
      </c>
      <c r="O7065">
        <v>-4.0330349999999999E-3</v>
      </c>
    </row>
    <row r="7066" spans="1:15" x14ac:dyDescent="0.2">
      <c r="A7066" t="s">
        <v>2004</v>
      </c>
      <c r="B7066" t="s">
        <v>2005</v>
      </c>
      <c r="C7066">
        <v>14</v>
      </c>
      <c r="D7066" t="s">
        <v>15</v>
      </c>
      <c r="E7066" s="9">
        <v>2301796.62</v>
      </c>
      <c r="F7066" s="8">
        <v>976522.64500000002</v>
      </c>
      <c r="G7066" s="8">
        <v>273263</v>
      </c>
      <c r="H7066" s="8">
        <v>94113</v>
      </c>
      <c r="I7066" s="8">
        <f>F7066/H7066</f>
        <v>10.376065421355179</v>
      </c>
      <c r="J7066" s="9">
        <v>2.3747174750000002</v>
      </c>
      <c r="K7066" s="9">
        <v>8.4233746243999992</v>
      </c>
      <c r="L7066" s="9">
        <v>24.457796690999999</v>
      </c>
      <c r="M7066">
        <v>0</v>
      </c>
      <c r="N7066">
        <v>-0.147976518</v>
      </c>
      <c r="O7066">
        <v>-0.19258003800000001</v>
      </c>
    </row>
    <row r="7067" spans="1:15" x14ac:dyDescent="0.2">
      <c r="A7067" t="s">
        <v>938</v>
      </c>
      <c r="B7067" t="s">
        <v>939</v>
      </c>
      <c r="C7067">
        <v>1</v>
      </c>
      <c r="D7067" t="s">
        <v>93</v>
      </c>
      <c r="E7067" s="9">
        <v>6322779.8600000003</v>
      </c>
      <c r="F7067" s="8">
        <v>2663041</v>
      </c>
      <c r="G7067" s="8">
        <v>24714</v>
      </c>
      <c r="H7067" s="8">
        <v>6495</v>
      </c>
      <c r="I7067" s="8">
        <f>F7067/H7067</f>
        <v>410.01401077752115</v>
      </c>
      <c r="J7067" s="9">
        <v>2.3742705650999998</v>
      </c>
      <c r="K7067" s="9">
        <v>255.83798089999999</v>
      </c>
      <c r="L7067" s="9">
        <v>973.48419707000005</v>
      </c>
      <c r="M7067">
        <v>0</v>
      </c>
      <c r="N7067">
        <v>-0.10828217599999999</v>
      </c>
      <c r="O7067">
        <v>-0.131328258</v>
      </c>
    </row>
    <row r="7068" spans="1:15" x14ac:dyDescent="0.2">
      <c r="A7068" t="s">
        <v>725</v>
      </c>
      <c r="B7068" t="s">
        <v>118</v>
      </c>
      <c r="C7068">
        <v>1</v>
      </c>
      <c r="D7068" t="s">
        <v>377</v>
      </c>
      <c r="E7068" s="9">
        <v>265422.78999999998</v>
      </c>
      <c r="F7068" s="8">
        <v>109940</v>
      </c>
      <c r="G7068" s="8">
        <v>2614</v>
      </c>
      <c r="H7068" s="8">
        <v>1008</v>
      </c>
      <c r="I7068" s="8">
        <f>F7068/H7068</f>
        <v>109.06746031746032</v>
      </c>
      <c r="J7068" s="9">
        <v>2.3740083005999999</v>
      </c>
      <c r="K7068" s="9">
        <v>101.53894031999999</v>
      </c>
      <c r="L7068" s="9">
        <v>263.31625991999999</v>
      </c>
      <c r="M7068">
        <v>0</v>
      </c>
      <c r="N7068">
        <v>-0.33636317399999999</v>
      </c>
      <c r="O7068">
        <v>-9.4224431999999997E-2</v>
      </c>
    </row>
    <row r="7069" spans="1:15" x14ac:dyDescent="0.2">
      <c r="A7069" t="s">
        <v>1075</v>
      </c>
      <c r="B7069" t="s">
        <v>565</v>
      </c>
      <c r="C7069">
        <v>1</v>
      </c>
      <c r="D7069" t="s">
        <v>200</v>
      </c>
      <c r="E7069" s="9">
        <v>2254735.27</v>
      </c>
      <c r="F7069" s="8">
        <v>947212</v>
      </c>
      <c r="G7069" s="8">
        <v>18564</v>
      </c>
      <c r="H7069" s="8">
        <v>5000</v>
      </c>
      <c r="I7069" s="8">
        <f>F7069/H7069</f>
        <v>189.44239999999999</v>
      </c>
      <c r="J7069" s="9">
        <v>2.3733725313999998</v>
      </c>
      <c r="K7069" s="9">
        <v>121.45740519</v>
      </c>
      <c r="L7069" s="9">
        <v>450.94705399999998</v>
      </c>
      <c r="M7069">
        <v>0</v>
      </c>
      <c r="N7069">
        <v>-8.6654480000000006E-2</v>
      </c>
      <c r="O7069">
        <v>-4.3151030999999999E-2</v>
      </c>
    </row>
    <row r="7070" spans="1:15" x14ac:dyDescent="0.2">
      <c r="A7070" t="s">
        <v>1488</v>
      </c>
      <c r="B7070" t="s">
        <v>1220</v>
      </c>
      <c r="C7070">
        <v>1</v>
      </c>
      <c r="D7070" t="s">
        <v>137</v>
      </c>
      <c r="E7070" s="9">
        <v>3985754.21</v>
      </c>
      <c r="F7070" s="8">
        <v>1677209</v>
      </c>
      <c r="G7070" s="8">
        <v>22763</v>
      </c>
      <c r="H7070" s="8">
        <v>5017</v>
      </c>
      <c r="I7070" s="8">
        <f>F7070/H7070</f>
        <v>334.3051624476779</v>
      </c>
      <c r="J7070" s="9">
        <v>2.3722798356000001</v>
      </c>
      <c r="K7070" s="9">
        <v>175.09793128999999</v>
      </c>
      <c r="L7070" s="9">
        <v>794.44971297999996</v>
      </c>
      <c r="M7070">
        <v>0</v>
      </c>
      <c r="N7070">
        <v>-4.4681143999999999E-2</v>
      </c>
      <c r="O7070">
        <v>-4.4600807999999999E-2</v>
      </c>
    </row>
    <row r="7071" spans="1:15" x14ac:dyDescent="0.2">
      <c r="A7071" t="s">
        <v>536</v>
      </c>
      <c r="B7071" t="s">
        <v>345</v>
      </c>
      <c r="C7071">
        <v>1</v>
      </c>
      <c r="D7071" t="s">
        <v>1330</v>
      </c>
      <c r="E7071" s="9">
        <v>6984.83</v>
      </c>
      <c r="F7071" s="8">
        <v>3647</v>
      </c>
      <c r="G7071" s="8">
        <v>169</v>
      </c>
      <c r="H7071" s="8">
        <v>119</v>
      </c>
      <c r="I7071" s="8">
        <f>F7071/H7071</f>
        <v>30.647058823529413</v>
      </c>
      <c r="J7071" s="9">
        <v>2.3702197926999999</v>
      </c>
      <c r="K7071" s="9">
        <v>41.33035503</v>
      </c>
      <c r="L7071" s="9">
        <v>58.696050419999999</v>
      </c>
      <c r="M7071">
        <v>0</v>
      </c>
      <c r="N7071">
        <v>4.1824812000000003E-2</v>
      </c>
      <c r="O7071">
        <v>5.0996931799999999E-2</v>
      </c>
    </row>
    <row r="7072" spans="1:15" x14ac:dyDescent="0.2">
      <c r="A7072" t="s">
        <v>1437</v>
      </c>
      <c r="B7072" t="s">
        <v>1437</v>
      </c>
      <c r="C7072">
        <v>1</v>
      </c>
      <c r="D7072" t="s">
        <v>232</v>
      </c>
      <c r="E7072" s="9">
        <v>6485470.7999999998</v>
      </c>
      <c r="F7072" s="8">
        <v>2811751</v>
      </c>
      <c r="G7072" s="8">
        <v>23902</v>
      </c>
      <c r="H7072" s="8">
        <v>5378</v>
      </c>
      <c r="I7072" s="8">
        <f>F7072/H7072</f>
        <v>522.82465600595015</v>
      </c>
      <c r="J7072" s="9">
        <v>2.3650126122000001</v>
      </c>
      <c r="K7072" s="9">
        <v>271.33590494999999</v>
      </c>
      <c r="L7072" s="9">
        <v>1205.9261435000001</v>
      </c>
      <c r="M7072">
        <v>0</v>
      </c>
      <c r="N7072">
        <v>-0.32490343399999999</v>
      </c>
      <c r="O7072">
        <v>-8.0277294999999999E-2</v>
      </c>
    </row>
    <row r="7073" spans="1:15" x14ac:dyDescent="0.2">
      <c r="A7073" t="s">
        <v>5228</v>
      </c>
      <c r="B7073" t="s">
        <v>5229</v>
      </c>
      <c r="C7073">
        <v>1</v>
      </c>
      <c r="D7073" t="s">
        <v>2701</v>
      </c>
      <c r="E7073" s="9">
        <v>3689.04</v>
      </c>
      <c r="F7073" s="8">
        <v>1560</v>
      </c>
      <c r="G7073" s="8">
        <v>15</v>
      </c>
      <c r="H7073" s="8">
        <v>11</v>
      </c>
      <c r="I7073" s="8">
        <f>F7073/H7073</f>
        <v>141.81818181818181</v>
      </c>
      <c r="J7073" s="9">
        <v>2.3647692307999999</v>
      </c>
      <c r="K7073" s="9">
        <v>245.93600000000001</v>
      </c>
      <c r="L7073" s="9">
        <v>335.36727273000002</v>
      </c>
      <c r="M7073">
        <v>1</v>
      </c>
      <c r="N7073">
        <v>6.2391711199999998E-2</v>
      </c>
      <c r="O7073">
        <v>1.5293960800000001E-2</v>
      </c>
    </row>
    <row r="7074" spans="1:15" x14ac:dyDescent="0.2">
      <c r="A7074" t="s">
        <v>5228</v>
      </c>
      <c r="B7074" t="s">
        <v>5229</v>
      </c>
      <c r="C7074">
        <v>1</v>
      </c>
      <c r="D7074" t="s">
        <v>15</v>
      </c>
      <c r="E7074" s="9">
        <v>3689.04</v>
      </c>
      <c r="F7074" s="8">
        <v>1560</v>
      </c>
      <c r="G7074" s="8">
        <v>15</v>
      </c>
      <c r="H7074" s="8">
        <v>11</v>
      </c>
      <c r="I7074" s="8">
        <f>F7074/H7074</f>
        <v>141.81818181818181</v>
      </c>
      <c r="J7074" s="9">
        <v>2.3647692307999999</v>
      </c>
      <c r="K7074" s="9">
        <v>245.93600000000001</v>
      </c>
      <c r="L7074" s="9">
        <v>335.36727273000002</v>
      </c>
      <c r="M7074">
        <v>1</v>
      </c>
      <c r="N7074">
        <v>6.2391711199999998E-2</v>
      </c>
      <c r="O7074">
        <v>1.5293960800000001E-2</v>
      </c>
    </row>
    <row r="7075" spans="1:15" x14ac:dyDescent="0.2">
      <c r="A7075" t="s">
        <v>1618</v>
      </c>
      <c r="B7075" t="s">
        <v>1619</v>
      </c>
      <c r="C7075">
        <v>1</v>
      </c>
      <c r="D7075" t="s">
        <v>4543</v>
      </c>
      <c r="E7075" s="9">
        <v>2195.87</v>
      </c>
      <c r="F7075" s="8">
        <v>926</v>
      </c>
      <c r="G7075" s="8">
        <v>53</v>
      </c>
      <c r="H7075" s="8">
        <v>11</v>
      </c>
      <c r="I7075" s="8">
        <f>F7075/H7075</f>
        <v>84.181818181818187</v>
      </c>
      <c r="J7075" s="9">
        <v>2.3635317230999999</v>
      </c>
      <c r="K7075" s="9">
        <v>41.431509433999999</v>
      </c>
      <c r="L7075" s="9">
        <v>199.62454545</v>
      </c>
      <c r="M7075">
        <v>0</v>
      </c>
      <c r="O7075">
        <v>2.5770795400000001E-2</v>
      </c>
    </row>
    <row r="7076" spans="1:15" x14ac:dyDescent="0.2">
      <c r="A7076" t="s">
        <v>1046</v>
      </c>
      <c r="B7076" t="s">
        <v>1047</v>
      </c>
      <c r="C7076">
        <v>1</v>
      </c>
      <c r="D7076" t="s">
        <v>479</v>
      </c>
      <c r="E7076" s="9">
        <v>10097254.380000001</v>
      </c>
      <c r="F7076" s="8">
        <v>4278497</v>
      </c>
      <c r="G7076" s="8">
        <v>61180</v>
      </c>
      <c r="H7076" s="8">
        <v>16426</v>
      </c>
      <c r="I7076" s="8">
        <f>F7076/H7076</f>
        <v>260.47102155119933</v>
      </c>
      <c r="J7076" s="9">
        <v>2.3603302569000002</v>
      </c>
      <c r="K7076" s="9">
        <v>165.04175187999999</v>
      </c>
      <c r="L7076" s="9">
        <v>614.71169973999997</v>
      </c>
      <c r="M7076">
        <v>0</v>
      </c>
      <c r="N7076">
        <v>-3.6033870000000003E-2</v>
      </c>
      <c r="O7076">
        <v>-6.8448600000000004E-3</v>
      </c>
    </row>
    <row r="7077" spans="1:15" x14ac:dyDescent="0.2">
      <c r="A7077" t="s">
        <v>832</v>
      </c>
      <c r="B7077" t="s">
        <v>832</v>
      </c>
      <c r="C7077">
        <v>1</v>
      </c>
      <c r="D7077" t="s">
        <v>204</v>
      </c>
      <c r="E7077" s="9">
        <v>3684591.93</v>
      </c>
      <c r="F7077" s="8">
        <v>1560631.5</v>
      </c>
      <c r="G7077" s="8">
        <v>31639</v>
      </c>
      <c r="H7077" s="8">
        <v>8396</v>
      </c>
      <c r="I7077" s="8">
        <f>F7077/H7077</f>
        <v>185.87797760838495</v>
      </c>
      <c r="J7077" s="9">
        <v>2.3584783536999998</v>
      </c>
      <c r="K7077" s="9">
        <v>116.45728152</v>
      </c>
      <c r="L7077" s="9">
        <v>438.85087303</v>
      </c>
      <c r="M7077">
        <v>1</v>
      </c>
      <c r="N7077">
        <v>-0.24269450000000001</v>
      </c>
      <c r="O7077">
        <v>-6.1376161999999998E-2</v>
      </c>
    </row>
    <row r="7078" spans="1:15" x14ac:dyDescent="0.2">
      <c r="A7078" t="s">
        <v>972</v>
      </c>
      <c r="B7078" t="s">
        <v>402</v>
      </c>
      <c r="C7078">
        <v>2</v>
      </c>
      <c r="D7078" t="s">
        <v>15</v>
      </c>
      <c r="E7078" s="9">
        <v>25241896.199999999</v>
      </c>
      <c r="F7078" s="8">
        <v>10726525</v>
      </c>
      <c r="G7078" s="8">
        <v>47676</v>
      </c>
      <c r="H7078" s="8">
        <v>9934</v>
      </c>
      <c r="I7078" s="8">
        <f>F7078/H7078</f>
        <v>1079.7790416750554</v>
      </c>
      <c r="J7078" s="9">
        <v>2.3578420382999998</v>
      </c>
      <c r="K7078" s="9">
        <v>529.44660206000003</v>
      </c>
      <c r="L7078" s="9">
        <v>2540.9599557000001</v>
      </c>
      <c r="M7078">
        <v>0</v>
      </c>
      <c r="N7078">
        <v>-4.9583206999999997E-2</v>
      </c>
      <c r="O7078">
        <v>-2.0093089000000001E-2</v>
      </c>
    </row>
    <row r="7079" spans="1:15" x14ac:dyDescent="0.2">
      <c r="A7079" t="s">
        <v>1138</v>
      </c>
      <c r="B7079" t="s">
        <v>1139</v>
      </c>
      <c r="C7079">
        <v>1</v>
      </c>
      <c r="D7079" t="s">
        <v>1173</v>
      </c>
      <c r="E7079" s="9">
        <v>3777833.38</v>
      </c>
      <c r="F7079" s="8">
        <v>1664155.5789999999</v>
      </c>
      <c r="G7079" s="8">
        <v>13714</v>
      </c>
      <c r="H7079" s="8">
        <v>4543</v>
      </c>
      <c r="I7079" s="8">
        <f>F7079/H7079</f>
        <v>366.31203587937483</v>
      </c>
      <c r="J7079" s="9">
        <v>2.3571637016999998</v>
      </c>
      <c r="K7079" s="9">
        <v>275.47275631000002</v>
      </c>
      <c r="L7079" s="9">
        <v>831.57239269000002</v>
      </c>
      <c r="M7079">
        <v>0</v>
      </c>
      <c r="N7079">
        <v>0.38241559279999998</v>
      </c>
      <c r="O7079">
        <v>-0.16181573299999999</v>
      </c>
    </row>
    <row r="7080" spans="1:15" x14ac:dyDescent="0.2">
      <c r="A7080" t="s">
        <v>927</v>
      </c>
      <c r="B7080" t="s">
        <v>840</v>
      </c>
      <c r="C7080">
        <v>1</v>
      </c>
      <c r="D7080" t="s">
        <v>176</v>
      </c>
      <c r="E7080" s="9">
        <v>7334.89</v>
      </c>
      <c r="F7080" s="8">
        <v>3117</v>
      </c>
      <c r="G7080" s="8">
        <v>34</v>
      </c>
      <c r="H7080" s="8">
        <v>16</v>
      </c>
      <c r="I7080" s="8">
        <f>F7080/H7080</f>
        <v>194.8125</v>
      </c>
      <c r="J7080" s="9">
        <v>2.3531889637000001</v>
      </c>
      <c r="K7080" s="9">
        <v>215.73205881999999</v>
      </c>
      <c r="L7080" s="9">
        <v>458.43062500000002</v>
      </c>
      <c r="M7080">
        <v>0</v>
      </c>
      <c r="N7080">
        <v>-0.54419788300000005</v>
      </c>
      <c r="O7080">
        <v>-0.18256118499999999</v>
      </c>
    </row>
    <row r="7081" spans="1:15" x14ac:dyDescent="0.2">
      <c r="A7081" t="s">
        <v>4435</v>
      </c>
      <c r="B7081" t="s">
        <v>4435</v>
      </c>
      <c r="C7081">
        <v>1</v>
      </c>
      <c r="D7081" t="s">
        <v>1330</v>
      </c>
      <c r="E7081" s="9">
        <v>7895.43</v>
      </c>
      <c r="F7081" s="8">
        <v>3545</v>
      </c>
      <c r="G7081" s="8">
        <v>253</v>
      </c>
      <c r="H7081" s="8">
        <v>93</v>
      </c>
      <c r="I7081" s="8">
        <f>F7081/H7081</f>
        <v>38.118279569892472</v>
      </c>
      <c r="J7081" s="9">
        <v>2.3519504375000002</v>
      </c>
      <c r="K7081" s="9">
        <v>31.207233202000001</v>
      </c>
      <c r="L7081" s="9">
        <v>84.897096774000005</v>
      </c>
      <c r="M7081">
        <v>1</v>
      </c>
      <c r="N7081">
        <v>-0.15917800600000001</v>
      </c>
      <c r="O7081">
        <v>-1.2054524E-2</v>
      </c>
    </row>
    <row r="7082" spans="1:15" x14ac:dyDescent="0.2">
      <c r="A7082" t="s">
        <v>726</v>
      </c>
      <c r="B7082" t="s">
        <v>727</v>
      </c>
      <c r="C7082">
        <v>1</v>
      </c>
      <c r="D7082" t="s">
        <v>275</v>
      </c>
      <c r="E7082" s="9">
        <v>4944509.26</v>
      </c>
      <c r="F7082" s="8">
        <v>2104105</v>
      </c>
      <c r="G7082" s="8">
        <v>51486</v>
      </c>
      <c r="H7082" s="8">
        <v>45738</v>
      </c>
      <c r="I7082" s="8">
        <f>F7082/H7082</f>
        <v>46.003432594341682</v>
      </c>
      <c r="J7082" s="9">
        <v>2.3499346562999999</v>
      </c>
      <c r="K7082" s="9">
        <v>96.035995416000006</v>
      </c>
      <c r="L7082" s="9">
        <v>108.10506056</v>
      </c>
      <c r="M7082">
        <v>0</v>
      </c>
      <c r="N7082">
        <v>-3.2851414000000002E-2</v>
      </c>
      <c r="O7082">
        <v>-5.4477383999999997E-2</v>
      </c>
    </row>
    <row r="7083" spans="1:15" x14ac:dyDescent="0.2">
      <c r="A7083" t="s">
        <v>1162</v>
      </c>
      <c r="B7083" t="s">
        <v>1057</v>
      </c>
      <c r="C7083">
        <v>1</v>
      </c>
      <c r="D7083" t="s">
        <v>746</v>
      </c>
      <c r="E7083" s="9">
        <v>4471152.12</v>
      </c>
      <c r="F7083" s="8">
        <v>1903070</v>
      </c>
      <c r="G7083" s="8">
        <v>40711</v>
      </c>
      <c r="H7083" s="8">
        <v>12885</v>
      </c>
      <c r="I7083" s="8">
        <f>F7083/H7083</f>
        <v>147.69654637175009</v>
      </c>
      <c r="J7083" s="9">
        <v>2.3482183665999998</v>
      </c>
      <c r="K7083" s="9">
        <v>109.82663457</v>
      </c>
      <c r="L7083" s="9">
        <v>347.00443306</v>
      </c>
      <c r="M7083">
        <v>0</v>
      </c>
      <c r="N7083">
        <v>-0.11509512</v>
      </c>
      <c r="O7083">
        <v>-2.8667213E-2</v>
      </c>
    </row>
    <row r="7084" spans="1:15" x14ac:dyDescent="0.2">
      <c r="A7084" t="s">
        <v>2858</v>
      </c>
      <c r="B7084" t="s">
        <v>2858</v>
      </c>
      <c r="C7084">
        <v>1</v>
      </c>
      <c r="D7084" t="s">
        <v>35</v>
      </c>
      <c r="E7084" s="9">
        <v>44797.7</v>
      </c>
      <c r="F7084" s="8">
        <v>19093</v>
      </c>
      <c r="G7084" s="8">
        <v>342</v>
      </c>
      <c r="H7084" s="8">
        <v>149</v>
      </c>
      <c r="I7084" s="8">
        <f>F7084/H7084</f>
        <v>128.14093959731542</v>
      </c>
      <c r="J7084" s="9">
        <v>2.3462892159000002</v>
      </c>
      <c r="K7084" s="9">
        <v>130.9874269</v>
      </c>
      <c r="L7084" s="9">
        <v>300.6557047</v>
      </c>
      <c r="M7084">
        <v>0</v>
      </c>
      <c r="N7084">
        <v>-4.9111184000000002E-2</v>
      </c>
      <c r="O7084">
        <v>-3.7624670999999998E-2</v>
      </c>
    </row>
    <row r="7085" spans="1:15" x14ac:dyDescent="0.2">
      <c r="A7085" t="s">
        <v>926</v>
      </c>
      <c r="B7085" t="s">
        <v>926</v>
      </c>
      <c r="C7085">
        <v>1</v>
      </c>
      <c r="D7085" t="s">
        <v>237</v>
      </c>
      <c r="E7085" s="9">
        <v>4082943.89</v>
      </c>
      <c r="F7085" s="8">
        <v>1741955</v>
      </c>
      <c r="G7085" s="8">
        <v>16242</v>
      </c>
      <c r="H7085" s="8">
        <v>9946</v>
      </c>
      <c r="I7085" s="8">
        <f>F7085/H7085</f>
        <v>175.14126281922381</v>
      </c>
      <c r="J7085" s="9">
        <v>2.3438859728999999</v>
      </c>
      <c r="K7085" s="9">
        <v>251.38184275</v>
      </c>
      <c r="L7085" s="9">
        <v>410.51114920999999</v>
      </c>
      <c r="M7085">
        <v>0</v>
      </c>
      <c r="N7085">
        <v>0.1109812011</v>
      </c>
      <c r="O7085">
        <v>-2.5199754000000001E-2</v>
      </c>
    </row>
    <row r="7086" spans="1:15" x14ac:dyDescent="0.2">
      <c r="A7086" t="s">
        <v>689</v>
      </c>
      <c r="B7086" t="s">
        <v>689</v>
      </c>
      <c r="C7086">
        <v>16</v>
      </c>
      <c r="D7086" t="s">
        <v>15</v>
      </c>
      <c r="E7086" s="9">
        <v>41328702.509999998</v>
      </c>
      <c r="F7086" s="8">
        <v>25574979.885000002</v>
      </c>
      <c r="G7086" s="8">
        <v>3509490</v>
      </c>
      <c r="H7086" s="8">
        <v>2001592</v>
      </c>
      <c r="I7086" s="8">
        <f>F7086/H7086</f>
        <v>12.777319196419651</v>
      </c>
      <c r="J7086" s="9">
        <v>2.3393923211000001</v>
      </c>
      <c r="K7086" s="9">
        <v>11.776270201999999</v>
      </c>
      <c r="L7086" s="9">
        <v>20.647915514000001</v>
      </c>
      <c r="M7086">
        <v>0</v>
      </c>
      <c r="N7086">
        <v>-9.5603726999999999E-2</v>
      </c>
      <c r="O7086">
        <v>-3.1779867000000003E-2</v>
      </c>
    </row>
    <row r="7087" spans="1:15" x14ac:dyDescent="0.2">
      <c r="A7087" t="s">
        <v>890</v>
      </c>
      <c r="B7087" t="s">
        <v>890</v>
      </c>
      <c r="C7087">
        <v>1</v>
      </c>
      <c r="D7087" t="s">
        <v>302</v>
      </c>
      <c r="E7087" s="9">
        <v>1271021.29</v>
      </c>
      <c r="F7087" s="8">
        <v>544517.33299999998</v>
      </c>
      <c r="G7087" s="8">
        <v>42665</v>
      </c>
      <c r="H7087" s="8">
        <v>27612</v>
      </c>
      <c r="I7087" s="8">
        <f>F7087/H7087</f>
        <v>19.72031482688686</v>
      </c>
      <c r="J7087" s="9">
        <v>2.3342164023</v>
      </c>
      <c r="K7087" s="9">
        <v>29.790725184999999</v>
      </c>
      <c r="L7087" s="9">
        <v>46.031482326999999</v>
      </c>
      <c r="M7087">
        <v>0</v>
      </c>
      <c r="N7087">
        <v>2.7216239400000002E-2</v>
      </c>
      <c r="O7087">
        <v>-9.8532080000000005E-3</v>
      </c>
    </row>
    <row r="7088" spans="1:15" x14ac:dyDescent="0.2">
      <c r="A7088" t="s">
        <v>1884</v>
      </c>
      <c r="B7088" t="s">
        <v>92</v>
      </c>
      <c r="C7088">
        <v>1</v>
      </c>
      <c r="D7088" t="s">
        <v>181</v>
      </c>
      <c r="E7088" s="9">
        <v>2860276.16</v>
      </c>
      <c r="F7088" s="8">
        <v>1226400</v>
      </c>
      <c r="G7088" s="8">
        <v>374</v>
      </c>
      <c r="H7088" s="8">
        <v>50</v>
      </c>
      <c r="I7088" s="8">
        <f>F7088/H7088</f>
        <v>24528</v>
      </c>
      <c r="J7088" s="9">
        <v>2.3322538813000002</v>
      </c>
      <c r="K7088" s="9">
        <v>7647.7972192999996</v>
      </c>
      <c r="L7088" s="9">
        <v>57205.523200000003</v>
      </c>
      <c r="M7088">
        <v>0</v>
      </c>
      <c r="N7088">
        <v>5.94914322E-2</v>
      </c>
      <c r="O7088">
        <v>1.3446232799999999E-2</v>
      </c>
    </row>
    <row r="7089" spans="1:15" x14ac:dyDescent="0.2">
      <c r="A7089" t="s">
        <v>1884</v>
      </c>
      <c r="B7089" t="s">
        <v>92</v>
      </c>
      <c r="C7089">
        <v>1</v>
      </c>
      <c r="D7089" t="s">
        <v>15</v>
      </c>
      <c r="E7089" s="9">
        <v>2860276.16</v>
      </c>
      <c r="F7089" s="8">
        <v>1226400</v>
      </c>
      <c r="G7089" s="8">
        <v>374</v>
      </c>
      <c r="H7089" s="8">
        <v>50</v>
      </c>
      <c r="I7089" s="8">
        <f>F7089/H7089</f>
        <v>24528</v>
      </c>
      <c r="J7089" s="9">
        <v>2.3322538813000002</v>
      </c>
      <c r="K7089" s="9">
        <v>7647.7972192999996</v>
      </c>
      <c r="L7089" s="9">
        <v>57205.523200000003</v>
      </c>
      <c r="M7089">
        <v>0</v>
      </c>
      <c r="N7089">
        <v>5.94914322E-2</v>
      </c>
      <c r="O7089">
        <v>1.3446232799999999E-2</v>
      </c>
    </row>
    <row r="7090" spans="1:15" x14ac:dyDescent="0.2">
      <c r="A7090" t="s">
        <v>972</v>
      </c>
      <c r="B7090" t="s">
        <v>402</v>
      </c>
      <c r="C7090">
        <v>1</v>
      </c>
      <c r="D7090" t="s">
        <v>115</v>
      </c>
      <c r="E7090" s="9">
        <v>19393065.48</v>
      </c>
      <c r="F7090" s="8">
        <v>8322343</v>
      </c>
      <c r="G7090" s="8">
        <v>34842</v>
      </c>
      <c r="H7090" s="8">
        <v>8074</v>
      </c>
      <c r="I7090" s="8">
        <f>F7090/H7090</f>
        <v>1030.7583601684419</v>
      </c>
      <c r="J7090" s="9">
        <v>2.3302410726999998</v>
      </c>
      <c r="K7090" s="9">
        <v>556.60023764000005</v>
      </c>
      <c r="L7090" s="9">
        <v>2401.9154669</v>
      </c>
      <c r="M7090">
        <v>0</v>
      </c>
      <c r="N7090">
        <v>-5.0998417999999997E-2</v>
      </c>
      <c r="O7090">
        <v>-1.5214181E-2</v>
      </c>
    </row>
    <row r="7091" spans="1:15" x14ac:dyDescent="0.2">
      <c r="A7091" t="s">
        <v>1061</v>
      </c>
      <c r="B7091" t="s">
        <v>634</v>
      </c>
      <c r="C7091">
        <v>1</v>
      </c>
      <c r="D7091" t="s">
        <v>176</v>
      </c>
      <c r="E7091" s="9">
        <v>3156820.37</v>
      </c>
      <c r="F7091" s="8">
        <v>1353013</v>
      </c>
      <c r="G7091" s="8">
        <v>10015</v>
      </c>
      <c r="H7091" s="8">
        <v>3099</v>
      </c>
      <c r="I7091" s="8">
        <f>F7091/H7091</f>
        <v>436.5966440787351</v>
      </c>
      <c r="J7091" s="9">
        <v>2.3281926326</v>
      </c>
      <c r="K7091" s="9">
        <v>315.20922316999997</v>
      </c>
      <c r="L7091" s="9">
        <v>1018.6577509</v>
      </c>
      <c r="M7091">
        <v>0</v>
      </c>
      <c r="N7091">
        <v>-0.124535269</v>
      </c>
      <c r="O7091">
        <v>-0.135750443</v>
      </c>
    </row>
    <row r="7092" spans="1:15" x14ac:dyDescent="0.2">
      <c r="A7092" t="s">
        <v>370</v>
      </c>
      <c r="B7092" t="s">
        <v>371</v>
      </c>
      <c r="C7092">
        <v>1</v>
      </c>
      <c r="D7092" t="s">
        <v>2659</v>
      </c>
      <c r="E7092" s="9">
        <v>109900.73</v>
      </c>
      <c r="F7092" s="8">
        <v>43111</v>
      </c>
      <c r="G7092" s="8">
        <v>1479</v>
      </c>
      <c r="H7092" s="8">
        <v>707</v>
      </c>
      <c r="I7092" s="8">
        <f>F7092/H7092</f>
        <v>60.977369165487978</v>
      </c>
      <c r="J7092" s="9">
        <v>2.3278941843999998</v>
      </c>
      <c r="K7092" s="9">
        <v>74.307457741999997</v>
      </c>
      <c r="L7092" s="9">
        <v>155.44657709000001</v>
      </c>
      <c r="M7092">
        <v>0</v>
      </c>
      <c r="N7092">
        <v>0.10570406979999999</v>
      </c>
      <c r="O7092">
        <v>3.4308022899999999E-2</v>
      </c>
    </row>
    <row r="7093" spans="1:15" x14ac:dyDescent="0.2">
      <c r="A7093" t="s">
        <v>725</v>
      </c>
      <c r="B7093" t="s">
        <v>118</v>
      </c>
      <c r="C7093">
        <v>1</v>
      </c>
      <c r="D7093" t="s">
        <v>35</v>
      </c>
      <c r="E7093" s="9">
        <v>15158098.390000001</v>
      </c>
      <c r="F7093" s="8">
        <v>6672473.5</v>
      </c>
      <c r="G7093" s="8">
        <v>139829</v>
      </c>
      <c r="H7093" s="8">
        <v>29413</v>
      </c>
      <c r="I7093" s="8">
        <f>F7093/H7093</f>
        <v>226.85457110801346</v>
      </c>
      <c r="J7093" s="9">
        <v>2.3268439138999999</v>
      </c>
      <c r="K7093" s="9">
        <v>108.40453976000001</v>
      </c>
      <c r="L7093" s="9">
        <v>515.35370039999998</v>
      </c>
      <c r="M7093">
        <v>0</v>
      </c>
      <c r="N7093">
        <v>-0.32445591899999998</v>
      </c>
      <c r="O7093">
        <v>-0.110627876</v>
      </c>
    </row>
    <row r="7094" spans="1:15" x14ac:dyDescent="0.2">
      <c r="A7094" t="s">
        <v>3594</v>
      </c>
      <c r="B7094" t="s">
        <v>2963</v>
      </c>
      <c r="C7094">
        <v>1</v>
      </c>
      <c r="D7094" t="s">
        <v>3595</v>
      </c>
      <c r="E7094" s="9">
        <v>131062.74</v>
      </c>
      <c r="F7094" s="8">
        <v>56340</v>
      </c>
      <c r="G7094" s="8">
        <v>430</v>
      </c>
      <c r="H7094" s="8">
        <v>313</v>
      </c>
      <c r="I7094" s="8">
        <f>F7094/H7094</f>
        <v>180</v>
      </c>
      <c r="J7094" s="9">
        <v>2.3262822151</v>
      </c>
      <c r="K7094" s="9">
        <v>304.79706977000001</v>
      </c>
      <c r="L7094" s="9">
        <v>418.73079872</v>
      </c>
      <c r="M7094">
        <v>0</v>
      </c>
      <c r="N7094">
        <v>3.7448248000000002E-3</v>
      </c>
      <c r="O7094">
        <v>1.42078239E-2</v>
      </c>
    </row>
    <row r="7095" spans="1:15" x14ac:dyDescent="0.2">
      <c r="A7095" t="s">
        <v>3594</v>
      </c>
      <c r="B7095" t="s">
        <v>2963</v>
      </c>
      <c r="C7095">
        <v>1</v>
      </c>
      <c r="D7095" t="s">
        <v>15</v>
      </c>
      <c r="E7095" s="9">
        <v>131062.74</v>
      </c>
      <c r="F7095" s="8">
        <v>56340</v>
      </c>
      <c r="G7095" s="8">
        <v>430</v>
      </c>
      <c r="H7095" s="8">
        <v>313</v>
      </c>
      <c r="I7095" s="8">
        <f>F7095/H7095</f>
        <v>180</v>
      </c>
      <c r="J7095" s="9">
        <v>2.3262822151</v>
      </c>
      <c r="K7095" s="9">
        <v>304.79706977000001</v>
      </c>
      <c r="L7095" s="9">
        <v>418.73079872</v>
      </c>
      <c r="M7095">
        <v>0</v>
      </c>
      <c r="N7095">
        <v>3.7448248000000002E-3</v>
      </c>
      <c r="O7095">
        <v>1.42078239E-2</v>
      </c>
    </row>
    <row r="7096" spans="1:15" x14ac:dyDescent="0.2">
      <c r="A7096" t="s">
        <v>292</v>
      </c>
      <c r="B7096" t="s">
        <v>292</v>
      </c>
      <c r="C7096">
        <v>1</v>
      </c>
      <c r="D7096" t="s">
        <v>4184</v>
      </c>
      <c r="E7096" s="9">
        <v>5169.7</v>
      </c>
      <c r="F7096" s="8">
        <v>2311</v>
      </c>
      <c r="G7096" s="8">
        <v>97</v>
      </c>
      <c r="H7096" s="8">
        <v>37</v>
      </c>
      <c r="I7096" s="8">
        <f>F7096/H7096</f>
        <v>62.45945945945946</v>
      </c>
      <c r="J7096" s="9">
        <v>2.3262107888000001</v>
      </c>
      <c r="K7096" s="9">
        <v>53.295876288999999</v>
      </c>
      <c r="L7096" s="9">
        <v>139.72162162000001</v>
      </c>
      <c r="M7096">
        <v>0</v>
      </c>
      <c r="N7096">
        <v>-0.204352272</v>
      </c>
      <c r="O7096">
        <v>-0.108203664</v>
      </c>
    </row>
    <row r="7097" spans="1:15" x14ac:dyDescent="0.2">
      <c r="A7097" t="s">
        <v>689</v>
      </c>
      <c r="B7097" t="s">
        <v>689</v>
      </c>
      <c r="C7097">
        <v>1</v>
      </c>
      <c r="D7097" t="s">
        <v>162</v>
      </c>
      <c r="E7097" s="9">
        <v>6526643.2699999996</v>
      </c>
      <c r="F7097" s="8">
        <v>3900754.52</v>
      </c>
      <c r="G7097" s="8">
        <v>459642</v>
      </c>
      <c r="H7097" s="8">
        <v>286585</v>
      </c>
      <c r="I7097" s="8">
        <f>F7097/H7097</f>
        <v>13.61116080743933</v>
      </c>
      <c r="J7097" s="9">
        <v>2.3242983126999999</v>
      </c>
      <c r="K7097" s="9">
        <v>14.199405777000001</v>
      </c>
      <c r="L7097" s="9">
        <v>22.773848142999999</v>
      </c>
      <c r="M7097">
        <v>0</v>
      </c>
      <c r="N7097">
        <v>-6.9908224000000005E-2</v>
      </c>
      <c r="O7097">
        <v>-1.0282030000000001E-3</v>
      </c>
    </row>
    <row r="7098" spans="1:15" x14ac:dyDescent="0.2">
      <c r="A7098" t="s">
        <v>5299</v>
      </c>
      <c r="B7098" t="s">
        <v>5300</v>
      </c>
      <c r="C7098">
        <v>1</v>
      </c>
      <c r="D7098" t="s">
        <v>5301</v>
      </c>
      <c r="E7098" s="9">
        <v>2962.75</v>
      </c>
      <c r="F7098" s="8">
        <v>1290</v>
      </c>
      <c r="G7098" s="8">
        <v>24</v>
      </c>
      <c r="H7098" s="8">
        <v>23</v>
      </c>
      <c r="I7098" s="8">
        <f>F7098/H7098</f>
        <v>56.086956521739133</v>
      </c>
      <c r="J7098" s="9">
        <v>2.3241987178999999</v>
      </c>
      <c r="K7098" s="9">
        <v>123.44791667</v>
      </c>
      <c r="L7098" s="9">
        <v>128.81521738999999</v>
      </c>
      <c r="M7098">
        <v>1</v>
      </c>
      <c r="N7098">
        <v>0.6026727677</v>
      </c>
      <c r="O7098">
        <v>0.6026727677</v>
      </c>
    </row>
    <row r="7099" spans="1:15" x14ac:dyDescent="0.2">
      <c r="A7099" t="s">
        <v>5299</v>
      </c>
      <c r="B7099" t="s">
        <v>5300</v>
      </c>
      <c r="C7099">
        <v>1</v>
      </c>
      <c r="D7099" t="s">
        <v>15</v>
      </c>
      <c r="E7099" s="9">
        <v>2962.75</v>
      </c>
      <c r="F7099" s="8">
        <v>1290</v>
      </c>
      <c r="G7099" s="8">
        <v>24</v>
      </c>
      <c r="H7099" s="8">
        <v>23</v>
      </c>
      <c r="I7099" s="8">
        <f>F7099/H7099</f>
        <v>56.086956521739133</v>
      </c>
      <c r="J7099" s="9">
        <v>2.3241987178999999</v>
      </c>
      <c r="K7099" s="9">
        <v>123.44791667</v>
      </c>
      <c r="L7099" s="9">
        <v>128.81521738999999</v>
      </c>
      <c r="M7099">
        <v>1</v>
      </c>
      <c r="N7099">
        <v>0.6026727677</v>
      </c>
      <c r="O7099">
        <v>0.6026727677</v>
      </c>
    </row>
    <row r="7100" spans="1:15" x14ac:dyDescent="0.2">
      <c r="A7100" t="s">
        <v>483</v>
      </c>
      <c r="B7100" t="s">
        <v>483</v>
      </c>
      <c r="C7100">
        <v>1</v>
      </c>
      <c r="D7100" t="s">
        <v>2137</v>
      </c>
      <c r="E7100" s="9">
        <v>8890.81</v>
      </c>
      <c r="F7100" s="8">
        <v>3831</v>
      </c>
      <c r="G7100" s="8">
        <v>41</v>
      </c>
      <c r="H7100" s="8">
        <v>12</v>
      </c>
      <c r="I7100" s="8">
        <f>F7100/H7100</f>
        <v>319.25</v>
      </c>
      <c r="J7100" s="9">
        <v>2.3207543722000001</v>
      </c>
      <c r="K7100" s="9">
        <v>216.84902439000001</v>
      </c>
      <c r="L7100" s="9">
        <v>740.90083332999995</v>
      </c>
      <c r="M7100">
        <v>0</v>
      </c>
      <c r="N7100">
        <v>5.5779632599999997E-2</v>
      </c>
      <c r="O7100">
        <v>-0.13993056700000001</v>
      </c>
    </row>
    <row r="7101" spans="1:15" x14ac:dyDescent="0.2">
      <c r="A7101" t="s">
        <v>5213</v>
      </c>
      <c r="B7101" t="s">
        <v>808</v>
      </c>
      <c r="C7101">
        <v>1</v>
      </c>
      <c r="D7101" t="s">
        <v>1940</v>
      </c>
      <c r="E7101" s="9">
        <v>3910.94</v>
      </c>
      <c r="F7101" s="8">
        <v>1694</v>
      </c>
      <c r="G7101" s="8">
        <v>62</v>
      </c>
      <c r="H7101" s="8">
        <v>11</v>
      </c>
      <c r="I7101" s="8">
        <f>F7101/H7101</f>
        <v>154</v>
      </c>
      <c r="J7101" s="9">
        <v>2.3194799027999999</v>
      </c>
      <c r="K7101" s="9">
        <v>63.079677418999999</v>
      </c>
      <c r="L7101" s="9">
        <v>355.54</v>
      </c>
      <c r="M7101">
        <v>1</v>
      </c>
      <c r="N7101">
        <v>2.23624828E-2</v>
      </c>
      <c r="O7101">
        <v>-0.50565197200000001</v>
      </c>
    </row>
    <row r="7102" spans="1:15" x14ac:dyDescent="0.2">
      <c r="A7102" t="s">
        <v>5213</v>
      </c>
      <c r="B7102" t="s">
        <v>808</v>
      </c>
      <c r="C7102">
        <v>1</v>
      </c>
      <c r="D7102" t="s">
        <v>15</v>
      </c>
      <c r="E7102" s="9">
        <v>3910.94</v>
      </c>
      <c r="F7102" s="8">
        <v>1694</v>
      </c>
      <c r="G7102" s="8">
        <v>62</v>
      </c>
      <c r="H7102" s="8">
        <v>11</v>
      </c>
      <c r="I7102" s="8">
        <f>F7102/H7102</f>
        <v>154</v>
      </c>
      <c r="J7102" s="9">
        <v>2.3194799027999999</v>
      </c>
      <c r="K7102" s="9">
        <v>63.079677418999999</v>
      </c>
      <c r="L7102" s="9">
        <v>355.54</v>
      </c>
      <c r="M7102">
        <v>1</v>
      </c>
      <c r="N7102">
        <v>2.23624828E-2</v>
      </c>
      <c r="O7102">
        <v>-0.50565197200000001</v>
      </c>
    </row>
    <row r="7103" spans="1:15" x14ac:dyDescent="0.2">
      <c r="A7103" t="s">
        <v>1267</v>
      </c>
      <c r="B7103" t="s">
        <v>1267</v>
      </c>
      <c r="C7103">
        <v>1</v>
      </c>
      <c r="D7103" t="s">
        <v>67</v>
      </c>
      <c r="E7103" s="9">
        <v>2092716.16</v>
      </c>
      <c r="F7103" s="8">
        <v>916626.5</v>
      </c>
      <c r="G7103" s="8">
        <v>22609</v>
      </c>
      <c r="H7103" s="8">
        <v>6872</v>
      </c>
      <c r="I7103" s="8">
        <f>F7103/H7103</f>
        <v>133.38569557625146</v>
      </c>
      <c r="J7103" s="9">
        <v>2.319436987</v>
      </c>
      <c r="K7103" s="9">
        <v>92.561199521999995</v>
      </c>
      <c r="L7103" s="9">
        <v>304.52796274999997</v>
      </c>
      <c r="M7103">
        <v>0</v>
      </c>
      <c r="N7103">
        <v>-0.113974452</v>
      </c>
      <c r="O7103">
        <v>-0.109759521</v>
      </c>
    </row>
    <row r="7104" spans="1:15" x14ac:dyDescent="0.2">
      <c r="A7104" t="s">
        <v>2372</v>
      </c>
      <c r="B7104" t="s">
        <v>2372</v>
      </c>
      <c r="C7104">
        <v>1</v>
      </c>
      <c r="D7104" t="s">
        <v>209</v>
      </c>
      <c r="E7104" s="9">
        <v>43511.74</v>
      </c>
      <c r="F7104" s="8">
        <v>18795</v>
      </c>
      <c r="G7104" s="8">
        <v>398</v>
      </c>
      <c r="H7104" s="8">
        <v>280</v>
      </c>
      <c r="I7104" s="8">
        <f>F7104/H7104</f>
        <v>67.125</v>
      </c>
      <c r="J7104" s="9">
        <v>2.3159945515000002</v>
      </c>
      <c r="K7104" s="9">
        <v>109.32597989999999</v>
      </c>
      <c r="L7104" s="9">
        <v>155.39907142999999</v>
      </c>
      <c r="M7104">
        <v>0</v>
      </c>
    </row>
    <row r="7105" spans="1:15" x14ac:dyDescent="0.2">
      <c r="A7105" t="s">
        <v>1346</v>
      </c>
      <c r="B7105" t="s">
        <v>229</v>
      </c>
      <c r="C7105">
        <v>1</v>
      </c>
      <c r="D7105" t="s">
        <v>657</v>
      </c>
      <c r="E7105" s="9">
        <v>1519245.7</v>
      </c>
      <c r="F7105" s="8">
        <v>660051</v>
      </c>
      <c r="G7105" s="8">
        <v>9594</v>
      </c>
      <c r="H7105" s="8">
        <v>3562</v>
      </c>
      <c r="I7105" s="8">
        <f>F7105/H7105</f>
        <v>185.3034811903425</v>
      </c>
      <c r="J7105" s="9">
        <v>2.3104802373000002</v>
      </c>
      <c r="K7105" s="9">
        <v>158.35373150000001</v>
      </c>
      <c r="L7105" s="9">
        <v>426.51479505999998</v>
      </c>
      <c r="M7105">
        <v>0</v>
      </c>
      <c r="N7105">
        <v>-6.2529804999999994E-2</v>
      </c>
      <c r="O7105">
        <v>-3.3908937E-2</v>
      </c>
    </row>
    <row r="7106" spans="1:15" x14ac:dyDescent="0.2">
      <c r="A7106" t="s">
        <v>839</v>
      </c>
      <c r="B7106" t="s">
        <v>840</v>
      </c>
      <c r="C7106">
        <v>1</v>
      </c>
      <c r="D7106" t="s">
        <v>74</v>
      </c>
      <c r="E7106" s="9">
        <v>14581684.26</v>
      </c>
      <c r="F7106" s="8">
        <v>6313372</v>
      </c>
      <c r="G7106" s="8">
        <v>61888</v>
      </c>
      <c r="H7106" s="8">
        <v>25410</v>
      </c>
      <c r="I7106" s="8">
        <f>F7106/H7106</f>
        <v>248.46013380558836</v>
      </c>
      <c r="J7106" s="9">
        <v>2.3096507318000001</v>
      </c>
      <c r="K7106" s="9">
        <v>235.61408123999999</v>
      </c>
      <c r="L7106" s="9">
        <v>573.85612987000002</v>
      </c>
      <c r="M7106">
        <v>0</v>
      </c>
      <c r="N7106">
        <v>-3.7529646999999999E-2</v>
      </c>
      <c r="O7106">
        <v>-0.182160608</v>
      </c>
    </row>
    <row r="7107" spans="1:15" x14ac:dyDescent="0.2">
      <c r="A7107" t="s">
        <v>417</v>
      </c>
      <c r="B7107" t="s">
        <v>418</v>
      </c>
      <c r="C7107">
        <v>1</v>
      </c>
      <c r="D7107" t="s">
        <v>159</v>
      </c>
      <c r="E7107" s="9">
        <v>29427365.989999998</v>
      </c>
      <c r="F7107" s="8">
        <v>16662822.5</v>
      </c>
      <c r="G7107" s="8">
        <v>143258</v>
      </c>
      <c r="H7107" s="8">
        <v>29440</v>
      </c>
      <c r="I7107" s="8">
        <f>F7107/H7107</f>
        <v>565.99261209239125</v>
      </c>
      <c r="J7107" s="9">
        <v>2.3070401110000001</v>
      </c>
      <c r="K7107" s="9">
        <v>205.41516697</v>
      </c>
      <c r="L7107" s="9">
        <v>999.57085563999999</v>
      </c>
      <c r="M7107">
        <v>0</v>
      </c>
      <c r="N7107">
        <v>-0.37211448600000002</v>
      </c>
      <c r="O7107">
        <v>-0.37211448600000002</v>
      </c>
    </row>
    <row r="7108" spans="1:15" x14ac:dyDescent="0.2">
      <c r="A7108" t="s">
        <v>1138</v>
      </c>
      <c r="B7108" t="s">
        <v>1139</v>
      </c>
      <c r="C7108">
        <v>1</v>
      </c>
      <c r="D7108" t="s">
        <v>1903</v>
      </c>
      <c r="E7108" s="9">
        <v>140864.91</v>
      </c>
      <c r="F7108" s="8">
        <v>65615.660999999993</v>
      </c>
      <c r="G7108" s="8">
        <v>902</v>
      </c>
      <c r="H7108" s="8">
        <v>423</v>
      </c>
      <c r="I7108" s="8">
        <f>F7108/H7108</f>
        <v>155.11976595744679</v>
      </c>
      <c r="J7108" s="9">
        <v>2.3063215053000001</v>
      </c>
      <c r="K7108" s="9">
        <v>156.16952327999999</v>
      </c>
      <c r="L7108" s="9">
        <v>333.01397163000001</v>
      </c>
      <c r="M7108">
        <v>1</v>
      </c>
      <c r="N7108">
        <v>2.9443872100000001E-2</v>
      </c>
      <c r="O7108">
        <v>0.1352407347</v>
      </c>
    </row>
    <row r="7109" spans="1:15" x14ac:dyDescent="0.2">
      <c r="A7109" t="s">
        <v>680</v>
      </c>
      <c r="B7109" t="s">
        <v>681</v>
      </c>
      <c r="C7109">
        <v>1</v>
      </c>
      <c r="D7109" t="s">
        <v>76</v>
      </c>
      <c r="E7109" s="9">
        <v>25893.21</v>
      </c>
      <c r="F7109" s="8">
        <v>11230</v>
      </c>
      <c r="G7109" s="8">
        <v>80</v>
      </c>
      <c r="H7109" s="8">
        <v>64</v>
      </c>
      <c r="I7109" s="8">
        <f>F7109/H7109</f>
        <v>175.46875</v>
      </c>
      <c r="J7109" s="9">
        <v>2.3057177204000001</v>
      </c>
      <c r="K7109" s="9">
        <v>323.66512499999999</v>
      </c>
      <c r="L7109" s="9">
        <v>404.58140624999999</v>
      </c>
      <c r="M7109">
        <v>0</v>
      </c>
    </row>
    <row r="7110" spans="1:15" x14ac:dyDescent="0.2">
      <c r="A7110" t="s">
        <v>960</v>
      </c>
      <c r="B7110" t="s">
        <v>840</v>
      </c>
      <c r="C7110">
        <v>1</v>
      </c>
      <c r="D7110" t="s">
        <v>76</v>
      </c>
      <c r="E7110" s="9">
        <v>2170406.44</v>
      </c>
      <c r="F7110" s="8">
        <v>943786</v>
      </c>
      <c r="G7110" s="8">
        <v>11682</v>
      </c>
      <c r="H7110" s="8">
        <v>5527</v>
      </c>
      <c r="I7110" s="8">
        <f>F7110/H7110</f>
        <v>170.75918219648995</v>
      </c>
      <c r="J7110" s="9">
        <v>2.3048032220999999</v>
      </c>
      <c r="K7110" s="9">
        <v>185.79065571000001</v>
      </c>
      <c r="L7110" s="9">
        <v>392.69159399</v>
      </c>
      <c r="M7110">
        <v>0</v>
      </c>
      <c r="N7110">
        <v>5.8202784299999998E-2</v>
      </c>
      <c r="O7110">
        <v>-5.5445121E-2</v>
      </c>
    </row>
    <row r="7111" spans="1:15" x14ac:dyDescent="0.2">
      <c r="A7111" t="s">
        <v>928</v>
      </c>
      <c r="B7111" t="s">
        <v>929</v>
      </c>
      <c r="C7111">
        <v>1</v>
      </c>
      <c r="D7111" t="s">
        <v>1176</v>
      </c>
      <c r="E7111" s="9">
        <v>71904.800000000003</v>
      </c>
      <c r="F7111" s="8">
        <v>35338.25</v>
      </c>
      <c r="G7111" s="8">
        <v>5105</v>
      </c>
      <c r="H7111" s="8">
        <v>3559</v>
      </c>
      <c r="I7111" s="8">
        <f>F7111/H7111</f>
        <v>9.9292638381567855</v>
      </c>
      <c r="J7111" s="9">
        <v>2.3046787586000002</v>
      </c>
      <c r="K7111" s="9">
        <v>14.085171401</v>
      </c>
      <c r="L7111" s="9">
        <v>20.203652711</v>
      </c>
      <c r="M7111">
        <v>0</v>
      </c>
      <c r="N7111">
        <v>2.1866142299999999E-2</v>
      </c>
      <c r="O7111">
        <v>2.8883715800000001E-2</v>
      </c>
    </row>
    <row r="7112" spans="1:15" x14ac:dyDescent="0.2">
      <c r="A7112" t="s">
        <v>997</v>
      </c>
      <c r="B7112" t="s">
        <v>997</v>
      </c>
      <c r="C7112">
        <v>1</v>
      </c>
      <c r="D7112" t="s">
        <v>3566</v>
      </c>
      <c r="E7112" s="9">
        <v>135518.09</v>
      </c>
      <c r="F7112" s="8">
        <v>59078.8</v>
      </c>
      <c r="G7112" s="8">
        <v>929</v>
      </c>
      <c r="H7112" s="8">
        <v>310</v>
      </c>
      <c r="I7112" s="8">
        <f>F7112/H7112</f>
        <v>190.5767741935484</v>
      </c>
      <c r="J7112" s="9">
        <v>2.3020142876</v>
      </c>
      <c r="K7112" s="9">
        <v>145.87523143000001</v>
      </c>
      <c r="L7112" s="9">
        <v>437.15512903000001</v>
      </c>
      <c r="M7112">
        <v>0</v>
      </c>
      <c r="N7112">
        <v>-0.62255206500000004</v>
      </c>
      <c r="O7112">
        <v>0.16757558810000001</v>
      </c>
    </row>
    <row r="7113" spans="1:15" x14ac:dyDescent="0.2">
      <c r="A7113" t="s">
        <v>1081</v>
      </c>
      <c r="B7113" t="s">
        <v>1082</v>
      </c>
      <c r="C7113">
        <v>1</v>
      </c>
      <c r="D7113" t="s">
        <v>264</v>
      </c>
      <c r="E7113" s="9">
        <v>2076167.05</v>
      </c>
      <c r="F7113" s="8">
        <v>923867</v>
      </c>
      <c r="G7113" s="8">
        <v>26891</v>
      </c>
      <c r="H7113" s="8">
        <v>14707</v>
      </c>
      <c r="I7113" s="8">
        <f>F7113/H7113</f>
        <v>62.81818181818182</v>
      </c>
      <c r="J7113" s="9">
        <v>2.2999204112</v>
      </c>
      <c r="K7113" s="9">
        <v>77.206762486000002</v>
      </c>
      <c r="L7113" s="9">
        <v>141.16863058000001</v>
      </c>
      <c r="M7113">
        <v>0</v>
      </c>
      <c r="N7113">
        <v>-3.8994714E-2</v>
      </c>
      <c r="O7113">
        <v>-7.6086287000000002E-2</v>
      </c>
    </row>
    <row r="7114" spans="1:15" x14ac:dyDescent="0.2">
      <c r="A7114" t="s">
        <v>1230</v>
      </c>
      <c r="B7114" t="s">
        <v>179</v>
      </c>
      <c r="C7114">
        <v>1</v>
      </c>
      <c r="D7114" t="s">
        <v>137</v>
      </c>
      <c r="E7114" s="9">
        <v>1710981.54</v>
      </c>
      <c r="F7114" s="8">
        <v>770958</v>
      </c>
      <c r="G7114" s="8">
        <v>11449</v>
      </c>
      <c r="H7114" s="8">
        <v>3307</v>
      </c>
      <c r="I7114" s="8">
        <f>F7114/H7114</f>
        <v>233.12912004838222</v>
      </c>
      <c r="J7114" s="9">
        <v>2.2973706620000001</v>
      </c>
      <c r="K7114" s="9">
        <v>149.44375403999999</v>
      </c>
      <c r="L7114" s="9">
        <v>517.38177804999998</v>
      </c>
      <c r="M7114">
        <v>0</v>
      </c>
      <c r="N7114">
        <v>-0.128528276</v>
      </c>
      <c r="O7114">
        <v>-5.4425877999999997E-2</v>
      </c>
    </row>
    <row r="7115" spans="1:15" x14ac:dyDescent="0.2">
      <c r="A7115" t="s">
        <v>697</v>
      </c>
      <c r="B7115" t="s">
        <v>697</v>
      </c>
      <c r="C7115">
        <v>1</v>
      </c>
      <c r="D7115" t="s">
        <v>35</v>
      </c>
      <c r="E7115" s="9">
        <v>18747.97</v>
      </c>
      <c r="F7115" s="8">
        <v>8132</v>
      </c>
      <c r="G7115" s="8">
        <v>1436</v>
      </c>
      <c r="H7115" s="8">
        <v>804</v>
      </c>
      <c r="I7115" s="8">
        <f>F7115/H7115</f>
        <v>10.114427860696518</v>
      </c>
      <c r="J7115" s="9">
        <v>2.2964879951000001</v>
      </c>
      <c r="K7115" s="9">
        <v>13.055689415</v>
      </c>
      <c r="L7115" s="9">
        <v>23.318370646999998</v>
      </c>
      <c r="M7115">
        <v>1</v>
      </c>
      <c r="N7115">
        <v>-0.60152359799999999</v>
      </c>
      <c r="O7115">
        <v>0.1838199147</v>
      </c>
    </row>
    <row r="7116" spans="1:15" x14ac:dyDescent="0.2">
      <c r="A7116" t="s">
        <v>1446</v>
      </c>
      <c r="B7116" t="s">
        <v>1447</v>
      </c>
      <c r="C7116">
        <v>2</v>
      </c>
      <c r="D7116" t="s">
        <v>15</v>
      </c>
      <c r="E7116" s="9">
        <v>7181911.0099999998</v>
      </c>
      <c r="F7116" s="8">
        <v>3094099</v>
      </c>
      <c r="G7116" s="8">
        <v>22220</v>
      </c>
      <c r="H7116" s="8">
        <v>6142</v>
      </c>
      <c r="I7116" s="8">
        <f>F7116/H7116</f>
        <v>503.7608270921524</v>
      </c>
      <c r="J7116" s="9">
        <v>2.2952928485999999</v>
      </c>
      <c r="K7116" s="9">
        <v>323.21831728000001</v>
      </c>
      <c r="L7116" s="9">
        <v>1169.3114637000001</v>
      </c>
      <c r="M7116">
        <v>0</v>
      </c>
      <c r="N7116">
        <v>-1.2732218E-2</v>
      </c>
      <c r="O7116">
        <v>-1.2732218E-2</v>
      </c>
    </row>
    <row r="7117" spans="1:15" x14ac:dyDescent="0.2">
      <c r="A7117" t="s">
        <v>680</v>
      </c>
      <c r="B7117" t="s">
        <v>681</v>
      </c>
      <c r="C7117">
        <v>1</v>
      </c>
      <c r="D7117" t="s">
        <v>2554</v>
      </c>
      <c r="E7117" s="9">
        <v>19009.169999999998</v>
      </c>
      <c r="F7117" s="8">
        <v>28610</v>
      </c>
      <c r="G7117" s="8">
        <v>611</v>
      </c>
      <c r="H7117" s="8">
        <v>269</v>
      </c>
      <c r="I7117" s="8">
        <f>F7117/H7117</f>
        <v>106.35687732342008</v>
      </c>
      <c r="J7117" s="9">
        <v>2.2942389998000001</v>
      </c>
      <c r="K7117" s="9">
        <v>31.111571195</v>
      </c>
      <c r="L7117" s="9">
        <v>70.666059480000001</v>
      </c>
      <c r="M7117">
        <v>0</v>
      </c>
      <c r="N7117">
        <v>0.19125820199999999</v>
      </c>
      <c r="O7117">
        <v>0.56329925810000003</v>
      </c>
    </row>
    <row r="7118" spans="1:15" x14ac:dyDescent="0.2">
      <c r="A7118" t="s">
        <v>603</v>
      </c>
      <c r="B7118" t="s">
        <v>604</v>
      </c>
      <c r="C7118">
        <v>10</v>
      </c>
      <c r="D7118" t="s">
        <v>15</v>
      </c>
      <c r="E7118" s="9">
        <v>81680074.680000007</v>
      </c>
      <c r="F7118" s="8">
        <v>35787818.814999998</v>
      </c>
      <c r="G7118" s="8">
        <v>2670393</v>
      </c>
      <c r="H7118" s="8">
        <v>710453</v>
      </c>
      <c r="I7118" s="8">
        <f>F7118/H7118</f>
        <v>50.373239067186709</v>
      </c>
      <c r="J7118" s="9">
        <v>2.2939608263000002</v>
      </c>
      <c r="K7118" s="9">
        <v>30.587286096</v>
      </c>
      <c r="L7118" s="9">
        <v>114.96900524</v>
      </c>
      <c r="M7118">
        <v>0</v>
      </c>
      <c r="N7118">
        <v>-5.1784034999999999E-2</v>
      </c>
      <c r="O7118">
        <v>-0.102005256</v>
      </c>
    </row>
    <row r="7119" spans="1:15" x14ac:dyDescent="0.2">
      <c r="A7119" t="s">
        <v>446</v>
      </c>
      <c r="B7119" t="s">
        <v>447</v>
      </c>
      <c r="C7119">
        <v>1</v>
      </c>
      <c r="D7119" t="s">
        <v>2015</v>
      </c>
      <c r="E7119" s="9">
        <v>2171417.7200000002</v>
      </c>
      <c r="F7119" s="8">
        <v>963699</v>
      </c>
      <c r="G7119" s="8">
        <v>24076</v>
      </c>
      <c r="H7119" s="8">
        <v>19816</v>
      </c>
      <c r="I7119" s="8">
        <f>F7119/H7119</f>
        <v>48.632367783609205</v>
      </c>
      <c r="J7119" s="9">
        <v>2.2926036650000001</v>
      </c>
      <c r="K7119" s="9">
        <v>90.190136234999997</v>
      </c>
      <c r="L7119" s="9">
        <v>109.57901292</v>
      </c>
      <c r="M7119">
        <v>0</v>
      </c>
      <c r="N7119">
        <v>0.1039805649</v>
      </c>
      <c r="O7119">
        <v>0.21626580619999999</v>
      </c>
    </row>
    <row r="7120" spans="1:15" x14ac:dyDescent="0.2">
      <c r="A7120" t="s">
        <v>2004</v>
      </c>
      <c r="B7120" t="s">
        <v>2005</v>
      </c>
      <c r="C7120">
        <v>1</v>
      </c>
      <c r="D7120" t="s">
        <v>480</v>
      </c>
      <c r="E7120" s="9">
        <v>542112.96</v>
      </c>
      <c r="F7120" s="8">
        <v>236554.43</v>
      </c>
      <c r="G7120" s="8">
        <v>70176</v>
      </c>
      <c r="H7120" s="8">
        <v>34682</v>
      </c>
      <c r="I7120" s="8">
        <f>F7120/H7120</f>
        <v>6.8206686465601747</v>
      </c>
      <c r="J7120" s="9">
        <v>2.2917049576999999</v>
      </c>
      <c r="K7120" s="9">
        <v>7.7250478795999999</v>
      </c>
      <c r="L7120" s="9">
        <v>15.630960152</v>
      </c>
      <c r="M7120">
        <v>0</v>
      </c>
      <c r="N7120">
        <v>-0.163287719</v>
      </c>
      <c r="O7120">
        <v>-6.2851692000000001E-2</v>
      </c>
    </row>
    <row r="7121" spans="1:15" x14ac:dyDescent="0.2">
      <c r="A7121" t="s">
        <v>726</v>
      </c>
      <c r="B7121" t="s">
        <v>727</v>
      </c>
      <c r="C7121">
        <v>1</v>
      </c>
      <c r="D7121" t="s">
        <v>233</v>
      </c>
      <c r="E7121" s="9">
        <v>25256077.91</v>
      </c>
      <c r="F7121" s="8">
        <v>11839793.054</v>
      </c>
      <c r="G7121" s="8">
        <v>298803</v>
      </c>
      <c r="H7121" s="8">
        <v>263125</v>
      </c>
      <c r="I7121" s="8">
        <f>F7121/H7121</f>
        <v>44.996838209976247</v>
      </c>
      <c r="J7121" s="9">
        <v>2.2881979025999999</v>
      </c>
      <c r="K7121" s="9">
        <v>84.524177836000007</v>
      </c>
      <c r="L7121" s="9">
        <v>95.985094195000002</v>
      </c>
      <c r="M7121">
        <v>0</v>
      </c>
      <c r="N7121">
        <v>-0.14318057200000001</v>
      </c>
      <c r="O7121">
        <v>-6.8043981000000003E-2</v>
      </c>
    </row>
    <row r="7122" spans="1:15" x14ac:dyDescent="0.2">
      <c r="A7122" t="s">
        <v>2051</v>
      </c>
      <c r="B7122" t="s">
        <v>2051</v>
      </c>
      <c r="C7122">
        <v>9</v>
      </c>
      <c r="D7122" t="s">
        <v>15</v>
      </c>
      <c r="E7122" s="9">
        <v>1954900.11</v>
      </c>
      <c r="F7122" s="8">
        <v>885998.28099999996</v>
      </c>
      <c r="G7122" s="8">
        <v>10265</v>
      </c>
      <c r="H7122" s="8">
        <v>3968</v>
      </c>
      <c r="I7122" s="8">
        <f>F7122/H7122</f>
        <v>223.28585710685482</v>
      </c>
      <c r="J7122" s="9">
        <v>2.2876942432999998</v>
      </c>
      <c r="K7122" s="9">
        <v>190.44326448999999</v>
      </c>
      <c r="L7122" s="9">
        <v>492.66635837000001</v>
      </c>
      <c r="M7122">
        <v>0</v>
      </c>
      <c r="N7122">
        <v>0.33332499090000001</v>
      </c>
      <c r="O7122">
        <v>-0.31748047600000001</v>
      </c>
    </row>
    <row r="7123" spans="1:15" x14ac:dyDescent="0.2">
      <c r="A7123" t="s">
        <v>3996</v>
      </c>
      <c r="B7123" t="s">
        <v>3997</v>
      </c>
      <c r="C7123">
        <v>1</v>
      </c>
      <c r="D7123" t="s">
        <v>1250</v>
      </c>
      <c r="E7123" s="9">
        <v>57998.12</v>
      </c>
      <c r="F7123" s="8">
        <v>25371</v>
      </c>
      <c r="G7123" s="8">
        <v>542</v>
      </c>
      <c r="H7123" s="8">
        <v>281</v>
      </c>
      <c r="I7123" s="8">
        <f>F7123/H7123</f>
        <v>90.288256227758012</v>
      </c>
      <c r="J7123" s="9">
        <v>2.2860005517999999</v>
      </c>
      <c r="K7123" s="9">
        <v>107.00760148000001</v>
      </c>
      <c r="L7123" s="9">
        <v>206.39900356000001</v>
      </c>
      <c r="M7123">
        <v>0</v>
      </c>
      <c r="N7123">
        <v>5.9087504000000001E-3</v>
      </c>
      <c r="O7123">
        <v>5.3508037500000001E-2</v>
      </c>
    </row>
    <row r="7124" spans="1:15" x14ac:dyDescent="0.2">
      <c r="A7124" t="s">
        <v>3996</v>
      </c>
      <c r="B7124" t="s">
        <v>3997</v>
      </c>
      <c r="C7124">
        <v>1</v>
      </c>
      <c r="D7124" t="s">
        <v>15</v>
      </c>
      <c r="E7124" s="9">
        <v>57998.12</v>
      </c>
      <c r="F7124" s="8">
        <v>25371</v>
      </c>
      <c r="G7124" s="8">
        <v>542</v>
      </c>
      <c r="H7124" s="8">
        <v>281</v>
      </c>
      <c r="I7124" s="8">
        <f>F7124/H7124</f>
        <v>90.288256227758012</v>
      </c>
      <c r="J7124" s="9">
        <v>2.2860005517999999</v>
      </c>
      <c r="K7124" s="9">
        <v>107.00760148000001</v>
      </c>
      <c r="L7124" s="9">
        <v>206.39900356000001</v>
      </c>
      <c r="M7124">
        <v>0</v>
      </c>
      <c r="N7124">
        <v>5.9087504000000001E-3</v>
      </c>
      <c r="O7124">
        <v>5.3508037500000001E-2</v>
      </c>
    </row>
    <row r="7125" spans="1:15" x14ac:dyDescent="0.2">
      <c r="A7125" t="s">
        <v>1564</v>
      </c>
      <c r="B7125" t="s">
        <v>1564</v>
      </c>
      <c r="C7125">
        <v>1</v>
      </c>
      <c r="D7125" t="s">
        <v>55</v>
      </c>
      <c r="E7125" s="9">
        <v>1932.55</v>
      </c>
      <c r="F7125" s="8">
        <v>824</v>
      </c>
      <c r="G7125" s="8">
        <v>16</v>
      </c>
      <c r="H7125" s="8">
        <v>15</v>
      </c>
      <c r="I7125" s="8">
        <f>F7125/H7125</f>
        <v>54.93333333333333</v>
      </c>
      <c r="J7125" s="9">
        <v>2.2858623715999999</v>
      </c>
      <c r="K7125" s="9">
        <v>120.784375</v>
      </c>
      <c r="L7125" s="9">
        <v>128.83666667</v>
      </c>
      <c r="M7125">
        <v>1</v>
      </c>
      <c r="N7125">
        <v>-0.10714517899999999</v>
      </c>
      <c r="O7125">
        <v>-0.248535963</v>
      </c>
    </row>
    <row r="7126" spans="1:15" x14ac:dyDescent="0.2">
      <c r="A7126" t="s">
        <v>610</v>
      </c>
      <c r="B7126" t="s">
        <v>219</v>
      </c>
      <c r="C7126">
        <v>1</v>
      </c>
      <c r="D7126" t="s">
        <v>293</v>
      </c>
      <c r="E7126" s="9">
        <v>34763.03</v>
      </c>
      <c r="F7126" s="8">
        <v>15242</v>
      </c>
      <c r="G7126" s="8">
        <v>151</v>
      </c>
      <c r="H7126" s="8">
        <v>69</v>
      </c>
      <c r="I7126" s="8">
        <f>F7126/H7126</f>
        <v>220.89855072463769</v>
      </c>
      <c r="J7126" s="9">
        <v>2.2829073984999999</v>
      </c>
      <c r="K7126" s="9">
        <v>230.21874172</v>
      </c>
      <c r="L7126" s="9">
        <v>503.81202898999999</v>
      </c>
      <c r="M7126">
        <v>0</v>
      </c>
      <c r="N7126">
        <v>-7.8573914999999994E-2</v>
      </c>
      <c r="O7126">
        <v>-1.3351936E-2</v>
      </c>
    </row>
    <row r="7127" spans="1:15" x14ac:dyDescent="0.2">
      <c r="A7127" t="s">
        <v>1209</v>
      </c>
      <c r="B7127" t="s">
        <v>1210</v>
      </c>
      <c r="C7127">
        <v>1</v>
      </c>
      <c r="D7127" t="s">
        <v>1176</v>
      </c>
      <c r="E7127" s="9">
        <v>774582.11</v>
      </c>
      <c r="F7127" s="8">
        <v>369571.04200000002</v>
      </c>
      <c r="G7127" s="8">
        <v>48083</v>
      </c>
      <c r="H7127" s="8">
        <v>28615</v>
      </c>
      <c r="I7127" s="8">
        <f>F7127/H7127</f>
        <v>12.915290651756072</v>
      </c>
      <c r="J7127" s="9">
        <v>2.2828498208000001</v>
      </c>
      <c r="K7127" s="9">
        <v>16.109271675999999</v>
      </c>
      <c r="L7127" s="9">
        <v>27.069093482</v>
      </c>
      <c r="M7127">
        <v>0</v>
      </c>
      <c r="N7127">
        <v>5.0287355899999997E-2</v>
      </c>
      <c r="O7127">
        <v>7.4283269099999993E-2</v>
      </c>
    </row>
    <row r="7128" spans="1:15" x14ac:dyDescent="0.2">
      <c r="A7128" t="s">
        <v>1858</v>
      </c>
      <c r="B7128" t="s">
        <v>1859</v>
      </c>
      <c r="C7128">
        <v>1</v>
      </c>
      <c r="D7128" t="s">
        <v>2324</v>
      </c>
      <c r="E7128" s="9">
        <v>1117233.57</v>
      </c>
      <c r="F7128" s="8">
        <v>491464.674</v>
      </c>
      <c r="G7128" s="8">
        <v>19594</v>
      </c>
      <c r="H7128" s="8">
        <v>5017</v>
      </c>
      <c r="I7128" s="8">
        <f>F7128/H7128</f>
        <v>97.959871237791504</v>
      </c>
      <c r="J7128" s="9">
        <v>2.2816335625000002</v>
      </c>
      <c r="K7128" s="9">
        <v>57.019167602000003</v>
      </c>
      <c r="L7128" s="9">
        <v>222.68956946</v>
      </c>
      <c r="M7128">
        <v>0</v>
      </c>
      <c r="N7128">
        <v>3.3387856899999999E-2</v>
      </c>
      <c r="O7128">
        <v>3.3387856899999999E-2</v>
      </c>
    </row>
    <row r="7129" spans="1:15" x14ac:dyDescent="0.2">
      <c r="A7129" t="s">
        <v>792</v>
      </c>
      <c r="B7129" t="s">
        <v>793</v>
      </c>
      <c r="C7129">
        <v>1</v>
      </c>
      <c r="D7129" t="s">
        <v>479</v>
      </c>
      <c r="E7129" s="9">
        <v>14767.48</v>
      </c>
      <c r="F7129" s="8">
        <v>6485</v>
      </c>
      <c r="G7129" s="8">
        <v>102</v>
      </c>
      <c r="H7129" s="8">
        <v>88</v>
      </c>
      <c r="I7129" s="8">
        <f>F7129/H7129</f>
        <v>73.693181818181813</v>
      </c>
      <c r="J7129" s="9">
        <v>2.2771750193</v>
      </c>
      <c r="K7129" s="9">
        <v>144.77921569</v>
      </c>
      <c r="L7129" s="9">
        <v>167.81227272999999</v>
      </c>
      <c r="M7129">
        <v>0</v>
      </c>
      <c r="N7129">
        <v>0.12973931659999999</v>
      </c>
      <c r="O7129">
        <v>-9.1449227999999994E-2</v>
      </c>
    </row>
    <row r="7130" spans="1:15" x14ac:dyDescent="0.2">
      <c r="A7130" t="s">
        <v>417</v>
      </c>
      <c r="B7130" t="s">
        <v>418</v>
      </c>
      <c r="C7130">
        <v>1</v>
      </c>
      <c r="D7130" t="s">
        <v>64</v>
      </c>
      <c r="E7130" s="9">
        <v>41639689.399999999</v>
      </c>
      <c r="F7130" s="8">
        <v>28116218.5</v>
      </c>
      <c r="G7130" s="8">
        <v>186384</v>
      </c>
      <c r="H7130" s="8">
        <v>42010</v>
      </c>
      <c r="I7130" s="8">
        <f>F7130/H7130</f>
        <v>669.2744227564865</v>
      </c>
      <c r="J7130" s="9">
        <v>2.2752190436999999</v>
      </c>
      <c r="K7130" s="9">
        <v>223.40806828999999</v>
      </c>
      <c r="L7130" s="9">
        <v>991.18517971999995</v>
      </c>
      <c r="M7130">
        <v>0</v>
      </c>
      <c r="N7130">
        <v>-0.472186257</v>
      </c>
      <c r="O7130">
        <v>-0.472186257</v>
      </c>
    </row>
    <row r="7131" spans="1:15" x14ac:dyDescent="0.2">
      <c r="A7131" t="s">
        <v>1624</v>
      </c>
      <c r="B7131" t="s">
        <v>1625</v>
      </c>
      <c r="C7131">
        <v>1</v>
      </c>
      <c r="D7131" t="s">
        <v>2132</v>
      </c>
      <c r="E7131" s="9">
        <v>1963414.31</v>
      </c>
      <c r="F7131" s="8">
        <v>770997.78500000003</v>
      </c>
      <c r="G7131" s="8">
        <v>36259</v>
      </c>
      <c r="H7131" s="8">
        <v>12575</v>
      </c>
      <c r="I7131" s="8">
        <f>F7131/H7131</f>
        <v>61.311951093439369</v>
      </c>
      <c r="J7131" s="9">
        <v>2.2708364430999999</v>
      </c>
      <c r="K7131" s="9">
        <v>54.149709313999999</v>
      </c>
      <c r="L7131" s="9">
        <v>156.13632684000001</v>
      </c>
      <c r="M7131">
        <v>0</v>
      </c>
      <c r="N7131">
        <v>4.7524007E-2</v>
      </c>
      <c r="O7131">
        <v>-0.16184500499999999</v>
      </c>
    </row>
    <row r="7132" spans="1:15" x14ac:dyDescent="0.2">
      <c r="A7132" t="s">
        <v>3824</v>
      </c>
      <c r="B7132" t="s">
        <v>3824</v>
      </c>
      <c r="C7132">
        <v>1</v>
      </c>
      <c r="D7132" t="s">
        <v>888</v>
      </c>
      <c r="E7132" s="9">
        <v>6639.64</v>
      </c>
      <c r="F7132" s="8">
        <v>2924</v>
      </c>
      <c r="G7132" s="8">
        <v>92</v>
      </c>
      <c r="H7132" s="8">
        <v>47</v>
      </c>
      <c r="I7132" s="8">
        <f>F7132/H7132</f>
        <v>62.212765957446805</v>
      </c>
      <c r="J7132" s="9">
        <v>2.2707387141000002</v>
      </c>
      <c r="K7132" s="9">
        <v>72.17</v>
      </c>
      <c r="L7132" s="9">
        <v>141.26893616999999</v>
      </c>
      <c r="M7132">
        <v>0</v>
      </c>
      <c r="N7132">
        <v>6.4797284299999994E-2</v>
      </c>
      <c r="O7132">
        <v>6.4797284299999994E-2</v>
      </c>
    </row>
    <row r="7133" spans="1:15" x14ac:dyDescent="0.2">
      <c r="A7133" t="s">
        <v>960</v>
      </c>
      <c r="B7133" t="s">
        <v>840</v>
      </c>
      <c r="C7133">
        <v>1</v>
      </c>
      <c r="D7133" t="s">
        <v>833</v>
      </c>
      <c r="E7133" s="9">
        <v>2455381.81</v>
      </c>
      <c r="F7133" s="8">
        <v>1081460</v>
      </c>
      <c r="G7133" s="8">
        <v>15328</v>
      </c>
      <c r="H7133" s="8">
        <v>7352</v>
      </c>
      <c r="I7133" s="8">
        <f>F7133/H7133</f>
        <v>147.09738846572361</v>
      </c>
      <c r="J7133" s="9">
        <v>2.2705338880000001</v>
      </c>
      <c r="K7133" s="9">
        <v>160.18931433</v>
      </c>
      <c r="L7133" s="9">
        <v>333.97467491999998</v>
      </c>
      <c r="M7133">
        <v>0</v>
      </c>
      <c r="N7133">
        <v>-2.3160099999999999E-3</v>
      </c>
      <c r="O7133">
        <v>-9.9346829999999997E-3</v>
      </c>
    </row>
    <row r="7134" spans="1:15" x14ac:dyDescent="0.2">
      <c r="A7134" t="s">
        <v>1036</v>
      </c>
      <c r="B7134" t="s">
        <v>1037</v>
      </c>
      <c r="C7134">
        <v>1</v>
      </c>
      <c r="D7134" t="s">
        <v>627</v>
      </c>
      <c r="E7134" s="9">
        <v>1402536.75</v>
      </c>
      <c r="F7134" s="8">
        <v>617888</v>
      </c>
      <c r="G7134" s="8">
        <v>51549</v>
      </c>
      <c r="H7134" s="8">
        <v>21002</v>
      </c>
      <c r="I7134" s="8">
        <f>F7134/H7134</f>
        <v>29.420436148938197</v>
      </c>
      <c r="J7134" s="9">
        <v>2.2699062007999999</v>
      </c>
      <c r="K7134" s="9">
        <v>27.207836232999998</v>
      </c>
      <c r="L7134" s="9">
        <v>66.781104181000003</v>
      </c>
      <c r="M7134">
        <v>0</v>
      </c>
      <c r="N7134">
        <v>-0.21740111200000001</v>
      </c>
      <c r="O7134">
        <v>3.0889698600000001E-2</v>
      </c>
    </row>
    <row r="7135" spans="1:15" x14ac:dyDescent="0.2">
      <c r="A7135" t="s">
        <v>2106</v>
      </c>
      <c r="B7135" t="s">
        <v>2107</v>
      </c>
      <c r="C7135">
        <v>1</v>
      </c>
      <c r="D7135" t="s">
        <v>145</v>
      </c>
      <c r="E7135" s="9">
        <v>178236.36</v>
      </c>
      <c r="F7135" s="8">
        <v>78590</v>
      </c>
      <c r="G7135" s="8">
        <v>289</v>
      </c>
      <c r="H7135" s="8">
        <v>36</v>
      </c>
      <c r="I7135" s="8">
        <f>F7135/H7135</f>
        <v>2183.0555555555557</v>
      </c>
      <c r="J7135" s="9">
        <v>2.2679267082000001</v>
      </c>
      <c r="K7135" s="9">
        <v>616.73480969000002</v>
      </c>
      <c r="L7135" s="9">
        <v>4951.01</v>
      </c>
      <c r="M7135">
        <v>0</v>
      </c>
      <c r="N7135">
        <v>-6.0683560999999997E-2</v>
      </c>
      <c r="O7135">
        <v>-1.1348532999999999E-2</v>
      </c>
    </row>
    <row r="7136" spans="1:15" x14ac:dyDescent="0.2">
      <c r="A7136" t="s">
        <v>780</v>
      </c>
      <c r="B7136" t="s">
        <v>780</v>
      </c>
      <c r="C7136">
        <v>1</v>
      </c>
      <c r="D7136" t="s">
        <v>121</v>
      </c>
      <c r="E7136" s="9">
        <v>5424883.5700000003</v>
      </c>
      <c r="F7136" s="8">
        <v>2392327</v>
      </c>
      <c r="G7136" s="8">
        <v>8856</v>
      </c>
      <c r="H7136" s="8">
        <v>4390</v>
      </c>
      <c r="I7136" s="8">
        <f>F7136/H7136</f>
        <v>544.94920273348521</v>
      </c>
      <c r="J7136" s="9">
        <v>2.2676179176</v>
      </c>
      <c r="K7136" s="9">
        <v>612.56589543999996</v>
      </c>
      <c r="L7136" s="9">
        <v>1235.7365763</v>
      </c>
      <c r="M7136">
        <v>0</v>
      </c>
      <c r="N7136">
        <v>-0.19694712</v>
      </c>
      <c r="O7136">
        <v>-8.9145479E-2</v>
      </c>
    </row>
    <row r="7137" spans="1:15" x14ac:dyDescent="0.2">
      <c r="A7137" t="s">
        <v>1727</v>
      </c>
      <c r="B7137" t="s">
        <v>229</v>
      </c>
      <c r="C7137">
        <v>1</v>
      </c>
      <c r="D7137" t="s">
        <v>50</v>
      </c>
      <c r="E7137" s="9">
        <v>4015848.64</v>
      </c>
      <c r="F7137" s="8">
        <v>1778301</v>
      </c>
      <c r="G7137" s="8">
        <v>29640</v>
      </c>
      <c r="H7137" s="8">
        <v>9344</v>
      </c>
      <c r="I7137" s="8">
        <f>F7137/H7137</f>
        <v>190.31474743150685</v>
      </c>
      <c r="J7137" s="9">
        <v>2.2638976221</v>
      </c>
      <c r="K7137" s="9">
        <v>135.48747098999999</v>
      </c>
      <c r="L7137" s="9">
        <v>429.77832192</v>
      </c>
      <c r="M7137">
        <v>0</v>
      </c>
      <c r="N7137">
        <v>-0.11430776199999999</v>
      </c>
      <c r="O7137">
        <v>-5.6912525999999998E-2</v>
      </c>
    </row>
    <row r="7138" spans="1:15" x14ac:dyDescent="0.2">
      <c r="A7138" t="s">
        <v>1727</v>
      </c>
      <c r="B7138" t="s">
        <v>229</v>
      </c>
      <c r="C7138">
        <v>1</v>
      </c>
      <c r="D7138" t="s">
        <v>15</v>
      </c>
      <c r="E7138" s="9">
        <v>4015848.64</v>
      </c>
      <c r="F7138" s="8">
        <v>1778301</v>
      </c>
      <c r="G7138" s="8">
        <v>29640</v>
      </c>
      <c r="H7138" s="8">
        <v>9344</v>
      </c>
      <c r="I7138" s="8">
        <f>F7138/H7138</f>
        <v>190.31474743150685</v>
      </c>
      <c r="J7138" s="9">
        <v>2.2638976221</v>
      </c>
      <c r="K7138" s="9">
        <v>135.48747098999999</v>
      </c>
      <c r="L7138" s="9">
        <v>429.77832192</v>
      </c>
      <c r="M7138">
        <v>0</v>
      </c>
      <c r="N7138">
        <v>-0.11430776199999999</v>
      </c>
      <c r="O7138">
        <v>-5.6912525999999998E-2</v>
      </c>
    </row>
    <row r="7139" spans="1:15" x14ac:dyDescent="0.2">
      <c r="A7139" t="s">
        <v>890</v>
      </c>
      <c r="B7139" t="s">
        <v>890</v>
      </c>
      <c r="C7139">
        <v>1</v>
      </c>
      <c r="D7139" t="s">
        <v>104</v>
      </c>
      <c r="E7139" s="9">
        <v>763005.93</v>
      </c>
      <c r="F7139" s="8">
        <v>338050</v>
      </c>
      <c r="G7139" s="8">
        <v>29898</v>
      </c>
      <c r="H7139" s="8">
        <v>17847</v>
      </c>
      <c r="I7139" s="8">
        <f>F7139/H7139</f>
        <v>18.941558805401467</v>
      </c>
      <c r="J7139" s="9">
        <v>2.2570801065000001</v>
      </c>
      <c r="K7139" s="9">
        <v>25.520300020000001</v>
      </c>
      <c r="L7139" s="9">
        <v>42.752615566000003</v>
      </c>
      <c r="M7139">
        <v>0</v>
      </c>
      <c r="N7139">
        <v>9.3540471900000005E-2</v>
      </c>
      <c r="O7139">
        <v>-8.4694520000000006E-3</v>
      </c>
    </row>
    <row r="7140" spans="1:15" x14ac:dyDescent="0.2">
      <c r="A7140" t="s">
        <v>595</v>
      </c>
      <c r="B7140" t="s">
        <v>595</v>
      </c>
      <c r="C7140">
        <v>1</v>
      </c>
      <c r="D7140" t="s">
        <v>161</v>
      </c>
      <c r="E7140" s="9">
        <v>2578833.9700000002</v>
      </c>
      <c r="F7140" s="8">
        <v>1143390</v>
      </c>
      <c r="G7140" s="8">
        <v>11542</v>
      </c>
      <c r="H7140" s="8">
        <v>6979</v>
      </c>
      <c r="I7140" s="8">
        <f>F7140/H7140</f>
        <v>163.83292735348903</v>
      </c>
      <c r="J7140" s="9">
        <v>2.2567519624000001</v>
      </c>
      <c r="K7140" s="9">
        <v>223.43042539999999</v>
      </c>
      <c r="L7140" s="9">
        <v>369.51339303999998</v>
      </c>
      <c r="M7140">
        <v>0</v>
      </c>
      <c r="N7140">
        <v>5.2534159400000002E-2</v>
      </c>
      <c r="O7140">
        <v>-6.0092544999999997E-2</v>
      </c>
    </row>
    <row r="7141" spans="1:15" x14ac:dyDescent="0.2">
      <c r="A7141" t="s">
        <v>2856</v>
      </c>
      <c r="B7141" t="s">
        <v>2856</v>
      </c>
      <c r="C7141">
        <v>1</v>
      </c>
      <c r="D7141" t="s">
        <v>3183</v>
      </c>
      <c r="E7141" s="9">
        <v>152008.91</v>
      </c>
      <c r="F7141" s="8">
        <v>67403.7</v>
      </c>
      <c r="G7141" s="8">
        <v>418</v>
      </c>
      <c r="H7141" s="8">
        <v>120</v>
      </c>
      <c r="I7141" s="8">
        <f>F7141/H7141</f>
        <v>561.69749999999999</v>
      </c>
      <c r="J7141" s="9">
        <v>2.2552012722999999</v>
      </c>
      <c r="K7141" s="9">
        <v>363.65767942999997</v>
      </c>
      <c r="L7141" s="9">
        <v>1266.7409167000001</v>
      </c>
      <c r="M7141">
        <v>0</v>
      </c>
      <c r="N7141">
        <v>9.4559197499999997E-2</v>
      </c>
      <c r="O7141">
        <v>-0.63077228900000004</v>
      </c>
    </row>
    <row r="7142" spans="1:15" x14ac:dyDescent="0.2">
      <c r="A7142" t="s">
        <v>1116</v>
      </c>
      <c r="B7142" t="s">
        <v>190</v>
      </c>
      <c r="C7142">
        <v>1</v>
      </c>
      <c r="D7142" t="s">
        <v>568</v>
      </c>
      <c r="E7142" s="9">
        <v>11807104.449999999</v>
      </c>
      <c r="F7142" s="8">
        <v>5199560</v>
      </c>
      <c r="G7142" s="8">
        <v>93709</v>
      </c>
      <c r="H7142" s="8">
        <v>29931</v>
      </c>
      <c r="I7142" s="8">
        <f>F7142/H7142</f>
        <v>173.71821856937623</v>
      </c>
      <c r="J7142" s="9">
        <v>2.2550315094000002</v>
      </c>
      <c r="K7142" s="9">
        <v>125.99755039999999</v>
      </c>
      <c r="L7142" s="9">
        <v>394.47744646000001</v>
      </c>
      <c r="M7142">
        <v>0</v>
      </c>
      <c r="N7142">
        <v>-2.6168563999999998E-2</v>
      </c>
      <c r="O7142">
        <v>1.45917728E-2</v>
      </c>
    </row>
    <row r="7143" spans="1:15" x14ac:dyDescent="0.2">
      <c r="A7143" t="s">
        <v>439</v>
      </c>
      <c r="B7143" t="s">
        <v>439</v>
      </c>
      <c r="C7143">
        <v>1</v>
      </c>
      <c r="D7143" t="s">
        <v>2809</v>
      </c>
      <c r="E7143" s="9">
        <v>495412</v>
      </c>
      <c r="F7143" s="8">
        <v>219760</v>
      </c>
      <c r="G7143" s="8">
        <v>1612</v>
      </c>
      <c r="H7143" s="8">
        <v>890</v>
      </c>
      <c r="I7143" s="8">
        <f>F7143/H7143</f>
        <v>246.92134831460675</v>
      </c>
      <c r="J7143" s="9">
        <v>2.2543319985000001</v>
      </c>
      <c r="K7143" s="9">
        <v>307.32754341999998</v>
      </c>
      <c r="L7143" s="9">
        <v>556.64269663000005</v>
      </c>
      <c r="M7143">
        <v>0</v>
      </c>
      <c r="N7143">
        <v>-0.23592833699999999</v>
      </c>
      <c r="O7143">
        <v>-0.215500049</v>
      </c>
    </row>
    <row r="7144" spans="1:15" x14ac:dyDescent="0.2">
      <c r="A7144" t="s">
        <v>605</v>
      </c>
      <c r="B7144" t="s">
        <v>606</v>
      </c>
      <c r="C7144">
        <v>1</v>
      </c>
      <c r="D7144" t="s">
        <v>374</v>
      </c>
      <c r="E7144" s="9">
        <v>8410438.3399999999</v>
      </c>
      <c r="F7144" s="8">
        <v>3736357</v>
      </c>
      <c r="G7144" s="8">
        <v>59822</v>
      </c>
      <c r="H7144" s="8">
        <v>19194</v>
      </c>
      <c r="I7144" s="8">
        <f>F7144/H7144</f>
        <v>194.66275919558194</v>
      </c>
      <c r="J7144" s="9">
        <v>2.2538003287000001</v>
      </c>
      <c r="K7144" s="9">
        <v>140.59105914</v>
      </c>
      <c r="L7144" s="9">
        <v>438.18059498000002</v>
      </c>
      <c r="M7144">
        <v>0</v>
      </c>
      <c r="N7144">
        <v>-0.27291174099999999</v>
      </c>
      <c r="O7144">
        <v>-0.17021776799999999</v>
      </c>
    </row>
    <row r="7145" spans="1:15" x14ac:dyDescent="0.2">
      <c r="A7145" t="s">
        <v>2002</v>
      </c>
      <c r="B7145" t="s">
        <v>2003</v>
      </c>
      <c r="C7145">
        <v>5</v>
      </c>
      <c r="D7145" t="s">
        <v>15</v>
      </c>
      <c r="E7145" s="9">
        <v>2730315.26</v>
      </c>
      <c r="F7145" s="8">
        <v>977696</v>
      </c>
      <c r="G7145" s="8">
        <v>13917</v>
      </c>
      <c r="H7145" s="8">
        <v>4199</v>
      </c>
      <c r="I7145" s="8">
        <f>F7145/H7145</f>
        <v>232.84020004763039</v>
      </c>
      <c r="J7145" s="9">
        <v>2.2514906917999999</v>
      </c>
      <c r="K7145" s="9">
        <v>196.18561903</v>
      </c>
      <c r="L7145" s="9">
        <v>650.22987853999996</v>
      </c>
      <c r="M7145">
        <v>0</v>
      </c>
      <c r="N7145">
        <v>3.7670605000000003E-2</v>
      </c>
      <c r="O7145">
        <v>-7.3625369999999997E-3</v>
      </c>
    </row>
    <row r="7146" spans="1:15" x14ac:dyDescent="0.2">
      <c r="A7146" t="s">
        <v>71</v>
      </c>
      <c r="B7146" t="s">
        <v>72</v>
      </c>
      <c r="C7146">
        <v>1</v>
      </c>
      <c r="D7146" t="s">
        <v>1696</v>
      </c>
      <c r="E7146" s="9">
        <v>6053.82</v>
      </c>
      <c r="F7146" s="8">
        <v>8040</v>
      </c>
      <c r="G7146" s="8">
        <v>298</v>
      </c>
      <c r="H7146" s="8">
        <v>221</v>
      </c>
      <c r="I7146" s="8">
        <f>F7146/H7146</f>
        <v>36.380090497737555</v>
      </c>
      <c r="J7146" s="9">
        <v>2.2513217710000002</v>
      </c>
      <c r="K7146" s="9">
        <v>20.314832214999999</v>
      </c>
      <c r="L7146" s="9">
        <v>27.392850678999999</v>
      </c>
      <c r="M7146">
        <v>0</v>
      </c>
      <c r="N7146">
        <v>-0.65467920999999996</v>
      </c>
      <c r="O7146">
        <v>-5.3378785999999998E-2</v>
      </c>
    </row>
    <row r="7147" spans="1:15" x14ac:dyDescent="0.2">
      <c r="A7147" t="s">
        <v>890</v>
      </c>
      <c r="B7147" t="s">
        <v>890</v>
      </c>
      <c r="C7147">
        <v>1</v>
      </c>
      <c r="D7147" t="s">
        <v>570</v>
      </c>
      <c r="E7147" s="9">
        <v>13528053.26</v>
      </c>
      <c r="F7147" s="8">
        <v>6009456.1770000001</v>
      </c>
      <c r="G7147" s="8">
        <v>493819</v>
      </c>
      <c r="H7147" s="8">
        <v>157155</v>
      </c>
      <c r="I7147" s="8">
        <f>F7147/H7147</f>
        <v>38.239039018803091</v>
      </c>
      <c r="J7147" s="9">
        <v>2.2511276997</v>
      </c>
      <c r="K7147" s="9">
        <v>27.394760550000001</v>
      </c>
      <c r="L7147" s="9">
        <v>86.080959944</v>
      </c>
      <c r="M7147">
        <v>0</v>
      </c>
      <c r="N7147">
        <v>2.5744891999999998E-2</v>
      </c>
      <c r="O7147">
        <v>-5.5643153000000001E-2</v>
      </c>
    </row>
    <row r="7148" spans="1:15" x14ac:dyDescent="0.2">
      <c r="A7148" t="s">
        <v>1885</v>
      </c>
      <c r="B7148" t="s">
        <v>1886</v>
      </c>
      <c r="C7148">
        <v>1</v>
      </c>
      <c r="D7148" t="s">
        <v>479</v>
      </c>
      <c r="E7148" s="9">
        <v>666450.68999999994</v>
      </c>
      <c r="F7148" s="8">
        <v>296148</v>
      </c>
      <c r="G7148" s="8">
        <v>9205</v>
      </c>
      <c r="H7148" s="8">
        <v>6369</v>
      </c>
      <c r="I7148" s="8">
        <f>F7148/H7148</f>
        <v>46.498351389543096</v>
      </c>
      <c r="J7148" s="9">
        <v>2.2503974027</v>
      </c>
      <c r="K7148" s="9">
        <v>72.400944052</v>
      </c>
      <c r="L7148" s="9">
        <v>104.63976919</v>
      </c>
      <c r="M7148">
        <v>0</v>
      </c>
      <c r="N7148">
        <v>-0.108483581</v>
      </c>
      <c r="O7148">
        <v>-3.8577423999999999E-2</v>
      </c>
    </row>
    <row r="7149" spans="1:15" x14ac:dyDescent="0.2">
      <c r="A7149" t="s">
        <v>292</v>
      </c>
      <c r="B7149" t="s">
        <v>292</v>
      </c>
      <c r="C7149">
        <v>1</v>
      </c>
      <c r="D7149" t="s">
        <v>61</v>
      </c>
      <c r="E7149" s="9">
        <v>1911280.82</v>
      </c>
      <c r="F7149" s="8">
        <v>873456.5</v>
      </c>
      <c r="G7149" s="8">
        <v>22700</v>
      </c>
      <c r="H7149" s="8">
        <v>16715</v>
      </c>
      <c r="I7149" s="8">
        <f>F7149/H7149</f>
        <v>52.255848040682025</v>
      </c>
      <c r="J7149" s="9">
        <v>2.2495798442999999</v>
      </c>
      <c r="K7149" s="9">
        <v>84.197392952000001</v>
      </c>
      <c r="L7149" s="9">
        <v>114.34524798</v>
      </c>
      <c r="M7149">
        <v>1</v>
      </c>
      <c r="N7149">
        <v>5.0721649100000002E-2</v>
      </c>
      <c r="O7149">
        <v>5.0721649100000002E-2</v>
      </c>
    </row>
    <row r="7150" spans="1:15" x14ac:dyDescent="0.2">
      <c r="A7150" t="s">
        <v>654</v>
      </c>
      <c r="B7150" t="s">
        <v>402</v>
      </c>
      <c r="C7150">
        <v>1</v>
      </c>
      <c r="D7150" t="s">
        <v>78</v>
      </c>
      <c r="E7150" s="9">
        <v>102092.99</v>
      </c>
      <c r="F7150" s="8">
        <v>45393</v>
      </c>
      <c r="G7150" s="8">
        <v>281</v>
      </c>
      <c r="H7150" s="8">
        <v>182</v>
      </c>
      <c r="I7150" s="8">
        <f>F7150/H7150</f>
        <v>249.41208791208791</v>
      </c>
      <c r="J7150" s="9">
        <v>2.2490910493</v>
      </c>
      <c r="K7150" s="9">
        <v>363.32024911000002</v>
      </c>
      <c r="L7150" s="9">
        <v>560.95049451</v>
      </c>
      <c r="M7150">
        <v>0</v>
      </c>
    </row>
    <row r="7151" spans="1:15" x14ac:dyDescent="0.2">
      <c r="A7151" t="s">
        <v>890</v>
      </c>
      <c r="B7151" t="s">
        <v>890</v>
      </c>
      <c r="C7151">
        <v>8</v>
      </c>
      <c r="D7151" t="s">
        <v>15</v>
      </c>
      <c r="E7151" s="9">
        <v>32159239.59</v>
      </c>
      <c r="F7151" s="8">
        <v>14292128.452</v>
      </c>
      <c r="G7151" s="8">
        <v>1069481</v>
      </c>
      <c r="H7151" s="8">
        <v>288929</v>
      </c>
      <c r="I7151" s="8">
        <f>F7151/H7151</f>
        <v>49.465884186080316</v>
      </c>
      <c r="J7151" s="9">
        <v>2.2462597639999999</v>
      </c>
      <c r="K7151" s="9">
        <v>30.069949433000001</v>
      </c>
      <c r="L7151" s="9">
        <v>111.30499046</v>
      </c>
      <c r="M7151">
        <v>0</v>
      </c>
      <c r="N7151">
        <v>-1.1694356E-2</v>
      </c>
      <c r="O7151">
        <v>-2.4473228999999999E-2</v>
      </c>
    </row>
    <row r="7152" spans="1:15" x14ac:dyDescent="0.2">
      <c r="A7152" t="s">
        <v>3496</v>
      </c>
      <c r="B7152" t="s">
        <v>3496</v>
      </c>
      <c r="C7152">
        <v>1</v>
      </c>
      <c r="D7152" t="s">
        <v>76</v>
      </c>
      <c r="E7152" s="9">
        <v>153250.56</v>
      </c>
      <c r="F7152" s="8">
        <v>68247.5</v>
      </c>
      <c r="G7152" s="8">
        <v>777</v>
      </c>
      <c r="H7152" s="8">
        <v>230</v>
      </c>
      <c r="I7152" s="8">
        <f>F7152/H7152</f>
        <v>296.72826086956519</v>
      </c>
      <c r="J7152" s="9">
        <v>2.2455117037000001</v>
      </c>
      <c r="K7152" s="9">
        <v>197.23366795000001</v>
      </c>
      <c r="L7152" s="9">
        <v>666.30678261000003</v>
      </c>
      <c r="M7152">
        <v>0</v>
      </c>
      <c r="N7152">
        <v>3.0038888600000001E-2</v>
      </c>
      <c r="O7152">
        <v>4.8146202000000004E-3</v>
      </c>
    </row>
    <row r="7153" spans="1:15" x14ac:dyDescent="0.2">
      <c r="A7153" t="s">
        <v>3496</v>
      </c>
      <c r="B7153" t="s">
        <v>3496</v>
      </c>
      <c r="C7153">
        <v>1</v>
      </c>
      <c r="D7153" t="s">
        <v>15</v>
      </c>
      <c r="E7153" s="9">
        <v>153250.56</v>
      </c>
      <c r="F7153" s="8">
        <v>68247.5</v>
      </c>
      <c r="G7153" s="8">
        <v>777</v>
      </c>
      <c r="H7153" s="8">
        <v>230</v>
      </c>
      <c r="I7153" s="8">
        <f>F7153/H7153</f>
        <v>296.72826086956519</v>
      </c>
      <c r="J7153" s="9">
        <v>2.2455117037000001</v>
      </c>
      <c r="K7153" s="9">
        <v>197.23366795000001</v>
      </c>
      <c r="L7153" s="9">
        <v>666.30678261000003</v>
      </c>
      <c r="M7153">
        <v>0</v>
      </c>
      <c r="N7153">
        <v>3.0038888600000001E-2</v>
      </c>
      <c r="O7153">
        <v>4.8146202000000004E-3</v>
      </c>
    </row>
    <row r="7154" spans="1:15" x14ac:dyDescent="0.2">
      <c r="A7154" t="s">
        <v>1019</v>
      </c>
      <c r="B7154" t="s">
        <v>1019</v>
      </c>
      <c r="C7154">
        <v>1</v>
      </c>
      <c r="D7154" t="s">
        <v>50</v>
      </c>
      <c r="E7154" s="9">
        <v>895684.21</v>
      </c>
      <c r="F7154" s="8">
        <v>400793.5</v>
      </c>
      <c r="G7154" s="8">
        <v>5928</v>
      </c>
      <c r="H7154" s="8">
        <v>2550</v>
      </c>
      <c r="I7154" s="8">
        <f>F7154/H7154</f>
        <v>157.17392156862746</v>
      </c>
      <c r="J7154" s="9">
        <v>2.2447612663999998</v>
      </c>
      <c r="K7154" s="9">
        <v>151.0938276</v>
      </c>
      <c r="L7154" s="9">
        <v>351.24870979999997</v>
      </c>
      <c r="M7154">
        <v>0</v>
      </c>
      <c r="N7154">
        <v>-1.5895406000000001E-2</v>
      </c>
      <c r="O7154">
        <v>-1.5895406000000001E-2</v>
      </c>
    </row>
    <row r="7155" spans="1:15" x14ac:dyDescent="0.2">
      <c r="A7155" t="s">
        <v>4013</v>
      </c>
      <c r="B7155" t="s">
        <v>291</v>
      </c>
      <c r="C7155">
        <v>1</v>
      </c>
      <c r="D7155" t="s">
        <v>276</v>
      </c>
      <c r="E7155" s="9">
        <v>29644.78</v>
      </c>
      <c r="F7155" s="8">
        <v>13210</v>
      </c>
      <c r="G7155" s="8">
        <v>143</v>
      </c>
      <c r="H7155" s="8">
        <v>19</v>
      </c>
      <c r="I7155" s="8">
        <f>F7155/H7155</f>
        <v>695.26315789473688</v>
      </c>
      <c r="J7155" s="9">
        <v>2.2441165782999999</v>
      </c>
      <c r="K7155" s="9">
        <v>207.30615384999999</v>
      </c>
      <c r="L7155" s="9">
        <v>1560.2515788999999</v>
      </c>
      <c r="M7155">
        <v>0</v>
      </c>
      <c r="N7155">
        <v>-0.22995064800000001</v>
      </c>
      <c r="O7155">
        <v>0.1746627241</v>
      </c>
    </row>
    <row r="7156" spans="1:15" x14ac:dyDescent="0.2">
      <c r="A7156" t="s">
        <v>792</v>
      </c>
      <c r="B7156" t="s">
        <v>793</v>
      </c>
      <c r="C7156">
        <v>1</v>
      </c>
      <c r="D7156" t="s">
        <v>137</v>
      </c>
      <c r="E7156" s="9">
        <v>283118.08000000002</v>
      </c>
      <c r="F7156" s="8">
        <v>127382</v>
      </c>
      <c r="G7156" s="8">
        <v>2126</v>
      </c>
      <c r="H7156" s="8">
        <v>964</v>
      </c>
      <c r="I7156" s="8">
        <f>F7156/H7156</f>
        <v>132.1390041493776</v>
      </c>
      <c r="J7156" s="9">
        <v>2.2410764401000001</v>
      </c>
      <c r="K7156" s="9">
        <v>133.16936971000001</v>
      </c>
      <c r="L7156" s="9">
        <v>293.69095435999998</v>
      </c>
      <c r="M7156">
        <v>0</v>
      </c>
      <c r="N7156">
        <v>-0.12469335099999999</v>
      </c>
      <c r="O7156">
        <v>-0.10609142000000001</v>
      </c>
    </row>
    <row r="7157" spans="1:15" x14ac:dyDescent="0.2">
      <c r="A7157" t="s">
        <v>5091</v>
      </c>
      <c r="B7157" t="s">
        <v>5091</v>
      </c>
      <c r="C7157">
        <v>1</v>
      </c>
      <c r="D7157" t="s">
        <v>3280</v>
      </c>
      <c r="E7157" s="9">
        <v>5103.72</v>
      </c>
      <c r="F7157" s="8">
        <v>2280</v>
      </c>
      <c r="G7157" s="8">
        <v>36</v>
      </c>
      <c r="H7157" s="8">
        <v>16</v>
      </c>
      <c r="I7157" s="8">
        <f>F7157/H7157</f>
        <v>142.5</v>
      </c>
      <c r="J7157" s="9">
        <v>2.2406709956999999</v>
      </c>
      <c r="K7157" s="9">
        <v>141.77000000000001</v>
      </c>
      <c r="L7157" s="9">
        <v>318.98250000000002</v>
      </c>
      <c r="M7157">
        <v>1</v>
      </c>
      <c r="N7157">
        <v>0.64031433240000002</v>
      </c>
      <c r="O7157">
        <v>0.64031433240000002</v>
      </c>
    </row>
    <row r="7158" spans="1:15" x14ac:dyDescent="0.2">
      <c r="A7158" t="s">
        <v>5091</v>
      </c>
      <c r="B7158" t="s">
        <v>5091</v>
      </c>
      <c r="C7158">
        <v>1</v>
      </c>
      <c r="D7158" t="s">
        <v>15</v>
      </c>
      <c r="E7158" s="9">
        <v>5103.72</v>
      </c>
      <c r="F7158" s="8">
        <v>2280</v>
      </c>
      <c r="G7158" s="8">
        <v>36</v>
      </c>
      <c r="H7158" s="8">
        <v>16</v>
      </c>
      <c r="I7158" s="8">
        <f>F7158/H7158</f>
        <v>142.5</v>
      </c>
      <c r="J7158" s="9">
        <v>2.2406709956999999</v>
      </c>
      <c r="K7158" s="9">
        <v>141.77000000000001</v>
      </c>
      <c r="L7158" s="9">
        <v>318.98250000000002</v>
      </c>
      <c r="M7158">
        <v>1</v>
      </c>
      <c r="N7158">
        <v>0.64031433240000002</v>
      </c>
      <c r="O7158">
        <v>0.64031433240000002</v>
      </c>
    </row>
    <row r="7159" spans="1:15" x14ac:dyDescent="0.2">
      <c r="A7159" t="s">
        <v>2592</v>
      </c>
      <c r="B7159" t="s">
        <v>828</v>
      </c>
      <c r="C7159">
        <v>1</v>
      </c>
      <c r="D7159" t="s">
        <v>2317</v>
      </c>
      <c r="E7159" s="9">
        <v>663437.1</v>
      </c>
      <c r="F7159" s="8">
        <v>296160</v>
      </c>
      <c r="G7159" s="8">
        <v>169</v>
      </c>
      <c r="H7159" s="8">
        <v>47</v>
      </c>
      <c r="I7159" s="8">
        <f>F7159/H7159</f>
        <v>6301.2765957446809</v>
      </c>
      <c r="J7159" s="9">
        <v>2.2401306725999999</v>
      </c>
      <c r="K7159" s="9">
        <v>3925.6633136</v>
      </c>
      <c r="L7159" s="9">
        <v>14115.682978999999</v>
      </c>
      <c r="M7159">
        <v>0</v>
      </c>
      <c r="N7159">
        <v>5.8287609999999997E-2</v>
      </c>
      <c r="O7159">
        <v>3.3427695399999999E-2</v>
      </c>
    </row>
    <row r="7160" spans="1:15" x14ac:dyDescent="0.2">
      <c r="A7160" t="s">
        <v>2592</v>
      </c>
      <c r="B7160" t="s">
        <v>828</v>
      </c>
      <c r="C7160">
        <v>1</v>
      </c>
      <c r="D7160" t="s">
        <v>15</v>
      </c>
      <c r="E7160" s="9">
        <v>663437.1</v>
      </c>
      <c r="F7160" s="8">
        <v>296160</v>
      </c>
      <c r="G7160" s="8">
        <v>169</v>
      </c>
      <c r="H7160" s="8">
        <v>47</v>
      </c>
      <c r="I7160" s="8">
        <f>F7160/H7160</f>
        <v>6301.2765957446809</v>
      </c>
      <c r="J7160" s="9">
        <v>2.2401306725999999</v>
      </c>
      <c r="K7160" s="9">
        <v>3925.6633136</v>
      </c>
      <c r="L7160" s="9">
        <v>14115.682978999999</v>
      </c>
      <c r="M7160">
        <v>0</v>
      </c>
      <c r="N7160">
        <v>5.8287609999999997E-2</v>
      </c>
      <c r="O7160">
        <v>3.3427695399999999E-2</v>
      </c>
    </row>
    <row r="7161" spans="1:15" x14ac:dyDescent="0.2">
      <c r="A7161" t="s">
        <v>1893</v>
      </c>
      <c r="B7161" t="s">
        <v>1893</v>
      </c>
      <c r="C7161">
        <v>1</v>
      </c>
      <c r="D7161" t="s">
        <v>234</v>
      </c>
      <c r="E7161" s="9">
        <v>2310780.9500000002</v>
      </c>
      <c r="F7161" s="8">
        <v>1031543.5</v>
      </c>
      <c r="G7161" s="8">
        <v>22396</v>
      </c>
      <c r="H7161" s="8">
        <v>7573</v>
      </c>
      <c r="I7161" s="8">
        <f>F7161/H7161</f>
        <v>136.21332364980853</v>
      </c>
      <c r="J7161" s="9">
        <v>2.2401197331999998</v>
      </c>
      <c r="K7161" s="9">
        <v>103.17828853</v>
      </c>
      <c r="L7161" s="9">
        <v>305.13415422999998</v>
      </c>
      <c r="M7161">
        <v>0</v>
      </c>
      <c r="N7161">
        <v>-1.1454831E-2</v>
      </c>
      <c r="O7161">
        <v>2.3470419999999999E-2</v>
      </c>
    </row>
    <row r="7162" spans="1:15" x14ac:dyDescent="0.2">
      <c r="A7162" t="s">
        <v>4350</v>
      </c>
      <c r="B7162" t="s">
        <v>4350</v>
      </c>
      <c r="C7162">
        <v>1</v>
      </c>
      <c r="D7162" t="s">
        <v>687</v>
      </c>
      <c r="E7162" s="9">
        <v>21876.33</v>
      </c>
      <c r="F7162" s="8">
        <v>9783</v>
      </c>
      <c r="G7162" s="8">
        <v>579</v>
      </c>
      <c r="H7162" s="8">
        <v>465</v>
      </c>
      <c r="I7162" s="8">
        <f>F7162/H7162</f>
        <v>21.038709677419355</v>
      </c>
      <c r="J7162" s="9">
        <v>2.2361576204000002</v>
      </c>
      <c r="K7162" s="9">
        <v>37.782953368000001</v>
      </c>
      <c r="L7162" s="9">
        <v>47.045870968000003</v>
      </c>
      <c r="M7162">
        <v>0</v>
      </c>
      <c r="N7162">
        <v>7.3470145299999998E-2</v>
      </c>
      <c r="O7162">
        <v>9.6140828999999994E-3</v>
      </c>
    </row>
    <row r="7163" spans="1:15" x14ac:dyDescent="0.2">
      <c r="A7163" t="s">
        <v>1524</v>
      </c>
      <c r="B7163" t="s">
        <v>1524</v>
      </c>
      <c r="C7163">
        <v>1</v>
      </c>
      <c r="D7163" t="s">
        <v>275</v>
      </c>
      <c r="E7163" s="9">
        <v>228440.12</v>
      </c>
      <c r="F7163" s="8">
        <v>102303</v>
      </c>
      <c r="G7163" s="8">
        <v>2981</v>
      </c>
      <c r="H7163" s="8">
        <v>1053</v>
      </c>
      <c r="I7163" s="8">
        <f>F7163/H7163</f>
        <v>97.15384615384616</v>
      </c>
      <c r="J7163" s="9">
        <v>2.2351525318999999</v>
      </c>
      <c r="K7163" s="9">
        <v>76.632042939000002</v>
      </c>
      <c r="L7163" s="9">
        <v>216.94218423999999</v>
      </c>
      <c r="M7163">
        <v>0</v>
      </c>
      <c r="N7163">
        <v>4.1309262100000001E-2</v>
      </c>
      <c r="O7163">
        <v>0.1244682899</v>
      </c>
    </row>
    <row r="7164" spans="1:15" x14ac:dyDescent="0.2">
      <c r="A7164" t="s">
        <v>551</v>
      </c>
      <c r="B7164" t="s">
        <v>313</v>
      </c>
      <c r="C7164">
        <v>1</v>
      </c>
      <c r="D7164" t="s">
        <v>264</v>
      </c>
      <c r="E7164" s="9">
        <v>15315.66</v>
      </c>
      <c r="F7164" s="8">
        <v>6852.5</v>
      </c>
      <c r="G7164" s="8">
        <v>603</v>
      </c>
      <c r="H7164" s="8">
        <v>108</v>
      </c>
      <c r="I7164" s="8">
        <f>F7164/H7164</f>
        <v>63.449074074074076</v>
      </c>
      <c r="J7164" s="9">
        <v>2.2350470631000001</v>
      </c>
      <c r="K7164" s="9">
        <v>25.399104478000002</v>
      </c>
      <c r="L7164" s="9">
        <v>141.81166666999999</v>
      </c>
      <c r="M7164">
        <v>0</v>
      </c>
      <c r="N7164">
        <v>-3.0948421E-2</v>
      </c>
      <c r="O7164">
        <v>-0.114249332</v>
      </c>
    </row>
    <row r="7165" spans="1:15" x14ac:dyDescent="0.2">
      <c r="A7165" t="s">
        <v>4071</v>
      </c>
      <c r="B7165" t="s">
        <v>4071</v>
      </c>
      <c r="C7165">
        <v>7</v>
      </c>
      <c r="D7165" t="s">
        <v>15</v>
      </c>
      <c r="E7165" s="9">
        <v>48020.23</v>
      </c>
      <c r="F7165" s="8">
        <v>22549</v>
      </c>
      <c r="G7165" s="8">
        <v>310</v>
      </c>
      <c r="H7165" s="8">
        <v>82</v>
      </c>
      <c r="I7165" s="8">
        <f>F7165/H7165</f>
        <v>274.98780487804879</v>
      </c>
      <c r="J7165" s="9">
        <v>2.2326518774999999</v>
      </c>
      <c r="K7165" s="9">
        <v>154.90396774000001</v>
      </c>
      <c r="L7165" s="9">
        <v>585.61256098000001</v>
      </c>
      <c r="M7165">
        <v>1</v>
      </c>
      <c r="N7165">
        <v>0.1638042089</v>
      </c>
      <c r="O7165">
        <v>-0.30302004599999999</v>
      </c>
    </row>
    <row r="7166" spans="1:15" x14ac:dyDescent="0.2">
      <c r="A7166" t="s">
        <v>1036</v>
      </c>
      <c r="B7166" t="s">
        <v>1037</v>
      </c>
      <c r="C7166">
        <v>1</v>
      </c>
      <c r="D7166" t="s">
        <v>121</v>
      </c>
      <c r="E7166" s="9">
        <v>136416</v>
      </c>
      <c r="F7166" s="8">
        <v>61193</v>
      </c>
      <c r="G7166" s="8">
        <v>5014</v>
      </c>
      <c r="H7166" s="8">
        <v>2603</v>
      </c>
      <c r="I7166" s="8">
        <f>F7166/H7166</f>
        <v>23.508643872454861</v>
      </c>
      <c r="J7166" s="9">
        <v>2.2298722481</v>
      </c>
      <c r="K7166" s="9">
        <v>27.207020343</v>
      </c>
      <c r="L7166" s="9">
        <v>52.407222435999998</v>
      </c>
      <c r="M7166">
        <v>0</v>
      </c>
      <c r="N7166">
        <v>-0.19654741100000001</v>
      </c>
      <c r="O7166">
        <v>-4.9123132E-2</v>
      </c>
    </row>
    <row r="7167" spans="1:15" x14ac:dyDescent="0.2">
      <c r="A7167" t="s">
        <v>448</v>
      </c>
      <c r="B7167" t="s">
        <v>449</v>
      </c>
      <c r="C7167">
        <v>1</v>
      </c>
      <c r="D7167" t="s">
        <v>104</v>
      </c>
      <c r="E7167" s="9">
        <v>2359667.4500000002</v>
      </c>
      <c r="F7167" s="8">
        <v>1058406</v>
      </c>
      <c r="G7167" s="8">
        <v>187786</v>
      </c>
      <c r="H7167" s="8">
        <v>150859</v>
      </c>
      <c r="I7167" s="8">
        <f>F7167/H7167</f>
        <v>7.0158624941170231</v>
      </c>
      <c r="J7167" s="9">
        <v>2.2294539619</v>
      </c>
      <c r="K7167" s="9">
        <v>12.565726145999999</v>
      </c>
      <c r="L7167" s="9">
        <v>15.641542434</v>
      </c>
      <c r="M7167">
        <v>0</v>
      </c>
      <c r="N7167">
        <v>2.10825059E-2</v>
      </c>
      <c r="O7167">
        <v>1.0243835600000001E-2</v>
      </c>
    </row>
    <row r="7168" spans="1:15" x14ac:dyDescent="0.2">
      <c r="A7168" t="s">
        <v>810</v>
      </c>
      <c r="B7168" t="s">
        <v>810</v>
      </c>
      <c r="C7168">
        <v>1</v>
      </c>
      <c r="D7168" t="s">
        <v>88</v>
      </c>
      <c r="E7168" s="9">
        <v>582160.27</v>
      </c>
      <c r="F7168" s="8">
        <v>261123</v>
      </c>
      <c r="G7168" s="8">
        <v>3388</v>
      </c>
      <c r="H7168" s="8">
        <v>3259</v>
      </c>
      <c r="I7168" s="8">
        <f>F7168/H7168</f>
        <v>80.123657563669838</v>
      </c>
      <c r="J7168" s="9">
        <v>2.2281515287000002</v>
      </c>
      <c r="K7168" s="9">
        <v>171.83006789000001</v>
      </c>
      <c r="L7168" s="9">
        <v>178.6315649</v>
      </c>
      <c r="M7168">
        <v>0</v>
      </c>
    </row>
    <row r="7169" spans="1:15" x14ac:dyDescent="0.2">
      <c r="A7169" t="s">
        <v>1061</v>
      </c>
      <c r="B7169" t="s">
        <v>634</v>
      </c>
      <c r="C7169">
        <v>1</v>
      </c>
      <c r="D7169" t="s">
        <v>137</v>
      </c>
      <c r="E7169" s="9">
        <v>10262.780000000001</v>
      </c>
      <c r="F7169" s="8">
        <v>4736</v>
      </c>
      <c r="G7169" s="8">
        <v>43</v>
      </c>
      <c r="H7169" s="8">
        <v>17</v>
      </c>
      <c r="I7169" s="8">
        <f>F7169/H7169</f>
        <v>278.58823529411762</v>
      </c>
      <c r="J7169" s="9">
        <v>2.2275668287000001</v>
      </c>
      <c r="K7169" s="9">
        <v>238.66930232999999</v>
      </c>
      <c r="L7169" s="9">
        <v>603.69294118000005</v>
      </c>
      <c r="M7169">
        <v>1</v>
      </c>
      <c r="N7169">
        <v>-0.37818839799999998</v>
      </c>
      <c r="O7169">
        <v>-0.16564519599999999</v>
      </c>
    </row>
    <row r="7170" spans="1:15" x14ac:dyDescent="0.2">
      <c r="A7170" t="s">
        <v>1162</v>
      </c>
      <c r="B7170" t="s">
        <v>1057</v>
      </c>
      <c r="C7170">
        <v>4</v>
      </c>
      <c r="D7170" t="s">
        <v>15</v>
      </c>
      <c r="E7170" s="9">
        <v>13463699.189999999</v>
      </c>
      <c r="F7170" s="8">
        <v>6054216</v>
      </c>
      <c r="G7170" s="8">
        <v>125289</v>
      </c>
      <c r="H7170" s="8">
        <v>24725</v>
      </c>
      <c r="I7170" s="8">
        <f>F7170/H7170</f>
        <v>244.86212335692619</v>
      </c>
      <c r="J7170" s="9">
        <v>2.2268463349999998</v>
      </c>
      <c r="K7170" s="9">
        <v>107.46114335999999</v>
      </c>
      <c r="L7170" s="9">
        <v>544.53788433</v>
      </c>
      <c r="M7170">
        <v>0</v>
      </c>
      <c r="N7170">
        <v>-9.2832337000000001E-2</v>
      </c>
      <c r="O7170">
        <v>-4.5429386000000002E-2</v>
      </c>
    </row>
    <row r="7171" spans="1:15" x14ac:dyDescent="0.2">
      <c r="A7171" t="s">
        <v>832</v>
      </c>
      <c r="B7171" t="s">
        <v>832</v>
      </c>
      <c r="C7171">
        <v>1</v>
      </c>
      <c r="D7171" t="s">
        <v>2993</v>
      </c>
      <c r="E7171" s="9">
        <v>350094.06</v>
      </c>
      <c r="F7171" s="8">
        <v>157462</v>
      </c>
      <c r="G7171" s="8">
        <v>3105</v>
      </c>
      <c r="H7171" s="8">
        <v>1321</v>
      </c>
      <c r="I7171" s="8">
        <f>F7171/H7171</f>
        <v>119.19909159727479</v>
      </c>
      <c r="J7171" s="9">
        <v>2.2247316972000002</v>
      </c>
      <c r="K7171" s="9">
        <v>112.75171014</v>
      </c>
      <c r="L7171" s="9">
        <v>265.02199848999999</v>
      </c>
      <c r="M7171">
        <v>1</v>
      </c>
      <c r="N7171">
        <v>-0.36381321700000002</v>
      </c>
      <c r="O7171">
        <v>-6.9962468999999999E-2</v>
      </c>
    </row>
    <row r="7172" spans="1:15" x14ac:dyDescent="0.2">
      <c r="A7172" t="s">
        <v>1346</v>
      </c>
      <c r="B7172" t="s">
        <v>229</v>
      </c>
      <c r="C7172">
        <v>1</v>
      </c>
      <c r="D7172" t="s">
        <v>1561</v>
      </c>
      <c r="E7172" s="9">
        <v>69743.820000000007</v>
      </c>
      <c r="F7172" s="8">
        <v>31380</v>
      </c>
      <c r="G7172" s="8">
        <v>633</v>
      </c>
      <c r="H7172" s="8">
        <v>365</v>
      </c>
      <c r="I7172" s="8">
        <f>F7172/H7172</f>
        <v>85.972602739726028</v>
      </c>
      <c r="J7172" s="9">
        <v>2.2246581078999998</v>
      </c>
      <c r="K7172" s="9">
        <v>110.17981043</v>
      </c>
      <c r="L7172" s="9">
        <v>191.0789589</v>
      </c>
      <c r="M7172">
        <v>0</v>
      </c>
    </row>
    <row r="7173" spans="1:15" x14ac:dyDescent="0.2">
      <c r="A7173" t="s">
        <v>1489</v>
      </c>
      <c r="B7173" t="s">
        <v>1490</v>
      </c>
      <c r="C7173">
        <v>1</v>
      </c>
      <c r="D7173" t="s">
        <v>211</v>
      </c>
      <c r="E7173" s="9">
        <v>1632357.55</v>
      </c>
      <c r="F7173" s="8">
        <v>734003</v>
      </c>
      <c r="G7173" s="8">
        <v>12536</v>
      </c>
      <c r="H7173" s="8">
        <v>3970</v>
      </c>
      <c r="I7173" s="8">
        <f>F7173/H7173</f>
        <v>184.88740554156172</v>
      </c>
      <c r="J7173" s="9">
        <v>2.2236680049999999</v>
      </c>
      <c r="K7173" s="9">
        <v>130.21358885999999</v>
      </c>
      <c r="L7173" s="9">
        <v>411.17318640000002</v>
      </c>
      <c r="M7173">
        <v>0</v>
      </c>
      <c r="N7173">
        <v>-0.16011177300000001</v>
      </c>
      <c r="O7173">
        <v>-4.2746474999999999E-2</v>
      </c>
    </row>
    <row r="7174" spans="1:15" x14ac:dyDescent="0.2">
      <c r="A7174" t="s">
        <v>149</v>
      </c>
      <c r="B7174" t="s">
        <v>149</v>
      </c>
      <c r="C7174">
        <v>1</v>
      </c>
      <c r="D7174" t="s">
        <v>93</v>
      </c>
      <c r="E7174" s="9">
        <v>4278730.3899999997</v>
      </c>
      <c r="F7174" s="8">
        <v>1920205</v>
      </c>
      <c r="G7174" s="8">
        <v>37775</v>
      </c>
      <c r="H7174" s="8">
        <v>11204</v>
      </c>
      <c r="I7174" s="8">
        <f>F7174/H7174</f>
        <v>171.38566583363084</v>
      </c>
      <c r="J7174" s="9">
        <v>2.2188438190999999</v>
      </c>
      <c r="K7174" s="9">
        <v>113.26883891</v>
      </c>
      <c r="L7174" s="9">
        <v>381.89310870999998</v>
      </c>
      <c r="M7174">
        <v>0</v>
      </c>
      <c r="N7174">
        <v>-0.11311288899999999</v>
      </c>
      <c r="O7174">
        <v>-4.3604965000000002E-2</v>
      </c>
    </row>
    <row r="7175" spans="1:15" x14ac:dyDescent="0.2">
      <c r="A7175" t="s">
        <v>1855</v>
      </c>
      <c r="B7175" t="s">
        <v>1856</v>
      </c>
      <c r="C7175">
        <v>1</v>
      </c>
      <c r="D7175" t="s">
        <v>2038</v>
      </c>
      <c r="E7175" s="9">
        <v>13411.25</v>
      </c>
      <c r="F7175" s="8">
        <v>6050.22</v>
      </c>
      <c r="G7175" s="8">
        <v>1134</v>
      </c>
      <c r="H7175" s="8">
        <v>942</v>
      </c>
      <c r="I7175" s="8">
        <f>F7175/H7175</f>
        <v>6.4227388535031853</v>
      </c>
      <c r="J7175" s="9">
        <v>2.2166549315999999</v>
      </c>
      <c r="K7175" s="9">
        <v>11.826499117999999</v>
      </c>
      <c r="L7175" s="9">
        <v>14.236995754000001</v>
      </c>
      <c r="M7175">
        <v>0</v>
      </c>
      <c r="N7175">
        <v>0.27712756729999999</v>
      </c>
      <c r="O7175">
        <v>2.50339628E-2</v>
      </c>
    </row>
    <row r="7176" spans="1:15" x14ac:dyDescent="0.2">
      <c r="A7176" t="s">
        <v>56</v>
      </c>
      <c r="B7176" t="s">
        <v>57</v>
      </c>
      <c r="C7176">
        <v>1</v>
      </c>
      <c r="D7176" t="s">
        <v>687</v>
      </c>
      <c r="E7176" s="9">
        <v>1693343.5</v>
      </c>
      <c r="F7176" s="8">
        <v>763982.5</v>
      </c>
      <c r="G7176" s="8">
        <v>131147</v>
      </c>
      <c r="H7176" s="8">
        <v>86749</v>
      </c>
      <c r="I7176" s="8">
        <f>F7176/H7176</f>
        <v>8.8068162169016357</v>
      </c>
      <c r="J7176" s="9">
        <v>2.2164689636000001</v>
      </c>
      <c r="K7176" s="9">
        <v>12.911797449</v>
      </c>
      <c r="L7176" s="9">
        <v>19.520034812999999</v>
      </c>
      <c r="M7176">
        <v>0</v>
      </c>
      <c r="N7176">
        <v>-3.2893196E-2</v>
      </c>
      <c r="O7176">
        <v>-5.3926260000000002E-3</v>
      </c>
    </row>
    <row r="7177" spans="1:15" x14ac:dyDescent="0.2">
      <c r="A7177" t="s">
        <v>2858</v>
      </c>
      <c r="B7177" t="s">
        <v>2858</v>
      </c>
      <c r="C7177">
        <v>1</v>
      </c>
      <c r="D7177" t="s">
        <v>1063</v>
      </c>
      <c r="E7177" s="9">
        <v>11262.76</v>
      </c>
      <c r="F7177" s="8">
        <v>5083</v>
      </c>
      <c r="G7177" s="8">
        <v>114</v>
      </c>
      <c r="H7177" s="8">
        <v>44</v>
      </c>
      <c r="I7177" s="8">
        <f>F7177/H7177</f>
        <v>115.52272727272727</v>
      </c>
      <c r="J7177" s="9">
        <v>2.2157702144</v>
      </c>
      <c r="K7177" s="9">
        <v>98.796140351000005</v>
      </c>
      <c r="L7177" s="9">
        <v>255.97181818000001</v>
      </c>
      <c r="M7177">
        <v>0</v>
      </c>
      <c r="N7177">
        <v>6.5360632999999996E-3</v>
      </c>
      <c r="O7177">
        <v>-7.6601858999999994E-2</v>
      </c>
    </row>
    <row r="7178" spans="1:15" x14ac:dyDescent="0.2">
      <c r="A7178" t="s">
        <v>1014</v>
      </c>
      <c r="B7178" t="s">
        <v>1015</v>
      </c>
      <c r="C7178">
        <v>11</v>
      </c>
      <c r="D7178" t="s">
        <v>15</v>
      </c>
      <c r="E7178" s="9">
        <v>19193061.210000001</v>
      </c>
      <c r="F7178" s="8">
        <v>8986825</v>
      </c>
      <c r="G7178" s="8">
        <v>53775</v>
      </c>
      <c r="H7178" s="8">
        <v>13221</v>
      </c>
      <c r="I7178" s="8">
        <f>F7178/H7178</f>
        <v>679.73867332274415</v>
      </c>
      <c r="J7178" s="9">
        <v>2.215511765</v>
      </c>
      <c r="K7178" s="9">
        <v>356.91420195000001</v>
      </c>
      <c r="L7178" s="9">
        <v>1451.7102496</v>
      </c>
      <c r="M7178">
        <v>0</v>
      </c>
      <c r="N7178">
        <v>-0.17972091400000001</v>
      </c>
      <c r="O7178">
        <v>-0.14134913199999999</v>
      </c>
    </row>
    <row r="7179" spans="1:15" x14ac:dyDescent="0.2">
      <c r="A7179" t="s">
        <v>725</v>
      </c>
      <c r="B7179" t="s">
        <v>118</v>
      </c>
      <c r="C7179">
        <v>11</v>
      </c>
      <c r="D7179" t="s">
        <v>15</v>
      </c>
      <c r="E7179" s="9">
        <v>50996191.289999999</v>
      </c>
      <c r="F7179" s="8">
        <v>23298882</v>
      </c>
      <c r="G7179" s="8">
        <v>494442</v>
      </c>
      <c r="H7179" s="8">
        <v>76394</v>
      </c>
      <c r="I7179" s="8">
        <f>F7179/H7179</f>
        <v>304.9831400371757</v>
      </c>
      <c r="J7179" s="9">
        <v>2.2142515709000001</v>
      </c>
      <c r="K7179" s="9">
        <v>103.13887431000001</v>
      </c>
      <c r="L7179" s="9">
        <v>667.54183953999996</v>
      </c>
      <c r="M7179">
        <v>0</v>
      </c>
      <c r="N7179">
        <v>-0.292000859</v>
      </c>
      <c r="O7179">
        <v>-0.117669263</v>
      </c>
    </row>
    <row r="7180" spans="1:15" x14ac:dyDescent="0.2">
      <c r="A7180" t="s">
        <v>1081</v>
      </c>
      <c r="B7180" t="s">
        <v>1082</v>
      </c>
      <c r="C7180">
        <v>1</v>
      </c>
      <c r="D7180" t="s">
        <v>272</v>
      </c>
      <c r="E7180" s="9">
        <v>3054320.74</v>
      </c>
      <c r="F7180" s="8">
        <v>1378254</v>
      </c>
      <c r="G7180" s="8">
        <v>33135</v>
      </c>
      <c r="H7180" s="8">
        <v>17145</v>
      </c>
      <c r="I7180" s="8">
        <f>F7180/H7180</f>
        <v>80.388101487314088</v>
      </c>
      <c r="J7180" s="9">
        <v>2.2133505626000001</v>
      </c>
      <c r="K7180" s="9">
        <v>92.178081786999996</v>
      </c>
      <c r="L7180" s="9">
        <v>178.14644153</v>
      </c>
      <c r="M7180">
        <v>0</v>
      </c>
      <c r="N7180">
        <v>-7.9583052000000001E-2</v>
      </c>
      <c r="O7180">
        <v>-8.9416995999999999E-2</v>
      </c>
    </row>
    <row r="7181" spans="1:15" x14ac:dyDescent="0.2">
      <c r="A7181" t="s">
        <v>378</v>
      </c>
      <c r="B7181" t="s">
        <v>378</v>
      </c>
      <c r="C7181">
        <v>1</v>
      </c>
      <c r="D7181" t="s">
        <v>1696</v>
      </c>
      <c r="E7181" s="9">
        <v>61.94</v>
      </c>
      <c r="F7181" s="8">
        <v>28</v>
      </c>
      <c r="G7181" s="8">
        <v>12</v>
      </c>
      <c r="I7181" s="8" t="e">
        <f>F7181/H7181</f>
        <v>#DIV/0!</v>
      </c>
      <c r="J7181" s="9">
        <v>2.2121428570999999</v>
      </c>
      <c r="K7181" s="9">
        <v>5.1616666667000004</v>
      </c>
      <c r="M7181">
        <v>1</v>
      </c>
      <c r="O7181">
        <v>0.84593980989999995</v>
      </c>
    </row>
    <row r="7182" spans="1:15" x14ac:dyDescent="0.2">
      <c r="A7182" t="s">
        <v>725</v>
      </c>
      <c r="B7182" t="s">
        <v>118</v>
      </c>
      <c r="C7182">
        <v>1</v>
      </c>
      <c r="D7182" t="s">
        <v>161</v>
      </c>
      <c r="E7182" s="9">
        <v>26241389.43</v>
      </c>
      <c r="F7182" s="8">
        <v>11889327</v>
      </c>
      <c r="G7182" s="8">
        <v>254867</v>
      </c>
      <c r="H7182" s="8">
        <v>49529</v>
      </c>
      <c r="I7182" s="8">
        <f>F7182/H7182</f>
        <v>240.04779018352883</v>
      </c>
      <c r="J7182" s="9">
        <v>2.2117364985000001</v>
      </c>
      <c r="K7182" s="9">
        <v>102.96111080999999</v>
      </c>
      <c r="L7182" s="9">
        <v>529.81868056999997</v>
      </c>
      <c r="M7182">
        <v>0</v>
      </c>
      <c r="N7182">
        <v>-0.257530651</v>
      </c>
      <c r="O7182">
        <v>-0.120681069</v>
      </c>
    </row>
    <row r="7183" spans="1:15" x14ac:dyDescent="0.2">
      <c r="A7183" t="s">
        <v>673</v>
      </c>
      <c r="B7183" t="s">
        <v>144</v>
      </c>
      <c r="C7183">
        <v>1</v>
      </c>
      <c r="D7183" t="s">
        <v>1131</v>
      </c>
      <c r="E7183" s="9">
        <v>37826.11</v>
      </c>
      <c r="F7183" s="8">
        <v>17101</v>
      </c>
      <c r="G7183" s="8">
        <v>461</v>
      </c>
      <c r="H7183" s="8">
        <v>154</v>
      </c>
      <c r="I7183" s="8">
        <f>F7183/H7183</f>
        <v>111.04545454545455</v>
      </c>
      <c r="J7183" s="9">
        <v>2.2115063737999998</v>
      </c>
      <c r="K7183" s="9">
        <v>82.052299348999995</v>
      </c>
      <c r="L7183" s="9">
        <v>245.62409091000001</v>
      </c>
      <c r="M7183">
        <v>0</v>
      </c>
      <c r="N7183">
        <v>-8.2936507000000007E-2</v>
      </c>
      <c r="O7183">
        <v>-7.0469026000000004E-2</v>
      </c>
    </row>
    <row r="7184" spans="1:15" x14ac:dyDescent="0.2">
      <c r="A7184" t="s">
        <v>484</v>
      </c>
      <c r="B7184" t="s">
        <v>485</v>
      </c>
      <c r="C7184">
        <v>21</v>
      </c>
      <c r="D7184" t="s">
        <v>15</v>
      </c>
      <c r="E7184" s="9">
        <v>103329147.84</v>
      </c>
      <c r="F7184" s="8">
        <v>61473531.311999999</v>
      </c>
      <c r="G7184" s="8">
        <v>535062</v>
      </c>
      <c r="H7184" s="8">
        <v>204385</v>
      </c>
      <c r="I7184" s="8">
        <f>F7184/H7184</f>
        <v>300.77320406096339</v>
      </c>
      <c r="J7184" s="9">
        <v>2.2114362029999999</v>
      </c>
      <c r="K7184" s="9">
        <v>193.11621427</v>
      </c>
      <c r="L7184" s="9">
        <v>505.56130753000002</v>
      </c>
      <c r="M7184">
        <v>0</v>
      </c>
      <c r="N7184">
        <v>-6.5906617000000001E-2</v>
      </c>
      <c r="O7184">
        <v>-7.1865369999999998E-3</v>
      </c>
    </row>
    <row r="7185" spans="1:15" x14ac:dyDescent="0.2">
      <c r="A7185" t="s">
        <v>1036</v>
      </c>
      <c r="B7185" t="s">
        <v>1037</v>
      </c>
      <c r="C7185">
        <v>1</v>
      </c>
      <c r="D7185" t="s">
        <v>176</v>
      </c>
      <c r="E7185" s="9">
        <v>2451627.9700000002</v>
      </c>
      <c r="F7185" s="8">
        <v>1112140</v>
      </c>
      <c r="G7185" s="8">
        <v>87951</v>
      </c>
      <c r="H7185" s="8">
        <v>32954</v>
      </c>
      <c r="I7185" s="8">
        <f>F7185/H7185</f>
        <v>33.748255143533413</v>
      </c>
      <c r="J7185" s="9">
        <v>2.2101711812999998</v>
      </c>
      <c r="K7185" s="9">
        <v>27.874930018000001</v>
      </c>
      <c r="L7185" s="9">
        <v>74.395459427999995</v>
      </c>
      <c r="M7185">
        <v>0</v>
      </c>
      <c r="N7185">
        <v>-6.8676501000000001E-2</v>
      </c>
      <c r="O7185">
        <v>-7.1007360000000005E-2</v>
      </c>
    </row>
    <row r="7186" spans="1:15" x14ac:dyDescent="0.2">
      <c r="A7186" t="s">
        <v>985</v>
      </c>
      <c r="B7186" t="s">
        <v>985</v>
      </c>
      <c r="C7186">
        <v>1</v>
      </c>
      <c r="D7186" t="s">
        <v>1291</v>
      </c>
      <c r="E7186" s="9">
        <v>1514656.49</v>
      </c>
      <c r="F7186" s="8">
        <v>686007.9</v>
      </c>
      <c r="G7186" s="8">
        <v>12697</v>
      </c>
      <c r="H7186" s="8">
        <v>5643</v>
      </c>
      <c r="I7186" s="8">
        <f>F7186/H7186</f>
        <v>121.56794258373206</v>
      </c>
      <c r="J7186" s="9">
        <v>2.2079286405</v>
      </c>
      <c r="K7186" s="9">
        <v>119.29246987000001</v>
      </c>
      <c r="L7186" s="9">
        <v>268.41334218999998</v>
      </c>
      <c r="M7186">
        <v>0</v>
      </c>
      <c r="N7186">
        <v>-0.16921148999999999</v>
      </c>
      <c r="O7186">
        <v>5.23728761E-2</v>
      </c>
    </row>
    <row r="7187" spans="1:15" x14ac:dyDescent="0.2">
      <c r="A7187" t="s">
        <v>820</v>
      </c>
      <c r="B7187" t="s">
        <v>821</v>
      </c>
      <c r="C7187">
        <v>1</v>
      </c>
      <c r="D7187" t="s">
        <v>232</v>
      </c>
      <c r="E7187" s="9">
        <v>55084.4</v>
      </c>
      <c r="F7187" s="8">
        <v>25055</v>
      </c>
      <c r="G7187" s="8">
        <v>422</v>
      </c>
      <c r="H7187" s="8">
        <v>261</v>
      </c>
      <c r="I7187" s="8">
        <f>F7187/H7187</f>
        <v>95.996168582375475</v>
      </c>
      <c r="J7187" s="9">
        <v>2.2004990921999998</v>
      </c>
      <c r="K7187" s="9">
        <v>130.53175354999999</v>
      </c>
      <c r="L7187" s="9">
        <v>211.05134100000001</v>
      </c>
      <c r="M7187">
        <v>0</v>
      </c>
      <c r="N7187">
        <v>1.2054941899999999E-2</v>
      </c>
      <c r="O7187">
        <v>1.1664012099999999E-2</v>
      </c>
    </row>
    <row r="7188" spans="1:15" x14ac:dyDescent="0.2">
      <c r="A7188" t="s">
        <v>2372</v>
      </c>
      <c r="B7188" t="s">
        <v>2372</v>
      </c>
      <c r="C7188">
        <v>1</v>
      </c>
      <c r="D7188" t="s">
        <v>233</v>
      </c>
      <c r="E7188" s="9">
        <v>177713.87</v>
      </c>
      <c r="F7188" s="8">
        <v>80820</v>
      </c>
      <c r="G7188" s="8">
        <v>1629</v>
      </c>
      <c r="H7188" s="8">
        <v>856</v>
      </c>
      <c r="I7188" s="8">
        <f>F7188/H7188</f>
        <v>94.415887850467286</v>
      </c>
      <c r="J7188" s="9">
        <v>2.1991999633999999</v>
      </c>
      <c r="K7188" s="9">
        <v>109.09384285</v>
      </c>
      <c r="L7188" s="9">
        <v>207.60966121000001</v>
      </c>
      <c r="M7188">
        <v>0</v>
      </c>
      <c r="N7188">
        <v>-0.27050500599999999</v>
      </c>
      <c r="O7188">
        <v>-7.5128031999999997E-2</v>
      </c>
    </row>
    <row r="7189" spans="1:15" x14ac:dyDescent="0.2">
      <c r="A7189" t="s">
        <v>255</v>
      </c>
      <c r="B7189" t="s">
        <v>256</v>
      </c>
      <c r="C7189">
        <v>1</v>
      </c>
      <c r="D7189" t="s">
        <v>398</v>
      </c>
      <c r="E7189" s="9">
        <v>57088117.009999998</v>
      </c>
      <c r="F7189" s="8">
        <v>25987280.432</v>
      </c>
      <c r="G7189" s="8">
        <v>590067</v>
      </c>
      <c r="H7189" s="8">
        <v>348955</v>
      </c>
      <c r="I7189" s="8">
        <f>F7189/H7189</f>
        <v>74.471723952945226</v>
      </c>
      <c r="J7189" s="9">
        <v>2.1967714998000001</v>
      </c>
      <c r="K7189" s="9">
        <v>96.748533657999999</v>
      </c>
      <c r="L7189" s="9">
        <v>163.59736072000001</v>
      </c>
      <c r="M7189">
        <v>0</v>
      </c>
      <c r="N7189">
        <v>-0.136535094</v>
      </c>
      <c r="O7189">
        <v>-0.115109694</v>
      </c>
    </row>
    <row r="7190" spans="1:15" x14ac:dyDescent="0.2">
      <c r="A7190" t="s">
        <v>693</v>
      </c>
      <c r="B7190" t="s">
        <v>693</v>
      </c>
      <c r="C7190">
        <v>1</v>
      </c>
      <c r="D7190" t="s">
        <v>76</v>
      </c>
      <c r="E7190" s="9">
        <v>1551533.58</v>
      </c>
      <c r="F7190" s="8">
        <v>735138</v>
      </c>
      <c r="G7190" s="8">
        <v>9704</v>
      </c>
      <c r="H7190" s="8">
        <v>3660</v>
      </c>
      <c r="I7190" s="8">
        <f>F7190/H7190</f>
        <v>200.85737704918031</v>
      </c>
      <c r="J7190" s="9">
        <v>2.1967690017999999</v>
      </c>
      <c r="K7190" s="9">
        <v>159.8859831</v>
      </c>
      <c r="L7190" s="9">
        <v>423.91627869000001</v>
      </c>
      <c r="M7190">
        <v>0</v>
      </c>
    </row>
    <row r="7191" spans="1:15" x14ac:dyDescent="0.2">
      <c r="A7191" t="s">
        <v>595</v>
      </c>
      <c r="B7191" t="s">
        <v>595</v>
      </c>
      <c r="C7191">
        <v>10</v>
      </c>
      <c r="D7191" t="s">
        <v>15</v>
      </c>
      <c r="E7191" s="9">
        <v>81106333.769999996</v>
      </c>
      <c r="F7191" s="8">
        <v>37048301.002999999</v>
      </c>
      <c r="G7191" s="8">
        <v>296833</v>
      </c>
      <c r="H7191" s="8">
        <v>65815</v>
      </c>
      <c r="I7191" s="8">
        <f>F7191/H7191</f>
        <v>562.91576392919546</v>
      </c>
      <c r="J7191" s="9">
        <v>2.1959719652</v>
      </c>
      <c r="K7191" s="9">
        <v>273.23893829000002</v>
      </c>
      <c r="L7191" s="9">
        <v>1232.3381261</v>
      </c>
      <c r="M7191">
        <v>0</v>
      </c>
      <c r="N7191">
        <v>-6.6263343000000002E-2</v>
      </c>
      <c r="O7191">
        <v>-0.15470003600000001</v>
      </c>
    </row>
    <row r="7192" spans="1:15" x14ac:dyDescent="0.2">
      <c r="A7192" t="s">
        <v>2776</v>
      </c>
      <c r="B7192" t="s">
        <v>1490</v>
      </c>
      <c r="C7192">
        <v>1</v>
      </c>
      <c r="D7192" t="s">
        <v>115</v>
      </c>
      <c r="E7192" s="9">
        <v>502034.91</v>
      </c>
      <c r="F7192" s="8">
        <v>228636</v>
      </c>
      <c r="G7192" s="8">
        <v>3905</v>
      </c>
      <c r="H7192" s="8">
        <v>1302</v>
      </c>
      <c r="I7192" s="8">
        <f>F7192/H7192</f>
        <v>175.60368663594471</v>
      </c>
      <c r="J7192" s="9">
        <v>2.1957824226999998</v>
      </c>
      <c r="K7192" s="9">
        <v>128.56207681999999</v>
      </c>
      <c r="L7192" s="9">
        <v>385.58748847999999</v>
      </c>
      <c r="M7192">
        <v>0</v>
      </c>
      <c r="N7192">
        <v>-7.0238858000000001E-2</v>
      </c>
      <c r="O7192">
        <v>-2.5606315000000001E-2</v>
      </c>
    </row>
    <row r="7193" spans="1:15" x14ac:dyDescent="0.2">
      <c r="A7193" t="s">
        <v>2776</v>
      </c>
      <c r="B7193" t="s">
        <v>1490</v>
      </c>
      <c r="C7193">
        <v>1</v>
      </c>
      <c r="D7193" t="s">
        <v>15</v>
      </c>
      <c r="E7193" s="9">
        <v>502034.91</v>
      </c>
      <c r="F7193" s="8">
        <v>228636</v>
      </c>
      <c r="G7193" s="8">
        <v>3905</v>
      </c>
      <c r="H7193" s="8">
        <v>1302</v>
      </c>
      <c r="I7193" s="8">
        <f>F7193/H7193</f>
        <v>175.60368663594471</v>
      </c>
      <c r="J7193" s="9">
        <v>2.1957824226999998</v>
      </c>
      <c r="K7193" s="9">
        <v>128.56207681999999</v>
      </c>
      <c r="L7193" s="9">
        <v>385.58748847999999</v>
      </c>
      <c r="M7193">
        <v>0</v>
      </c>
      <c r="N7193">
        <v>-7.0238858000000001E-2</v>
      </c>
      <c r="O7193">
        <v>-2.5606315000000001E-2</v>
      </c>
    </row>
    <row r="7194" spans="1:15" x14ac:dyDescent="0.2">
      <c r="A7194" t="s">
        <v>1624</v>
      </c>
      <c r="B7194" t="s">
        <v>1625</v>
      </c>
      <c r="C7194">
        <v>1</v>
      </c>
      <c r="D7194" t="s">
        <v>542</v>
      </c>
      <c r="E7194" s="9">
        <v>1166205.6000000001</v>
      </c>
      <c r="F7194" s="8">
        <v>561544.15800000005</v>
      </c>
      <c r="G7194" s="8">
        <v>23354</v>
      </c>
      <c r="H7194" s="8">
        <v>8828</v>
      </c>
      <c r="I7194" s="8">
        <f>F7194/H7194</f>
        <v>63.609442455822389</v>
      </c>
      <c r="J7194" s="9">
        <v>2.1955762947999999</v>
      </c>
      <c r="K7194" s="9">
        <v>49.936010961999997</v>
      </c>
      <c r="L7194" s="9">
        <v>132.10303579999999</v>
      </c>
      <c r="M7194">
        <v>0</v>
      </c>
      <c r="N7194">
        <v>0.43875353169999998</v>
      </c>
      <c r="O7194">
        <v>0.32047128720000001</v>
      </c>
    </row>
    <row r="7195" spans="1:15" x14ac:dyDescent="0.2">
      <c r="A7195" t="s">
        <v>914</v>
      </c>
      <c r="B7195" t="s">
        <v>915</v>
      </c>
      <c r="C7195">
        <v>1</v>
      </c>
      <c r="D7195" t="s">
        <v>674</v>
      </c>
      <c r="E7195" s="9">
        <v>1559861.32</v>
      </c>
      <c r="F7195" s="8">
        <v>710856.11100000003</v>
      </c>
      <c r="G7195" s="8">
        <v>7770</v>
      </c>
      <c r="H7195" s="8">
        <v>3317</v>
      </c>
      <c r="I7195" s="8">
        <f>F7195/H7195</f>
        <v>214.3069372927344</v>
      </c>
      <c r="J7195" s="9">
        <v>2.1930539538999998</v>
      </c>
      <c r="K7195" s="9">
        <v>200.75435264000001</v>
      </c>
      <c r="L7195" s="9">
        <v>470.26268314999999</v>
      </c>
      <c r="M7195">
        <v>0</v>
      </c>
    </row>
    <row r="7196" spans="1:15" x14ac:dyDescent="0.2">
      <c r="A7196" t="s">
        <v>780</v>
      </c>
      <c r="B7196" t="s">
        <v>780</v>
      </c>
      <c r="C7196">
        <v>1</v>
      </c>
      <c r="D7196" t="s">
        <v>425</v>
      </c>
      <c r="E7196" s="9">
        <v>7955.81</v>
      </c>
      <c r="F7196" s="8">
        <v>3630</v>
      </c>
      <c r="G7196" s="8">
        <v>16</v>
      </c>
      <c r="I7196" s="8" t="e">
        <f>F7196/H7196</f>
        <v>#DIV/0!</v>
      </c>
      <c r="J7196" s="9">
        <v>2.1916831956</v>
      </c>
      <c r="K7196" s="9">
        <v>497.23812500000003</v>
      </c>
      <c r="M7196">
        <v>1</v>
      </c>
      <c r="N7196">
        <v>-0.103215001</v>
      </c>
      <c r="O7196">
        <v>-0.13121654499999999</v>
      </c>
    </row>
    <row r="7197" spans="1:15" x14ac:dyDescent="0.2">
      <c r="A7197" t="s">
        <v>851</v>
      </c>
      <c r="B7197" t="s">
        <v>190</v>
      </c>
      <c r="C7197">
        <v>1</v>
      </c>
      <c r="D7197" t="s">
        <v>121</v>
      </c>
      <c r="E7197" s="9">
        <v>13261055.98</v>
      </c>
      <c r="F7197" s="8">
        <v>6108649.5700000003</v>
      </c>
      <c r="G7197" s="8">
        <v>67868</v>
      </c>
      <c r="H7197" s="8">
        <v>24659</v>
      </c>
      <c r="I7197" s="8">
        <f>F7197/H7197</f>
        <v>247.72495113346042</v>
      </c>
      <c r="J7197" s="9">
        <v>2.1916374307000002</v>
      </c>
      <c r="K7197" s="9">
        <v>195.39482494999999</v>
      </c>
      <c r="L7197" s="9">
        <v>537.77752464000002</v>
      </c>
      <c r="M7197">
        <v>0</v>
      </c>
      <c r="N7197">
        <v>4.6450274499999999E-2</v>
      </c>
      <c r="O7197">
        <v>-3.2476617999999999E-2</v>
      </c>
    </row>
    <row r="7198" spans="1:15" x14ac:dyDescent="0.2">
      <c r="A7198" t="s">
        <v>784</v>
      </c>
      <c r="B7198" t="s">
        <v>602</v>
      </c>
      <c r="C7198">
        <v>1</v>
      </c>
      <c r="D7198" t="s">
        <v>233</v>
      </c>
      <c r="E7198" s="9">
        <v>624784.18999999994</v>
      </c>
      <c r="F7198" s="8">
        <v>285158.40000000002</v>
      </c>
      <c r="G7198" s="8">
        <v>6834</v>
      </c>
      <c r="H7198" s="8">
        <v>3869</v>
      </c>
      <c r="I7198" s="8">
        <f>F7198/H7198</f>
        <v>73.703385887826315</v>
      </c>
      <c r="J7198" s="9">
        <v>2.1910074892</v>
      </c>
      <c r="K7198" s="9">
        <v>91.422913374000004</v>
      </c>
      <c r="L7198" s="9">
        <v>161.48467045999999</v>
      </c>
      <c r="M7198">
        <v>0</v>
      </c>
      <c r="N7198">
        <v>-1.4279352E-2</v>
      </c>
      <c r="O7198">
        <v>2.2780778000000002E-3</v>
      </c>
    </row>
    <row r="7199" spans="1:15" x14ac:dyDescent="0.2">
      <c r="A7199" t="s">
        <v>784</v>
      </c>
      <c r="B7199" t="s">
        <v>602</v>
      </c>
      <c r="C7199">
        <v>1</v>
      </c>
      <c r="D7199" t="s">
        <v>15</v>
      </c>
      <c r="E7199" s="9">
        <v>624784.18999999994</v>
      </c>
      <c r="F7199" s="8">
        <v>285158.40000000002</v>
      </c>
      <c r="G7199" s="8">
        <v>6834</v>
      </c>
      <c r="H7199" s="8">
        <v>3869</v>
      </c>
      <c r="I7199" s="8">
        <f>F7199/H7199</f>
        <v>73.703385887826315</v>
      </c>
      <c r="J7199" s="9">
        <v>2.1910074892</v>
      </c>
      <c r="K7199" s="9">
        <v>91.422913374000004</v>
      </c>
      <c r="L7199" s="9">
        <v>161.48467045999999</v>
      </c>
      <c r="M7199">
        <v>0</v>
      </c>
      <c r="N7199">
        <v>-1.4279352E-2</v>
      </c>
      <c r="O7199">
        <v>2.2780778000000002E-3</v>
      </c>
    </row>
    <row r="7200" spans="1:15" x14ac:dyDescent="0.2">
      <c r="A7200" t="s">
        <v>894</v>
      </c>
      <c r="B7200" t="s">
        <v>895</v>
      </c>
      <c r="C7200">
        <v>1</v>
      </c>
      <c r="D7200" t="s">
        <v>687</v>
      </c>
      <c r="E7200" s="9">
        <v>685214.03</v>
      </c>
      <c r="F7200" s="8">
        <v>312887</v>
      </c>
      <c r="G7200" s="8">
        <v>52790</v>
      </c>
      <c r="H7200" s="8">
        <v>44719</v>
      </c>
      <c r="I7200" s="8">
        <f>F7200/H7200</f>
        <v>6.9967351684966124</v>
      </c>
      <c r="J7200" s="9">
        <v>2.1899728336000002</v>
      </c>
      <c r="K7200" s="9">
        <v>12.97999678</v>
      </c>
      <c r="L7200" s="9">
        <v>15.322659943</v>
      </c>
      <c r="M7200">
        <v>0</v>
      </c>
      <c r="N7200">
        <v>-0.105342402</v>
      </c>
      <c r="O7200">
        <v>3.2197798000000001E-3</v>
      </c>
    </row>
    <row r="7201" spans="1:15" x14ac:dyDescent="0.2">
      <c r="A7201" t="s">
        <v>1116</v>
      </c>
      <c r="B7201" t="s">
        <v>190</v>
      </c>
      <c r="C7201">
        <v>3</v>
      </c>
      <c r="D7201" t="s">
        <v>15</v>
      </c>
      <c r="E7201" s="9">
        <v>14946890.59</v>
      </c>
      <c r="F7201" s="8">
        <v>6812214</v>
      </c>
      <c r="G7201" s="8">
        <v>119068</v>
      </c>
      <c r="H7201" s="8">
        <v>39196</v>
      </c>
      <c r="I7201" s="8">
        <f>F7201/H7201</f>
        <v>173.7987039493826</v>
      </c>
      <c r="J7201" s="9">
        <v>2.1885187445000001</v>
      </c>
      <c r="K7201" s="9">
        <v>125.53238981</v>
      </c>
      <c r="L7201" s="9">
        <v>381.33714128999998</v>
      </c>
      <c r="M7201">
        <v>0</v>
      </c>
      <c r="N7201">
        <v>-5.4891985999999997E-2</v>
      </c>
      <c r="O7201">
        <v>7.0261548999999996E-3</v>
      </c>
    </row>
    <row r="7202" spans="1:15" x14ac:dyDescent="0.2">
      <c r="A7202" t="s">
        <v>1858</v>
      </c>
      <c r="B7202" t="s">
        <v>1859</v>
      </c>
      <c r="C7202">
        <v>1</v>
      </c>
      <c r="D7202" t="s">
        <v>1173</v>
      </c>
      <c r="E7202" s="9">
        <v>129979.55</v>
      </c>
      <c r="F7202" s="8">
        <v>58596.459000000003</v>
      </c>
      <c r="G7202" s="8">
        <v>1856</v>
      </c>
      <c r="H7202" s="8">
        <v>703</v>
      </c>
      <c r="I7202" s="8">
        <f>F7202/H7202</f>
        <v>83.352004267425329</v>
      </c>
      <c r="J7202" s="9">
        <v>2.1884403810999999</v>
      </c>
      <c r="K7202" s="9">
        <v>70.032085128999995</v>
      </c>
      <c r="L7202" s="9">
        <v>184.89267425</v>
      </c>
      <c r="M7202">
        <v>0</v>
      </c>
      <c r="N7202">
        <v>-2.6163497000000001E-2</v>
      </c>
      <c r="O7202">
        <v>3.3321315400000003E-2</v>
      </c>
    </row>
    <row r="7203" spans="1:15" x14ac:dyDescent="0.2">
      <c r="A7203" t="s">
        <v>484</v>
      </c>
      <c r="B7203" t="s">
        <v>485</v>
      </c>
      <c r="C7203">
        <v>1</v>
      </c>
      <c r="D7203" t="s">
        <v>841</v>
      </c>
      <c r="E7203" s="9">
        <v>27806372.719999999</v>
      </c>
      <c r="F7203" s="8">
        <v>16880754.511999998</v>
      </c>
      <c r="G7203" s="8">
        <v>148687</v>
      </c>
      <c r="H7203" s="8">
        <v>64691</v>
      </c>
      <c r="I7203" s="8">
        <f>F7203/H7203</f>
        <v>260.9444051259062</v>
      </c>
      <c r="J7203" s="9">
        <v>2.1857442777</v>
      </c>
      <c r="K7203" s="9">
        <v>187.01280353999999</v>
      </c>
      <c r="L7203" s="9">
        <v>429.83371288000001</v>
      </c>
      <c r="M7203">
        <v>0</v>
      </c>
      <c r="N7203">
        <v>-0.115022323</v>
      </c>
      <c r="O7203">
        <v>0.16928973850000001</v>
      </c>
    </row>
    <row r="7204" spans="1:15" x14ac:dyDescent="0.2">
      <c r="A7204" t="s">
        <v>763</v>
      </c>
      <c r="B7204" t="s">
        <v>404</v>
      </c>
      <c r="C7204">
        <v>1</v>
      </c>
      <c r="D7204" t="s">
        <v>59</v>
      </c>
      <c r="E7204" s="9">
        <v>3537204.5</v>
      </c>
      <c r="F7204" s="8">
        <v>1619437</v>
      </c>
      <c r="G7204" s="8">
        <v>42500</v>
      </c>
      <c r="H7204" s="8">
        <v>16520</v>
      </c>
      <c r="I7204" s="8">
        <f>F7204/H7204</f>
        <v>98.028874092009687</v>
      </c>
      <c r="J7204" s="9">
        <v>2.1856769965999998</v>
      </c>
      <c r="K7204" s="9">
        <v>83.228341176000001</v>
      </c>
      <c r="L7204" s="9">
        <v>214.11649516</v>
      </c>
      <c r="M7204">
        <v>0</v>
      </c>
      <c r="N7204">
        <v>0.2123934344</v>
      </c>
      <c r="O7204">
        <v>-6.5386880999999994E-2</v>
      </c>
    </row>
    <row r="7205" spans="1:15" x14ac:dyDescent="0.2">
      <c r="A7205" t="s">
        <v>218</v>
      </c>
      <c r="B7205" t="s">
        <v>219</v>
      </c>
      <c r="C7205">
        <v>1</v>
      </c>
      <c r="D7205" t="s">
        <v>398</v>
      </c>
      <c r="E7205" s="9">
        <v>196941822.55000001</v>
      </c>
      <c r="F7205" s="8">
        <v>90293931.253000006</v>
      </c>
      <c r="G7205" s="8">
        <v>4067376</v>
      </c>
      <c r="H7205" s="8">
        <v>1667423</v>
      </c>
      <c r="I7205" s="8">
        <f>F7205/H7205</f>
        <v>54.151784671915891</v>
      </c>
      <c r="J7205" s="9">
        <v>2.1811191496000002</v>
      </c>
      <c r="K7205" s="9">
        <v>48.419871325000003</v>
      </c>
      <c r="L7205" s="9">
        <v>118.11149453</v>
      </c>
      <c r="M7205">
        <v>0</v>
      </c>
      <c r="N7205">
        <v>-9.8219686E-2</v>
      </c>
      <c r="O7205">
        <v>-4.5491958999999998E-2</v>
      </c>
    </row>
    <row r="7206" spans="1:15" x14ac:dyDescent="0.2">
      <c r="A7206" t="s">
        <v>1061</v>
      </c>
      <c r="B7206" t="s">
        <v>634</v>
      </c>
      <c r="C7206">
        <v>1</v>
      </c>
      <c r="D7206" t="s">
        <v>228</v>
      </c>
      <c r="E7206" s="9">
        <v>4274436.9000000004</v>
      </c>
      <c r="F7206" s="8">
        <v>1956976</v>
      </c>
      <c r="G7206" s="8">
        <v>15331</v>
      </c>
      <c r="H7206" s="8">
        <v>4825</v>
      </c>
      <c r="I7206" s="8">
        <f>F7206/H7206</f>
        <v>405.59088082901553</v>
      </c>
      <c r="J7206" s="9">
        <v>2.1802597502999999</v>
      </c>
      <c r="K7206" s="9">
        <v>278.81005153000001</v>
      </c>
      <c r="L7206" s="9">
        <v>885.89365802999998</v>
      </c>
      <c r="M7206">
        <v>0</v>
      </c>
      <c r="N7206">
        <v>-0.226196906</v>
      </c>
      <c r="O7206">
        <v>-0.203944652</v>
      </c>
    </row>
    <row r="7207" spans="1:15" x14ac:dyDescent="0.2">
      <c r="A7207" t="s">
        <v>1014</v>
      </c>
      <c r="B7207" t="s">
        <v>1015</v>
      </c>
      <c r="C7207">
        <v>1</v>
      </c>
      <c r="D7207" t="s">
        <v>161</v>
      </c>
      <c r="E7207" s="9">
        <v>9717718.3300000001</v>
      </c>
      <c r="F7207" s="8">
        <v>4641850</v>
      </c>
      <c r="G7207" s="8">
        <v>27598</v>
      </c>
      <c r="H7207" s="8">
        <v>7998</v>
      </c>
      <c r="I7207" s="8">
        <f>F7207/H7207</f>
        <v>580.3763440860215</v>
      </c>
      <c r="J7207" s="9">
        <v>2.1794224071000001</v>
      </c>
      <c r="K7207" s="9">
        <v>352.11675954999998</v>
      </c>
      <c r="L7207" s="9">
        <v>1215.0185458999999</v>
      </c>
      <c r="M7207">
        <v>0</v>
      </c>
      <c r="N7207">
        <v>-0.149996674</v>
      </c>
      <c r="O7207">
        <v>-0.142819641</v>
      </c>
    </row>
    <row r="7208" spans="1:15" x14ac:dyDescent="0.2">
      <c r="A7208" t="s">
        <v>697</v>
      </c>
      <c r="B7208" t="s">
        <v>697</v>
      </c>
      <c r="C7208">
        <v>1</v>
      </c>
      <c r="D7208" t="s">
        <v>3239</v>
      </c>
      <c r="E7208" s="9">
        <v>3272.12</v>
      </c>
      <c r="F7208" s="8">
        <v>1503</v>
      </c>
      <c r="G7208" s="8">
        <v>13</v>
      </c>
      <c r="I7208" s="8" t="e">
        <f>F7208/H7208</f>
        <v>#DIV/0!</v>
      </c>
      <c r="J7208" s="9">
        <v>2.1770592148999999</v>
      </c>
      <c r="K7208" s="9">
        <v>251.70153845999999</v>
      </c>
      <c r="M7208">
        <v>1</v>
      </c>
      <c r="N7208">
        <v>-0.15900877599999999</v>
      </c>
      <c r="O7208">
        <v>-4.4153422999999997E-2</v>
      </c>
    </row>
    <row r="7209" spans="1:15" x14ac:dyDescent="0.2">
      <c r="A7209" t="s">
        <v>2004</v>
      </c>
      <c r="B7209" t="s">
        <v>2005</v>
      </c>
      <c r="C7209">
        <v>1</v>
      </c>
      <c r="D7209" t="s">
        <v>1031</v>
      </c>
      <c r="E7209" s="9">
        <v>705523.34</v>
      </c>
      <c r="F7209" s="8">
        <v>324382.02500000002</v>
      </c>
      <c r="G7209" s="8">
        <v>84371</v>
      </c>
      <c r="H7209" s="8">
        <v>34768</v>
      </c>
      <c r="I7209" s="8">
        <f>F7209/H7209</f>
        <v>9.3299017774965485</v>
      </c>
      <c r="J7209" s="9">
        <v>2.1749766806999999</v>
      </c>
      <c r="K7209" s="9">
        <v>8.3621545317999999</v>
      </c>
      <c r="L7209" s="9">
        <v>20.292318799</v>
      </c>
      <c r="M7209">
        <v>0</v>
      </c>
      <c r="N7209">
        <v>-0.16364743400000001</v>
      </c>
      <c r="O7209">
        <v>-0.21840994799999999</v>
      </c>
    </row>
    <row r="7210" spans="1:15" x14ac:dyDescent="0.2">
      <c r="A7210" t="s">
        <v>1019</v>
      </c>
      <c r="B7210" t="s">
        <v>1019</v>
      </c>
      <c r="C7210">
        <v>1</v>
      </c>
      <c r="D7210" t="s">
        <v>162</v>
      </c>
      <c r="E7210" s="9">
        <v>1146843.8799999999</v>
      </c>
      <c r="F7210" s="8">
        <v>522740.5</v>
      </c>
      <c r="G7210" s="8">
        <v>8240</v>
      </c>
      <c r="H7210" s="8">
        <v>2429</v>
      </c>
      <c r="I7210" s="8">
        <f>F7210/H7210</f>
        <v>215.20811033347056</v>
      </c>
      <c r="J7210" s="9">
        <v>2.1743841001000002</v>
      </c>
      <c r="K7210" s="9">
        <v>139.18008252000001</v>
      </c>
      <c r="L7210" s="9">
        <v>472.14651297</v>
      </c>
      <c r="M7210">
        <v>0</v>
      </c>
    </row>
    <row r="7211" spans="1:15" x14ac:dyDescent="0.2">
      <c r="A7211" t="s">
        <v>861</v>
      </c>
      <c r="B7211" t="s">
        <v>861</v>
      </c>
      <c r="C7211">
        <v>1</v>
      </c>
      <c r="D7211" t="s">
        <v>746</v>
      </c>
      <c r="E7211" s="9">
        <v>349502.45</v>
      </c>
      <c r="F7211" s="8">
        <v>200008</v>
      </c>
      <c r="G7211" s="8">
        <v>3327</v>
      </c>
      <c r="H7211" s="8">
        <v>2493</v>
      </c>
      <c r="I7211" s="8">
        <f>F7211/H7211</f>
        <v>80.227837946249494</v>
      </c>
      <c r="J7211" s="9">
        <v>2.1738949576</v>
      </c>
      <c r="K7211" s="9">
        <v>105.05033063</v>
      </c>
      <c r="L7211" s="9">
        <v>140.19352186</v>
      </c>
      <c r="M7211">
        <v>1</v>
      </c>
      <c r="N7211">
        <v>-0.315713613</v>
      </c>
      <c r="O7211">
        <v>-0.17908510599999999</v>
      </c>
    </row>
    <row r="7212" spans="1:15" x14ac:dyDescent="0.2">
      <c r="A7212" t="s">
        <v>1036</v>
      </c>
      <c r="B7212" t="s">
        <v>1037</v>
      </c>
      <c r="C7212">
        <v>13</v>
      </c>
      <c r="D7212" t="s">
        <v>15</v>
      </c>
      <c r="E7212" s="9">
        <v>18724755.989999998</v>
      </c>
      <c r="F7212" s="8">
        <v>8653285.5329999998</v>
      </c>
      <c r="G7212" s="8">
        <v>668499</v>
      </c>
      <c r="H7212" s="8">
        <v>180679</v>
      </c>
      <c r="I7212" s="8">
        <f>F7212/H7212</f>
        <v>47.893144931065592</v>
      </c>
      <c r="J7212" s="9">
        <v>2.1734849876000002</v>
      </c>
      <c r="K7212" s="9">
        <v>28.010148093000002</v>
      </c>
      <c r="L7212" s="9">
        <v>103.63548608000001</v>
      </c>
      <c r="M7212">
        <v>0</v>
      </c>
      <c r="N7212">
        <v>-0.14179931200000001</v>
      </c>
      <c r="O7212">
        <v>-4.5485926000000003E-2</v>
      </c>
    </row>
    <row r="7213" spans="1:15" x14ac:dyDescent="0.2">
      <c r="A7213" t="s">
        <v>1267</v>
      </c>
      <c r="B7213" t="s">
        <v>1267</v>
      </c>
      <c r="C7213">
        <v>1</v>
      </c>
      <c r="D7213" t="s">
        <v>237</v>
      </c>
      <c r="E7213" s="9">
        <v>1180170.22</v>
      </c>
      <c r="F7213" s="8">
        <v>547678.5</v>
      </c>
      <c r="G7213" s="8">
        <v>14220</v>
      </c>
      <c r="H7213" s="8">
        <v>4754</v>
      </c>
      <c r="I7213" s="8">
        <f>F7213/H7213</f>
        <v>115.2037231804796</v>
      </c>
      <c r="J7213" s="9">
        <v>2.1726791991000001</v>
      </c>
      <c r="K7213" s="9">
        <v>82.993686357000001</v>
      </c>
      <c r="L7213" s="9">
        <v>248.24783761</v>
      </c>
      <c r="M7213">
        <v>0</v>
      </c>
      <c r="N7213">
        <v>1.1526963600000001E-2</v>
      </c>
      <c r="O7213">
        <v>-0.14065019500000001</v>
      </c>
    </row>
    <row r="7214" spans="1:15" x14ac:dyDescent="0.2">
      <c r="A7214" t="s">
        <v>886</v>
      </c>
      <c r="B7214" t="s">
        <v>886</v>
      </c>
      <c r="C7214">
        <v>1</v>
      </c>
      <c r="D7214" t="s">
        <v>76</v>
      </c>
      <c r="E7214" s="9">
        <v>3233055.29</v>
      </c>
      <c r="F7214" s="8">
        <v>1488280</v>
      </c>
      <c r="G7214" s="8">
        <v>27781</v>
      </c>
      <c r="H7214" s="8">
        <v>9790</v>
      </c>
      <c r="I7214" s="8">
        <f>F7214/H7214</f>
        <v>152.02042900919307</v>
      </c>
      <c r="J7214" s="9">
        <v>2.1720683344</v>
      </c>
      <c r="K7214" s="9">
        <v>116.37649077</v>
      </c>
      <c r="L7214" s="9">
        <v>330.24058121000002</v>
      </c>
      <c r="M7214">
        <v>0</v>
      </c>
      <c r="N7214">
        <v>2.2141031500000002E-2</v>
      </c>
      <c r="O7214">
        <v>-6.4678544000000004E-2</v>
      </c>
    </row>
    <row r="7215" spans="1:15" x14ac:dyDescent="0.2">
      <c r="A7215" t="s">
        <v>930</v>
      </c>
      <c r="B7215" t="s">
        <v>930</v>
      </c>
      <c r="C7215">
        <v>1</v>
      </c>
      <c r="D7215" t="s">
        <v>160</v>
      </c>
      <c r="E7215" s="9">
        <v>3908.15</v>
      </c>
      <c r="F7215" s="8">
        <v>1800</v>
      </c>
      <c r="G7215" s="8">
        <v>21</v>
      </c>
      <c r="H7215" s="8">
        <v>20</v>
      </c>
      <c r="I7215" s="8">
        <f>F7215/H7215</f>
        <v>90</v>
      </c>
      <c r="J7215" s="9">
        <v>2.1711944444000002</v>
      </c>
      <c r="K7215" s="9">
        <v>186.10238095</v>
      </c>
      <c r="L7215" s="9">
        <v>195.4075</v>
      </c>
      <c r="M7215">
        <v>1</v>
      </c>
    </row>
    <row r="7216" spans="1:15" x14ac:dyDescent="0.2">
      <c r="A7216" t="s">
        <v>1204</v>
      </c>
      <c r="B7216" t="s">
        <v>1204</v>
      </c>
      <c r="C7216">
        <v>10</v>
      </c>
      <c r="D7216" t="s">
        <v>15</v>
      </c>
      <c r="E7216" s="9">
        <v>13324159.359999999</v>
      </c>
      <c r="F7216" s="8">
        <v>5518512.5</v>
      </c>
      <c r="G7216" s="8">
        <v>61720</v>
      </c>
      <c r="H7216" s="8">
        <v>18123</v>
      </c>
      <c r="I7216" s="8">
        <f>F7216/H7216</f>
        <v>304.50325553164487</v>
      </c>
      <c r="J7216" s="9">
        <v>2.1698021141999999</v>
      </c>
      <c r="K7216" s="9">
        <v>215.88074141000001</v>
      </c>
      <c r="L7216" s="9">
        <v>735.20715996000001</v>
      </c>
      <c r="M7216">
        <v>0</v>
      </c>
      <c r="N7216">
        <v>-0.19643492600000001</v>
      </c>
      <c r="O7216">
        <v>-7.4078614000000001E-2</v>
      </c>
    </row>
    <row r="7217" spans="1:15" x14ac:dyDescent="0.2">
      <c r="A7217" t="s">
        <v>1162</v>
      </c>
      <c r="B7217" t="s">
        <v>1057</v>
      </c>
      <c r="C7217">
        <v>1</v>
      </c>
      <c r="D7217" t="s">
        <v>78</v>
      </c>
      <c r="E7217" s="9">
        <v>8916120.5999999996</v>
      </c>
      <c r="F7217" s="8">
        <v>4113993</v>
      </c>
      <c r="G7217" s="8">
        <v>83587</v>
      </c>
      <c r="H7217" s="8">
        <v>19860</v>
      </c>
      <c r="I7217" s="8">
        <f>F7217/H7217</f>
        <v>207.14969788519639</v>
      </c>
      <c r="J7217" s="9">
        <v>2.1696836912999999</v>
      </c>
      <c r="K7217" s="9">
        <v>106.66874753</v>
      </c>
      <c r="L7217" s="9">
        <v>448.94867068999997</v>
      </c>
      <c r="M7217">
        <v>0</v>
      </c>
      <c r="N7217">
        <v>-6.7090313999999998E-2</v>
      </c>
      <c r="O7217">
        <v>-5.6212287999999999E-2</v>
      </c>
    </row>
    <row r="7218" spans="1:15" x14ac:dyDescent="0.2">
      <c r="A7218" t="s">
        <v>1229</v>
      </c>
      <c r="B7218" t="s">
        <v>1229</v>
      </c>
      <c r="C7218">
        <v>1</v>
      </c>
      <c r="D7218" t="s">
        <v>572</v>
      </c>
      <c r="E7218" s="9">
        <v>3170643.74</v>
      </c>
      <c r="F7218" s="8">
        <v>1473411.5</v>
      </c>
      <c r="G7218" s="8">
        <v>9805</v>
      </c>
      <c r="H7218" s="8">
        <v>1295</v>
      </c>
      <c r="I7218" s="8">
        <f>F7218/H7218</f>
        <v>1137.769498069498</v>
      </c>
      <c r="J7218" s="9">
        <v>2.1673654365999999</v>
      </c>
      <c r="K7218" s="9">
        <v>323.37009076999999</v>
      </c>
      <c r="L7218" s="9">
        <v>2448.3735443999999</v>
      </c>
      <c r="M7218">
        <v>0</v>
      </c>
      <c r="N7218">
        <v>-4.4366577999999997E-2</v>
      </c>
      <c r="O7218">
        <v>-2.0930945999999999E-2</v>
      </c>
    </row>
    <row r="7219" spans="1:15" x14ac:dyDescent="0.2">
      <c r="A7219" t="s">
        <v>1621</v>
      </c>
      <c r="B7219" t="s">
        <v>1621</v>
      </c>
      <c r="C7219">
        <v>1</v>
      </c>
      <c r="D7219" t="s">
        <v>86</v>
      </c>
      <c r="E7219" s="9">
        <v>220427.28</v>
      </c>
      <c r="F7219" s="8">
        <v>101165</v>
      </c>
      <c r="G7219" s="8">
        <v>1202</v>
      </c>
      <c r="H7219" s="8">
        <v>455</v>
      </c>
      <c r="I7219" s="8">
        <f>F7219/H7219</f>
        <v>222.34065934065933</v>
      </c>
      <c r="J7219" s="9">
        <v>2.1671340703999999</v>
      </c>
      <c r="K7219" s="9">
        <v>183.3837604</v>
      </c>
      <c r="L7219" s="9">
        <v>484.45556044</v>
      </c>
      <c r="M7219">
        <v>0</v>
      </c>
      <c r="N7219">
        <v>0.12589289470000001</v>
      </c>
      <c r="O7219">
        <v>5.2599504999999998E-2</v>
      </c>
    </row>
    <row r="7220" spans="1:15" x14ac:dyDescent="0.2">
      <c r="A7220" t="s">
        <v>2858</v>
      </c>
      <c r="B7220" t="s">
        <v>2858</v>
      </c>
      <c r="C7220">
        <v>1</v>
      </c>
      <c r="D7220" t="s">
        <v>115</v>
      </c>
      <c r="E7220" s="9">
        <v>97355.33</v>
      </c>
      <c r="F7220" s="8">
        <v>44935</v>
      </c>
      <c r="G7220" s="8">
        <v>621</v>
      </c>
      <c r="H7220" s="8">
        <v>280</v>
      </c>
      <c r="I7220" s="8">
        <f>F7220/H7220</f>
        <v>160.48214285714286</v>
      </c>
      <c r="J7220" s="9">
        <v>2.1665812840999998</v>
      </c>
      <c r="K7220" s="9">
        <v>156.77186795</v>
      </c>
      <c r="L7220" s="9">
        <v>347.69760714</v>
      </c>
      <c r="M7220">
        <v>0</v>
      </c>
      <c r="N7220">
        <v>-5.9143902999999998E-2</v>
      </c>
      <c r="O7220">
        <v>-4.7558764000000003E-2</v>
      </c>
    </row>
    <row r="7221" spans="1:15" x14ac:dyDescent="0.2">
      <c r="A7221" t="s">
        <v>947</v>
      </c>
      <c r="B7221" t="s">
        <v>947</v>
      </c>
      <c r="C7221">
        <v>1</v>
      </c>
      <c r="D7221" t="s">
        <v>1695</v>
      </c>
      <c r="E7221" s="9">
        <v>2057298.05</v>
      </c>
      <c r="F7221" s="8">
        <v>950645.5</v>
      </c>
      <c r="G7221" s="8">
        <v>19942</v>
      </c>
      <c r="H7221" s="8">
        <v>6146</v>
      </c>
      <c r="I7221" s="8">
        <f>F7221/H7221</f>
        <v>154.67710706150342</v>
      </c>
      <c r="J7221" s="9">
        <v>2.1641064414</v>
      </c>
      <c r="K7221" s="9">
        <v>103.16407833</v>
      </c>
      <c r="L7221" s="9">
        <v>334.73772372000002</v>
      </c>
      <c r="M7221">
        <v>0</v>
      </c>
      <c r="N7221">
        <v>-9.3532566999999997E-2</v>
      </c>
      <c r="O7221">
        <v>-5.6549691999999999E-2</v>
      </c>
    </row>
    <row r="7222" spans="1:15" x14ac:dyDescent="0.2">
      <c r="A7222" t="s">
        <v>1858</v>
      </c>
      <c r="B7222" t="s">
        <v>1859</v>
      </c>
      <c r="C7222">
        <v>12</v>
      </c>
      <c r="D7222" t="s">
        <v>15</v>
      </c>
      <c r="E7222" s="9">
        <v>2796463.74</v>
      </c>
      <c r="F7222" s="8">
        <v>1287287.2239999999</v>
      </c>
      <c r="G7222" s="8">
        <v>48853</v>
      </c>
      <c r="H7222" s="8">
        <v>13864</v>
      </c>
      <c r="I7222" s="8">
        <f>F7222/H7222</f>
        <v>92.851069244085394</v>
      </c>
      <c r="J7222" s="9">
        <v>2.1625107266999999</v>
      </c>
      <c r="K7222" s="9">
        <v>57.242415819000001</v>
      </c>
      <c r="L7222" s="9">
        <v>201.70684795</v>
      </c>
      <c r="M7222">
        <v>0</v>
      </c>
      <c r="N7222">
        <v>7.8027927E-3</v>
      </c>
      <c r="O7222">
        <v>-1.9540045999999998E-2</v>
      </c>
    </row>
    <row r="7223" spans="1:15" x14ac:dyDescent="0.2">
      <c r="A7223" t="s">
        <v>886</v>
      </c>
      <c r="B7223" t="s">
        <v>886</v>
      </c>
      <c r="C7223">
        <v>1</v>
      </c>
      <c r="D7223" t="s">
        <v>99</v>
      </c>
      <c r="E7223" s="9">
        <v>2524954.89</v>
      </c>
      <c r="F7223" s="8">
        <v>1167797</v>
      </c>
      <c r="G7223" s="8">
        <v>18077</v>
      </c>
      <c r="H7223" s="8">
        <v>6052</v>
      </c>
      <c r="I7223" s="8">
        <f>F7223/H7223</f>
        <v>192.96050892267019</v>
      </c>
      <c r="J7223" s="9">
        <v>2.1623205574000002</v>
      </c>
      <c r="K7223" s="9">
        <v>139.67776124</v>
      </c>
      <c r="L7223" s="9">
        <v>417.20999504000002</v>
      </c>
      <c r="M7223">
        <v>0</v>
      </c>
      <c r="N7223">
        <v>-7.6993176999999996E-2</v>
      </c>
      <c r="O7223">
        <v>-6.0659627000000001E-2</v>
      </c>
    </row>
    <row r="7224" spans="1:15" x14ac:dyDescent="0.2">
      <c r="A7224" t="s">
        <v>1223</v>
      </c>
      <c r="B7224" t="s">
        <v>1223</v>
      </c>
      <c r="C7224">
        <v>1</v>
      </c>
      <c r="D7224" t="s">
        <v>76</v>
      </c>
      <c r="E7224" s="9">
        <v>3711837.43</v>
      </c>
      <c r="F7224" s="8">
        <v>1762421.5</v>
      </c>
      <c r="G7224" s="8">
        <v>22253</v>
      </c>
      <c r="H7224" s="8">
        <v>10072</v>
      </c>
      <c r="I7224" s="8">
        <f>F7224/H7224</f>
        <v>174.98227760127085</v>
      </c>
      <c r="J7224" s="9">
        <v>2.1622698768999999</v>
      </c>
      <c r="K7224" s="9">
        <v>166.80166405</v>
      </c>
      <c r="L7224" s="9">
        <v>368.53032466000002</v>
      </c>
      <c r="M7224">
        <v>0</v>
      </c>
      <c r="N7224">
        <v>-8.3271749999999992E-3</v>
      </c>
      <c r="O7224">
        <v>-2.3676454E-2</v>
      </c>
    </row>
    <row r="7225" spans="1:15" x14ac:dyDescent="0.2">
      <c r="A7225" t="s">
        <v>255</v>
      </c>
      <c r="B7225" t="s">
        <v>256</v>
      </c>
      <c r="C7225">
        <v>14</v>
      </c>
      <c r="D7225" t="s">
        <v>15</v>
      </c>
      <c r="E7225" s="9">
        <v>239154624.21000001</v>
      </c>
      <c r="F7225" s="8">
        <v>184892355.69</v>
      </c>
      <c r="G7225" s="8">
        <v>3394970</v>
      </c>
      <c r="H7225" s="8">
        <v>1289816</v>
      </c>
      <c r="I7225" s="8">
        <f>F7225/H7225</f>
        <v>143.34785402724108</v>
      </c>
      <c r="J7225" s="9">
        <v>2.1593834107999998</v>
      </c>
      <c r="K7225" s="9">
        <v>70.443810757999998</v>
      </c>
      <c r="L7225" s="9">
        <v>185.41762872000001</v>
      </c>
      <c r="M7225">
        <v>0</v>
      </c>
      <c r="N7225">
        <v>-2.0354371E-2</v>
      </c>
      <c r="O7225">
        <v>-1.9547464000000001E-2</v>
      </c>
    </row>
    <row r="7226" spans="1:15" x14ac:dyDescent="0.2">
      <c r="A7226" t="s">
        <v>279</v>
      </c>
      <c r="B7226" t="s">
        <v>280</v>
      </c>
      <c r="C7226">
        <v>1</v>
      </c>
      <c r="D7226" t="s">
        <v>1696</v>
      </c>
      <c r="E7226" s="9">
        <v>1905.41</v>
      </c>
      <c r="F7226" s="8">
        <v>856</v>
      </c>
      <c r="G7226" s="8">
        <v>113</v>
      </c>
      <c r="H7226" s="8">
        <v>93</v>
      </c>
      <c r="I7226" s="8">
        <f>F7226/H7226</f>
        <v>9.2043010752688179</v>
      </c>
      <c r="J7226" s="9">
        <v>2.1590083202999999</v>
      </c>
      <c r="K7226" s="9">
        <v>16.862035398</v>
      </c>
      <c r="L7226" s="9">
        <v>20.48827957</v>
      </c>
      <c r="M7226">
        <v>0</v>
      </c>
      <c r="N7226">
        <v>-8.3694599999999998E-4</v>
      </c>
      <c r="O7226">
        <v>1.17574003E-2</v>
      </c>
    </row>
    <row r="7227" spans="1:15" x14ac:dyDescent="0.2">
      <c r="A7227" t="s">
        <v>1491</v>
      </c>
      <c r="B7227" t="s">
        <v>1491</v>
      </c>
      <c r="C7227">
        <v>1</v>
      </c>
      <c r="D7227" t="s">
        <v>276</v>
      </c>
      <c r="E7227" s="9">
        <v>1491862.9</v>
      </c>
      <c r="F7227" s="8">
        <v>693917.5</v>
      </c>
      <c r="G7227" s="8">
        <v>23938</v>
      </c>
      <c r="H7227" s="8">
        <v>10978</v>
      </c>
      <c r="I7227" s="8">
        <f>F7227/H7227</f>
        <v>63.209828748405904</v>
      </c>
      <c r="J7227" s="9">
        <v>2.1580105280000001</v>
      </c>
      <c r="K7227" s="9">
        <v>62.321952543999998</v>
      </c>
      <c r="L7227" s="9">
        <v>135.89569137999999</v>
      </c>
      <c r="M7227">
        <v>0</v>
      </c>
      <c r="N7227">
        <v>6.4750941999999999E-3</v>
      </c>
      <c r="O7227">
        <v>-1.0526069999999999E-3</v>
      </c>
    </row>
    <row r="7228" spans="1:15" x14ac:dyDescent="0.2">
      <c r="A7228" t="s">
        <v>832</v>
      </c>
      <c r="B7228" t="s">
        <v>832</v>
      </c>
      <c r="C7228">
        <v>1</v>
      </c>
      <c r="D7228" t="s">
        <v>176</v>
      </c>
      <c r="E7228" s="9">
        <v>2989612.76</v>
      </c>
      <c r="F7228" s="8">
        <v>1381686</v>
      </c>
      <c r="G7228" s="8">
        <v>28810</v>
      </c>
      <c r="H7228" s="8">
        <v>8442</v>
      </c>
      <c r="I7228" s="8">
        <f>F7228/H7228</f>
        <v>163.66808813077469</v>
      </c>
      <c r="J7228" s="9">
        <v>2.1574483411999998</v>
      </c>
      <c r="K7228" s="9">
        <v>103.76996737</v>
      </c>
      <c r="L7228" s="9">
        <v>354.13560294000001</v>
      </c>
      <c r="M7228">
        <v>1</v>
      </c>
      <c r="N7228">
        <v>-0.22711657499999999</v>
      </c>
      <c r="O7228">
        <v>-4.9713110999999997E-2</v>
      </c>
    </row>
    <row r="7229" spans="1:15" x14ac:dyDescent="0.2">
      <c r="A7229" t="s">
        <v>886</v>
      </c>
      <c r="B7229" t="s">
        <v>886</v>
      </c>
      <c r="C7229">
        <v>1</v>
      </c>
      <c r="D7229" t="s">
        <v>237</v>
      </c>
      <c r="E7229" s="9">
        <v>161974.95000000001</v>
      </c>
      <c r="F7229" s="8">
        <v>74980</v>
      </c>
      <c r="G7229" s="8">
        <v>1686</v>
      </c>
      <c r="H7229" s="8">
        <v>505</v>
      </c>
      <c r="I7229" s="8">
        <f>F7229/H7229</f>
        <v>148.47524752475246</v>
      </c>
      <c r="J7229" s="9">
        <v>2.1572775810000002</v>
      </c>
      <c r="K7229" s="9">
        <v>96.070551601000005</v>
      </c>
      <c r="L7229" s="9">
        <v>320.74247524999998</v>
      </c>
      <c r="M7229">
        <v>0</v>
      </c>
      <c r="N7229">
        <v>-2.548164E-2</v>
      </c>
      <c r="O7229">
        <v>-0.13620692700000001</v>
      </c>
    </row>
    <row r="7230" spans="1:15" x14ac:dyDescent="0.2">
      <c r="A7230" t="s">
        <v>4071</v>
      </c>
      <c r="B7230" t="s">
        <v>4071</v>
      </c>
      <c r="C7230">
        <v>1</v>
      </c>
      <c r="D7230" t="s">
        <v>64</v>
      </c>
      <c r="E7230" s="9">
        <v>2884.18</v>
      </c>
      <c r="F7230" s="8">
        <v>1426</v>
      </c>
      <c r="G7230" s="8">
        <v>16</v>
      </c>
      <c r="I7230" s="8" t="e">
        <f>F7230/H7230</f>
        <v>#DIV/0!</v>
      </c>
      <c r="J7230" s="9">
        <v>2.1568312921000001</v>
      </c>
      <c r="K7230" s="9">
        <v>180.26124999999999</v>
      </c>
      <c r="M7230">
        <v>1</v>
      </c>
      <c r="O7230">
        <v>-0.645371323</v>
      </c>
    </row>
    <row r="7231" spans="1:15" x14ac:dyDescent="0.2">
      <c r="A7231" t="s">
        <v>134</v>
      </c>
      <c r="B7231" t="s">
        <v>134</v>
      </c>
      <c r="C7231">
        <v>1</v>
      </c>
      <c r="D7231" t="s">
        <v>137</v>
      </c>
      <c r="E7231" s="9">
        <v>8700.6200000000008</v>
      </c>
      <c r="F7231" s="8">
        <v>4035</v>
      </c>
      <c r="G7231" s="8">
        <v>62</v>
      </c>
      <c r="H7231" s="8">
        <v>43</v>
      </c>
      <c r="I7231" s="8">
        <f>F7231/H7231</f>
        <v>93.837209302325576</v>
      </c>
      <c r="J7231" s="9">
        <v>2.1562874845</v>
      </c>
      <c r="K7231" s="9">
        <v>140.33258065000001</v>
      </c>
      <c r="L7231" s="9">
        <v>202.34</v>
      </c>
      <c r="M7231">
        <v>0</v>
      </c>
      <c r="N7231">
        <v>3.7749944977999998</v>
      </c>
      <c r="O7231">
        <v>0.83041133619999996</v>
      </c>
    </row>
    <row r="7232" spans="1:15" x14ac:dyDescent="0.2">
      <c r="A7232" t="s">
        <v>886</v>
      </c>
      <c r="B7232" t="s">
        <v>886</v>
      </c>
      <c r="C7232">
        <v>1</v>
      </c>
      <c r="D7232" t="s">
        <v>35</v>
      </c>
      <c r="E7232" s="9">
        <v>7530979.1500000004</v>
      </c>
      <c r="F7232" s="8">
        <v>3498581</v>
      </c>
      <c r="G7232" s="8">
        <v>47877</v>
      </c>
      <c r="H7232" s="8">
        <v>17034</v>
      </c>
      <c r="I7232" s="8">
        <f>F7232/H7232</f>
        <v>205.38810614065986</v>
      </c>
      <c r="J7232" s="9">
        <v>2.1558873627000001</v>
      </c>
      <c r="K7232" s="9">
        <v>157.2984763</v>
      </c>
      <c r="L7232" s="9">
        <v>442.11454443999997</v>
      </c>
      <c r="M7232">
        <v>0</v>
      </c>
      <c r="N7232">
        <v>2.5012225200000002E-2</v>
      </c>
      <c r="O7232">
        <v>-9.0649447999999994E-2</v>
      </c>
    </row>
    <row r="7233" spans="1:15" x14ac:dyDescent="0.2">
      <c r="A7233" t="s">
        <v>832</v>
      </c>
      <c r="B7233" t="s">
        <v>832</v>
      </c>
      <c r="C7233">
        <v>1</v>
      </c>
      <c r="D7233" t="s">
        <v>287</v>
      </c>
      <c r="E7233" s="9">
        <v>6703533.4000000004</v>
      </c>
      <c r="F7233" s="8">
        <v>3109660.5</v>
      </c>
      <c r="G7233" s="8">
        <v>57194</v>
      </c>
      <c r="H7233" s="8">
        <v>15914</v>
      </c>
      <c r="I7233" s="8">
        <f>F7233/H7233</f>
        <v>195.40407817016464</v>
      </c>
      <c r="J7233" s="9">
        <v>2.1550519919000002</v>
      </c>
      <c r="K7233" s="9">
        <v>117.20693429000001</v>
      </c>
      <c r="L7233" s="9">
        <v>421.23497549000001</v>
      </c>
      <c r="M7233">
        <v>0</v>
      </c>
      <c r="N7233">
        <v>-0.27968950599999998</v>
      </c>
      <c r="O7233">
        <v>-0.11818434799999999</v>
      </c>
    </row>
    <row r="7234" spans="1:15" x14ac:dyDescent="0.2">
      <c r="A7234" t="s">
        <v>861</v>
      </c>
      <c r="B7234" t="s">
        <v>861</v>
      </c>
      <c r="C7234">
        <v>1</v>
      </c>
      <c r="D7234" t="s">
        <v>1932</v>
      </c>
      <c r="E7234" s="9">
        <v>177677.28</v>
      </c>
      <c r="F7234" s="8">
        <v>107026</v>
      </c>
      <c r="G7234" s="8">
        <v>2147</v>
      </c>
      <c r="H7234" s="8">
        <v>1724</v>
      </c>
      <c r="I7234" s="8">
        <f>F7234/H7234</f>
        <v>62.080046403712295</v>
      </c>
      <c r="J7234" s="9">
        <v>2.1549023288</v>
      </c>
      <c r="K7234" s="9">
        <v>82.756068932999995</v>
      </c>
      <c r="L7234" s="9">
        <v>103.06106729</v>
      </c>
      <c r="M7234">
        <v>1</v>
      </c>
      <c r="N7234">
        <v>0.27191374820000003</v>
      </c>
      <c r="O7234">
        <v>-0.36499300800000001</v>
      </c>
    </row>
    <row r="7235" spans="1:15" x14ac:dyDescent="0.2">
      <c r="A7235" t="s">
        <v>1755</v>
      </c>
      <c r="B7235" t="s">
        <v>1755</v>
      </c>
      <c r="C7235">
        <v>1</v>
      </c>
      <c r="D7235" t="s">
        <v>293</v>
      </c>
      <c r="E7235" s="9">
        <v>198196.68</v>
      </c>
      <c r="F7235" s="8">
        <v>93925</v>
      </c>
      <c r="G7235" s="8">
        <v>320</v>
      </c>
      <c r="H7235" s="8">
        <v>138</v>
      </c>
      <c r="I7235" s="8">
        <f>F7235/H7235</f>
        <v>680.6159420289855</v>
      </c>
      <c r="J7235" s="9">
        <v>2.1544833281</v>
      </c>
      <c r="K7235" s="9">
        <v>619.36462500000005</v>
      </c>
      <c r="L7235" s="9">
        <v>1436.2078260999999</v>
      </c>
      <c r="M7235">
        <v>0</v>
      </c>
    </row>
    <row r="7236" spans="1:15" x14ac:dyDescent="0.2">
      <c r="A7236" t="s">
        <v>2694</v>
      </c>
      <c r="B7236" t="s">
        <v>2695</v>
      </c>
      <c r="C7236">
        <v>1</v>
      </c>
      <c r="D7236" t="s">
        <v>1623</v>
      </c>
      <c r="E7236" s="9">
        <v>3082.62</v>
      </c>
      <c r="F7236" s="8">
        <v>1432</v>
      </c>
      <c r="G7236" s="8">
        <v>40</v>
      </c>
      <c r="I7236" s="8" t="e">
        <f>F7236/H7236</f>
        <v>#DIV/0!</v>
      </c>
      <c r="J7236" s="9">
        <v>2.1526675977999998</v>
      </c>
      <c r="K7236" s="9">
        <v>77.0655</v>
      </c>
      <c r="M7236">
        <v>0</v>
      </c>
      <c r="N7236">
        <v>-0.62844174399999997</v>
      </c>
      <c r="O7236">
        <v>-0.29081477300000003</v>
      </c>
    </row>
    <row r="7237" spans="1:15" x14ac:dyDescent="0.2">
      <c r="A7237" t="s">
        <v>439</v>
      </c>
      <c r="B7237" t="s">
        <v>439</v>
      </c>
      <c r="C7237">
        <v>1</v>
      </c>
      <c r="D7237" t="s">
        <v>422</v>
      </c>
      <c r="E7237" s="9">
        <v>98933.05</v>
      </c>
      <c r="F7237" s="8">
        <v>51075</v>
      </c>
      <c r="G7237" s="8">
        <v>341</v>
      </c>
      <c r="H7237" s="8">
        <v>239</v>
      </c>
      <c r="I7237" s="8">
        <f>F7237/H7237</f>
        <v>213.70292887029288</v>
      </c>
      <c r="J7237" s="9">
        <v>2.1511027389000001</v>
      </c>
      <c r="K7237" s="9">
        <v>290.12624633000001</v>
      </c>
      <c r="L7237" s="9">
        <v>413.94581590000001</v>
      </c>
      <c r="M7237">
        <v>0</v>
      </c>
      <c r="N7237">
        <v>2.2377405400000001E-2</v>
      </c>
      <c r="O7237">
        <v>7.6149019999999998E-2</v>
      </c>
    </row>
    <row r="7238" spans="1:15" x14ac:dyDescent="0.2">
      <c r="A7238" t="s">
        <v>279</v>
      </c>
      <c r="B7238" t="s">
        <v>280</v>
      </c>
      <c r="C7238">
        <v>1</v>
      </c>
      <c r="D7238" t="s">
        <v>3756</v>
      </c>
      <c r="E7238" s="9">
        <v>6279.85</v>
      </c>
      <c r="F7238" s="8">
        <v>2980</v>
      </c>
      <c r="G7238" s="8">
        <v>192</v>
      </c>
      <c r="H7238" s="8">
        <v>170</v>
      </c>
      <c r="I7238" s="8">
        <f>F7238/H7238</f>
        <v>17.529411764705884</v>
      </c>
      <c r="J7238" s="9">
        <v>2.1505180660000001</v>
      </c>
      <c r="K7238" s="9">
        <v>32.707552083000003</v>
      </c>
      <c r="L7238" s="9">
        <v>36.940294117999997</v>
      </c>
      <c r="M7238">
        <v>0</v>
      </c>
      <c r="N7238">
        <v>6.2359013599999999E-2</v>
      </c>
      <c r="O7238">
        <v>4.1338169199999997E-2</v>
      </c>
    </row>
    <row r="7239" spans="1:15" x14ac:dyDescent="0.2">
      <c r="A7239" t="s">
        <v>1075</v>
      </c>
      <c r="B7239" t="s">
        <v>565</v>
      </c>
      <c r="C7239">
        <v>1</v>
      </c>
      <c r="D7239" t="s">
        <v>60</v>
      </c>
      <c r="E7239" s="9">
        <v>3430720.14</v>
      </c>
      <c r="F7239" s="8">
        <v>1589637</v>
      </c>
      <c r="G7239" s="8">
        <v>30913</v>
      </c>
      <c r="H7239" s="8">
        <v>7147</v>
      </c>
      <c r="I7239" s="8">
        <f>F7239/H7239</f>
        <v>222.4201762977473</v>
      </c>
      <c r="J7239" s="9">
        <v>2.1504906728000002</v>
      </c>
      <c r="K7239" s="9">
        <v>110.9798512</v>
      </c>
      <c r="L7239" s="9">
        <v>480.02240660000001</v>
      </c>
      <c r="M7239">
        <v>0</v>
      </c>
      <c r="N7239">
        <v>-3.1019432999999999E-2</v>
      </c>
      <c r="O7239">
        <v>-5.3500116E-2</v>
      </c>
    </row>
    <row r="7240" spans="1:15" x14ac:dyDescent="0.2">
      <c r="A7240" t="s">
        <v>1320</v>
      </c>
      <c r="B7240" t="s">
        <v>1320</v>
      </c>
      <c r="C7240">
        <v>1</v>
      </c>
      <c r="D7240" t="s">
        <v>67</v>
      </c>
      <c r="E7240" s="9">
        <v>2760.99</v>
      </c>
      <c r="F7240" s="8">
        <v>1284</v>
      </c>
      <c r="G7240" s="8">
        <v>17</v>
      </c>
      <c r="H7240" s="8">
        <v>11</v>
      </c>
      <c r="I7240" s="8">
        <f>F7240/H7240</f>
        <v>116.72727272727273</v>
      </c>
      <c r="J7240" s="9">
        <v>2.1503037382999999</v>
      </c>
      <c r="K7240" s="9">
        <v>162.41117646999999</v>
      </c>
      <c r="L7240" s="9">
        <v>250.99909091000001</v>
      </c>
      <c r="M7240">
        <v>1</v>
      </c>
      <c r="N7240">
        <v>-0.31078267999999998</v>
      </c>
      <c r="O7240">
        <v>-0.11683407</v>
      </c>
    </row>
    <row r="7241" spans="1:15" x14ac:dyDescent="0.2">
      <c r="A7241" t="s">
        <v>697</v>
      </c>
      <c r="B7241" t="s">
        <v>697</v>
      </c>
      <c r="C7241">
        <v>1</v>
      </c>
      <c r="D7241" t="s">
        <v>67</v>
      </c>
      <c r="E7241" s="9">
        <v>1100262.1200000001</v>
      </c>
      <c r="F7241" s="8">
        <v>1038198</v>
      </c>
      <c r="G7241" s="8">
        <v>57835</v>
      </c>
      <c r="H7241" s="8">
        <v>24463</v>
      </c>
      <c r="I7241" s="8">
        <f>F7241/H7241</f>
        <v>42.439520909128071</v>
      </c>
      <c r="J7241" s="9">
        <v>2.1483984818000001</v>
      </c>
      <c r="K7241" s="9">
        <v>19.024156997999999</v>
      </c>
      <c r="L7241" s="9">
        <v>44.976581777</v>
      </c>
      <c r="M7241">
        <v>1</v>
      </c>
      <c r="N7241">
        <v>-0.291490254</v>
      </c>
      <c r="O7241">
        <v>1.2686588E-3</v>
      </c>
    </row>
    <row r="7242" spans="1:15" x14ac:dyDescent="0.2">
      <c r="A7242" t="s">
        <v>697</v>
      </c>
      <c r="B7242" t="s">
        <v>697</v>
      </c>
      <c r="C7242">
        <v>1</v>
      </c>
      <c r="D7242" t="s">
        <v>78</v>
      </c>
      <c r="E7242" s="9">
        <v>7981284.5599999996</v>
      </c>
      <c r="F7242" s="8">
        <v>3947304.5</v>
      </c>
      <c r="G7242" s="8">
        <v>47863</v>
      </c>
      <c r="H7242" s="8">
        <v>22523</v>
      </c>
      <c r="I7242" s="8">
        <f>F7242/H7242</f>
        <v>175.25660435998756</v>
      </c>
      <c r="J7242" s="9">
        <v>2.1482140686000002</v>
      </c>
      <c r="K7242" s="9">
        <v>166.75270166999999</v>
      </c>
      <c r="L7242" s="9">
        <v>354.36152199999998</v>
      </c>
      <c r="M7242">
        <v>0</v>
      </c>
      <c r="N7242">
        <v>-0.30214970400000002</v>
      </c>
      <c r="O7242">
        <v>-8.6446518999999999E-2</v>
      </c>
    </row>
    <row r="7243" spans="1:15" x14ac:dyDescent="0.2">
      <c r="A7243" t="s">
        <v>1408</v>
      </c>
      <c r="B7243" t="s">
        <v>1409</v>
      </c>
      <c r="C7243">
        <v>7</v>
      </c>
      <c r="D7243" t="s">
        <v>15</v>
      </c>
      <c r="E7243" s="9">
        <v>7273801.3700000001</v>
      </c>
      <c r="F7243" s="8">
        <v>3374113</v>
      </c>
      <c r="G7243" s="8">
        <v>36306</v>
      </c>
      <c r="H7243" s="8">
        <v>11137</v>
      </c>
      <c r="I7243" s="8">
        <f>F7243/H7243</f>
        <v>302.96426326658883</v>
      </c>
      <c r="J7243" s="9">
        <v>2.1472534143000002</v>
      </c>
      <c r="K7243" s="9">
        <v>200.34708781</v>
      </c>
      <c r="L7243" s="9">
        <v>653.12035288000004</v>
      </c>
      <c r="M7243">
        <v>0</v>
      </c>
      <c r="N7243">
        <v>-2.5023237E-2</v>
      </c>
      <c r="O7243">
        <v>1.12046704E-2</v>
      </c>
    </row>
    <row r="7244" spans="1:15" x14ac:dyDescent="0.2">
      <c r="A7244" t="s">
        <v>654</v>
      </c>
      <c r="B7244" t="s">
        <v>402</v>
      </c>
      <c r="C7244">
        <v>10</v>
      </c>
      <c r="D7244" t="s">
        <v>15</v>
      </c>
      <c r="E7244" s="9">
        <v>65604697.810000002</v>
      </c>
      <c r="F7244" s="8">
        <v>29638249.103</v>
      </c>
      <c r="G7244" s="8">
        <v>145974</v>
      </c>
      <c r="H7244" s="8">
        <v>32353</v>
      </c>
      <c r="I7244" s="8">
        <f>F7244/H7244</f>
        <v>916.08967029332678</v>
      </c>
      <c r="J7244" s="9">
        <v>2.1460989773999999</v>
      </c>
      <c r="K7244" s="9">
        <v>449.42728026999998</v>
      </c>
      <c r="L7244" s="9">
        <v>2027.7778817999999</v>
      </c>
      <c r="M7244">
        <v>0</v>
      </c>
      <c r="N7244">
        <v>-0.25798983399999997</v>
      </c>
      <c r="O7244">
        <v>-9.9507400999999995E-2</v>
      </c>
    </row>
    <row r="7245" spans="1:15" x14ac:dyDescent="0.2">
      <c r="A7245" t="s">
        <v>595</v>
      </c>
      <c r="B7245" t="s">
        <v>595</v>
      </c>
      <c r="C7245">
        <v>1</v>
      </c>
      <c r="D7245" t="s">
        <v>627</v>
      </c>
      <c r="E7245" s="9">
        <v>17964226.129999999</v>
      </c>
      <c r="F7245" s="8">
        <v>8372384</v>
      </c>
      <c r="G7245" s="8">
        <v>72161</v>
      </c>
      <c r="H7245" s="8">
        <v>28174</v>
      </c>
      <c r="I7245" s="8">
        <f>F7245/H7245</f>
        <v>297.16703343508198</v>
      </c>
      <c r="J7245" s="9">
        <v>2.1447289222000001</v>
      </c>
      <c r="K7245" s="9">
        <v>248.94646872999999</v>
      </c>
      <c r="L7245" s="9">
        <v>637.61716937999995</v>
      </c>
      <c r="M7245">
        <v>0</v>
      </c>
      <c r="N7245">
        <v>-0.15811949</v>
      </c>
      <c r="O7245">
        <v>-0.16017748400000001</v>
      </c>
    </row>
    <row r="7246" spans="1:15" x14ac:dyDescent="0.2">
      <c r="A7246" t="s">
        <v>960</v>
      </c>
      <c r="B7246" t="s">
        <v>840</v>
      </c>
      <c r="C7246">
        <v>1</v>
      </c>
      <c r="D7246" t="s">
        <v>35</v>
      </c>
      <c r="E7246" s="9">
        <v>4017118.09</v>
      </c>
      <c r="F7246" s="8">
        <v>1874186</v>
      </c>
      <c r="G7246" s="8">
        <v>23691</v>
      </c>
      <c r="H7246" s="8">
        <v>9234</v>
      </c>
      <c r="I7246" s="8">
        <f>F7246/H7246</f>
        <v>202.96577864414121</v>
      </c>
      <c r="J7246" s="9">
        <v>2.1433934999000002</v>
      </c>
      <c r="K7246" s="9">
        <v>169.56304462</v>
      </c>
      <c r="L7246" s="9">
        <v>435.03553065</v>
      </c>
      <c r="M7246">
        <v>0</v>
      </c>
      <c r="N7246">
        <v>-2.5948674000000001E-2</v>
      </c>
      <c r="O7246">
        <v>-1.9888261000000001E-2</v>
      </c>
    </row>
    <row r="7247" spans="1:15" x14ac:dyDescent="0.2">
      <c r="A7247" t="s">
        <v>1983</v>
      </c>
      <c r="B7247" t="s">
        <v>1983</v>
      </c>
      <c r="C7247">
        <v>1</v>
      </c>
      <c r="D7247" t="s">
        <v>204</v>
      </c>
      <c r="E7247" s="9">
        <v>953225.77</v>
      </c>
      <c r="F7247" s="8">
        <v>497296.01299999998</v>
      </c>
      <c r="G7247" s="8">
        <v>8427</v>
      </c>
      <c r="H7247" s="8">
        <v>1959</v>
      </c>
      <c r="I7247" s="8">
        <f>F7247/H7247</f>
        <v>253.85197192445125</v>
      </c>
      <c r="J7247" s="9">
        <v>2.1412671845000002</v>
      </c>
      <c r="K7247" s="9">
        <v>113.11567223999999</v>
      </c>
      <c r="L7247" s="9">
        <v>486.58793772000001</v>
      </c>
      <c r="M7247">
        <v>1</v>
      </c>
      <c r="N7247">
        <v>3.8840641799999999E-2</v>
      </c>
      <c r="O7247">
        <v>-5.8323787000000002E-2</v>
      </c>
    </row>
    <row r="7248" spans="1:15" x14ac:dyDescent="0.2">
      <c r="A7248" t="s">
        <v>2356</v>
      </c>
      <c r="B7248" t="s">
        <v>2357</v>
      </c>
      <c r="C7248">
        <v>1</v>
      </c>
      <c r="D7248" t="s">
        <v>35</v>
      </c>
      <c r="E7248" s="9">
        <v>314388.61</v>
      </c>
      <c r="F7248" s="8">
        <v>146869</v>
      </c>
      <c r="G7248" s="8">
        <v>1583</v>
      </c>
      <c r="H7248" s="8">
        <v>398</v>
      </c>
      <c r="I7248" s="8">
        <f>F7248/H7248</f>
        <v>369.0175879396985</v>
      </c>
      <c r="J7248" s="9">
        <v>2.1406056418000001</v>
      </c>
      <c r="K7248" s="9">
        <v>198.60303852999999</v>
      </c>
      <c r="L7248" s="9">
        <v>789.92113065000001</v>
      </c>
      <c r="M7248">
        <v>0</v>
      </c>
      <c r="N7248">
        <v>-1.2412714E-2</v>
      </c>
      <c r="O7248">
        <v>2.59830424E-2</v>
      </c>
    </row>
    <row r="7249" spans="1:15" x14ac:dyDescent="0.2">
      <c r="A7249" t="s">
        <v>1471</v>
      </c>
      <c r="B7249" t="s">
        <v>190</v>
      </c>
      <c r="C7249">
        <v>1</v>
      </c>
      <c r="D7249" t="s">
        <v>137</v>
      </c>
      <c r="E7249" s="9">
        <v>6310593.3899999997</v>
      </c>
      <c r="F7249" s="8">
        <v>2948797</v>
      </c>
      <c r="G7249" s="8">
        <v>43745</v>
      </c>
      <c r="H7249" s="8">
        <v>16935</v>
      </c>
      <c r="I7249" s="8">
        <f>F7249/H7249</f>
        <v>174.12441688810156</v>
      </c>
      <c r="J7249" s="9">
        <v>2.1387254131</v>
      </c>
      <c r="K7249" s="9">
        <v>144.25862133000001</v>
      </c>
      <c r="L7249" s="9">
        <v>372.6361612</v>
      </c>
      <c r="M7249">
        <v>0</v>
      </c>
      <c r="N7249">
        <v>-5.0634353999999999E-2</v>
      </c>
      <c r="O7249">
        <v>2.5941229999999998E-3</v>
      </c>
    </row>
    <row r="7250" spans="1:15" x14ac:dyDescent="0.2">
      <c r="A7250" t="s">
        <v>1471</v>
      </c>
      <c r="B7250" t="s">
        <v>190</v>
      </c>
      <c r="C7250">
        <v>1</v>
      </c>
      <c r="D7250" t="s">
        <v>15</v>
      </c>
      <c r="E7250" s="9">
        <v>6310593.3899999997</v>
      </c>
      <c r="F7250" s="8">
        <v>2948797</v>
      </c>
      <c r="G7250" s="8">
        <v>43745</v>
      </c>
      <c r="H7250" s="8">
        <v>16935</v>
      </c>
      <c r="I7250" s="8">
        <f>F7250/H7250</f>
        <v>174.12441688810156</v>
      </c>
      <c r="J7250" s="9">
        <v>2.1387254131</v>
      </c>
      <c r="K7250" s="9">
        <v>144.25862133000001</v>
      </c>
      <c r="L7250" s="9">
        <v>372.6361612</v>
      </c>
      <c r="M7250">
        <v>0</v>
      </c>
      <c r="N7250">
        <v>-5.0634353999999999E-2</v>
      </c>
      <c r="O7250">
        <v>2.5941229999999998E-3</v>
      </c>
    </row>
    <row r="7251" spans="1:15" x14ac:dyDescent="0.2">
      <c r="A7251" t="s">
        <v>763</v>
      </c>
      <c r="B7251" t="s">
        <v>404</v>
      </c>
      <c r="C7251">
        <v>1</v>
      </c>
      <c r="D7251" t="s">
        <v>60</v>
      </c>
      <c r="E7251" s="9">
        <v>2076967.36</v>
      </c>
      <c r="F7251" s="8">
        <v>974568</v>
      </c>
      <c r="G7251" s="8">
        <v>24923</v>
      </c>
      <c r="H7251" s="8">
        <v>12184</v>
      </c>
      <c r="I7251" s="8">
        <f>F7251/H7251</f>
        <v>79.98752462245568</v>
      </c>
      <c r="J7251" s="9">
        <v>2.1313937422999998</v>
      </c>
      <c r="K7251" s="9">
        <v>83.335367331</v>
      </c>
      <c r="L7251" s="9">
        <v>170.46678922999999</v>
      </c>
      <c r="M7251">
        <v>0</v>
      </c>
    </row>
    <row r="7252" spans="1:15" x14ac:dyDescent="0.2">
      <c r="A7252" t="s">
        <v>1346</v>
      </c>
      <c r="B7252" t="s">
        <v>229</v>
      </c>
      <c r="C7252">
        <v>5</v>
      </c>
      <c r="D7252" t="s">
        <v>15</v>
      </c>
      <c r="E7252" s="9">
        <v>8298992.8499999996</v>
      </c>
      <c r="F7252" s="8">
        <v>3879211</v>
      </c>
      <c r="G7252" s="8">
        <v>60632</v>
      </c>
      <c r="H7252" s="8">
        <v>14854</v>
      </c>
      <c r="I7252" s="8">
        <f>F7252/H7252</f>
        <v>261.15598491988692</v>
      </c>
      <c r="J7252" s="9">
        <v>2.1310645364999998</v>
      </c>
      <c r="K7252" s="9">
        <v>136.87479961</v>
      </c>
      <c r="L7252" s="9">
        <v>558.70424464999996</v>
      </c>
      <c r="M7252">
        <v>0</v>
      </c>
      <c r="N7252">
        <v>-0.189205441</v>
      </c>
      <c r="O7252">
        <v>-9.1873832000000002E-2</v>
      </c>
    </row>
    <row r="7253" spans="1:15" x14ac:dyDescent="0.2">
      <c r="A7253" t="s">
        <v>1446</v>
      </c>
      <c r="B7253" t="s">
        <v>1447</v>
      </c>
      <c r="C7253">
        <v>1</v>
      </c>
      <c r="D7253" t="s">
        <v>1714</v>
      </c>
      <c r="E7253" s="9">
        <v>3861064.44</v>
      </c>
      <c r="F7253" s="8">
        <v>1812823</v>
      </c>
      <c r="G7253" s="8">
        <v>14263</v>
      </c>
      <c r="H7253" s="8">
        <v>4097</v>
      </c>
      <c r="I7253" s="8">
        <f>F7253/H7253</f>
        <v>442.47571393702708</v>
      </c>
      <c r="J7253" s="9">
        <v>2.1298628933999999</v>
      </c>
      <c r="K7253" s="9">
        <v>270.70493163999998</v>
      </c>
      <c r="L7253" s="9">
        <v>942.41260434000003</v>
      </c>
      <c r="M7253">
        <v>0</v>
      </c>
      <c r="N7253">
        <v>1.6797887000000001E-2</v>
      </c>
      <c r="O7253">
        <v>1.6797887000000001E-2</v>
      </c>
    </row>
    <row r="7254" spans="1:15" x14ac:dyDescent="0.2">
      <c r="A7254" t="s">
        <v>851</v>
      </c>
      <c r="B7254" t="s">
        <v>190</v>
      </c>
      <c r="C7254">
        <v>5</v>
      </c>
      <c r="D7254" t="s">
        <v>15</v>
      </c>
      <c r="E7254" s="9">
        <v>34412466.850000001</v>
      </c>
      <c r="F7254" s="8">
        <v>16457181.57</v>
      </c>
      <c r="G7254" s="8">
        <v>171052</v>
      </c>
      <c r="H7254" s="8">
        <v>50070</v>
      </c>
      <c r="I7254" s="8">
        <f>F7254/H7254</f>
        <v>328.68347453565008</v>
      </c>
      <c r="J7254" s="9">
        <v>2.1257331612999999</v>
      </c>
      <c r="K7254" s="9">
        <v>201.18131825</v>
      </c>
      <c r="L7254" s="9">
        <v>687.28713501000004</v>
      </c>
      <c r="M7254">
        <v>0</v>
      </c>
      <c r="N7254">
        <v>-3.3029432999999997E-2</v>
      </c>
      <c r="O7254">
        <v>-4.1385591999999999E-2</v>
      </c>
    </row>
    <row r="7255" spans="1:15" x14ac:dyDescent="0.2">
      <c r="A7255" t="s">
        <v>2004</v>
      </c>
      <c r="B7255" t="s">
        <v>2005</v>
      </c>
      <c r="C7255">
        <v>1</v>
      </c>
      <c r="D7255" t="s">
        <v>74</v>
      </c>
      <c r="E7255" s="9">
        <v>14930.52</v>
      </c>
      <c r="F7255" s="8">
        <v>7036.8</v>
      </c>
      <c r="G7255" s="8">
        <v>2485</v>
      </c>
      <c r="H7255" s="8">
        <v>1233</v>
      </c>
      <c r="I7255" s="8">
        <f>F7255/H7255</f>
        <v>5.7070559610705596</v>
      </c>
      <c r="J7255" s="9">
        <v>2.1217769441000001</v>
      </c>
      <c r="K7255" s="9">
        <v>6.0082575453000002</v>
      </c>
      <c r="L7255" s="9">
        <v>12.109099756999999</v>
      </c>
      <c r="M7255">
        <v>0</v>
      </c>
      <c r="N7255">
        <v>-0.18110593999999999</v>
      </c>
      <c r="O7255">
        <v>-0.18110593999999999</v>
      </c>
    </row>
    <row r="7256" spans="1:15" x14ac:dyDescent="0.2">
      <c r="A7256" t="s">
        <v>910</v>
      </c>
      <c r="B7256" t="s">
        <v>910</v>
      </c>
      <c r="C7256">
        <v>1</v>
      </c>
      <c r="D7256" t="s">
        <v>868</v>
      </c>
      <c r="E7256" s="9">
        <v>195458.15</v>
      </c>
      <c r="F7256" s="8">
        <v>92106</v>
      </c>
      <c r="G7256" s="8">
        <v>2217</v>
      </c>
      <c r="H7256" s="8">
        <v>1139</v>
      </c>
      <c r="I7256" s="8">
        <f>F7256/H7256</f>
        <v>80.865671641791039</v>
      </c>
      <c r="J7256" s="9">
        <v>2.1215061195999998</v>
      </c>
      <c r="K7256" s="9">
        <v>88.163351375999994</v>
      </c>
      <c r="L7256" s="9">
        <v>171.60504829000001</v>
      </c>
      <c r="M7256">
        <v>0</v>
      </c>
    </row>
    <row r="7257" spans="1:15" x14ac:dyDescent="0.2">
      <c r="A7257" t="s">
        <v>1640</v>
      </c>
      <c r="B7257" t="s">
        <v>1641</v>
      </c>
      <c r="C7257">
        <v>1</v>
      </c>
      <c r="D7257" t="s">
        <v>3027</v>
      </c>
      <c r="E7257" s="9">
        <v>120966.64</v>
      </c>
      <c r="F7257" s="8">
        <v>148694.6</v>
      </c>
      <c r="G7257" s="8">
        <v>811</v>
      </c>
      <c r="H7257" s="8">
        <v>207</v>
      </c>
      <c r="I7257" s="8">
        <f>F7257/H7257</f>
        <v>718.33140096618365</v>
      </c>
      <c r="J7257" s="9">
        <v>2.1206250241000002</v>
      </c>
      <c r="K7257" s="9">
        <v>149.15738594000001</v>
      </c>
      <c r="L7257" s="9">
        <v>584.37990337999997</v>
      </c>
      <c r="M7257">
        <v>1</v>
      </c>
    </row>
    <row r="7258" spans="1:15" x14ac:dyDescent="0.2">
      <c r="A7258" t="s">
        <v>244</v>
      </c>
      <c r="B7258" t="s">
        <v>244</v>
      </c>
      <c r="C7258">
        <v>1</v>
      </c>
      <c r="D7258" t="s">
        <v>227</v>
      </c>
      <c r="E7258" s="9">
        <v>677250.07</v>
      </c>
      <c r="F7258" s="8">
        <v>319526</v>
      </c>
      <c r="G7258" s="8">
        <v>4083</v>
      </c>
      <c r="H7258" s="8">
        <v>3285</v>
      </c>
      <c r="I7258" s="8">
        <f>F7258/H7258</f>
        <v>97.268188736681893</v>
      </c>
      <c r="J7258" s="9">
        <v>2.1195460463</v>
      </c>
      <c r="K7258" s="9">
        <v>165.87070047</v>
      </c>
      <c r="L7258" s="9">
        <v>206.16440487</v>
      </c>
      <c r="M7258">
        <v>0</v>
      </c>
    </row>
    <row r="7259" spans="1:15" x14ac:dyDescent="0.2">
      <c r="A7259" t="s">
        <v>1855</v>
      </c>
      <c r="B7259" t="s">
        <v>1856</v>
      </c>
      <c r="C7259">
        <v>1</v>
      </c>
      <c r="D7259" t="s">
        <v>287</v>
      </c>
      <c r="E7259" s="9">
        <v>256619.35</v>
      </c>
      <c r="F7259" s="8">
        <v>121128.8</v>
      </c>
      <c r="G7259" s="8">
        <v>22584</v>
      </c>
      <c r="H7259" s="8">
        <v>18988</v>
      </c>
      <c r="I7259" s="8">
        <f>F7259/H7259</f>
        <v>6.3792289867284602</v>
      </c>
      <c r="J7259" s="9">
        <v>2.1185659396999998</v>
      </c>
      <c r="K7259" s="9">
        <v>11.362883015</v>
      </c>
      <c r="L7259" s="9">
        <v>13.514817253</v>
      </c>
      <c r="M7259">
        <v>0</v>
      </c>
      <c r="N7259">
        <v>1.40672951E-2</v>
      </c>
      <c r="O7259">
        <v>-4.7989858000000003E-2</v>
      </c>
    </row>
    <row r="7260" spans="1:15" x14ac:dyDescent="0.2">
      <c r="A7260" t="s">
        <v>603</v>
      </c>
      <c r="B7260" t="s">
        <v>604</v>
      </c>
      <c r="C7260">
        <v>1</v>
      </c>
      <c r="D7260" t="s">
        <v>237</v>
      </c>
      <c r="E7260" s="9">
        <v>7179063.04</v>
      </c>
      <c r="F7260" s="8">
        <v>3394101</v>
      </c>
      <c r="G7260" s="8">
        <v>253997</v>
      </c>
      <c r="H7260" s="8">
        <v>125066</v>
      </c>
      <c r="I7260" s="8">
        <f>F7260/H7260</f>
        <v>27.138478883149698</v>
      </c>
      <c r="J7260" s="9">
        <v>2.1151589301999998</v>
      </c>
      <c r="K7260" s="9">
        <v>28.264361548</v>
      </c>
      <c r="L7260" s="9">
        <v>57.402195960999997</v>
      </c>
      <c r="M7260">
        <v>0</v>
      </c>
      <c r="N7260">
        <v>-0.14486160300000001</v>
      </c>
      <c r="O7260">
        <v>-0.133285929</v>
      </c>
    </row>
    <row r="7261" spans="1:15" x14ac:dyDescent="0.2">
      <c r="A7261" t="s">
        <v>792</v>
      </c>
      <c r="B7261" t="s">
        <v>793</v>
      </c>
      <c r="C7261">
        <v>1</v>
      </c>
      <c r="D7261" t="s">
        <v>93</v>
      </c>
      <c r="E7261" s="9">
        <v>10639058.6</v>
      </c>
      <c r="F7261" s="8">
        <v>5030196.5</v>
      </c>
      <c r="G7261" s="8">
        <v>62327</v>
      </c>
      <c r="H7261" s="8">
        <v>23470</v>
      </c>
      <c r="I7261" s="8">
        <f>F7261/H7261</f>
        <v>214.32452066467832</v>
      </c>
      <c r="J7261" s="9">
        <v>2.1128504764999998</v>
      </c>
      <c r="K7261" s="9">
        <v>170.69742808000001</v>
      </c>
      <c r="L7261" s="9">
        <v>453.30458457999998</v>
      </c>
      <c r="M7261">
        <v>0</v>
      </c>
      <c r="N7261">
        <v>-0.107393371</v>
      </c>
      <c r="O7261">
        <v>-0.12334959099999999</v>
      </c>
    </row>
    <row r="7262" spans="1:15" x14ac:dyDescent="0.2">
      <c r="A7262" t="s">
        <v>202</v>
      </c>
      <c r="B7262" t="s">
        <v>202</v>
      </c>
      <c r="C7262">
        <v>1</v>
      </c>
      <c r="D7262" t="s">
        <v>162</v>
      </c>
      <c r="E7262" s="9">
        <v>9390569.2899999991</v>
      </c>
      <c r="F7262" s="8">
        <v>4445068</v>
      </c>
      <c r="G7262" s="8">
        <v>23424</v>
      </c>
      <c r="H7262" s="8">
        <v>8699</v>
      </c>
      <c r="I7262" s="8">
        <f>F7262/H7262</f>
        <v>510.98609035521326</v>
      </c>
      <c r="J7262" s="9">
        <v>2.1125816949999998</v>
      </c>
      <c r="K7262" s="9">
        <v>400.89520534000002</v>
      </c>
      <c r="L7262" s="9">
        <v>1079.4998608999999</v>
      </c>
      <c r="M7262">
        <v>0</v>
      </c>
    </row>
    <row r="7263" spans="1:15" x14ac:dyDescent="0.2">
      <c r="A7263" t="s">
        <v>1116</v>
      </c>
      <c r="B7263" t="s">
        <v>190</v>
      </c>
      <c r="C7263">
        <v>1</v>
      </c>
      <c r="D7263" t="s">
        <v>112</v>
      </c>
      <c r="E7263" s="9">
        <v>602760.01</v>
      </c>
      <c r="F7263" s="8">
        <v>284707</v>
      </c>
      <c r="G7263" s="8">
        <v>4075</v>
      </c>
      <c r="H7263" s="8">
        <v>3326</v>
      </c>
      <c r="I7263" s="8">
        <f>F7263/H7263</f>
        <v>85.600420926037287</v>
      </c>
      <c r="J7263" s="9">
        <v>2.1115368355999999</v>
      </c>
      <c r="K7263" s="9">
        <v>147.91656687</v>
      </c>
      <c r="L7263" s="9">
        <v>181.22670174000001</v>
      </c>
      <c r="M7263">
        <v>0</v>
      </c>
    </row>
    <row r="7264" spans="1:15" x14ac:dyDescent="0.2">
      <c r="A7264" t="s">
        <v>1665</v>
      </c>
      <c r="B7264" t="s">
        <v>1666</v>
      </c>
      <c r="C7264">
        <v>1</v>
      </c>
      <c r="D7264" t="s">
        <v>560</v>
      </c>
      <c r="E7264" s="9">
        <v>1230834.76</v>
      </c>
      <c r="F7264" s="8">
        <v>583170</v>
      </c>
      <c r="G7264" s="8">
        <v>10930</v>
      </c>
      <c r="H7264" s="8">
        <v>6219</v>
      </c>
      <c r="I7264" s="8">
        <f>F7264/H7264</f>
        <v>93.772310660877949</v>
      </c>
      <c r="J7264" s="9">
        <v>2.1105934119</v>
      </c>
      <c r="K7264" s="9">
        <v>112.61068253000001</v>
      </c>
      <c r="L7264" s="9">
        <v>197.9152211</v>
      </c>
      <c r="M7264">
        <v>0</v>
      </c>
      <c r="N7264">
        <v>-4.3412269999999996E-3</v>
      </c>
      <c r="O7264">
        <v>7.1602820000000002E-4</v>
      </c>
    </row>
    <row r="7265" spans="1:15" x14ac:dyDescent="0.2">
      <c r="A7265" t="s">
        <v>2004</v>
      </c>
      <c r="B7265" t="s">
        <v>2005</v>
      </c>
      <c r="C7265">
        <v>1</v>
      </c>
      <c r="D7265" t="s">
        <v>1867</v>
      </c>
      <c r="E7265" s="9">
        <v>2741.56</v>
      </c>
      <c r="F7265" s="8">
        <v>1299</v>
      </c>
      <c r="G7265" s="8">
        <v>447</v>
      </c>
      <c r="H7265" s="8">
        <v>263</v>
      </c>
      <c r="I7265" s="8">
        <f>F7265/H7265</f>
        <v>4.9391634980988597</v>
      </c>
      <c r="J7265" s="9">
        <v>2.1105157814000002</v>
      </c>
      <c r="K7265" s="9">
        <v>6.1332438479000002</v>
      </c>
      <c r="L7265" s="9">
        <v>10.42418251</v>
      </c>
      <c r="M7265">
        <v>0</v>
      </c>
    </row>
    <row r="7266" spans="1:15" x14ac:dyDescent="0.2">
      <c r="A7266" t="s">
        <v>4600</v>
      </c>
      <c r="B7266" t="s">
        <v>1312</v>
      </c>
      <c r="C7266">
        <v>1</v>
      </c>
      <c r="D7266" t="s">
        <v>1567</v>
      </c>
      <c r="E7266" s="9">
        <v>4344.5600000000004</v>
      </c>
      <c r="F7266" s="8">
        <v>2060</v>
      </c>
      <c r="G7266" s="8">
        <v>20</v>
      </c>
      <c r="H7266" s="8">
        <v>20</v>
      </c>
      <c r="I7266" s="8">
        <f>F7266/H7266</f>
        <v>103</v>
      </c>
      <c r="J7266" s="9">
        <v>2.1090097086999999</v>
      </c>
      <c r="K7266" s="9">
        <v>217.22800000000001</v>
      </c>
      <c r="L7266" s="9">
        <v>217.22800000000001</v>
      </c>
      <c r="M7266">
        <v>1</v>
      </c>
      <c r="N7266">
        <v>-9.7968990000000006E-2</v>
      </c>
      <c r="O7266">
        <v>-2.2806535999999999E-2</v>
      </c>
    </row>
    <row r="7267" spans="1:15" x14ac:dyDescent="0.2">
      <c r="A7267" t="s">
        <v>1978</v>
      </c>
      <c r="B7267" t="s">
        <v>1979</v>
      </c>
      <c r="C7267">
        <v>1</v>
      </c>
      <c r="D7267" t="s">
        <v>1176</v>
      </c>
      <c r="E7267" s="9">
        <v>411.76</v>
      </c>
      <c r="F7267" s="8">
        <v>195</v>
      </c>
      <c r="G7267" s="8">
        <v>20</v>
      </c>
      <c r="H7267" s="8">
        <v>12</v>
      </c>
      <c r="I7267" s="8">
        <f>F7267/H7267</f>
        <v>16.25</v>
      </c>
      <c r="J7267" s="9">
        <v>2.1084716216000001</v>
      </c>
      <c r="K7267" s="9">
        <v>20.588000000000001</v>
      </c>
      <c r="L7267" s="9">
        <v>34.313333333000003</v>
      </c>
      <c r="M7267">
        <v>1</v>
      </c>
      <c r="N7267">
        <v>0.78046623920000002</v>
      </c>
      <c r="O7267">
        <v>0.27848362789999997</v>
      </c>
    </row>
    <row r="7268" spans="1:15" x14ac:dyDescent="0.2">
      <c r="A7268" t="s">
        <v>463</v>
      </c>
      <c r="B7268" t="s">
        <v>3530</v>
      </c>
      <c r="C7268">
        <v>1</v>
      </c>
      <c r="D7268" t="s">
        <v>2705</v>
      </c>
      <c r="E7268" s="9">
        <v>61823.87</v>
      </c>
      <c r="F7268" s="8">
        <v>29332</v>
      </c>
      <c r="G7268" s="8">
        <v>256</v>
      </c>
      <c r="H7268" s="8">
        <v>22</v>
      </c>
      <c r="I7268" s="8">
        <f>F7268/H7268</f>
        <v>1333.2727272727273</v>
      </c>
      <c r="J7268" s="9">
        <v>2.1077277375999999</v>
      </c>
      <c r="K7268" s="9">
        <v>241.49949219000001</v>
      </c>
      <c r="L7268" s="9">
        <v>2810.1759090999999</v>
      </c>
      <c r="M7268">
        <v>0</v>
      </c>
      <c r="N7268">
        <v>1.76270566E-2</v>
      </c>
      <c r="O7268">
        <v>-1.9837344E-2</v>
      </c>
    </row>
    <row r="7269" spans="1:15" x14ac:dyDescent="0.2">
      <c r="A7269" t="s">
        <v>1640</v>
      </c>
      <c r="B7269" t="s">
        <v>1641</v>
      </c>
      <c r="C7269">
        <v>11</v>
      </c>
      <c r="D7269" t="s">
        <v>15</v>
      </c>
      <c r="E7269" s="9">
        <v>2752981.81</v>
      </c>
      <c r="F7269" s="8">
        <v>2100185.841</v>
      </c>
      <c r="G7269" s="8">
        <v>18442</v>
      </c>
      <c r="H7269" s="8">
        <v>3883</v>
      </c>
      <c r="I7269" s="8">
        <f>F7269/H7269</f>
        <v>540.86681457635848</v>
      </c>
      <c r="J7269" s="9">
        <v>2.1057102776000001</v>
      </c>
      <c r="K7269" s="9">
        <v>149.27783375000001</v>
      </c>
      <c r="L7269" s="9">
        <v>708.98321142999998</v>
      </c>
      <c r="M7269">
        <v>0</v>
      </c>
      <c r="N7269">
        <v>-0.114008955</v>
      </c>
      <c r="O7269">
        <v>6.9503404899999996E-2</v>
      </c>
    </row>
    <row r="7270" spans="1:15" x14ac:dyDescent="0.2">
      <c r="A7270" t="s">
        <v>595</v>
      </c>
      <c r="B7270" t="s">
        <v>595</v>
      </c>
      <c r="C7270">
        <v>1</v>
      </c>
      <c r="D7270" t="s">
        <v>99</v>
      </c>
      <c r="E7270" s="9">
        <v>31066740.100000001</v>
      </c>
      <c r="F7270" s="8">
        <v>14769167.003</v>
      </c>
      <c r="G7270" s="8">
        <v>108174</v>
      </c>
      <c r="H7270" s="8">
        <v>38803</v>
      </c>
      <c r="I7270" s="8">
        <f>F7270/H7270</f>
        <v>380.61920477798111</v>
      </c>
      <c r="J7270" s="9">
        <v>2.1042630246999998</v>
      </c>
      <c r="K7270" s="9">
        <v>287.19230221999999</v>
      </c>
      <c r="L7270" s="9">
        <v>800.62727366000001</v>
      </c>
      <c r="M7270">
        <v>0</v>
      </c>
      <c r="N7270">
        <v>-0.16031304800000001</v>
      </c>
      <c r="O7270">
        <v>-6.3135848999999994E-2</v>
      </c>
    </row>
    <row r="7271" spans="1:15" x14ac:dyDescent="0.2">
      <c r="A7271" t="s">
        <v>1408</v>
      </c>
      <c r="B7271" t="s">
        <v>1409</v>
      </c>
      <c r="C7271">
        <v>1</v>
      </c>
      <c r="D7271" t="s">
        <v>137</v>
      </c>
      <c r="E7271" s="9">
        <v>1454457.98</v>
      </c>
      <c r="F7271" s="8">
        <v>692064</v>
      </c>
      <c r="G7271" s="8">
        <v>7378</v>
      </c>
      <c r="H7271" s="8">
        <v>2953</v>
      </c>
      <c r="I7271" s="8">
        <f>F7271/H7271</f>
        <v>234.35963427023367</v>
      </c>
      <c r="J7271" s="9">
        <v>2.1004611325</v>
      </c>
      <c r="K7271" s="9">
        <v>197.13445107000001</v>
      </c>
      <c r="L7271" s="9">
        <v>492.53571961</v>
      </c>
      <c r="M7271">
        <v>0</v>
      </c>
      <c r="N7271">
        <v>-3.1247150000000001E-2</v>
      </c>
      <c r="O7271">
        <v>1.9196764000000001E-3</v>
      </c>
    </row>
    <row r="7272" spans="1:15" x14ac:dyDescent="0.2">
      <c r="A7272" t="s">
        <v>202</v>
      </c>
      <c r="B7272" t="s">
        <v>202</v>
      </c>
      <c r="C7272">
        <v>1</v>
      </c>
      <c r="D7272" t="s">
        <v>276</v>
      </c>
      <c r="E7272" s="9">
        <v>63268111.109999999</v>
      </c>
      <c r="F7272" s="8">
        <v>30137541</v>
      </c>
      <c r="G7272" s="8">
        <v>167894</v>
      </c>
      <c r="H7272" s="8">
        <v>60524</v>
      </c>
      <c r="I7272" s="8">
        <f>F7272/H7272</f>
        <v>497.94364219152732</v>
      </c>
      <c r="J7272" s="9">
        <v>2.0993123198000001</v>
      </c>
      <c r="K7272" s="9">
        <v>376.83366355999999</v>
      </c>
      <c r="L7272" s="9">
        <v>1045.3392226000001</v>
      </c>
      <c r="M7272">
        <v>0</v>
      </c>
      <c r="N7272">
        <v>-3.4600365000000001E-2</v>
      </c>
      <c r="O7272">
        <v>-1.9829197999999999E-2</v>
      </c>
    </row>
    <row r="7273" spans="1:15" x14ac:dyDescent="0.2">
      <c r="A7273" t="s">
        <v>2282</v>
      </c>
      <c r="B7273" t="s">
        <v>2282</v>
      </c>
      <c r="C7273">
        <v>1</v>
      </c>
      <c r="D7273" t="s">
        <v>115</v>
      </c>
      <c r="E7273" s="9">
        <v>1127992.5900000001</v>
      </c>
      <c r="F7273" s="8">
        <v>540403</v>
      </c>
      <c r="G7273" s="8">
        <v>5409</v>
      </c>
      <c r="H7273" s="8">
        <v>1249</v>
      </c>
      <c r="I7273" s="8">
        <f>F7273/H7273</f>
        <v>432.66853482786229</v>
      </c>
      <c r="J7273" s="9">
        <v>2.0991937167999999</v>
      </c>
      <c r="K7273" s="9">
        <v>208.53995008000001</v>
      </c>
      <c r="L7273" s="9">
        <v>903.11656525000001</v>
      </c>
      <c r="M7273">
        <v>0</v>
      </c>
      <c r="N7273">
        <v>3.0436913699999998E-2</v>
      </c>
      <c r="O7273">
        <v>3.4905069900000002E-2</v>
      </c>
    </row>
    <row r="7274" spans="1:15" x14ac:dyDescent="0.2">
      <c r="A7274" t="s">
        <v>2282</v>
      </c>
      <c r="B7274" t="s">
        <v>2282</v>
      </c>
      <c r="C7274">
        <v>1</v>
      </c>
      <c r="D7274" t="s">
        <v>15</v>
      </c>
      <c r="E7274" s="9">
        <v>1127992.5900000001</v>
      </c>
      <c r="F7274" s="8">
        <v>540403</v>
      </c>
      <c r="G7274" s="8">
        <v>5409</v>
      </c>
      <c r="H7274" s="8">
        <v>1249</v>
      </c>
      <c r="I7274" s="8">
        <f>F7274/H7274</f>
        <v>432.66853482786229</v>
      </c>
      <c r="J7274" s="9">
        <v>2.0991937167999999</v>
      </c>
      <c r="K7274" s="9">
        <v>208.53995008000001</v>
      </c>
      <c r="L7274" s="9">
        <v>903.11656525000001</v>
      </c>
      <c r="M7274">
        <v>0</v>
      </c>
      <c r="N7274">
        <v>3.0436913699999998E-2</v>
      </c>
      <c r="O7274">
        <v>3.4905069900000002E-2</v>
      </c>
    </row>
    <row r="7275" spans="1:15" x14ac:dyDescent="0.2">
      <c r="A7275" t="s">
        <v>886</v>
      </c>
      <c r="B7275" t="s">
        <v>886</v>
      </c>
      <c r="C7275">
        <v>1</v>
      </c>
      <c r="D7275" t="s">
        <v>86</v>
      </c>
      <c r="E7275" s="9">
        <v>4978509.2699999996</v>
      </c>
      <c r="F7275" s="8">
        <v>2377676</v>
      </c>
      <c r="G7275" s="8">
        <v>38875</v>
      </c>
      <c r="H7275" s="8">
        <v>14201</v>
      </c>
      <c r="I7275" s="8">
        <f>F7275/H7275</f>
        <v>167.43018097317091</v>
      </c>
      <c r="J7275" s="9">
        <v>2.0973641811000001</v>
      </c>
      <c r="K7275" s="9">
        <v>128.06454714</v>
      </c>
      <c r="L7275" s="9">
        <v>350.57455601999999</v>
      </c>
      <c r="M7275">
        <v>0</v>
      </c>
      <c r="N7275">
        <v>-6.1471487999999998E-2</v>
      </c>
      <c r="O7275">
        <v>-4.5919639999999998E-2</v>
      </c>
    </row>
    <row r="7276" spans="1:15" x14ac:dyDescent="0.2">
      <c r="A7276" t="s">
        <v>726</v>
      </c>
      <c r="B7276" t="s">
        <v>727</v>
      </c>
      <c r="C7276">
        <v>1</v>
      </c>
      <c r="D7276" t="s">
        <v>841</v>
      </c>
      <c r="E7276" s="9">
        <v>11720341.960000001</v>
      </c>
      <c r="F7276" s="8">
        <v>5615936.46</v>
      </c>
      <c r="G7276" s="8">
        <v>137962</v>
      </c>
      <c r="H7276" s="8">
        <v>125609</v>
      </c>
      <c r="I7276" s="8">
        <f>F7276/H7276</f>
        <v>44.709666186340151</v>
      </c>
      <c r="J7276" s="9">
        <v>2.0953267119999999</v>
      </c>
      <c r="K7276" s="9">
        <v>84.953407170000006</v>
      </c>
      <c r="L7276" s="9">
        <v>93.30813843</v>
      </c>
      <c r="M7276">
        <v>0</v>
      </c>
      <c r="N7276">
        <v>-0.14112398100000001</v>
      </c>
      <c r="O7276">
        <v>0.34807216569999999</v>
      </c>
    </row>
    <row r="7277" spans="1:15" x14ac:dyDescent="0.2">
      <c r="A7277" t="s">
        <v>654</v>
      </c>
      <c r="B7277" t="s">
        <v>402</v>
      </c>
      <c r="C7277">
        <v>1</v>
      </c>
      <c r="D7277" t="s">
        <v>67</v>
      </c>
      <c r="E7277" s="9">
        <v>5992351.2599999998</v>
      </c>
      <c r="F7277" s="8">
        <v>2861636</v>
      </c>
      <c r="G7277" s="8">
        <v>17479</v>
      </c>
      <c r="H7277" s="8">
        <v>5055</v>
      </c>
      <c r="I7277" s="8">
        <f>F7277/H7277</f>
        <v>566.1000989119683</v>
      </c>
      <c r="J7277" s="9">
        <v>2.0940298695999999</v>
      </c>
      <c r="K7277" s="9">
        <v>342.83146976</v>
      </c>
      <c r="L7277" s="9">
        <v>1185.4305162999999</v>
      </c>
      <c r="M7277">
        <v>0</v>
      </c>
      <c r="N7277">
        <v>-0.21333257</v>
      </c>
      <c r="O7277">
        <v>-0.10631697</v>
      </c>
    </row>
    <row r="7278" spans="1:15" x14ac:dyDescent="0.2">
      <c r="A7278" t="s">
        <v>610</v>
      </c>
      <c r="B7278" t="s">
        <v>219</v>
      </c>
      <c r="C7278">
        <v>1</v>
      </c>
      <c r="D7278" t="s">
        <v>632</v>
      </c>
      <c r="E7278" s="9">
        <v>488209.85</v>
      </c>
      <c r="F7278" s="8">
        <v>234167.52600000001</v>
      </c>
      <c r="G7278" s="8">
        <v>2683</v>
      </c>
      <c r="H7278" s="8">
        <v>883</v>
      </c>
      <c r="I7278" s="8">
        <f>F7278/H7278</f>
        <v>265.19538618346547</v>
      </c>
      <c r="J7278" s="9">
        <v>2.0931425081000001</v>
      </c>
      <c r="K7278" s="9">
        <v>181.96416325000001</v>
      </c>
      <c r="L7278" s="9">
        <v>552.89903736999997</v>
      </c>
      <c r="M7278">
        <v>0</v>
      </c>
      <c r="N7278">
        <v>1.9226791199999999E-2</v>
      </c>
      <c r="O7278">
        <v>-8.2256583999999994E-2</v>
      </c>
    </row>
    <row r="7279" spans="1:15" x14ac:dyDescent="0.2">
      <c r="A7279" t="s">
        <v>483</v>
      </c>
      <c r="B7279" t="s">
        <v>483</v>
      </c>
      <c r="C7279">
        <v>1</v>
      </c>
      <c r="D7279" t="s">
        <v>1696</v>
      </c>
      <c r="E7279" s="9">
        <v>1194.3599999999999</v>
      </c>
      <c r="F7279" s="8">
        <v>719</v>
      </c>
      <c r="G7279" s="8">
        <v>15</v>
      </c>
      <c r="I7279" s="8" t="e">
        <f>F7279/H7279</f>
        <v>#DIV/0!</v>
      </c>
      <c r="J7279" s="9">
        <v>2.0928535565000002</v>
      </c>
      <c r="K7279" s="9">
        <v>79.623999999999995</v>
      </c>
      <c r="M7279">
        <v>1</v>
      </c>
      <c r="N7279">
        <v>0.16461290149999999</v>
      </c>
      <c r="O7279">
        <v>-7.5564431000000001E-2</v>
      </c>
    </row>
    <row r="7280" spans="1:15" x14ac:dyDescent="0.2">
      <c r="A7280" t="s">
        <v>4071</v>
      </c>
      <c r="B7280" t="s">
        <v>4071</v>
      </c>
      <c r="C7280">
        <v>1</v>
      </c>
      <c r="D7280" t="s">
        <v>161</v>
      </c>
      <c r="E7280" s="9">
        <v>7283.41</v>
      </c>
      <c r="F7280" s="8">
        <v>3978</v>
      </c>
      <c r="G7280" s="8">
        <v>35</v>
      </c>
      <c r="H7280" s="8">
        <v>18</v>
      </c>
      <c r="I7280" s="8">
        <f>F7280/H7280</f>
        <v>221</v>
      </c>
      <c r="J7280" s="9">
        <v>2.0914924975</v>
      </c>
      <c r="K7280" s="9">
        <v>208.09742857000001</v>
      </c>
      <c r="L7280" s="9">
        <v>404.63388888999998</v>
      </c>
      <c r="M7280">
        <v>1</v>
      </c>
      <c r="N7280">
        <v>5.1148183399999998E-2</v>
      </c>
      <c r="O7280">
        <v>-0.31848305300000002</v>
      </c>
    </row>
    <row r="7281" spans="1:15" x14ac:dyDescent="0.2">
      <c r="A7281" t="s">
        <v>763</v>
      </c>
      <c r="B7281" t="s">
        <v>404</v>
      </c>
      <c r="C7281">
        <v>1</v>
      </c>
      <c r="D7281" t="s">
        <v>145</v>
      </c>
      <c r="E7281" s="9">
        <v>5852183.1100000003</v>
      </c>
      <c r="F7281" s="8">
        <v>2799752</v>
      </c>
      <c r="G7281" s="8">
        <v>71442</v>
      </c>
      <c r="H7281" s="8">
        <v>29173</v>
      </c>
      <c r="I7281" s="8">
        <f>F7281/H7281</f>
        <v>95.970657800020561</v>
      </c>
      <c r="J7281" s="9">
        <v>2.0913526599000001</v>
      </c>
      <c r="K7281" s="9">
        <v>81.915163488999994</v>
      </c>
      <c r="L7281" s="9">
        <v>200.60271861000001</v>
      </c>
      <c r="M7281">
        <v>0</v>
      </c>
      <c r="N7281">
        <v>0.17821040269999999</v>
      </c>
      <c r="O7281">
        <v>-3.3006164999999997E-2</v>
      </c>
    </row>
    <row r="7282" spans="1:15" x14ac:dyDescent="0.2">
      <c r="A7282" t="s">
        <v>439</v>
      </c>
      <c r="B7282" t="s">
        <v>439</v>
      </c>
      <c r="C7282">
        <v>1</v>
      </c>
      <c r="D7282" t="s">
        <v>112</v>
      </c>
      <c r="E7282" s="9">
        <v>1646387.09</v>
      </c>
      <c r="F7282" s="8">
        <v>788220</v>
      </c>
      <c r="G7282" s="8">
        <v>5402</v>
      </c>
      <c r="H7282" s="8">
        <v>1533</v>
      </c>
      <c r="I7282" s="8">
        <f>F7282/H7282</f>
        <v>514.16829745596874</v>
      </c>
      <c r="J7282" s="9">
        <v>2.0887405673999999</v>
      </c>
      <c r="K7282" s="9">
        <v>304.77361903000002</v>
      </c>
      <c r="L7282" s="9">
        <v>1073.9641813000001</v>
      </c>
      <c r="M7282">
        <v>0</v>
      </c>
      <c r="N7282">
        <v>-0.32145900799999999</v>
      </c>
      <c r="O7282">
        <v>-8.6542725000000001E-2</v>
      </c>
    </row>
    <row r="7283" spans="1:15" x14ac:dyDescent="0.2">
      <c r="A7283" t="s">
        <v>894</v>
      </c>
      <c r="B7283" t="s">
        <v>895</v>
      </c>
      <c r="C7283">
        <v>1</v>
      </c>
      <c r="D7283" t="s">
        <v>2038</v>
      </c>
      <c r="E7283" s="9">
        <v>4416.9399999999996</v>
      </c>
      <c r="F7283" s="8">
        <v>2115</v>
      </c>
      <c r="G7283" s="8">
        <v>380</v>
      </c>
      <c r="H7283" s="8">
        <v>315</v>
      </c>
      <c r="I7283" s="8">
        <f>F7283/H7283</f>
        <v>6.7142857142857144</v>
      </c>
      <c r="J7283" s="9">
        <v>2.0883877068999999</v>
      </c>
      <c r="K7283" s="9">
        <v>11.623526316</v>
      </c>
      <c r="L7283" s="9">
        <v>14.022031746</v>
      </c>
      <c r="M7283">
        <v>0</v>
      </c>
      <c r="N7283">
        <v>-1.3728545999999999E-2</v>
      </c>
      <c r="O7283">
        <v>-1.3805036999999999E-2</v>
      </c>
    </row>
    <row r="7284" spans="1:15" x14ac:dyDescent="0.2">
      <c r="A7284" t="s">
        <v>792</v>
      </c>
      <c r="B7284" t="s">
        <v>793</v>
      </c>
      <c r="C7284">
        <v>1</v>
      </c>
      <c r="D7284" t="s">
        <v>162</v>
      </c>
      <c r="E7284" s="9">
        <v>1763777.38</v>
      </c>
      <c r="F7284" s="8">
        <v>847359</v>
      </c>
      <c r="G7284" s="8">
        <v>12376</v>
      </c>
      <c r="H7284" s="8">
        <v>3920</v>
      </c>
      <c r="I7284" s="8">
        <f>F7284/H7284</f>
        <v>216.16301020408164</v>
      </c>
      <c r="J7284" s="9">
        <v>2.0835803888000002</v>
      </c>
      <c r="K7284" s="9">
        <v>142.51594861000001</v>
      </c>
      <c r="L7284" s="9">
        <v>449.94320918</v>
      </c>
      <c r="M7284">
        <v>0</v>
      </c>
      <c r="N7284">
        <v>-6.8211591000000002E-2</v>
      </c>
      <c r="O7284">
        <v>-0.10637674</v>
      </c>
    </row>
    <row r="7285" spans="1:15" x14ac:dyDescent="0.2">
      <c r="A7285" t="s">
        <v>515</v>
      </c>
      <c r="B7285" t="s">
        <v>515</v>
      </c>
      <c r="C7285">
        <v>1</v>
      </c>
      <c r="D7285" t="s">
        <v>121</v>
      </c>
      <c r="E7285" s="9">
        <v>17177397.829999998</v>
      </c>
      <c r="F7285" s="8">
        <v>10765844.4</v>
      </c>
      <c r="G7285" s="8">
        <v>46775</v>
      </c>
      <c r="H7285" s="8">
        <v>14943</v>
      </c>
      <c r="I7285" s="8">
        <f>F7285/H7285</f>
        <v>720.4607107006625</v>
      </c>
      <c r="J7285" s="9">
        <v>2.0767915821999998</v>
      </c>
      <c r="K7285" s="9">
        <v>367.23458749000002</v>
      </c>
      <c r="L7285" s="9">
        <v>1149.5280620000001</v>
      </c>
      <c r="M7285">
        <v>0</v>
      </c>
      <c r="N7285">
        <v>-0.25505225599999998</v>
      </c>
      <c r="O7285">
        <v>-0.12427397900000001</v>
      </c>
    </row>
    <row r="7286" spans="1:15" x14ac:dyDescent="0.2">
      <c r="A7286" t="s">
        <v>1408</v>
      </c>
      <c r="B7286" t="s">
        <v>1409</v>
      </c>
      <c r="C7286">
        <v>1</v>
      </c>
      <c r="D7286" t="s">
        <v>303</v>
      </c>
      <c r="E7286" s="9">
        <v>258620.78</v>
      </c>
      <c r="F7286" s="8">
        <v>124560</v>
      </c>
      <c r="G7286" s="8">
        <v>1700</v>
      </c>
      <c r="H7286" s="8">
        <v>509</v>
      </c>
      <c r="I7286" s="8">
        <f>F7286/H7286</f>
        <v>244.71512770137525</v>
      </c>
      <c r="J7286" s="9">
        <v>2.0764168368</v>
      </c>
      <c r="K7286" s="9">
        <v>152.12987059</v>
      </c>
      <c r="L7286" s="9">
        <v>508.09583497</v>
      </c>
      <c r="M7286">
        <v>0</v>
      </c>
      <c r="N7286">
        <v>-2.2776535000000001E-2</v>
      </c>
      <c r="O7286">
        <v>-1.397459E-3</v>
      </c>
    </row>
    <row r="7287" spans="1:15" x14ac:dyDescent="0.2">
      <c r="A7287" t="s">
        <v>493</v>
      </c>
      <c r="B7287" t="s">
        <v>494</v>
      </c>
      <c r="C7287">
        <v>1</v>
      </c>
      <c r="D7287" t="s">
        <v>76</v>
      </c>
      <c r="E7287" s="9">
        <v>13887088.57</v>
      </c>
      <c r="F7287" s="8">
        <v>6955400.8200000003</v>
      </c>
      <c r="G7287" s="8">
        <v>168564</v>
      </c>
      <c r="H7287" s="8">
        <v>85636</v>
      </c>
      <c r="I7287" s="8">
        <f>F7287/H7287</f>
        <v>81.220524312205157</v>
      </c>
      <c r="J7287" s="9">
        <v>2.0764005477</v>
      </c>
      <c r="K7287" s="9">
        <v>82.384664400000005</v>
      </c>
      <c r="L7287" s="9">
        <v>162.16414323000001</v>
      </c>
      <c r="M7287">
        <v>0</v>
      </c>
      <c r="N7287">
        <v>-0.28400893399999999</v>
      </c>
      <c r="O7287">
        <v>-0.28400893399999999</v>
      </c>
    </row>
    <row r="7288" spans="1:15" x14ac:dyDescent="0.2">
      <c r="A7288" t="s">
        <v>610</v>
      </c>
      <c r="B7288" t="s">
        <v>219</v>
      </c>
      <c r="C7288">
        <v>1</v>
      </c>
      <c r="D7288" t="s">
        <v>1063</v>
      </c>
      <c r="E7288" s="9">
        <v>176752.6</v>
      </c>
      <c r="F7288" s="8">
        <v>85023</v>
      </c>
      <c r="G7288" s="8">
        <v>1032</v>
      </c>
      <c r="H7288" s="8">
        <v>354</v>
      </c>
      <c r="I7288" s="8">
        <f>F7288/H7288</f>
        <v>240.17796610169492</v>
      </c>
      <c r="J7288" s="9">
        <v>2.0762841983999998</v>
      </c>
      <c r="K7288" s="9">
        <v>171.27189921999999</v>
      </c>
      <c r="L7288" s="9">
        <v>499.30112994000001</v>
      </c>
      <c r="M7288">
        <v>0</v>
      </c>
      <c r="N7288">
        <v>-7.2225326000000006E-2</v>
      </c>
      <c r="O7288">
        <v>-0.11415874199999999</v>
      </c>
    </row>
    <row r="7289" spans="1:15" x14ac:dyDescent="0.2">
      <c r="A7289" t="s">
        <v>1019</v>
      </c>
      <c r="B7289" t="s">
        <v>1019</v>
      </c>
      <c r="C7289">
        <v>1</v>
      </c>
      <c r="D7289" t="s">
        <v>233</v>
      </c>
      <c r="E7289" s="9">
        <v>2597781.5099999998</v>
      </c>
      <c r="F7289" s="8">
        <v>1248069</v>
      </c>
      <c r="G7289" s="8">
        <v>19371</v>
      </c>
      <c r="H7289" s="8">
        <v>7148</v>
      </c>
      <c r="I7289" s="8">
        <f>F7289/H7289</f>
        <v>174.60394515948516</v>
      </c>
      <c r="J7289" s="9">
        <v>2.0746141382999999</v>
      </c>
      <c r="K7289" s="9">
        <v>134.10673223000001</v>
      </c>
      <c r="L7289" s="9">
        <v>363.42774342000001</v>
      </c>
      <c r="M7289">
        <v>0</v>
      </c>
      <c r="N7289">
        <v>-0.11382191699999999</v>
      </c>
      <c r="O7289">
        <v>2.25987679E-2</v>
      </c>
    </row>
    <row r="7290" spans="1:15" x14ac:dyDescent="0.2">
      <c r="A7290" t="s">
        <v>1430</v>
      </c>
      <c r="B7290" t="s">
        <v>1431</v>
      </c>
      <c r="C7290">
        <v>1</v>
      </c>
      <c r="D7290" t="s">
        <v>272</v>
      </c>
      <c r="E7290" s="9">
        <v>1198290.81</v>
      </c>
      <c r="F7290" s="8">
        <v>577947</v>
      </c>
      <c r="G7290" s="8">
        <v>14303</v>
      </c>
      <c r="H7290" s="8">
        <v>6853</v>
      </c>
      <c r="I7290" s="8">
        <f>F7290/H7290</f>
        <v>84.334889829271859</v>
      </c>
      <c r="J7290" s="9">
        <v>2.0733576088999999</v>
      </c>
      <c r="K7290" s="9">
        <v>83.778984128999994</v>
      </c>
      <c r="L7290" s="9">
        <v>174.85638552</v>
      </c>
      <c r="M7290">
        <v>0</v>
      </c>
      <c r="N7290">
        <v>-0.10415909800000001</v>
      </c>
      <c r="O7290">
        <v>-0.175656119</v>
      </c>
    </row>
    <row r="7291" spans="1:15" x14ac:dyDescent="0.2">
      <c r="A7291" t="s">
        <v>960</v>
      </c>
      <c r="B7291" t="s">
        <v>840</v>
      </c>
      <c r="C7291">
        <v>1</v>
      </c>
      <c r="D7291" t="s">
        <v>1696</v>
      </c>
      <c r="E7291" s="9">
        <v>37228.21</v>
      </c>
      <c r="F7291" s="8">
        <v>17956</v>
      </c>
      <c r="G7291" s="8">
        <v>225</v>
      </c>
      <c r="H7291" s="8">
        <v>130</v>
      </c>
      <c r="I7291" s="8">
        <f>F7291/H7291</f>
        <v>138.12307692307692</v>
      </c>
      <c r="J7291" s="9">
        <v>2.0733019602999998</v>
      </c>
      <c r="K7291" s="9">
        <v>165.45871111</v>
      </c>
      <c r="L7291" s="9">
        <v>286.37084614999998</v>
      </c>
      <c r="M7291">
        <v>0</v>
      </c>
      <c r="N7291">
        <v>0.62165779119999998</v>
      </c>
      <c r="O7291">
        <v>-4.6646064000000001E-2</v>
      </c>
    </row>
    <row r="7292" spans="1:15" x14ac:dyDescent="0.2">
      <c r="A7292" t="s">
        <v>134</v>
      </c>
      <c r="B7292" t="s">
        <v>134</v>
      </c>
      <c r="C7292">
        <v>1</v>
      </c>
      <c r="D7292" t="s">
        <v>4951</v>
      </c>
      <c r="E7292" s="9">
        <v>6904</v>
      </c>
      <c r="F7292" s="8">
        <v>3330</v>
      </c>
      <c r="G7292" s="8">
        <v>19</v>
      </c>
      <c r="I7292" s="8" t="e">
        <f>F7292/H7292</f>
        <v>#DIV/0!</v>
      </c>
      <c r="J7292" s="9">
        <v>2.0732732732999999</v>
      </c>
      <c r="K7292" s="9">
        <v>363.36842104999999</v>
      </c>
      <c r="M7292">
        <v>1</v>
      </c>
      <c r="N7292">
        <v>-0.42077637200000001</v>
      </c>
      <c r="O7292">
        <v>-0.113037952</v>
      </c>
    </row>
    <row r="7293" spans="1:15" x14ac:dyDescent="0.2">
      <c r="A7293" t="s">
        <v>202</v>
      </c>
      <c r="B7293" t="s">
        <v>202</v>
      </c>
      <c r="C7293">
        <v>1</v>
      </c>
      <c r="D7293" t="s">
        <v>50</v>
      </c>
      <c r="E7293" s="9">
        <v>78563456.25</v>
      </c>
      <c r="F7293" s="8">
        <v>37919728</v>
      </c>
      <c r="G7293" s="8">
        <v>183877</v>
      </c>
      <c r="H7293" s="8">
        <v>62740</v>
      </c>
      <c r="I7293" s="8">
        <f>F7293/H7293</f>
        <v>604.39477207523112</v>
      </c>
      <c r="J7293" s="9">
        <v>2.0718359649</v>
      </c>
      <c r="K7293" s="9">
        <v>427.26092033999998</v>
      </c>
      <c r="L7293" s="9">
        <v>1252.2068257999999</v>
      </c>
      <c r="M7293">
        <v>0</v>
      </c>
      <c r="N7293">
        <v>-2.4395276E-2</v>
      </c>
      <c r="O7293">
        <v>-2.4395276E-2</v>
      </c>
    </row>
    <row r="7294" spans="1:15" x14ac:dyDescent="0.2">
      <c r="A7294" t="s">
        <v>2002</v>
      </c>
      <c r="B7294" t="s">
        <v>2003</v>
      </c>
      <c r="C7294">
        <v>1</v>
      </c>
      <c r="D7294" t="s">
        <v>1980</v>
      </c>
      <c r="E7294" s="9">
        <v>77258.64</v>
      </c>
      <c r="F7294" s="8">
        <v>38385</v>
      </c>
      <c r="G7294" s="8">
        <v>560</v>
      </c>
      <c r="H7294" s="8">
        <v>202</v>
      </c>
      <c r="I7294" s="8">
        <f>F7294/H7294</f>
        <v>190.02475247524754</v>
      </c>
      <c r="J7294" s="9">
        <v>2.0709719074000001</v>
      </c>
      <c r="K7294" s="9">
        <v>137.96185714000001</v>
      </c>
      <c r="L7294" s="9">
        <v>382.46851485000002</v>
      </c>
      <c r="M7294">
        <v>0</v>
      </c>
    </row>
    <row r="7295" spans="1:15" x14ac:dyDescent="0.2">
      <c r="A7295" t="s">
        <v>561</v>
      </c>
      <c r="B7295" t="s">
        <v>562</v>
      </c>
      <c r="C7295">
        <v>1</v>
      </c>
      <c r="D7295" t="s">
        <v>143</v>
      </c>
      <c r="E7295" s="9">
        <v>34923.86</v>
      </c>
      <c r="F7295" s="8">
        <v>16833</v>
      </c>
      <c r="G7295" s="8">
        <v>441</v>
      </c>
      <c r="H7295" s="8">
        <v>376</v>
      </c>
      <c r="I7295" s="8">
        <f>F7295/H7295</f>
        <v>44.768617021276597</v>
      </c>
      <c r="J7295" s="9">
        <v>2.0709703631999998</v>
      </c>
      <c r="K7295" s="9">
        <v>79.192426303999994</v>
      </c>
      <c r="L7295" s="9">
        <v>92.882606382999995</v>
      </c>
      <c r="M7295">
        <v>0</v>
      </c>
    </row>
    <row r="7296" spans="1:15" x14ac:dyDescent="0.2">
      <c r="A7296" t="s">
        <v>1662</v>
      </c>
      <c r="B7296" t="s">
        <v>1662</v>
      </c>
      <c r="C7296">
        <v>1</v>
      </c>
      <c r="D7296" t="s">
        <v>687</v>
      </c>
      <c r="E7296" s="9">
        <v>3756681.15</v>
      </c>
      <c r="F7296" s="8">
        <v>1814647.8330000001</v>
      </c>
      <c r="G7296" s="8">
        <v>51257</v>
      </c>
      <c r="H7296" s="8">
        <v>19494</v>
      </c>
      <c r="I7296" s="8">
        <f>F7296/H7296</f>
        <v>93.087505540166205</v>
      </c>
      <c r="J7296" s="9">
        <v>2.0701984603999999</v>
      </c>
      <c r="K7296" s="9">
        <v>73.291085120000005</v>
      </c>
      <c r="L7296" s="9">
        <v>192.70961065</v>
      </c>
      <c r="M7296">
        <v>0</v>
      </c>
      <c r="N7296">
        <v>-6.1668773000000003E-2</v>
      </c>
      <c r="O7296">
        <v>-1.6760733999999999E-2</v>
      </c>
    </row>
    <row r="7297" spans="1:15" x14ac:dyDescent="0.2">
      <c r="A7297" t="s">
        <v>1162</v>
      </c>
      <c r="B7297" t="s">
        <v>1057</v>
      </c>
      <c r="C7297">
        <v>1</v>
      </c>
      <c r="D7297" t="s">
        <v>2026</v>
      </c>
      <c r="E7297" s="9">
        <v>75388.3</v>
      </c>
      <c r="F7297" s="8">
        <v>36475</v>
      </c>
      <c r="G7297" s="8">
        <v>977</v>
      </c>
      <c r="H7297" s="8">
        <v>449</v>
      </c>
      <c r="I7297" s="8">
        <f>F7297/H7297</f>
        <v>81.236080178173722</v>
      </c>
      <c r="J7297" s="9">
        <v>2.0682766934000001</v>
      </c>
      <c r="K7297" s="9">
        <v>77.163050154000004</v>
      </c>
      <c r="L7297" s="9">
        <v>167.90267261</v>
      </c>
      <c r="M7297">
        <v>0</v>
      </c>
      <c r="N7297">
        <v>-0.14355228</v>
      </c>
      <c r="O7297">
        <v>-5.1397431E-2</v>
      </c>
    </row>
    <row r="7298" spans="1:15" x14ac:dyDescent="0.2">
      <c r="A7298" t="s">
        <v>1319</v>
      </c>
      <c r="B7298" t="s">
        <v>1319</v>
      </c>
      <c r="C7298">
        <v>4</v>
      </c>
      <c r="D7298" t="s">
        <v>15</v>
      </c>
      <c r="E7298" s="9">
        <v>4059953.63</v>
      </c>
      <c r="F7298" s="8">
        <v>4208958.5</v>
      </c>
      <c r="G7298" s="8">
        <v>122626</v>
      </c>
      <c r="H7298" s="8">
        <v>84152</v>
      </c>
      <c r="I7298" s="8">
        <f>F7298/H7298</f>
        <v>50.016143407167981</v>
      </c>
      <c r="J7298" s="9">
        <v>2.0656926960000002</v>
      </c>
      <c r="K7298" s="9">
        <v>33.108424233000001</v>
      </c>
      <c r="L7298" s="9">
        <v>48.245479965000001</v>
      </c>
      <c r="M7298">
        <v>0</v>
      </c>
      <c r="N7298">
        <v>-0.10105053</v>
      </c>
      <c r="O7298">
        <v>-2.7049176000000001E-2</v>
      </c>
    </row>
    <row r="7299" spans="1:15" x14ac:dyDescent="0.2">
      <c r="A7299" t="s">
        <v>763</v>
      </c>
      <c r="B7299" t="s">
        <v>404</v>
      </c>
      <c r="C7299">
        <v>16</v>
      </c>
      <c r="D7299" t="s">
        <v>15</v>
      </c>
      <c r="E7299" s="9">
        <v>42221359.520000003</v>
      </c>
      <c r="F7299" s="8">
        <v>20491099</v>
      </c>
      <c r="G7299" s="8">
        <v>536849</v>
      </c>
      <c r="H7299" s="8">
        <v>97857</v>
      </c>
      <c r="I7299" s="8">
        <f>F7299/H7299</f>
        <v>209.39839766189439</v>
      </c>
      <c r="J7299" s="9">
        <v>2.0656469241000002</v>
      </c>
      <c r="K7299" s="9">
        <v>78.646620408999993</v>
      </c>
      <c r="L7299" s="9">
        <v>431.45977825</v>
      </c>
      <c r="M7299">
        <v>0</v>
      </c>
      <c r="N7299">
        <v>0.13187243470000001</v>
      </c>
      <c r="O7299">
        <v>-8.9959969000000001E-2</v>
      </c>
    </row>
    <row r="7300" spans="1:15" x14ac:dyDescent="0.2">
      <c r="A7300" t="s">
        <v>763</v>
      </c>
      <c r="B7300" t="s">
        <v>404</v>
      </c>
      <c r="C7300">
        <v>1</v>
      </c>
      <c r="D7300" t="s">
        <v>237</v>
      </c>
      <c r="E7300" s="9">
        <v>10149179.77</v>
      </c>
      <c r="F7300" s="8">
        <v>4915857</v>
      </c>
      <c r="G7300" s="8">
        <v>131488</v>
      </c>
      <c r="H7300" s="8">
        <v>39611</v>
      </c>
      <c r="I7300" s="8">
        <f>F7300/H7300</f>
        <v>124.10332988311328</v>
      </c>
      <c r="J7300" s="9">
        <v>2.0649835829000001</v>
      </c>
      <c r="K7300" s="9">
        <v>77.187117987999997</v>
      </c>
      <c r="L7300" s="9">
        <v>256.22124587000002</v>
      </c>
      <c r="M7300">
        <v>0</v>
      </c>
      <c r="N7300">
        <v>0.13468429039999999</v>
      </c>
      <c r="O7300">
        <v>-9.3229923000000006E-2</v>
      </c>
    </row>
    <row r="7301" spans="1:15" x14ac:dyDescent="0.2">
      <c r="A7301" t="s">
        <v>1014</v>
      </c>
      <c r="B7301" t="s">
        <v>1015</v>
      </c>
      <c r="C7301">
        <v>1</v>
      </c>
      <c r="D7301" t="s">
        <v>64</v>
      </c>
      <c r="E7301" s="9">
        <v>4700720.5199999996</v>
      </c>
      <c r="F7301" s="8">
        <v>2346621</v>
      </c>
      <c r="G7301" s="8">
        <v>14917</v>
      </c>
      <c r="H7301" s="8">
        <v>4284</v>
      </c>
      <c r="I7301" s="8">
        <f>F7301/H7301</f>
        <v>547.7640056022409</v>
      </c>
      <c r="J7301" s="9">
        <v>2.0635095243000001</v>
      </c>
      <c r="K7301" s="9">
        <v>315.12506000000002</v>
      </c>
      <c r="L7301" s="9">
        <v>1097.2736975</v>
      </c>
      <c r="M7301">
        <v>0</v>
      </c>
      <c r="N7301">
        <v>-0.21796433700000001</v>
      </c>
      <c r="O7301">
        <v>-0.216034</v>
      </c>
    </row>
    <row r="7302" spans="1:15" x14ac:dyDescent="0.2">
      <c r="A7302" t="s">
        <v>949</v>
      </c>
      <c r="B7302" t="s">
        <v>949</v>
      </c>
      <c r="C7302">
        <v>1</v>
      </c>
      <c r="D7302" t="s">
        <v>76</v>
      </c>
      <c r="E7302" s="9">
        <v>5492607.9100000001</v>
      </c>
      <c r="F7302" s="8">
        <v>2857829.3</v>
      </c>
      <c r="G7302" s="8">
        <v>28910</v>
      </c>
      <c r="H7302" s="8">
        <v>5788</v>
      </c>
      <c r="I7302" s="8">
        <f>F7302/H7302</f>
        <v>493.75074291637867</v>
      </c>
      <c r="J7302" s="9">
        <v>2.0593815347</v>
      </c>
      <c r="K7302" s="9">
        <v>189.98989657999999</v>
      </c>
      <c r="L7302" s="9">
        <v>948.96473911999999</v>
      </c>
      <c r="M7302">
        <v>0</v>
      </c>
      <c r="N7302">
        <v>-0.102251866</v>
      </c>
      <c r="O7302">
        <v>-0.181668574</v>
      </c>
    </row>
    <row r="7303" spans="1:15" x14ac:dyDescent="0.2">
      <c r="A7303" t="s">
        <v>325</v>
      </c>
      <c r="B7303" t="s">
        <v>326</v>
      </c>
      <c r="C7303">
        <v>1</v>
      </c>
      <c r="D7303" t="s">
        <v>1696</v>
      </c>
      <c r="E7303" s="9">
        <v>280.05</v>
      </c>
      <c r="F7303" s="8">
        <v>136</v>
      </c>
      <c r="G7303" s="8">
        <v>17</v>
      </c>
      <c r="I7303" s="8" t="e">
        <f>F7303/H7303</f>
        <v>#DIV/0!</v>
      </c>
      <c r="J7303" s="9">
        <v>2.0591911765000002</v>
      </c>
      <c r="K7303" s="9">
        <v>16.473529412000001</v>
      </c>
      <c r="M7303">
        <v>1</v>
      </c>
      <c r="O7303">
        <v>0.45464168230000002</v>
      </c>
    </row>
    <row r="7304" spans="1:15" x14ac:dyDescent="0.2">
      <c r="A7304" t="s">
        <v>3747</v>
      </c>
      <c r="B7304" t="s">
        <v>3748</v>
      </c>
      <c r="C7304">
        <v>1</v>
      </c>
      <c r="D7304" t="s">
        <v>276</v>
      </c>
      <c r="E7304" s="9">
        <v>30003.96</v>
      </c>
      <c r="F7304" s="8">
        <v>14581</v>
      </c>
      <c r="G7304" s="8">
        <v>6961</v>
      </c>
      <c r="H7304" s="8">
        <v>6388</v>
      </c>
      <c r="I7304" s="8">
        <f>F7304/H7304</f>
        <v>2.2825610519724484</v>
      </c>
      <c r="J7304" s="9">
        <v>2.0577440955999999</v>
      </c>
      <c r="K7304" s="9">
        <v>4.3102944979000002</v>
      </c>
      <c r="L7304" s="9">
        <v>4.6969254853000004</v>
      </c>
      <c r="M7304">
        <v>0</v>
      </c>
      <c r="N7304">
        <v>-2.4829364E-2</v>
      </c>
      <c r="O7304">
        <v>0.3164334969</v>
      </c>
    </row>
    <row r="7305" spans="1:15" x14ac:dyDescent="0.2">
      <c r="A7305" t="s">
        <v>610</v>
      </c>
      <c r="B7305" t="s">
        <v>219</v>
      </c>
      <c r="C7305">
        <v>1</v>
      </c>
      <c r="D7305" t="s">
        <v>176</v>
      </c>
      <c r="E7305" s="9">
        <v>1548442.83</v>
      </c>
      <c r="F7305" s="8">
        <v>756310</v>
      </c>
      <c r="G7305" s="8">
        <v>7986</v>
      </c>
      <c r="H7305" s="8">
        <v>2115</v>
      </c>
      <c r="I7305" s="8">
        <f>F7305/H7305</f>
        <v>357.59338061465724</v>
      </c>
      <c r="J7305" s="9">
        <v>2.0549280874</v>
      </c>
      <c r="K7305" s="9">
        <v>193.89466942000001</v>
      </c>
      <c r="L7305" s="9">
        <v>732.12426949999997</v>
      </c>
      <c r="M7305">
        <v>0</v>
      </c>
      <c r="N7305">
        <v>-9.9584938999999997E-2</v>
      </c>
      <c r="O7305">
        <v>-0.122080629</v>
      </c>
    </row>
    <row r="7306" spans="1:15" x14ac:dyDescent="0.2">
      <c r="A7306" t="s">
        <v>2858</v>
      </c>
      <c r="B7306" t="s">
        <v>2858</v>
      </c>
      <c r="C7306">
        <v>4</v>
      </c>
      <c r="D7306" t="s">
        <v>15</v>
      </c>
      <c r="E7306" s="9">
        <v>410410.67</v>
      </c>
      <c r="F7306" s="8">
        <v>199942</v>
      </c>
      <c r="G7306" s="8">
        <v>3157</v>
      </c>
      <c r="H7306" s="8">
        <v>1138</v>
      </c>
      <c r="I7306" s="8">
        <f>F7306/H7306</f>
        <v>175.69595782073813</v>
      </c>
      <c r="J7306" s="9">
        <v>2.0545695534999999</v>
      </c>
      <c r="K7306" s="9">
        <v>130.00021222999999</v>
      </c>
      <c r="L7306" s="9">
        <v>360.64206503000003</v>
      </c>
      <c r="M7306">
        <v>0</v>
      </c>
      <c r="N7306">
        <v>-9.5401683000000001E-2</v>
      </c>
      <c r="O7306">
        <v>-7.2903683999999996E-2</v>
      </c>
    </row>
    <row r="7307" spans="1:15" x14ac:dyDescent="0.2">
      <c r="A7307" t="s">
        <v>654</v>
      </c>
      <c r="B7307" t="s">
        <v>402</v>
      </c>
      <c r="C7307">
        <v>1</v>
      </c>
      <c r="D7307" t="s">
        <v>115</v>
      </c>
      <c r="E7307" s="9">
        <v>3741521.1</v>
      </c>
      <c r="F7307" s="8">
        <v>1822433</v>
      </c>
      <c r="G7307" s="8">
        <v>8510</v>
      </c>
      <c r="H7307" s="8">
        <v>2418</v>
      </c>
      <c r="I7307" s="8">
        <f>F7307/H7307</f>
        <v>753.69437551695614</v>
      </c>
      <c r="J7307" s="9">
        <v>2.0530362981999999</v>
      </c>
      <c r="K7307" s="9">
        <v>439.66170388</v>
      </c>
      <c r="L7307" s="9">
        <v>1547.3619107</v>
      </c>
      <c r="M7307">
        <v>0</v>
      </c>
      <c r="N7307">
        <v>-0.22120157400000001</v>
      </c>
      <c r="O7307">
        <v>-0.19215446899999999</v>
      </c>
    </row>
    <row r="7308" spans="1:15" x14ac:dyDescent="0.2">
      <c r="A7308" t="s">
        <v>481</v>
      </c>
      <c r="B7308" t="s">
        <v>482</v>
      </c>
      <c r="C7308">
        <v>1</v>
      </c>
      <c r="D7308" t="s">
        <v>1932</v>
      </c>
      <c r="E7308" s="9">
        <v>1648.94</v>
      </c>
      <c r="F7308" s="8">
        <v>864</v>
      </c>
      <c r="G7308" s="8">
        <v>112</v>
      </c>
      <c r="H7308" s="8">
        <v>92</v>
      </c>
      <c r="I7308" s="8">
        <f>F7308/H7308</f>
        <v>9.3913043478260878</v>
      </c>
      <c r="J7308" s="9">
        <v>2.0506263150000001</v>
      </c>
      <c r="K7308" s="9">
        <v>14.722678570999999</v>
      </c>
      <c r="L7308" s="9">
        <v>17.92326087</v>
      </c>
      <c r="M7308">
        <v>0</v>
      </c>
      <c r="N7308">
        <v>0.56503582100000005</v>
      </c>
      <c r="O7308">
        <v>0.56503582100000005</v>
      </c>
    </row>
    <row r="7309" spans="1:15" x14ac:dyDescent="0.2">
      <c r="A7309" t="s">
        <v>255</v>
      </c>
      <c r="B7309" t="s">
        <v>256</v>
      </c>
      <c r="C7309">
        <v>1</v>
      </c>
      <c r="D7309" t="s">
        <v>937</v>
      </c>
      <c r="E7309" s="9">
        <v>24797161.91</v>
      </c>
      <c r="F7309" s="8">
        <v>12094315.550000001</v>
      </c>
      <c r="G7309" s="8">
        <v>276058</v>
      </c>
      <c r="H7309" s="8">
        <v>152550</v>
      </c>
      <c r="I7309" s="8">
        <f>F7309/H7309</f>
        <v>79.280993444772207</v>
      </c>
      <c r="J7309" s="9">
        <v>2.0503154400999999</v>
      </c>
      <c r="K7309" s="9">
        <v>89.825913068999995</v>
      </c>
      <c r="L7309" s="9">
        <v>162.55104496999999</v>
      </c>
      <c r="M7309">
        <v>0</v>
      </c>
      <c r="N7309">
        <v>-0.104443336</v>
      </c>
      <c r="O7309">
        <v>-0.11546145200000001</v>
      </c>
    </row>
    <row r="7310" spans="1:15" x14ac:dyDescent="0.2">
      <c r="A7310" t="s">
        <v>890</v>
      </c>
      <c r="B7310" t="s">
        <v>890</v>
      </c>
      <c r="C7310">
        <v>1</v>
      </c>
      <c r="D7310" t="s">
        <v>111</v>
      </c>
      <c r="E7310" s="9">
        <v>4251123.63</v>
      </c>
      <c r="F7310" s="8">
        <v>2073891.111</v>
      </c>
      <c r="G7310" s="8">
        <v>142389</v>
      </c>
      <c r="H7310" s="8">
        <v>50013</v>
      </c>
      <c r="I7310" s="8">
        <f>F7310/H7310</f>
        <v>41.467040789394758</v>
      </c>
      <c r="J7310" s="9">
        <v>2.0498297174000002</v>
      </c>
      <c r="K7310" s="9">
        <v>29.855702547</v>
      </c>
      <c r="L7310" s="9">
        <v>85.000372502999994</v>
      </c>
      <c r="M7310">
        <v>0</v>
      </c>
      <c r="N7310">
        <v>4.9765498900000003E-2</v>
      </c>
      <c r="O7310">
        <v>4.9765498900000003E-2</v>
      </c>
    </row>
    <row r="7311" spans="1:15" x14ac:dyDescent="0.2">
      <c r="A7311" t="s">
        <v>914</v>
      </c>
      <c r="B7311" t="s">
        <v>915</v>
      </c>
      <c r="C7311">
        <v>1</v>
      </c>
      <c r="D7311" t="s">
        <v>76</v>
      </c>
      <c r="E7311" s="9">
        <v>3747.02</v>
      </c>
      <c r="F7311" s="8">
        <v>1830</v>
      </c>
      <c r="G7311" s="8">
        <v>18</v>
      </c>
      <c r="H7311" s="8">
        <v>17</v>
      </c>
      <c r="I7311" s="8">
        <f>F7311/H7311</f>
        <v>107.64705882352941</v>
      </c>
      <c r="J7311" s="9">
        <v>2.0475519125999999</v>
      </c>
      <c r="K7311" s="9">
        <v>208.16777777999999</v>
      </c>
      <c r="L7311" s="9">
        <v>220.41294117999999</v>
      </c>
      <c r="M7311">
        <v>1</v>
      </c>
    </row>
    <row r="7312" spans="1:15" x14ac:dyDescent="0.2">
      <c r="A7312" t="s">
        <v>491</v>
      </c>
      <c r="B7312" t="s">
        <v>492</v>
      </c>
      <c r="C7312">
        <v>1</v>
      </c>
      <c r="D7312" t="s">
        <v>3756</v>
      </c>
      <c r="E7312" s="9">
        <v>1746.42</v>
      </c>
      <c r="F7312" s="8">
        <v>855</v>
      </c>
      <c r="G7312" s="8">
        <v>81</v>
      </c>
      <c r="H7312" s="8">
        <v>69</v>
      </c>
      <c r="I7312" s="8">
        <f>F7312/H7312</f>
        <v>12.391304347826088</v>
      </c>
      <c r="J7312" s="9">
        <v>2.0425964911999999</v>
      </c>
      <c r="K7312" s="9">
        <v>21.560740741</v>
      </c>
      <c r="L7312" s="9">
        <v>25.310434783000002</v>
      </c>
      <c r="M7312">
        <v>0</v>
      </c>
      <c r="N7312">
        <v>4.79056832E-2</v>
      </c>
      <c r="O7312">
        <v>-2.8645672E-2</v>
      </c>
    </row>
    <row r="7313" spans="1:15" x14ac:dyDescent="0.2">
      <c r="A7313" t="s">
        <v>2051</v>
      </c>
      <c r="B7313" t="s">
        <v>2051</v>
      </c>
      <c r="C7313">
        <v>1</v>
      </c>
      <c r="D7313" t="s">
        <v>1173</v>
      </c>
      <c r="E7313" s="9">
        <v>336.74</v>
      </c>
      <c r="F7313" s="8">
        <v>165</v>
      </c>
      <c r="G7313" s="8">
        <v>11</v>
      </c>
      <c r="I7313" s="8" t="e">
        <f>F7313/H7313</f>
        <v>#DIV/0!</v>
      </c>
      <c r="J7313" s="9">
        <v>2.0408484848000001</v>
      </c>
      <c r="K7313" s="9">
        <v>30.612727273000001</v>
      </c>
      <c r="M7313">
        <v>1</v>
      </c>
      <c r="N7313">
        <v>2.9613445053</v>
      </c>
      <c r="O7313">
        <v>-0.12842441099999999</v>
      </c>
    </row>
    <row r="7314" spans="1:15" x14ac:dyDescent="0.2">
      <c r="A7314" t="s">
        <v>573</v>
      </c>
      <c r="B7314" t="s">
        <v>573</v>
      </c>
      <c r="C7314">
        <v>1</v>
      </c>
      <c r="D7314" t="s">
        <v>1131</v>
      </c>
      <c r="E7314" s="9">
        <v>75360.179999999993</v>
      </c>
      <c r="F7314" s="8">
        <v>36491</v>
      </c>
      <c r="G7314" s="8">
        <v>924</v>
      </c>
      <c r="H7314" s="8">
        <v>223</v>
      </c>
      <c r="I7314" s="8">
        <f>F7314/H7314</f>
        <v>163.63677130044843</v>
      </c>
      <c r="J7314" s="9">
        <v>2.0407563938000002</v>
      </c>
      <c r="K7314" s="9">
        <v>81.558636363999995</v>
      </c>
      <c r="L7314" s="9">
        <v>337.93802691000002</v>
      </c>
      <c r="M7314">
        <v>0</v>
      </c>
      <c r="N7314">
        <v>-0.13742296200000001</v>
      </c>
      <c r="O7314">
        <v>3.0095075400000001E-2</v>
      </c>
    </row>
    <row r="7315" spans="1:15" x14ac:dyDescent="0.2">
      <c r="A7315" t="s">
        <v>1408</v>
      </c>
      <c r="B7315" t="s">
        <v>1409</v>
      </c>
      <c r="C7315">
        <v>1</v>
      </c>
      <c r="D7315" t="s">
        <v>570</v>
      </c>
      <c r="E7315" s="9">
        <v>1618670.48</v>
      </c>
      <c r="F7315" s="8">
        <v>793503</v>
      </c>
      <c r="G7315" s="8">
        <v>9282</v>
      </c>
      <c r="H7315" s="8">
        <v>3238</v>
      </c>
      <c r="I7315" s="8">
        <f>F7315/H7315</f>
        <v>245.05960469425571</v>
      </c>
      <c r="J7315" s="9">
        <v>2.0397338276000001</v>
      </c>
      <c r="K7315" s="9">
        <v>174.38811462999999</v>
      </c>
      <c r="L7315" s="9">
        <v>499.89823347999999</v>
      </c>
      <c r="M7315">
        <v>0</v>
      </c>
      <c r="N7315">
        <v>-1.0787028000000001E-2</v>
      </c>
      <c r="O7315">
        <v>-1.0787028000000001E-2</v>
      </c>
    </row>
    <row r="7316" spans="1:15" x14ac:dyDescent="0.2">
      <c r="A7316" t="s">
        <v>2004</v>
      </c>
      <c r="B7316" t="s">
        <v>2005</v>
      </c>
      <c r="C7316">
        <v>1</v>
      </c>
      <c r="D7316" t="s">
        <v>1623</v>
      </c>
      <c r="E7316" s="9">
        <v>2647.22</v>
      </c>
      <c r="F7316" s="8">
        <v>1298</v>
      </c>
      <c r="G7316" s="8">
        <v>124</v>
      </c>
      <c r="H7316" s="8">
        <v>74</v>
      </c>
      <c r="I7316" s="8">
        <f>F7316/H7316</f>
        <v>17.54054054054054</v>
      </c>
      <c r="J7316" s="9">
        <v>2.0394607088000001</v>
      </c>
      <c r="K7316" s="9">
        <v>21.348548387000001</v>
      </c>
      <c r="L7316" s="9">
        <v>35.773243243000003</v>
      </c>
      <c r="M7316">
        <v>0</v>
      </c>
      <c r="N7316">
        <v>-0.150800712</v>
      </c>
      <c r="O7316">
        <v>-0.10365606099999999</v>
      </c>
    </row>
    <row r="7317" spans="1:15" x14ac:dyDescent="0.2">
      <c r="A7317" t="s">
        <v>1640</v>
      </c>
      <c r="B7317" t="s">
        <v>1641</v>
      </c>
      <c r="C7317">
        <v>1</v>
      </c>
      <c r="D7317" t="s">
        <v>1867</v>
      </c>
      <c r="E7317" s="9">
        <v>225402.61</v>
      </c>
      <c r="F7317" s="8">
        <v>119561</v>
      </c>
      <c r="G7317" s="8">
        <v>1512</v>
      </c>
      <c r="H7317" s="8">
        <v>398</v>
      </c>
      <c r="I7317" s="8">
        <f>F7317/H7317</f>
        <v>300.40452261306535</v>
      </c>
      <c r="J7317" s="9">
        <v>2.0382509008</v>
      </c>
      <c r="K7317" s="9">
        <v>149.07580025999999</v>
      </c>
      <c r="L7317" s="9">
        <v>566.33821608000005</v>
      </c>
      <c r="M7317">
        <v>0</v>
      </c>
      <c r="N7317">
        <v>0.30840697119999999</v>
      </c>
      <c r="O7317">
        <v>0.32646372509999999</v>
      </c>
    </row>
    <row r="7318" spans="1:15" x14ac:dyDescent="0.2">
      <c r="A7318" t="s">
        <v>202</v>
      </c>
      <c r="B7318" t="s">
        <v>202</v>
      </c>
      <c r="C7318">
        <v>6</v>
      </c>
      <c r="D7318" t="s">
        <v>15</v>
      </c>
      <c r="E7318" s="9">
        <v>228873224.15000001</v>
      </c>
      <c r="F7318" s="8">
        <v>112691793</v>
      </c>
      <c r="G7318" s="8">
        <v>559848</v>
      </c>
      <c r="H7318" s="8">
        <v>159254</v>
      </c>
      <c r="I7318" s="8">
        <f>F7318/H7318</f>
        <v>707.62299848041494</v>
      </c>
      <c r="J7318" s="9">
        <v>2.0378828637000002</v>
      </c>
      <c r="K7318" s="9">
        <v>408.81314954999999</v>
      </c>
      <c r="L7318" s="9">
        <v>1437.158402</v>
      </c>
      <c r="M7318">
        <v>0</v>
      </c>
      <c r="N7318">
        <v>-4.3426729999999997E-2</v>
      </c>
      <c r="O7318">
        <v>-2.9484485000000001E-2</v>
      </c>
    </row>
    <row r="7319" spans="1:15" x14ac:dyDescent="0.2">
      <c r="A7319" t="s">
        <v>458</v>
      </c>
      <c r="B7319" t="s">
        <v>459</v>
      </c>
      <c r="C7319">
        <v>1</v>
      </c>
      <c r="D7319" t="s">
        <v>1131</v>
      </c>
      <c r="E7319" s="9">
        <v>6062.28</v>
      </c>
      <c r="F7319" s="8">
        <v>2964</v>
      </c>
      <c r="G7319" s="8">
        <v>71</v>
      </c>
      <c r="H7319" s="8">
        <v>42</v>
      </c>
      <c r="I7319" s="8">
        <f>F7319/H7319</f>
        <v>70.571428571428569</v>
      </c>
      <c r="J7319" s="9">
        <v>2.0371350558999999</v>
      </c>
      <c r="K7319" s="9">
        <v>85.384225352000001</v>
      </c>
      <c r="L7319" s="9">
        <v>144.34</v>
      </c>
      <c r="M7319">
        <v>0</v>
      </c>
      <c r="N7319">
        <v>-0.178228676</v>
      </c>
      <c r="O7319">
        <v>0.12837883089999999</v>
      </c>
    </row>
    <row r="7320" spans="1:15" x14ac:dyDescent="0.2">
      <c r="A7320" t="s">
        <v>1917</v>
      </c>
      <c r="B7320" t="s">
        <v>1918</v>
      </c>
      <c r="C7320">
        <v>1</v>
      </c>
      <c r="D7320" t="s">
        <v>1173</v>
      </c>
      <c r="E7320" s="9">
        <v>481576.35</v>
      </c>
      <c r="F7320" s="8">
        <v>232996.15</v>
      </c>
      <c r="G7320" s="8">
        <v>14303</v>
      </c>
      <c r="H7320" s="8">
        <v>5212</v>
      </c>
      <c r="I7320" s="8">
        <f>F7320/H7320</f>
        <v>44.703789332310052</v>
      </c>
      <c r="J7320" s="9">
        <v>2.0369169121000001</v>
      </c>
      <c r="K7320" s="9">
        <v>33.669604278999998</v>
      </c>
      <c r="L7320" s="9">
        <v>92.397611282</v>
      </c>
      <c r="M7320">
        <v>0</v>
      </c>
      <c r="N7320">
        <v>0.10854588850000001</v>
      </c>
      <c r="O7320">
        <v>-2.4061019999999998E-3</v>
      </c>
    </row>
    <row r="7321" spans="1:15" x14ac:dyDescent="0.2">
      <c r="A7321" t="s">
        <v>1036</v>
      </c>
      <c r="B7321" t="s">
        <v>1037</v>
      </c>
      <c r="C7321">
        <v>1</v>
      </c>
      <c r="D7321" t="s">
        <v>112</v>
      </c>
      <c r="E7321" s="9">
        <v>32648.98</v>
      </c>
      <c r="F7321" s="8">
        <v>16035</v>
      </c>
      <c r="G7321" s="8">
        <v>1302</v>
      </c>
      <c r="H7321" s="8">
        <v>576</v>
      </c>
      <c r="I7321" s="8">
        <f>F7321/H7321</f>
        <v>27.838541666666668</v>
      </c>
      <c r="J7321" s="9">
        <v>2.0365767115</v>
      </c>
      <c r="K7321" s="9">
        <v>25.076021505</v>
      </c>
      <c r="L7321" s="9">
        <v>56.682256944000002</v>
      </c>
      <c r="M7321">
        <v>0</v>
      </c>
      <c r="N7321">
        <v>-0.18339383000000001</v>
      </c>
      <c r="O7321">
        <v>-8.6323049999999998E-3</v>
      </c>
    </row>
    <row r="7322" spans="1:15" x14ac:dyDescent="0.2">
      <c r="A7322" t="s">
        <v>4193</v>
      </c>
      <c r="B7322" t="s">
        <v>4193</v>
      </c>
      <c r="C7322">
        <v>1</v>
      </c>
      <c r="D7322" t="s">
        <v>2137</v>
      </c>
      <c r="E7322" s="9">
        <v>889.8</v>
      </c>
      <c r="F7322" s="8">
        <v>437</v>
      </c>
      <c r="G7322" s="8">
        <v>20</v>
      </c>
      <c r="H7322" s="8">
        <v>14</v>
      </c>
      <c r="I7322" s="8">
        <f>F7322/H7322</f>
        <v>31.214285714285715</v>
      </c>
      <c r="J7322" s="9">
        <v>2.0361556063999999</v>
      </c>
      <c r="K7322" s="9">
        <v>44.49</v>
      </c>
      <c r="L7322" s="9">
        <v>63.557142857000002</v>
      </c>
      <c r="M7322">
        <v>1</v>
      </c>
    </row>
    <row r="7323" spans="1:15" x14ac:dyDescent="0.2">
      <c r="A7323" t="s">
        <v>4193</v>
      </c>
      <c r="B7323" t="s">
        <v>4193</v>
      </c>
      <c r="C7323">
        <v>1</v>
      </c>
      <c r="D7323" t="s">
        <v>15</v>
      </c>
      <c r="E7323" s="9">
        <v>889.8</v>
      </c>
      <c r="F7323" s="8">
        <v>437</v>
      </c>
      <c r="G7323" s="8">
        <v>20</v>
      </c>
      <c r="H7323" s="8">
        <v>14</v>
      </c>
      <c r="I7323" s="8">
        <f>F7323/H7323</f>
        <v>31.214285714285715</v>
      </c>
      <c r="J7323" s="9">
        <v>2.0361556063999999</v>
      </c>
      <c r="K7323" s="9">
        <v>44.49</v>
      </c>
      <c r="L7323" s="9">
        <v>63.557142857000002</v>
      </c>
      <c r="M7323">
        <v>1</v>
      </c>
    </row>
    <row r="7324" spans="1:15" x14ac:dyDescent="0.2">
      <c r="A7324" t="s">
        <v>5124</v>
      </c>
      <c r="B7324" t="s">
        <v>5125</v>
      </c>
      <c r="C7324">
        <v>1</v>
      </c>
      <c r="D7324" t="s">
        <v>1250</v>
      </c>
      <c r="E7324" s="9">
        <v>4286.67</v>
      </c>
      <c r="F7324" s="8">
        <v>2106</v>
      </c>
      <c r="G7324" s="8">
        <v>35</v>
      </c>
      <c r="I7324" s="8" t="e">
        <f>F7324/H7324</f>
        <v>#DIV/0!</v>
      </c>
      <c r="J7324" s="9">
        <v>2.0354558405000001</v>
      </c>
      <c r="K7324" s="9">
        <v>122.47628571</v>
      </c>
      <c r="M7324">
        <v>0</v>
      </c>
      <c r="N7324">
        <v>0.27758576660000001</v>
      </c>
      <c r="O7324">
        <v>5.4373981500000002E-2</v>
      </c>
    </row>
    <row r="7325" spans="1:15" x14ac:dyDescent="0.2">
      <c r="A7325" t="s">
        <v>5124</v>
      </c>
      <c r="B7325" t="s">
        <v>5125</v>
      </c>
      <c r="C7325">
        <v>1</v>
      </c>
      <c r="D7325" t="s">
        <v>15</v>
      </c>
      <c r="E7325" s="9">
        <v>4286.67</v>
      </c>
      <c r="F7325" s="8">
        <v>2106</v>
      </c>
      <c r="G7325" s="8">
        <v>35</v>
      </c>
      <c r="I7325" s="8" t="e">
        <f>F7325/H7325</f>
        <v>#DIV/0!</v>
      </c>
      <c r="J7325" s="9">
        <v>2.0354558405000001</v>
      </c>
      <c r="K7325" s="9">
        <v>122.47628571</v>
      </c>
      <c r="M7325">
        <v>0</v>
      </c>
      <c r="N7325">
        <v>0.27758576660000001</v>
      </c>
      <c r="O7325">
        <v>5.4373981500000002E-2</v>
      </c>
    </row>
    <row r="7326" spans="1:15" x14ac:dyDescent="0.2">
      <c r="A7326" t="s">
        <v>1662</v>
      </c>
      <c r="B7326" t="s">
        <v>1662</v>
      </c>
      <c r="C7326">
        <v>2</v>
      </c>
      <c r="D7326" t="s">
        <v>15</v>
      </c>
      <c r="E7326" s="9">
        <v>4127120.65</v>
      </c>
      <c r="F7326" s="8">
        <v>2026303.8330000001</v>
      </c>
      <c r="G7326" s="8">
        <v>57560</v>
      </c>
      <c r="H7326" s="8">
        <v>21192</v>
      </c>
      <c r="I7326" s="8">
        <f>F7326/H7326</f>
        <v>95.616451160815402</v>
      </c>
      <c r="J7326" s="9">
        <v>2.0351571981999999</v>
      </c>
      <c r="K7326" s="9">
        <v>71.701192668999994</v>
      </c>
      <c r="L7326" s="9">
        <v>194.74899253999999</v>
      </c>
      <c r="M7326">
        <v>0</v>
      </c>
      <c r="N7326">
        <v>-7.6222468000000002E-2</v>
      </c>
      <c r="O7326">
        <v>-2.0948113000000001E-2</v>
      </c>
    </row>
    <row r="7327" spans="1:15" x14ac:dyDescent="0.2">
      <c r="A7327" t="s">
        <v>693</v>
      </c>
      <c r="B7327" t="s">
        <v>693</v>
      </c>
      <c r="C7327">
        <v>1</v>
      </c>
      <c r="D7327" t="s">
        <v>1932</v>
      </c>
      <c r="E7327" s="9">
        <v>1648.59</v>
      </c>
      <c r="F7327" s="8">
        <v>794</v>
      </c>
      <c r="G7327" s="8">
        <v>19</v>
      </c>
      <c r="H7327" s="8">
        <v>13</v>
      </c>
      <c r="I7327" s="8">
        <f>F7327/H7327</f>
        <v>61.07692307692308</v>
      </c>
      <c r="J7327" s="9">
        <v>2.0349096515</v>
      </c>
      <c r="K7327" s="9">
        <v>86.767894737000006</v>
      </c>
      <c r="L7327" s="9">
        <v>126.81461538000001</v>
      </c>
      <c r="M7327">
        <v>1</v>
      </c>
    </row>
    <row r="7328" spans="1:15" x14ac:dyDescent="0.2">
      <c r="A7328" t="s">
        <v>1988</v>
      </c>
      <c r="B7328" t="s">
        <v>478</v>
      </c>
      <c r="C7328">
        <v>1</v>
      </c>
      <c r="D7328" t="s">
        <v>962</v>
      </c>
      <c r="E7328" s="9">
        <v>2005765.44</v>
      </c>
      <c r="F7328" s="8">
        <v>1001598</v>
      </c>
      <c r="G7328" s="8">
        <v>8907</v>
      </c>
      <c r="H7328" s="8">
        <v>2302</v>
      </c>
      <c r="I7328" s="8">
        <f>F7328/H7328</f>
        <v>435.09904430929629</v>
      </c>
      <c r="J7328" s="9">
        <v>2.0345493669999999</v>
      </c>
      <c r="K7328" s="9">
        <v>225.18978781000001</v>
      </c>
      <c r="L7328" s="9">
        <v>871.31426585999998</v>
      </c>
      <c r="M7328">
        <v>0</v>
      </c>
      <c r="N7328">
        <v>-7.3958342999999996E-2</v>
      </c>
      <c r="O7328">
        <v>5.1638376000000003E-3</v>
      </c>
    </row>
    <row r="7329" spans="1:15" x14ac:dyDescent="0.2">
      <c r="A7329" t="s">
        <v>1988</v>
      </c>
      <c r="B7329" t="s">
        <v>478</v>
      </c>
      <c r="C7329">
        <v>1</v>
      </c>
      <c r="D7329" t="s">
        <v>15</v>
      </c>
      <c r="E7329" s="9">
        <v>2005765.44</v>
      </c>
      <c r="F7329" s="8">
        <v>1001598</v>
      </c>
      <c r="G7329" s="8">
        <v>8907</v>
      </c>
      <c r="H7329" s="8">
        <v>2302</v>
      </c>
      <c r="I7329" s="8">
        <f>F7329/H7329</f>
        <v>435.09904430929629</v>
      </c>
      <c r="J7329" s="9">
        <v>2.0345493669999999</v>
      </c>
      <c r="K7329" s="9">
        <v>225.18978781000001</v>
      </c>
      <c r="L7329" s="9">
        <v>871.31426585999998</v>
      </c>
      <c r="M7329">
        <v>0</v>
      </c>
      <c r="N7329">
        <v>-7.3958342999999996E-2</v>
      </c>
      <c r="O7329">
        <v>5.1638376000000003E-3</v>
      </c>
    </row>
    <row r="7330" spans="1:15" x14ac:dyDescent="0.2">
      <c r="A7330" t="s">
        <v>754</v>
      </c>
      <c r="B7330" t="s">
        <v>755</v>
      </c>
      <c r="C7330">
        <v>1</v>
      </c>
      <c r="D7330" t="s">
        <v>2411</v>
      </c>
      <c r="E7330" s="9">
        <v>5997.66</v>
      </c>
      <c r="F7330" s="8">
        <v>2948</v>
      </c>
      <c r="G7330" s="8">
        <v>104</v>
      </c>
      <c r="H7330" s="8">
        <v>54</v>
      </c>
      <c r="I7330" s="8">
        <f>F7330/H7330</f>
        <v>54.592592592592595</v>
      </c>
      <c r="J7330" s="9">
        <v>2.0344843961999999</v>
      </c>
      <c r="K7330" s="9">
        <v>57.669807691999999</v>
      </c>
      <c r="L7330" s="9">
        <v>111.06777778</v>
      </c>
      <c r="M7330">
        <v>0</v>
      </c>
      <c r="N7330">
        <v>-4.8242102000000002E-2</v>
      </c>
      <c r="O7330">
        <v>-0.13834975999999999</v>
      </c>
    </row>
    <row r="7331" spans="1:15" x14ac:dyDescent="0.2">
      <c r="A7331" t="s">
        <v>1665</v>
      </c>
      <c r="B7331" t="s">
        <v>1666</v>
      </c>
      <c r="C7331">
        <v>5</v>
      </c>
      <c r="D7331" t="s">
        <v>15</v>
      </c>
      <c r="E7331" s="9">
        <v>4168355.13</v>
      </c>
      <c r="F7331" s="8">
        <v>2016421</v>
      </c>
      <c r="G7331" s="8">
        <v>40532</v>
      </c>
      <c r="H7331" s="8">
        <v>23163</v>
      </c>
      <c r="I7331" s="8">
        <f>F7331/H7331</f>
        <v>87.053533652808355</v>
      </c>
      <c r="J7331" s="9">
        <v>2.0320253331</v>
      </c>
      <c r="K7331" s="9">
        <v>102.84109173</v>
      </c>
      <c r="L7331" s="9">
        <v>179.95748090000001</v>
      </c>
      <c r="M7331">
        <v>0</v>
      </c>
      <c r="N7331">
        <v>-5.1415387E-2</v>
      </c>
      <c r="O7331">
        <v>-1.8412456000000001E-2</v>
      </c>
    </row>
    <row r="7332" spans="1:15" x14ac:dyDescent="0.2">
      <c r="A7332" t="s">
        <v>886</v>
      </c>
      <c r="B7332" t="s">
        <v>886</v>
      </c>
      <c r="C7332">
        <v>8</v>
      </c>
      <c r="D7332" t="s">
        <v>15</v>
      </c>
      <c r="E7332" s="9">
        <v>29452776.93</v>
      </c>
      <c r="F7332" s="8">
        <v>14470842</v>
      </c>
      <c r="G7332" s="8">
        <v>234111</v>
      </c>
      <c r="H7332" s="8">
        <v>65592</v>
      </c>
      <c r="I7332" s="8">
        <f>F7332/H7332</f>
        <v>220.61900841566046</v>
      </c>
      <c r="J7332" s="9">
        <v>2.0298359990999999</v>
      </c>
      <c r="K7332" s="9">
        <v>125.80689045</v>
      </c>
      <c r="L7332" s="9">
        <v>449.03001784000003</v>
      </c>
      <c r="M7332">
        <v>0</v>
      </c>
      <c r="N7332">
        <v>-5.1102960000000003E-3</v>
      </c>
      <c r="O7332">
        <v>-0.109175177</v>
      </c>
    </row>
    <row r="7333" spans="1:15" x14ac:dyDescent="0.2">
      <c r="A7333" t="s">
        <v>1665</v>
      </c>
      <c r="B7333" t="s">
        <v>1666</v>
      </c>
      <c r="C7333">
        <v>1</v>
      </c>
      <c r="D7333" t="s">
        <v>2651</v>
      </c>
      <c r="E7333" s="9">
        <v>21051.67</v>
      </c>
      <c r="F7333" s="8">
        <v>10380</v>
      </c>
      <c r="G7333" s="8">
        <v>211</v>
      </c>
      <c r="H7333" s="8">
        <v>136</v>
      </c>
      <c r="I7333" s="8">
        <f>F7333/H7333</f>
        <v>76.32352941176471</v>
      </c>
      <c r="J7333" s="9">
        <v>2.0280992293</v>
      </c>
      <c r="K7333" s="9">
        <v>99.770947867000004</v>
      </c>
      <c r="L7333" s="9">
        <v>154.79169117999999</v>
      </c>
      <c r="M7333">
        <v>0</v>
      </c>
      <c r="N7333">
        <v>-3.2787794000000002E-2</v>
      </c>
      <c r="O7333">
        <v>-4.9634199999999999E-4</v>
      </c>
    </row>
    <row r="7334" spans="1:15" x14ac:dyDescent="0.2">
      <c r="A7334" t="s">
        <v>476</v>
      </c>
      <c r="B7334" t="s">
        <v>476</v>
      </c>
      <c r="C7334">
        <v>1</v>
      </c>
      <c r="D7334" t="s">
        <v>657</v>
      </c>
      <c r="E7334" s="9">
        <v>180599.03</v>
      </c>
      <c r="F7334" s="8">
        <v>89184</v>
      </c>
      <c r="G7334" s="8">
        <v>2047</v>
      </c>
      <c r="H7334" s="8">
        <v>1076</v>
      </c>
      <c r="I7334" s="8">
        <f>F7334/H7334</f>
        <v>82.884758364312262</v>
      </c>
      <c r="J7334" s="9">
        <v>2.0244938161000001</v>
      </c>
      <c r="K7334" s="9">
        <v>88.226199316000006</v>
      </c>
      <c r="L7334" s="9">
        <v>167.84296467999999</v>
      </c>
      <c r="M7334">
        <v>0</v>
      </c>
      <c r="N7334">
        <v>-2.7782316000000001E-2</v>
      </c>
      <c r="O7334">
        <v>-0.17697142099999999</v>
      </c>
    </row>
    <row r="7335" spans="1:15" x14ac:dyDescent="0.2">
      <c r="A7335" t="s">
        <v>462</v>
      </c>
      <c r="B7335" t="s">
        <v>463</v>
      </c>
      <c r="C7335">
        <v>1</v>
      </c>
      <c r="D7335" t="s">
        <v>1330</v>
      </c>
      <c r="E7335" s="9">
        <v>46464.85</v>
      </c>
      <c r="F7335" s="8">
        <v>25255</v>
      </c>
      <c r="G7335" s="8">
        <v>589</v>
      </c>
      <c r="H7335" s="8">
        <v>101</v>
      </c>
      <c r="I7335" s="8">
        <f>F7335/H7335</f>
        <v>250.04950495049505</v>
      </c>
      <c r="J7335" s="9">
        <v>2.0236455113999998</v>
      </c>
      <c r="K7335" s="9">
        <v>78.887691001999997</v>
      </c>
      <c r="L7335" s="9">
        <v>460.04801980000002</v>
      </c>
      <c r="M7335">
        <v>0</v>
      </c>
      <c r="N7335">
        <v>8.7135488000000001E-3</v>
      </c>
      <c r="O7335">
        <v>3.4891704599999997E-2</v>
      </c>
    </row>
    <row r="7336" spans="1:15" x14ac:dyDescent="0.2">
      <c r="A7336" t="s">
        <v>1893</v>
      </c>
      <c r="B7336" t="s">
        <v>1893</v>
      </c>
      <c r="C7336">
        <v>1</v>
      </c>
      <c r="D7336" t="s">
        <v>678</v>
      </c>
      <c r="E7336" s="9">
        <v>193928.31</v>
      </c>
      <c r="F7336" s="8">
        <v>95835</v>
      </c>
      <c r="G7336" s="8">
        <v>2387</v>
      </c>
      <c r="H7336" s="8">
        <v>1386</v>
      </c>
      <c r="I7336" s="8">
        <f>F7336/H7336</f>
        <v>69.145021645021643</v>
      </c>
      <c r="J7336" s="9">
        <v>2.0235645641</v>
      </c>
      <c r="K7336" s="9">
        <v>81.243531630000007</v>
      </c>
      <c r="L7336" s="9">
        <v>139.91941557999999</v>
      </c>
      <c r="M7336">
        <v>0</v>
      </c>
      <c r="N7336">
        <v>-2.0853880000000002E-2</v>
      </c>
      <c r="O7336">
        <v>-2.2526177000000001E-2</v>
      </c>
    </row>
    <row r="7337" spans="1:15" x14ac:dyDescent="0.2">
      <c r="A7337" t="s">
        <v>1858</v>
      </c>
      <c r="B7337" t="s">
        <v>1859</v>
      </c>
      <c r="C7337">
        <v>1</v>
      </c>
      <c r="D7337" t="s">
        <v>276</v>
      </c>
      <c r="E7337" s="9">
        <v>27216.21</v>
      </c>
      <c r="F7337" s="8">
        <v>13784</v>
      </c>
      <c r="G7337" s="8">
        <v>516</v>
      </c>
      <c r="H7337" s="8">
        <v>235</v>
      </c>
      <c r="I7337" s="8">
        <f>F7337/H7337</f>
        <v>58.655319148936172</v>
      </c>
      <c r="J7337" s="9">
        <v>2.0234316543999999</v>
      </c>
      <c r="K7337" s="9">
        <v>52.744593023</v>
      </c>
      <c r="L7337" s="9">
        <v>115.81365957</v>
      </c>
      <c r="M7337">
        <v>0</v>
      </c>
      <c r="N7337">
        <v>-6.2641823999999999E-2</v>
      </c>
      <c r="O7337">
        <v>6.0634473199999997E-2</v>
      </c>
    </row>
    <row r="7338" spans="1:15" x14ac:dyDescent="0.2">
      <c r="A7338" t="s">
        <v>1229</v>
      </c>
      <c r="B7338" t="s">
        <v>1229</v>
      </c>
      <c r="C7338">
        <v>1</v>
      </c>
      <c r="D7338" t="s">
        <v>233</v>
      </c>
      <c r="E7338" s="9">
        <v>483339.21</v>
      </c>
      <c r="F7338" s="8">
        <v>280079.5</v>
      </c>
      <c r="G7338" s="8">
        <v>949</v>
      </c>
      <c r="H7338" s="8">
        <v>232</v>
      </c>
      <c r="I7338" s="8">
        <f>F7338/H7338</f>
        <v>1207.2392241379309</v>
      </c>
      <c r="J7338" s="9">
        <v>2.0232288345999998</v>
      </c>
      <c r="K7338" s="9">
        <v>509.31423604000003</v>
      </c>
      <c r="L7338" s="9">
        <v>2083.3586638000002</v>
      </c>
      <c r="M7338">
        <v>0</v>
      </c>
      <c r="N7338">
        <v>-0.15409767699999999</v>
      </c>
      <c r="O7338">
        <v>-8.9564703999999995E-2</v>
      </c>
    </row>
    <row r="7339" spans="1:15" x14ac:dyDescent="0.2">
      <c r="A7339" t="s">
        <v>1036</v>
      </c>
      <c r="B7339" t="s">
        <v>1037</v>
      </c>
      <c r="C7339">
        <v>1</v>
      </c>
      <c r="D7339" t="s">
        <v>64</v>
      </c>
      <c r="E7339" s="9">
        <v>3061039.62</v>
      </c>
      <c r="F7339" s="8">
        <v>1513459.8</v>
      </c>
      <c r="G7339" s="8">
        <v>114883</v>
      </c>
      <c r="H7339" s="8">
        <v>36656</v>
      </c>
      <c r="I7339" s="8">
        <f>F7339/H7339</f>
        <v>41.288187472719336</v>
      </c>
      <c r="J7339" s="9">
        <v>2.0230002102000002</v>
      </c>
      <c r="K7339" s="9">
        <v>26.644844059</v>
      </c>
      <c r="L7339" s="9">
        <v>83.507191728999999</v>
      </c>
      <c r="M7339">
        <v>0</v>
      </c>
      <c r="N7339">
        <v>-0.13427323299999999</v>
      </c>
      <c r="O7339">
        <v>-1.9318156999999999E-2</v>
      </c>
    </row>
    <row r="7340" spans="1:15" x14ac:dyDescent="0.2">
      <c r="A7340" t="s">
        <v>2573</v>
      </c>
      <c r="B7340" t="s">
        <v>2573</v>
      </c>
      <c r="C7340">
        <v>1</v>
      </c>
      <c r="D7340" t="s">
        <v>437</v>
      </c>
      <c r="E7340" s="9">
        <v>597149.12</v>
      </c>
      <c r="F7340" s="8">
        <v>306337</v>
      </c>
      <c r="G7340" s="8">
        <v>9066</v>
      </c>
      <c r="H7340" s="8">
        <v>5291</v>
      </c>
      <c r="I7340" s="8">
        <f>F7340/H7340</f>
        <v>57.897750897750896</v>
      </c>
      <c r="J7340" s="9">
        <v>2.0215624265000001</v>
      </c>
      <c r="K7340" s="9">
        <v>65.866878447000005</v>
      </c>
      <c r="L7340" s="9">
        <v>112.86129654</v>
      </c>
      <c r="M7340">
        <v>0</v>
      </c>
      <c r="N7340">
        <v>-3.7713380999999997E-2</v>
      </c>
      <c r="O7340">
        <v>3.4733489200000002E-2</v>
      </c>
    </row>
    <row r="7341" spans="1:15" x14ac:dyDescent="0.2">
      <c r="A7341" t="s">
        <v>2573</v>
      </c>
      <c r="B7341" t="s">
        <v>2573</v>
      </c>
      <c r="C7341">
        <v>1</v>
      </c>
      <c r="D7341" t="s">
        <v>15</v>
      </c>
      <c r="E7341" s="9">
        <v>597149.12</v>
      </c>
      <c r="F7341" s="8">
        <v>306337</v>
      </c>
      <c r="G7341" s="8">
        <v>9066</v>
      </c>
      <c r="H7341" s="8">
        <v>5291</v>
      </c>
      <c r="I7341" s="8">
        <f>F7341/H7341</f>
        <v>57.897750897750896</v>
      </c>
      <c r="J7341" s="9">
        <v>2.0215624265000001</v>
      </c>
      <c r="K7341" s="9">
        <v>65.866878447000005</v>
      </c>
      <c r="L7341" s="9">
        <v>112.86129654</v>
      </c>
      <c r="M7341">
        <v>0</v>
      </c>
      <c r="N7341">
        <v>-3.7713380999999997E-2</v>
      </c>
      <c r="O7341">
        <v>3.4733489200000002E-2</v>
      </c>
    </row>
    <row r="7342" spans="1:15" x14ac:dyDescent="0.2">
      <c r="A7342" t="s">
        <v>1618</v>
      </c>
      <c r="B7342" t="s">
        <v>1619</v>
      </c>
      <c r="C7342">
        <v>1</v>
      </c>
      <c r="D7342" t="s">
        <v>1597</v>
      </c>
      <c r="E7342" s="9">
        <v>693904.3</v>
      </c>
      <c r="F7342" s="8">
        <v>690398.95299999998</v>
      </c>
      <c r="G7342" s="8">
        <v>4184</v>
      </c>
      <c r="H7342" s="8">
        <v>966</v>
      </c>
      <c r="I7342" s="8">
        <f>F7342/H7342</f>
        <v>714.69870910973077</v>
      </c>
      <c r="J7342" s="9">
        <v>2.0208135943999999</v>
      </c>
      <c r="K7342" s="9">
        <v>165.84710802999999</v>
      </c>
      <c r="L7342" s="9">
        <v>718.32743271000004</v>
      </c>
      <c r="M7342">
        <v>1</v>
      </c>
      <c r="N7342">
        <v>2.8654637617000001</v>
      </c>
      <c r="O7342">
        <v>0.41538058280000001</v>
      </c>
    </row>
    <row r="7343" spans="1:15" x14ac:dyDescent="0.2">
      <c r="A7343" t="s">
        <v>481</v>
      </c>
      <c r="B7343" t="s">
        <v>482</v>
      </c>
      <c r="C7343">
        <v>1</v>
      </c>
      <c r="D7343" t="s">
        <v>1696</v>
      </c>
      <c r="E7343" s="9">
        <v>182.22</v>
      </c>
      <c r="F7343" s="8">
        <v>101</v>
      </c>
      <c r="G7343" s="8">
        <v>27</v>
      </c>
      <c r="H7343" s="8">
        <v>26</v>
      </c>
      <c r="I7343" s="8">
        <f>F7343/H7343</f>
        <v>3.8846153846153846</v>
      </c>
      <c r="J7343" s="9">
        <v>2.0193400672999999</v>
      </c>
      <c r="K7343" s="9">
        <v>6.7488888888999998</v>
      </c>
      <c r="L7343" s="9">
        <v>7.0084615384999998</v>
      </c>
      <c r="M7343">
        <v>1</v>
      </c>
      <c r="N7343">
        <v>0.225489261</v>
      </c>
      <c r="O7343">
        <v>9.5861858899999999E-2</v>
      </c>
    </row>
    <row r="7344" spans="1:15" x14ac:dyDescent="0.2">
      <c r="A7344" t="s">
        <v>483</v>
      </c>
      <c r="B7344" t="s">
        <v>483</v>
      </c>
      <c r="C7344">
        <v>1</v>
      </c>
      <c r="D7344" t="s">
        <v>422</v>
      </c>
      <c r="E7344" s="9">
        <v>3278066.34</v>
      </c>
      <c r="F7344" s="8">
        <v>1635515.5</v>
      </c>
      <c r="G7344" s="8">
        <v>16386</v>
      </c>
      <c r="H7344" s="8">
        <v>4670</v>
      </c>
      <c r="I7344" s="8">
        <f>F7344/H7344</f>
        <v>350.21745182012847</v>
      </c>
      <c r="J7344" s="9">
        <v>2.0189024356999998</v>
      </c>
      <c r="K7344" s="9">
        <v>200.05287074</v>
      </c>
      <c r="L7344" s="9">
        <v>701.94140043000004</v>
      </c>
      <c r="M7344">
        <v>0</v>
      </c>
      <c r="N7344">
        <v>7.1476893000000001E-3</v>
      </c>
      <c r="O7344">
        <v>2.3581006000000002E-2</v>
      </c>
    </row>
    <row r="7345" spans="1:15" x14ac:dyDescent="0.2">
      <c r="A7345" t="s">
        <v>38</v>
      </c>
      <c r="B7345" t="s">
        <v>39</v>
      </c>
      <c r="C7345">
        <v>1</v>
      </c>
      <c r="D7345" t="s">
        <v>237</v>
      </c>
      <c r="E7345" s="9">
        <v>14111.2</v>
      </c>
      <c r="F7345" s="8">
        <v>6995</v>
      </c>
      <c r="G7345" s="8">
        <v>203</v>
      </c>
      <c r="H7345" s="8">
        <v>54</v>
      </c>
      <c r="I7345" s="8">
        <f>F7345/H7345</f>
        <v>129.53703703703704</v>
      </c>
      <c r="J7345" s="9">
        <v>2.0173266618999999</v>
      </c>
      <c r="K7345" s="9">
        <v>69.513300493000003</v>
      </c>
      <c r="L7345" s="9">
        <v>261.31851852</v>
      </c>
      <c r="M7345">
        <v>1</v>
      </c>
      <c r="N7345">
        <v>-0.43489078399999997</v>
      </c>
      <c r="O7345">
        <v>-0.25715977899999998</v>
      </c>
    </row>
    <row r="7346" spans="1:15" x14ac:dyDescent="0.2">
      <c r="A7346" t="s">
        <v>1858</v>
      </c>
      <c r="B7346" t="s">
        <v>1859</v>
      </c>
      <c r="C7346">
        <v>1</v>
      </c>
      <c r="D7346" t="s">
        <v>962</v>
      </c>
      <c r="E7346" s="9">
        <v>5908.44</v>
      </c>
      <c r="F7346" s="8">
        <v>2991.8</v>
      </c>
      <c r="G7346" s="8">
        <v>161</v>
      </c>
      <c r="H7346" s="8">
        <v>71</v>
      </c>
      <c r="I7346" s="8">
        <f>F7346/H7346</f>
        <v>42.138028169014085</v>
      </c>
      <c r="J7346" s="9">
        <v>2.0163735852000002</v>
      </c>
      <c r="K7346" s="9">
        <v>36.698385092999999</v>
      </c>
      <c r="L7346" s="9">
        <v>83.217464789000005</v>
      </c>
      <c r="M7346">
        <v>0</v>
      </c>
      <c r="N7346">
        <v>-0.13002417699999999</v>
      </c>
      <c r="O7346">
        <v>-1.3264069999999999E-3</v>
      </c>
    </row>
    <row r="7347" spans="1:15" x14ac:dyDescent="0.2">
      <c r="A7347" t="s">
        <v>3167</v>
      </c>
      <c r="B7347" t="s">
        <v>3167</v>
      </c>
      <c r="C7347">
        <v>1</v>
      </c>
      <c r="D7347" t="s">
        <v>1329</v>
      </c>
      <c r="E7347" s="9">
        <v>38557.370000000003</v>
      </c>
      <c r="F7347" s="8">
        <v>19158.2</v>
      </c>
      <c r="G7347" s="8">
        <v>269</v>
      </c>
      <c r="H7347" s="8">
        <v>129</v>
      </c>
      <c r="I7347" s="8">
        <f>F7347/H7347</f>
        <v>148.51317829457366</v>
      </c>
      <c r="J7347" s="9">
        <v>2.012577904</v>
      </c>
      <c r="K7347" s="9">
        <v>143.33594796</v>
      </c>
      <c r="L7347" s="9">
        <v>298.89434109000001</v>
      </c>
      <c r="M7347">
        <v>0</v>
      </c>
      <c r="N7347">
        <v>-7.4186556000000001E-2</v>
      </c>
      <c r="O7347">
        <v>-9.9648970000000003E-3</v>
      </c>
    </row>
    <row r="7348" spans="1:15" x14ac:dyDescent="0.2">
      <c r="A7348" t="s">
        <v>1524</v>
      </c>
      <c r="B7348" t="s">
        <v>1524</v>
      </c>
      <c r="C7348">
        <v>1</v>
      </c>
      <c r="D7348" t="s">
        <v>354</v>
      </c>
      <c r="E7348" s="9">
        <v>4454428.24</v>
      </c>
      <c r="F7348" s="8">
        <v>2215962.5</v>
      </c>
      <c r="G7348" s="8">
        <v>72200</v>
      </c>
      <c r="H7348" s="8">
        <v>12080</v>
      </c>
      <c r="I7348" s="8">
        <f>F7348/H7348</f>
        <v>183.44060430463577</v>
      </c>
      <c r="J7348" s="9">
        <v>2.0116749378000001</v>
      </c>
      <c r="K7348" s="9">
        <v>61.695681993999997</v>
      </c>
      <c r="L7348" s="9">
        <v>368.74405960000001</v>
      </c>
      <c r="M7348">
        <v>0</v>
      </c>
      <c r="N7348">
        <v>2.8654268600000001E-2</v>
      </c>
      <c r="O7348">
        <v>-3.5423606000000003E-2</v>
      </c>
    </row>
    <row r="7349" spans="1:15" x14ac:dyDescent="0.2">
      <c r="A7349" t="s">
        <v>985</v>
      </c>
      <c r="B7349" t="s">
        <v>985</v>
      </c>
      <c r="C7349">
        <v>1</v>
      </c>
      <c r="D7349" t="s">
        <v>888</v>
      </c>
      <c r="E7349" s="9">
        <v>8015502.7400000002</v>
      </c>
      <c r="F7349" s="8">
        <v>3960306.1669999999</v>
      </c>
      <c r="G7349" s="8">
        <v>74536</v>
      </c>
      <c r="H7349" s="8">
        <v>38163</v>
      </c>
      <c r="I7349" s="8">
        <f>F7349/H7349</f>
        <v>103.77344985981186</v>
      </c>
      <c r="J7349" s="9">
        <v>2.0094267441999998</v>
      </c>
      <c r="K7349" s="9">
        <v>107.53867581</v>
      </c>
      <c r="L7349" s="9">
        <v>210.03335010000001</v>
      </c>
      <c r="M7349">
        <v>0</v>
      </c>
      <c r="N7349">
        <v>-0.170954194</v>
      </c>
      <c r="O7349">
        <v>-3.7740865999999998E-2</v>
      </c>
    </row>
    <row r="7350" spans="1:15" x14ac:dyDescent="0.2">
      <c r="A7350" t="s">
        <v>5276</v>
      </c>
      <c r="B7350" t="s">
        <v>5277</v>
      </c>
      <c r="C7350">
        <v>1</v>
      </c>
      <c r="D7350" t="s">
        <v>871</v>
      </c>
      <c r="E7350" s="9">
        <v>2726.78</v>
      </c>
      <c r="F7350" s="8">
        <v>1357</v>
      </c>
      <c r="G7350" s="8">
        <v>42</v>
      </c>
      <c r="I7350" s="8" t="e">
        <f>F7350/H7350</f>
        <v>#DIV/0!</v>
      </c>
      <c r="J7350" s="9">
        <v>2.0094178335000001</v>
      </c>
      <c r="K7350" s="9">
        <v>64.923333333000002</v>
      </c>
      <c r="M7350">
        <v>0</v>
      </c>
      <c r="N7350">
        <v>0.28044127489999998</v>
      </c>
      <c r="O7350">
        <v>6.9062610400000002E-2</v>
      </c>
    </row>
    <row r="7351" spans="1:15" x14ac:dyDescent="0.2">
      <c r="A7351" t="s">
        <v>5276</v>
      </c>
      <c r="B7351" t="s">
        <v>5277</v>
      </c>
      <c r="C7351">
        <v>1</v>
      </c>
      <c r="D7351" t="s">
        <v>15</v>
      </c>
      <c r="E7351" s="9">
        <v>2726.78</v>
      </c>
      <c r="F7351" s="8">
        <v>1357</v>
      </c>
      <c r="G7351" s="8">
        <v>42</v>
      </c>
      <c r="I7351" s="8" t="e">
        <f>F7351/H7351</f>
        <v>#DIV/0!</v>
      </c>
      <c r="J7351" s="9">
        <v>2.0094178335000001</v>
      </c>
      <c r="K7351" s="9">
        <v>64.923333333000002</v>
      </c>
      <c r="M7351">
        <v>0</v>
      </c>
      <c r="N7351">
        <v>0.28044127489999998</v>
      </c>
      <c r="O7351">
        <v>6.9062610400000002E-2</v>
      </c>
    </row>
    <row r="7352" spans="1:15" x14ac:dyDescent="0.2">
      <c r="A7352" t="s">
        <v>439</v>
      </c>
      <c r="B7352" t="s">
        <v>439</v>
      </c>
      <c r="C7352">
        <v>1</v>
      </c>
      <c r="D7352" t="s">
        <v>137</v>
      </c>
      <c r="E7352" s="9">
        <v>18677964.489999998</v>
      </c>
      <c r="F7352" s="8">
        <v>10535985</v>
      </c>
      <c r="G7352" s="8">
        <v>59167</v>
      </c>
      <c r="H7352" s="8">
        <v>20550</v>
      </c>
      <c r="I7352" s="8">
        <f>F7352/H7352</f>
        <v>512.70000000000005</v>
      </c>
      <c r="J7352" s="9">
        <v>2.0093696584999998</v>
      </c>
      <c r="K7352" s="9">
        <v>315.68212837999999</v>
      </c>
      <c r="L7352" s="9">
        <v>908.90338151000003</v>
      </c>
      <c r="M7352">
        <v>0</v>
      </c>
      <c r="N7352">
        <v>-1.8654717000000001E-2</v>
      </c>
      <c r="O7352">
        <v>-4.1840849999999999E-2</v>
      </c>
    </row>
    <row r="7353" spans="1:15" x14ac:dyDescent="0.2">
      <c r="A7353" t="s">
        <v>2595</v>
      </c>
      <c r="B7353" t="s">
        <v>2595</v>
      </c>
      <c r="C7353">
        <v>1</v>
      </c>
      <c r="D7353" t="s">
        <v>657</v>
      </c>
      <c r="E7353" s="9">
        <v>579850.42000000004</v>
      </c>
      <c r="F7353" s="8">
        <v>289003</v>
      </c>
      <c r="G7353" s="8">
        <v>1725</v>
      </c>
      <c r="H7353" s="8">
        <v>427</v>
      </c>
      <c r="I7353" s="8">
        <f>F7353/H7353</f>
        <v>676.82201405152227</v>
      </c>
      <c r="J7353" s="9">
        <v>2.0089937383000001</v>
      </c>
      <c r="K7353" s="9">
        <v>336.14517101000001</v>
      </c>
      <c r="L7353" s="9">
        <v>1357.9635129000001</v>
      </c>
      <c r="M7353">
        <v>0</v>
      </c>
      <c r="N7353">
        <v>-1.8495319E-2</v>
      </c>
      <c r="O7353">
        <v>-1.1590124E-2</v>
      </c>
    </row>
    <row r="7354" spans="1:15" x14ac:dyDescent="0.2">
      <c r="A7354" t="s">
        <v>483</v>
      </c>
      <c r="B7354" t="s">
        <v>483</v>
      </c>
      <c r="C7354">
        <v>1</v>
      </c>
      <c r="D7354" t="s">
        <v>67</v>
      </c>
      <c r="E7354" s="9">
        <v>8697.42</v>
      </c>
      <c r="F7354" s="8">
        <v>4330</v>
      </c>
      <c r="G7354" s="8">
        <v>49</v>
      </c>
      <c r="H7354" s="8">
        <v>42</v>
      </c>
      <c r="I7354" s="8">
        <f>F7354/H7354</f>
        <v>103.0952380952381</v>
      </c>
      <c r="J7354" s="9">
        <v>2.0086420323</v>
      </c>
      <c r="K7354" s="9">
        <v>177.49836735</v>
      </c>
      <c r="L7354" s="9">
        <v>207.08142857000001</v>
      </c>
      <c r="M7354">
        <v>0</v>
      </c>
      <c r="N7354">
        <v>-0.15749497500000001</v>
      </c>
      <c r="O7354">
        <v>-0.112040215</v>
      </c>
    </row>
    <row r="7355" spans="1:15" x14ac:dyDescent="0.2">
      <c r="A7355" t="s">
        <v>3841</v>
      </c>
      <c r="B7355" t="s">
        <v>1490</v>
      </c>
      <c r="C7355">
        <v>1</v>
      </c>
      <c r="D7355" t="s">
        <v>35</v>
      </c>
      <c r="E7355" s="9">
        <v>68849.350000000006</v>
      </c>
      <c r="F7355" s="8">
        <v>34300</v>
      </c>
      <c r="G7355" s="8">
        <v>449</v>
      </c>
      <c r="H7355" s="8">
        <v>208</v>
      </c>
      <c r="I7355" s="8">
        <f>F7355/H7355</f>
        <v>164.90384615384616</v>
      </c>
      <c r="J7355" s="9">
        <v>2.0082887720999998</v>
      </c>
      <c r="K7355" s="9">
        <v>153.33930957999999</v>
      </c>
      <c r="L7355" s="9">
        <v>331.00649038</v>
      </c>
      <c r="M7355">
        <v>0</v>
      </c>
      <c r="N7355">
        <v>-0.112523522</v>
      </c>
      <c r="O7355">
        <v>-4.8491718000000003E-2</v>
      </c>
    </row>
    <row r="7356" spans="1:15" x14ac:dyDescent="0.2">
      <c r="A7356" t="s">
        <v>3841</v>
      </c>
      <c r="B7356" t="s">
        <v>1490</v>
      </c>
      <c r="C7356">
        <v>1</v>
      </c>
      <c r="D7356" t="s">
        <v>15</v>
      </c>
      <c r="E7356" s="9">
        <v>68849.350000000006</v>
      </c>
      <c r="F7356" s="8">
        <v>34300</v>
      </c>
      <c r="G7356" s="8">
        <v>449</v>
      </c>
      <c r="H7356" s="8">
        <v>208</v>
      </c>
      <c r="I7356" s="8">
        <f>F7356/H7356</f>
        <v>164.90384615384616</v>
      </c>
      <c r="J7356" s="9">
        <v>2.0082887720999998</v>
      </c>
      <c r="K7356" s="9">
        <v>153.33930957999999</v>
      </c>
      <c r="L7356" s="9">
        <v>331.00649038</v>
      </c>
      <c r="M7356">
        <v>0</v>
      </c>
      <c r="N7356">
        <v>-0.112523522</v>
      </c>
      <c r="O7356">
        <v>-4.8491718000000003E-2</v>
      </c>
    </row>
    <row r="7357" spans="1:15" x14ac:dyDescent="0.2">
      <c r="A7357" t="s">
        <v>928</v>
      </c>
      <c r="B7357" t="s">
        <v>929</v>
      </c>
      <c r="C7357">
        <v>1</v>
      </c>
      <c r="D7357" t="s">
        <v>5369</v>
      </c>
      <c r="E7357" s="9">
        <v>1650.93</v>
      </c>
      <c r="F7357" s="8">
        <v>904</v>
      </c>
      <c r="G7357" s="8">
        <v>119</v>
      </c>
      <c r="H7357" s="8">
        <v>107</v>
      </c>
      <c r="I7357" s="8">
        <f>F7357/H7357</f>
        <v>8.4485981308411215</v>
      </c>
      <c r="J7357" s="9">
        <v>2.0054647593000001</v>
      </c>
      <c r="K7357" s="9">
        <v>13.873361344999999</v>
      </c>
      <c r="L7357" s="9">
        <v>15.429252335999999</v>
      </c>
      <c r="M7357">
        <v>0</v>
      </c>
      <c r="N7357">
        <v>-0.155838327</v>
      </c>
      <c r="O7357">
        <v>-4.8768867E-2</v>
      </c>
    </row>
    <row r="7358" spans="1:15" x14ac:dyDescent="0.2">
      <c r="A7358" t="s">
        <v>610</v>
      </c>
      <c r="B7358" t="s">
        <v>219</v>
      </c>
      <c r="C7358">
        <v>1</v>
      </c>
      <c r="D7358" t="s">
        <v>74</v>
      </c>
      <c r="E7358" s="9">
        <v>1958282.71</v>
      </c>
      <c r="F7358" s="8">
        <v>984977</v>
      </c>
      <c r="G7358" s="8">
        <v>8880</v>
      </c>
      <c r="H7358" s="8">
        <v>2815</v>
      </c>
      <c r="I7358" s="8">
        <f>F7358/H7358</f>
        <v>349.90301953818829</v>
      </c>
      <c r="J7358" s="9">
        <v>2.0051090216</v>
      </c>
      <c r="K7358" s="9">
        <v>220.52733221</v>
      </c>
      <c r="L7358" s="9">
        <v>695.65993249999997</v>
      </c>
      <c r="M7358">
        <v>0</v>
      </c>
      <c r="N7358">
        <v>-8.6547943000000002E-2</v>
      </c>
      <c r="O7358">
        <v>2.5574352000000002E-2</v>
      </c>
    </row>
    <row r="7359" spans="1:15" x14ac:dyDescent="0.2">
      <c r="A7359" t="s">
        <v>926</v>
      </c>
      <c r="B7359" t="s">
        <v>926</v>
      </c>
      <c r="C7359">
        <v>1</v>
      </c>
      <c r="D7359" t="s">
        <v>2601</v>
      </c>
      <c r="E7359" s="9">
        <v>4655.87</v>
      </c>
      <c r="F7359" s="8">
        <v>2320</v>
      </c>
      <c r="G7359" s="8">
        <v>20</v>
      </c>
      <c r="H7359" s="8">
        <v>13</v>
      </c>
      <c r="I7359" s="8">
        <f>F7359/H7359</f>
        <v>178.46153846153845</v>
      </c>
      <c r="J7359" s="9">
        <v>2.0042599344999998</v>
      </c>
      <c r="K7359" s="9">
        <v>232.79349999999999</v>
      </c>
      <c r="L7359" s="9">
        <v>358.14384615</v>
      </c>
      <c r="M7359">
        <v>1</v>
      </c>
    </row>
    <row r="7360" spans="1:15" x14ac:dyDescent="0.2">
      <c r="A7360" t="s">
        <v>1944</v>
      </c>
      <c r="B7360" t="s">
        <v>26</v>
      </c>
      <c r="C7360">
        <v>1</v>
      </c>
      <c r="D7360" t="s">
        <v>297</v>
      </c>
      <c r="E7360" s="9">
        <v>2223865.2599999998</v>
      </c>
      <c r="F7360" s="8">
        <v>1109712</v>
      </c>
      <c r="G7360" s="8">
        <v>36915</v>
      </c>
      <c r="H7360" s="8">
        <v>12241</v>
      </c>
      <c r="I7360" s="8">
        <f>F7360/H7360</f>
        <v>90.65533861612613</v>
      </c>
      <c r="J7360" s="9">
        <v>2.0024700098000001</v>
      </c>
      <c r="K7360" s="9">
        <v>60.242862250999998</v>
      </c>
      <c r="L7360" s="9">
        <v>181.67349562999999</v>
      </c>
      <c r="M7360">
        <v>0</v>
      </c>
      <c r="N7360">
        <v>4.6762998799999997E-2</v>
      </c>
      <c r="O7360">
        <v>4.96269082E-2</v>
      </c>
    </row>
    <row r="7361" spans="1:15" x14ac:dyDescent="0.2">
      <c r="A7361" t="s">
        <v>1944</v>
      </c>
      <c r="B7361" t="s">
        <v>26</v>
      </c>
      <c r="C7361">
        <v>1</v>
      </c>
      <c r="D7361" t="s">
        <v>15</v>
      </c>
      <c r="E7361" s="9">
        <v>2223865.2599999998</v>
      </c>
      <c r="F7361" s="8">
        <v>1109712</v>
      </c>
      <c r="G7361" s="8">
        <v>36915</v>
      </c>
      <c r="H7361" s="8">
        <v>12241</v>
      </c>
      <c r="I7361" s="8">
        <f>F7361/H7361</f>
        <v>90.65533861612613</v>
      </c>
      <c r="J7361" s="9">
        <v>2.0024700098000001</v>
      </c>
      <c r="K7361" s="9">
        <v>60.242862250999998</v>
      </c>
      <c r="L7361" s="9">
        <v>181.67349562999999</v>
      </c>
      <c r="M7361">
        <v>0</v>
      </c>
      <c r="N7361">
        <v>4.6762998799999997E-2</v>
      </c>
      <c r="O7361">
        <v>4.96269082E-2</v>
      </c>
    </row>
    <row r="7362" spans="1:15" x14ac:dyDescent="0.2">
      <c r="A7362" t="s">
        <v>731</v>
      </c>
      <c r="B7362" t="s">
        <v>732</v>
      </c>
      <c r="C7362">
        <v>1</v>
      </c>
      <c r="D7362" t="s">
        <v>2038</v>
      </c>
      <c r="E7362" s="9">
        <v>156282.03</v>
      </c>
      <c r="F7362" s="8">
        <v>78083.5</v>
      </c>
      <c r="G7362" s="8">
        <v>9775</v>
      </c>
      <c r="H7362" s="8">
        <v>4220</v>
      </c>
      <c r="I7362" s="8">
        <f>F7362/H7362</f>
        <v>18.5031990521327</v>
      </c>
      <c r="J7362" s="9">
        <v>2.0014731664999998</v>
      </c>
      <c r="K7362" s="9">
        <v>15.987931458</v>
      </c>
      <c r="L7362" s="9">
        <v>37.033656397999998</v>
      </c>
      <c r="M7362">
        <v>0</v>
      </c>
      <c r="N7362">
        <v>0.1637692661</v>
      </c>
      <c r="O7362">
        <v>4.1022979000000003E-3</v>
      </c>
    </row>
    <row r="7363" spans="1:15" x14ac:dyDescent="0.2">
      <c r="A7363" t="s">
        <v>914</v>
      </c>
      <c r="B7363" t="s">
        <v>915</v>
      </c>
      <c r="C7363">
        <v>1</v>
      </c>
      <c r="D7363" t="s">
        <v>104</v>
      </c>
      <c r="E7363" s="9">
        <v>510010.41</v>
      </c>
      <c r="F7363" s="8">
        <v>255039.5</v>
      </c>
      <c r="G7363" s="8">
        <v>2732</v>
      </c>
      <c r="H7363" s="8">
        <v>1768</v>
      </c>
      <c r="I7363" s="8">
        <f>F7363/H7363</f>
        <v>144.25311085972851</v>
      </c>
      <c r="J7363" s="9">
        <v>1.9994406594</v>
      </c>
      <c r="K7363" s="9">
        <v>186.68023792</v>
      </c>
      <c r="L7363" s="9">
        <v>288.46742647000002</v>
      </c>
      <c r="M7363">
        <v>0</v>
      </c>
    </row>
    <row r="7364" spans="1:15" x14ac:dyDescent="0.2">
      <c r="A7364" t="s">
        <v>839</v>
      </c>
      <c r="B7364" t="s">
        <v>840</v>
      </c>
      <c r="C7364">
        <v>3</v>
      </c>
      <c r="D7364" t="s">
        <v>15</v>
      </c>
      <c r="E7364" s="9">
        <v>33914751.219999999</v>
      </c>
      <c r="F7364" s="8">
        <v>16916334</v>
      </c>
      <c r="G7364" s="8">
        <v>174351</v>
      </c>
      <c r="H7364" s="8">
        <v>61841</v>
      </c>
      <c r="I7364" s="8">
        <f>F7364/H7364</f>
        <v>273.54560890024419</v>
      </c>
      <c r="J7364" s="9">
        <v>1.998884723</v>
      </c>
      <c r="K7364" s="9">
        <v>194.5199696</v>
      </c>
      <c r="L7364" s="9">
        <v>548.41854464999994</v>
      </c>
      <c r="M7364">
        <v>0</v>
      </c>
      <c r="N7364">
        <v>0.1561281806</v>
      </c>
      <c r="O7364">
        <v>-0.146791212</v>
      </c>
    </row>
    <row r="7365" spans="1:15" x14ac:dyDescent="0.2">
      <c r="A7365" t="s">
        <v>2595</v>
      </c>
      <c r="B7365" t="s">
        <v>2595</v>
      </c>
      <c r="C7365">
        <v>2</v>
      </c>
      <c r="D7365" t="s">
        <v>15</v>
      </c>
      <c r="E7365" s="9">
        <v>590480.17000000004</v>
      </c>
      <c r="F7365" s="8">
        <v>295543</v>
      </c>
      <c r="G7365" s="8">
        <v>1780</v>
      </c>
      <c r="H7365" s="8">
        <v>432</v>
      </c>
      <c r="I7365" s="8">
        <f>F7365/H7365</f>
        <v>684.12731481481478</v>
      </c>
      <c r="J7365" s="9">
        <v>1.9973153394000001</v>
      </c>
      <c r="K7365" s="9">
        <v>331.73043258000001</v>
      </c>
      <c r="L7365" s="9">
        <v>1366.8522453999999</v>
      </c>
      <c r="M7365">
        <v>0</v>
      </c>
      <c r="N7365">
        <v>-1.9290010000000001E-3</v>
      </c>
      <c r="O7365">
        <v>5.5554708500000001E-2</v>
      </c>
    </row>
    <row r="7366" spans="1:15" x14ac:dyDescent="0.2">
      <c r="A7366" t="s">
        <v>515</v>
      </c>
      <c r="B7366" t="s">
        <v>515</v>
      </c>
      <c r="C7366">
        <v>10</v>
      </c>
      <c r="D7366" t="s">
        <v>15</v>
      </c>
      <c r="E7366" s="9">
        <v>83467254.340000004</v>
      </c>
      <c r="F7366" s="8">
        <v>53440766.399999999</v>
      </c>
      <c r="G7366" s="8">
        <v>240903</v>
      </c>
      <c r="H7366" s="8">
        <v>66749</v>
      </c>
      <c r="I7366" s="8">
        <f>F7366/H7366</f>
        <v>800.62272693223861</v>
      </c>
      <c r="J7366" s="9">
        <v>1.994408811</v>
      </c>
      <c r="K7366" s="9">
        <v>346.47660818000003</v>
      </c>
      <c r="L7366" s="9">
        <v>1250.4644914999999</v>
      </c>
      <c r="M7366">
        <v>0</v>
      </c>
      <c r="N7366">
        <v>-9.8167607000000004E-2</v>
      </c>
      <c r="O7366">
        <v>-0.10830379499999999</v>
      </c>
    </row>
    <row r="7367" spans="1:15" x14ac:dyDescent="0.2">
      <c r="A7367" t="s">
        <v>439</v>
      </c>
      <c r="B7367" t="s">
        <v>439</v>
      </c>
      <c r="C7367">
        <v>1</v>
      </c>
      <c r="D7367" t="s">
        <v>55</v>
      </c>
      <c r="E7367" s="9">
        <v>10704222.810000001</v>
      </c>
      <c r="F7367" s="8">
        <v>5977399</v>
      </c>
      <c r="G7367" s="8">
        <v>30017</v>
      </c>
      <c r="H7367" s="8">
        <v>9701</v>
      </c>
      <c r="I7367" s="8">
        <f>F7367/H7367</f>
        <v>616.16317905370579</v>
      </c>
      <c r="J7367" s="9">
        <v>1.9939186537</v>
      </c>
      <c r="K7367" s="9">
        <v>356.60535062999998</v>
      </c>
      <c r="L7367" s="9">
        <v>1103.4143707000001</v>
      </c>
      <c r="M7367">
        <v>0</v>
      </c>
      <c r="N7367">
        <v>-0.10542892600000001</v>
      </c>
      <c r="O7367">
        <v>-0.10542892600000001</v>
      </c>
    </row>
    <row r="7368" spans="1:15" x14ac:dyDescent="0.2">
      <c r="A7368" t="s">
        <v>2036</v>
      </c>
      <c r="B7368" t="s">
        <v>2037</v>
      </c>
      <c r="C7368">
        <v>7</v>
      </c>
      <c r="D7368" t="s">
        <v>15</v>
      </c>
      <c r="E7368" s="9">
        <v>1821924.48</v>
      </c>
      <c r="F7368" s="8">
        <v>913930</v>
      </c>
      <c r="G7368" s="8">
        <v>9139</v>
      </c>
      <c r="H7368" s="8">
        <v>9028</v>
      </c>
      <c r="I7368" s="8">
        <f>F7368/H7368</f>
        <v>101.23283119184758</v>
      </c>
      <c r="J7368" s="9">
        <v>1.9934051581000001</v>
      </c>
      <c r="K7368" s="9">
        <v>199.35709377000001</v>
      </c>
      <c r="L7368" s="9">
        <v>201.80820557999999</v>
      </c>
      <c r="M7368">
        <v>0</v>
      </c>
      <c r="N7368">
        <v>-5.8555099999999999E-2</v>
      </c>
      <c r="O7368">
        <v>-6.9594469000000006E-2</v>
      </c>
    </row>
    <row r="7369" spans="1:15" x14ac:dyDescent="0.2">
      <c r="A7369" t="s">
        <v>2126</v>
      </c>
      <c r="B7369" t="s">
        <v>2126</v>
      </c>
      <c r="C7369">
        <v>1</v>
      </c>
      <c r="D7369" t="s">
        <v>542</v>
      </c>
      <c r="E7369" s="9">
        <v>498210.58</v>
      </c>
      <c r="F7369" s="8">
        <v>250282</v>
      </c>
      <c r="G7369" s="8">
        <v>2142</v>
      </c>
      <c r="H7369" s="8">
        <v>1139</v>
      </c>
      <c r="I7369" s="8">
        <f>F7369/H7369</f>
        <v>219.73836698858648</v>
      </c>
      <c r="J7369" s="9">
        <v>1.9912561447999999</v>
      </c>
      <c r="K7369" s="9">
        <v>232.59130719000001</v>
      </c>
      <c r="L7369" s="9">
        <v>437.41051800000002</v>
      </c>
      <c r="M7369">
        <v>0</v>
      </c>
      <c r="N7369">
        <v>-6.8217892000000002E-2</v>
      </c>
      <c r="O7369">
        <v>0.1672632339</v>
      </c>
    </row>
    <row r="7370" spans="1:15" x14ac:dyDescent="0.2">
      <c r="A7370" t="s">
        <v>1220</v>
      </c>
      <c r="B7370" t="s">
        <v>1220</v>
      </c>
      <c r="C7370">
        <v>1</v>
      </c>
      <c r="D7370" t="s">
        <v>1714</v>
      </c>
      <c r="E7370" s="9">
        <v>1253238.21</v>
      </c>
      <c r="F7370" s="8">
        <v>726645</v>
      </c>
      <c r="G7370" s="8">
        <v>9147</v>
      </c>
      <c r="H7370" s="8">
        <v>2694</v>
      </c>
      <c r="I7370" s="8">
        <f>F7370/H7370</f>
        <v>269.72717149220489</v>
      </c>
      <c r="J7370" s="9">
        <v>1.9892464107000001</v>
      </c>
      <c r="K7370" s="9">
        <v>137.01084617999999</v>
      </c>
      <c r="L7370" s="9">
        <v>465.19606904</v>
      </c>
      <c r="M7370">
        <v>0</v>
      </c>
      <c r="N7370">
        <v>-0.60492865500000004</v>
      </c>
      <c r="O7370">
        <v>0.16083636940000001</v>
      </c>
    </row>
    <row r="7371" spans="1:15" x14ac:dyDescent="0.2">
      <c r="A7371" t="s">
        <v>1818</v>
      </c>
      <c r="B7371" t="s">
        <v>749</v>
      </c>
      <c r="C7371">
        <v>1</v>
      </c>
      <c r="D7371" t="s">
        <v>115</v>
      </c>
      <c r="E7371" s="9">
        <v>5788.13</v>
      </c>
      <c r="F7371" s="8">
        <v>2891</v>
      </c>
      <c r="G7371" s="8">
        <v>61</v>
      </c>
      <c r="H7371" s="8">
        <v>38</v>
      </c>
      <c r="I7371" s="8">
        <f>F7371/H7371</f>
        <v>76.078947368421055</v>
      </c>
      <c r="J7371" s="9">
        <v>1.9886922831</v>
      </c>
      <c r="K7371" s="9">
        <v>94.887377048999994</v>
      </c>
      <c r="L7371" s="9">
        <v>152.31921052999999</v>
      </c>
      <c r="M7371">
        <v>1</v>
      </c>
      <c r="N7371">
        <v>-2.1250272000000001E-2</v>
      </c>
      <c r="O7371">
        <v>1.57798691E-2</v>
      </c>
    </row>
    <row r="7372" spans="1:15" x14ac:dyDescent="0.2">
      <c r="A7372" t="s">
        <v>1006</v>
      </c>
      <c r="B7372" t="s">
        <v>1006</v>
      </c>
      <c r="C7372">
        <v>1</v>
      </c>
      <c r="D7372" t="s">
        <v>76</v>
      </c>
      <c r="E7372" s="9">
        <v>2465968.0099999998</v>
      </c>
      <c r="F7372" s="8">
        <v>1241960.75</v>
      </c>
      <c r="G7372" s="8">
        <v>14092</v>
      </c>
      <c r="H7372" s="8">
        <v>2929</v>
      </c>
      <c r="I7372" s="8">
        <f>F7372/H7372</f>
        <v>424.02210652099694</v>
      </c>
      <c r="J7372" s="9">
        <v>1.9877510430000001</v>
      </c>
      <c r="K7372" s="9">
        <v>174.99063369000001</v>
      </c>
      <c r="L7372" s="9">
        <v>841.91465004999998</v>
      </c>
      <c r="M7372">
        <v>0</v>
      </c>
      <c r="N7372">
        <v>-0.20417880799999999</v>
      </c>
      <c r="O7372">
        <v>-0.22439239599999999</v>
      </c>
    </row>
    <row r="7373" spans="1:15" x14ac:dyDescent="0.2">
      <c r="A7373" t="s">
        <v>725</v>
      </c>
      <c r="B7373" t="s">
        <v>118</v>
      </c>
      <c r="C7373">
        <v>1</v>
      </c>
      <c r="D7373" t="s">
        <v>146</v>
      </c>
      <c r="E7373" s="9">
        <v>732362.12</v>
      </c>
      <c r="F7373" s="8">
        <v>368516</v>
      </c>
      <c r="G7373" s="8">
        <v>8289</v>
      </c>
      <c r="H7373" s="8">
        <v>3229</v>
      </c>
      <c r="I7373" s="8">
        <f>F7373/H7373</f>
        <v>114.12697429544751</v>
      </c>
      <c r="J7373" s="9">
        <v>1.9876701985</v>
      </c>
      <c r="K7373" s="9">
        <v>88.353494992999998</v>
      </c>
      <c r="L7373" s="9">
        <v>226.80771755999999</v>
      </c>
      <c r="M7373">
        <v>0</v>
      </c>
      <c r="N7373">
        <v>-0.33750518299999999</v>
      </c>
      <c r="O7373">
        <v>-0.11712472</v>
      </c>
    </row>
    <row r="7374" spans="1:15" x14ac:dyDescent="0.2">
      <c r="A7374" t="s">
        <v>610</v>
      </c>
      <c r="B7374" t="s">
        <v>219</v>
      </c>
      <c r="C7374">
        <v>1</v>
      </c>
      <c r="D7374" t="s">
        <v>76</v>
      </c>
      <c r="E7374" s="9">
        <v>1863446.4</v>
      </c>
      <c r="F7374" s="8">
        <v>944497</v>
      </c>
      <c r="G7374" s="8">
        <v>8560</v>
      </c>
      <c r="H7374" s="8">
        <v>2436</v>
      </c>
      <c r="I7374" s="8">
        <f>F7374/H7374</f>
        <v>387.72454844006569</v>
      </c>
      <c r="J7374" s="9">
        <v>1.9803502748999999</v>
      </c>
      <c r="K7374" s="9">
        <v>217.69233645</v>
      </c>
      <c r="L7374" s="9">
        <v>764.96157634999997</v>
      </c>
      <c r="M7374">
        <v>0</v>
      </c>
      <c r="N7374">
        <v>-4.7486698000000001E-2</v>
      </c>
      <c r="O7374">
        <v>-9.5514217999999998E-2</v>
      </c>
    </row>
    <row r="7375" spans="1:15" x14ac:dyDescent="0.2">
      <c r="A7375" t="s">
        <v>295</v>
      </c>
      <c r="B7375" t="s">
        <v>592</v>
      </c>
      <c r="C7375">
        <v>1</v>
      </c>
      <c r="D7375" t="s">
        <v>691</v>
      </c>
      <c r="E7375" s="9">
        <v>678364.55</v>
      </c>
      <c r="F7375" s="8">
        <v>339705</v>
      </c>
      <c r="G7375" s="8">
        <v>5099</v>
      </c>
      <c r="H7375" s="8">
        <v>1812</v>
      </c>
      <c r="I7375" s="8">
        <f>F7375/H7375</f>
        <v>187.4751655629139</v>
      </c>
      <c r="J7375" s="9">
        <v>1.9799098382</v>
      </c>
      <c r="K7375" s="9">
        <v>133.03874289000001</v>
      </c>
      <c r="L7375" s="9">
        <v>374.37337195999999</v>
      </c>
      <c r="M7375">
        <v>0</v>
      </c>
      <c r="N7375">
        <v>-0.22006271799999999</v>
      </c>
      <c r="O7375">
        <v>-8.1493570000000001E-2</v>
      </c>
    </row>
    <row r="7376" spans="1:15" x14ac:dyDescent="0.2">
      <c r="A7376" t="s">
        <v>886</v>
      </c>
      <c r="B7376" t="s">
        <v>886</v>
      </c>
      <c r="C7376">
        <v>1</v>
      </c>
      <c r="D7376" t="s">
        <v>78</v>
      </c>
      <c r="E7376" s="9">
        <v>5129116.76</v>
      </c>
      <c r="F7376" s="8">
        <v>2594381</v>
      </c>
      <c r="G7376" s="8">
        <v>41774</v>
      </c>
      <c r="H7376" s="8">
        <v>14892</v>
      </c>
      <c r="I7376" s="8">
        <f>F7376/H7376</f>
        <v>174.21306741874832</v>
      </c>
      <c r="J7376" s="9">
        <v>1.9791569231999999</v>
      </c>
      <c r="K7376" s="9">
        <v>122.78251448</v>
      </c>
      <c r="L7376" s="9">
        <v>344.42094816000002</v>
      </c>
      <c r="M7376">
        <v>0</v>
      </c>
      <c r="N7376">
        <v>1.78725281E-2</v>
      </c>
      <c r="O7376">
        <v>-0.106049158</v>
      </c>
    </row>
    <row r="7377" spans="1:15" x14ac:dyDescent="0.2">
      <c r="A7377" t="s">
        <v>2036</v>
      </c>
      <c r="B7377" t="s">
        <v>2037</v>
      </c>
      <c r="C7377">
        <v>1</v>
      </c>
      <c r="D7377" t="s">
        <v>93</v>
      </c>
      <c r="E7377" s="9">
        <v>830681.06</v>
      </c>
      <c r="F7377" s="8">
        <v>419803</v>
      </c>
      <c r="G7377" s="8">
        <v>4195</v>
      </c>
      <c r="H7377" s="8">
        <v>4155</v>
      </c>
      <c r="I7377" s="8">
        <f>F7377/H7377</f>
        <v>101.03561973525872</v>
      </c>
      <c r="J7377" s="9">
        <v>1.9787401710000001</v>
      </c>
      <c r="K7377" s="9">
        <v>198.01693921</v>
      </c>
      <c r="L7377" s="9">
        <v>199.92323947</v>
      </c>
      <c r="M7377">
        <v>0</v>
      </c>
      <c r="N7377">
        <v>-4.7392833000000002E-2</v>
      </c>
      <c r="O7377">
        <v>-3.2034205000000003E-2</v>
      </c>
    </row>
    <row r="7378" spans="1:15" x14ac:dyDescent="0.2">
      <c r="A7378" t="s">
        <v>697</v>
      </c>
      <c r="B7378" t="s">
        <v>697</v>
      </c>
      <c r="C7378">
        <v>1</v>
      </c>
      <c r="D7378" t="s">
        <v>170</v>
      </c>
      <c r="E7378" s="9">
        <v>9887566.4800000004</v>
      </c>
      <c r="F7378" s="8">
        <v>5191753</v>
      </c>
      <c r="G7378" s="8">
        <v>47949</v>
      </c>
      <c r="H7378" s="8">
        <v>15309</v>
      </c>
      <c r="I7378" s="8">
        <f>F7378/H7378</f>
        <v>339.1307727480567</v>
      </c>
      <c r="J7378" s="9">
        <v>1.9779322737</v>
      </c>
      <c r="K7378" s="9">
        <v>206.21006653000001</v>
      </c>
      <c r="L7378" s="9">
        <v>645.86625384000001</v>
      </c>
      <c r="M7378">
        <v>0</v>
      </c>
      <c r="N7378">
        <v>-0.356477184</v>
      </c>
      <c r="O7378">
        <v>3.6645387699999997E-2</v>
      </c>
    </row>
    <row r="7379" spans="1:15" x14ac:dyDescent="0.2">
      <c r="A7379" t="s">
        <v>1665</v>
      </c>
      <c r="B7379" t="s">
        <v>1666</v>
      </c>
      <c r="C7379">
        <v>1</v>
      </c>
      <c r="D7379" t="s">
        <v>479</v>
      </c>
      <c r="E7379" s="9">
        <v>86593.31</v>
      </c>
      <c r="F7379" s="8">
        <v>43800</v>
      </c>
      <c r="G7379" s="8">
        <v>673</v>
      </c>
      <c r="H7379" s="8">
        <v>464</v>
      </c>
      <c r="I7379" s="8">
        <f>F7379/H7379</f>
        <v>94.396551724137936</v>
      </c>
      <c r="J7379" s="9">
        <v>1.9770162099999999</v>
      </c>
      <c r="K7379" s="9">
        <v>128.66762259000001</v>
      </c>
      <c r="L7379" s="9">
        <v>186.62351293</v>
      </c>
      <c r="M7379">
        <v>0</v>
      </c>
      <c r="N7379">
        <v>-0.18949974999999999</v>
      </c>
      <c r="O7379">
        <v>6.8831272999999998E-2</v>
      </c>
    </row>
    <row r="7380" spans="1:15" x14ac:dyDescent="0.2">
      <c r="A7380" t="s">
        <v>344</v>
      </c>
      <c r="B7380" t="s">
        <v>345</v>
      </c>
      <c r="C7380">
        <v>1</v>
      </c>
      <c r="D7380" t="s">
        <v>137</v>
      </c>
      <c r="E7380" s="9">
        <v>2170729.7799999998</v>
      </c>
      <c r="F7380" s="8">
        <v>1266529</v>
      </c>
      <c r="G7380" s="8">
        <v>23324</v>
      </c>
      <c r="H7380" s="8">
        <v>7545</v>
      </c>
      <c r="I7380" s="8">
        <f>F7380/H7380</f>
        <v>167.86335321404903</v>
      </c>
      <c r="J7380" s="9">
        <v>1.9753894675999999</v>
      </c>
      <c r="K7380" s="9">
        <v>93.068503687000003</v>
      </c>
      <c r="L7380" s="9">
        <v>287.70441087</v>
      </c>
      <c r="M7380">
        <v>0</v>
      </c>
      <c r="N7380">
        <v>-0.192294979</v>
      </c>
      <c r="O7380">
        <v>-2.8283504000000001E-2</v>
      </c>
    </row>
    <row r="7381" spans="1:15" x14ac:dyDescent="0.2">
      <c r="A7381" t="s">
        <v>1312</v>
      </c>
      <c r="B7381" t="s">
        <v>1312</v>
      </c>
      <c r="C7381">
        <v>1</v>
      </c>
      <c r="D7381" t="s">
        <v>4082</v>
      </c>
      <c r="E7381" s="9">
        <v>290.23</v>
      </c>
      <c r="F7381" s="8">
        <v>147</v>
      </c>
      <c r="G7381" s="8">
        <v>15</v>
      </c>
      <c r="H7381" s="8">
        <v>14</v>
      </c>
      <c r="I7381" s="8">
        <f>F7381/H7381</f>
        <v>10.5</v>
      </c>
      <c r="J7381" s="9">
        <v>1.9743537415000001</v>
      </c>
      <c r="K7381" s="9">
        <v>19.348666667</v>
      </c>
      <c r="L7381" s="9">
        <v>20.730714286000001</v>
      </c>
      <c r="M7381">
        <v>1</v>
      </c>
    </row>
    <row r="7382" spans="1:15" x14ac:dyDescent="0.2">
      <c r="A7382" t="s">
        <v>3045</v>
      </c>
      <c r="B7382" t="s">
        <v>3045</v>
      </c>
      <c r="C7382">
        <v>1</v>
      </c>
      <c r="D7382" t="s">
        <v>146</v>
      </c>
      <c r="E7382" s="9">
        <v>10867.62</v>
      </c>
      <c r="F7382" s="8">
        <v>5506</v>
      </c>
      <c r="G7382" s="8">
        <v>88</v>
      </c>
      <c r="H7382" s="8">
        <v>52</v>
      </c>
      <c r="I7382" s="8">
        <f>F7382/H7382</f>
        <v>105.88461538461539</v>
      </c>
      <c r="J7382" s="9">
        <v>1.9737776971000001</v>
      </c>
      <c r="K7382" s="9">
        <v>123.49568182</v>
      </c>
      <c r="L7382" s="9">
        <v>208.99269231</v>
      </c>
      <c r="M7382">
        <v>0</v>
      </c>
      <c r="O7382">
        <v>9.5583532400000004E-2</v>
      </c>
    </row>
    <row r="7383" spans="1:15" x14ac:dyDescent="0.2">
      <c r="A7383" t="s">
        <v>138</v>
      </c>
      <c r="B7383" t="s">
        <v>139</v>
      </c>
      <c r="C7383">
        <v>1</v>
      </c>
      <c r="D7383" t="s">
        <v>276</v>
      </c>
      <c r="E7383" s="9">
        <v>170769.65</v>
      </c>
      <c r="F7383" s="8">
        <v>86363.75</v>
      </c>
      <c r="G7383" s="8">
        <v>18181</v>
      </c>
      <c r="H7383" s="8">
        <v>10375</v>
      </c>
      <c r="I7383" s="8">
        <f>F7383/H7383</f>
        <v>8.3242168674698789</v>
      </c>
      <c r="J7383" s="9">
        <v>1.9726464046000001</v>
      </c>
      <c r="K7383" s="9">
        <v>9.3927534239000003</v>
      </c>
      <c r="L7383" s="9">
        <v>16.459725300999999</v>
      </c>
      <c r="M7383">
        <v>0</v>
      </c>
      <c r="N7383">
        <v>2.0336845700000002E-2</v>
      </c>
      <c r="O7383">
        <v>5.6245193999999998E-2</v>
      </c>
    </row>
    <row r="7384" spans="1:15" x14ac:dyDescent="0.2">
      <c r="A7384" t="s">
        <v>2244</v>
      </c>
      <c r="B7384" t="s">
        <v>2245</v>
      </c>
      <c r="C7384">
        <v>1</v>
      </c>
      <c r="D7384" t="s">
        <v>55</v>
      </c>
      <c r="E7384" s="9">
        <v>2954.73</v>
      </c>
      <c r="F7384" s="8">
        <v>1500</v>
      </c>
      <c r="G7384" s="8">
        <v>21</v>
      </c>
      <c r="I7384" s="8" t="e">
        <f>F7384/H7384</f>
        <v>#DIV/0!</v>
      </c>
      <c r="J7384" s="9">
        <v>1.9698199999999999</v>
      </c>
      <c r="K7384" s="9">
        <v>140.70142856999999</v>
      </c>
      <c r="M7384">
        <v>1</v>
      </c>
      <c r="N7384">
        <v>-0.21044585399999999</v>
      </c>
      <c r="O7384">
        <v>-0.22264868199999999</v>
      </c>
    </row>
    <row r="7385" spans="1:15" x14ac:dyDescent="0.2">
      <c r="A7385" t="s">
        <v>4239</v>
      </c>
      <c r="B7385" t="s">
        <v>616</v>
      </c>
      <c r="C7385">
        <v>1</v>
      </c>
      <c r="D7385" t="s">
        <v>4240</v>
      </c>
      <c r="E7385" s="9">
        <v>32166.560000000001</v>
      </c>
      <c r="F7385" s="8">
        <v>16353</v>
      </c>
      <c r="G7385" s="8">
        <v>212</v>
      </c>
      <c r="H7385" s="8">
        <v>130</v>
      </c>
      <c r="I7385" s="8">
        <f>F7385/H7385</f>
        <v>125.79230769230769</v>
      </c>
      <c r="J7385" s="9">
        <v>1.9670127804999999</v>
      </c>
      <c r="K7385" s="9">
        <v>151.72905660000001</v>
      </c>
      <c r="L7385" s="9">
        <v>247.43507692</v>
      </c>
      <c r="M7385">
        <v>1</v>
      </c>
      <c r="N7385">
        <v>-1.4217654E-2</v>
      </c>
      <c r="O7385">
        <v>-1.5411022E-2</v>
      </c>
    </row>
    <row r="7386" spans="1:15" x14ac:dyDescent="0.2">
      <c r="A7386" t="s">
        <v>4239</v>
      </c>
      <c r="B7386" t="s">
        <v>616</v>
      </c>
      <c r="C7386">
        <v>1</v>
      </c>
      <c r="D7386" t="s">
        <v>15</v>
      </c>
      <c r="E7386" s="9">
        <v>32166.560000000001</v>
      </c>
      <c r="F7386" s="8">
        <v>16353</v>
      </c>
      <c r="G7386" s="8">
        <v>212</v>
      </c>
      <c r="H7386" s="8">
        <v>130</v>
      </c>
      <c r="I7386" s="8">
        <f>F7386/H7386</f>
        <v>125.79230769230769</v>
      </c>
      <c r="J7386" s="9">
        <v>1.9670127804999999</v>
      </c>
      <c r="K7386" s="9">
        <v>151.72905660000001</v>
      </c>
      <c r="L7386" s="9">
        <v>247.43507692</v>
      </c>
      <c r="M7386">
        <v>1</v>
      </c>
      <c r="N7386">
        <v>-1.4217654E-2</v>
      </c>
      <c r="O7386">
        <v>-1.5411022E-2</v>
      </c>
    </row>
    <row r="7387" spans="1:15" x14ac:dyDescent="0.2">
      <c r="A7387" t="s">
        <v>880</v>
      </c>
      <c r="B7387" t="s">
        <v>881</v>
      </c>
      <c r="C7387">
        <v>1</v>
      </c>
      <c r="D7387" t="s">
        <v>1609</v>
      </c>
      <c r="E7387" s="9">
        <v>3317415.33</v>
      </c>
      <c r="F7387" s="8">
        <v>2259520.75</v>
      </c>
      <c r="G7387" s="8">
        <v>28476</v>
      </c>
      <c r="H7387" s="8">
        <v>10775</v>
      </c>
      <c r="I7387" s="8">
        <f>F7387/H7387</f>
        <v>209.70030162412993</v>
      </c>
      <c r="J7387" s="9">
        <v>1.9666182860999999</v>
      </c>
      <c r="K7387" s="9">
        <v>116.49864201</v>
      </c>
      <c r="L7387" s="9">
        <v>307.88077308999999</v>
      </c>
      <c r="M7387">
        <v>0</v>
      </c>
      <c r="N7387">
        <v>-0.242277455</v>
      </c>
      <c r="O7387">
        <v>6.7901518300000005E-2</v>
      </c>
    </row>
    <row r="7388" spans="1:15" x14ac:dyDescent="0.2">
      <c r="A7388" t="s">
        <v>1054</v>
      </c>
      <c r="B7388" t="s">
        <v>1054</v>
      </c>
      <c r="C7388">
        <v>1</v>
      </c>
      <c r="D7388" t="s">
        <v>204</v>
      </c>
      <c r="E7388" s="9">
        <v>555369.81999999995</v>
      </c>
      <c r="F7388" s="8">
        <v>282547</v>
      </c>
      <c r="G7388" s="8">
        <v>3897</v>
      </c>
      <c r="H7388" s="8">
        <v>1652</v>
      </c>
      <c r="I7388" s="8">
        <f>F7388/H7388</f>
        <v>171.03329297820824</v>
      </c>
      <c r="J7388" s="9">
        <v>1.9663845735000001</v>
      </c>
      <c r="K7388" s="9">
        <v>142.51214267</v>
      </c>
      <c r="L7388" s="9">
        <v>336.18027845</v>
      </c>
      <c r="M7388">
        <v>0</v>
      </c>
      <c r="N7388">
        <v>-0.21110873999999999</v>
      </c>
      <c r="O7388">
        <v>-6.3846031999999997E-2</v>
      </c>
    </row>
    <row r="7389" spans="1:15" x14ac:dyDescent="0.2">
      <c r="A7389" t="s">
        <v>820</v>
      </c>
      <c r="B7389" t="s">
        <v>821</v>
      </c>
      <c r="C7389">
        <v>1</v>
      </c>
      <c r="D7389" t="s">
        <v>35</v>
      </c>
      <c r="E7389" s="9">
        <v>5933090.3300000001</v>
      </c>
      <c r="F7389" s="8">
        <v>3019390</v>
      </c>
      <c r="G7389" s="8">
        <v>40617</v>
      </c>
      <c r="H7389" s="8">
        <v>17583</v>
      </c>
      <c r="I7389" s="8">
        <f>F7389/H7389</f>
        <v>171.72211795484276</v>
      </c>
      <c r="J7389" s="9">
        <v>1.9652602025999999</v>
      </c>
      <c r="K7389" s="9">
        <v>146.07406578999999</v>
      </c>
      <c r="L7389" s="9">
        <v>337.43333503999997</v>
      </c>
      <c r="M7389">
        <v>0</v>
      </c>
      <c r="N7389">
        <v>5.60646635E-2</v>
      </c>
      <c r="O7389">
        <v>-7.6844842999999996E-2</v>
      </c>
    </row>
    <row r="7390" spans="1:15" x14ac:dyDescent="0.2">
      <c r="A7390" t="s">
        <v>2858</v>
      </c>
      <c r="B7390" t="s">
        <v>2858</v>
      </c>
      <c r="C7390">
        <v>1</v>
      </c>
      <c r="D7390" t="s">
        <v>146</v>
      </c>
      <c r="E7390" s="9">
        <v>256994.88</v>
      </c>
      <c r="F7390" s="8">
        <v>130831</v>
      </c>
      <c r="G7390" s="8">
        <v>2080</v>
      </c>
      <c r="H7390" s="8">
        <v>749</v>
      </c>
      <c r="I7390" s="8">
        <f>F7390/H7390</f>
        <v>174.67423230974632</v>
      </c>
      <c r="J7390" s="9">
        <v>1.9643271090000001</v>
      </c>
      <c r="K7390" s="9">
        <v>123.55523076999999</v>
      </c>
      <c r="L7390" s="9">
        <v>343.11732977000003</v>
      </c>
      <c r="M7390">
        <v>0</v>
      </c>
      <c r="N7390">
        <v>-0.118461582</v>
      </c>
      <c r="O7390">
        <v>-8.3073348000000005E-2</v>
      </c>
    </row>
    <row r="7391" spans="1:15" x14ac:dyDescent="0.2">
      <c r="A7391" t="s">
        <v>654</v>
      </c>
      <c r="B7391" t="s">
        <v>402</v>
      </c>
      <c r="C7391">
        <v>1</v>
      </c>
      <c r="D7391" t="s">
        <v>74</v>
      </c>
      <c r="E7391" s="9">
        <v>14989987.689999999</v>
      </c>
      <c r="F7391" s="8">
        <v>7632145.1030000001</v>
      </c>
      <c r="G7391" s="8">
        <v>37041</v>
      </c>
      <c r="H7391" s="8">
        <v>11385</v>
      </c>
      <c r="I7391" s="8">
        <f>F7391/H7391</f>
        <v>670.36847632850242</v>
      </c>
      <c r="J7391" s="9">
        <v>1.9640595780000001</v>
      </c>
      <c r="K7391" s="9">
        <v>404.68636619</v>
      </c>
      <c r="L7391" s="9">
        <v>1316.6436266999999</v>
      </c>
      <c r="M7391">
        <v>0</v>
      </c>
      <c r="N7391">
        <v>-0.25705251600000001</v>
      </c>
      <c r="O7391">
        <v>-0.187142797</v>
      </c>
    </row>
    <row r="7392" spans="1:15" x14ac:dyDescent="0.2">
      <c r="A7392" t="s">
        <v>503</v>
      </c>
      <c r="B7392" t="s">
        <v>503</v>
      </c>
      <c r="C7392">
        <v>1</v>
      </c>
      <c r="D7392" t="s">
        <v>115</v>
      </c>
      <c r="E7392" s="9">
        <v>6564098.5999999996</v>
      </c>
      <c r="F7392" s="8">
        <v>3343506.8330000001</v>
      </c>
      <c r="G7392" s="8">
        <v>89204</v>
      </c>
      <c r="H7392" s="8">
        <v>38036</v>
      </c>
      <c r="I7392" s="8">
        <f>F7392/H7392</f>
        <v>87.903744689241776</v>
      </c>
      <c r="J7392" s="9">
        <v>1.9632376806</v>
      </c>
      <c r="K7392" s="9">
        <v>73.585249540000007</v>
      </c>
      <c r="L7392" s="9">
        <v>172.57594384000001</v>
      </c>
      <c r="M7392">
        <v>0</v>
      </c>
      <c r="N7392">
        <v>-0.233840135</v>
      </c>
      <c r="O7392">
        <v>-0.22814482</v>
      </c>
    </row>
    <row r="7393" spans="1:15" x14ac:dyDescent="0.2">
      <c r="A7393" t="s">
        <v>1489</v>
      </c>
      <c r="B7393" t="s">
        <v>1490</v>
      </c>
      <c r="C7393">
        <v>1</v>
      </c>
      <c r="D7393" t="s">
        <v>146</v>
      </c>
      <c r="E7393" s="9">
        <v>2861269.79</v>
      </c>
      <c r="F7393" s="8">
        <v>1458826</v>
      </c>
      <c r="G7393" s="8">
        <v>23430</v>
      </c>
      <c r="H7393" s="8">
        <v>7155</v>
      </c>
      <c r="I7393" s="8">
        <f>F7393/H7393</f>
        <v>203.88902865129279</v>
      </c>
      <c r="J7393" s="9">
        <v>1.9604604450000001</v>
      </c>
      <c r="K7393" s="9">
        <v>122.11992275</v>
      </c>
      <c r="L7393" s="9">
        <v>399.89794410000002</v>
      </c>
      <c r="M7393">
        <v>0</v>
      </c>
      <c r="N7393">
        <v>-6.2783187000000004E-2</v>
      </c>
      <c r="O7393">
        <v>-7.8929733000000002E-2</v>
      </c>
    </row>
    <row r="7394" spans="1:15" x14ac:dyDescent="0.2">
      <c r="A7394" t="s">
        <v>792</v>
      </c>
      <c r="B7394" t="s">
        <v>793</v>
      </c>
      <c r="C7394">
        <v>1</v>
      </c>
      <c r="D7394" t="s">
        <v>121</v>
      </c>
      <c r="E7394" s="9">
        <v>7411174.1699999999</v>
      </c>
      <c r="F7394" s="8">
        <v>3784135</v>
      </c>
      <c r="G7394" s="8">
        <v>49545</v>
      </c>
      <c r="H7394" s="8">
        <v>18888</v>
      </c>
      <c r="I7394" s="8">
        <f>F7394/H7394</f>
        <v>200.34598686997035</v>
      </c>
      <c r="J7394" s="9">
        <v>1.9586448914000001</v>
      </c>
      <c r="K7394" s="9">
        <v>149.58470421000001</v>
      </c>
      <c r="L7394" s="9">
        <v>392.37474428000002</v>
      </c>
      <c r="M7394">
        <v>0</v>
      </c>
      <c r="N7394">
        <v>0.1098523637</v>
      </c>
      <c r="O7394">
        <v>-0.164100687</v>
      </c>
    </row>
    <row r="7395" spans="1:15" x14ac:dyDescent="0.2">
      <c r="A7395" t="s">
        <v>1618</v>
      </c>
      <c r="B7395" t="s">
        <v>1619</v>
      </c>
      <c r="C7395">
        <v>1</v>
      </c>
      <c r="D7395" t="s">
        <v>1867</v>
      </c>
      <c r="E7395" s="9">
        <v>32878.870000000003</v>
      </c>
      <c r="F7395" s="8">
        <v>17327.099999999999</v>
      </c>
      <c r="G7395" s="8">
        <v>242</v>
      </c>
      <c r="H7395" s="8">
        <v>89</v>
      </c>
      <c r="I7395" s="8">
        <f>F7395/H7395</f>
        <v>194.68651685393257</v>
      </c>
      <c r="J7395" s="9">
        <v>1.9576243515</v>
      </c>
      <c r="K7395" s="9">
        <v>135.86309917</v>
      </c>
      <c r="L7395" s="9">
        <v>369.42550562000002</v>
      </c>
      <c r="M7395">
        <v>0</v>
      </c>
      <c r="N7395">
        <v>5.4596717222000004</v>
      </c>
      <c r="O7395">
        <v>0.2903000859</v>
      </c>
    </row>
    <row r="7396" spans="1:15" x14ac:dyDescent="0.2">
      <c r="A7396" t="s">
        <v>689</v>
      </c>
      <c r="B7396" t="s">
        <v>689</v>
      </c>
      <c r="C7396">
        <v>1</v>
      </c>
      <c r="D7396" t="s">
        <v>74</v>
      </c>
      <c r="E7396" s="9">
        <v>8777180.6600000001</v>
      </c>
      <c r="F7396" s="8">
        <v>6417651.0269999998</v>
      </c>
      <c r="G7396" s="8">
        <v>655143</v>
      </c>
      <c r="H7396" s="8">
        <v>422726</v>
      </c>
      <c r="I7396" s="8">
        <f>F7396/H7396</f>
        <v>15.181585771871141</v>
      </c>
      <c r="J7396" s="9">
        <v>1.9572852373</v>
      </c>
      <c r="K7396" s="9">
        <v>13.397350898999999</v>
      </c>
      <c r="L7396" s="9">
        <v>20.763285580000002</v>
      </c>
      <c r="M7396">
        <v>0</v>
      </c>
      <c r="N7396">
        <v>-0.16685868000000001</v>
      </c>
      <c r="O7396">
        <v>-5.7600492000000003E-2</v>
      </c>
    </row>
    <row r="7397" spans="1:15" x14ac:dyDescent="0.2">
      <c r="A7397" t="s">
        <v>4525</v>
      </c>
      <c r="B7397" t="s">
        <v>311</v>
      </c>
      <c r="C7397">
        <v>1</v>
      </c>
      <c r="D7397" t="s">
        <v>1265</v>
      </c>
      <c r="E7397" s="9">
        <v>17572.25</v>
      </c>
      <c r="F7397" s="8">
        <v>8980</v>
      </c>
      <c r="G7397" s="8">
        <v>18</v>
      </c>
      <c r="I7397" s="8" t="e">
        <f>F7397/H7397</f>
        <v>#DIV/0!</v>
      </c>
      <c r="J7397" s="9">
        <v>1.9568207126999999</v>
      </c>
      <c r="K7397" s="9">
        <v>976.23611111000002</v>
      </c>
      <c r="M7397">
        <v>1</v>
      </c>
      <c r="N7397">
        <v>-1.1269176000000001E-2</v>
      </c>
      <c r="O7397">
        <v>3.8952350099999998E-2</v>
      </c>
    </row>
    <row r="7398" spans="1:15" x14ac:dyDescent="0.2">
      <c r="A7398" t="s">
        <v>4525</v>
      </c>
      <c r="B7398" t="s">
        <v>311</v>
      </c>
      <c r="C7398">
        <v>1</v>
      </c>
      <c r="D7398" t="s">
        <v>15</v>
      </c>
      <c r="E7398" s="9">
        <v>17572.25</v>
      </c>
      <c r="F7398" s="8">
        <v>8980</v>
      </c>
      <c r="G7398" s="8">
        <v>18</v>
      </c>
      <c r="I7398" s="8" t="e">
        <f>F7398/H7398</f>
        <v>#DIV/0!</v>
      </c>
      <c r="J7398" s="9">
        <v>1.9568207126999999</v>
      </c>
      <c r="K7398" s="9">
        <v>976.23611111000002</v>
      </c>
      <c r="M7398">
        <v>1</v>
      </c>
      <c r="N7398">
        <v>-1.1269176000000001E-2</v>
      </c>
      <c r="O7398">
        <v>3.8952350099999998E-2</v>
      </c>
    </row>
    <row r="7399" spans="1:15" x14ac:dyDescent="0.2">
      <c r="A7399" t="s">
        <v>925</v>
      </c>
      <c r="B7399" t="s">
        <v>925</v>
      </c>
      <c r="C7399">
        <v>1</v>
      </c>
      <c r="D7399" t="s">
        <v>570</v>
      </c>
      <c r="E7399" s="9">
        <v>271519.68</v>
      </c>
      <c r="F7399" s="8">
        <v>147722</v>
      </c>
      <c r="G7399" s="8">
        <v>3771</v>
      </c>
      <c r="H7399" s="8">
        <v>1748</v>
      </c>
      <c r="I7399" s="8">
        <f>F7399/H7399</f>
        <v>84.509153318077807</v>
      </c>
      <c r="J7399" s="9">
        <v>1.9565467004999999</v>
      </c>
      <c r="K7399" s="9">
        <v>72.002036595000007</v>
      </c>
      <c r="L7399" s="9">
        <v>155.33162471</v>
      </c>
      <c r="M7399">
        <v>0</v>
      </c>
      <c r="N7399">
        <v>1.2344416024</v>
      </c>
      <c r="O7399">
        <v>1.2344416024</v>
      </c>
    </row>
    <row r="7400" spans="1:15" x14ac:dyDescent="0.2">
      <c r="A7400" t="s">
        <v>1408</v>
      </c>
      <c r="B7400" t="s">
        <v>1409</v>
      </c>
      <c r="C7400">
        <v>1</v>
      </c>
      <c r="D7400" t="s">
        <v>457</v>
      </c>
      <c r="E7400" s="9">
        <v>1723840.13</v>
      </c>
      <c r="F7400" s="8">
        <v>880793</v>
      </c>
      <c r="G7400" s="8">
        <v>9085</v>
      </c>
      <c r="H7400" s="8">
        <v>3582</v>
      </c>
      <c r="I7400" s="8">
        <f>F7400/H7400</f>
        <v>245.89419318816303</v>
      </c>
      <c r="J7400" s="9">
        <v>1.9563020514</v>
      </c>
      <c r="K7400" s="9">
        <v>189.74574903999999</v>
      </c>
      <c r="L7400" s="9">
        <v>481.25073422999998</v>
      </c>
      <c r="M7400">
        <v>0</v>
      </c>
      <c r="N7400">
        <v>-5.0603171000000002E-2</v>
      </c>
      <c r="O7400">
        <v>-5.3265880000000002E-3</v>
      </c>
    </row>
    <row r="7401" spans="1:15" x14ac:dyDescent="0.2">
      <c r="A7401" t="s">
        <v>3511</v>
      </c>
      <c r="B7401" t="s">
        <v>3511</v>
      </c>
      <c r="C7401">
        <v>1</v>
      </c>
      <c r="D7401" t="s">
        <v>264</v>
      </c>
      <c r="E7401" s="9">
        <v>128760.65</v>
      </c>
      <c r="F7401" s="8">
        <v>65865</v>
      </c>
      <c r="G7401" s="8">
        <v>432</v>
      </c>
      <c r="H7401" s="8">
        <v>260</v>
      </c>
      <c r="I7401" s="8">
        <f>F7401/H7401</f>
        <v>253.32692307692307</v>
      </c>
      <c r="J7401" s="9">
        <v>1.9549176345999999</v>
      </c>
      <c r="K7401" s="9">
        <v>298.05706019000002</v>
      </c>
      <c r="L7401" s="9">
        <v>495.23326923000002</v>
      </c>
      <c r="M7401">
        <v>0</v>
      </c>
      <c r="N7401">
        <v>1.8838632300000002E-2</v>
      </c>
      <c r="O7401">
        <v>-0.106423584</v>
      </c>
    </row>
    <row r="7402" spans="1:15" x14ac:dyDescent="0.2">
      <c r="A7402" t="s">
        <v>3511</v>
      </c>
      <c r="B7402" t="s">
        <v>3511</v>
      </c>
      <c r="C7402">
        <v>1</v>
      </c>
      <c r="D7402" t="s">
        <v>15</v>
      </c>
      <c r="E7402" s="9">
        <v>128760.65</v>
      </c>
      <c r="F7402" s="8">
        <v>65865</v>
      </c>
      <c r="G7402" s="8">
        <v>432</v>
      </c>
      <c r="H7402" s="8">
        <v>260</v>
      </c>
      <c r="I7402" s="8">
        <f>F7402/H7402</f>
        <v>253.32692307692307</v>
      </c>
      <c r="J7402" s="9">
        <v>1.9549176345999999</v>
      </c>
      <c r="K7402" s="9">
        <v>298.05706019000002</v>
      </c>
      <c r="L7402" s="9">
        <v>495.23326923000002</v>
      </c>
      <c r="M7402">
        <v>0</v>
      </c>
      <c r="N7402">
        <v>1.8838632300000002E-2</v>
      </c>
      <c r="O7402">
        <v>-0.106423584</v>
      </c>
    </row>
    <row r="7403" spans="1:15" x14ac:dyDescent="0.2">
      <c r="A7403" t="s">
        <v>697</v>
      </c>
      <c r="B7403" t="s">
        <v>697</v>
      </c>
      <c r="C7403">
        <v>1</v>
      </c>
      <c r="D7403" t="s">
        <v>377</v>
      </c>
      <c r="E7403" s="9">
        <v>173620.78</v>
      </c>
      <c r="F7403" s="8">
        <v>88903</v>
      </c>
      <c r="G7403" s="8">
        <v>746</v>
      </c>
      <c r="H7403" s="8">
        <v>348</v>
      </c>
      <c r="I7403" s="8">
        <f>F7403/H7403</f>
        <v>255.4683908045977</v>
      </c>
      <c r="J7403" s="9">
        <v>1.9529237483999999</v>
      </c>
      <c r="K7403" s="9">
        <v>232.73563003000001</v>
      </c>
      <c r="L7403" s="9">
        <v>498.91028735999998</v>
      </c>
      <c r="M7403">
        <v>0</v>
      </c>
      <c r="N7403">
        <v>3.5191418999999998E-3</v>
      </c>
      <c r="O7403">
        <v>-1.4982766E-2</v>
      </c>
    </row>
    <row r="7404" spans="1:15" x14ac:dyDescent="0.2">
      <c r="A7404" t="s">
        <v>960</v>
      </c>
      <c r="B7404" t="s">
        <v>840</v>
      </c>
      <c r="C7404">
        <v>1</v>
      </c>
      <c r="D7404" t="s">
        <v>746</v>
      </c>
      <c r="E7404" s="9">
        <v>623726.4</v>
      </c>
      <c r="F7404" s="8">
        <v>320556</v>
      </c>
      <c r="G7404" s="8">
        <v>4434</v>
      </c>
      <c r="H7404" s="8">
        <v>2332</v>
      </c>
      <c r="I7404" s="8">
        <f>F7404/H7404</f>
        <v>137.45969125214407</v>
      </c>
      <c r="J7404" s="9">
        <v>1.9512926364000001</v>
      </c>
      <c r="K7404" s="9">
        <v>140.66901218000001</v>
      </c>
      <c r="L7404" s="9">
        <v>267.46415094000002</v>
      </c>
      <c r="M7404">
        <v>0</v>
      </c>
      <c r="N7404">
        <v>0.1124839825</v>
      </c>
      <c r="O7404">
        <v>0.1295810684</v>
      </c>
    </row>
    <row r="7405" spans="1:15" x14ac:dyDescent="0.2">
      <c r="A7405" t="s">
        <v>4519</v>
      </c>
      <c r="B7405" t="s">
        <v>1912</v>
      </c>
      <c r="C7405">
        <v>1</v>
      </c>
      <c r="D7405" t="s">
        <v>115</v>
      </c>
      <c r="E7405" s="9">
        <v>17798.46</v>
      </c>
      <c r="F7405" s="8">
        <v>9128</v>
      </c>
      <c r="G7405" s="8">
        <v>184</v>
      </c>
      <c r="H7405" s="8">
        <v>49</v>
      </c>
      <c r="I7405" s="8">
        <f>F7405/H7405</f>
        <v>186.28571428571428</v>
      </c>
      <c r="J7405" s="9">
        <v>1.9498751096</v>
      </c>
      <c r="K7405" s="9">
        <v>96.730760869999997</v>
      </c>
      <c r="L7405" s="9">
        <v>363.23387754999999</v>
      </c>
      <c r="M7405">
        <v>0</v>
      </c>
      <c r="N7405">
        <v>-0.24778987099999999</v>
      </c>
      <c r="O7405">
        <v>-0.24778987099999999</v>
      </c>
    </row>
    <row r="7406" spans="1:15" x14ac:dyDescent="0.2">
      <c r="A7406" t="s">
        <v>4519</v>
      </c>
      <c r="B7406" t="s">
        <v>1912</v>
      </c>
      <c r="C7406">
        <v>1</v>
      </c>
      <c r="D7406" t="s">
        <v>15</v>
      </c>
      <c r="E7406" s="9">
        <v>17798.46</v>
      </c>
      <c r="F7406" s="8">
        <v>9128</v>
      </c>
      <c r="G7406" s="8">
        <v>184</v>
      </c>
      <c r="H7406" s="8">
        <v>49</v>
      </c>
      <c r="I7406" s="8">
        <f>F7406/H7406</f>
        <v>186.28571428571428</v>
      </c>
      <c r="J7406" s="9">
        <v>1.9498751096</v>
      </c>
      <c r="K7406" s="9">
        <v>96.730760869999997</v>
      </c>
      <c r="L7406" s="9">
        <v>363.23387754999999</v>
      </c>
      <c r="M7406">
        <v>0</v>
      </c>
      <c r="N7406">
        <v>-0.24778987099999999</v>
      </c>
      <c r="O7406">
        <v>-0.24778987099999999</v>
      </c>
    </row>
    <row r="7407" spans="1:15" x14ac:dyDescent="0.2">
      <c r="A7407" t="s">
        <v>458</v>
      </c>
      <c r="B7407" t="s">
        <v>459</v>
      </c>
      <c r="C7407">
        <v>1</v>
      </c>
      <c r="D7407" t="s">
        <v>65</v>
      </c>
      <c r="E7407" s="9">
        <v>2535.27</v>
      </c>
      <c r="F7407" s="8">
        <v>1289</v>
      </c>
      <c r="G7407" s="8">
        <v>29</v>
      </c>
      <c r="H7407" s="8">
        <v>28</v>
      </c>
      <c r="I7407" s="8">
        <f>F7407/H7407</f>
        <v>46.035714285714285</v>
      </c>
      <c r="J7407" s="9">
        <v>1.9489043784</v>
      </c>
      <c r="K7407" s="9">
        <v>87.423103448000006</v>
      </c>
      <c r="L7407" s="9">
        <v>90.545357143000004</v>
      </c>
      <c r="M7407">
        <v>1</v>
      </c>
    </row>
    <row r="7408" spans="1:15" x14ac:dyDescent="0.2">
      <c r="A7408" t="s">
        <v>202</v>
      </c>
      <c r="B7408" t="s">
        <v>202</v>
      </c>
      <c r="C7408">
        <v>1</v>
      </c>
      <c r="D7408" t="s">
        <v>93</v>
      </c>
      <c r="E7408" s="9">
        <v>66958404.060000002</v>
      </c>
      <c r="F7408" s="8">
        <v>34407387</v>
      </c>
      <c r="G7408" s="8">
        <v>157733</v>
      </c>
      <c r="H7408" s="8">
        <v>55202</v>
      </c>
      <c r="I7408" s="8">
        <f>F7408/H7408</f>
        <v>623.29964494040075</v>
      </c>
      <c r="J7408" s="9">
        <v>1.9484058109</v>
      </c>
      <c r="K7408" s="9">
        <v>424.50472672000001</v>
      </c>
      <c r="L7408" s="9">
        <v>1212.9706180999999</v>
      </c>
      <c r="M7408">
        <v>0</v>
      </c>
      <c r="N7408">
        <v>-7.0219589999999998E-2</v>
      </c>
      <c r="O7408">
        <v>-6.5452538000000005E-2</v>
      </c>
    </row>
    <row r="7409" spans="1:15" x14ac:dyDescent="0.2">
      <c r="A7409" t="s">
        <v>861</v>
      </c>
      <c r="B7409" t="s">
        <v>861</v>
      </c>
      <c r="C7409">
        <v>1</v>
      </c>
      <c r="D7409" t="s">
        <v>398</v>
      </c>
      <c r="E7409" s="9">
        <v>2845.02</v>
      </c>
      <c r="F7409" s="8">
        <v>1461</v>
      </c>
      <c r="G7409" s="8">
        <v>294</v>
      </c>
      <c r="H7409" s="8">
        <v>112</v>
      </c>
      <c r="I7409" s="8">
        <f>F7409/H7409</f>
        <v>13.044642857142858</v>
      </c>
      <c r="J7409" s="9">
        <v>1.9459026012</v>
      </c>
      <c r="K7409" s="9">
        <v>9.6769387755</v>
      </c>
      <c r="L7409" s="9">
        <v>25.401964285999998</v>
      </c>
      <c r="M7409">
        <v>0</v>
      </c>
      <c r="N7409">
        <v>-0.229388221</v>
      </c>
      <c r="O7409">
        <v>-0.36777771100000001</v>
      </c>
    </row>
    <row r="7410" spans="1:15" x14ac:dyDescent="0.2">
      <c r="A7410" t="s">
        <v>926</v>
      </c>
      <c r="B7410" t="s">
        <v>926</v>
      </c>
      <c r="C7410">
        <v>1</v>
      </c>
      <c r="D7410" t="s">
        <v>560</v>
      </c>
      <c r="E7410" s="9">
        <v>2801.61</v>
      </c>
      <c r="F7410" s="8">
        <v>1440</v>
      </c>
      <c r="G7410" s="8">
        <v>23</v>
      </c>
      <c r="H7410" s="8">
        <v>17</v>
      </c>
      <c r="I7410" s="8">
        <f>F7410/H7410</f>
        <v>84.705882352941174</v>
      </c>
      <c r="J7410" s="9">
        <v>1.9455625000000001</v>
      </c>
      <c r="K7410" s="9">
        <v>121.80913043</v>
      </c>
      <c r="L7410" s="9">
        <v>164.80058824</v>
      </c>
      <c r="M7410">
        <v>1</v>
      </c>
      <c r="N7410">
        <v>1.9578262999999999E-3</v>
      </c>
      <c r="O7410">
        <v>-9.7305259000000005E-2</v>
      </c>
    </row>
    <row r="7411" spans="1:15" x14ac:dyDescent="0.2">
      <c r="A7411" t="s">
        <v>1665</v>
      </c>
      <c r="B7411" t="s">
        <v>1666</v>
      </c>
      <c r="C7411">
        <v>1</v>
      </c>
      <c r="D7411" t="s">
        <v>233</v>
      </c>
      <c r="E7411" s="9">
        <v>2509059.59</v>
      </c>
      <c r="F7411" s="8">
        <v>1291211</v>
      </c>
      <c r="G7411" s="8">
        <v>27705</v>
      </c>
      <c r="H7411" s="8">
        <v>17275</v>
      </c>
      <c r="I7411" s="8">
        <f>F7411/H7411</f>
        <v>74.744486251808979</v>
      </c>
      <c r="J7411" s="9">
        <v>1.9431832520000001</v>
      </c>
      <c r="K7411" s="9">
        <v>90.563421403999996</v>
      </c>
      <c r="L7411" s="9">
        <v>145.24223386</v>
      </c>
      <c r="M7411">
        <v>0</v>
      </c>
      <c r="N7411">
        <v>-4.4741839999999998E-2</v>
      </c>
      <c r="O7411">
        <v>-1.5414255E-2</v>
      </c>
    </row>
    <row r="7412" spans="1:15" x14ac:dyDescent="0.2">
      <c r="A7412" t="s">
        <v>3022</v>
      </c>
      <c r="B7412" t="s">
        <v>3022</v>
      </c>
      <c r="C7412">
        <v>1</v>
      </c>
      <c r="D7412" t="s">
        <v>1867</v>
      </c>
      <c r="E7412" s="9">
        <v>16490.61</v>
      </c>
      <c r="F7412" s="8">
        <v>8450</v>
      </c>
      <c r="G7412" s="8">
        <v>154</v>
      </c>
      <c r="H7412" s="8">
        <v>56</v>
      </c>
      <c r="I7412" s="8">
        <f>F7412/H7412</f>
        <v>150.89285714285714</v>
      </c>
      <c r="J7412" s="9">
        <v>1.9420750358000001</v>
      </c>
      <c r="K7412" s="9">
        <v>107.08188312</v>
      </c>
      <c r="L7412" s="9">
        <v>294.47517857000003</v>
      </c>
      <c r="M7412">
        <v>0</v>
      </c>
      <c r="N7412">
        <v>-0.135438533</v>
      </c>
      <c r="O7412">
        <v>-0.128790823</v>
      </c>
    </row>
    <row r="7413" spans="1:15" x14ac:dyDescent="0.2">
      <c r="A7413" t="s">
        <v>364</v>
      </c>
      <c r="B7413" t="s">
        <v>364</v>
      </c>
      <c r="C7413">
        <v>1</v>
      </c>
      <c r="D7413" t="s">
        <v>1696</v>
      </c>
      <c r="E7413" s="9">
        <v>194.13</v>
      </c>
      <c r="F7413" s="8">
        <v>100</v>
      </c>
      <c r="G7413" s="8">
        <v>11</v>
      </c>
      <c r="I7413" s="8" t="e">
        <f>F7413/H7413</f>
        <v>#DIV/0!</v>
      </c>
      <c r="J7413" s="9">
        <v>1.9413</v>
      </c>
      <c r="K7413" s="9">
        <v>17.648181818000001</v>
      </c>
      <c r="M7413">
        <v>1</v>
      </c>
      <c r="O7413">
        <v>0.39066341180000003</v>
      </c>
    </row>
    <row r="7414" spans="1:15" x14ac:dyDescent="0.2">
      <c r="A7414" t="s">
        <v>3167</v>
      </c>
      <c r="B7414" t="s">
        <v>3167</v>
      </c>
      <c r="C7414">
        <v>1</v>
      </c>
      <c r="D7414" t="s">
        <v>2554</v>
      </c>
      <c r="E7414" s="9">
        <v>32075.99</v>
      </c>
      <c r="F7414" s="8">
        <v>16536.5</v>
      </c>
      <c r="G7414" s="8">
        <v>247</v>
      </c>
      <c r="H7414" s="8">
        <v>98</v>
      </c>
      <c r="I7414" s="8">
        <f>F7414/H7414</f>
        <v>168.73979591836735</v>
      </c>
      <c r="J7414" s="9">
        <v>1.9397085236</v>
      </c>
      <c r="K7414" s="9">
        <v>129.86230768999999</v>
      </c>
      <c r="L7414" s="9">
        <v>327.30602040999997</v>
      </c>
      <c r="M7414">
        <v>0</v>
      </c>
      <c r="N7414">
        <v>-3.9188294999999998E-2</v>
      </c>
      <c r="O7414">
        <v>1.80796937E-2</v>
      </c>
    </row>
    <row r="7415" spans="1:15" x14ac:dyDescent="0.2">
      <c r="A7415" t="s">
        <v>3817</v>
      </c>
      <c r="B7415" t="s">
        <v>3817</v>
      </c>
      <c r="C7415">
        <v>1</v>
      </c>
      <c r="D7415" t="s">
        <v>1329</v>
      </c>
      <c r="E7415" s="9">
        <v>22496.03</v>
      </c>
      <c r="F7415" s="8">
        <v>11602</v>
      </c>
      <c r="G7415" s="8">
        <v>2260</v>
      </c>
      <c r="H7415" s="8">
        <v>2092</v>
      </c>
      <c r="I7415" s="8">
        <f>F7415/H7415</f>
        <v>5.5458891013384317</v>
      </c>
      <c r="J7415" s="9">
        <v>1.9389786244</v>
      </c>
      <c r="K7415" s="9">
        <v>9.9539955752000004</v>
      </c>
      <c r="L7415" s="9">
        <v>10.753360421</v>
      </c>
      <c r="M7415">
        <v>0</v>
      </c>
      <c r="N7415">
        <v>-5.4542180000000003E-3</v>
      </c>
      <c r="O7415">
        <v>-3.1894066999999998E-2</v>
      </c>
    </row>
    <row r="7416" spans="1:15" x14ac:dyDescent="0.2">
      <c r="A7416" t="s">
        <v>515</v>
      </c>
      <c r="B7416" t="s">
        <v>515</v>
      </c>
      <c r="C7416">
        <v>1</v>
      </c>
      <c r="D7416" t="s">
        <v>888</v>
      </c>
      <c r="E7416" s="9">
        <v>21251444.93</v>
      </c>
      <c r="F7416" s="8">
        <v>14408317</v>
      </c>
      <c r="G7416" s="8">
        <v>62596</v>
      </c>
      <c r="H7416" s="8">
        <v>23997</v>
      </c>
      <c r="I7416" s="8">
        <f>F7416/H7416</f>
        <v>600.42159436596239</v>
      </c>
      <c r="J7416" s="9">
        <v>1.9387226869</v>
      </c>
      <c r="K7416" s="9">
        <v>339.50164434999999</v>
      </c>
      <c r="L7416" s="9">
        <v>885.58757052999999</v>
      </c>
      <c r="M7416">
        <v>0</v>
      </c>
      <c r="N7416">
        <v>0.2266736936</v>
      </c>
      <c r="O7416">
        <v>0.2266736936</v>
      </c>
    </row>
    <row r="7417" spans="1:15" x14ac:dyDescent="0.2">
      <c r="A7417" t="s">
        <v>439</v>
      </c>
      <c r="B7417" t="s">
        <v>439</v>
      </c>
      <c r="C7417">
        <v>1</v>
      </c>
      <c r="D7417" t="s">
        <v>93</v>
      </c>
      <c r="E7417" s="9">
        <v>22433.15</v>
      </c>
      <c r="F7417" s="8">
        <v>11576</v>
      </c>
      <c r="G7417" s="8">
        <v>126</v>
      </c>
      <c r="H7417" s="8">
        <v>50</v>
      </c>
      <c r="I7417" s="8">
        <f>F7417/H7417</f>
        <v>231.52</v>
      </c>
      <c r="J7417" s="9">
        <v>1.9379016931999999</v>
      </c>
      <c r="K7417" s="9">
        <v>178.04087301999999</v>
      </c>
      <c r="L7417" s="9">
        <v>448.66300000000001</v>
      </c>
      <c r="M7417">
        <v>0</v>
      </c>
      <c r="N7417">
        <v>-5.9517118000000001E-2</v>
      </c>
      <c r="O7417">
        <v>-0.17996568199999999</v>
      </c>
    </row>
    <row r="7418" spans="1:15" x14ac:dyDescent="0.2">
      <c r="A7418" t="s">
        <v>1036</v>
      </c>
      <c r="B7418" t="s">
        <v>1037</v>
      </c>
      <c r="C7418">
        <v>1</v>
      </c>
      <c r="D7418" t="s">
        <v>67</v>
      </c>
      <c r="E7418" s="9">
        <v>402139.13</v>
      </c>
      <c r="F7418" s="8">
        <v>207804</v>
      </c>
      <c r="G7418" s="8">
        <v>16984</v>
      </c>
      <c r="H7418" s="8">
        <v>5464</v>
      </c>
      <c r="I7418" s="8">
        <f>F7418/H7418</f>
        <v>38.03147877013177</v>
      </c>
      <c r="J7418" s="9">
        <v>1.9356308947</v>
      </c>
      <c r="K7418" s="9">
        <v>23.677527673</v>
      </c>
      <c r="L7418" s="9">
        <v>73.597937408000007</v>
      </c>
      <c r="M7418">
        <v>0</v>
      </c>
      <c r="N7418">
        <v>-0.27462771400000002</v>
      </c>
      <c r="O7418">
        <v>-9.0609281999999999E-2</v>
      </c>
    </row>
    <row r="7419" spans="1:15" x14ac:dyDescent="0.2">
      <c r="A7419" t="s">
        <v>292</v>
      </c>
      <c r="B7419" t="s">
        <v>292</v>
      </c>
      <c r="C7419">
        <v>1</v>
      </c>
      <c r="D7419" t="s">
        <v>377</v>
      </c>
      <c r="E7419" s="9">
        <v>333828.92</v>
      </c>
      <c r="F7419" s="8">
        <v>172858</v>
      </c>
      <c r="G7419" s="8">
        <v>4665</v>
      </c>
      <c r="H7419" s="8">
        <v>1709</v>
      </c>
      <c r="I7419" s="8">
        <f>F7419/H7419</f>
        <v>101.14569923932125</v>
      </c>
      <c r="J7419" s="9">
        <v>1.9334909694</v>
      </c>
      <c r="K7419" s="9">
        <v>71.560325831</v>
      </c>
      <c r="L7419" s="9">
        <v>195.33582211999999</v>
      </c>
      <c r="M7419">
        <v>1</v>
      </c>
      <c r="N7419">
        <v>-0.24512015300000001</v>
      </c>
      <c r="O7419">
        <v>-0.18508121499999999</v>
      </c>
    </row>
    <row r="7420" spans="1:15" x14ac:dyDescent="0.2">
      <c r="A7420" t="s">
        <v>202</v>
      </c>
      <c r="B7420" t="s">
        <v>202</v>
      </c>
      <c r="C7420">
        <v>1</v>
      </c>
      <c r="D7420" t="s">
        <v>115</v>
      </c>
      <c r="E7420" s="9">
        <v>9900855.6999999993</v>
      </c>
      <c r="F7420" s="8">
        <v>5192579</v>
      </c>
      <c r="G7420" s="8">
        <v>24580</v>
      </c>
      <c r="H7420" s="8">
        <v>11312</v>
      </c>
      <c r="I7420" s="8">
        <f>F7420/H7420</f>
        <v>459.03279702970298</v>
      </c>
      <c r="J7420" s="9">
        <v>1.9334225959</v>
      </c>
      <c r="K7420" s="9">
        <v>402.80128967000002</v>
      </c>
      <c r="L7420" s="9">
        <v>875.25244872999997</v>
      </c>
      <c r="M7420">
        <v>0</v>
      </c>
      <c r="N7420">
        <v>0.40195151899999998</v>
      </c>
      <c r="O7420">
        <v>0.40195151899999998</v>
      </c>
    </row>
    <row r="7421" spans="1:15" x14ac:dyDescent="0.2">
      <c r="A7421" t="s">
        <v>2036</v>
      </c>
      <c r="B7421" t="s">
        <v>2037</v>
      </c>
      <c r="C7421">
        <v>1</v>
      </c>
      <c r="D7421" t="s">
        <v>1173</v>
      </c>
      <c r="E7421" s="9">
        <v>198340.66</v>
      </c>
      <c r="F7421" s="8">
        <v>102600</v>
      </c>
      <c r="G7421" s="8">
        <v>1025</v>
      </c>
      <c r="H7421" s="8">
        <v>1019</v>
      </c>
      <c r="I7421" s="8">
        <f>F7421/H7421</f>
        <v>100.68694798822375</v>
      </c>
      <c r="J7421" s="9">
        <v>1.9331448342999999</v>
      </c>
      <c r="K7421" s="9">
        <v>193.50308293000001</v>
      </c>
      <c r="L7421" s="9">
        <v>194.64245338999999</v>
      </c>
      <c r="M7421">
        <v>0</v>
      </c>
      <c r="N7421">
        <v>-5.4996744E-2</v>
      </c>
      <c r="O7421">
        <v>-4.0627669999999998E-2</v>
      </c>
    </row>
    <row r="7422" spans="1:15" x14ac:dyDescent="0.2">
      <c r="A7422" t="s">
        <v>1736</v>
      </c>
      <c r="B7422" t="s">
        <v>1737</v>
      </c>
      <c r="C7422">
        <v>4</v>
      </c>
      <c r="D7422" t="s">
        <v>15</v>
      </c>
      <c r="E7422" s="9">
        <v>2124261.62</v>
      </c>
      <c r="F7422" s="8">
        <v>1738512.3</v>
      </c>
      <c r="G7422" s="8">
        <v>31974</v>
      </c>
      <c r="H7422" s="8">
        <v>23854</v>
      </c>
      <c r="I7422" s="8">
        <f>F7422/H7422</f>
        <v>72.88137419300746</v>
      </c>
      <c r="J7422" s="9">
        <v>1.9305013483</v>
      </c>
      <c r="K7422" s="9">
        <v>66.437155813999993</v>
      </c>
      <c r="L7422" s="9">
        <v>89.052637712999996</v>
      </c>
      <c r="M7422">
        <v>0</v>
      </c>
      <c r="N7422">
        <v>-5.0045687999999998E-2</v>
      </c>
      <c r="O7422">
        <v>-5.0168593999999997E-2</v>
      </c>
    </row>
    <row r="7423" spans="1:15" x14ac:dyDescent="0.2">
      <c r="A7423" t="s">
        <v>725</v>
      </c>
      <c r="B7423" t="s">
        <v>118</v>
      </c>
      <c r="C7423">
        <v>1</v>
      </c>
      <c r="D7423" t="s">
        <v>68</v>
      </c>
      <c r="E7423" s="9">
        <v>3374861.99</v>
      </c>
      <c r="F7423" s="8">
        <v>1768044.5</v>
      </c>
      <c r="G7423" s="8">
        <v>34123</v>
      </c>
      <c r="H7423" s="8">
        <v>15906</v>
      </c>
      <c r="I7423" s="8">
        <f>F7423/H7423</f>
        <v>111.15582170250219</v>
      </c>
      <c r="J7423" s="9">
        <v>1.9298318903</v>
      </c>
      <c r="K7423" s="9">
        <v>98.902851155999997</v>
      </c>
      <c r="L7423" s="9">
        <v>212.17540488</v>
      </c>
      <c r="M7423">
        <v>0</v>
      </c>
      <c r="N7423">
        <v>-0.33867060700000001</v>
      </c>
      <c r="O7423">
        <v>-5.4419321E-2</v>
      </c>
    </row>
    <row r="7424" spans="1:15" x14ac:dyDescent="0.2">
      <c r="A7424" t="s">
        <v>595</v>
      </c>
      <c r="B7424" t="s">
        <v>595</v>
      </c>
      <c r="C7424">
        <v>1</v>
      </c>
      <c r="D7424" t="s">
        <v>746</v>
      </c>
      <c r="E7424" s="9">
        <v>10746484.74</v>
      </c>
      <c r="F7424" s="8">
        <v>5564096</v>
      </c>
      <c r="G7424" s="8">
        <v>43627</v>
      </c>
      <c r="H7424" s="8">
        <v>22261</v>
      </c>
      <c r="I7424" s="8">
        <f>F7424/H7424</f>
        <v>249.9481604599973</v>
      </c>
      <c r="J7424" s="9">
        <v>1.9292678306</v>
      </c>
      <c r="K7424" s="9">
        <v>246.32646618000001</v>
      </c>
      <c r="L7424" s="9">
        <v>482.74941557</v>
      </c>
      <c r="M7424">
        <v>0</v>
      </c>
      <c r="N7424">
        <v>1.4280352499999999E-2</v>
      </c>
      <c r="O7424">
        <v>-0.15445183900000001</v>
      </c>
    </row>
    <row r="7425" spans="1:15" x14ac:dyDescent="0.2">
      <c r="A7425" t="s">
        <v>890</v>
      </c>
      <c r="B7425" t="s">
        <v>890</v>
      </c>
      <c r="C7425">
        <v>1</v>
      </c>
      <c r="D7425" t="s">
        <v>687</v>
      </c>
      <c r="E7425" s="9">
        <v>4738987.4000000004</v>
      </c>
      <c r="F7425" s="8">
        <v>2461355</v>
      </c>
      <c r="G7425" s="8">
        <v>170882</v>
      </c>
      <c r="H7425" s="8">
        <v>71600</v>
      </c>
      <c r="I7425" s="8">
        <f>F7425/H7425</f>
        <v>34.376466480446929</v>
      </c>
      <c r="J7425" s="9">
        <v>1.9253571304999999</v>
      </c>
      <c r="K7425" s="9">
        <v>27.732513663999999</v>
      </c>
      <c r="L7425" s="9">
        <v>66.186974860000007</v>
      </c>
      <c r="M7425">
        <v>0</v>
      </c>
      <c r="N7425">
        <v>-3.4153544000000001E-2</v>
      </c>
      <c r="O7425">
        <v>-3.8579280000000001E-2</v>
      </c>
    </row>
    <row r="7426" spans="1:15" x14ac:dyDescent="0.2">
      <c r="A7426" t="s">
        <v>661</v>
      </c>
      <c r="B7426" t="s">
        <v>661</v>
      </c>
      <c r="C7426">
        <v>1</v>
      </c>
      <c r="D7426" t="s">
        <v>233</v>
      </c>
      <c r="E7426" s="9">
        <v>594230.77</v>
      </c>
      <c r="F7426" s="8">
        <v>1040581.8</v>
      </c>
      <c r="G7426" s="8">
        <v>13606</v>
      </c>
      <c r="H7426" s="8">
        <v>7882</v>
      </c>
      <c r="I7426" s="8">
        <f>F7426/H7426</f>
        <v>132.02002029941639</v>
      </c>
      <c r="J7426" s="9">
        <v>1.9233604311000001</v>
      </c>
      <c r="K7426" s="9">
        <v>43.674170953999997</v>
      </c>
      <c r="L7426" s="9">
        <v>75.390861455999996</v>
      </c>
      <c r="M7426">
        <v>0</v>
      </c>
      <c r="N7426">
        <v>-0.27183373799999999</v>
      </c>
      <c r="O7426">
        <v>-0.168358443</v>
      </c>
    </row>
    <row r="7427" spans="1:15" x14ac:dyDescent="0.2">
      <c r="A7427" t="s">
        <v>926</v>
      </c>
      <c r="B7427" t="s">
        <v>926</v>
      </c>
      <c r="C7427">
        <v>1</v>
      </c>
      <c r="D7427" t="s">
        <v>302</v>
      </c>
      <c r="E7427" s="9">
        <v>23723.15</v>
      </c>
      <c r="F7427" s="8">
        <v>12340</v>
      </c>
      <c r="G7427" s="8">
        <v>202</v>
      </c>
      <c r="H7427" s="8">
        <v>120</v>
      </c>
      <c r="I7427" s="8">
        <f>F7427/H7427</f>
        <v>102.83333333333333</v>
      </c>
      <c r="J7427" s="9">
        <v>1.9224594814</v>
      </c>
      <c r="K7427" s="9">
        <v>117.44133663</v>
      </c>
      <c r="L7427" s="9">
        <v>197.69291666999999</v>
      </c>
      <c r="M7427">
        <v>0</v>
      </c>
      <c r="N7427">
        <v>1.94821118E-2</v>
      </c>
      <c r="O7427">
        <v>-1.4729407999999999E-2</v>
      </c>
    </row>
    <row r="7428" spans="1:15" x14ac:dyDescent="0.2">
      <c r="A7428" t="s">
        <v>697</v>
      </c>
      <c r="B7428" t="s">
        <v>697</v>
      </c>
      <c r="C7428">
        <v>1</v>
      </c>
      <c r="D7428" t="s">
        <v>143</v>
      </c>
      <c r="E7428" s="9">
        <v>1220687</v>
      </c>
      <c r="F7428" s="8">
        <v>535172</v>
      </c>
      <c r="G7428" s="8">
        <v>6336</v>
      </c>
      <c r="H7428" s="8">
        <v>2028</v>
      </c>
      <c r="I7428" s="8">
        <f>F7428/H7428</f>
        <v>263.89151873767258</v>
      </c>
      <c r="J7428" s="9">
        <v>1.9221652171000001</v>
      </c>
      <c r="K7428" s="9">
        <v>192.65893308</v>
      </c>
      <c r="L7428" s="9">
        <v>601.91666667000004</v>
      </c>
      <c r="M7428">
        <v>0</v>
      </c>
      <c r="N7428">
        <v>-0.14040509200000001</v>
      </c>
      <c r="O7428">
        <v>-0.14040509200000001</v>
      </c>
    </row>
    <row r="7429" spans="1:15" x14ac:dyDescent="0.2">
      <c r="A7429" t="s">
        <v>469</v>
      </c>
      <c r="B7429" t="s">
        <v>469</v>
      </c>
      <c r="C7429">
        <v>1</v>
      </c>
      <c r="D7429" t="s">
        <v>249</v>
      </c>
      <c r="E7429" s="9">
        <v>3309069.48</v>
      </c>
      <c r="F7429" s="8">
        <v>1722394</v>
      </c>
      <c r="G7429" s="8">
        <v>44914</v>
      </c>
      <c r="H7429" s="8">
        <v>26719</v>
      </c>
      <c r="I7429" s="8">
        <f>F7429/H7429</f>
        <v>64.463265840787457</v>
      </c>
      <c r="J7429" s="9">
        <v>1.9212035573999999</v>
      </c>
      <c r="K7429" s="9">
        <v>73.675679744000007</v>
      </c>
      <c r="L7429" s="9">
        <v>123.84705565</v>
      </c>
      <c r="M7429">
        <v>0</v>
      </c>
      <c r="N7429">
        <v>-1.1820482E-2</v>
      </c>
      <c r="O7429">
        <v>-9.5379470999999993E-2</v>
      </c>
    </row>
    <row r="7430" spans="1:15" x14ac:dyDescent="0.2">
      <c r="A7430" t="s">
        <v>1036</v>
      </c>
      <c r="B7430" t="s">
        <v>1037</v>
      </c>
      <c r="C7430">
        <v>1</v>
      </c>
      <c r="D7430" t="s">
        <v>377</v>
      </c>
      <c r="E7430" s="9">
        <v>4894621.68</v>
      </c>
      <c r="F7430" s="8">
        <v>2547390.3330000001</v>
      </c>
      <c r="G7430" s="8">
        <v>189656</v>
      </c>
      <c r="H7430" s="8">
        <v>60697</v>
      </c>
      <c r="I7430" s="8">
        <f>F7430/H7430</f>
        <v>41.968966060925581</v>
      </c>
      <c r="J7430" s="9">
        <v>1.9204076325999999</v>
      </c>
      <c r="K7430" s="9">
        <v>25.807892605999999</v>
      </c>
      <c r="L7430" s="9">
        <v>80.640257013999999</v>
      </c>
      <c r="M7430">
        <v>0</v>
      </c>
      <c r="N7430">
        <v>-0.138062765</v>
      </c>
      <c r="O7430">
        <v>-8.7542442999999998E-2</v>
      </c>
    </row>
    <row r="7431" spans="1:15" x14ac:dyDescent="0.2">
      <c r="A7431" t="s">
        <v>1489</v>
      </c>
      <c r="B7431" t="s">
        <v>1490</v>
      </c>
      <c r="C7431">
        <v>3</v>
      </c>
      <c r="D7431" t="s">
        <v>15</v>
      </c>
      <c r="E7431" s="9">
        <v>5366558.7199999997</v>
      </c>
      <c r="F7431" s="8">
        <v>2802396</v>
      </c>
      <c r="G7431" s="8">
        <v>46519</v>
      </c>
      <c r="H7431" s="8">
        <v>12551</v>
      </c>
      <c r="I7431" s="8">
        <f>F7431/H7431</f>
        <v>223.28069476535734</v>
      </c>
      <c r="J7431" s="9">
        <v>1.9115414059</v>
      </c>
      <c r="K7431" s="9">
        <v>115.36272749</v>
      </c>
      <c r="L7431" s="9">
        <v>427.58017050000001</v>
      </c>
      <c r="M7431">
        <v>0</v>
      </c>
      <c r="N7431">
        <v>-0.127869803</v>
      </c>
      <c r="O7431">
        <v>-7.3621503000000005E-2</v>
      </c>
    </row>
    <row r="7432" spans="1:15" x14ac:dyDescent="0.2">
      <c r="A7432" t="s">
        <v>2356</v>
      </c>
      <c r="B7432" t="s">
        <v>2357</v>
      </c>
      <c r="C7432">
        <v>2</v>
      </c>
      <c r="D7432" t="s">
        <v>15</v>
      </c>
      <c r="E7432" s="9">
        <v>872403.82</v>
      </c>
      <c r="F7432" s="8">
        <v>457209</v>
      </c>
      <c r="G7432" s="8">
        <v>4786</v>
      </c>
      <c r="H7432" s="8">
        <v>907</v>
      </c>
      <c r="I7432" s="8">
        <f>F7432/H7432</f>
        <v>504.08930540242557</v>
      </c>
      <c r="J7432" s="9">
        <v>1.9113705178</v>
      </c>
      <c r="K7432" s="9">
        <v>182.28245299</v>
      </c>
      <c r="L7432" s="9">
        <v>961.85647188999997</v>
      </c>
      <c r="M7432">
        <v>0</v>
      </c>
      <c r="N7432">
        <v>3.9312770300000001E-2</v>
      </c>
      <c r="O7432">
        <v>6.6211830999999997E-3</v>
      </c>
    </row>
    <row r="7433" spans="1:15" x14ac:dyDescent="0.2">
      <c r="A7433" t="s">
        <v>820</v>
      </c>
      <c r="B7433" t="s">
        <v>821</v>
      </c>
      <c r="C7433">
        <v>1</v>
      </c>
      <c r="D7433" t="s">
        <v>88</v>
      </c>
      <c r="E7433" s="9">
        <v>10550961.369999999</v>
      </c>
      <c r="F7433" s="8">
        <v>5524039</v>
      </c>
      <c r="G7433" s="8">
        <v>71883</v>
      </c>
      <c r="H7433" s="8">
        <v>27570</v>
      </c>
      <c r="I7433" s="8">
        <f>F7433/H7433</f>
        <v>200.36412767500906</v>
      </c>
      <c r="J7433" s="9">
        <v>1.9105941433</v>
      </c>
      <c r="K7433" s="9">
        <v>146.77964707000001</v>
      </c>
      <c r="L7433" s="9">
        <v>382.69718425999997</v>
      </c>
      <c r="M7433">
        <v>0</v>
      </c>
      <c r="N7433">
        <v>-0.118204302</v>
      </c>
      <c r="O7433">
        <v>-5.9991584000000001E-2</v>
      </c>
    </row>
    <row r="7434" spans="1:15" x14ac:dyDescent="0.2">
      <c r="A7434" t="s">
        <v>1116</v>
      </c>
      <c r="B7434" t="s">
        <v>190</v>
      </c>
      <c r="C7434">
        <v>1</v>
      </c>
      <c r="D7434" t="s">
        <v>374</v>
      </c>
      <c r="E7434" s="9">
        <v>2537026.13</v>
      </c>
      <c r="F7434" s="8">
        <v>1327947</v>
      </c>
      <c r="G7434" s="8">
        <v>21284</v>
      </c>
      <c r="H7434" s="8">
        <v>10975</v>
      </c>
      <c r="I7434" s="8">
        <f>F7434/H7434</f>
        <v>120.99744874715262</v>
      </c>
      <c r="J7434" s="9">
        <v>1.9104157843</v>
      </c>
      <c r="K7434" s="9">
        <v>119.19874695</v>
      </c>
      <c r="L7434" s="9">
        <v>231.16411206999999</v>
      </c>
      <c r="M7434">
        <v>0</v>
      </c>
    </row>
    <row r="7435" spans="1:15" x14ac:dyDescent="0.2">
      <c r="A7435" t="s">
        <v>792</v>
      </c>
      <c r="B7435" t="s">
        <v>793</v>
      </c>
      <c r="C7435">
        <v>7</v>
      </c>
      <c r="D7435" t="s">
        <v>15</v>
      </c>
      <c r="E7435" s="9">
        <v>36897728.979999997</v>
      </c>
      <c r="F7435" s="8">
        <v>19304954</v>
      </c>
      <c r="G7435" s="8">
        <v>251017</v>
      </c>
      <c r="H7435" s="8">
        <v>65526</v>
      </c>
      <c r="I7435" s="8">
        <f>F7435/H7435</f>
        <v>294.61517565546501</v>
      </c>
      <c r="J7435" s="9">
        <v>1.9086728442000001</v>
      </c>
      <c r="K7435" s="9">
        <v>146.99294861000001</v>
      </c>
      <c r="L7435" s="9">
        <v>563.10058572000003</v>
      </c>
      <c r="M7435">
        <v>0</v>
      </c>
      <c r="N7435">
        <v>-0.110240748</v>
      </c>
      <c r="O7435">
        <v>-0.138125949</v>
      </c>
    </row>
    <row r="7436" spans="1:15" x14ac:dyDescent="0.2">
      <c r="A7436" t="s">
        <v>1019</v>
      </c>
      <c r="B7436" t="s">
        <v>1019</v>
      </c>
      <c r="C7436">
        <v>1</v>
      </c>
      <c r="D7436" t="s">
        <v>354</v>
      </c>
      <c r="E7436" s="9">
        <v>4130259.26</v>
      </c>
      <c r="F7436" s="8">
        <v>2158695</v>
      </c>
      <c r="G7436" s="8">
        <v>35561</v>
      </c>
      <c r="H7436" s="8">
        <v>9617</v>
      </c>
      <c r="I7436" s="8">
        <f>F7436/H7436</f>
        <v>224.46656961630447</v>
      </c>
      <c r="J7436" s="9">
        <v>1.9085364547000001</v>
      </c>
      <c r="K7436" s="9">
        <v>116.14575687</v>
      </c>
      <c r="L7436" s="9">
        <v>429.47481126999998</v>
      </c>
      <c r="M7436">
        <v>0</v>
      </c>
      <c r="N7436">
        <v>6.3817339000000004E-3</v>
      </c>
      <c r="O7436">
        <v>6.3817339000000004E-3</v>
      </c>
    </row>
    <row r="7437" spans="1:15" x14ac:dyDescent="0.2">
      <c r="A7437" t="s">
        <v>503</v>
      </c>
      <c r="B7437" t="s">
        <v>503</v>
      </c>
      <c r="C7437">
        <v>1</v>
      </c>
      <c r="D7437" t="s">
        <v>55</v>
      </c>
      <c r="E7437" s="9">
        <v>46538.94</v>
      </c>
      <c r="F7437" s="8">
        <v>24445</v>
      </c>
      <c r="G7437" s="8">
        <v>512</v>
      </c>
      <c r="H7437" s="8">
        <v>251</v>
      </c>
      <c r="I7437" s="8">
        <f>F7437/H7437</f>
        <v>97.390438247011957</v>
      </c>
      <c r="J7437" s="9">
        <v>1.9038224586000001</v>
      </c>
      <c r="K7437" s="9">
        <v>90.896367187999999</v>
      </c>
      <c r="L7437" s="9">
        <v>185.41410359</v>
      </c>
      <c r="M7437">
        <v>0</v>
      </c>
    </row>
    <row r="7438" spans="1:15" x14ac:dyDescent="0.2">
      <c r="A7438" t="s">
        <v>164</v>
      </c>
      <c r="B7438" t="s">
        <v>164</v>
      </c>
      <c r="C7438">
        <v>1</v>
      </c>
      <c r="D7438" t="s">
        <v>1131</v>
      </c>
      <c r="E7438" s="9">
        <v>65457.74</v>
      </c>
      <c r="F7438" s="8">
        <v>35098</v>
      </c>
      <c r="G7438" s="8">
        <v>1262</v>
      </c>
      <c r="H7438" s="8">
        <v>446</v>
      </c>
      <c r="I7438" s="8">
        <f>F7438/H7438</f>
        <v>78.695067264573993</v>
      </c>
      <c r="J7438" s="9">
        <v>1.9026732335000001</v>
      </c>
      <c r="K7438" s="9">
        <v>51.868256735000003</v>
      </c>
      <c r="L7438" s="9">
        <v>146.76623318</v>
      </c>
      <c r="M7438">
        <v>0</v>
      </c>
      <c r="N7438">
        <v>0.26659522140000003</v>
      </c>
      <c r="O7438">
        <v>1.6094245399999998E-2</v>
      </c>
    </row>
    <row r="7439" spans="1:15" x14ac:dyDescent="0.2">
      <c r="A7439" t="s">
        <v>4324</v>
      </c>
      <c r="B7439" t="s">
        <v>3902</v>
      </c>
      <c r="C7439">
        <v>1</v>
      </c>
      <c r="D7439" t="s">
        <v>35</v>
      </c>
      <c r="E7439" s="9">
        <v>26948.45</v>
      </c>
      <c r="F7439" s="8">
        <v>14168</v>
      </c>
      <c r="G7439" s="8">
        <v>228</v>
      </c>
      <c r="H7439" s="8">
        <v>53</v>
      </c>
      <c r="I7439" s="8">
        <f>F7439/H7439</f>
        <v>267.32075471698113</v>
      </c>
      <c r="J7439" s="9">
        <v>1.9020645115999999</v>
      </c>
      <c r="K7439" s="9">
        <v>118.19495614</v>
      </c>
      <c r="L7439" s="9">
        <v>508.46132075000003</v>
      </c>
      <c r="M7439">
        <v>0</v>
      </c>
      <c r="N7439">
        <v>-0.23272298</v>
      </c>
      <c r="O7439">
        <v>-5.9444241000000002E-2</v>
      </c>
    </row>
    <row r="7440" spans="1:15" x14ac:dyDescent="0.2">
      <c r="A7440" t="s">
        <v>4324</v>
      </c>
      <c r="B7440" t="s">
        <v>3902</v>
      </c>
      <c r="C7440">
        <v>1</v>
      </c>
      <c r="D7440" t="s">
        <v>15</v>
      </c>
      <c r="E7440" s="9">
        <v>26948.45</v>
      </c>
      <c r="F7440" s="8">
        <v>14168</v>
      </c>
      <c r="G7440" s="8">
        <v>228</v>
      </c>
      <c r="H7440" s="8">
        <v>53</v>
      </c>
      <c r="I7440" s="8">
        <f>F7440/H7440</f>
        <v>267.32075471698113</v>
      </c>
      <c r="J7440" s="9">
        <v>1.9020645115999999</v>
      </c>
      <c r="K7440" s="9">
        <v>118.19495614</v>
      </c>
      <c r="L7440" s="9">
        <v>508.46132075000003</v>
      </c>
      <c r="M7440">
        <v>0</v>
      </c>
      <c r="N7440">
        <v>-0.23272298</v>
      </c>
      <c r="O7440">
        <v>-5.9444241000000002E-2</v>
      </c>
    </row>
    <row r="7441" spans="1:15" x14ac:dyDescent="0.2">
      <c r="A7441" t="s">
        <v>2963</v>
      </c>
      <c r="B7441" t="s">
        <v>2963</v>
      </c>
      <c r="C7441">
        <v>1</v>
      </c>
      <c r="D7441" t="s">
        <v>2964</v>
      </c>
      <c r="E7441" s="9">
        <v>313203.61</v>
      </c>
      <c r="F7441" s="8">
        <v>164700</v>
      </c>
      <c r="G7441" s="8">
        <v>1011</v>
      </c>
      <c r="H7441" s="8">
        <v>638</v>
      </c>
      <c r="I7441" s="8">
        <f>F7441/H7441</f>
        <v>258.15047021943576</v>
      </c>
      <c r="J7441" s="9">
        <v>1.9016612629</v>
      </c>
      <c r="K7441" s="9">
        <v>309.79585558999997</v>
      </c>
      <c r="L7441" s="9">
        <v>490.91474921999998</v>
      </c>
      <c r="M7441">
        <v>0</v>
      </c>
      <c r="N7441">
        <v>-2.3610743E-2</v>
      </c>
      <c r="O7441">
        <v>1.54712407E-2</v>
      </c>
    </row>
    <row r="7442" spans="1:15" x14ac:dyDescent="0.2">
      <c r="A7442" t="s">
        <v>2963</v>
      </c>
      <c r="B7442" t="s">
        <v>2963</v>
      </c>
      <c r="C7442">
        <v>1</v>
      </c>
      <c r="D7442" t="s">
        <v>15</v>
      </c>
      <c r="E7442" s="9">
        <v>313203.61</v>
      </c>
      <c r="F7442" s="8">
        <v>164700</v>
      </c>
      <c r="G7442" s="8">
        <v>1011</v>
      </c>
      <c r="H7442" s="8">
        <v>638</v>
      </c>
      <c r="I7442" s="8">
        <f>F7442/H7442</f>
        <v>258.15047021943576</v>
      </c>
      <c r="J7442" s="9">
        <v>1.9016612629</v>
      </c>
      <c r="K7442" s="9">
        <v>309.79585558999997</v>
      </c>
      <c r="L7442" s="9">
        <v>490.91474921999998</v>
      </c>
      <c r="M7442">
        <v>0</v>
      </c>
      <c r="N7442">
        <v>-2.3610743E-2</v>
      </c>
      <c r="O7442">
        <v>1.54712407E-2</v>
      </c>
    </row>
    <row r="7443" spans="1:15" x14ac:dyDescent="0.2">
      <c r="A7443" t="s">
        <v>725</v>
      </c>
      <c r="B7443" t="s">
        <v>118</v>
      </c>
      <c r="C7443">
        <v>1</v>
      </c>
      <c r="D7443" t="s">
        <v>238</v>
      </c>
      <c r="E7443" s="9">
        <v>59627.49</v>
      </c>
      <c r="F7443" s="8">
        <v>30919</v>
      </c>
      <c r="G7443" s="8">
        <v>723</v>
      </c>
      <c r="H7443" s="8">
        <v>292</v>
      </c>
      <c r="I7443" s="8">
        <f>F7443/H7443</f>
        <v>105.88698630136986</v>
      </c>
      <c r="J7443" s="9">
        <v>1.9004489319</v>
      </c>
      <c r="K7443" s="9">
        <v>82.472323650999996</v>
      </c>
      <c r="L7443" s="9">
        <v>204.20373287999999</v>
      </c>
      <c r="M7443">
        <v>0</v>
      </c>
      <c r="N7443">
        <v>-0.170341189</v>
      </c>
      <c r="O7443">
        <v>-0.127487023</v>
      </c>
    </row>
    <row r="7444" spans="1:15" x14ac:dyDescent="0.2">
      <c r="A7444" t="s">
        <v>51</v>
      </c>
      <c r="B7444" t="s">
        <v>52</v>
      </c>
      <c r="C7444">
        <v>1</v>
      </c>
      <c r="D7444" t="s">
        <v>415</v>
      </c>
      <c r="E7444" s="9">
        <v>21480489.539999999</v>
      </c>
      <c r="F7444" s="8">
        <v>39623643.340999998</v>
      </c>
      <c r="G7444" s="8">
        <v>99798</v>
      </c>
      <c r="H7444" s="8">
        <v>34720</v>
      </c>
      <c r="I7444" s="8">
        <f>F7444/H7444</f>
        <v>1141.2339671947004</v>
      </c>
      <c r="J7444" s="9">
        <v>1.8993104872</v>
      </c>
      <c r="K7444" s="9">
        <v>215.23967955000001</v>
      </c>
      <c r="L7444" s="9">
        <v>618.67769411999996</v>
      </c>
      <c r="M7444">
        <v>0</v>
      </c>
      <c r="N7444">
        <v>-1.3006210000000001E-2</v>
      </c>
      <c r="O7444">
        <v>-7.5166380000000005E-2</v>
      </c>
    </row>
    <row r="7445" spans="1:15" x14ac:dyDescent="0.2">
      <c r="A7445" t="s">
        <v>96</v>
      </c>
      <c r="B7445" t="s">
        <v>96</v>
      </c>
      <c r="C7445">
        <v>1</v>
      </c>
      <c r="D7445" t="s">
        <v>275</v>
      </c>
      <c r="E7445" s="9">
        <v>133537.4</v>
      </c>
      <c r="F7445" s="8">
        <v>62098.45</v>
      </c>
      <c r="G7445" s="8">
        <v>1572</v>
      </c>
      <c r="H7445" s="8">
        <v>1202</v>
      </c>
      <c r="I7445" s="8">
        <f>F7445/H7445</f>
        <v>51.662603993344426</v>
      </c>
      <c r="J7445" s="9">
        <v>1.8920656825</v>
      </c>
      <c r="K7445" s="9">
        <v>84.947455470999998</v>
      </c>
      <c r="L7445" s="9">
        <v>111.09600666</v>
      </c>
      <c r="M7445">
        <v>0</v>
      </c>
      <c r="N7445">
        <v>-0.104116624</v>
      </c>
      <c r="O7445">
        <v>5.3815170099999997E-2</v>
      </c>
    </row>
    <row r="7446" spans="1:15" x14ac:dyDescent="0.2">
      <c r="A7446" t="s">
        <v>1408</v>
      </c>
      <c r="B7446" t="s">
        <v>1409</v>
      </c>
      <c r="C7446">
        <v>1</v>
      </c>
      <c r="D7446" t="s">
        <v>5463</v>
      </c>
      <c r="E7446" s="9">
        <v>1110.17</v>
      </c>
      <c r="F7446" s="8">
        <v>580</v>
      </c>
      <c r="G7446" s="8">
        <v>13</v>
      </c>
      <c r="I7446" s="8" t="e">
        <f>F7446/H7446</f>
        <v>#DIV/0!</v>
      </c>
      <c r="J7446" s="9">
        <v>1.8902115385</v>
      </c>
      <c r="K7446" s="9">
        <v>85.397692308000003</v>
      </c>
      <c r="M7446">
        <v>1</v>
      </c>
      <c r="N7446">
        <v>-0.116647973</v>
      </c>
      <c r="O7446">
        <v>-3.5605247999999999E-2</v>
      </c>
    </row>
    <row r="7447" spans="1:15" x14ac:dyDescent="0.2">
      <c r="A7447" t="s">
        <v>3824</v>
      </c>
      <c r="B7447" t="s">
        <v>3824</v>
      </c>
      <c r="C7447">
        <v>1</v>
      </c>
      <c r="D7447" t="s">
        <v>3183</v>
      </c>
      <c r="E7447" s="9">
        <v>1446.74</v>
      </c>
      <c r="F7447" s="8">
        <v>766</v>
      </c>
      <c r="G7447" s="8">
        <v>23</v>
      </c>
      <c r="I7447" s="8" t="e">
        <f>F7447/H7447</f>
        <v>#DIV/0!</v>
      </c>
      <c r="J7447" s="9">
        <v>1.888694517</v>
      </c>
      <c r="K7447" s="9">
        <v>62.901739130000003</v>
      </c>
      <c r="M7447">
        <v>1</v>
      </c>
    </row>
    <row r="7448" spans="1:15" x14ac:dyDescent="0.2">
      <c r="A7448" t="s">
        <v>635</v>
      </c>
      <c r="B7448" t="s">
        <v>635</v>
      </c>
      <c r="C7448">
        <v>1</v>
      </c>
      <c r="D7448" t="s">
        <v>200</v>
      </c>
      <c r="E7448" s="9">
        <v>40858.300000000003</v>
      </c>
      <c r="F7448" s="8">
        <v>21375</v>
      </c>
      <c r="G7448" s="8">
        <v>535</v>
      </c>
      <c r="H7448" s="8">
        <v>183</v>
      </c>
      <c r="I7448" s="8">
        <f>F7448/H7448</f>
        <v>116.80327868852459</v>
      </c>
      <c r="J7448" s="9">
        <v>1.8869702866</v>
      </c>
      <c r="K7448" s="9">
        <v>76.370654205999998</v>
      </c>
      <c r="L7448" s="9">
        <v>223.26939891000001</v>
      </c>
      <c r="M7448">
        <v>0</v>
      </c>
      <c r="N7448">
        <v>-5.1532451999999999E-2</v>
      </c>
      <c r="O7448">
        <v>9.207504E-3</v>
      </c>
    </row>
    <row r="7449" spans="1:15" x14ac:dyDescent="0.2">
      <c r="A7449" t="s">
        <v>603</v>
      </c>
      <c r="B7449" t="s">
        <v>954</v>
      </c>
      <c r="C7449">
        <v>1</v>
      </c>
      <c r="D7449" t="s">
        <v>78</v>
      </c>
      <c r="E7449" s="9">
        <v>14488979.41</v>
      </c>
      <c r="F7449" s="8">
        <v>7686778</v>
      </c>
      <c r="G7449" s="8">
        <v>84346</v>
      </c>
      <c r="H7449" s="8">
        <v>26497</v>
      </c>
      <c r="I7449" s="8">
        <f>F7449/H7449</f>
        <v>290.09993584179341</v>
      </c>
      <c r="J7449" s="9">
        <v>1.8849223185999999</v>
      </c>
      <c r="K7449" s="9">
        <v>171.78027897000001</v>
      </c>
      <c r="L7449" s="9">
        <v>546.81584367999994</v>
      </c>
      <c r="M7449">
        <v>0</v>
      </c>
      <c r="N7449">
        <v>6.7545225000000004E-3</v>
      </c>
      <c r="O7449">
        <v>-1.6563108999999999E-2</v>
      </c>
    </row>
    <row r="7450" spans="1:15" x14ac:dyDescent="0.2">
      <c r="A7450" t="s">
        <v>1640</v>
      </c>
      <c r="B7450" t="s">
        <v>1641</v>
      </c>
      <c r="C7450">
        <v>1</v>
      </c>
      <c r="D7450" t="s">
        <v>2432</v>
      </c>
      <c r="E7450" s="9">
        <v>20546.27</v>
      </c>
      <c r="F7450" s="8">
        <v>11348.746999999999</v>
      </c>
      <c r="G7450" s="8">
        <v>212</v>
      </c>
      <c r="H7450" s="8">
        <v>49</v>
      </c>
      <c r="I7450" s="8">
        <f>F7450/H7450</f>
        <v>231.60708163265303</v>
      </c>
      <c r="J7450" s="9">
        <v>1.8779756746</v>
      </c>
      <c r="K7450" s="9">
        <v>96.916367925000003</v>
      </c>
      <c r="L7450" s="9">
        <v>419.31163264999998</v>
      </c>
      <c r="M7450">
        <v>1</v>
      </c>
      <c r="N7450">
        <v>-0.72163991000000005</v>
      </c>
      <c r="O7450">
        <v>-0.1229744</v>
      </c>
    </row>
    <row r="7451" spans="1:15" x14ac:dyDescent="0.2">
      <c r="A7451" t="s">
        <v>370</v>
      </c>
      <c r="B7451" t="s">
        <v>371</v>
      </c>
      <c r="C7451">
        <v>1</v>
      </c>
      <c r="D7451" t="s">
        <v>276</v>
      </c>
      <c r="E7451" s="9">
        <v>745906.68</v>
      </c>
      <c r="F7451" s="8">
        <v>398965.5</v>
      </c>
      <c r="G7451" s="8">
        <v>13720</v>
      </c>
      <c r="H7451" s="8">
        <v>4729</v>
      </c>
      <c r="I7451" s="8">
        <f>F7451/H7451</f>
        <v>84.365722139987312</v>
      </c>
      <c r="J7451" s="9">
        <v>1.8771780307999999</v>
      </c>
      <c r="K7451" s="9">
        <v>54.366376093</v>
      </c>
      <c r="L7451" s="9">
        <v>157.73031931</v>
      </c>
      <c r="M7451">
        <v>0</v>
      </c>
      <c r="N7451">
        <v>-1.7895529E-2</v>
      </c>
      <c r="O7451">
        <v>7.3418946999999997E-3</v>
      </c>
    </row>
    <row r="7452" spans="1:15" x14ac:dyDescent="0.2">
      <c r="A7452" t="s">
        <v>330</v>
      </c>
      <c r="B7452" t="s">
        <v>330</v>
      </c>
      <c r="C7452">
        <v>1</v>
      </c>
      <c r="D7452" t="s">
        <v>4051</v>
      </c>
      <c r="E7452" s="9">
        <v>9089.7199999999993</v>
      </c>
      <c r="F7452" s="8">
        <v>4845</v>
      </c>
      <c r="G7452" s="8">
        <v>80</v>
      </c>
      <c r="H7452" s="8">
        <v>49</v>
      </c>
      <c r="I7452" s="8">
        <f>F7452/H7452</f>
        <v>98.877551020408163</v>
      </c>
      <c r="J7452" s="9">
        <v>1.8761031991999999</v>
      </c>
      <c r="K7452" s="9">
        <v>113.6215</v>
      </c>
      <c r="L7452" s="9">
        <v>185.50448979999999</v>
      </c>
      <c r="M7452">
        <v>0</v>
      </c>
      <c r="N7452">
        <v>1.9624295199999999E-2</v>
      </c>
      <c r="O7452">
        <v>1.9265990199999999E-2</v>
      </c>
    </row>
    <row r="7453" spans="1:15" x14ac:dyDescent="0.2">
      <c r="A7453" t="s">
        <v>603</v>
      </c>
      <c r="B7453" t="s">
        <v>954</v>
      </c>
      <c r="C7453">
        <v>4</v>
      </c>
      <c r="D7453" t="s">
        <v>15</v>
      </c>
      <c r="E7453" s="9">
        <v>21574654.210000001</v>
      </c>
      <c r="F7453" s="8">
        <v>11514997</v>
      </c>
      <c r="G7453" s="8">
        <v>126015</v>
      </c>
      <c r="H7453" s="8">
        <v>34338</v>
      </c>
      <c r="I7453" s="8">
        <f>F7453/H7453</f>
        <v>335.34268157726132</v>
      </c>
      <c r="J7453" s="9">
        <v>1.8734926654999999</v>
      </c>
      <c r="K7453" s="9">
        <v>171.20703258</v>
      </c>
      <c r="L7453" s="9">
        <v>628.30258634999996</v>
      </c>
      <c r="M7453">
        <v>0</v>
      </c>
      <c r="N7453">
        <v>-5.1353450000000004E-3</v>
      </c>
      <c r="O7453">
        <v>-1.8453529E-2</v>
      </c>
    </row>
    <row r="7454" spans="1:15" x14ac:dyDescent="0.2">
      <c r="A7454" t="s">
        <v>1983</v>
      </c>
      <c r="B7454" t="s">
        <v>1983</v>
      </c>
      <c r="C7454">
        <v>6</v>
      </c>
      <c r="D7454" t="s">
        <v>15</v>
      </c>
      <c r="E7454" s="9">
        <v>1242131.44</v>
      </c>
      <c r="F7454" s="8">
        <v>1006706.014</v>
      </c>
      <c r="G7454" s="8">
        <v>12098</v>
      </c>
      <c r="H7454" s="8">
        <v>2801</v>
      </c>
      <c r="I7454" s="8">
        <f>F7454/H7454</f>
        <v>359.40950160656905</v>
      </c>
      <c r="J7454" s="9">
        <v>1.8730142192999999</v>
      </c>
      <c r="K7454" s="9">
        <v>102.67246156</v>
      </c>
      <c r="L7454" s="9">
        <v>443.45999286</v>
      </c>
      <c r="M7454">
        <v>0</v>
      </c>
      <c r="N7454">
        <v>-5.8920630000000002E-2</v>
      </c>
      <c r="O7454">
        <v>-7.7065197000000002E-2</v>
      </c>
    </row>
    <row r="7455" spans="1:15" x14ac:dyDescent="0.2">
      <c r="A7455" t="s">
        <v>602</v>
      </c>
      <c r="B7455" t="s">
        <v>602</v>
      </c>
      <c r="C7455">
        <v>1</v>
      </c>
      <c r="D7455" t="s">
        <v>572</v>
      </c>
      <c r="E7455" s="9">
        <v>5797627.21</v>
      </c>
      <c r="F7455" s="8">
        <v>3096766</v>
      </c>
      <c r="G7455" s="8">
        <v>65379</v>
      </c>
      <c r="H7455" s="8">
        <v>37932</v>
      </c>
      <c r="I7455" s="8">
        <f>F7455/H7455</f>
        <v>81.639934619846045</v>
      </c>
      <c r="J7455" s="9">
        <v>1.8721554065999999</v>
      </c>
      <c r="K7455" s="9">
        <v>88.677208430999997</v>
      </c>
      <c r="L7455" s="9">
        <v>152.842645</v>
      </c>
      <c r="M7455">
        <v>0</v>
      </c>
      <c r="N7455">
        <v>-7.9728140000000003E-2</v>
      </c>
      <c r="O7455">
        <v>-3.0400191999999999E-2</v>
      </c>
    </row>
    <row r="7456" spans="1:15" x14ac:dyDescent="0.2">
      <c r="A7456" t="s">
        <v>1223</v>
      </c>
      <c r="B7456" t="s">
        <v>1223</v>
      </c>
      <c r="C7456">
        <v>11</v>
      </c>
      <c r="D7456" t="s">
        <v>15</v>
      </c>
      <c r="E7456" s="9">
        <v>9747346.2599999998</v>
      </c>
      <c r="F7456" s="8">
        <v>5263850.7740000002</v>
      </c>
      <c r="G7456" s="8">
        <v>65500</v>
      </c>
      <c r="H7456" s="8">
        <v>24167</v>
      </c>
      <c r="I7456" s="8">
        <f>F7456/H7456</f>
        <v>217.81151048951051</v>
      </c>
      <c r="J7456" s="9">
        <v>1.87141786</v>
      </c>
      <c r="K7456" s="9">
        <v>148.81444672000001</v>
      </c>
      <c r="L7456" s="9">
        <v>403.33290271999999</v>
      </c>
      <c r="M7456">
        <v>0</v>
      </c>
      <c r="N7456">
        <v>-5.8001656999999998E-2</v>
      </c>
      <c r="O7456">
        <v>-4.4183346999999998E-2</v>
      </c>
    </row>
    <row r="7457" spans="1:15" x14ac:dyDescent="0.2">
      <c r="A7457" t="s">
        <v>697</v>
      </c>
      <c r="B7457" t="s">
        <v>697</v>
      </c>
      <c r="C7457">
        <v>1</v>
      </c>
      <c r="D7457" t="s">
        <v>227</v>
      </c>
      <c r="E7457" s="9">
        <v>435435.01</v>
      </c>
      <c r="F7457" s="8">
        <v>259151</v>
      </c>
      <c r="G7457" s="8">
        <v>2124</v>
      </c>
      <c r="H7457" s="8">
        <v>595</v>
      </c>
      <c r="I7457" s="8">
        <f>F7457/H7457</f>
        <v>435.54789915966387</v>
      </c>
      <c r="J7457" s="9">
        <v>1.8713152505999999</v>
      </c>
      <c r="K7457" s="9">
        <v>205.00706685</v>
      </c>
      <c r="L7457" s="9">
        <v>731.82354622000003</v>
      </c>
      <c r="M7457">
        <v>0</v>
      </c>
      <c r="N7457">
        <v>-0.451302912</v>
      </c>
      <c r="O7457">
        <v>1.3645019600000001E-2</v>
      </c>
    </row>
    <row r="7458" spans="1:15" x14ac:dyDescent="0.2">
      <c r="A7458" t="s">
        <v>4384</v>
      </c>
      <c r="B7458" t="s">
        <v>24</v>
      </c>
      <c r="C7458">
        <v>1</v>
      </c>
      <c r="D7458" t="s">
        <v>1838</v>
      </c>
      <c r="E7458" s="9">
        <v>23153.58</v>
      </c>
      <c r="F7458" s="8">
        <v>12375</v>
      </c>
      <c r="G7458" s="8">
        <v>83</v>
      </c>
      <c r="H7458" s="8">
        <v>38</v>
      </c>
      <c r="I7458" s="8">
        <f>F7458/H7458</f>
        <v>325.65789473684208</v>
      </c>
      <c r="J7458" s="9">
        <v>1.8709963636</v>
      </c>
      <c r="K7458" s="9">
        <v>278.95879517999998</v>
      </c>
      <c r="L7458" s="9">
        <v>609.30473684000003</v>
      </c>
      <c r="M7458">
        <v>0</v>
      </c>
    </row>
    <row r="7459" spans="1:15" x14ac:dyDescent="0.2">
      <c r="A7459" t="s">
        <v>4384</v>
      </c>
      <c r="B7459" t="s">
        <v>24</v>
      </c>
      <c r="C7459">
        <v>1</v>
      </c>
      <c r="D7459" t="s">
        <v>15</v>
      </c>
      <c r="E7459" s="9">
        <v>23153.58</v>
      </c>
      <c r="F7459" s="8">
        <v>12375</v>
      </c>
      <c r="G7459" s="8">
        <v>83</v>
      </c>
      <c r="H7459" s="8">
        <v>38</v>
      </c>
      <c r="I7459" s="8">
        <f>F7459/H7459</f>
        <v>325.65789473684208</v>
      </c>
      <c r="J7459" s="9">
        <v>1.8709963636</v>
      </c>
      <c r="K7459" s="9">
        <v>278.95879517999998</v>
      </c>
      <c r="L7459" s="9">
        <v>609.30473684000003</v>
      </c>
      <c r="M7459">
        <v>0</v>
      </c>
    </row>
    <row r="7460" spans="1:15" x14ac:dyDescent="0.2">
      <c r="A7460" t="s">
        <v>1640</v>
      </c>
      <c r="B7460" t="s">
        <v>1641</v>
      </c>
      <c r="C7460">
        <v>1</v>
      </c>
      <c r="D7460" t="s">
        <v>1623</v>
      </c>
      <c r="E7460" s="9">
        <v>211230.58</v>
      </c>
      <c r="F7460" s="8">
        <v>131349.4</v>
      </c>
      <c r="G7460" s="8">
        <v>1474</v>
      </c>
      <c r="H7460" s="8">
        <v>518</v>
      </c>
      <c r="I7460" s="8">
        <f>F7460/H7460</f>
        <v>253.57027027027027</v>
      </c>
      <c r="J7460" s="9">
        <v>1.8704404263000001</v>
      </c>
      <c r="K7460" s="9">
        <v>143.30432836</v>
      </c>
      <c r="L7460" s="9">
        <v>407.78104246999999</v>
      </c>
      <c r="M7460">
        <v>0</v>
      </c>
      <c r="N7460">
        <v>-2.0156120999999999E-2</v>
      </c>
      <c r="O7460">
        <v>0.2079263006</v>
      </c>
    </row>
    <row r="7461" spans="1:15" x14ac:dyDescent="0.2">
      <c r="A7461" t="s">
        <v>4740</v>
      </c>
      <c r="B7461" t="s">
        <v>616</v>
      </c>
      <c r="C7461">
        <v>1</v>
      </c>
      <c r="D7461" t="s">
        <v>1253</v>
      </c>
      <c r="E7461" s="9">
        <v>9762.16</v>
      </c>
      <c r="F7461" s="8">
        <v>5220</v>
      </c>
      <c r="G7461" s="8">
        <v>80</v>
      </c>
      <c r="H7461" s="8">
        <v>28</v>
      </c>
      <c r="I7461" s="8">
        <f>F7461/H7461</f>
        <v>186.42857142857142</v>
      </c>
      <c r="J7461" s="9">
        <v>1.8701455939</v>
      </c>
      <c r="K7461" s="9">
        <v>122.027</v>
      </c>
      <c r="L7461" s="9">
        <v>348.64857143</v>
      </c>
      <c r="M7461">
        <v>0</v>
      </c>
      <c r="N7461">
        <v>6.8211353700000005E-2</v>
      </c>
      <c r="O7461">
        <v>-0.14402293699999999</v>
      </c>
    </row>
    <row r="7462" spans="1:15" x14ac:dyDescent="0.2">
      <c r="A7462" t="s">
        <v>4740</v>
      </c>
      <c r="B7462" t="s">
        <v>616</v>
      </c>
      <c r="C7462">
        <v>1</v>
      </c>
      <c r="D7462" t="s">
        <v>15</v>
      </c>
      <c r="E7462" s="9">
        <v>9762.16</v>
      </c>
      <c r="F7462" s="8">
        <v>5220</v>
      </c>
      <c r="G7462" s="8">
        <v>80</v>
      </c>
      <c r="H7462" s="8">
        <v>28</v>
      </c>
      <c r="I7462" s="8">
        <f>F7462/H7462</f>
        <v>186.42857142857142</v>
      </c>
      <c r="J7462" s="9">
        <v>1.8701455939</v>
      </c>
      <c r="K7462" s="9">
        <v>122.027</v>
      </c>
      <c r="L7462" s="9">
        <v>348.64857143</v>
      </c>
      <c r="M7462">
        <v>0</v>
      </c>
      <c r="N7462">
        <v>6.8211353700000005E-2</v>
      </c>
      <c r="O7462">
        <v>-0.14402293699999999</v>
      </c>
    </row>
    <row r="7463" spans="1:15" x14ac:dyDescent="0.2">
      <c r="A7463" t="s">
        <v>603</v>
      </c>
      <c r="B7463" t="s">
        <v>954</v>
      </c>
      <c r="C7463">
        <v>1</v>
      </c>
      <c r="D7463" t="s">
        <v>2038</v>
      </c>
      <c r="E7463" s="9">
        <v>298749.43</v>
      </c>
      <c r="F7463" s="8">
        <v>159899</v>
      </c>
      <c r="G7463" s="8">
        <v>2071</v>
      </c>
      <c r="H7463" s="8">
        <v>1605</v>
      </c>
      <c r="I7463" s="8">
        <f>F7463/H7463</f>
        <v>99.625545171339567</v>
      </c>
      <c r="J7463" s="9">
        <v>1.8683633419000001</v>
      </c>
      <c r="K7463" s="9">
        <v>144.25370835000001</v>
      </c>
      <c r="L7463" s="9">
        <v>186.13671651000001</v>
      </c>
      <c r="M7463">
        <v>0</v>
      </c>
      <c r="N7463">
        <v>-4.5606942999999997E-2</v>
      </c>
      <c r="O7463">
        <v>-2.0380729E-2</v>
      </c>
    </row>
    <row r="7464" spans="1:15" x14ac:dyDescent="0.2">
      <c r="A7464" t="s">
        <v>1524</v>
      </c>
      <c r="B7464" t="s">
        <v>1524</v>
      </c>
      <c r="C7464">
        <v>3</v>
      </c>
      <c r="D7464" t="s">
        <v>15</v>
      </c>
      <c r="E7464" s="9">
        <v>4926724.8499999996</v>
      </c>
      <c r="F7464" s="8">
        <v>2636869.5</v>
      </c>
      <c r="G7464" s="8">
        <v>85558</v>
      </c>
      <c r="H7464" s="8">
        <v>13042</v>
      </c>
      <c r="I7464" s="8">
        <f>F7464/H7464</f>
        <v>202.18290906302715</v>
      </c>
      <c r="J7464" s="9">
        <v>1.8683180519</v>
      </c>
      <c r="K7464" s="9">
        <v>57.583450407999997</v>
      </c>
      <c r="L7464" s="9">
        <v>377.75838444999999</v>
      </c>
      <c r="M7464">
        <v>0</v>
      </c>
      <c r="N7464">
        <v>-3.0061056999999999E-2</v>
      </c>
      <c r="O7464">
        <v>0.14122416169999999</v>
      </c>
    </row>
    <row r="7465" spans="1:15" x14ac:dyDescent="0.2">
      <c r="A7465" t="s">
        <v>654</v>
      </c>
      <c r="B7465" t="s">
        <v>402</v>
      </c>
      <c r="C7465">
        <v>1</v>
      </c>
      <c r="D7465" t="s">
        <v>35</v>
      </c>
      <c r="E7465" s="9">
        <v>762242.65</v>
      </c>
      <c r="F7465" s="8">
        <v>407996</v>
      </c>
      <c r="G7465" s="8">
        <v>2881</v>
      </c>
      <c r="H7465" s="8">
        <v>1289</v>
      </c>
      <c r="I7465" s="8">
        <f>F7465/H7465</f>
        <v>316.52133436772692</v>
      </c>
      <c r="J7465" s="9">
        <v>1.8682601055000001</v>
      </c>
      <c r="K7465" s="9">
        <v>264.57572024000001</v>
      </c>
      <c r="L7465" s="9">
        <v>591.34418154000002</v>
      </c>
      <c r="M7465">
        <v>0</v>
      </c>
      <c r="N7465">
        <v>-0.31353462199999999</v>
      </c>
      <c r="O7465">
        <v>-0.14100697300000001</v>
      </c>
    </row>
    <row r="7466" spans="1:15" x14ac:dyDescent="0.2">
      <c r="A7466" t="s">
        <v>1690</v>
      </c>
      <c r="B7466" t="s">
        <v>323</v>
      </c>
      <c r="C7466">
        <v>1</v>
      </c>
      <c r="D7466" t="s">
        <v>1117</v>
      </c>
      <c r="E7466" s="9">
        <v>3558086.01</v>
      </c>
      <c r="F7466" s="8">
        <v>1904477</v>
      </c>
      <c r="G7466" s="8">
        <v>11966</v>
      </c>
      <c r="H7466" s="8">
        <v>1707</v>
      </c>
      <c r="I7466" s="8">
        <f>F7466/H7466</f>
        <v>1115.6865846514352</v>
      </c>
      <c r="J7466" s="9">
        <v>1.8682480922</v>
      </c>
      <c r="K7466" s="9">
        <v>297.34965820000002</v>
      </c>
      <c r="L7466" s="9">
        <v>2084.4089104</v>
      </c>
      <c r="M7466">
        <v>0</v>
      </c>
      <c r="N7466">
        <v>7.2089553999999997E-3</v>
      </c>
      <c r="O7466">
        <v>9.1452805000000002E-3</v>
      </c>
    </row>
    <row r="7467" spans="1:15" x14ac:dyDescent="0.2">
      <c r="A7467" t="s">
        <v>1690</v>
      </c>
      <c r="B7467" t="s">
        <v>323</v>
      </c>
      <c r="C7467">
        <v>1</v>
      </c>
      <c r="D7467" t="s">
        <v>15</v>
      </c>
      <c r="E7467" s="9">
        <v>3558086.01</v>
      </c>
      <c r="F7467" s="8">
        <v>1904477</v>
      </c>
      <c r="G7467" s="8">
        <v>11966</v>
      </c>
      <c r="H7467" s="8">
        <v>1707</v>
      </c>
      <c r="I7467" s="8">
        <f>F7467/H7467</f>
        <v>1115.6865846514352</v>
      </c>
      <c r="J7467" s="9">
        <v>1.8682480922</v>
      </c>
      <c r="K7467" s="9">
        <v>297.34965820000002</v>
      </c>
      <c r="L7467" s="9">
        <v>2084.4089104</v>
      </c>
      <c r="M7467">
        <v>0</v>
      </c>
      <c r="N7467">
        <v>7.2089553999999997E-3</v>
      </c>
      <c r="O7467">
        <v>9.1452805000000002E-3</v>
      </c>
    </row>
    <row r="7468" spans="1:15" x14ac:dyDescent="0.2">
      <c r="A7468" t="s">
        <v>3823</v>
      </c>
      <c r="B7468" t="s">
        <v>3823</v>
      </c>
      <c r="C7468">
        <v>3</v>
      </c>
      <c r="D7468" t="s">
        <v>15</v>
      </c>
      <c r="E7468" s="9">
        <v>42873.4</v>
      </c>
      <c r="F7468" s="8">
        <v>35665</v>
      </c>
      <c r="G7468" s="8">
        <v>288</v>
      </c>
      <c r="H7468" s="8">
        <v>91</v>
      </c>
      <c r="I7468" s="8">
        <f>F7468/H7468</f>
        <v>391.92307692307691</v>
      </c>
      <c r="J7468" s="9">
        <v>1.8680031613000001</v>
      </c>
      <c r="K7468" s="9">
        <v>148.86597222</v>
      </c>
      <c r="L7468" s="9">
        <v>471.13626374</v>
      </c>
      <c r="M7468">
        <v>0</v>
      </c>
      <c r="N7468">
        <v>3.8789511551999998</v>
      </c>
      <c r="O7468">
        <v>0.72259749340000001</v>
      </c>
    </row>
    <row r="7469" spans="1:15" x14ac:dyDescent="0.2">
      <c r="A7469" t="s">
        <v>574</v>
      </c>
      <c r="B7469" t="s">
        <v>574</v>
      </c>
      <c r="C7469">
        <v>1</v>
      </c>
      <c r="D7469" t="s">
        <v>76</v>
      </c>
      <c r="E7469" s="9">
        <v>7441075.29</v>
      </c>
      <c r="F7469" s="8">
        <v>2866780.35</v>
      </c>
      <c r="G7469" s="8">
        <v>50319</v>
      </c>
      <c r="H7469" s="8">
        <v>34206</v>
      </c>
      <c r="I7469" s="8">
        <f>F7469/H7469</f>
        <v>83.809283459042277</v>
      </c>
      <c r="J7469" s="9">
        <v>1.8660105594</v>
      </c>
      <c r="K7469" s="9">
        <v>147.87804388000001</v>
      </c>
      <c r="L7469" s="9">
        <v>217.53713647000001</v>
      </c>
      <c r="M7469">
        <v>0</v>
      </c>
      <c r="N7469">
        <v>-0.36052626799999998</v>
      </c>
      <c r="O7469">
        <v>-0.25934678700000002</v>
      </c>
    </row>
    <row r="7470" spans="1:15" x14ac:dyDescent="0.2">
      <c r="A7470" t="s">
        <v>689</v>
      </c>
      <c r="B7470" t="s">
        <v>689</v>
      </c>
      <c r="C7470">
        <v>1</v>
      </c>
      <c r="D7470" t="s">
        <v>3270</v>
      </c>
      <c r="E7470" s="9">
        <v>83.57</v>
      </c>
      <c r="F7470" s="8">
        <v>53</v>
      </c>
      <c r="G7470" s="8">
        <v>16</v>
      </c>
      <c r="H7470" s="8">
        <v>15</v>
      </c>
      <c r="I7470" s="8">
        <f>F7470/H7470</f>
        <v>3.5333333333333332</v>
      </c>
      <c r="J7470" s="9">
        <v>1.8655743316</v>
      </c>
      <c r="K7470" s="9">
        <v>5.2231249999999996</v>
      </c>
      <c r="L7470" s="9">
        <v>5.5713333333000001</v>
      </c>
      <c r="M7470">
        <v>1</v>
      </c>
      <c r="N7470">
        <v>1.6278664799999999E-2</v>
      </c>
      <c r="O7470">
        <v>6.6116544900000004E-2</v>
      </c>
    </row>
    <row r="7471" spans="1:15" x14ac:dyDescent="0.2">
      <c r="A7471" t="s">
        <v>1213</v>
      </c>
      <c r="B7471" t="s">
        <v>1213</v>
      </c>
      <c r="C7471">
        <v>1</v>
      </c>
      <c r="D7471" t="s">
        <v>249</v>
      </c>
      <c r="E7471" s="9">
        <v>3651940.01</v>
      </c>
      <c r="F7471" s="8">
        <v>1886004</v>
      </c>
      <c r="G7471" s="8">
        <v>33370</v>
      </c>
      <c r="H7471" s="8">
        <v>16834</v>
      </c>
      <c r="I7471" s="8">
        <f>F7471/H7471</f>
        <v>112.03540453843412</v>
      </c>
      <c r="J7471" s="9">
        <v>1.8634208633</v>
      </c>
      <c r="K7471" s="9">
        <v>109.43781869999999</v>
      </c>
      <c r="L7471" s="9">
        <v>216.93833967</v>
      </c>
      <c r="M7471">
        <v>0</v>
      </c>
      <c r="N7471">
        <v>-0.23922881600000001</v>
      </c>
      <c r="O7471">
        <v>-8.7316630000000006E-2</v>
      </c>
    </row>
    <row r="7472" spans="1:15" x14ac:dyDescent="0.2">
      <c r="A7472" t="s">
        <v>1081</v>
      </c>
      <c r="B7472" t="s">
        <v>1082</v>
      </c>
      <c r="C7472">
        <v>1</v>
      </c>
      <c r="D7472" t="s">
        <v>137</v>
      </c>
      <c r="E7472" s="9">
        <v>2125496.08</v>
      </c>
      <c r="F7472" s="8">
        <v>1141325</v>
      </c>
      <c r="G7472" s="8">
        <v>29901</v>
      </c>
      <c r="H7472" s="8">
        <v>18170</v>
      </c>
      <c r="I7472" s="8">
        <f>F7472/H7472</f>
        <v>62.813703907539903</v>
      </c>
      <c r="J7472" s="9">
        <v>1.8623057236</v>
      </c>
      <c r="K7472" s="9">
        <v>71.084448011999996</v>
      </c>
      <c r="L7472" s="9">
        <v>116.97832031</v>
      </c>
      <c r="M7472">
        <v>0</v>
      </c>
      <c r="N7472">
        <v>-0.223069305</v>
      </c>
      <c r="O7472">
        <v>-9.8909144000000004E-2</v>
      </c>
    </row>
    <row r="7473" spans="1:15" x14ac:dyDescent="0.2">
      <c r="A7473" t="s">
        <v>669</v>
      </c>
      <c r="B7473" t="s">
        <v>670</v>
      </c>
      <c r="C7473">
        <v>1</v>
      </c>
      <c r="D7473" t="s">
        <v>2038</v>
      </c>
      <c r="E7473" s="9">
        <v>219702.98</v>
      </c>
      <c r="F7473" s="8">
        <v>117981</v>
      </c>
      <c r="G7473" s="8">
        <v>13745</v>
      </c>
      <c r="H7473" s="8">
        <v>6437</v>
      </c>
      <c r="I7473" s="8">
        <f>F7473/H7473</f>
        <v>18.328569209258973</v>
      </c>
      <c r="J7473" s="9">
        <v>1.8621895050999999</v>
      </c>
      <c r="K7473" s="9">
        <v>15.984210986000001</v>
      </c>
      <c r="L7473" s="9">
        <v>34.131269224999997</v>
      </c>
      <c r="M7473">
        <v>0</v>
      </c>
      <c r="N7473">
        <v>0.45532949189999999</v>
      </c>
      <c r="O7473">
        <v>0.24409069850000001</v>
      </c>
    </row>
    <row r="7474" spans="1:15" x14ac:dyDescent="0.2">
      <c r="A7474" t="s">
        <v>1008</v>
      </c>
      <c r="B7474" t="s">
        <v>1009</v>
      </c>
      <c r="C7474">
        <v>1</v>
      </c>
      <c r="D7474" t="s">
        <v>746</v>
      </c>
      <c r="E7474" s="9">
        <v>125466.64</v>
      </c>
      <c r="F7474" s="8">
        <v>68056</v>
      </c>
      <c r="G7474" s="8">
        <v>541</v>
      </c>
      <c r="H7474" s="8">
        <v>116</v>
      </c>
      <c r="I7474" s="8">
        <f>F7474/H7474</f>
        <v>586.68965517241384</v>
      </c>
      <c r="J7474" s="9">
        <v>1.8602686491</v>
      </c>
      <c r="K7474" s="9">
        <v>231.91615526999999</v>
      </c>
      <c r="L7474" s="9">
        <v>1081.6089655000001</v>
      </c>
      <c r="M7474">
        <v>0</v>
      </c>
      <c r="N7474">
        <v>-9.4602799000000001E-2</v>
      </c>
      <c r="O7474">
        <v>-1.1241177999999999E-2</v>
      </c>
    </row>
    <row r="7475" spans="1:15" x14ac:dyDescent="0.2">
      <c r="A7475" t="s">
        <v>1019</v>
      </c>
      <c r="B7475" t="s">
        <v>1019</v>
      </c>
      <c r="C7475">
        <v>6</v>
      </c>
      <c r="D7475" t="s">
        <v>15</v>
      </c>
      <c r="E7475" s="9">
        <v>16602385.27</v>
      </c>
      <c r="F7475" s="8">
        <v>8893584.5</v>
      </c>
      <c r="G7475" s="8">
        <v>143857</v>
      </c>
      <c r="H7475" s="8">
        <v>26466</v>
      </c>
      <c r="I7475" s="8">
        <f>F7475/H7475</f>
        <v>336.03810549384116</v>
      </c>
      <c r="J7475" s="9">
        <v>1.8601468103000001</v>
      </c>
      <c r="K7475" s="9">
        <v>115.40894965</v>
      </c>
      <c r="L7475" s="9">
        <v>627.30995503999998</v>
      </c>
      <c r="M7475">
        <v>0</v>
      </c>
      <c r="N7475">
        <v>-7.7060790000000002E-3</v>
      </c>
      <c r="O7475">
        <v>1.88707306E-2</v>
      </c>
    </row>
    <row r="7476" spans="1:15" x14ac:dyDescent="0.2">
      <c r="A7476" t="s">
        <v>1223</v>
      </c>
      <c r="B7476" t="s">
        <v>1223</v>
      </c>
      <c r="C7476">
        <v>1</v>
      </c>
      <c r="D7476" t="s">
        <v>137</v>
      </c>
      <c r="E7476" s="9">
        <v>304402.55</v>
      </c>
      <c r="F7476" s="8">
        <v>163670</v>
      </c>
      <c r="G7476" s="8">
        <v>1871</v>
      </c>
      <c r="H7476" s="8">
        <v>903</v>
      </c>
      <c r="I7476" s="8">
        <f>F7476/H7476</f>
        <v>181.25138427464009</v>
      </c>
      <c r="J7476" s="9">
        <v>1.8598555019</v>
      </c>
      <c r="K7476" s="9">
        <v>162.69510957</v>
      </c>
      <c r="L7476" s="9">
        <v>337.10138426999998</v>
      </c>
      <c r="M7476">
        <v>0</v>
      </c>
      <c r="N7476">
        <v>-9.4302558999999994E-2</v>
      </c>
      <c r="O7476">
        <v>-2.7029959999999999E-2</v>
      </c>
    </row>
    <row r="7477" spans="1:15" x14ac:dyDescent="0.2">
      <c r="A7477" t="s">
        <v>851</v>
      </c>
      <c r="B7477" t="s">
        <v>190</v>
      </c>
      <c r="C7477">
        <v>1</v>
      </c>
      <c r="D7477" t="s">
        <v>67</v>
      </c>
      <c r="E7477" s="9">
        <v>14798131.16</v>
      </c>
      <c r="F7477" s="8">
        <v>7991252</v>
      </c>
      <c r="G7477" s="8">
        <v>76734</v>
      </c>
      <c r="H7477" s="8">
        <v>28859</v>
      </c>
      <c r="I7477" s="8">
        <f>F7477/H7477</f>
        <v>276.90675352576318</v>
      </c>
      <c r="J7477" s="9">
        <v>1.859726158</v>
      </c>
      <c r="K7477" s="9">
        <v>192.84972972</v>
      </c>
      <c r="L7477" s="9">
        <v>512.77352507000001</v>
      </c>
      <c r="M7477">
        <v>0</v>
      </c>
      <c r="N7477">
        <v>-0.17620530300000001</v>
      </c>
      <c r="O7477">
        <v>-7.1807160999999994E-2</v>
      </c>
    </row>
    <row r="7478" spans="1:15" x14ac:dyDescent="0.2">
      <c r="A7478" t="s">
        <v>2547</v>
      </c>
      <c r="B7478" t="s">
        <v>2547</v>
      </c>
      <c r="C7478">
        <v>1</v>
      </c>
      <c r="D7478" t="s">
        <v>2554</v>
      </c>
      <c r="E7478" s="9">
        <v>430578.89</v>
      </c>
      <c r="F7478" s="8">
        <v>245791.524</v>
      </c>
      <c r="G7478" s="8">
        <v>1308</v>
      </c>
      <c r="H7478" s="8">
        <v>426</v>
      </c>
      <c r="I7478" s="8">
        <f>F7478/H7478</f>
        <v>576.97540845070421</v>
      </c>
      <c r="J7478" s="9">
        <v>1.8592635389000001</v>
      </c>
      <c r="K7478" s="9">
        <v>329.18875381999999</v>
      </c>
      <c r="L7478" s="9">
        <v>1010.7485681000001</v>
      </c>
      <c r="M7478">
        <v>1</v>
      </c>
      <c r="N7478">
        <v>-9.3533331999999997E-2</v>
      </c>
      <c r="O7478">
        <v>0.58232736730000001</v>
      </c>
    </row>
    <row r="7479" spans="1:15" x14ac:dyDescent="0.2">
      <c r="A7479" t="s">
        <v>603</v>
      </c>
      <c r="B7479" t="s">
        <v>954</v>
      </c>
      <c r="C7479">
        <v>1</v>
      </c>
      <c r="D7479" t="s">
        <v>570</v>
      </c>
      <c r="E7479" s="9">
        <v>5691704.8200000003</v>
      </c>
      <c r="F7479" s="8">
        <v>3062948</v>
      </c>
      <c r="G7479" s="8">
        <v>32474</v>
      </c>
      <c r="H7479" s="8">
        <v>12346</v>
      </c>
      <c r="I7479" s="8">
        <f>F7479/H7479</f>
        <v>248.09233759922242</v>
      </c>
      <c r="J7479" s="9">
        <v>1.8582440250000001</v>
      </c>
      <c r="K7479" s="9">
        <v>175.26959475000001</v>
      </c>
      <c r="L7479" s="9">
        <v>461.01610399999998</v>
      </c>
      <c r="M7479">
        <v>0</v>
      </c>
      <c r="N7479">
        <v>2.6079447799999999E-2</v>
      </c>
      <c r="O7479">
        <v>2.6079447799999999E-2</v>
      </c>
    </row>
    <row r="7480" spans="1:15" x14ac:dyDescent="0.2">
      <c r="A7480" t="s">
        <v>2126</v>
      </c>
      <c r="B7480" t="s">
        <v>2126</v>
      </c>
      <c r="C7480">
        <v>1</v>
      </c>
      <c r="D7480" t="s">
        <v>1233</v>
      </c>
      <c r="E7480" s="9">
        <v>397811.83</v>
      </c>
      <c r="F7480" s="8">
        <v>214185</v>
      </c>
      <c r="G7480" s="8">
        <v>1636</v>
      </c>
      <c r="H7480" s="8">
        <v>706</v>
      </c>
      <c r="I7480" s="8">
        <f>F7480/H7480</f>
        <v>303.37818696883852</v>
      </c>
      <c r="J7480" s="9">
        <v>1.8573392702</v>
      </c>
      <c r="K7480" s="9">
        <v>243.16126528000001</v>
      </c>
      <c r="L7480" s="9">
        <v>563.47284703000003</v>
      </c>
      <c r="M7480">
        <v>0</v>
      </c>
    </row>
    <row r="7481" spans="1:15" x14ac:dyDescent="0.2">
      <c r="A7481" t="s">
        <v>752</v>
      </c>
      <c r="B7481" t="s">
        <v>753</v>
      </c>
      <c r="C7481">
        <v>1</v>
      </c>
      <c r="D7481" t="s">
        <v>67</v>
      </c>
      <c r="E7481" s="9">
        <v>318999.84999999998</v>
      </c>
      <c r="F7481" s="8">
        <v>172067.6</v>
      </c>
      <c r="G7481" s="8">
        <v>16014</v>
      </c>
      <c r="H7481" s="8">
        <v>6601</v>
      </c>
      <c r="I7481" s="8">
        <f>F7481/H7481</f>
        <v>26.066898954703834</v>
      </c>
      <c r="J7481" s="9">
        <v>1.8570367267000001</v>
      </c>
      <c r="K7481" s="9">
        <v>19.920060572000001</v>
      </c>
      <c r="L7481" s="9">
        <v>48.325988486999996</v>
      </c>
      <c r="M7481">
        <v>0</v>
      </c>
      <c r="N7481">
        <v>4.7905958300000002E-2</v>
      </c>
      <c r="O7481">
        <v>2.6358514199999999E-2</v>
      </c>
    </row>
    <row r="7482" spans="1:15" x14ac:dyDescent="0.2">
      <c r="A7482" t="s">
        <v>483</v>
      </c>
      <c r="B7482" t="s">
        <v>483</v>
      </c>
      <c r="C7482">
        <v>1</v>
      </c>
      <c r="D7482" t="s">
        <v>388</v>
      </c>
      <c r="E7482" s="9">
        <v>78491.350000000006</v>
      </c>
      <c r="F7482" s="8">
        <v>42267</v>
      </c>
      <c r="G7482" s="8">
        <v>460</v>
      </c>
      <c r="H7482" s="8">
        <v>203</v>
      </c>
      <c r="I7482" s="8">
        <f>F7482/H7482</f>
        <v>208.21182266009853</v>
      </c>
      <c r="J7482" s="9">
        <v>1.8570362221000001</v>
      </c>
      <c r="K7482" s="9">
        <v>170.63336957000001</v>
      </c>
      <c r="L7482" s="9">
        <v>386.65689655</v>
      </c>
      <c r="M7482">
        <v>0</v>
      </c>
      <c r="N7482">
        <v>-0.28958772700000002</v>
      </c>
      <c r="O7482">
        <v>-7.3294419999999999E-2</v>
      </c>
    </row>
    <row r="7483" spans="1:15" x14ac:dyDescent="0.2">
      <c r="A7483" t="s">
        <v>697</v>
      </c>
      <c r="B7483" t="s">
        <v>697</v>
      </c>
      <c r="C7483">
        <v>1</v>
      </c>
      <c r="D7483" t="s">
        <v>1932</v>
      </c>
      <c r="E7483" s="9">
        <v>175.26</v>
      </c>
      <c r="F7483" s="8">
        <v>93</v>
      </c>
      <c r="G7483" s="8">
        <v>14</v>
      </c>
      <c r="I7483" s="8" t="e">
        <f>F7483/H7483</f>
        <v>#DIV/0!</v>
      </c>
      <c r="J7483" s="9">
        <v>1.8568076923000001</v>
      </c>
      <c r="K7483" s="9">
        <v>12.518571429</v>
      </c>
      <c r="M7483">
        <v>1</v>
      </c>
      <c r="N7483">
        <v>0.56219153089999996</v>
      </c>
      <c r="O7483">
        <v>-0.14035287199999999</v>
      </c>
    </row>
    <row r="7484" spans="1:15" x14ac:dyDescent="0.2">
      <c r="A7484" t="s">
        <v>1491</v>
      </c>
      <c r="B7484" t="s">
        <v>1491</v>
      </c>
      <c r="C7484">
        <v>4</v>
      </c>
      <c r="D7484" t="s">
        <v>15</v>
      </c>
      <c r="E7484" s="9">
        <v>5139763.97</v>
      </c>
      <c r="F7484" s="8">
        <v>2801828.5</v>
      </c>
      <c r="G7484" s="8">
        <v>89081</v>
      </c>
      <c r="H7484" s="8">
        <v>34736</v>
      </c>
      <c r="I7484" s="8">
        <f>F7484/H7484</f>
        <v>80.660654652233987</v>
      </c>
      <c r="J7484" s="9">
        <v>1.8560911200000001</v>
      </c>
      <c r="K7484" s="9">
        <v>57.697645626000003</v>
      </c>
      <c r="L7484" s="9">
        <v>147.96648923000001</v>
      </c>
      <c r="M7484">
        <v>0</v>
      </c>
      <c r="N7484">
        <v>-4.2123563000000003E-2</v>
      </c>
      <c r="O7484">
        <v>-1.0198139E-2</v>
      </c>
    </row>
    <row r="7485" spans="1:15" x14ac:dyDescent="0.2">
      <c r="A7485" t="s">
        <v>483</v>
      </c>
      <c r="B7485" t="s">
        <v>483</v>
      </c>
      <c r="C7485">
        <v>1</v>
      </c>
      <c r="D7485" t="s">
        <v>303</v>
      </c>
      <c r="E7485" s="9">
        <v>1905625.99</v>
      </c>
      <c r="F7485" s="8">
        <v>1068555</v>
      </c>
      <c r="G7485" s="8">
        <v>9376</v>
      </c>
      <c r="H7485" s="8">
        <v>2576</v>
      </c>
      <c r="I7485" s="8">
        <f>F7485/H7485</f>
        <v>414.81172360248445</v>
      </c>
      <c r="J7485" s="9">
        <v>1.8558022998000001</v>
      </c>
      <c r="K7485" s="9">
        <v>203.24509279</v>
      </c>
      <c r="L7485" s="9">
        <v>739.76164208</v>
      </c>
      <c r="M7485">
        <v>0</v>
      </c>
      <c r="N7485">
        <v>4.7217727000000001E-2</v>
      </c>
      <c r="O7485">
        <v>-3.0349961000000002E-2</v>
      </c>
    </row>
    <row r="7486" spans="1:15" x14ac:dyDescent="0.2">
      <c r="A7486" t="s">
        <v>1223</v>
      </c>
      <c r="B7486" t="s">
        <v>1223</v>
      </c>
      <c r="C7486">
        <v>1</v>
      </c>
      <c r="D7486" t="s">
        <v>303</v>
      </c>
      <c r="E7486" s="9">
        <v>374166.86</v>
      </c>
      <c r="F7486" s="8">
        <v>201622.5</v>
      </c>
      <c r="G7486" s="8">
        <v>2684</v>
      </c>
      <c r="H7486" s="8">
        <v>925</v>
      </c>
      <c r="I7486" s="8">
        <f>F7486/H7486</f>
        <v>217.97027027027028</v>
      </c>
      <c r="J7486" s="9">
        <v>1.8557792904999999</v>
      </c>
      <c r="K7486" s="9">
        <v>139.40643069999999</v>
      </c>
      <c r="L7486" s="9">
        <v>404.50471350999999</v>
      </c>
      <c r="M7486">
        <v>0</v>
      </c>
      <c r="N7486">
        <v>-9.7052119000000006E-2</v>
      </c>
      <c r="O7486">
        <v>-5.6951885000000001E-2</v>
      </c>
    </row>
    <row r="7487" spans="1:15" x14ac:dyDescent="0.2">
      <c r="A7487" t="s">
        <v>689</v>
      </c>
      <c r="B7487" t="s">
        <v>689</v>
      </c>
      <c r="C7487">
        <v>1</v>
      </c>
      <c r="D7487" t="s">
        <v>121</v>
      </c>
      <c r="E7487" s="9">
        <v>7055518.96</v>
      </c>
      <c r="F7487" s="8">
        <v>5170203</v>
      </c>
      <c r="G7487" s="8">
        <v>464313</v>
      </c>
      <c r="H7487" s="8">
        <v>319642</v>
      </c>
      <c r="I7487" s="8">
        <f>F7487/H7487</f>
        <v>16.174980134024942</v>
      </c>
      <c r="J7487" s="9">
        <v>1.8552124505000001</v>
      </c>
      <c r="K7487" s="9">
        <v>15.195609341000001</v>
      </c>
      <c r="L7487" s="9">
        <v>22.073191133000002</v>
      </c>
      <c r="M7487">
        <v>0</v>
      </c>
      <c r="N7487">
        <v>-0.198614859</v>
      </c>
      <c r="O7487">
        <v>-6.8073943999999997E-2</v>
      </c>
    </row>
    <row r="7488" spans="1:15" x14ac:dyDescent="0.2">
      <c r="A7488" t="s">
        <v>997</v>
      </c>
      <c r="B7488" t="s">
        <v>997</v>
      </c>
      <c r="C7488">
        <v>1</v>
      </c>
      <c r="D7488" t="s">
        <v>1173</v>
      </c>
      <c r="E7488" s="9">
        <v>3350025.06</v>
      </c>
      <c r="F7488" s="8">
        <v>1839049.3</v>
      </c>
      <c r="G7488" s="8">
        <v>15448</v>
      </c>
      <c r="H7488" s="8">
        <v>5457</v>
      </c>
      <c r="I7488" s="8">
        <f>F7488/H7488</f>
        <v>337.00738501007879</v>
      </c>
      <c r="J7488" s="9">
        <v>1.8544649709000001</v>
      </c>
      <c r="K7488" s="9">
        <v>216.85817323000001</v>
      </c>
      <c r="L7488" s="9">
        <v>613.89500825000005</v>
      </c>
      <c r="M7488">
        <v>0</v>
      </c>
      <c r="N7488">
        <v>0.14222298159999999</v>
      </c>
      <c r="O7488">
        <v>0.13852357639999999</v>
      </c>
    </row>
    <row r="7489" spans="1:15" x14ac:dyDescent="0.2">
      <c r="A7489" t="s">
        <v>689</v>
      </c>
      <c r="B7489" t="s">
        <v>689</v>
      </c>
      <c r="C7489">
        <v>1</v>
      </c>
      <c r="D7489" t="s">
        <v>479</v>
      </c>
      <c r="E7489" s="9">
        <v>1833139.25</v>
      </c>
      <c r="F7489" s="8">
        <v>1471544.22</v>
      </c>
      <c r="G7489" s="8">
        <v>117850</v>
      </c>
      <c r="H7489" s="8">
        <v>89349</v>
      </c>
      <c r="I7489" s="8">
        <f>F7489/H7489</f>
        <v>16.469621596212605</v>
      </c>
      <c r="J7489" s="9">
        <v>1.8512955674</v>
      </c>
      <c r="K7489" s="9">
        <v>15.554851506</v>
      </c>
      <c r="L7489" s="9">
        <v>20.516617421999999</v>
      </c>
      <c r="M7489">
        <v>0</v>
      </c>
      <c r="N7489">
        <v>-0.154407408</v>
      </c>
      <c r="O7489">
        <v>-5.2133458000000001E-2</v>
      </c>
    </row>
    <row r="7490" spans="1:15" x14ac:dyDescent="0.2">
      <c r="A7490" t="s">
        <v>4994</v>
      </c>
      <c r="B7490" t="s">
        <v>53</v>
      </c>
      <c r="C7490">
        <v>1</v>
      </c>
      <c r="D7490" t="s">
        <v>4995</v>
      </c>
      <c r="E7490" s="9">
        <v>5400.04</v>
      </c>
      <c r="F7490" s="8">
        <v>2925</v>
      </c>
      <c r="G7490" s="8">
        <v>16</v>
      </c>
      <c r="I7490" s="8" t="e">
        <f>F7490/H7490</f>
        <v>#DIV/0!</v>
      </c>
      <c r="J7490" s="9">
        <v>1.8480449999999999</v>
      </c>
      <c r="K7490" s="9">
        <v>337.5025</v>
      </c>
      <c r="M7490">
        <v>1</v>
      </c>
      <c r="N7490">
        <v>1.1000384199999999E-2</v>
      </c>
      <c r="O7490">
        <v>1.49028615E-2</v>
      </c>
    </row>
    <row r="7491" spans="1:15" x14ac:dyDescent="0.2">
      <c r="A7491" t="s">
        <v>4994</v>
      </c>
      <c r="B7491" t="s">
        <v>53</v>
      </c>
      <c r="C7491">
        <v>1</v>
      </c>
      <c r="D7491" t="s">
        <v>15</v>
      </c>
      <c r="E7491" s="9">
        <v>5400.04</v>
      </c>
      <c r="F7491" s="8">
        <v>2925</v>
      </c>
      <c r="G7491" s="8">
        <v>16</v>
      </c>
      <c r="I7491" s="8" t="e">
        <f>F7491/H7491</f>
        <v>#DIV/0!</v>
      </c>
      <c r="J7491" s="9">
        <v>1.8480449999999999</v>
      </c>
      <c r="K7491" s="9">
        <v>337.5025</v>
      </c>
      <c r="M7491">
        <v>1</v>
      </c>
      <c r="N7491">
        <v>1.1000384199999999E-2</v>
      </c>
      <c r="O7491">
        <v>1.49028615E-2</v>
      </c>
    </row>
    <row r="7492" spans="1:15" x14ac:dyDescent="0.2">
      <c r="A7492" t="s">
        <v>255</v>
      </c>
      <c r="B7492" t="s">
        <v>256</v>
      </c>
      <c r="C7492">
        <v>1</v>
      </c>
      <c r="D7492" t="s">
        <v>264</v>
      </c>
      <c r="E7492" s="9">
        <v>23659295.460000001</v>
      </c>
      <c r="F7492" s="8">
        <v>12818621.800000001</v>
      </c>
      <c r="G7492" s="8">
        <v>288949</v>
      </c>
      <c r="H7492" s="8">
        <v>191062</v>
      </c>
      <c r="I7492" s="8">
        <f>F7492/H7492</f>
        <v>67.091424773110305</v>
      </c>
      <c r="J7492" s="9">
        <v>1.8456972855</v>
      </c>
      <c r="K7492" s="9">
        <v>81.880523760000003</v>
      </c>
      <c r="L7492" s="9">
        <v>123.83046057999999</v>
      </c>
      <c r="M7492">
        <v>0</v>
      </c>
      <c r="N7492">
        <v>-5.0772535000000001E-2</v>
      </c>
      <c r="O7492">
        <v>-2.9479502000000001E-2</v>
      </c>
    </row>
    <row r="7493" spans="1:15" x14ac:dyDescent="0.2">
      <c r="A7493" t="s">
        <v>1494</v>
      </c>
      <c r="B7493" t="s">
        <v>1495</v>
      </c>
      <c r="C7493">
        <v>1</v>
      </c>
      <c r="D7493" t="s">
        <v>276</v>
      </c>
      <c r="E7493" s="9">
        <v>1622378.2</v>
      </c>
      <c r="F7493" s="8">
        <v>912499</v>
      </c>
      <c r="G7493" s="8">
        <v>13041</v>
      </c>
      <c r="H7493" s="8">
        <v>2680</v>
      </c>
      <c r="I7493" s="8">
        <f>F7493/H7493</f>
        <v>340.48470149253734</v>
      </c>
      <c r="J7493" s="9">
        <v>1.8427290325000001</v>
      </c>
      <c r="K7493" s="9">
        <v>124.4059658</v>
      </c>
      <c r="L7493" s="9">
        <v>605.36500000000001</v>
      </c>
      <c r="M7493">
        <v>0</v>
      </c>
      <c r="N7493">
        <v>-9.9394489999999995E-3</v>
      </c>
      <c r="O7493">
        <v>-9.9394489999999995E-3</v>
      </c>
    </row>
    <row r="7494" spans="1:15" x14ac:dyDescent="0.2">
      <c r="A7494" t="s">
        <v>1858</v>
      </c>
      <c r="B7494" t="s">
        <v>1859</v>
      </c>
      <c r="C7494">
        <v>1</v>
      </c>
      <c r="D7494" t="s">
        <v>1330</v>
      </c>
      <c r="E7494" s="9">
        <v>493581.06</v>
      </c>
      <c r="F7494" s="8">
        <v>265428.89</v>
      </c>
      <c r="G7494" s="8">
        <v>10652</v>
      </c>
      <c r="H7494" s="8">
        <v>3753</v>
      </c>
      <c r="I7494" s="8">
        <f>F7494/H7494</f>
        <v>70.724457767119645</v>
      </c>
      <c r="J7494" s="9">
        <v>1.8425418739999999</v>
      </c>
      <c r="K7494" s="9">
        <v>46.336937663999997</v>
      </c>
      <c r="L7494" s="9">
        <v>131.51640287999999</v>
      </c>
      <c r="M7494">
        <v>0</v>
      </c>
      <c r="N7494">
        <v>-1.6633548000000001E-2</v>
      </c>
      <c r="O7494">
        <v>4.7802220600000001E-2</v>
      </c>
    </row>
    <row r="7495" spans="1:15" x14ac:dyDescent="0.2">
      <c r="A7495" t="s">
        <v>1697</v>
      </c>
      <c r="B7495" t="s">
        <v>1697</v>
      </c>
      <c r="C7495">
        <v>1</v>
      </c>
      <c r="D7495" t="s">
        <v>275</v>
      </c>
      <c r="E7495" s="9">
        <v>1627903</v>
      </c>
      <c r="F7495" s="8">
        <v>888709</v>
      </c>
      <c r="G7495" s="8">
        <v>4996</v>
      </c>
      <c r="H7495" s="8">
        <v>1462</v>
      </c>
      <c r="I7495" s="8">
        <f>F7495/H7495</f>
        <v>607.87209302325584</v>
      </c>
      <c r="J7495" s="9">
        <v>1.8405766287000001</v>
      </c>
      <c r="K7495" s="9">
        <v>325.84127302000002</v>
      </c>
      <c r="L7495" s="9">
        <v>1113.4767442</v>
      </c>
      <c r="M7495">
        <v>0</v>
      </c>
      <c r="N7495">
        <v>2.8946113499999999E-2</v>
      </c>
      <c r="O7495">
        <v>6.43190015E-2</v>
      </c>
    </row>
    <row r="7496" spans="1:15" x14ac:dyDescent="0.2">
      <c r="A7496" t="s">
        <v>1350</v>
      </c>
      <c r="B7496" t="s">
        <v>1351</v>
      </c>
      <c r="C7496">
        <v>14</v>
      </c>
      <c r="D7496" t="s">
        <v>15</v>
      </c>
      <c r="E7496" s="9">
        <v>5205219.29</v>
      </c>
      <c r="F7496" s="8">
        <v>3851507.1460000002</v>
      </c>
      <c r="G7496" s="8">
        <v>80194</v>
      </c>
      <c r="H7496" s="8">
        <v>19643</v>
      </c>
      <c r="I7496" s="8">
        <f>F7496/H7496</f>
        <v>196.07530143053506</v>
      </c>
      <c r="J7496" s="9">
        <v>1.8396724245</v>
      </c>
      <c r="K7496" s="9">
        <v>64.907839613999997</v>
      </c>
      <c r="L7496" s="9">
        <v>264.99105483</v>
      </c>
      <c r="M7496">
        <v>1</v>
      </c>
      <c r="N7496">
        <v>0.30945350459999998</v>
      </c>
      <c r="O7496">
        <v>0.1337508231</v>
      </c>
    </row>
    <row r="7497" spans="1:15" x14ac:dyDescent="0.2">
      <c r="A7497" t="s">
        <v>697</v>
      </c>
      <c r="B7497" t="s">
        <v>697</v>
      </c>
      <c r="C7497">
        <v>1</v>
      </c>
      <c r="D7497" t="s">
        <v>86</v>
      </c>
      <c r="E7497" s="9">
        <v>5324588.32</v>
      </c>
      <c r="F7497" s="8">
        <v>2513610.5</v>
      </c>
      <c r="G7497" s="8">
        <v>140594</v>
      </c>
      <c r="H7497" s="8">
        <v>53616</v>
      </c>
      <c r="I7497" s="8">
        <f>F7497/H7497</f>
        <v>46.881723739182334</v>
      </c>
      <c r="J7497" s="9">
        <v>1.8394226559</v>
      </c>
      <c r="K7497" s="9">
        <v>37.872087856</v>
      </c>
      <c r="L7497" s="9">
        <v>99.309689645000006</v>
      </c>
      <c r="M7497">
        <v>0</v>
      </c>
      <c r="N7497">
        <v>-0.22089008800000001</v>
      </c>
      <c r="O7497">
        <v>-0.108272244</v>
      </c>
    </row>
    <row r="7498" spans="1:15" x14ac:dyDescent="0.2">
      <c r="A7498" t="s">
        <v>483</v>
      </c>
      <c r="B7498" t="s">
        <v>483</v>
      </c>
      <c r="C7498">
        <v>1</v>
      </c>
      <c r="D7498" t="s">
        <v>1131</v>
      </c>
      <c r="E7498" s="9">
        <v>26912.73</v>
      </c>
      <c r="F7498" s="8">
        <v>14449</v>
      </c>
      <c r="G7498" s="8">
        <v>149</v>
      </c>
      <c r="H7498" s="8">
        <v>85</v>
      </c>
      <c r="I7498" s="8">
        <f>F7498/H7498</f>
        <v>169.98823529411766</v>
      </c>
      <c r="J7498" s="9">
        <v>1.8392984592999999</v>
      </c>
      <c r="K7498" s="9">
        <v>180.62234899000001</v>
      </c>
      <c r="L7498" s="9">
        <v>316.62035293999998</v>
      </c>
      <c r="M7498">
        <v>0</v>
      </c>
      <c r="N7498">
        <v>-0.14118467200000001</v>
      </c>
      <c r="O7498">
        <v>-0.12154491100000001</v>
      </c>
    </row>
    <row r="7499" spans="1:15" x14ac:dyDescent="0.2">
      <c r="A7499" t="s">
        <v>547</v>
      </c>
      <c r="B7499" t="s">
        <v>548</v>
      </c>
      <c r="C7499">
        <v>1</v>
      </c>
      <c r="D7499" t="s">
        <v>3280</v>
      </c>
      <c r="E7499" s="9">
        <v>21668.18</v>
      </c>
      <c r="F7499" s="8">
        <v>11783</v>
      </c>
      <c r="G7499" s="8">
        <v>210</v>
      </c>
      <c r="H7499" s="8">
        <v>119</v>
      </c>
      <c r="I7499" s="8">
        <f>F7499/H7499</f>
        <v>99.016806722689083</v>
      </c>
      <c r="J7499" s="9">
        <v>1.8389357549000001</v>
      </c>
      <c r="K7499" s="9">
        <v>103.18180952</v>
      </c>
      <c r="L7499" s="9">
        <v>182.08554622</v>
      </c>
      <c r="M7499">
        <v>0</v>
      </c>
      <c r="N7499">
        <v>6.4663732599999996E-2</v>
      </c>
      <c r="O7499">
        <v>-3.3485626999999997E-2</v>
      </c>
    </row>
    <row r="7500" spans="1:15" x14ac:dyDescent="0.2">
      <c r="A7500" t="s">
        <v>518</v>
      </c>
      <c r="B7500" t="s">
        <v>519</v>
      </c>
      <c r="C7500">
        <v>1</v>
      </c>
      <c r="D7500" t="s">
        <v>176</v>
      </c>
      <c r="E7500" s="9">
        <v>32122.46</v>
      </c>
      <c r="F7500" s="8">
        <v>17530</v>
      </c>
      <c r="G7500" s="8">
        <v>1130</v>
      </c>
      <c r="H7500" s="8">
        <v>926</v>
      </c>
      <c r="I7500" s="8">
        <f>F7500/H7500</f>
        <v>18.930885529157667</v>
      </c>
      <c r="J7500" s="9">
        <v>1.8324278380000001</v>
      </c>
      <c r="K7500" s="9">
        <v>28.426955752000001</v>
      </c>
      <c r="L7500" s="9">
        <v>34.689481641</v>
      </c>
      <c r="M7500">
        <v>0</v>
      </c>
      <c r="N7500">
        <v>8.1184680999999998E-3</v>
      </c>
      <c r="O7500">
        <v>3.06677027E-2</v>
      </c>
    </row>
    <row r="7501" spans="1:15" x14ac:dyDescent="0.2">
      <c r="A7501" t="s">
        <v>561</v>
      </c>
      <c r="B7501" t="s">
        <v>562</v>
      </c>
      <c r="C7501">
        <v>1</v>
      </c>
      <c r="D7501" t="s">
        <v>137</v>
      </c>
      <c r="E7501" s="9">
        <v>158001.72</v>
      </c>
      <c r="F7501" s="8">
        <v>86764</v>
      </c>
      <c r="G7501" s="8">
        <v>2222</v>
      </c>
      <c r="H7501" s="8">
        <v>1071</v>
      </c>
      <c r="I7501" s="8">
        <f>F7501/H7501</f>
        <v>81.012138188608773</v>
      </c>
      <c r="J7501" s="9">
        <v>1.8305926543</v>
      </c>
      <c r="K7501" s="9">
        <v>71.107884788000007</v>
      </c>
      <c r="L7501" s="9">
        <v>147.52728291</v>
      </c>
      <c r="M7501">
        <v>0</v>
      </c>
      <c r="N7501">
        <v>-0.16063063999999999</v>
      </c>
      <c r="O7501">
        <v>-3.1579387E-2</v>
      </c>
    </row>
    <row r="7502" spans="1:15" x14ac:dyDescent="0.2">
      <c r="A7502" t="s">
        <v>1036</v>
      </c>
      <c r="B7502" t="s">
        <v>1037</v>
      </c>
      <c r="C7502">
        <v>1</v>
      </c>
      <c r="D7502" t="s">
        <v>320</v>
      </c>
      <c r="E7502" s="9">
        <v>3033.65</v>
      </c>
      <c r="F7502" s="8">
        <v>1655</v>
      </c>
      <c r="G7502" s="8">
        <v>136</v>
      </c>
      <c r="H7502" s="8">
        <v>55</v>
      </c>
      <c r="I7502" s="8">
        <f>F7502/H7502</f>
        <v>30.09090909090909</v>
      </c>
      <c r="J7502" s="9">
        <v>1.8302530013</v>
      </c>
      <c r="K7502" s="9">
        <v>22.306249999999999</v>
      </c>
      <c r="L7502" s="9">
        <v>55.157272726999999</v>
      </c>
      <c r="M7502">
        <v>0</v>
      </c>
      <c r="N7502">
        <v>-0.29665309200000001</v>
      </c>
      <c r="O7502">
        <v>-2.3665286000000001E-2</v>
      </c>
    </row>
    <row r="7503" spans="1:15" x14ac:dyDescent="0.2">
      <c r="A7503" t="s">
        <v>2511</v>
      </c>
      <c r="B7503" t="s">
        <v>2512</v>
      </c>
      <c r="C7503">
        <v>1</v>
      </c>
      <c r="D7503" t="s">
        <v>1776</v>
      </c>
      <c r="E7503" s="9">
        <v>1528.89</v>
      </c>
      <c r="F7503" s="8">
        <v>836</v>
      </c>
      <c r="G7503" s="8">
        <v>16</v>
      </c>
      <c r="I7503" s="8" t="e">
        <f>F7503/H7503</f>
        <v>#DIV/0!</v>
      </c>
      <c r="J7503" s="9">
        <v>1.8288157894999999</v>
      </c>
      <c r="K7503" s="9">
        <v>95.555625000000006</v>
      </c>
      <c r="M7503">
        <v>1</v>
      </c>
      <c r="N7503">
        <v>2.5424134374</v>
      </c>
      <c r="O7503">
        <v>0.41063655929999998</v>
      </c>
    </row>
    <row r="7504" spans="1:15" x14ac:dyDescent="0.2">
      <c r="A7504" t="s">
        <v>1491</v>
      </c>
      <c r="B7504" t="s">
        <v>1491</v>
      </c>
      <c r="C7504">
        <v>1</v>
      </c>
      <c r="D7504" t="s">
        <v>457</v>
      </c>
      <c r="E7504" s="9">
        <v>1229001.7</v>
      </c>
      <c r="F7504" s="8">
        <v>675473.5</v>
      </c>
      <c r="G7504" s="8">
        <v>24627</v>
      </c>
      <c r="H7504" s="8">
        <v>13038</v>
      </c>
      <c r="I7504" s="8">
        <f>F7504/H7504</f>
        <v>51.808061052308638</v>
      </c>
      <c r="J7504" s="9">
        <v>1.8281348433</v>
      </c>
      <c r="K7504" s="9">
        <v>49.904645307999999</v>
      </c>
      <c r="L7504" s="9">
        <v>94.263054148999998</v>
      </c>
      <c r="M7504">
        <v>0</v>
      </c>
      <c r="N7504">
        <v>6.5421376999999998E-3</v>
      </c>
      <c r="O7504">
        <v>-9.0182860000000004E-3</v>
      </c>
    </row>
    <row r="7505" spans="1:15" x14ac:dyDescent="0.2">
      <c r="A7505" t="s">
        <v>1624</v>
      </c>
      <c r="B7505" t="s">
        <v>1625</v>
      </c>
      <c r="C7505">
        <v>1</v>
      </c>
      <c r="D7505" t="s">
        <v>1173</v>
      </c>
      <c r="E7505" s="9">
        <v>58683.46</v>
      </c>
      <c r="F7505" s="8">
        <v>32107.200000000001</v>
      </c>
      <c r="G7505" s="8">
        <v>227</v>
      </c>
      <c r="H7505" s="8">
        <v>84</v>
      </c>
      <c r="I7505" s="8">
        <f>F7505/H7505</f>
        <v>382.22857142857146</v>
      </c>
      <c r="J7505" s="9">
        <v>1.8277352120000001</v>
      </c>
      <c r="K7505" s="9">
        <v>258.51744493000001</v>
      </c>
      <c r="L7505" s="9">
        <v>698.61261905000003</v>
      </c>
      <c r="M7505">
        <v>0</v>
      </c>
      <c r="N7505">
        <v>7.6261465099999995E-2</v>
      </c>
      <c r="O7505">
        <v>-1.5104886E-2</v>
      </c>
    </row>
    <row r="7506" spans="1:15" x14ac:dyDescent="0.2">
      <c r="A7506" t="s">
        <v>784</v>
      </c>
      <c r="B7506" t="s">
        <v>785</v>
      </c>
      <c r="C7506">
        <v>1</v>
      </c>
      <c r="D7506" t="s">
        <v>35</v>
      </c>
      <c r="E7506" s="9">
        <v>2827926.35</v>
      </c>
      <c r="F7506" s="8">
        <v>1548166.46</v>
      </c>
      <c r="G7506" s="8">
        <v>24980</v>
      </c>
      <c r="H7506" s="8">
        <v>14331</v>
      </c>
      <c r="I7506" s="8">
        <f>F7506/H7506</f>
        <v>108.02919963715023</v>
      </c>
      <c r="J7506" s="9">
        <v>1.8266293858</v>
      </c>
      <c r="K7506" s="9">
        <v>113.2076201</v>
      </c>
      <c r="L7506" s="9">
        <v>197.32931059000001</v>
      </c>
      <c r="M7506">
        <v>0</v>
      </c>
      <c r="N7506">
        <v>-0.144156848</v>
      </c>
      <c r="O7506">
        <v>-1.3170851000000001E-2</v>
      </c>
    </row>
    <row r="7507" spans="1:15" x14ac:dyDescent="0.2">
      <c r="A7507" t="s">
        <v>383</v>
      </c>
      <c r="B7507" t="s">
        <v>384</v>
      </c>
      <c r="C7507">
        <v>1</v>
      </c>
      <c r="D7507" t="s">
        <v>771</v>
      </c>
      <c r="E7507" s="9">
        <v>40349.22</v>
      </c>
      <c r="F7507" s="8">
        <v>22104.5</v>
      </c>
      <c r="G7507" s="8">
        <v>260</v>
      </c>
      <c r="H7507" s="8">
        <v>85</v>
      </c>
      <c r="I7507" s="8">
        <f>F7507/H7507</f>
        <v>260.0529411764706</v>
      </c>
      <c r="J7507" s="9">
        <v>1.8253848764</v>
      </c>
      <c r="K7507" s="9">
        <v>155.18930768999999</v>
      </c>
      <c r="L7507" s="9">
        <v>474.69670588000002</v>
      </c>
      <c r="M7507">
        <v>0</v>
      </c>
    </row>
    <row r="7508" spans="1:15" x14ac:dyDescent="0.2">
      <c r="A7508" t="s">
        <v>4214</v>
      </c>
      <c r="B7508" t="s">
        <v>476</v>
      </c>
      <c r="C7508">
        <v>1</v>
      </c>
      <c r="D7508" t="s">
        <v>269</v>
      </c>
      <c r="E7508" s="9">
        <v>31693.15</v>
      </c>
      <c r="F7508" s="8">
        <v>17366</v>
      </c>
      <c r="G7508" s="8">
        <v>98</v>
      </c>
      <c r="H7508" s="8">
        <v>32</v>
      </c>
      <c r="I7508" s="8">
        <f>F7508/H7508</f>
        <v>542.6875</v>
      </c>
      <c r="J7508" s="9">
        <v>1.8250115168000001</v>
      </c>
      <c r="K7508" s="9">
        <v>323.39948980000003</v>
      </c>
      <c r="L7508" s="9">
        <v>990.41093750000005</v>
      </c>
      <c r="M7508">
        <v>0</v>
      </c>
      <c r="N7508">
        <v>1.3785744500000001E-2</v>
      </c>
      <c r="O7508">
        <v>2.2465125000000002E-3</v>
      </c>
    </row>
    <row r="7509" spans="1:15" x14ac:dyDescent="0.2">
      <c r="A7509" t="s">
        <v>4214</v>
      </c>
      <c r="B7509" t="s">
        <v>476</v>
      </c>
      <c r="C7509">
        <v>1</v>
      </c>
      <c r="D7509" t="s">
        <v>15</v>
      </c>
      <c r="E7509" s="9">
        <v>31693.15</v>
      </c>
      <c r="F7509" s="8">
        <v>17366</v>
      </c>
      <c r="G7509" s="8">
        <v>98</v>
      </c>
      <c r="H7509" s="8">
        <v>32</v>
      </c>
      <c r="I7509" s="8">
        <f>F7509/H7509</f>
        <v>542.6875</v>
      </c>
      <c r="J7509" s="9">
        <v>1.8250115168000001</v>
      </c>
      <c r="K7509" s="9">
        <v>323.39948980000003</v>
      </c>
      <c r="L7509" s="9">
        <v>990.41093750000005</v>
      </c>
      <c r="M7509">
        <v>0</v>
      </c>
      <c r="N7509">
        <v>1.3785744500000001E-2</v>
      </c>
      <c r="O7509">
        <v>2.2465125000000002E-3</v>
      </c>
    </row>
    <row r="7510" spans="1:15" x14ac:dyDescent="0.2">
      <c r="A7510" t="s">
        <v>886</v>
      </c>
      <c r="B7510" t="s">
        <v>886</v>
      </c>
      <c r="C7510">
        <v>1</v>
      </c>
      <c r="D7510" t="s">
        <v>170</v>
      </c>
      <c r="E7510" s="9">
        <v>4719445.5199999996</v>
      </c>
      <c r="F7510" s="8">
        <v>2591693</v>
      </c>
      <c r="G7510" s="8">
        <v>45103</v>
      </c>
      <c r="H7510" s="8">
        <v>13202</v>
      </c>
      <c r="I7510" s="8">
        <f>F7510/H7510</f>
        <v>196.31063475231025</v>
      </c>
      <c r="J7510" s="9">
        <v>1.8249238916999999</v>
      </c>
      <c r="K7510" s="9">
        <v>104.63706449999999</v>
      </c>
      <c r="L7510" s="9">
        <v>357.47958793999999</v>
      </c>
      <c r="M7510">
        <v>0</v>
      </c>
      <c r="N7510">
        <v>2.90498982E-2</v>
      </c>
      <c r="O7510">
        <v>-0.15356676999999999</v>
      </c>
    </row>
    <row r="7511" spans="1:15" x14ac:dyDescent="0.2">
      <c r="A7511" t="s">
        <v>1710</v>
      </c>
      <c r="B7511" t="s">
        <v>1710</v>
      </c>
      <c r="C7511">
        <v>1</v>
      </c>
      <c r="D7511" t="s">
        <v>1623</v>
      </c>
      <c r="E7511" s="9">
        <v>4353.45</v>
      </c>
      <c r="F7511" s="8">
        <v>2398</v>
      </c>
      <c r="G7511" s="8">
        <v>46</v>
      </c>
      <c r="H7511" s="8">
        <v>14</v>
      </c>
      <c r="I7511" s="8">
        <f>F7511/H7511</f>
        <v>171.28571428571428</v>
      </c>
      <c r="J7511" s="9">
        <v>1.8235338330999999</v>
      </c>
      <c r="K7511" s="9">
        <v>94.640217390999993</v>
      </c>
      <c r="L7511" s="9">
        <v>310.96071429</v>
      </c>
      <c r="M7511">
        <v>1</v>
      </c>
      <c r="N7511">
        <v>-0.19524797199999999</v>
      </c>
      <c r="O7511">
        <v>-7.0985530000000005E-2</v>
      </c>
    </row>
    <row r="7512" spans="1:15" x14ac:dyDescent="0.2">
      <c r="A7512" t="s">
        <v>81</v>
      </c>
      <c r="B7512" t="s">
        <v>82</v>
      </c>
      <c r="C7512">
        <v>1</v>
      </c>
      <c r="D7512" t="s">
        <v>2587</v>
      </c>
      <c r="E7512" s="9">
        <v>269652.84000000003</v>
      </c>
      <c r="F7512" s="8">
        <v>147990</v>
      </c>
      <c r="G7512" s="8">
        <v>19439</v>
      </c>
      <c r="H7512" s="8">
        <v>15275</v>
      </c>
      <c r="I7512" s="8">
        <f>F7512/H7512</f>
        <v>9.6883797054009815</v>
      </c>
      <c r="J7512" s="9">
        <v>1.8221017636000001</v>
      </c>
      <c r="K7512" s="9">
        <v>13.871744431</v>
      </c>
      <c r="L7512" s="9">
        <v>17.653213747999999</v>
      </c>
      <c r="M7512">
        <v>0</v>
      </c>
      <c r="N7512">
        <v>5.81066659E-2</v>
      </c>
      <c r="O7512">
        <v>-6.5425919999999999E-3</v>
      </c>
    </row>
    <row r="7513" spans="1:15" x14ac:dyDescent="0.2">
      <c r="A7513" t="s">
        <v>880</v>
      </c>
      <c r="B7513" t="s">
        <v>881</v>
      </c>
      <c r="C7513">
        <v>13</v>
      </c>
      <c r="D7513" t="s">
        <v>15</v>
      </c>
      <c r="E7513" s="9">
        <v>19136950.350000001</v>
      </c>
      <c r="F7513" s="8">
        <v>14827722.749</v>
      </c>
      <c r="G7513" s="8">
        <v>187491</v>
      </c>
      <c r="H7513" s="8">
        <v>35693</v>
      </c>
      <c r="I7513" s="8">
        <f>F7513/H7513</f>
        <v>415.42382957442635</v>
      </c>
      <c r="J7513" s="9">
        <v>1.8191041251</v>
      </c>
      <c r="K7513" s="9">
        <v>102.06863448999999</v>
      </c>
      <c r="L7513" s="9">
        <v>536.15415768000003</v>
      </c>
      <c r="M7513">
        <v>0</v>
      </c>
      <c r="N7513">
        <v>-5.9717568999999998E-2</v>
      </c>
      <c r="O7513">
        <v>-4.7050679999999998E-2</v>
      </c>
    </row>
    <row r="7514" spans="1:15" x14ac:dyDescent="0.2">
      <c r="A7514" t="s">
        <v>654</v>
      </c>
      <c r="B7514" t="s">
        <v>402</v>
      </c>
      <c r="C7514">
        <v>1</v>
      </c>
      <c r="D7514" t="s">
        <v>64</v>
      </c>
      <c r="E7514" s="9">
        <v>17509625.760000002</v>
      </c>
      <c r="F7514" s="8">
        <v>9630081</v>
      </c>
      <c r="G7514" s="8">
        <v>44805</v>
      </c>
      <c r="H7514" s="8">
        <v>13967</v>
      </c>
      <c r="I7514" s="8">
        <f>F7514/H7514</f>
        <v>689.48815064079611</v>
      </c>
      <c r="J7514" s="9">
        <v>1.8182220648</v>
      </c>
      <c r="K7514" s="9">
        <v>390.79624505999999</v>
      </c>
      <c r="L7514" s="9">
        <v>1253.6425689</v>
      </c>
      <c r="M7514">
        <v>0</v>
      </c>
      <c r="N7514">
        <v>-0.32544837399999998</v>
      </c>
      <c r="O7514">
        <v>-0.21284819799999999</v>
      </c>
    </row>
    <row r="7515" spans="1:15" x14ac:dyDescent="0.2">
      <c r="A7515" t="s">
        <v>654</v>
      </c>
      <c r="B7515" t="s">
        <v>402</v>
      </c>
      <c r="C7515">
        <v>1</v>
      </c>
      <c r="D7515" t="s">
        <v>287</v>
      </c>
      <c r="E7515" s="9">
        <v>121733.11</v>
      </c>
      <c r="F7515" s="8">
        <v>66976</v>
      </c>
      <c r="G7515" s="8">
        <v>281</v>
      </c>
      <c r="H7515" s="8">
        <v>268</v>
      </c>
      <c r="I7515" s="8">
        <f>F7515/H7515</f>
        <v>249.91044776119404</v>
      </c>
      <c r="J7515" s="9">
        <v>1.8175631569999999</v>
      </c>
      <c r="K7515" s="9">
        <v>433.21391459</v>
      </c>
      <c r="L7515" s="9">
        <v>454.22802238999998</v>
      </c>
      <c r="M7515">
        <v>0</v>
      </c>
    </row>
    <row r="7516" spans="1:15" x14ac:dyDescent="0.2">
      <c r="A7516" t="s">
        <v>1077</v>
      </c>
      <c r="B7516" t="s">
        <v>305</v>
      </c>
      <c r="C7516">
        <v>1</v>
      </c>
      <c r="D7516" t="s">
        <v>78</v>
      </c>
      <c r="E7516" s="9">
        <v>7553.48</v>
      </c>
      <c r="F7516" s="8">
        <v>4104</v>
      </c>
      <c r="G7516" s="8">
        <v>125</v>
      </c>
      <c r="H7516" s="8">
        <v>34</v>
      </c>
      <c r="I7516" s="8">
        <f>F7516/H7516</f>
        <v>120.70588235294117</v>
      </c>
      <c r="J7516" s="9">
        <v>1.8173459724000001</v>
      </c>
      <c r="K7516" s="9">
        <v>60.427840000000003</v>
      </c>
      <c r="L7516" s="9">
        <v>222.16117646999999</v>
      </c>
      <c r="M7516">
        <v>0</v>
      </c>
      <c r="N7516">
        <v>-0.52156177500000001</v>
      </c>
      <c r="O7516">
        <v>-0.23159066</v>
      </c>
    </row>
    <row r="7517" spans="1:15" x14ac:dyDescent="0.2">
      <c r="A7517" t="s">
        <v>635</v>
      </c>
      <c r="B7517" t="s">
        <v>635</v>
      </c>
      <c r="C7517">
        <v>1</v>
      </c>
      <c r="D7517" t="s">
        <v>734</v>
      </c>
      <c r="E7517" s="9">
        <v>294298.76</v>
      </c>
      <c r="F7517" s="8">
        <v>162092</v>
      </c>
      <c r="G7517" s="8">
        <v>3720</v>
      </c>
      <c r="H7517" s="8">
        <v>1178</v>
      </c>
      <c r="I7517" s="8">
        <f>F7517/H7517</f>
        <v>137.59932088285228</v>
      </c>
      <c r="J7517" s="9">
        <v>1.8156279150000001</v>
      </c>
      <c r="K7517" s="9">
        <v>79.112569891999996</v>
      </c>
      <c r="L7517" s="9">
        <v>249.82916807999999</v>
      </c>
      <c r="M7517">
        <v>0</v>
      </c>
      <c r="N7517">
        <v>-0.109271727</v>
      </c>
      <c r="O7517">
        <v>-0.106071766</v>
      </c>
    </row>
    <row r="7518" spans="1:15" x14ac:dyDescent="0.2">
      <c r="A7518" t="s">
        <v>325</v>
      </c>
      <c r="B7518" t="s">
        <v>326</v>
      </c>
      <c r="C7518">
        <v>1</v>
      </c>
      <c r="D7518" t="s">
        <v>64</v>
      </c>
      <c r="E7518" s="9">
        <v>6240421.2400000002</v>
      </c>
      <c r="F7518" s="8">
        <v>3493606</v>
      </c>
      <c r="G7518" s="8">
        <v>26913</v>
      </c>
      <c r="H7518" s="8">
        <v>10946</v>
      </c>
      <c r="I7518" s="8">
        <f>F7518/H7518</f>
        <v>319.16736707473052</v>
      </c>
      <c r="J7518" s="9">
        <v>1.8152327241999999</v>
      </c>
      <c r="K7518" s="9">
        <v>231.87386169999999</v>
      </c>
      <c r="L7518" s="9">
        <v>570.10974237000005</v>
      </c>
      <c r="M7518">
        <v>0</v>
      </c>
      <c r="N7518">
        <v>-5.1073883E-2</v>
      </c>
      <c r="O7518">
        <v>0.1271945427</v>
      </c>
    </row>
    <row r="7519" spans="1:15" x14ac:dyDescent="0.2">
      <c r="A7519" t="s">
        <v>820</v>
      </c>
      <c r="B7519" t="s">
        <v>821</v>
      </c>
      <c r="C7519">
        <v>1</v>
      </c>
      <c r="D7519" t="s">
        <v>287</v>
      </c>
      <c r="E7519" s="9">
        <v>8114211.6500000004</v>
      </c>
      <c r="F7519" s="8">
        <v>4473460</v>
      </c>
      <c r="G7519" s="8">
        <v>59410</v>
      </c>
      <c r="H7519" s="8">
        <v>21025</v>
      </c>
      <c r="I7519" s="8">
        <f>F7519/H7519</f>
        <v>212.76860879904876</v>
      </c>
      <c r="J7519" s="9">
        <v>1.8138317124000001</v>
      </c>
      <c r="K7519" s="9">
        <v>136.57989648</v>
      </c>
      <c r="L7519" s="9">
        <v>385.93158858999999</v>
      </c>
      <c r="M7519">
        <v>0</v>
      </c>
      <c r="N7519">
        <v>-0.11496759600000001</v>
      </c>
      <c r="O7519">
        <v>-4.8244895000000003E-2</v>
      </c>
    </row>
    <row r="7520" spans="1:15" x14ac:dyDescent="0.2">
      <c r="A7520" t="s">
        <v>5245</v>
      </c>
      <c r="B7520" t="s">
        <v>4409</v>
      </c>
      <c r="C7520">
        <v>1</v>
      </c>
      <c r="D7520" t="s">
        <v>632</v>
      </c>
      <c r="E7520" s="9">
        <v>2717.05</v>
      </c>
      <c r="F7520" s="8">
        <v>1498</v>
      </c>
      <c r="G7520" s="8">
        <v>33</v>
      </c>
      <c r="H7520" s="8">
        <v>15</v>
      </c>
      <c r="I7520" s="8">
        <f>F7520/H7520</f>
        <v>99.86666666666666</v>
      </c>
      <c r="J7520" s="9">
        <v>1.8137850467000001</v>
      </c>
      <c r="K7520" s="9">
        <v>82.334848484999995</v>
      </c>
      <c r="L7520" s="9">
        <v>181.13666667000001</v>
      </c>
      <c r="M7520">
        <v>0</v>
      </c>
      <c r="N7520">
        <v>0.34159220200000001</v>
      </c>
      <c r="O7520">
        <v>4.3036833900000002E-2</v>
      </c>
    </row>
    <row r="7521" spans="1:15" x14ac:dyDescent="0.2">
      <c r="A7521" t="s">
        <v>5245</v>
      </c>
      <c r="B7521" t="s">
        <v>4409</v>
      </c>
      <c r="C7521">
        <v>1</v>
      </c>
      <c r="D7521" t="s">
        <v>15</v>
      </c>
      <c r="E7521" s="9">
        <v>2717.05</v>
      </c>
      <c r="F7521" s="8">
        <v>1498</v>
      </c>
      <c r="G7521" s="8">
        <v>33</v>
      </c>
      <c r="H7521" s="8">
        <v>15</v>
      </c>
      <c r="I7521" s="8">
        <f>F7521/H7521</f>
        <v>99.86666666666666</v>
      </c>
      <c r="J7521" s="9">
        <v>1.8137850467000001</v>
      </c>
      <c r="K7521" s="9">
        <v>82.334848484999995</v>
      </c>
      <c r="L7521" s="9">
        <v>181.13666667000001</v>
      </c>
      <c r="M7521">
        <v>0</v>
      </c>
      <c r="N7521">
        <v>0.34159220200000001</v>
      </c>
      <c r="O7521">
        <v>4.3036833900000002E-2</v>
      </c>
    </row>
    <row r="7522" spans="1:15" x14ac:dyDescent="0.2">
      <c r="A7522" t="s">
        <v>747</v>
      </c>
      <c r="B7522" t="s">
        <v>748</v>
      </c>
      <c r="C7522">
        <v>1</v>
      </c>
      <c r="D7522" t="s">
        <v>1131</v>
      </c>
      <c r="E7522" s="9">
        <v>80618.84</v>
      </c>
      <c r="F7522" s="8">
        <v>46363.5</v>
      </c>
      <c r="G7522" s="8">
        <v>7910</v>
      </c>
      <c r="H7522" s="8">
        <v>6372</v>
      </c>
      <c r="I7522" s="8">
        <f>F7522/H7522</f>
        <v>7.2761299435028253</v>
      </c>
      <c r="J7522" s="9">
        <v>1.8133573672000001</v>
      </c>
      <c r="K7522" s="9">
        <v>10.192015171</v>
      </c>
      <c r="L7522" s="9">
        <v>12.652046453000001</v>
      </c>
      <c r="M7522">
        <v>0</v>
      </c>
      <c r="N7522">
        <v>3.71252756E-2</v>
      </c>
      <c r="O7522">
        <v>-4.8787371000000003E-2</v>
      </c>
    </row>
    <row r="7523" spans="1:15" x14ac:dyDescent="0.2">
      <c r="A7523" t="s">
        <v>4386</v>
      </c>
      <c r="B7523" t="s">
        <v>4387</v>
      </c>
      <c r="C7523">
        <v>1</v>
      </c>
      <c r="D7523" t="s">
        <v>1329</v>
      </c>
      <c r="E7523" s="9">
        <v>725</v>
      </c>
      <c r="F7523" s="8">
        <v>400</v>
      </c>
      <c r="G7523" s="8">
        <v>13</v>
      </c>
      <c r="I7523" s="8" t="e">
        <f>F7523/H7523</f>
        <v>#DIV/0!</v>
      </c>
      <c r="J7523" s="9">
        <v>1.8125</v>
      </c>
      <c r="K7523" s="9">
        <v>55.769230769000004</v>
      </c>
      <c r="M7523">
        <v>1</v>
      </c>
      <c r="O7523">
        <v>2.2764814E-3</v>
      </c>
    </row>
    <row r="7524" spans="1:15" x14ac:dyDescent="0.2">
      <c r="A7524" t="s">
        <v>792</v>
      </c>
      <c r="B7524" t="s">
        <v>793</v>
      </c>
      <c r="C7524">
        <v>1</v>
      </c>
      <c r="D7524" t="s">
        <v>76</v>
      </c>
      <c r="E7524" s="9">
        <v>5793215.3300000001</v>
      </c>
      <c r="F7524" s="8">
        <v>3192753</v>
      </c>
      <c r="G7524" s="8">
        <v>40004</v>
      </c>
      <c r="H7524" s="8">
        <v>13675</v>
      </c>
      <c r="I7524" s="8">
        <f>F7524/H7524</f>
        <v>233.47371115173675</v>
      </c>
      <c r="J7524" s="9">
        <v>1.8119699126</v>
      </c>
      <c r="K7524" s="9">
        <v>144.81590166000001</v>
      </c>
      <c r="L7524" s="9">
        <v>423.63549031000002</v>
      </c>
      <c r="M7524">
        <v>0</v>
      </c>
      <c r="N7524">
        <v>-0.16715941300000001</v>
      </c>
      <c r="O7524">
        <v>-0.15710608500000001</v>
      </c>
    </row>
    <row r="7525" spans="1:15" x14ac:dyDescent="0.2">
      <c r="A7525" t="s">
        <v>491</v>
      </c>
      <c r="B7525" t="s">
        <v>492</v>
      </c>
      <c r="C7525">
        <v>1</v>
      </c>
      <c r="D7525" t="s">
        <v>1696</v>
      </c>
      <c r="E7525" s="9">
        <v>4430.57</v>
      </c>
      <c r="F7525" s="8">
        <v>2446</v>
      </c>
      <c r="G7525" s="8">
        <v>331</v>
      </c>
      <c r="H7525" s="8">
        <v>282</v>
      </c>
      <c r="I7525" s="8">
        <f>F7525/H7525</f>
        <v>8.6737588652482263</v>
      </c>
      <c r="J7525" s="9">
        <v>1.8113532297999999</v>
      </c>
      <c r="K7525" s="9">
        <v>13.385407855</v>
      </c>
      <c r="L7525" s="9">
        <v>15.711241135</v>
      </c>
      <c r="M7525">
        <v>0</v>
      </c>
      <c r="N7525">
        <v>0.1145400397</v>
      </c>
      <c r="O7525">
        <v>4.0275969500000001E-2</v>
      </c>
    </row>
    <row r="7526" spans="1:15" x14ac:dyDescent="0.2">
      <c r="A7526" t="s">
        <v>660</v>
      </c>
      <c r="B7526" t="s">
        <v>660</v>
      </c>
      <c r="C7526">
        <v>1</v>
      </c>
      <c r="D7526" t="s">
        <v>2189</v>
      </c>
      <c r="E7526" s="9">
        <v>193196.98</v>
      </c>
      <c r="F7526" s="8">
        <v>106672</v>
      </c>
      <c r="G7526" s="8">
        <v>1838</v>
      </c>
      <c r="H7526" s="8">
        <v>804</v>
      </c>
      <c r="I7526" s="8">
        <f>F7526/H7526</f>
        <v>132.6766169154229</v>
      </c>
      <c r="J7526" s="9">
        <v>1.8111311309</v>
      </c>
      <c r="K7526" s="9">
        <v>105.11261153</v>
      </c>
      <c r="L7526" s="9">
        <v>240.29475124000001</v>
      </c>
      <c r="M7526">
        <v>0</v>
      </c>
      <c r="N7526">
        <v>-0.165733989</v>
      </c>
      <c r="O7526">
        <v>-5.0058835000000003E-2</v>
      </c>
    </row>
    <row r="7527" spans="1:15" x14ac:dyDescent="0.2">
      <c r="A7527" t="s">
        <v>820</v>
      </c>
      <c r="B7527" t="s">
        <v>821</v>
      </c>
      <c r="C7527">
        <v>6</v>
      </c>
      <c r="D7527" t="s">
        <v>15</v>
      </c>
      <c r="E7527" s="9">
        <v>31715791.460000001</v>
      </c>
      <c r="F7527" s="8">
        <v>17553213</v>
      </c>
      <c r="G7527" s="8">
        <v>228518</v>
      </c>
      <c r="H7527" s="8">
        <v>61307</v>
      </c>
      <c r="I7527" s="8">
        <f>F7527/H7527</f>
        <v>286.31661963560441</v>
      </c>
      <c r="J7527" s="9">
        <v>1.8107687897</v>
      </c>
      <c r="K7527" s="9">
        <v>138.78902957</v>
      </c>
      <c r="L7527" s="9">
        <v>517.32740894000005</v>
      </c>
      <c r="M7527">
        <v>0</v>
      </c>
      <c r="N7527">
        <v>-8.3099070999999997E-2</v>
      </c>
      <c r="O7527">
        <v>-4.9923868000000003E-2</v>
      </c>
    </row>
    <row r="7528" spans="1:15" x14ac:dyDescent="0.2">
      <c r="A7528" t="s">
        <v>603</v>
      </c>
      <c r="B7528" t="s">
        <v>954</v>
      </c>
      <c r="C7528">
        <v>1</v>
      </c>
      <c r="D7528" t="s">
        <v>146</v>
      </c>
      <c r="E7528" s="9">
        <v>1095220.55</v>
      </c>
      <c r="F7528" s="8">
        <v>605372</v>
      </c>
      <c r="G7528" s="8">
        <v>7124</v>
      </c>
      <c r="H7528" s="8">
        <v>3848</v>
      </c>
      <c r="I7528" s="8">
        <f>F7528/H7528</f>
        <v>157.32120582120581</v>
      </c>
      <c r="J7528" s="9">
        <v>1.8091694859</v>
      </c>
      <c r="K7528" s="9">
        <v>153.73674199999999</v>
      </c>
      <c r="L7528" s="9">
        <v>284.62072504999998</v>
      </c>
      <c r="M7528">
        <v>0</v>
      </c>
    </row>
    <row r="7529" spans="1:15" x14ac:dyDescent="0.2">
      <c r="A7529" t="s">
        <v>985</v>
      </c>
      <c r="B7529" t="s">
        <v>985</v>
      </c>
      <c r="C7529">
        <v>8</v>
      </c>
      <c r="D7529" t="s">
        <v>15</v>
      </c>
      <c r="E7529" s="9">
        <v>18442606.59</v>
      </c>
      <c r="F7529" s="8">
        <v>10122432.176999999</v>
      </c>
      <c r="G7529" s="8">
        <v>198165</v>
      </c>
      <c r="H7529" s="8">
        <v>89868</v>
      </c>
      <c r="I7529" s="8">
        <f>F7529/H7529</f>
        <v>112.63666908131925</v>
      </c>
      <c r="J7529" s="9">
        <v>1.8089705319</v>
      </c>
      <c r="K7529" s="9">
        <v>93.066921958999998</v>
      </c>
      <c r="L7529" s="9">
        <v>205.21883862999999</v>
      </c>
      <c r="M7529">
        <v>0</v>
      </c>
      <c r="N7529">
        <v>-0.16423148800000001</v>
      </c>
      <c r="O7529">
        <v>-4.7776455000000002E-2</v>
      </c>
    </row>
    <row r="7530" spans="1:15" x14ac:dyDescent="0.2">
      <c r="A7530" t="s">
        <v>1494</v>
      </c>
      <c r="B7530" t="s">
        <v>1495</v>
      </c>
      <c r="C7530">
        <v>3</v>
      </c>
      <c r="D7530" t="s">
        <v>15</v>
      </c>
      <c r="E7530" s="9">
        <v>4886942.21</v>
      </c>
      <c r="F7530" s="8">
        <v>2795825</v>
      </c>
      <c r="G7530" s="8">
        <v>40580</v>
      </c>
      <c r="H7530" s="8">
        <v>7352</v>
      </c>
      <c r="I7530" s="8">
        <f>F7530/H7530</f>
        <v>380.28087595212185</v>
      </c>
      <c r="J7530" s="9">
        <v>1.8081421579000001</v>
      </c>
      <c r="K7530" s="9">
        <v>120.42735854999999</v>
      </c>
      <c r="L7530" s="9">
        <v>664.70922333999999</v>
      </c>
      <c r="M7530">
        <v>0</v>
      </c>
      <c r="N7530">
        <v>-3.509402E-3</v>
      </c>
      <c r="O7530">
        <v>8.6264940000000002E-3</v>
      </c>
    </row>
    <row r="7531" spans="1:15" x14ac:dyDescent="0.2">
      <c r="A7531" t="s">
        <v>295</v>
      </c>
      <c r="B7531" t="s">
        <v>592</v>
      </c>
      <c r="C7531">
        <v>1</v>
      </c>
      <c r="D7531" t="s">
        <v>35</v>
      </c>
      <c r="E7531" s="9">
        <v>898470.9</v>
      </c>
      <c r="F7531" s="8">
        <v>500397</v>
      </c>
      <c r="G7531" s="8">
        <v>7872</v>
      </c>
      <c r="H7531" s="8">
        <v>2404</v>
      </c>
      <c r="I7531" s="8">
        <f>F7531/H7531</f>
        <v>208.15183028286191</v>
      </c>
      <c r="J7531" s="9">
        <v>1.8077925061</v>
      </c>
      <c r="K7531" s="9">
        <v>114.13502287</v>
      </c>
      <c r="L7531" s="9">
        <v>373.73997503999999</v>
      </c>
      <c r="M7531">
        <v>0</v>
      </c>
      <c r="N7531">
        <v>-0.37994413199999999</v>
      </c>
      <c r="O7531">
        <v>-8.2386873999999999E-2</v>
      </c>
    </row>
    <row r="7532" spans="1:15" x14ac:dyDescent="0.2">
      <c r="A7532" t="s">
        <v>1858</v>
      </c>
      <c r="B7532" t="s">
        <v>1859</v>
      </c>
      <c r="C7532">
        <v>1</v>
      </c>
      <c r="D7532" t="s">
        <v>2411</v>
      </c>
      <c r="E7532" s="9">
        <v>276277.98</v>
      </c>
      <c r="F7532" s="8">
        <v>153010.06700000001</v>
      </c>
      <c r="G7532" s="8">
        <v>5169</v>
      </c>
      <c r="H7532" s="8">
        <v>2287</v>
      </c>
      <c r="I7532" s="8">
        <f>F7532/H7532</f>
        <v>66.904270660253616</v>
      </c>
      <c r="J7532" s="9">
        <v>1.8075042430999999</v>
      </c>
      <c r="K7532" s="9">
        <v>53.449019153000002</v>
      </c>
      <c r="L7532" s="9">
        <v>120.80366419000001</v>
      </c>
      <c r="M7532">
        <v>0</v>
      </c>
      <c r="N7532">
        <v>-3.5220649999999999E-2</v>
      </c>
      <c r="O7532">
        <v>-3.6663326000000003E-2</v>
      </c>
    </row>
    <row r="7533" spans="1:15" x14ac:dyDescent="0.2">
      <c r="A7533" t="s">
        <v>1077</v>
      </c>
      <c r="B7533" t="s">
        <v>305</v>
      </c>
      <c r="C7533">
        <v>1</v>
      </c>
      <c r="D7533" t="s">
        <v>93</v>
      </c>
      <c r="E7533" s="9">
        <v>2219559.25</v>
      </c>
      <c r="F7533" s="8">
        <v>1229196.5560000001</v>
      </c>
      <c r="G7533" s="8">
        <v>33388</v>
      </c>
      <c r="H7533" s="8">
        <v>9828</v>
      </c>
      <c r="I7533" s="8">
        <f>F7533/H7533</f>
        <v>125.07087464387466</v>
      </c>
      <c r="J7533" s="9">
        <v>1.807349369</v>
      </c>
      <c r="K7533" s="9">
        <v>66.477753982999999</v>
      </c>
      <c r="L7533" s="9">
        <v>225.84037953000001</v>
      </c>
      <c r="M7533">
        <v>0</v>
      </c>
      <c r="N7533">
        <v>-0.118594824</v>
      </c>
      <c r="O7533">
        <v>-0.18683570499999999</v>
      </c>
    </row>
    <row r="7534" spans="1:15" x14ac:dyDescent="0.2">
      <c r="A7534" t="s">
        <v>1818</v>
      </c>
      <c r="B7534" t="s">
        <v>749</v>
      </c>
      <c r="C7534">
        <v>1</v>
      </c>
      <c r="D7534" t="s">
        <v>233</v>
      </c>
      <c r="E7534" s="9">
        <v>630143.47</v>
      </c>
      <c r="F7534" s="8">
        <v>355322</v>
      </c>
      <c r="G7534" s="8">
        <v>6627</v>
      </c>
      <c r="H7534" s="8">
        <v>3129</v>
      </c>
      <c r="I7534" s="8">
        <f>F7534/H7534</f>
        <v>113.55768616171301</v>
      </c>
      <c r="J7534" s="9">
        <v>1.8072439088000001</v>
      </c>
      <c r="K7534" s="9">
        <v>95.087289874999996</v>
      </c>
      <c r="L7534" s="9">
        <v>201.38813359</v>
      </c>
      <c r="M7534">
        <v>0</v>
      </c>
      <c r="N7534">
        <v>5.7016140399999998E-2</v>
      </c>
      <c r="O7534">
        <v>-1.4475521999999999E-2</v>
      </c>
    </row>
    <row r="7535" spans="1:15" x14ac:dyDescent="0.2">
      <c r="A7535" t="s">
        <v>1617</v>
      </c>
      <c r="B7535" t="s">
        <v>182</v>
      </c>
      <c r="C7535">
        <v>1</v>
      </c>
      <c r="D7535" t="s">
        <v>181</v>
      </c>
      <c r="E7535" s="9">
        <v>4028200.46</v>
      </c>
      <c r="F7535" s="8">
        <v>2229605.5</v>
      </c>
      <c r="G7535" s="8">
        <v>6719</v>
      </c>
      <c r="H7535" s="8">
        <v>1170</v>
      </c>
      <c r="I7535" s="8">
        <f>F7535/H7535</f>
        <v>1905.6457264957264</v>
      </c>
      <c r="J7535" s="9">
        <v>1.8066875328000001</v>
      </c>
      <c r="K7535" s="9">
        <v>599.52380711000001</v>
      </c>
      <c r="L7535" s="9">
        <v>3442.9063761000002</v>
      </c>
      <c r="M7535">
        <v>0</v>
      </c>
      <c r="N7535">
        <v>8.0976699799999996E-2</v>
      </c>
      <c r="O7535">
        <v>2.8039503399999999E-2</v>
      </c>
    </row>
    <row r="7536" spans="1:15" x14ac:dyDescent="0.2">
      <c r="A7536" t="s">
        <v>1617</v>
      </c>
      <c r="B7536" t="s">
        <v>182</v>
      </c>
      <c r="C7536">
        <v>1</v>
      </c>
      <c r="D7536" t="s">
        <v>15</v>
      </c>
      <c r="E7536" s="9">
        <v>4028200.46</v>
      </c>
      <c r="F7536" s="8">
        <v>2229605.5</v>
      </c>
      <c r="G7536" s="8">
        <v>6719</v>
      </c>
      <c r="H7536" s="8">
        <v>1170</v>
      </c>
      <c r="I7536" s="8">
        <f>F7536/H7536</f>
        <v>1905.6457264957264</v>
      </c>
      <c r="J7536" s="9">
        <v>1.8066875328000001</v>
      </c>
      <c r="K7536" s="9">
        <v>599.52380711000001</v>
      </c>
      <c r="L7536" s="9">
        <v>3442.9063761000002</v>
      </c>
      <c r="M7536">
        <v>0</v>
      </c>
      <c r="N7536">
        <v>8.0976699799999996E-2</v>
      </c>
      <c r="O7536">
        <v>2.8039503399999999E-2</v>
      </c>
    </row>
    <row r="7537" spans="1:15" x14ac:dyDescent="0.2">
      <c r="A7537" t="s">
        <v>503</v>
      </c>
      <c r="B7537" t="s">
        <v>503</v>
      </c>
      <c r="C7537">
        <v>1</v>
      </c>
      <c r="D7537" t="s">
        <v>74</v>
      </c>
      <c r="E7537" s="9">
        <v>2250815.48</v>
      </c>
      <c r="F7537" s="8">
        <v>1247203.07</v>
      </c>
      <c r="G7537" s="8">
        <v>32836</v>
      </c>
      <c r="H7537" s="8">
        <v>15373</v>
      </c>
      <c r="I7537" s="8">
        <f>F7537/H7537</f>
        <v>81.129452286476294</v>
      </c>
      <c r="J7537" s="9">
        <v>1.8046904583000001</v>
      </c>
      <c r="K7537" s="9">
        <v>68.547188452</v>
      </c>
      <c r="L7537" s="9">
        <v>146.41354842999999</v>
      </c>
      <c r="M7537">
        <v>0</v>
      </c>
      <c r="N7537">
        <v>-0.26355498599999999</v>
      </c>
      <c r="O7537">
        <v>-0.23227218499999999</v>
      </c>
    </row>
    <row r="7538" spans="1:15" x14ac:dyDescent="0.2">
      <c r="A7538" t="s">
        <v>680</v>
      </c>
      <c r="B7538" t="s">
        <v>681</v>
      </c>
      <c r="C7538">
        <v>1</v>
      </c>
      <c r="D7538" t="s">
        <v>1623</v>
      </c>
      <c r="E7538" s="9">
        <v>1271886.93</v>
      </c>
      <c r="F7538" s="8">
        <v>762694.01699999999</v>
      </c>
      <c r="G7538" s="8">
        <v>13525</v>
      </c>
      <c r="H7538" s="8">
        <v>5276</v>
      </c>
      <c r="I7538" s="8">
        <f>F7538/H7538</f>
        <v>144.55913893100833</v>
      </c>
      <c r="J7538" s="9">
        <v>1.8043885559999999</v>
      </c>
      <c r="K7538" s="9">
        <v>94.039699076000005</v>
      </c>
      <c r="L7538" s="9">
        <v>241.07030516</v>
      </c>
      <c r="M7538">
        <v>0</v>
      </c>
      <c r="N7538">
        <v>0.36073180269999999</v>
      </c>
      <c r="O7538">
        <v>0.12772319630000001</v>
      </c>
    </row>
    <row r="7539" spans="1:15" x14ac:dyDescent="0.2">
      <c r="A7539" t="s">
        <v>894</v>
      </c>
      <c r="B7539" t="s">
        <v>895</v>
      </c>
      <c r="C7539">
        <v>1</v>
      </c>
      <c r="D7539" t="s">
        <v>2651</v>
      </c>
      <c r="E7539" s="9">
        <v>35017.96</v>
      </c>
      <c r="F7539" s="8">
        <v>19425</v>
      </c>
      <c r="G7539" s="8">
        <v>698</v>
      </c>
      <c r="H7539" s="8">
        <v>462</v>
      </c>
      <c r="I7539" s="8">
        <f>F7539/H7539</f>
        <v>42.045454545454547</v>
      </c>
      <c r="J7539" s="9">
        <v>1.8039380437999999</v>
      </c>
      <c r="K7539" s="9">
        <v>50.168997134999998</v>
      </c>
      <c r="L7539" s="9">
        <v>75.796450215999997</v>
      </c>
      <c r="M7539">
        <v>0</v>
      </c>
      <c r="N7539">
        <v>-9.1760237999999994E-2</v>
      </c>
      <c r="O7539">
        <v>-3.5779264999999998E-2</v>
      </c>
    </row>
    <row r="7540" spans="1:15" x14ac:dyDescent="0.2">
      <c r="A7540" t="s">
        <v>914</v>
      </c>
      <c r="B7540" t="s">
        <v>915</v>
      </c>
      <c r="C7540">
        <v>9</v>
      </c>
      <c r="D7540" t="s">
        <v>15</v>
      </c>
      <c r="E7540" s="9">
        <v>24909785.699999999</v>
      </c>
      <c r="F7540" s="8">
        <v>12820775.511</v>
      </c>
      <c r="G7540" s="8">
        <v>178975</v>
      </c>
      <c r="H7540" s="8">
        <v>39063</v>
      </c>
      <c r="I7540" s="8">
        <f>F7540/H7540</f>
        <v>328.20765202365408</v>
      </c>
      <c r="J7540" s="9">
        <v>1.8032512422</v>
      </c>
      <c r="K7540" s="9">
        <v>139.18025255000001</v>
      </c>
      <c r="L7540" s="9">
        <v>637.68235159000005</v>
      </c>
      <c r="M7540">
        <v>0</v>
      </c>
      <c r="N7540">
        <v>-9.4542329999999994E-2</v>
      </c>
      <c r="O7540">
        <v>-1.0867979999999999E-2</v>
      </c>
    </row>
    <row r="7541" spans="1:15" x14ac:dyDescent="0.2">
      <c r="A7541" t="s">
        <v>2006</v>
      </c>
      <c r="B7541" t="s">
        <v>2006</v>
      </c>
      <c r="C7541">
        <v>1</v>
      </c>
      <c r="D7541" t="s">
        <v>1903</v>
      </c>
      <c r="E7541" s="9">
        <v>948128.89</v>
      </c>
      <c r="F7541" s="8">
        <v>547348.24800000002</v>
      </c>
      <c r="G7541" s="8">
        <v>8903</v>
      </c>
      <c r="H7541" s="8">
        <v>3404</v>
      </c>
      <c r="I7541" s="8">
        <f>F7541/H7541</f>
        <v>160.79560752056406</v>
      </c>
      <c r="J7541" s="9">
        <v>1.7998273759000001</v>
      </c>
      <c r="K7541" s="9">
        <v>106.49543862</v>
      </c>
      <c r="L7541" s="9">
        <v>278.53375147000003</v>
      </c>
      <c r="M7541">
        <v>1</v>
      </c>
      <c r="N7541">
        <v>-0.21515958600000001</v>
      </c>
      <c r="O7541">
        <v>8.1692822799999995E-2</v>
      </c>
    </row>
    <row r="7542" spans="1:15" x14ac:dyDescent="0.2">
      <c r="A7542" t="s">
        <v>2356</v>
      </c>
      <c r="B7542" t="s">
        <v>2357</v>
      </c>
      <c r="C7542">
        <v>1</v>
      </c>
      <c r="D7542" t="s">
        <v>137</v>
      </c>
      <c r="E7542" s="9">
        <v>558015.21</v>
      </c>
      <c r="F7542" s="8">
        <v>310340</v>
      </c>
      <c r="G7542" s="8">
        <v>3203</v>
      </c>
      <c r="H7542" s="8">
        <v>744</v>
      </c>
      <c r="I7542" s="8">
        <f>F7542/H7542</f>
        <v>417.1236559139785</v>
      </c>
      <c r="J7542" s="9">
        <v>1.7980769801000001</v>
      </c>
      <c r="K7542" s="9">
        <v>174.21642523</v>
      </c>
      <c r="L7542" s="9">
        <v>750.02044354999998</v>
      </c>
      <c r="M7542">
        <v>0</v>
      </c>
      <c r="N7542">
        <v>-1.8194156999999999E-2</v>
      </c>
      <c r="O7542">
        <v>2.4663412E-3</v>
      </c>
    </row>
    <row r="7543" spans="1:15" x14ac:dyDescent="0.2">
      <c r="A7543" t="s">
        <v>1855</v>
      </c>
      <c r="B7543" t="s">
        <v>1856</v>
      </c>
      <c r="C7543">
        <v>1</v>
      </c>
      <c r="D7543" t="s">
        <v>237</v>
      </c>
      <c r="E7543" s="9">
        <v>443064.18</v>
      </c>
      <c r="F7543" s="8">
        <v>246591.96</v>
      </c>
      <c r="G7543" s="8">
        <v>46377</v>
      </c>
      <c r="H7543" s="8">
        <v>40373</v>
      </c>
      <c r="I7543" s="8">
        <f>F7543/H7543</f>
        <v>6.1078433606618283</v>
      </c>
      <c r="J7543" s="9">
        <v>1.7967503077</v>
      </c>
      <c r="K7543" s="9">
        <v>9.5535325699999998</v>
      </c>
      <c r="L7543" s="9">
        <v>10.974269437</v>
      </c>
      <c r="M7543">
        <v>0</v>
      </c>
      <c r="N7543">
        <v>5.4576310699999998E-2</v>
      </c>
      <c r="O7543">
        <v>-4.1409621000000001E-2</v>
      </c>
    </row>
    <row r="7544" spans="1:15" x14ac:dyDescent="0.2">
      <c r="A7544" t="s">
        <v>3747</v>
      </c>
      <c r="B7544" t="s">
        <v>3748</v>
      </c>
      <c r="C7544">
        <v>2</v>
      </c>
      <c r="D7544" t="s">
        <v>15</v>
      </c>
      <c r="E7544" s="9">
        <v>72932.960000000006</v>
      </c>
      <c r="F7544" s="8">
        <v>40602</v>
      </c>
      <c r="G7544" s="8">
        <v>19469</v>
      </c>
      <c r="H7544" s="8">
        <v>17038</v>
      </c>
      <c r="I7544" s="8">
        <f>F7544/H7544</f>
        <v>2.3830261767813123</v>
      </c>
      <c r="J7544" s="9">
        <v>1.7957104907999999</v>
      </c>
      <c r="K7544" s="9">
        <v>3.7461071446999998</v>
      </c>
      <c r="L7544" s="9">
        <v>4.2806057049000001</v>
      </c>
      <c r="M7544">
        <v>0</v>
      </c>
      <c r="N7544">
        <v>-1.6695576E-2</v>
      </c>
      <c r="O7544">
        <v>8.3995788700000004E-2</v>
      </c>
    </row>
    <row r="7545" spans="1:15" x14ac:dyDescent="0.2">
      <c r="A7545" t="s">
        <v>484</v>
      </c>
      <c r="B7545" t="s">
        <v>485</v>
      </c>
      <c r="C7545">
        <v>1</v>
      </c>
      <c r="D7545" t="s">
        <v>35</v>
      </c>
      <c r="E7545" s="9">
        <v>16588.400000000001</v>
      </c>
      <c r="F7545" s="8">
        <v>9241</v>
      </c>
      <c r="G7545" s="8">
        <v>60</v>
      </c>
      <c r="H7545" s="8">
        <v>25</v>
      </c>
      <c r="I7545" s="8">
        <f>F7545/H7545</f>
        <v>369.64</v>
      </c>
      <c r="J7545" s="9">
        <v>1.7950871118</v>
      </c>
      <c r="K7545" s="9">
        <v>276.47333333</v>
      </c>
      <c r="L7545" s="9">
        <v>663.53599999999994</v>
      </c>
      <c r="M7545">
        <v>0</v>
      </c>
      <c r="N7545">
        <v>0.19312116809999999</v>
      </c>
      <c r="O7545">
        <v>0.1332291353</v>
      </c>
    </row>
    <row r="7546" spans="1:15" x14ac:dyDescent="0.2">
      <c r="A7546" t="s">
        <v>3010</v>
      </c>
      <c r="B7546" t="s">
        <v>375</v>
      </c>
      <c r="C7546">
        <v>1</v>
      </c>
      <c r="D7546" t="s">
        <v>1253</v>
      </c>
      <c r="E7546" s="9">
        <v>272280.71000000002</v>
      </c>
      <c r="F7546" s="8">
        <v>152048</v>
      </c>
      <c r="G7546" s="8">
        <v>601</v>
      </c>
      <c r="H7546" s="8">
        <v>204</v>
      </c>
      <c r="I7546" s="8">
        <f>F7546/H7546</f>
        <v>745.33333333333337</v>
      </c>
      <c r="J7546" s="9">
        <v>1.7949824247999999</v>
      </c>
      <c r="K7546" s="9">
        <v>453.04610649</v>
      </c>
      <c r="L7546" s="9">
        <v>1334.7093626999999</v>
      </c>
      <c r="M7546">
        <v>0</v>
      </c>
      <c r="N7546">
        <v>5.1851433999999998E-3</v>
      </c>
      <c r="O7546">
        <v>1.3239928099999999E-2</v>
      </c>
    </row>
    <row r="7547" spans="1:15" x14ac:dyDescent="0.2">
      <c r="A7547" t="s">
        <v>3010</v>
      </c>
      <c r="B7547" t="s">
        <v>375</v>
      </c>
      <c r="C7547">
        <v>1</v>
      </c>
      <c r="D7547" t="s">
        <v>15</v>
      </c>
      <c r="E7547" s="9">
        <v>272280.71000000002</v>
      </c>
      <c r="F7547" s="8">
        <v>152048</v>
      </c>
      <c r="G7547" s="8">
        <v>601</v>
      </c>
      <c r="H7547" s="8">
        <v>204</v>
      </c>
      <c r="I7547" s="8">
        <f>F7547/H7547</f>
        <v>745.33333333333337</v>
      </c>
      <c r="J7547" s="9">
        <v>1.7949824247999999</v>
      </c>
      <c r="K7547" s="9">
        <v>453.04610649</v>
      </c>
      <c r="L7547" s="9">
        <v>1334.7093626999999</v>
      </c>
      <c r="M7547">
        <v>0</v>
      </c>
      <c r="N7547">
        <v>5.1851433999999998E-3</v>
      </c>
      <c r="O7547">
        <v>1.3239928099999999E-2</v>
      </c>
    </row>
    <row r="7548" spans="1:15" x14ac:dyDescent="0.2">
      <c r="A7548" t="s">
        <v>725</v>
      </c>
      <c r="B7548" t="s">
        <v>118</v>
      </c>
      <c r="C7548">
        <v>1</v>
      </c>
      <c r="D7548" t="s">
        <v>61</v>
      </c>
      <c r="E7548" s="9">
        <v>1873353.79</v>
      </c>
      <c r="F7548" s="8">
        <v>1048853</v>
      </c>
      <c r="G7548" s="8">
        <v>19053</v>
      </c>
      <c r="H7548" s="8">
        <v>7886</v>
      </c>
      <c r="I7548" s="8">
        <f>F7548/H7548</f>
        <v>133.00190210499619</v>
      </c>
      <c r="J7548" s="9">
        <v>1.7949626908</v>
      </c>
      <c r="K7548" s="9">
        <v>98.323297643000004</v>
      </c>
      <c r="L7548" s="9">
        <v>237.55437357</v>
      </c>
      <c r="M7548">
        <v>0</v>
      </c>
    </row>
    <row r="7549" spans="1:15" x14ac:dyDescent="0.2">
      <c r="A7549" t="s">
        <v>396</v>
      </c>
      <c r="B7549" t="s">
        <v>397</v>
      </c>
      <c r="C7549">
        <v>1</v>
      </c>
      <c r="D7549" t="s">
        <v>228</v>
      </c>
      <c r="E7549" s="9">
        <v>45760.87</v>
      </c>
      <c r="F7549" s="8">
        <v>25505.7</v>
      </c>
      <c r="G7549" s="8">
        <v>521</v>
      </c>
      <c r="H7549" s="8">
        <v>268</v>
      </c>
      <c r="I7549" s="8">
        <f>F7549/H7549</f>
        <v>95.170522388059709</v>
      </c>
      <c r="J7549" s="9">
        <v>1.7941428778999999</v>
      </c>
      <c r="K7549" s="9">
        <v>87.832763916000005</v>
      </c>
      <c r="L7549" s="9">
        <v>170.74951493</v>
      </c>
      <c r="M7549">
        <v>0</v>
      </c>
      <c r="N7549">
        <v>-0.11226593</v>
      </c>
      <c r="O7549">
        <v>1.11556055E-2</v>
      </c>
    </row>
    <row r="7550" spans="1:15" x14ac:dyDescent="0.2">
      <c r="A7550" t="s">
        <v>503</v>
      </c>
      <c r="B7550" t="s">
        <v>503</v>
      </c>
      <c r="C7550">
        <v>1</v>
      </c>
      <c r="D7550" t="s">
        <v>162</v>
      </c>
      <c r="E7550" s="9">
        <v>2548269.19</v>
      </c>
      <c r="F7550" s="8">
        <v>1420495.5</v>
      </c>
      <c r="G7550" s="8">
        <v>36643</v>
      </c>
      <c r="H7550" s="8">
        <v>22931</v>
      </c>
      <c r="I7550" s="8">
        <f>F7550/H7550</f>
        <v>61.946513453403689</v>
      </c>
      <c r="J7550" s="9">
        <v>1.7939297872</v>
      </c>
      <c r="K7550" s="9">
        <v>69.543137571000003</v>
      </c>
      <c r="L7550" s="9">
        <v>111.1276957</v>
      </c>
      <c r="M7550">
        <v>0</v>
      </c>
      <c r="N7550">
        <v>-0.27149830800000002</v>
      </c>
      <c r="O7550">
        <v>-0.22312580800000001</v>
      </c>
    </row>
    <row r="7551" spans="1:15" x14ac:dyDescent="0.2">
      <c r="A7551" t="s">
        <v>1952</v>
      </c>
      <c r="B7551" t="s">
        <v>150</v>
      </c>
      <c r="C7551">
        <v>1</v>
      </c>
      <c r="D7551" t="s">
        <v>137</v>
      </c>
      <c r="E7551" s="9">
        <v>379022.07</v>
      </c>
      <c r="F7551" s="8">
        <v>211290</v>
      </c>
      <c r="G7551" s="8">
        <v>2325</v>
      </c>
      <c r="H7551" s="8">
        <v>722</v>
      </c>
      <c r="I7551" s="8">
        <f>F7551/H7551</f>
        <v>292.64542936288086</v>
      </c>
      <c r="J7551" s="9">
        <v>1.7938476501</v>
      </c>
      <c r="K7551" s="9">
        <v>163.02024516</v>
      </c>
      <c r="L7551" s="9">
        <v>524.96131578999996</v>
      </c>
      <c r="M7551">
        <v>0</v>
      </c>
      <c r="N7551">
        <v>-8.7079599999999993E-2</v>
      </c>
      <c r="O7551">
        <v>-8.9105674999999995E-2</v>
      </c>
    </row>
    <row r="7552" spans="1:15" x14ac:dyDescent="0.2">
      <c r="A7552" t="s">
        <v>697</v>
      </c>
      <c r="B7552" t="s">
        <v>697</v>
      </c>
      <c r="C7552">
        <v>23</v>
      </c>
      <c r="D7552" t="s">
        <v>15</v>
      </c>
      <c r="E7552" s="9">
        <v>44729268.789999999</v>
      </c>
      <c r="F7552" s="8">
        <v>24926902.300000001</v>
      </c>
      <c r="G7552" s="8">
        <v>885212</v>
      </c>
      <c r="H7552" s="8">
        <v>253277</v>
      </c>
      <c r="I7552" s="8">
        <f>F7552/H7552</f>
        <v>98.417551929310605</v>
      </c>
      <c r="J7552" s="9">
        <v>1.7922761927999999</v>
      </c>
      <c r="K7552" s="9">
        <v>50.529442426999999</v>
      </c>
      <c r="L7552" s="9">
        <v>176.60217385999999</v>
      </c>
      <c r="M7552">
        <v>0</v>
      </c>
      <c r="N7552">
        <v>-0.32477067100000001</v>
      </c>
      <c r="O7552">
        <v>-0.131118384</v>
      </c>
    </row>
    <row r="7553" spans="1:15" x14ac:dyDescent="0.2">
      <c r="A7553" t="s">
        <v>2006</v>
      </c>
      <c r="B7553" t="s">
        <v>2006</v>
      </c>
      <c r="C7553">
        <v>2</v>
      </c>
      <c r="D7553" t="s">
        <v>15</v>
      </c>
      <c r="E7553" s="9">
        <v>1657543.63</v>
      </c>
      <c r="F7553" s="8">
        <v>974218.58900000004</v>
      </c>
      <c r="G7553" s="8">
        <v>14483</v>
      </c>
      <c r="H7553" s="8">
        <v>5212</v>
      </c>
      <c r="I7553" s="8">
        <f>F7553/H7553</f>
        <v>186.91837854950117</v>
      </c>
      <c r="J7553" s="9">
        <v>1.7914187706</v>
      </c>
      <c r="K7553" s="9">
        <v>114.44753366</v>
      </c>
      <c r="L7553" s="9">
        <v>318.02448772000002</v>
      </c>
      <c r="M7553">
        <v>1</v>
      </c>
      <c r="N7553">
        <v>-5.7642494000000002E-2</v>
      </c>
      <c r="O7553">
        <v>-3.0964348999999999E-2</v>
      </c>
    </row>
    <row r="7554" spans="1:15" x14ac:dyDescent="0.2">
      <c r="A7554" t="s">
        <v>803</v>
      </c>
      <c r="B7554" t="s">
        <v>803</v>
      </c>
      <c r="C7554">
        <v>15</v>
      </c>
      <c r="D7554" t="s">
        <v>15</v>
      </c>
      <c r="E7554" s="9">
        <v>43042043.75</v>
      </c>
      <c r="F7554" s="8">
        <v>19080622.5</v>
      </c>
      <c r="G7554" s="8">
        <v>334221</v>
      </c>
      <c r="H7554" s="8">
        <v>147980</v>
      </c>
      <c r="I7554" s="8">
        <f>F7554/H7554</f>
        <v>128.94054939856738</v>
      </c>
      <c r="J7554" s="9">
        <v>1.7911910208999999</v>
      </c>
      <c r="K7554" s="9">
        <v>128.78318164000001</v>
      </c>
      <c r="L7554" s="9">
        <v>290.86392587</v>
      </c>
      <c r="M7554">
        <v>0</v>
      </c>
      <c r="N7554">
        <v>0.1281065414</v>
      </c>
      <c r="O7554">
        <v>0.21359433229999999</v>
      </c>
    </row>
    <row r="7555" spans="1:15" x14ac:dyDescent="0.2">
      <c r="A7555" t="s">
        <v>689</v>
      </c>
      <c r="B7555" t="s">
        <v>689</v>
      </c>
      <c r="C7555">
        <v>1</v>
      </c>
      <c r="D7555" t="s">
        <v>1696</v>
      </c>
      <c r="E7555" s="9">
        <v>3581.37</v>
      </c>
      <c r="F7555" s="8">
        <v>2081</v>
      </c>
      <c r="G7555" s="8">
        <v>181</v>
      </c>
      <c r="H7555" s="8">
        <v>123</v>
      </c>
      <c r="I7555" s="8">
        <f>F7555/H7555</f>
        <v>16.918699186991869</v>
      </c>
      <c r="J7555" s="9">
        <v>1.7899892403</v>
      </c>
      <c r="K7555" s="9">
        <v>19.786574586</v>
      </c>
      <c r="L7555" s="9">
        <v>29.116829268</v>
      </c>
      <c r="M7555">
        <v>0</v>
      </c>
      <c r="N7555">
        <v>0.1063863499</v>
      </c>
      <c r="O7555">
        <v>-0.105488862</v>
      </c>
    </row>
    <row r="7556" spans="1:15" x14ac:dyDescent="0.2">
      <c r="A7556" t="s">
        <v>4044</v>
      </c>
      <c r="B7556" t="s">
        <v>638</v>
      </c>
      <c r="C7556">
        <v>1</v>
      </c>
      <c r="D7556" t="s">
        <v>1961</v>
      </c>
      <c r="E7556" s="9">
        <v>42839.98</v>
      </c>
      <c r="F7556" s="8">
        <v>23920</v>
      </c>
      <c r="G7556" s="8">
        <v>163</v>
      </c>
      <c r="H7556" s="8">
        <v>36</v>
      </c>
      <c r="I7556" s="8">
        <f>F7556/H7556</f>
        <v>664.44444444444446</v>
      </c>
      <c r="J7556" s="9">
        <v>1.7891863697999999</v>
      </c>
      <c r="K7556" s="9">
        <v>262.82196319000002</v>
      </c>
      <c r="L7556" s="9">
        <v>1189.9994443999999</v>
      </c>
      <c r="M7556">
        <v>0</v>
      </c>
      <c r="N7556">
        <v>9.3178784000000001E-3</v>
      </c>
      <c r="O7556">
        <v>6.0748974999999997E-2</v>
      </c>
    </row>
    <row r="7557" spans="1:15" x14ac:dyDescent="0.2">
      <c r="A7557" t="s">
        <v>4044</v>
      </c>
      <c r="B7557" t="s">
        <v>638</v>
      </c>
      <c r="C7557">
        <v>1</v>
      </c>
      <c r="D7557" t="s">
        <v>15</v>
      </c>
      <c r="E7557" s="9">
        <v>42839.98</v>
      </c>
      <c r="F7557" s="8">
        <v>23920</v>
      </c>
      <c r="G7557" s="8">
        <v>163</v>
      </c>
      <c r="H7557" s="8">
        <v>36</v>
      </c>
      <c r="I7557" s="8">
        <f>F7557/H7557</f>
        <v>664.44444444444446</v>
      </c>
      <c r="J7557" s="9">
        <v>1.7891863697999999</v>
      </c>
      <c r="K7557" s="9">
        <v>262.82196319000002</v>
      </c>
      <c r="L7557" s="9">
        <v>1189.9994443999999</v>
      </c>
      <c r="M7557">
        <v>0</v>
      </c>
      <c r="N7557">
        <v>9.3178784000000001E-3</v>
      </c>
      <c r="O7557">
        <v>6.0748974999999997E-2</v>
      </c>
    </row>
    <row r="7558" spans="1:15" x14ac:dyDescent="0.2">
      <c r="A7558" t="s">
        <v>448</v>
      </c>
      <c r="B7558" t="s">
        <v>449</v>
      </c>
      <c r="C7558">
        <v>1</v>
      </c>
      <c r="D7558" t="s">
        <v>2038</v>
      </c>
      <c r="E7558" s="9">
        <v>4742.96</v>
      </c>
      <c r="F7558" s="8">
        <v>2651</v>
      </c>
      <c r="G7558" s="8">
        <v>504</v>
      </c>
      <c r="H7558" s="8">
        <v>386</v>
      </c>
      <c r="I7558" s="8">
        <f>F7558/H7558</f>
        <v>6.8678756476683942</v>
      </c>
      <c r="J7558" s="9">
        <v>1.7891210864</v>
      </c>
      <c r="K7558" s="9">
        <v>9.4106349205999997</v>
      </c>
      <c r="L7558" s="9">
        <v>12.28746114</v>
      </c>
      <c r="M7558">
        <v>0</v>
      </c>
      <c r="N7558">
        <v>-1.5026526E-2</v>
      </c>
      <c r="O7558">
        <v>1.0824024999999999E-2</v>
      </c>
    </row>
    <row r="7559" spans="1:15" x14ac:dyDescent="0.2">
      <c r="A7559" t="s">
        <v>1381</v>
      </c>
      <c r="B7559" t="s">
        <v>1381</v>
      </c>
      <c r="C7559">
        <v>1</v>
      </c>
      <c r="D7559" t="s">
        <v>2173</v>
      </c>
      <c r="E7559" s="9">
        <v>659138.69999999995</v>
      </c>
      <c r="F7559" s="8">
        <v>368426</v>
      </c>
      <c r="G7559" s="8">
        <v>6336</v>
      </c>
      <c r="H7559" s="8">
        <v>1476</v>
      </c>
      <c r="I7559" s="8">
        <f>F7559/H7559</f>
        <v>249.61111111111111</v>
      </c>
      <c r="J7559" s="9">
        <v>1.7890667325</v>
      </c>
      <c r="K7559" s="9">
        <v>104.03072917</v>
      </c>
      <c r="L7559" s="9">
        <v>446.57093495999999</v>
      </c>
      <c r="M7559">
        <v>0</v>
      </c>
      <c r="N7559">
        <v>-4.4881092999999997E-2</v>
      </c>
      <c r="O7559">
        <v>-1.0270214999999999E-2</v>
      </c>
    </row>
    <row r="7560" spans="1:15" x14ac:dyDescent="0.2">
      <c r="A7560" t="s">
        <v>417</v>
      </c>
      <c r="B7560" t="s">
        <v>418</v>
      </c>
      <c r="C7560">
        <v>1</v>
      </c>
      <c r="D7560" t="s">
        <v>1131</v>
      </c>
      <c r="E7560" s="9">
        <v>288471.34000000003</v>
      </c>
      <c r="F7560" s="8">
        <v>163052</v>
      </c>
      <c r="G7560" s="8">
        <v>3125</v>
      </c>
      <c r="H7560" s="8">
        <v>708</v>
      </c>
      <c r="I7560" s="8">
        <f>F7560/H7560</f>
        <v>230.29943502824858</v>
      </c>
      <c r="J7560" s="9">
        <v>1.7883193963999999</v>
      </c>
      <c r="K7560" s="9">
        <v>92.310828799999996</v>
      </c>
      <c r="L7560" s="9">
        <v>407.44539548</v>
      </c>
      <c r="M7560">
        <v>0</v>
      </c>
      <c r="N7560">
        <v>-3.6093407000000001E-2</v>
      </c>
      <c r="O7560">
        <v>-3.6093407000000001E-2</v>
      </c>
    </row>
    <row r="7561" spans="1:15" x14ac:dyDescent="0.2">
      <c r="A7561" t="s">
        <v>446</v>
      </c>
      <c r="B7561" t="s">
        <v>447</v>
      </c>
      <c r="C7561">
        <v>1</v>
      </c>
      <c r="D7561" t="s">
        <v>1807</v>
      </c>
      <c r="E7561" s="9">
        <v>2526107.91</v>
      </c>
      <c r="F7561" s="8">
        <v>1444396</v>
      </c>
      <c r="G7561" s="8">
        <v>22278</v>
      </c>
      <c r="H7561" s="8">
        <v>17333</v>
      </c>
      <c r="I7561" s="8">
        <f>F7561/H7561</f>
        <v>83.332141002711595</v>
      </c>
      <c r="J7561" s="9">
        <v>1.7868559233000001</v>
      </c>
      <c r="K7561" s="9">
        <v>113.39024643</v>
      </c>
      <c r="L7561" s="9">
        <v>145.73979750000001</v>
      </c>
      <c r="M7561">
        <v>0</v>
      </c>
      <c r="N7561">
        <v>0.21184525339999999</v>
      </c>
      <c r="O7561">
        <v>2.0185905099999998E-2</v>
      </c>
    </row>
    <row r="7562" spans="1:15" x14ac:dyDescent="0.2">
      <c r="A7562" t="s">
        <v>4554</v>
      </c>
      <c r="B7562" t="s">
        <v>4554</v>
      </c>
      <c r="C7562">
        <v>1</v>
      </c>
      <c r="D7562" t="s">
        <v>116</v>
      </c>
      <c r="E7562" s="9">
        <v>2754.41</v>
      </c>
      <c r="F7562" s="8">
        <v>1542</v>
      </c>
      <c r="G7562" s="8">
        <v>32</v>
      </c>
      <c r="H7562" s="8">
        <v>13</v>
      </c>
      <c r="I7562" s="8">
        <f>F7562/H7562</f>
        <v>118.61538461538461</v>
      </c>
      <c r="J7562" s="9">
        <v>1.7862581064</v>
      </c>
      <c r="K7562" s="9">
        <v>86.075312499999995</v>
      </c>
      <c r="L7562" s="9">
        <v>211.87769230999999</v>
      </c>
      <c r="M7562">
        <v>0</v>
      </c>
      <c r="N7562">
        <v>0.1033297082</v>
      </c>
      <c r="O7562">
        <v>-9.7321136000000003E-2</v>
      </c>
    </row>
    <row r="7563" spans="1:15" x14ac:dyDescent="0.2">
      <c r="A7563" t="s">
        <v>547</v>
      </c>
      <c r="B7563" t="s">
        <v>548</v>
      </c>
      <c r="C7563">
        <v>1</v>
      </c>
      <c r="D7563" t="s">
        <v>162</v>
      </c>
      <c r="E7563" s="9">
        <v>770504.95</v>
      </c>
      <c r="F7563" s="8">
        <v>431387</v>
      </c>
      <c r="G7563" s="8">
        <v>8930</v>
      </c>
      <c r="H7563" s="8">
        <v>3678</v>
      </c>
      <c r="I7563" s="8">
        <f>F7563/H7563</f>
        <v>117.28847199564981</v>
      </c>
      <c r="J7563" s="9">
        <v>1.7861107312</v>
      </c>
      <c r="K7563" s="9">
        <v>86.282749159999995</v>
      </c>
      <c r="L7563" s="9">
        <v>209.49019848</v>
      </c>
      <c r="M7563">
        <v>0</v>
      </c>
      <c r="N7563">
        <v>-7.9304726000000006E-2</v>
      </c>
      <c r="O7563">
        <v>-6.214219E-3</v>
      </c>
    </row>
    <row r="7564" spans="1:15" x14ac:dyDescent="0.2">
      <c r="A7564" t="s">
        <v>985</v>
      </c>
      <c r="B7564" t="s">
        <v>985</v>
      </c>
      <c r="C7564">
        <v>1</v>
      </c>
      <c r="D7564" t="s">
        <v>2651</v>
      </c>
      <c r="E7564" s="9">
        <v>17780.900000000001</v>
      </c>
      <c r="F7564" s="8">
        <v>9964</v>
      </c>
      <c r="G7564" s="8">
        <v>225</v>
      </c>
      <c r="H7564" s="8">
        <v>138</v>
      </c>
      <c r="I7564" s="8">
        <f>F7564/H7564</f>
        <v>72.20289855072464</v>
      </c>
      <c r="J7564" s="9">
        <v>1.7845142513000001</v>
      </c>
      <c r="K7564" s="9">
        <v>79.026222222000001</v>
      </c>
      <c r="L7564" s="9">
        <v>128.84710145</v>
      </c>
      <c r="M7564">
        <v>0</v>
      </c>
      <c r="N7564">
        <v>-0.36289427400000002</v>
      </c>
      <c r="O7564">
        <v>-0.107630557</v>
      </c>
    </row>
    <row r="7565" spans="1:15" x14ac:dyDescent="0.2">
      <c r="A7565" t="s">
        <v>503</v>
      </c>
      <c r="B7565" t="s">
        <v>503</v>
      </c>
      <c r="C7565">
        <v>1</v>
      </c>
      <c r="D7565" t="s">
        <v>67</v>
      </c>
      <c r="E7565" s="9">
        <v>563778</v>
      </c>
      <c r="F7565" s="8">
        <v>316190</v>
      </c>
      <c r="G7565" s="8">
        <v>8350</v>
      </c>
      <c r="H7565" s="8">
        <v>6344</v>
      </c>
      <c r="I7565" s="8">
        <f>F7565/H7565</f>
        <v>49.840794451450186</v>
      </c>
      <c r="J7565" s="9">
        <v>1.7830355166</v>
      </c>
      <c r="K7565" s="9">
        <v>67.518323353</v>
      </c>
      <c r="L7565" s="9">
        <v>88.867906683000001</v>
      </c>
      <c r="M7565">
        <v>0</v>
      </c>
      <c r="N7565">
        <v>-0.105249228</v>
      </c>
      <c r="O7565">
        <v>-0.20668951599999999</v>
      </c>
    </row>
    <row r="7566" spans="1:15" x14ac:dyDescent="0.2">
      <c r="A7566" t="s">
        <v>417</v>
      </c>
      <c r="B7566" t="s">
        <v>418</v>
      </c>
      <c r="C7566">
        <v>1</v>
      </c>
      <c r="D7566" t="s">
        <v>1932</v>
      </c>
      <c r="E7566" s="9">
        <v>18835.59</v>
      </c>
      <c r="F7566" s="8">
        <v>10056</v>
      </c>
      <c r="G7566" s="8">
        <v>146</v>
      </c>
      <c r="H7566" s="8">
        <v>91</v>
      </c>
      <c r="I7566" s="8">
        <f>F7566/H7566</f>
        <v>110.50549450549451</v>
      </c>
      <c r="J7566" s="9">
        <v>1.7812618439000001</v>
      </c>
      <c r="K7566" s="9">
        <v>129.01089041</v>
      </c>
      <c r="L7566" s="9">
        <v>206.98450549</v>
      </c>
      <c r="M7566">
        <v>0</v>
      </c>
    </row>
    <row r="7567" spans="1:15" x14ac:dyDescent="0.2">
      <c r="A7567" t="s">
        <v>2694</v>
      </c>
      <c r="B7567" t="s">
        <v>2695</v>
      </c>
      <c r="C7567">
        <v>1</v>
      </c>
      <c r="D7567" t="s">
        <v>1329</v>
      </c>
      <c r="E7567" s="9">
        <v>817.58</v>
      </c>
      <c r="F7567" s="8">
        <v>459</v>
      </c>
      <c r="G7567" s="8">
        <v>12</v>
      </c>
      <c r="I7567" s="8" t="e">
        <f>F7567/H7567</f>
        <v>#DIV/0!</v>
      </c>
      <c r="J7567" s="9">
        <v>1.7812200436000001</v>
      </c>
      <c r="K7567" s="9">
        <v>68.131666667000005</v>
      </c>
      <c r="M7567">
        <v>1</v>
      </c>
      <c r="O7567">
        <v>-0.14941607800000001</v>
      </c>
    </row>
    <row r="7568" spans="1:15" x14ac:dyDescent="0.2">
      <c r="A7568" t="s">
        <v>370</v>
      </c>
      <c r="B7568" t="s">
        <v>371</v>
      </c>
      <c r="C7568">
        <v>1</v>
      </c>
      <c r="D7568" t="s">
        <v>3721</v>
      </c>
      <c r="E7568" s="9">
        <v>76436.31</v>
      </c>
      <c r="F7568" s="8">
        <v>42924</v>
      </c>
      <c r="G7568" s="8">
        <v>1342</v>
      </c>
      <c r="H7568" s="8">
        <v>417</v>
      </c>
      <c r="I7568" s="8">
        <f>F7568/H7568</f>
        <v>102.93525179856115</v>
      </c>
      <c r="J7568" s="9">
        <v>1.7807359518999999</v>
      </c>
      <c r="K7568" s="9">
        <v>56.957011923000003</v>
      </c>
      <c r="L7568" s="9">
        <v>183.30050360000001</v>
      </c>
      <c r="M7568">
        <v>0</v>
      </c>
      <c r="N7568">
        <v>0.52156167220000005</v>
      </c>
      <c r="O7568">
        <v>0.1244999654</v>
      </c>
    </row>
    <row r="7569" spans="1:15" x14ac:dyDescent="0.2">
      <c r="A7569" t="s">
        <v>2467</v>
      </c>
      <c r="B7569" t="s">
        <v>2468</v>
      </c>
      <c r="C7569">
        <v>1</v>
      </c>
      <c r="D7569" t="s">
        <v>568</v>
      </c>
      <c r="E7569" s="9">
        <v>207116.82</v>
      </c>
      <c r="F7569" s="8">
        <v>116334.629</v>
      </c>
      <c r="G7569" s="8">
        <v>2638</v>
      </c>
      <c r="H7569" s="8">
        <v>1387</v>
      </c>
      <c r="I7569" s="8">
        <f>F7569/H7569</f>
        <v>83.875002883922136</v>
      </c>
      <c r="J7569" s="9">
        <v>1.7803539821000001</v>
      </c>
      <c r="K7569" s="9">
        <v>78.512820317999996</v>
      </c>
      <c r="L7569" s="9">
        <v>149.32719539000001</v>
      </c>
      <c r="M7569">
        <v>0</v>
      </c>
      <c r="N7569">
        <v>-4.0863979000000002E-2</v>
      </c>
      <c r="O7569">
        <v>-9.1153122000000003E-2</v>
      </c>
    </row>
    <row r="7570" spans="1:15" x14ac:dyDescent="0.2">
      <c r="A7570" t="s">
        <v>1223</v>
      </c>
      <c r="B7570" t="s">
        <v>1223</v>
      </c>
      <c r="C7570">
        <v>1</v>
      </c>
      <c r="D7570" t="s">
        <v>176</v>
      </c>
      <c r="E7570" s="9">
        <v>67096.820000000007</v>
      </c>
      <c r="F7570" s="8">
        <v>37690.5</v>
      </c>
      <c r="G7570" s="8">
        <v>563</v>
      </c>
      <c r="H7570" s="8">
        <v>283</v>
      </c>
      <c r="I7570" s="8">
        <f>F7570/H7570</f>
        <v>133.18197879858658</v>
      </c>
      <c r="J7570" s="9">
        <v>1.7802050915000001</v>
      </c>
      <c r="K7570" s="9">
        <v>119.17730018</v>
      </c>
      <c r="L7570" s="9">
        <v>237.09123675000001</v>
      </c>
      <c r="M7570">
        <v>0</v>
      </c>
      <c r="N7570">
        <v>-0.108276051</v>
      </c>
      <c r="O7570">
        <v>-2.1448355999999998E-2</v>
      </c>
    </row>
    <row r="7571" spans="1:15" x14ac:dyDescent="0.2">
      <c r="A7571" t="s">
        <v>1114</v>
      </c>
      <c r="B7571" t="s">
        <v>1114</v>
      </c>
      <c r="C7571">
        <v>1</v>
      </c>
      <c r="D7571" t="s">
        <v>209</v>
      </c>
      <c r="E7571" s="9">
        <v>811333.92</v>
      </c>
      <c r="F7571" s="8">
        <v>456150</v>
      </c>
      <c r="G7571" s="8">
        <v>11476</v>
      </c>
      <c r="H7571" s="8">
        <v>8598</v>
      </c>
      <c r="I7571" s="8">
        <f>F7571/H7571</f>
        <v>53.053035589672014</v>
      </c>
      <c r="J7571" s="9">
        <v>1.7786559684000001</v>
      </c>
      <c r="K7571" s="9">
        <v>70.698319971999993</v>
      </c>
      <c r="L7571" s="9">
        <v>94.363098394999994</v>
      </c>
      <c r="M7571">
        <v>0</v>
      </c>
      <c r="N7571">
        <v>8.1272719699999996E-2</v>
      </c>
      <c r="O7571">
        <v>4.9429816699999997E-2</v>
      </c>
    </row>
    <row r="7572" spans="1:15" x14ac:dyDescent="0.2">
      <c r="A7572" t="s">
        <v>491</v>
      </c>
      <c r="B7572" t="s">
        <v>492</v>
      </c>
      <c r="C7572">
        <v>1</v>
      </c>
      <c r="D7572" t="s">
        <v>1131</v>
      </c>
      <c r="E7572" s="9">
        <v>446.38</v>
      </c>
      <c r="F7572" s="8">
        <v>251</v>
      </c>
      <c r="G7572" s="8">
        <v>20</v>
      </c>
      <c r="H7572" s="8">
        <v>14</v>
      </c>
      <c r="I7572" s="8">
        <f>F7572/H7572</f>
        <v>17.928571428571427</v>
      </c>
      <c r="J7572" s="9">
        <v>1.7784063745000001</v>
      </c>
      <c r="K7572" s="9">
        <v>22.318999999999999</v>
      </c>
      <c r="L7572" s="9">
        <v>31.884285714000001</v>
      </c>
      <c r="M7572">
        <v>1</v>
      </c>
    </row>
    <row r="7573" spans="1:15" x14ac:dyDescent="0.2">
      <c r="A7573" t="s">
        <v>654</v>
      </c>
      <c r="B7573" t="s">
        <v>402</v>
      </c>
      <c r="C7573">
        <v>1</v>
      </c>
      <c r="D7573" t="s">
        <v>228</v>
      </c>
      <c r="E7573" s="9">
        <v>178825.1</v>
      </c>
      <c r="F7573" s="8">
        <v>100570</v>
      </c>
      <c r="G7573" s="8">
        <v>477</v>
      </c>
      <c r="H7573" s="8">
        <v>378</v>
      </c>
      <c r="I7573" s="8">
        <f>F7573/H7573</f>
        <v>266.05820105820106</v>
      </c>
      <c r="J7573" s="9">
        <v>1.7781157403000001</v>
      </c>
      <c r="K7573" s="9">
        <v>374.89538784000001</v>
      </c>
      <c r="L7573" s="9">
        <v>473.08227513000003</v>
      </c>
      <c r="M7573">
        <v>0</v>
      </c>
    </row>
    <row r="7574" spans="1:15" x14ac:dyDescent="0.2">
      <c r="A7574" t="s">
        <v>2006</v>
      </c>
      <c r="B7574" t="s">
        <v>2006</v>
      </c>
      <c r="C7574">
        <v>1</v>
      </c>
      <c r="D7574" t="s">
        <v>1867</v>
      </c>
      <c r="E7574" s="9">
        <v>709414.74</v>
      </c>
      <c r="F7574" s="8">
        <v>426870.34100000001</v>
      </c>
      <c r="G7574" s="8">
        <v>5580</v>
      </c>
      <c r="H7574" s="8">
        <v>2197</v>
      </c>
      <c r="I7574" s="8">
        <f>F7574/H7574</f>
        <v>194.29692353208921</v>
      </c>
      <c r="J7574" s="9">
        <v>1.7780026751</v>
      </c>
      <c r="K7574" s="9">
        <v>127.13525806</v>
      </c>
      <c r="L7574" s="9">
        <v>322.90156576999999</v>
      </c>
      <c r="M7574">
        <v>1</v>
      </c>
      <c r="N7574">
        <v>0.37305176140000001</v>
      </c>
      <c r="O7574">
        <v>-8.4763730999999995E-2</v>
      </c>
    </row>
    <row r="7575" spans="1:15" x14ac:dyDescent="0.2">
      <c r="A7575" t="s">
        <v>618</v>
      </c>
      <c r="B7575" t="s">
        <v>618</v>
      </c>
      <c r="C7575">
        <v>1</v>
      </c>
      <c r="D7575" t="s">
        <v>422</v>
      </c>
      <c r="E7575" s="9">
        <v>6268560.1299999999</v>
      </c>
      <c r="F7575" s="8">
        <v>3540401</v>
      </c>
      <c r="G7575" s="8">
        <v>50530</v>
      </c>
      <c r="H7575" s="8">
        <v>17109</v>
      </c>
      <c r="I7575" s="8">
        <f>F7575/H7575</f>
        <v>206.93208252966275</v>
      </c>
      <c r="J7575" s="9">
        <v>1.7780000531</v>
      </c>
      <c r="K7575" s="9">
        <v>124.05620681000001</v>
      </c>
      <c r="L7575" s="9">
        <v>366.38962709999998</v>
      </c>
      <c r="M7575">
        <v>0</v>
      </c>
      <c r="N7575">
        <v>1.6793698900000001E-2</v>
      </c>
      <c r="O7575">
        <v>-2.2776991E-2</v>
      </c>
    </row>
    <row r="7576" spans="1:15" x14ac:dyDescent="0.2">
      <c r="A7576" t="s">
        <v>1350</v>
      </c>
      <c r="B7576" t="s">
        <v>1351</v>
      </c>
      <c r="C7576">
        <v>1</v>
      </c>
      <c r="D7576" t="s">
        <v>1173</v>
      </c>
      <c r="E7576" s="9">
        <v>6860.66</v>
      </c>
      <c r="F7576" s="8">
        <v>3860.3</v>
      </c>
      <c r="G7576" s="8">
        <v>94</v>
      </c>
      <c r="H7576" s="8">
        <v>38</v>
      </c>
      <c r="I7576" s="8">
        <f>F7576/H7576</f>
        <v>101.58684210526316</v>
      </c>
      <c r="J7576" s="9">
        <v>1.7772349299000001</v>
      </c>
      <c r="K7576" s="9">
        <v>72.985744681</v>
      </c>
      <c r="L7576" s="9">
        <v>180.54368421000001</v>
      </c>
      <c r="M7576">
        <v>0</v>
      </c>
      <c r="N7576">
        <v>3.5753241400000003E-2</v>
      </c>
      <c r="O7576">
        <v>0.47186210839999998</v>
      </c>
    </row>
    <row r="7577" spans="1:15" x14ac:dyDescent="0.2">
      <c r="A7577" t="s">
        <v>363</v>
      </c>
      <c r="B7577" t="s">
        <v>2262</v>
      </c>
      <c r="C7577">
        <v>1</v>
      </c>
      <c r="D7577" t="s">
        <v>2705</v>
      </c>
      <c r="E7577" s="9">
        <v>150720.37</v>
      </c>
      <c r="F7577" s="8">
        <v>84914</v>
      </c>
      <c r="G7577" s="8">
        <v>8393</v>
      </c>
      <c r="H7577" s="8">
        <v>4189</v>
      </c>
      <c r="I7577" s="8">
        <f>F7577/H7577</f>
        <v>20.270708999761279</v>
      </c>
      <c r="J7577" s="9">
        <v>1.7749766822999999</v>
      </c>
      <c r="K7577" s="9">
        <v>17.957866078999999</v>
      </c>
      <c r="L7577" s="9">
        <v>35.980035807999997</v>
      </c>
      <c r="M7577">
        <v>0</v>
      </c>
      <c r="N7577">
        <v>-0.40975423300000002</v>
      </c>
      <c r="O7577">
        <v>-0.10449549299999999</v>
      </c>
    </row>
    <row r="7578" spans="1:15" x14ac:dyDescent="0.2">
      <c r="A7578" t="s">
        <v>985</v>
      </c>
      <c r="B7578" t="s">
        <v>985</v>
      </c>
      <c r="C7578">
        <v>1</v>
      </c>
      <c r="D7578" t="s">
        <v>560</v>
      </c>
      <c r="E7578" s="9">
        <v>3179678.06</v>
      </c>
      <c r="F7578" s="8">
        <v>1791616.9</v>
      </c>
      <c r="G7578" s="8">
        <v>34279</v>
      </c>
      <c r="H7578" s="8">
        <v>16925</v>
      </c>
      <c r="I7578" s="8">
        <f>F7578/H7578</f>
        <v>105.8562422451994</v>
      </c>
      <c r="J7578" s="9">
        <v>1.7747533304000001</v>
      </c>
      <c r="K7578" s="9">
        <v>92.758775344</v>
      </c>
      <c r="L7578" s="9">
        <v>187.86871846</v>
      </c>
      <c r="M7578">
        <v>0</v>
      </c>
      <c r="N7578">
        <v>-0.18329793</v>
      </c>
      <c r="O7578">
        <v>3.2047253E-3</v>
      </c>
    </row>
    <row r="7579" spans="1:15" x14ac:dyDescent="0.2">
      <c r="A7579" t="s">
        <v>25</v>
      </c>
      <c r="B7579" t="s">
        <v>25</v>
      </c>
      <c r="C7579">
        <v>1</v>
      </c>
      <c r="D7579" t="s">
        <v>3756</v>
      </c>
      <c r="E7579" s="9">
        <v>208.95</v>
      </c>
      <c r="F7579" s="8">
        <v>141.5</v>
      </c>
      <c r="G7579" s="8">
        <v>24</v>
      </c>
      <c r="H7579" s="8">
        <v>21</v>
      </c>
      <c r="I7579" s="8">
        <f>F7579/H7579</f>
        <v>6.7380952380952381</v>
      </c>
      <c r="J7579" s="9">
        <v>1.7740129661999999</v>
      </c>
      <c r="K7579" s="9">
        <v>8.7062500000000007</v>
      </c>
      <c r="L7579" s="9">
        <v>9.9499999999999993</v>
      </c>
      <c r="M7579">
        <v>1</v>
      </c>
      <c r="N7579">
        <v>1.5942341878999999</v>
      </c>
      <c r="O7579">
        <v>0.75220022259999997</v>
      </c>
    </row>
    <row r="7580" spans="1:15" x14ac:dyDescent="0.2">
      <c r="A7580" t="s">
        <v>476</v>
      </c>
      <c r="B7580" t="s">
        <v>476</v>
      </c>
      <c r="C7580">
        <v>1</v>
      </c>
      <c r="D7580" t="s">
        <v>99</v>
      </c>
      <c r="E7580" s="9">
        <v>8340788.0700000003</v>
      </c>
      <c r="F7580" s="8">
        <v>4705996.8329999996</v>
      </c>
      <c r="G7580" s="8">
        <v>65694</v>
      </c>
      <c r="H7580" s="8">
        <v>25077</v>
      </c>
      <c r="I7580" s="8">
        <f>F7580/H7580</f>
        <v>187.66187474578297</v>
      </c>
      <c r="J7580" s="9">
        <v>1.7714849045000001</v>
      </c>
      <c r="K7580" s="9">
        <v>126.96422914999999</v>
      </c>
      <c r="L7580" s="9">
        <v>332.60709294999998</v>
      </c>
      <c r="M7580">
        <v>0</v>
      </c>
      <c r="N7580">
        <v>-7.9317531999999996E-2</v>
      </c>
      <c r="O7580">
        <v>-8.6440610000000001E-2</v>
      </c>
    </row>
    <row r="7581" spans="1:15" x14ac:dyDescent="0.2">
      <c r="A7581" t="s">
        <v>242</v>
      </c>
      <c r="B7581" t="s">
        <v>242</v>
      </c>
      <c r="C7581">
        <v>1</v>
      </c>
      <c r="D7581" t="s">
        <v>93</v>
      </c>
      <c r="E7581" s="9">
        <v>35670176.880000003</v>
      </c>
      <c r="F7581" s="8">
        <v>32656981.714000002</v>
      </c>
      <c r="G7581" s="8">
        <v>109173</v>
      </c>
      <c r="H7581" s="8">
        <v>39968</v>
      </c>
      <c r="I7581" s="8">
        <f>F7581/H7581</f>
        <v>817.07820541433148</v>
      </c>
      <c r="J7581" s="9">
        <v>1.7713538812</v>
      </c>
      <c r="K7581" s="9">
        <v>326.73075650999999</v>
      </c>
      <c r="L7581" s="9">
        <v>892.46839671999999</v>
      </c>
      <c r="M7581">
        <v>0</v>
      </c>
      <c r="N7581">
        <v>-0.16165792700000001</v>
      </c>
      <c r="O7581">
        <v>-3.4182854999999998E-2</v>
      </c>
    </row>
    <row r="7582" spans="1:15" x14ac:dyDescent="0.2">
      <c r="A7582" t="s">
        <v>631</v>
      </c>
      <c r="B7582" t="s">
        <v>631</v>
      </c>
      <c r="C7582">
        <v>1</v>
      </c>
      <c r="D7582" t="s">
        <v>3495</v>
      </c>
      <c r="E7582" s="9">
        <v>120967.95</v>
      </c>
      <c r="F7582" s="8">
        <v>68340</v>
      </c>
      <c r="G7582" s="8">
        <v>629</v>
      </c>
      <c r="H7582" s="8">
        <v>125</v>
      </c>
      <c r="I7582" s="8">
        <f>F7582/H7582</f>
        <v>546.72</v>
      </c>
      <c r="J7582" s="9">
        <v>1.7700899912000001</v>
      </c>
      <c r="K7582" s="9">
        <v>192.31788553000001</v>
      </c>
      <c r="L7582" s="9">
        <v>967.74360000000001</v>
      </c>
      <c r="M7582">
        <v>0</v>
      </c>
      <c r="N7582">
        <v>-2.7232900000000001E-2</v>
      </c>
      <c r="O7582">
        <v>-2.7232900000000001E-2</v>
      </c>
    </row>
    <row r="7583" spans="1:15" x14ac:dyDescent="0.2">
      <c r="A7583" t="s">
        <v>1114</v>
      </c>
      <c r="B7583" t="s">
        <v>1114</v>
      </c>
      <c r="C7583">
        <v>1</v>
      </c>
      <c r="D7583" t="s">
        <v>560</v>
      </c>
      <c r="E7583" s="9">
        <v>69547.240000000005</v>
      </c>
      <c r="F7583" s="8">
        <v>40899</v>
      </c>
      <c r="G7583" s="8">
        <v>635</v>
      </c>
      <c r="H7583" s="8">
        <v>402</v>
      </c>
      <c r="I7583" s="8">
        <f>F7583/H7583</f>
        <v>101.73880597014926</v>
      </c>
      <c r="J7583" s="9">
        <v>1.7670397246</v>
      </c>
      <c r="K7583" s="9">
        <v>109.52321259999999</v>
      </c>
      <c r="L7583" s="9">
        <v>173.00308458000001</v>
      </c>
      <c r="M7583">
        <v>0</v>
      </c>
      <c r="N7583">
        <v>-2.7438285999999999E-2</v>
      </c>
      <c r="O7583">
        <v>-3.7559164999999999E-2</v>
      </c>
    </row>
    <row r="7584" spans="1:15" x14ac:dyDescent="0.2">
      <c r="A7584" t="s">
        <v>1983</v>
      </c>
      <c r="B7584" t="s">
        <v>1983</v>
      </c>
      <c r="C7584">
        <v>1</v>
      </c>
      <c r="D7584" t="s">
        <v>1173</v>
      </c>
      <c r="E7584" s="9">
        <v>135072.26999999999</v>
      </c>
      <c r="F7584" s="8">
        <v>91102.354999999996</v>
      </c>
      <c r="G7584" s="8">
        <v>1355</v>
      </c>
      <c r="H7584" s="8">
        <v>354</v>
      </c>
      <c r="I7584" s="8">
        <f>F7584/H7584</f>
        <v>257.35128531073445</v>
      </c>
      <c r="J7584" s="9">
        <v>1.766804491</v>
      </c>
      <c r="K7584" s="9">
        <v>99.684332103000003</v>
      </c>
      <c r="L7584" s="9">
        <v>381.56008474999999</v>
      </c>
      <c r="M7584">
        <v>0</v>
      </c>
      <c r="N7584">
        <v>-0.27859726200000001</v>
      </c>
      <c r="O7584">
        <v>-1.4322200000000001E-3</v>
      </c>
    </row>
    <row r="7585" spans="1:15" x14ac:dyDescent="0.2">
      <c r="A7585" t="s">
        <v>1336</v>
      </c>
      <c r="B7585" t="s">
        <v>1336</v>
      </c>
      <c r="C7585">
        <v>1</v>
      </c>
      <c r="D7585" t="s">
        <v>112</v>
      </c>
      <c r="E7585" s="9">
        <v>979402.53</v>
      </c>
      <c r="F7585" s="8">
        <v>554467</v>
      </c>
      <c r="G7585" s="8">
        <v>9971</v>
      </c>
      <c r="H7585" s="8">
        <v>2775</v>
      </c>
      <c r="I7585" s="8">
        <f>F7585/H7585</f>
        <v>199.80792792792792</v>
      </c>
      <c r="J7585" s="9">
        <v>1.7663856099999999</v>
      </c>
      <c r="K7585" s="9">
        <v>98.225105807000006</v>
      </c>
      <c r="L7585" s="9">
        <v>352.93784864999998</v>
      </c>
      <c r="M7585">
        <v>0</v>
      </c>
      <c r="N7585">
        <v>-0.172720652</v>
      </c>
      <c r="O7585">
        <v>-0.130658471</v>
      </c>
    </row>
    <row r="7586" spans="1:15" x14ac:dyDescent="0.2">
      <c r="A7586" t="s">
        <v>1165</v>
      </c>
      <c r="B7586" t="s">
        <v>1165</v>
      </c>
      <c r="C7586">
        <v>1</v>
      </c>
      <c r="D7586" t="s">
        <v>1932</v>
      </c>
      <c r="E7586" s="9">
        <v>1188.44</v>
      </c>
      <c r="F7586" s="8">
        <v>673</v>
      </c>
      <c r="G7586" s="8">
        <v>14</v>
      </c>
      <c r="I7586" s="8" t="e">
        <f>F7586/H7586</f>
        <v>#DIV/0!</v>
      </c>
      <c r="J7586" s="9">
        <v>1.7658841009999999</v>
      </c>
      <c r="K7586" s="9">
        <v>84.888571428999995</v>
      </c>
      <c r="M7586">
        <v>1</v>
      </c>
      <c r="N7586">
        <v>-8.1120310000000004E-3</v>
      </c>
      <c r="O7586">
        <v>-8.1120310000000004E-3</v>
      </c>
    </row>
    <row r="7587" spans="1:15" x14ac:dyDescent="0.2">
      <c r="A7587" t="s">
        <v>1697</v>
      </c>
      <c r="B7587" t="s">
        <v>1697</v>
      </c>
      <c r="C7587">
        <v>3</v>
      </c>
      <c r="D7587" t="s">
        <v>15</v>
      </c>
      <c r="E7587" s="9">
        <v>3297065.56</v>
      </c>
      <c r="F7587" s="8">
        <v>1874389</v>
      </c>
      <c r="G7587" s="8">
        <v>11154</v>
      </c>
      <c r="H7587" s="8">
        <v>2517</v>
      </c>
      <c r="I7587" s="8">
        <f>F7587/H7587</f>
        <v>744.69169646404453</v>
      </c>
      <c r="J7587" s="9">
        <v>1.7646302813000001</v>
      </c>
      <c r="K7587" s="9">
        <v>295.59490406999998</v>
      </c>
      <c r="L7587" s="9">
        <v>1309.9187763</v>
      </c>
      <c r="M7587">
        <v>0</v>
      </c>
      <c r="N7587">
        <v>2.4697975099999998E-2</v>
      </c>
      <c r="O7587">
        <v>3.0266245000000001E-2</v>
      </c>
    </row>
    <row r="7588" spans="1:15" x14ac:dyDescent="0.2">
      <c r="A7588" t="s">
        <v>763</v>
      </c>
      <c r="B7588" t="s">
        <v>404</v>
      </c>
      <c r="C7588">
        <v>1</v>
      </c>
      <c r="D7588" t="s">
        <v>1233</v>
      </c>
      <c r="E7588" s="9">
        <v>2922308.2</v>
      </c>
      <c r="F7588" s="8">
        <v>1656854</v>
      </c>
      <c r="G7588" s="8">
        <v>43965</v>
      </c>
      <c r="H7588" s="8">
        <v>15939</v>
      </c>
      <c r="I7588" s="8">
        <f>F7588/H7588</f>
        <v>103.94968316707447</v>
      </c>
      <c r="J7588" s="9">
        <v>1.7643451164999999</v>
      </c>
      <c r="K7588" s="9">
        <v>66.468968497999995</v>
      </c>
      <c r="L7588" s="9">
        <v>183.34325867000001</v>
      </c>
      <c r="M7588">
        <v>0</v>
      </c>
    </row>
    <row r="7589" spans="1:15" x14ac:dyDescent="0.2">
      <c r="A7589" t="s">
        <v>1584</v>
      </c>
      <c r="B7589" t="s">
        <v>1584</v>
      </c>
      <c r="C7589">
        <v>1</v>
      </c>
      <c r="D7589" t="s">
        <v>137</v>
      </c>
      <c r="E7589" s="9">
        <v>1049310.3600000001</v>
      </c>
      <c r="F7589" s="8">
        <v>595062</v>
      </c>
      <c r="G7589" s="8">
        <v>2892</v>
      </c>
      <c r="H7589" s="8">
        <v>688</v>
      </c>
      <c r="I7589" s="8">
        <f>F7589/H7589</f>
        <v>864.91569767441865</v>
      </c>
      <c r="J7589" s="9">
        <v>1.7633630781</v>
      </c>
      <c r="K7589" s="9">
        <v>362.83207469000001</v>
      </c>
      <c r="L7589" s="9">
        <v>1525.1604070000001</v>
      </c>
      <c r="M7589">
        <v>0</v>
      </c>
      <c r="N7589">
        <v>-1.8999452999999999E-2</v>
      </c>
      <c r="O7589">
        <v>-4.4967638999999997E-2</v>
      </c>
    </row>
    <row r="7590" spans="1:15" x14ac:dyDescent="0.2">
      <c r="A7590" t="s">
        <v>3817</v>
      </c>
      <c r="B7590" t="s">
        <v>3817</v>
      </c>
      <c r="C7590">
        <v>4</v>
      </c>
      <c r="D7590" t="s">
        <v>15</v>
      </c>
      <c r="E7590" s="9">
        <v>64244.46</v>
      </c>
      <c r="F7590" s="8">
        <v>36424.5</v>
      </c>
      <c r="G7590" s="8">
        <v>7155</v>
      </c>
      <c r="H7590" s="8">
        <v>6305</v>
      </c>
      <c r="I7590" s="8">
        <f>F7590/H7590</f>
        <v>5.7770816812053924</v>
      </c>
      <c r="J7590" s="9">
        <v>1.7630822801999999</v>
      </c>
      <c r="K7590" s="9">
        <v>8.9789601677000004</v>
      </c>
      <c r="L7590" s="9">
        <v>10.189446471</v>
      </c>
      <c r="M7590">
        <v>0</v>
      </c>
      <c r="N7590" s="1">
        <v>-1.8413000000000001E-5</v>
      </c>
      <c r="O7590">
        <v>-2.6741058000000002E-2</v>
      </c>
    </row>
    <row r="7591" spans="1:15" x14ac:dyDescent="0.2">
      <c r="A7591" t="s">
        <v>593</v>
      </c>
      <c r="B7591" t="s">
        <v>594</v>
      </c>
      <c r="C7591">
        <v>10</v>
      </c>
      <c r="D7591" t="s">
        <v>15</v>
      </c>
      <c r="E7591" s="9">
        <v>54728321.130000003</v>
      </c>
      <c r="F7591" s="8">
        <v>37150601.027000003</v>
      </c>
      <c r="G7591" s="8">
        <v>928670</v>
      </c>
      <c r="H7591" s="8">
        <v>490025</v>
      </c>
      <c r="I7591" s="8">
        <f>F7591/H7591</f>
        <v>75.813685071169843</v>
      </c>
      <c r="J7591" s="9">
        <v>1.7611801782000001</v>
      </c>
      <c r="K7591" s="9">
        <v>58.931936133999997</v>
      </c>
      <c r="L7591" s="9">
        <v>111.68475307999999</v>
      </c>
      <c r="M7591">
        <v>0</v>
      </c>
      <c r="N7591">
        <v>-0.127845762</v>
      </c>
      <c r="O7591">
        <v>-5.0010113000000002E-2</v>
      </c>
    </row>
    <row r="7592" spans="1:15" x14ac:dyDescent="0.2">
      <c r="A7592" t="s">
        <v>1230</v>
      </c>
      <c r="B7592" t="s">
        <v>179</v>
      </c>
      <c r="C7592">
        <v>1</v>
      </c>
      <c r="D7592" t="s">
        <v>88</v>
      </c>
      <c r="E7592" s="9">
        <v>313203.07</v>
      </c>
      <c r="F7592" s="8">
        <v>181040</v>
      </c>
      <c r="G7592" s="8">
        <v>2401</v>
      </c>
      <c r="H7592" s="8">
        <v>1208</v>
      </c>
      <c r="I7592" s="8">
        <f>F7592/H7592</f>
        <v>149.86754966887418</v>
      </c>
      <c r="J7592" s="9">
        <v>1.7600186903999999</v>
      </c>
      <c r="K7592" s="9">
        <v>130.44692628000001</v>
      </c>
      <c r="L7592" s="9">
        <v>259.27406457000001</v>
      </c>
      <c r="M7592">
        <v>0</v>
      </c>
    </row>
    <row r="7593" spans="1:15" x14ac:dyDescent="0.2">
      <c r="A7593" t="s">
        <v>1410</v>
      </c>
      <c r="B7593" t="s">
        <v>244</v>
      </c>
      <c r="C7593">
        <v>1</v>
      </c>
      <c r="D7593" t="s">
        <v>1411</v>
      </c>
      <c r="E7593" s="9">
        <v>5932294.6500000004</v>
      </c>
      <c r="F7593" s="8">
        <v>3371695</v>
      </c>
      <c r="G7593" s="8">
        <v>47562</v>
      </c>
      <c r="H7593" s="8">
        <v>25049</v>
      </c>
      <c r="I7593" s="8">
        <f>F7593/H7593</f>
        <v>134.603976206635</v>
      </c>
      <c r="J7593" s="9">
        <v>1.7583671615000001</v>
      </c>
      <c r="K7593" s="9">
        <v>124.72761133</v>
      </c>
      <c r="L7593" s="9">
        <v>236.82760390000001</v>
      </c>
      <c r="M7593">
        <v>0</v>
      </c>
      <c r="N7593">
        <v>-9.2015190999999996E-2</v>
      </c>
      <c r="O7593">
        <v>0.1576429556</v>
      </c>
    </row>
    <row r="7594" spans="1:15" x14ac:dyDescent="0.2">
      <c r="A7594" t="s">
        <v>1410</v>
      </c>
      <c r="B7594" t="s">
        <v>244</v>
      </c>
      <c r="C7594">
        <v>1</v>
      </c>
      <c r="D7594" t="s">
        <v>15</v>
      </c>
      <c r="E7594" s="9">
        <v>5932294.6500000004</v>
      </c>
      <c r="F7594" s="8">
        <v>3371695</v>
      </c>
      <c r="G7594" s="8">
        <v>47562</v>
      </c>
      <c r="H7594" s="8">
        <v>25049</v>
      </c>
      <c r="I7594" s="8">
        <f>F7594/H7594</f>
        <v>134.603976206635</v>
      </c>
      <c r="J7594" s="9">
        <v>1.7583671615000001</v>
      </c>
      <c r="K7594" s="9">
        <v>124.72761133</v>
      </c>
      <c r="L7594" s="9">
        <v>236.82760390000001</v>
      </c>
      <c r="M7594">
        <v>0</v>
      </c>
      <c r="N7594">
        <v>-9.2015190999999996E-2</v>
      </c>
      <c r="O7594">
        <v>0.1576429556</v>
      </c>
    </row>
    <row r="7595" spans="1:15" x14ac:dyDescent="0.2">
      <c r="A7595" t="s">
        <v>1697</v>
      </c>
      <c r="B7595" t="s">
        <v>1697</v>
      </c>
      <c r="C7595">
        <v>1</v>
      </c>
      <c r="D7595" t="s">
        <v>115</v>
      </c>
      <c r="E7595" s="9">
        <v>1359693.67</v>
      </c>
      <c r="F7595" s="8">
        <v>774552</v>
      </c>
      <c r="G7595" s="8">
        <v>4973</v>
      </c>
      <c r="H7595" s="8">
        <v>1416</v>
      </c>
      <c r="I7595" s="8">
        <f>F7595/H7595</f>
        <v>547</v>
      </c>
      <c r="J7595" s="9">
        <v>1.7583410609000001</v>
      </c>
      <c r="K7595" s="9">
        <v>273.41517594999999</v>
      </c>
      <c r="L7595" s="9">
        <v>960.23564266000005</v>
      </c>
      <c r="M7595">
        <v>0</v>
      </c>
      <c r="N7595">
        <v>2.80762437E-2</v>
      </c>
      <c r="O7595">
        <v>2.1295820399999998E-2</v>
      </c>
    </row>
    <row r="7596" spans="1:15" x14ac:dyDescent="0.2">
      <c r="A7596" t="s">
        <v>4231</v>
      </c>
      <c r="B7596" t="s">
        <v>4232</v>
      </c>
      <c r="C7596">
        <v>1</v>
      </c>
      <c r="D7596" t="s">
        <v>368</v>
      </c>
      <c r="E7596" s="9">
        <v>17360.78</v>
      </c>
      <c r="F7596" s="8">
        <v>9889</v>
      </c>
      <c r="G7596" s="8">
        <v>298</v>
      </c>
      <c r="H7596" s="8">
        <v>203</v>
      </c>
      <c r="I7596" s="8">
        <f>F7596/H7596</f>
        <v>48.714285714285715</v>
      </c>
      <c r="J7596" s="9">
        <v>1.7555647689</v>
      </c>
      <c r="K7596" s="9">
        <v>58.257651007</v>
      </c>
      <c r="L7596" s="9">
        <v>85.521083743999995</v>
      </c>
      <c r="M7596">
        <v>0</v>
      </c>
      <c r="N7596">
        <v>-0.103635562</v>
      </c>
      <c r="O7596">
        <v>-8.6255529999999993E-3</v>
      </c>
    </row>
    <row r="7597" spans="1:15" x14ac:dyDescent="0.2">
      <c r="A7597" t="s">
        <v>5362</v>
      </c>
      <c r="B7597" t="s">
        <v>4960</v>
      </c>
      <c r="C7597">
        <v>1</v>
      </c>
      <c r="D7597" t="s">
        <v>632</v>
      </c>
      <c r="E7597" s="9">
        <v>1684.28</v>
      </c>
      <c r="F7597" s="8">
        <v>960</v>
      </c>
      <c r="G7597" s="8">
        <v>22</v>
      </c>
      <c r="H7597" s="8">
        <v>13</v>
      </c>
      <c r="I7597" s="8">
        <f>F7597/H7597</f>
        <v>73.84615384615384</v>
      </c>
      <c r="J7597" s="9">
        <v>1.7544583332999999</v>
      </c>
      <c r="K7597" s="9">
        <v>76.558181817999994</v>
      </c>
      <c r="L7597" s="9">
        <v>129.56</v>
      </c>
      <c r="M7597">
        <v>1</v>
      </c>
      <c r="N7597">
        <v>-0.21420021</v>
      </c>
      <c r="O7597">
        <v>-8.2775830999999994E-2</v>
      </c>
    </row>
    <row r="7598" spans="1:15" x14ac:dyDescent="0.2">
      <c r="A7598" t="s">
        <v>5362</v>
      </c>
      <c r="B7598" t="s">
        <v>4960</v>
      </c>
      <c r="C7598">
        <v>1</v>
      </c>
      <c r="D7598" t="s">
        <v>15</v>
      </c>
      <c r="E7598" s="9">
        <v>1684.28</v>
      </c>
      <c r="F7598" s="8">
        <v>960</v>
      </c>
      <c r="G7598" s="8">
        <v>22</v>
      </c>
      <c r="H7598" s="8">
        <v>13</v>
      </c>
      <c r="I7598" s="8">
        <f>F7598/H7598</f>
        <v>73.84615384615384</v>
      </c>
      <c r="J7598" s="9">
        <v>1.7544583332999999</v>
      </c>
      <c r="K7598" s="9">
        <v>76.558181817999994</v>
      </c>
      <c r="L7598" s="9">
        <v>129.56</v>
      </c>
      <c r="M7598">
        <v>1</v>
      </c>
      <c r="N7598">
        <v>-0.21420021</v>
      </c>
      <c r="O7598">
        <v>-8.2775830999999994E-2</v>
      </c>
    </row>
    <row r="7599" spans="1:15" x14ac:dyDescent="0.2">
      <c r="A7599" t="s">
        <v>763</v>
      </c>
      <c r="B7599" t="s">
        <v>404</v>
      </c>
      <c r="C7599">
        <v>1</v>
      </c>
      <c r="D7599" t="s">
        <v>398</v>
      </c>
      <c r="E7599" s="9">
        <v>3595133.08</v>
      </c>
      <c r="F7599" s="8">
        <v>2081295</v>
      </c>
      <c r="G7599" s="8">
        <v>52105</v>
      </c>
      <c r="H7599" s="8">
        <v>17084</v>
      </c>
      <c r="I7599" s="8">
        <f>F7599/H7599</f>
        <v>121.82714820885039</v>
      </c>
      <c r="J7599" s="9">
        <v>1.7537400780000001</v>
      </c>
      <c r="K7599" s="9">
        <v>68.997852030000004</v>
      </c>
      <c r="L7599" s="9">
        <v>210.43860219999999</v>
      </c>
      <c r="M7599">
        <v>0</v>
      </c>
      <c r="N7599">
        <v>4.5846211900000003E-2</v>
      </c>
      <c r="O7599">
        <v>-0.13010445600000001</v>
      </c>
    </row>
    <row r="7600" spans="1:15" x14ac:dyDescent="0.2">
      <c r="A7600" t="s">
        <v>1114</v>
      </c>
      <c r="B7600" t="s">
        <v>1114</v>
      </c>
      <c r="C7600">
        <v>1</v>
      </c>
      <c r="D7600" t="s">
        <v>121</v>
      </c>
      <c r="E7600" s="9">
        <v>13020.5</v>
      </c>
      <c r="F7600" s="8">
        <v>7180</v>
      </c>
      <c r="G7600" s="8">
        <v>138</v>
      </c>
      <c r="H7600" s="8">
        <v>128</v>
      </c>
      <c r="I7600" s="8">
        <f>F7600/H7600</f>
        <v>56.09375</v>
      </c>
      <c r="J7600" s="9">
        <v>1.7531354397000001</v>
      </c>
      <c r="K7600" s="9">
        <v>94.351449274999993</v>
      </c>
      <c r="L7600" s="9">
        <v>101.72265625</v>
      </c>
      <c r="M7600">
        <v>0</v>
      </c>
      <c r="N7600">
        <v>4.18321262E-2</v>
      </c>
      <c r="O7600">
        <v>-5.4954119000000003E-2</v>
      </c>
    </row>
    <row r="7601" spans="1:15" x14ac:dyDescent="0.2">
      <c r="A7601" t="s">
        <v>5222</v>
      </c>
      <c r="B7601" t="s">
        <v>5222</v>
      </c>
      <c r="C7601">
        <v>1</v>
      </c>
      <c r="D7601" t="s">
        <v>744</v>
      </c>
      <c r="E7601" s="9">
        <v>2838.51</v>
      </c>
      <c r="F7601" s="8">
        <v>1620</v>
      </c>
      <c r="G7601" s="8">
        <v>25</v>
      </c>
      <c r="H7601" s="8">
        <v>17</v>
      </c>
      <c r="I7601" s="8">
        <f>F7601/H7601</f>
        <v>95.294117647058826</v>
      </c>
      <c r="J7601" s="9">
        <v>1.7521666667</v>
      </c>
      <c r="K7601" s="9">
        <v>113.54040000000001</v>
      </c>
      <c r="L7601" s="9">
        <v>166.97117646999999</v>
      </c>
      <c r="M7601">
        <v>1</v>
      </c>
      <c r="N7601">
        <v>-4.0520622999999999E-2</v>
      </c>
      <c r="O7601">
        <v>-4.964286E-3</v>
      </c>
    </row>
    <row r="7602" spans="1:15" x14ac:dyDescent="0.2">
      <c r="A7602" t="s">
        <v>5222</v>
      </c>
      <c r="B7602" t="s">
        <v>5222</v>
      </c>
      <c r="C7602">
        <v>1</v>
      </c>
      <c r="D7602" t="s">
        <v>15</v>
      </c>
      <c r="E7602" s="9">
        <v>2838.51</v>
      </c>
      <c r="F7602" s="8">
        <v>1620</v>
      </c>
      <c r="G7602" s="8">
        <v>25</v>
      </c>
      <c r="H7602" s="8">
        <v>17</v>
      </c>
      <c r="I7602" s="8">
        <f>F7602/H7602</f>
        <v>95.294117647058826</v>
      </c>
      <c r="J7602" s="9">
        <v>1.7521666667</v>
      </c>
      <c r="K7602" s="9">
        <v>113.54040000000001</v>
      </c>
      <c r="L7602" s="9">
        <v>166.97117646999999</v>
      </c>
      <c r="M7602">
        <v>1</v>
      </c>
      <c r="N7602">
        <v>-4.0520622999999999E-2</v>
      </c>
      <c r="O7602">
        <v>-4.964286E-3</v>
      </c>
    </row>
    <row r="7603" spans="1:15" x14ac:dyDescent="0.2">
      <c r="A7603" t="s">
        <v>330</v>
      </c>
      <c r="B7603" t="s">
        <v>330</v>
      </c>
      <c r="C7603">
        <v>1</v>
      </c>
      <c r="D7603" t="s">
        <v>176</v>
      </c>
      <c r="E7603" s="9">
        <v>27041.22</v>
      </c>
      <c r="F7603" s="8">
        <v>15435</v>
      </c>
      <c r="G7603" s="8">
        <v>294</v>
      </c>
      <c r="H7603" s="8">
        <v>210</v>
      </c>
      <c r="I7603" s="8">
        <f>F7603/H7603</f>
        <v>73.5</v>
      </c>
      <c r="J7603" s="9">
        <v>1.7519416910000001</v>
      </c>
      <c r="K7603" s="9">
        <v>91.976938775999997</v>
      </c>
      <c r="L7603" s="9">
        <v>128.76771428999999</v>
      </c>
      <c r="M7603">
        <v>0</v>
      </c>
      <c r="N7603">
        <v>-2.8935305000000001E-2</v>
      </c>
      <c r="O7603">
        <v>8.5632624899999996E-2</v>
      </c>
    </row>
    <row r="7604" spans="1:15" x14ac:dyDescent="0.2">
      <c r="A7604" t="s">
        <v>483</v>
      </c>
      <c r="B7604" t="s">
        <v>483</v>
      </c>
      <c r="C7604">
        <v>1</v>
      </c>
      <c r="D7604" t="s">
        <v>55</v>
      </c>
      <c r="E7604" s="9">
        <v>14315197.210000001</v>
      </c>
      <c r="F7604" s="8">
        <v>8338740.5</v>
      </c>
      <c r="G7604" s="8">
        <v>68193</v>
      </c>
      <c r="H7604" s="8">
        <v>18191</v>
      </c>
      <c r="I7604" s="8">
        <f>F7604/H7604</f>
        <v>458.39923588587766</v>
      </c>
      <c r="J7604" s="9">
        <v>1.7516862210999999</v>
      </c>
      <c r="K7604" s="9">
        <v>209.92179856999999</v>
      </c>
      <c r="L7604" s="9">
        <v>786.93844263999995</v>
      </c>
      <c r="M7604">
        <v>0</v>
      </c>
      <c r="N7604">
        <v>-0.12922030600000001</v>
      </c>
      <c r="O7604">
        <v>-8.7962446999999999E-2</v>
      </c>
    </row>
    <row r="7605" spans="1:15" x14ac:dyDescent="0.2">
      <c r="A7605" t="s">
        <v>383</v>
      </c>
      <c r="B7605" t="s">
        <v>384</v>
      </c>
      <c r="C7605">
        <v>1</v>
      </c>
      <c r="D7605" t="s">
        <v>425</v>
      </c>
      <c r="E7605" s="9">
        <v>87490.86</v>
      </c>
      <c r="F7605" s="8">
        <v>49956.5</v>
      </c>
      <c r="G7605" s="8">
        <v>659</v>
      </c>
      <c r="H7605" s="8">
        <v>184</v>
      </c>
      <c r="I7605" s="8">
        <f>F7605/H7605</f>
        <v>271.50271739130437</v>
      </c>
      <c r="J7605" s="9">
        <v>1.7513408666000001</v>
      </c>
      <c r="K7605" s="9">
        <v>132.76306525000001</v>
      </c>
      <c r="L7605" s="9">
        <v>475.49380435</v>
      </c>
      <c r="M7605">
        <v>0</v>
      </c>
      <c r="N7605">
        <v>1.4000287599999999E-2</v>
      </c>
      <c r="O7605">
        <v>-7.182608E-3</v>
      </c>
    </row>
    <row r="7606" spans="1:15" x14ac:dyDescent="0.2">
      <c r="A7606" t="s">
        <v>1662</v>
      </c>
      <c r="B7606" t="s">
        <v>1662</v>
      </c>
      <c r="C7606">
        <v>1</v>
      </c>
      <c r="D7606" t="s">
        <v>146</v>
      </c>
      <c r="E7606" s="9">
        <v>370439.5</v>
      </c>
      <c r="F7606" s="8">
        <v>211656</v>
      </c>
      <c r="G7606" s="8">
        <v>6303</v>
      </c>
      <c r="H7606" s="8">
        <v>3695</v>
      </c>
      <c r="I7606" s="8">
        <f>F7606/H7606</f>
        <v>57.281732070365358</v>
      </c>
      <c r="J7606" s="9">
        <v>1.7501960728999999</v>
      </c>
      <c r="K7606" s="9">
        <v>58.771934000000002</v>
      </c>
      <c r="L7606" s="9">
        <v>100.25426252</v>
      </c>
      <c r="M7606">
        <v>0</v>
      </c>
      <c r="N7606">
        <v>-8.8032568000000005E-2</v>
      </c>
      <c r="O7606">
        <v>-8.8032568000000005E-2</v>
      </c>
    </row>
    <row r="7607" spans="1:15" x14ac:dyDescent="0.2">
      <c r="A7607" t="s">
        <v>3167</v>
      </c>
      <c r="B7607" t="s">
        <v>3167</v>
      </c>
      <c r="C7607">
        <v>9</v>
      </c>
      <c r="D7607" t="s">
        <v>15</v>
      </c>
      <c r="E7607" s="9">
        <v>209793</v>
      </c>
      <c r="F7607" s="8">
        <v>120122.4</v>
      </c>
      <c r="G7607" s="8">
        <v>1831</v>
      </c>
      <c r="H7607" s="8">
        <v>584</v>
      </c>
      <c r="I7607" s="8">
        <f>F7607/H7607</f>
        <v>205.68904109589039</v>
      </c>
      <c r="J7607" s="9">
        <v>1.7494418208</v>
      </c>
      <c r="K7607" s="9">
        <v>114.57837247000001</v>
      </c>
      <c r="L7607" s="9">
        <v>359.23458904</v>
      </c>
      <c r="M7607">
        <v>0</v>
      </c>
      <c r="N7607">
        <v>-2.3845443000000001E-2</v>
      </c>
      <c r="O7607">
        <v>2.1894256000000001E-2</v>
      </c>
    </row>
    <row r="7608" spans="1:15" x14ac:dyDescent="0.2">
      <c r="A7608" t="s">
        <v>887</v>
      </c>
      <c r="B7608" t="s">
        <v>887</v>
      </c>
      <c r="C7608">
        <v>1</v>
      </c>
      <c r="D7608" t="s">
        <v>35</v>
      </c>
      <c r="E7608" s="9">
        <v>1156.3800000000001</v>
      </c>
      <c r="F7608" s="8">
        <v>661</v>
      </c>
      <c r="G7608" s="8">
        <v>15</v>
      </c>
      <c r="I7608" s="8" t="e">
        <f>F7608/H7608</f>
        <v>#DIV/0!</v>
      </c>
      <c r="J7608" s="9">
        <v>1.7494402420999999</v>
      </c>
      <c r="K7608" s="9">
        <v>77.091999999999999</v>
      </c>
      <c r="M7608">
        <v>1</v>
      </c>
      <c r="N7608">
        <v>-0.17160030800000001</v>
      </c>
      <c r="O7608">
        <v>-5.0827944E-2</v>
      </c>
    </row>
    <row r="7609" spans="1:15" x14ac:dyDescent="0.2">
      <c r="A7609" t="s">
        <v>635</v>
      </c>
      <c r="B7609" t="s">
        <v>635</v>
      </c>
      <c r="C7609">
        <v>1</v>
      </c>
      <c r="D7609" t="s">
        <v>287</v>
      </c>
      <c r="E7609" s="9">
        <v>2175002.37</v>
      </c>
      <c r="F7609" s="8">
        <v>1243059</v>
      </c>
      <c r="G7609" s="8">
        <v>24087</v>
      </c>
      <c r="H7609" s="8">
        <v>7785</v>
      </c>
      <c r="I7609" s="8">
        <f>F7609/H7609</f>
        <v>159.67360308285163</v>
      </c>
      <c r="J7609" s="9">
        <v>1.749399275</v>
      </c>
      <c r="K7609" s="9">
        <v>90.297769336000002</v>
      </c>
      <c r="L7609" s="9">
        <v>279.38373410000003</v>
      </c>
      <c r="M7609">
        <v>0</v>
      </c>
      <c r="N7609">
        <v>-0.15201273800000001</v>
      </c>
      <c r="O7609">
        <v>-0.15439228999999999</v>
      </c>
    </row>
    <row r="7610" spans="1:15" x14ac:dyDescent="0.2">
      <c r="A7610" t="s">
        <v>503</v>
      </c>
      <c r="B7610" t="s">
        <v>503</v>
      </c>
      <c r="C7610">
        <v>17</v>
      </c>
      <c r="D7610" t="s">
        <v>15</v>
      </c>
      <c r="E7610" s="9">
        <v>99039830.209999993</v>
      </c>
      <c r="F7610" s="8">
        <v>56700066.696000002</v>
      </c>
      <c r="G7610" s="8">
        <v>1303507</v>
      </c>
      <c r="H7610" s="8">
        <v>553640</v>
      </c>
      <c r="I7610" s="8">
        <f>F7610/H7610</f>
        <v>102.41324090744889</v>
      </c>
      <c r="J7610" s="9">
        <v>1.7427139852</v>
      </c>
      <c r="K7610" s="9">
        <v>75.979515422999995</v>
      </c>
      <c r="L7610" s="9">
        <v>178.88850192999999</v>
      </c>
      <c r="M7610">
        <v>0</v>
      </c>
      <c r="N7610">
        <v>-0.270093478</v>
      </c>
      <c r="O7610">
        <v>-0.220105565</v>
      </c>
    </row>
    <row r="7611" spans="1:15" x14ac:dyDescent="0.2">
      <c r="A7611" t="s">
        <v>2328</v>
      </c>
      <c r="B7611" t="s">
        <v>2328</v>
      </c>
      <c r="C7611">
        <v>1</v>
      </c>
      <c r="D7611" t="s">
        <v>211</v>
      </c>
      <c r="E7611" s="9">
        <v>286251.21999999997</v>
      </c>
      <c r="F7611" s="8">
        <v>163970</v>
      </c>
      <c r="G7611" s="8">
        <v>1476</v>
      </c>
      <c r="H7611" s="8">
        <v>560</v>
      </c>
      <c r="I7611" s="8">
        <f>F7611/H7611</f>
        <v>292.80357142857144</v>
      </c>
      <c r="J7611" s="9">
        <v>1.7421891324000001</v>
      </c>
      <c r="K7611" s="9">
        <v>193.93714091999999</v>
      </c>
      <c r="L7611" s="9">
        <v>511.16289286</v>
      </c>
      <c r="M7611">
        <v>0</v>
      </c>
      <c r="N7611">
        <v>2.5548595100000002E-2</v>
      </c>
      <c r="O7611">
        <v>-8.6145279999999998E-3</v>
      </c>
    </row>
    <row r="7612" spans="1:15" x14ac:dyDescent="0.2">
      <c r="A7612" t="s">
        <v>1952</v>
      </c>
      <c r="B7612" t="s">
        <v>150</v>
      </c>
      <c r="C7612">
        <v>1</v>
      </c>
      <c r="D7612" t="s">
        <v>303</v>
      </c>
      <c r="E7612" s="9">
        <v>24730.1</v>
      </c>
      <c r="F7612" s="8">
        <v>14209</v>
      </c>
      <c r="G7612" s="8">
        <v>189</v>
      </c>
      <c r="H7612" s="8">
        <v>90</v>
      </c>
      <c r="I7612" s="8">
        <f>F7612/H7612</f>
        <v>157.87777777777777</v>
      </c>
      <c r="J7612" s="9">
        <v>1.7404532339000001</v>
      </c>
      <c r="K7612" s="9">
        <v>130.84708995</v>
      </c>
      <c r="L7612" s="9">
        <v>274.77888889000002</v>
      </c>
      <c r="M7612">
        <v>0</v>
      </c>
    </row>
    <row r="7613" spans="1:15" x14ac:dyDescent="0.2">
      <c r="A7613" t="s">
        <v>792</v>
      </c>
      <c r="B7613" t="s">
        <v>793</v>
      </c>
      <c r="C7613">
        <v>1</v>
      </c>
      <c r="D7613" t="s">
        <v>64</v>
      </c>
      <c r="E7613" s="9">
        <v>10992617.939999999</v>
      </c>
      <c r="F7613" s="8">
        <v>6316643.5</v>
      </c>
      <c r="G7613" s="8">
        <v>84537</v>
      </c>
      <c r="H7613" s="8">
        <v>27203</v>
      </c>
      <c r="I7613" s="8">
        <f>F7613/H7613</f>
        <v>232.20392971363452</v>
      </c>
      <c r="J7613" s="9">
        <v>1.7402013663</v>
      </c>
      <c r="K7613" s="9">
        <v>130.03321552</v>
      </c>
      <c r="L7613" s="9">
        <v>404.09579604999999</v>
      </c>
      <c r="M7613">
        <v>0</v>
      </c>
      <c r="N7613">
        <v>-0.166019993</v>
      </c>
      <c r="O7613">
        <v>-0.15350127599999999</v>
      </c>
    </row>
    <row r="7614" spans="1:15" x14ac:dyDescent="0.2">
      <c r="A7614" t="s">
        <v>464</v>
      </c>
      <c r="B7614" t="s">
        <v>464</v>
      </c>
      <c r="C7614">
        <v>1</v>
      </c>
      <c r="D7614" t="s">
        <v>275</v>
      </c>
      <c r="E7614" s="9">
        <v>1222362.1200000001</v>
      </c>
      <c r="F7614" s="8">
        <v>730964</v>
      </c>
      <c r="G7614" s="8">
        <v>16159</v>
      </c>
      <c r="H7614" s="8">
        <v>3833</v>
      </c>
      <c r="I7614" s="8">
        <f>F7614/H7614</f>
        <v>190.70284372554136</v>
      </c>
      <c r="J7614" s="9">
        <v>1.7398546258000001</v>
      </c>
      <c r="K7614" s="9">
        <v>75.645901355000007</v>
      </c>
      <c r="L7614" s="9">
        <v>318.90480564000001</v>
      </c>
      <c r="M7614">
        <v>0</v>
      </c>
      <c r="N7614">
        <v>3.5802479200000001E-2</v>
      </c>
      <c r="O7614">
        <v>5.3239153499999997E-2</v>
      </c>
    </row>
    <row r="7615" spans="1:15" x14ac:dyDescent="0.2">
      <c r="A7615" t="s">
        <v>561</v>
      </c>
      <c r="B7615" t="s">
        <v>562</v>
      </c>
      <c r="C7615">
        <v>1</v>
      </c>
      <c r="D7615" t="s">
        <v>374</v>
      </c>
      <c r="E7615" s="9">
        <v>18897835.82</v>
      </c>
      <c r="F7615" s="8">
        <v>10861985</v>
      </c>
      <c r="G7615" s="8">
        <v>229234</v>
      </c>
      <c r="H7615" s="8">
        <v>54701</v>
      </c>
      <c r="I7615" s="8">
        <f>F7615/H7615</f>
        <v>198.57013582932672</v>
      </c>
      <c r="J7615" s="9">
        <v>1.7397488588000001</v>
      </c>
      <c r="K7615" s="9">
        <v>82.439061483000003</v>
      </c>
      <c r="L7615" s="9">
        <v>345.47514341999999</v>
      </c>
      <c r="M7615">
        <v>0</v>
      </c>
      <c r="N7615">
        <v>-0.21910463499999999</v>
      </c>
      <c r="O7615">
        <v>-7.6872731999999999E-2</v>
      </c>
    </row>
    <row r="7616" spans="1:15" x14ac:dyDescent="0.2">
      <c r="A7616" t="s">
        <v>574</v>
      </c>
      <c r="B7616" t="s">
        <v>574</v>
      </c>
      <c r="C7616">
        <v>1</v>
      </c>
      <c r="D7616" t="s">
        <v>234</v>
      </c>
      <c r="E7616" s="9">
        <v>442586.23</v>
      </c>
      <c r="F7616" s="8">
        <v>257741.6</v>
      </c>
      <c r="G7616" s="8">
        <v>5423</v>
      </c>
      <c r="H7616" s="8">
        <v>3942</v>
      </c>
      <c r="I7616" s="8">
        <f>F7616/H7616</f>
        <v>65.383460172501273</v>
      </c>
      <c r="J7616" s="9">
        <v>1.7374729425</v>
      </c>
      <c r="K7616" s="9">
        <v>81.612802876999993</v>
      </c>
      <c r="L7616" s="9">
        <v>112.27453831</v>
      </c>
      <c r="M7616">
        <v>0</v>
      </c>
      <c r="N7616">
        <v>3.5561121000000002E-3</v>
      </c>
      <c r="O7616">
        <v>1.6011025200000001E-2</v>
      </c>
    </row>
    <row r="7617" spans="1:15" x14ac:dyDescent="0.2">
      <c r="A7617" t="s">
        <v>2126</v>
      </c>
      <c r="B7617" t="s">
        <v>2126</v>
      </c>
      <c r="C7617">
        <v>4</v>
      </c>
      <c r="D7617" t="s">
        <v>15</v>
      </c>
      <c r="E7617" s="9">
        <v>1349270.75</v>
      </c>
      <c r="F7617" s="8">
        <v>776507</v>
      </c>
      <c r="G7617" s="8">
        <v>6233</v>
      </c>
      <c r="H7617" s="8">
        <v>1644</v>
      </c>
      <c r="I7617" s="8">
        <f>F7617/H7617</f>
        <v>472.32785888077859</v>
      </c>
      <c r="J7617" s="9">
        <v>1.73711002</v>
      </c>
      <c r="K7617" s="9">
        <v>216.47212418000001</v>
      </c>
      <c r="L7617" s="9">
        <v>820.72430049000002</v>
      </c>
      <c r="M7617">
        <v>0</v>
      </c>
      <c r="N7617">
        <v>-1.627865E-3</v>
      </c>
      <c r="O7617">
        <v>0.14093233229999999</v>
      </c>
    </row>
    <row r="7618" spans="1:15" x14ac:dyDescent="0.2">
      <c r="A7618" t="s">
        <v>1019</v>
      </c>
      <c r="B7618" t="s">
        <v>1019</v>
      </c>
      <c r="C7618">
        <v>1</v>
      </c>
      <c r="D7618" t="s">
        <v>4520</v>
      </c>
      <c r="E7618" s="9">
        <v>15493.15</v>
      </c>
      <c r="F7618" s="8">
        <v>9101</v>
      </c>
      <c r="G7618" s="8">
        <v>160</v>
      </c>
      <c r="H7618" s="8">
        <v>159</v>
      </c>
      <c r="I7618" s="8">
        <f>F7618/H7618</f>
        <v>57.238993710691823</v>
      </c>
      <c r="J7618" s="9">
        <v>1.7358117635000001</v>
      </c>
      <c r="K7618" s="9">
        <v>96.832187500000003</v>
      </c>
      <c r="L7618" s="9">
        <v>97.441194968999994</v>
      </c>
      <c r="M7618">
        <v>0</v>
      </c>
      <c r="N7618">
        <v>-3.3553939999999998E-3</v>
      </c>
      <c r="O7618">
        <v>2.42941562E-2</v>
      </c>
    </row>
    <row r="7619" spans="1:15" x14ac:dyDescent="0.2">
      <c r="A7619" t="s">
        <v>292</v>
      </c>
      <c r="B7619" t="s">
        <v>292</v>
      </c>
      <c r="C7619">
        <v>1</v>
      </c>
      <c r="D7619" t="s">
        <v>1696</v>
      </c>
      <c r="E7619" s="9">
        <v>3758.09</v>
      </c>
      <c r="F7619" s="8">
        <v>2243</v>
      </c>
      <c r="G7619" s="8">
        <v>91</v>
      </c>
      <c r="H7619" s="8">
        <v>34</v>
      </c>
      <c r="I7619" s="8">
        <f>F7619/H7619</f>
        <v>65.970588235294116</v>
      </c>
      <c r="J7619" s="9">
        <v>1.7348274451000001</v>
      </c>
      <c r="K7619" s="9">
        <v>41.297692308000002</v>
      </c>
      <c r="L7619" s="9">
        <v>110.53205882</v>
      </c>
      <c r="M7619">
        <v>1</v>
      </c>
      <c r="N7619">
        <v>-0.40178738899999999</v>
      </c>
      <c r="O7619">
        <v>-0.29573659200000002</v>
      </c>
    </row>
    <row r="7620" spans="1:15" x14ac:dyDescent="0.2">
      <c r="A7620" t="s">
        <v>4963</v>
      </c>
      <c r="B7620" t="s">
        <v>4409</v>
      </c>
      <c r="C7620">
        <v>1</v>
      </c>
      <c r="D7620" t="s">
        <v>657</v>
      </c>
      <c r="E7620" s="9">
        <v>5586.3</v>
      </c>
      <c r="F7620" s="8">
        <v>3223</v>
      </c>
      <c r="G7620" s="8">
        <v>77</v>
      </c>
      <c r="H7620" s="8">
        <v>43</v>
      </c>
      <c r="I7620" s="8">
        <f>F7620/H7620</f>
        <v>74.95348837209302</v>
      </c>
      <c r="J7620" s="9">
        <v>1.7332609370000001</v>
      </c>
      <c r="K7620" s="9">
        <v>72.549350649000004</v>
      </c>
      <c r="L7620" s="9">
        <v>129.91395349000001</v>
      </c>
      <c r="M7620">
        <v>0</v>
      </c>
      <c r="N7620">
        <v>0.16459896909999999</v>
      </c>
      <c r="O7620">
        <v>0.16459896909999999</v>
      </c>
    </row>
    <row r="7621" spans="1:15" x14ac:dyDescent="0.2">
      <c r="A7621" t="s">
        <v>4963</v>
      </c>
      <c r="B7621" t="s">
        <v>4409</v>
      </c>
      <c r="C7621">
        <v>1</v>
      </c>
      <c r="D7621" t="s">
        <v>15</v>
      </c>
      <c r="E7621" s="9">
        <v>5586.3</v>
      </c>
      <c r="F7621" s="8">
        <v>3223</v>
      </c>
      <c r="G7621" s="8">
        <v>77</v>
      </c>
      <c r="H7621" s="8">
        <v>43</v>
      </c>
      <c r="I7621" s="8">
        <f>F7621/H7621</f>
        <v>74.95348837209302</v>
      </c>
      <c r="J7621" s="9">
        <v>1.7332609370000001</v>
      </c>
      <c r="K7621" s="9">
        <v>72.549350649000004</v>
      </c>
      <c r="L7621" s="9">
        <v>129.91395349000001</v>
      </c>
      <c r="M7621">
        <v>0</v>
      </c>
      <c r="N7621">
        <v>0.16459896909999999</v>
      </c>
      <c r="O7621">
        <v>0.16459896909999999</v>
      </c>
    </row>
    <row r="7622" spans="1:15" x14ac:dyDescent="0.2">
      <c r="A7622" t="s">
        <v>2328</v>
      </c>
      <c r="B7622" t="s">
        <v>2328</v>
      </c>
      <c r="C7622">
        <v>2</v>
      </c>
      <c r="D7622" t="s">
        <v>15</v>
      </c>
      <c r="E7622" s="9">
        <v>836853.65</v>
      </c>
      <c r="F7622" s="8">
        <v>484121</v>
      </c>
      <c r="G7622" s="8">
        <v>5063</v>
      </c>
      <c r="H7622" s="8">
        <v>1596</v>
      </c>
      <c r="I7622" s="8">
        <f>F7622/H7622</f>
        <v>303.33395989974935</v>
      </c>
      <c r="J7622" s="9">
        <v>1.7326937448999999</v>
      </c>
      <c r="K7622" s="9">
        <v>165.28809994</v>
      </c>
      <c r="L7622" s="9">
        <v>524.34439223000004</v>
      </c>
      <c r="M7622">
        <v>0</v>
      </c>
      <c r="N7622">
        <v>5.43675531E-2</v>
      </c>
      <c r="O7622">
        <v>-3.3895399999999999E-3</v>
      </c>
    </row>
    <row r="7623" spans="1:15" x14ac:dyDescent="0.2">
      <c r="A7623" t="s">
        <v>561</v>
      </c>
      <c r="B7623" t="s">
        <v>562</v>
      </c>
      <c r="C7623">
        <v>1</v>
      </c>
      <c r="D7623" t="s">
        <v>457</v>
      </c>
      <c r="E7623" s="9">
        <v>3307620.02</v>
      </c>
      <c r="F7623" s="8">
        <v>1922730</v>
      </c>
      <c r="G7623" s="8">
        <v>42043</v>
      </c>
      <c r="H7623" s="8">
        <v>14567</v>
      </c>
      <c r="I7623" s="8">
        <f>F7623/H7623</f>
        <v>131.99217409212605</v>
      </c>
      <c r="J7623" s="9">
        <v>1.7326660379000001</v>
      </c>
      <c r="K7623" s="9">
        <v>78.672312156999993</v>
      </c>
      <c r="L7623" s="9">
        <v>227.06253999</v>
      </c>
      <c r="M7623">
        <v>0</v>
      </c>
      <c r="N7623">
        <v>-0.194596358</v>
      </c>
      <c r="O7623">
        <v>-5.4461861E-2</v>
      </c>
    </row>
    <row r="7624" spans="1:15" x14ac:dyDescent="0.2">
      <c r="A7624" t="s">
        <v>4386</v>
      </c>
      <c r="B7624" t="s">
        <v>4387</v>
      </c>
      <c r="C7624">
        <v>1</v>
      </c>
      <c r="D7624" t="s">
        <v>161</v>
      </c>
      <c r="E7624" s="9">
        <v>9089.02</v>
      </c>
      <c r="F7624" s="8">
        <v>5246.41</v>
      </c>
      <c r="G7624" s="8">
        <v>176</v>
      </c>
      <c r="H7624" s="8">
        <v>61</v>
      </c>
      <c r="I7624" s="8">
        <f>F7624/H7624</f>
        <v>86.006721311475403</v>
      </c>
      <c r="J7624" s="9">
        <v>1.7324265544999999</v>
      </c>
      <c r="K7624" s="9">
        <v>51.642159091000003</v>
      </c>
      <c r="L7624" s="9">
        <v>149.00032787000001</v>
      </c>
      <c r="M7624">
        <v>0</v>
      </c>
      <c r="N7624">
        <v>0.18383961030000001</v>
      </c>
      <c r="O7624">
        <v>2.6257343999999998E-2</v>
      </c>
    </row>
    <row r="7625" spans="1:15" x14ac:dyDescent="0.2">
      <c r="A7625" t="s">
        <v>4071</v>
      </c>
      <c r="B7625" t="s">
        <v>4071</v>
      </c>
      <c r="C7625">
        <v>1</v>
      </c>
      <c r="D7625" t="s">
        <v>115</v>
      </c>
      <c r="E7625" s="9">
        <v>1375.39</v>
      </c>
      <c r="F7625" s="8">
        <v>791</v>
      </c>
      <c r="G7625" s="8">
        <v>12</v>
      </c>
      <c r="I7625" s="8" t="e">
        <f>F7625/H7625</f>
        <v>#DIV/0!</v>
      </c>
      <c r="J7625" s="9">
        <v>1.7317993196999999</v>
      </c>
      <c r="K7625" s="9">
        <v>114.61583333</v>
      </c>
      <c r="M7625">
        <v>1</v>
      </c>
    </row>
    <row r="7626" spans="1:15" x14ac:dyDescent="0.2">
      <c r="A7626" t="s">
        <v>886</v>
      </c>
      <c r="B7626" t="s">
        <v>886</v>
      </c>
      <c r="C7626">
        <v>1</v>
      </c>
      <c r="D7626" t="s">
        <v>377</v>
      </c>
      <c r="E7626" s="9">
        <v>1174741.1000000001</v>
      </c>
      <c r="F7626" s="8">
        <v>677454</v>
      </c>
      <c r="G7626" s="8">
        <v>12938</v>
      </c>
      <c r="H7626" s="8">
        <v>4428</v>
      </c>
      <c r="I7626" s="8">
        <f>F7626/H7626</f>
        <v>152.99322493224932</v>
      </c>
      <c r="J7626" s="9">
        <v>1.7313318189</v>
      </c>
      <c r="K7626" s="9">
        <v>90.797735352999993</v>
      </c>
      <c r="L7626" s="9">
        <v>265.2983514</v>
      </c>
      <c r="M7626">
        <v>0</v>
      </c>
      <c r="N7626">
        <v>-4.7363870000000002E-2</v>
      </c>
      <c r="O7626">
        <v>-0.15351291</v>
      </c>
    </row>
    <row r="7627" spans="1:15" x14ac:dyDescent="0.2">
      <c r="A7627" t="s">
        <v>381</v>
      </c>
      <c r="B7627" t="s">
        <v>382</v>
      </c>
      <c r="C7627">
        <v>1</v>
      </c>
      <c r="D7627" t="s">
        <v>591</v>
      </c>
      <c r="E7627" s="9">
        <v>43848043.770000003</v>
      </c>
      <c r="F7627" s="8">
        <v>38053757.799999997</v>
      </c>
      <c r="G7627" s="8">
        <v>1120690</v>
      </c>
      <c r="H7627" s="8">
        <v>546280</v>
      </c>
      <c r="I7627" s="8">
        <f>F7627/H7627</f>
        <v>69.659804129750299</v>
      </c>
      <c r="J7627" s="9">
        <v>1.7311514764</v>
      </c>
      <c r="K7627" s="9">
        <v>39.125934710000003</v>
      </c>
      <c r="L7627" s="9">
        <v>80.266610107999995</v>
      </c>
      <c r="M7627">
        <v>0</v>
      </c>
      <c r="N7627">
        <v>-1.2538456999999999E-2</v>
      </c>
      <c r="O7627">
        <v>-4.5432210000000001E-2</v>
      </c>
    </row>
    <row r="7628" spans="1:15" x14ac:dyDescent="0.2">
      <c r="A7628" t="s">
        <v>381</v>
      </c>
      <c r="B7628" t="s">
        <v>382</v>
      </c>
      <c r="C7628">
        <v>1</v>
      </c>
      <c r="D7628" t="s">
        <v>302</v>
      </c>
      <c r="E7628" s="9">
        <v>25153.25</v>
      </c>
      <c r="F7628" s="8">
        <v>14535</v>
      </c>
      <c r="G7628" s="8">
        <v>420</v>
      </c>
      <c r="H7628" s="8">
        <v>331</v>
      </c>
      <c r="I7628" s="8">
        <f>F7628/H7628</f>
        <v>43.912386706948638</v>
      </c>
      <c r="J7628" s="9">
        <v>1.7305297557999999</v>
      </c>
      <c r="K7628" s="9">
        <v>59.888690476000001</v>
      </c>
      <c r="L7628" s="9">
        <v>75.991691842999998</v>
      </c>
      <c r="M7628">
        <v>0</v>
      </c>
      <c r="N7628">
        <v>-7.1099829000000003E-2</v>
      </c>
      <c r="O7628">
        <v>-3.1258412999999999E-2</v>
      </c>
    </row>
    <row r="7629" spans="1:15" x14ac:dyDescent="0.2">
      <c r="A7629" t="s">
        <v>784</v>
      </c>
      <c r="B7629" t="s">
        <v>785</v>
      </c>
      <c r="C7629">
        <v>1</v>
      </c>
      <c r="D7629" t="s">
        <v>137</v>
      </c>
      <c r="E7629" s="9">
        <v>905035.62</v>
      </c>
      <c r="F7629" s="8">
        <v>523101.3</v>
      </c>
      <c r="G7629" s="8">
        <v>11063</v>
      </c>
      <c r="H7629" s="8">
        <v>6614</v>
      </c>
      <c r="I7629" s="8">
        <f>F7629/H7629</f>
        <v>79.090006047777436</v>
      </c>
      <c r="J7629" s="9">
        <v>1.7301345265000001</v>
      </c>
      <c r="K7629" s="9">
        <v>81.807431980000004</v>
      </c>
      <c r="L7629" s="9">
        <v>136.83635017</v>
      </c>
      <c r="M7629">
        <v>0</v>
      </c>
      <c r="N7629">
        <v>-0.106919498</v>
      </c>
      <c r="O7629">
        <v>-3.0268891999999999E-2</v>
      </c>
    </row>
    <row r="7630" spans="1:15" x14ac:dyDescent="0.2">
      <c r="A7630" t="s">
        <v>2328</v>
      </c>
      <c r="B7630" t="s">
        <v>2328</v>
      </c>
      <c r="C7630">
        <v>1</v>
      </c>
      <c r="D7630" t="s">
        <v>220</v>
      </c>
      <c r="E7630" s="9">
        <v>550602.43000000005</v>
      </c>
      <c r="F7630" s="8">
        <v>320151</v>
      </c>
      <c r="G7630" s="8">
        <v>3587</v>
      </c>
      <c r="H7630" s="8">
        <v>1119</v>
      </c>
      <c r="I7630" s="8">
        <f>F7630/H7630</f>
        <v>286.10455764075067</v>
      </c>
      <c r="J7630" s="9">
        <v>1.7287865266</v>
      </c>
      <c r="K7630" s="9">
        <v>153.49942292</v>
      </c>
      <c r="L7630" s="9">
        <v>492.04864164000003</v>
      </c>
      <c r="M7630">
        <v>0</v>
      </c>
      <c r="N7630">
        <v>6.7059705100000006E-2</v>
      </c>
      <c r="O7630">
        <v>-3.835382E-3</v>
      </c>
    </row>
    <row r="7631" spans="1:15" x14ac:dyDescent="0.2">
      <c r="A7631" t="s">
        <v>3167</v>
      </c>
      <c r="B7631" t="s">
        <v>3167</v>
      </c>
      <c r="C7631">
        <v>1</v>
      </c>
      <c r="D7631" t="s">
        <v>4243</v>
      </c>
      <c r="E7631" s="9">
        <v>28138.22</v>
      </c>
      <c r="F7631" s="8">
        <v>16285.4</v>
      </c>
      <c r="G7631" s="8">
        <v>246</v>
      </c>
      <c r="H7631" s="8">
        <v>98</v>
      </c>
      <c r="I7631" s="8">
        <f>F7631/H7631</f>
        <v>166.17755102040815</v>
      </c>
      <c r="J7631" s="9">
        <v>1.7278187825</v>
      </c>
      <c r="K7631" s="9">
        <v>114.38300812999999</v>
      </c>
      <c r="L7631" s="9">
        <v>287.12469388</v>
      </c>
      <c r="M7631">
        <v>0</v>
      </c>
      <c r="N7631">
        <v>-7.7326620999999998E-2</v>
      </c>
      <c r="O7631">
        <v>-3.958835E-3</v>
      </c>
    </row>
    <row r="7632" spans="1:15" x14ac:dyDescent="0.2">
      <c r="A7632" t="s">
        <v>62</v>
      </c>
      <c r="B7632" t="s">
        <v>63</v>
      </c>
      <c r="C7632">
        <v>1</v>
      </c>
      <c r="D7632" t="s">
        <v>162</v>
      </c>
      <c r="E7632" s="9">
        <v>783600.82</v>
      </c>
      <c r="F7632" s="8">
        <v>454458</v>
      </c>
      <c r="G7632" s="8">
        <v>2966</v>
      </c>
      <c r="H7632" s="8">
        <v>1327</v>
      </c>
      <c r="I7632" s="8">
        <f>F7632/H7632</f>
        <v>342.47023360964585</v>
      </c>
      <c r="J7632" s="9">
        <v>1.7242535504000001</v>
      </c>
      <c r="K7632" s="9">
        <v>264.19447740999999</v>
      </c>
      <c r="L7632" s="9">
        <v>590.50551619999999</v>
      </c>
      <c r="M7632">
        <v>0</v>
      </c>
      <c r="N7632">
        <v>-4.5309249999999999E-3</v>
      </c>
      <c r="O7632">
        <v>-2.1567098999999999E-2</v>
      </c>
    </row>
    <row r="7633" spans="1:15" x14ac:dyDescent="0.2">
      <c r="A7633" t="s">
        <v>4931</v>
      </c>
      <c r="B7633" t="s">
        <v>4932</v>
      </c>
      <c r="C7633">
        <v>1</v>
      </c>
      <c r="D7633" t="s">
        <v>871</v>
      </c>
      <c r="E7633" s="9">
        <v>6089.28</v>
      </c>
      <c r="F7633" s="8">
        <v>3533</v>
      </c>
      <c r="G7633" s="8">
        <v>78</v>
      </c>
      <c r="H7633" s="8">
        <v>31</v>
      </c>
      <c r="I7633" s="8">
        <f>F7633/H7633</f>
        <v>113.96774193548387</v>
      </c>
      <c r="J7633" s="9">
        <v>1.7235437305000001</v>
      </c>
      <c r="K7633" s="9">
        <v>78.067692308000005</v>
      </c>
      <c r="L7633" s="9">
        <v>196.42838710000001</v>
      </c>
      <c r="M7633">
        <v>0</v>
      </c>
      <c r="N7633">
        <v>-0.225006506</v>
      </c>
      <c r="O7633">
        <v>-2.2661298E-2</v>
      </c>
    </row>
    <row r="7634" spans="1:15" x14ac:dyDescent="0.2">
      <c r="A7634" t="s">
        <v>4931</v>
      </c>
      <c r="B7634" t="s">
        <v>4932</v>
      </c>
      <c r="C7634">
        <v>1</v>
      </c>
      <c r="D7634" t="s">
        <v>15</v>
      </c>
      <c r="E7634" s="9">
        <v>6089.28</v>
      </c>
      <c r="F7634" s="8">
        <v>3533</v>
      </c>
      <c r="G7634" s="8">
        <v>78</v>
      </c>
      <c r="H7634" s="8">
        <v>31</v>
      </c>
      <c r="I7634" s="8">
        <f>F7634/H7634</f>
        <v>113.96774193548387</v>
      </c>
      <c r="J7634" s="9">
        <v>1.7235437305000001</v>
      </c>
      <c r="K7634" s="9">
        <v>78.067692308000005</v>
      </c>
      <c r="L7634" s="9">
        <v>196.42838710000001</v>
      </c>
      <c r="M7634">
        <v>0</v>
      </c>
      <c r="N7634">
        <v>-0.225006506</v>
      </c>
      <c r="O7634">
        <v>-2.2661298E-2</v>
      </c>
    </row>
    <row r="7635" spans="1:15" x14ac:dyDescent="0.2">
      <c r="A7635" t="s">
        <v>458</v>
      </c>
      <c r="B7635" t="s">
        <v>459</v>
      </c>
      <c r="C7635">
        <v>1</v>
      </c>
      <c r="D7635" t="s">
        <v>137</v>
      </c>
      <c r="E7635" s="9">
        <v>35699.800000000003</v>
      </c>
      <c r="F7635" s="8">
        <v>20803</v>
      </c>
      <c r="G7635" s="8">
        <v>454</v>
      </c>
      <c r="H7635" s="8">
        <v>290</v>
      </c>
      <c r="I7635" s="8">
        <f>F7635/H7635</f>
        <v>71.734482758620686</v>
      </c>
      <c r="J7635" s="9">
        <v>1.7231120055</v>
      </c>
      <c r="K7635" s="9">
        <v>78.633920704999994</v>
      </c>
      <c r="L7635" s="9">
        <v>123.10275862</v>
      </c>
      <c r="M7635">
        <v>0</v>
      </c>
      <c r="N7635">
        <v>-8.1890202999999995E-2</v>
      </c>
      <c r="O7635">
        <v>-0.17548414200000001</v>
      </c>
    </row>
    <row r="7636" spans="1:15" x14ac:dyDescent="0.2">
      <c r="A7636" t="s">
        <v>396</v>
      </c>
      <c r="B7636" t="s">
        <v>397</v>
      </c>
      <c r="C7636">
        <v>1</v>
      </c>
      <c r="D7636" t="s">
        <v>388</v>
      </c>
      <c r="E7636" s="9">
        <v>281787.81</v>
      </c>
      <c r="F7636" s="8">
        <v>242754.18100000001</v>
      </c>
      <c r="G7636" s="8">
        <v>3163</v>
      </c>
      <c r="H7636" s="8">
        <v>1721</v>
      </c>
      <c r="I7636" s="8">
        <f>F7636/H7636</f>
        <v>141.0541435212086</v>
      </c>
      <c r="J7636" s="9">
        <v>1.7230191998</v>
      </c>
      <c r="K7636" s="9">
        <v>89.088779639999998</v>
      </c>
      <c r="L7636" s="9">
        <v>163.73492737000001</v>
      </c>
      <c r="M7636">
        <v>0</v>
      </c>
      <c r="N7636">
        <v>-5.3886684999999997E-2</v>
      </c>
      <c r="O7636">
        <v>-0.109743223</v>
      </c>
    </row>
    <row r="7637" spans="1:15" x14ac:dyDescent="0.2">
      <c r="A7637" t="s">
        <v>446</v>
      </c>
      <c r="B7637" t="s">
        <v>447</v>
      </c>
      <c r="C7637">
        <v>1</v>
      </c>
      <c r="D7637" t="s">
        <v>398</v>
      </c>
      <c r="E7637" s="9">
        <v>10145499.449999999</v>
      </c>
      <c r="F7637" s="8">
        <v>5831760</v>
      </c>
      <c r="G7637" s="8">
        <v>118404</v>
      </c>
      <c r="H7637" s="8">
        <v>71828</v>
      </c>
      <c r="I7637" s="8">
        <f>F7637/H7637</f>
        <v>81.190622041543691</v>
      </c>
      <c r="J7637" s="9">
        <v>1.7193282409999999</v>
      </c>
      <c r="K7637" s="9">
        <v>85.685445170999998</v>
      </c>
      <c r="L7637" s="9">
        <v>141.24713829999999</v>
      </c>
      <c r="M7637">
        <v>0</v>
      </c>
      <c r="N7637">
        <v>-8.7658074000000002E-2</v>
      </c>
      <c r="O7637">
        <v>-4.5865988000000003E-2</v>
      </c>
    </row>
    <row r="7638" spans="1:15" x14ac:dyDescent="0.2">
      <c r="A7638" t="s">
        <v>1858</v>
      </c>
      <c r="B7638" t="s">
        <v>1859</v>
      </c>
      <c r="C7638">
        <v>1</v>
      </c>
      <c r="D7638" t="s">
        <v>1867</v>
      </c>
      <c r="E7638" s="9">
        <v>45479.67</v>
      </c>
      <c r="F7638" s="8">
        <v>27828</v>
      </c>
      <c r="G7638" s="8">
        <v>474</v>
      </c>
      <c r="H7638" s="8">
        <v>210</v>
      </c>
      <c r="I7638" s="8">
        <f>F7638/H7638</f>
        <v>132.51428571428571</v>
      </c>
      <c r="J7638" s="9">
        <v>1.7193074659000001</v>
      </c>
      <c r="K7638" s="9">
        <v>95.948670886000002</v>
      </c>
      <c r="L7638" s="9">
        <v>216.56985714000001</v>
      </c>
      <c r="M7638">
        <v>0</v>
      </c>
      <c r="N7638">
        <v>-0.33943502800000003</v>
      </c>
      <c r="O7638">
        <v>-0.110969858</v>
      </c>
    </row>
    <row r="7639" spans="1:15" x14ac:dyDescent="0.2">
      <c r="A7639" t="s">
        <v>569</v>
      </c>
      <c r="B7639" t="s">
        <v>569</v>
      </c>
      <c r="C7639">
        <v>1</v>
      </c>
      <c r="D7639" t="s">
        <v>354</v>
      </c>
      <c r="E7639" s="9">
        <v>602077.1</v>
      </c>
      <c r="F7639" s="8">
        <v>350610</v>
      </c>
      <c r="G7639" s="8">
        <v>659</v>
      </c>
      <c r="H7639" s="8">
        <v>174</v>
      </c>
      <c r="I7639" s="8">
        <f>F7639/H7639</f>
        <v>2015</v>
      </c>
      <c r="J7639" s="9">
        <v>1.7172274036999999</v>
      </c>
      <c r="K7639" s="9">
        <v>913.62230652999995</v>
      </c>
      <c r="L7639" s="9">
        <v>3460.2132184000002</v>
      </c>
      <c r="M7639">
        <v>0</v>
      </c>
      <c r="N7639">
        <v>-0.107881803</v>
      </c>
      <c r="O7639">
        <v>-4.5836289000000002E-2</v>
      </c>
    </row>
    <row r="7640" spans="1:15" x14ac:dyDescent="0.2">
      <c r="A7640" t="s">
        <v>1491</v>
      </c>
      <c r="B7640" t="s">
        <v>1491</v>
      </c>
      <c r="C7640">
        <v>1</v>
      </c>
      <c r="D7640" t="s">
        <v>146</v>
      </c>
      <c r="E7640" s="9">
        <v>2132100.46</v>
      </c>
      <c r="F7640" s="8">
        <v>1243258</v>
      </c>
      <c r="G7640" s="8">
        <v>35914</v>
      </c>
      <c r="H7640" s="8">
        <v>14516</v>
      </c>
      <c r="I7640" s="8">
        <f>F7640/H7640</f>
        <v>85.647423532653619</v>
      </c>
      <c r="J7640" s="9">
        <v>1.7171016025000001</v>
      </c>
      <c r="K7640" s="9">
        <v>59.366833546999999</v>
      </c>
      <c r="L7640" s="9">
        <v>146.87933727999999</v>
      </c>
      <c r="M7640">
        <v>0</v>
      </c>
      <c r="N7640">
        <v>-4.7701155000000002E-2</v>
      </c>
      <c r="O7640">
        <v>1.9745153000000001E-2</v>
      </c>
    </row>
    <row r="7641" spans="1:15" x14ac:dyDescent="0.2">
      <c r="A7641" t="s">
        <v>292</v>
      </c>
      <c r="B7641" t="s">
        <v>292</v>
      </c>
      <c r="C7641">
        <v>1</v>
      </c>
      <c r="D7641" t="s">
        <v>170</v>
      </c>
      <c r="E7641" s="9">
        <v>19511820.07</v>
      </c>
      <c r="F7641" s="8">
        <v>11803880.624</v>
      </c>
      <c r="G7641" s="8">
        <v>209390</v>
      </c>
      <c r="H7641" s="8">
        <v>74615</v>
      </c>
      <c r="I7641" s="8">
        <f>F7641/H7641</f>
        <v>158.19715370903972</v>
      </c>
      <c r="J7641" s="9">
        <v>1.7165809317</v>
      </c>
      <c r="K7641" s="9">
        <v>93.184106548000003</v>
      </c>
      <c r="L7641" s="9">
        <v>261.49996743000003</v>
      </c>
      <c r="M7641">
        <v>0</v>
      </c>
      <c r="N7641">
        <v>-8.3217445000000001E-2</v>
      </c>
      <c r="O7641">
        <v>-0.19711262600000001</v>
      </c>
    </row>
    <row r="7642" spans="1:15" x14ac:dyDescent="0.2">
      <c r="A7642" t="s">
        <v>1019</v>
      </c>
      <c r="B7642" t="s">
        <v>1019</v>
      </c>
      <c r="C7642">
        <v>1</v>
      </c>
      <c r="D7642" t="s">
        <v>78</v>
      </c>
      <c r="E7642" s="9">
        <v>7816323.2599999998</v>
      </c>
      <c r="F7642" s="8">
        <v>4554185.5</v>
      </c>
      <c r="G7642" s="8">
        <v>74597</v>
      </c>
      <c r="H7642" s="8">
        <v>16659</v>
      </c>
      <c r="I7642" s="8">
        <f>F7642/H7642</f>
        <v>273.37688336634852</v>
      </c>
      <c r="J7642" s="9">
        <v>1.7163790057999999</v>
      </c>
      <c r="K7642" s="9">
        <v>104.78066491</v>
      </c>
      <c r="L7642" s="9">
        <v>469.19522540000003</v>
      </c>
      <c r="M7642">
        <v>0</v>
      </c>
      <c r="N7642">
        <v>-5.2764459999999997E-3</v>
      </c>
      <c r="O7642">
        <v>-5.2764459999999997E-3</v>
      </c>
    </row>
    <row r="7643" spans="1:15" x14ac:dyDescent="0.2">
      <c r="A7643" t="s">
        <v>1223</v>
      </c>
      <c r="B7643" t="s">
        <v>1223</v>
      </c>
      <c r="C7643">
        <v>1</v>
      </c>
      <c r="D7643" t="s">
        <v>68</v>
      </c>
      <c r="E7643" s="9">
        <v>106155.48</v>
      </c>
      <c r="F7643" s="8">
        <v>61885</v>
      </c>
      <c r="G7643" s="8">
        <v>842</v>
      </c>
      <c r="H7643" s="8">
        <v>402</v>
      </c>
      <c r="I7643" s="8">
        <f>F7643/H7643</f>
        <v>153.94278606965173</v>
      </c>
      <c r="J7643" s="9">
        <v>1.7153668902000001</v>
      </c>
      <c r="K7643" s="9">
        <v>126.07539192</v>
      </c>
      <c r="L7643" s="9">
        <v>264.06835820999999</v>
      </c>
      <c r="M7643">
        <v>0</v>
      </c>
      <c r="N7643">
        <v>3.5833648199999998E-2</v>
      </c>
      <c r="O7643">
        <v>2.2372527E-2</v>
      </c>
    </row>
    <row r="7644" spans="1:15" x14ac:dyDescent="0.2">
      <c r="A7644" t="s">
        <v>1621</v>
      </c>
      <c r="B7644" t="s">
        <v>1621</v>
      </c>
      <c r="C7644">
        <v>1</v>
      </c>
      <c r="D7644" t="s">
        <v>78</v>
      </c>
      <c r="E7644" s="9">
        <v>36452.31</v>
      </c>
      <c r="F7644" s="8">
        <v>21346</v>
      </c>
      <c r="G7644" s="8">
        <v>256</v>
      </c>
      <c r="H7644" s="8">
        <v>171</v>
      </c>
      <c r="I7644" s="8">
        <f>F7644/H7644</f>
        <v>124.83040935672514</v>
      </c>
      <c r="J7644" s="9">
        <v>1.713295483</v>
      </c>
      <c r="K7644" s="9">
        <v>142.39183593999999</v>
      </c>
      <c r="L7644" s="9">
        <v>213.17140351</v>
      </c>
      <c r="M7644">
        <v>0</v>
      </c>
      <c r="N7644">
        <v>-2.714008E-3</v>
      </c>
      <c r="O7644">
        <v>2.5407016E-3</v>
      </c>
    </row>
    <row r="7645" spans="1:15" x14ac:dyDescent="0.2">
      <c r="A7645" t="s">
        <v>439</v>
      </c>
      <c r="B7645" t="s">
        <v>439</v>
      </c>
      <c r="C7645">
        <v>17</v>
      </c>
      <c r="D7645" t="s">
        <v>15</v>
      </c>
      <c r="E7645" s="9">
        <v>117035924.31999999</v>
      </c>
      <c r="F7645" s="8">
        <v>73109435.5</v>
      </c>
      <c r="G7645" s="8">
        <v>494459</v>
      </c>
      <c r="H7645" s="8">
        <v>116916</v>
      </c>
      <c r="I7645" s="8">
        <f>F7645/H7645</f>
        <v>625.31591484484591</v>
      </c>
      <c r="J7645" s="9">
        <v>1.7123856681</v>
      </c>
      <c r="K7645" s="9">
        <v>236.69490153999999</v>
      </c>
      <c r="L7645" s="9">
        <v>1001.0257306</v>
      </c>
      <c r="M7645">
        <v>0</v>
      </c>
      <c r="N7645">
        <v>-8.3962814999999996E-2</v>
      </c>
      <c r="O7645">
        <v>-0.116884286</v>
      </c>
    </row>
    <row r="7646" spans="1:15" x14ac:dyDescent="0.2">
      <c r="A7646" t="s">
        <v>1008</v>
      </c>
      <c r="B7646" t="s">
        <v>1009</v>
      </c>
      <c r="C7646">
        <v>1</v>
      </c>
      <c r="D7646" t="s">
        <v>237</v>
      </c>
      <c r="E7646" s="9">
        <v>10616262.439999999</v>
      </c>
      <c r="F7646" s="8">
        <v>6204151</v>
      </c>
      <c r="G7646" s="8">
        <v>37241</v>
      </c>
      <c r="H7646" s="8">
        <v>7271</v>
      </c>
      <c r="I7646" s="8">
        <f>F7646/H7646</f>
        <v>853.27341493604729</v>
      </c>
      <c r="J7646" s="9">
        <v>1.7118862041</v>
      </c>
      <c r="K7646" s="9">
        <v>285.06920974000002</v>
      </c>
      <c r="L7646" s="9">
        <v>1460.0828552</v>
      </c>
      <c r="M7646">
        <v>0</v>
      </c>
      <c r="N7646">
        <v>-5.3960402999999997E-2</v>
      </c>
      <c r="O7646">
        <v>-4.2967845999999997E-2</v>
      </c>
    </row>
    <row r="7647" spans="1:15" x14ac:dyDescent="0.2">
      <c r="A7647" t="s">
        <v>476</v>
      </c>
      <c r="B7647" t="s">
        <v>476</v>
      </c>
      <c r="C7647">
        <v>1</v>
      </c>
      <c r="D7647" t="s">
        <v>170</v>
      </c>
      <c r="E7647" s="9">
        <v>15358.44</v>
      </c>
      <c r="F7647" s="8">
        <v>8854</v>
      </c>
      <c r="G7647" s="8">
        <v>208</v>
      </c>
      <c r="H7647" s="8">
        <v>69</v>
      </c>
      <c r="I7647" s="8">
        <f>F7647/H7647</f>
        <v>128.31884057971016</v>
      </c>
      <c r="J7647" s="9">
        <v>1.7118358361999999</v>
      </c>
      <c r="K7647" s="9">
        <v>73.838653846</v>
      </c>
      <c r="L7647" s="9">
        <v>222.58608695999999</v>
      </c>
      <c r="M7647">
        <v>0</v>
      </c>
      <c r="N7647">
        <v>2.2024241100000001E-2</v>
      </c>
      <c r="O7647">
        <v>-0.15019829400000001</v>
      </c>
    </row>
    <row r="7648" spans="1:15" x14ac:dyDescent="0.2">
      <c r="A7648" t="s">
        <v>573</v>
      </c>
      <c r="B7648" t="s">
        <v>573</v>
      </c>
      <c r="C7648">
        <v>1</v>
      </c>
      <c r="D7648" t="s">
        <v>35</v>
      </c>
      <c r="E7648" s="9">
        <v>284343.89</v>
      </c>
      <c r="F7648" s="8">
        <v>166213</v>
      </c>
      <c r="G7648" s="8">
        <v>3462</v>
      </c>
      <c r="H7648" s="8">
        <v>634</v>
      </c>
      <c r="I7648" s="8">
        <f>F7648/H7648</f>
        <v>262.16561514195581</v>
      </c>
      <c r="J7648" s="9">
        <v>1.7101465818999999</v>
      </c>
      <c r="K7648" s="9">
        <v>82.132839399000005</v>
      </c>
      <c r="L7648" s="9">
        <v>448.49194005999999</v>
      </c>
      <c r="M7648">
        <v>0</v>
      </c>
      <c r="N7648">
        <v>-0.11179201800000001</v>
      </c>
      <c r="O7648">
        <v>3.7109847999999999E-3</v>
      </c>
    </row>
    <row r="7649" spans="1:15" x14ac:dyDescent="0.2">
      <c r="A7649" t="s">
        <v>1416</v>
      </c>
      <c r="B7649" t="s">
        <v>1416</v>
      </c>
      <c r="C7649">
        <v>9</v>
      </c>
      <c r="D7649" t="s">
        <v>15</v>
      </c>
      <c r="E7649" s="9">
        <v>6489455.0700000003</v>
      </c>
      <c r="F7649" s="8">
        <v>3356839</v>
      </c>
      <c r="G7649" s="8">
        <v>49725</v>
      </c>
      <c r="H7649" s="8">
        <v>27754</v>
      </c>
      <c r="I7649" s="8">
        <f>F7649/H7649</f>
        <v>120.94973697485047</v>
      </c>
      <c r="J7649" s="9">
        <v>1.7086887086</v>
      </c>
      <c r="K7649" s="9">
        <v>130.50688929</v>
      </c>
      <c r="L7649" s="9">
        <v>233.82053289999999</v>
      </c>
      <c r="M7649">
        <v>0</v>
      </c>
      <c r="N7649">
        <v>-3.7033099E-2</v>
      </c>
      <c r="O7649">
        <v>-3.1701681000000002E-2</v>
      </c>
    </row>
    <row r="7650" spans="1:15" x14ac:dyDescent="0.2">
      <c r="A7650" t="s">
        <v>894</v>
      </c>
      <c r="B7650" t="s">
        <v>895</v>
      </c>
      <c r="C7650">
        <v>1</v>
      </c>
      <c r="D7650" t="s">
        <v>888</v>
      </c>
      <c r="E7650" s="9">
        <v>6185775.2699999996</v>
      </c>
      <c r="F7650" s="8">
        <v>3620016</v>
      </c>
      <c r="G7650" s="8">
        <v>131845</v>
      </c>
      <c r="H7650" s="8">
        <v>85526</v>
      </c>
      <c r="I7650" s="8">
        <f>F7650/H7650</f>
        <v>42.326497205528142</v>
      </c>
      <c r="J7650" s="9">
        <v>1.7078870226</v>
      </c>
      <c r="K7650" s="9">
        <v>46.917025826</v>
      </c>
      <c r="L7650" s="9">
        <v>72.326254822999999</v>
      </c>
      <c r="M7650">
        <v>0</v>
      </c>
      <c r="N7650">
        <v>-0.111074935</v>
      </c>
      <c r="O7650">
        <v>-6.6851259999999996E-2</v>
      </c>
    </row>
    <row r="7651" spans="1:15" x14ac:dyDescent="0.2">
      <c r="A7651" t="s">
        <v>4386</v>
      </c>
      <c r="B7651" t="s">
        <v>4387</v>
      </c>
      <c r="C7651">
        <v>4</v>
      </c>
      <c r="D7651" t="s">
        <v>15</v>
      </c>
      <c r="E7651" s="9">
        <v>21007.03</v>
      </c>
      <c r="F7651" s="8">
        <v>12321.41</v>
      </c>
      <c r="G7651" s="8">
        <v>414</v>
      </c>
      <c r="H7651" s="8">
        <v>132</v>
      </c>
      <c r="I7651" s="8">
        <f>F7651/H7651</f>
        <v>93.344015151515151</v>
      </c>
      <c r="J7651" s="9">
        <v>1.7062633052</v>
      </c>
      <c r="K7651" s="9">
        <v>50.741618357</v>
      </c>
      <c r="L7651" s="9">
        <v>159.14416667</v>
      </c>
      <c r="M7651">
        <v>0</v>
      </c>
      <c r="N7651">
        <v>7.8382235600000003E-2</v>
      </c>
      <c r="O7651">
        <v>2.11559014E-2</v>
      </c>
    </row>
    <row r="7652" spans="1:15" x14ac:dyDescent="0.2">
      <c r="A7652" t="s">
        <v>370</v>
      </c>
      <c r="B7652" t="s">
        <v>371</v>
      </c>
      <c r="C7652">
        <v>1</v>
      </c>
      <c r="D7652" t="s">
        <v>905</v>
      </c>
      <c r="E7652" s="9">
        <v>33242.480000000003</v>
      </c>
      <c r="F7652" s="8">
        <v>19497</v>
      </c>
      <c r="G7652" s="8">
        <v>851</v>
      </c>
      <c r="H7652" s="8">
        <v>493</v>
      </c>
      <c r="I7652" s="8">
        <f>F7652/H7652</f>
        <v>39.547667342799187</v>
      </c>
      <c r="J7652" s="9">
        <v>1.7050048725</v>
      </c>
      <c r="K7652" s="9">
        <v>39.062843712999999</v>
      </c>
      <c r="L7652" s="9">
        <v>67.428965516999995</v>
      </c>
      <c r="M7652">
        <v>0</v>
      </c>
      <c r="N7652">
        <v>4.8020224399999999E-2</v>
      </c>
      <c r="O7652">
        <v>-2.0340232999999999E-2</v>
      </c>
    </row>
    <row r="7653" spans="1:15" x14ac:dyDescent="0.2">
      <c r="A7653" t="s">
        <v>2803</v>
      </c>
      <c r="B7653" t="s">
        <v>2547</v>
      </c>
      <c r="C7653">
        <v>1</v>
      </c>
      <c r="D7653" t="s">
        <v>962</v>
      </c>
      <c r="E7653" s="9">
        <v>337489.29</v>
      </c>
      <c r="F7653" s="8">
        <v>203887.9</v>
      </c>
      <c r="G7653" s="8">
        <v>1025</v>
      </c>
      <c r="H7653" s="8">
        <v>336</v>
      </c>
      <c r="I7653" s="8">
        <f>F7653/H7653</f>
        <v>606.80922619047612</v>
      </c>
      <c r="J7653" s="9">
        <v>1.7039649782999999</v>
      </c>
      <c r="K7653" s="9">
        <v>329.25784390000001</v>
      </c>
      <c r="L7653" s="9">
        <v>1004.4324107</v>
      </c>
      <c r="M7653">
        <v>1</v>
      </c>
      <c r="N7653">
        <v>-0.218092656</v>
      </c>
      <c r="O7653">
        <v>0.15555097849999999</v>
      </c>
    </row>
    <row r="7654" spans="1:15" x14ac:dyDescent="0.2">
      <c r="A7654" t="s">
        <v>637</v>
      </c>
      <c r="B7654" t="s">
        <v>638</v>
      </c>
      <c r="C7654">
        <v>11</v>
      </c>
      <c r="D7654" t="s">
        <v>15</v>
      </c>
      <c r="E7654" s="9">
        <v>25321948.600000001</v>
      </c>
      <c r="F7654" s="8">
        <v>32021247</v>
      </c>
      <c r="G7654" s="8">
        <v>293532</v>
      </c>
      <c r="H7654" s="8">
        <v>91595</v>
      </c>
      <c r="I7654" s="8">
        <f>F7654/H7654</f>
        <v>349.59601506632458</v>
      </c>
      <c r="J7654" s="9">
        <v>1.7035717054999999</v>
      </c>
      <c r="K7654" s="9">
        <v>86.266398893000002</v>
      </c>
      <c r="L7654" s="9">
        <v>276.45557726999999</v>
      </c>
      <c r="M7654">
        <v>0</v>
      </c>
      <c r="N7654">
        <v>-7.6657166999999998E-2</v>
      </c>
      <c r="O7654">
        <v>-8.2808144E-2</v>
      </c>
    </row>
    <row r="7655" spans="1:15" x14ac:dyDescent="0.2">
      <c r="A7655" t="s">
        <v>4554</v>
      </c>
      <c r="B7655" t="s">
        <v>4554</v>
      </c>
      <c r="C7655">
        <v>2</v>
      </c>
      <c r="D7655" t="s">
        <v>15</v>
      </c>
      <c r="E7655" s="9">
        <v>5210.68</v>
      </c>
      <c r="F7655" s="8">
        <v>3042</v>
      </c>
      <c r="G7655" s="8">
        <v>73</v>
      </c>
      <c r="H7655" s="8">
        <v>21</v>
      </c>
      <c r="I7655" s="8">
        <f>F7655/H7655</f>
        <v>144.85714285714286</v>
      </c>
      <c r="J7655" s="9">
        <v>1.7027165215</v>
      </c>
      <c r="K7655" s="9">
        <v>71.379178081999996</v>
      </c>
      <c r="L7655" s="9">
        <v>248.12761904999999</v>
      </c>
      <c r="M7655">
        <v>0</v>
      </c>
      <c r="N7655">
        <v>6.2794726499999995E-2</v>
      </c>
      <c r="O7655">
        <v>-3.8760437000000002E-2</v>
      </c>
    </row>
    <row r="7656" spans="1:15" x14ac:dyDescent="0.2">
      <c r="A7656" t="s">
        <v>894</v>
      </c>
      <c r="B7656" t="s">
        <v>895</v>
      </c>
      <c r="C7656">
        <v>1</v>
      </c>
      <c r="D7656" t="s">
        <v>264</v>
      </c>
      <c r="E7656" s="9">
        <v>4253970.71</v>
      </c>
      <c r="F7656" s="8">
        <v>2496171.4</v>
      </c>
      <c r="G7656" s="8">
        <v>94693</v>
      </c>
      <c r="H7656" s="8">
        <v>61559</v>
      </c>
      <c r="I7656" s="8">
        <f>F7656/H7656</f>
        <v>40.54925193716597</v>
      </c>
      <c r="J7656" s="9">
        <v>1.7025285907000001</v>
      </c>
      <c r="K7656" s="9">
        <v>44.923813903999999</v>
      </c>
      <c r="L7656" s="9">
        <v>69.103960591000003</v>
      </c>
      <c r="M7656">
        <v>0</v>
      </c>
      <c r="N7656">
        <v>-0.139790936</v>
      </c>
      <c r="O7656">
        <v>-6.7234483999999997E-2</v>
      </c>
    </row>
    <row r="7657" spans="1:15" x14ac:dyDescent="0.2">
      <c r="A7657" t="s">
        <v>113</v>
      </c>
      <c r="B7657" t="s">
        <v>113</v>
      </c>
      <c r="C7657">
        <v>1</v>
      </c>
      <c r="D7657" t="s">
        <v>35</v>
      </c>
      <c r="E7657" s="9">
        <v>807952.65</v>
      </c>
      <c r="F7657" s="8">
        <v>482958</v>
      </c>
      <c r="G7657" s="8">
        <v>9199</v>
      </c>
      <c r="H7657" s="8">
        <v>3175</v>
      </c>
      <c r="I7657" s="8">
        <f>F7657/H7657</f>
        <v>152.11275590551182</v>
      </c>
      <c r="J7657" s="9">
        <v>1.7024455977999999</v>
      </c>
      <c r="K7657" s="9">
        <v>87.830487008999995</v>
      </c>
      <c r="L7657" s="9">
        <v>254.47327558999999</v>
      </c>
      <c r="M7657">
        <v>0</v>
      </c>
      <c r="N7657">
        <v>-0.103123113</v>
      </c>
      <c r="O7657">
        <v>-0.141371517</v>
      </c>
    </row>
    <row r="7658" spans="1:15" x14ac:dyDescent="0.2">
      <c r="A7658" t="s">
        <v>784</v>
      </c>
      <c r="B7658" t="s">
        <v>785</v>
      </c>
      <c r="C7658">
        <v>1</v>
      </c>
      <c r="D7658" t="s">
        <v>398</v>
      </c>
      <c r="E7658" s="9">
        <v>2300632.92</v>
      </c>
      <c r="F7658" s="8">
        <v>1352208.3</v>
      </c>
      <c r="G7658" s="8">
        <v>27851</v>
      </c>
      <c r="H7658" s="8">
        <v>16844</v>
      </c>
      <c r="I7658" s="8">
        <f>F7658/H7658</f>
        <v>80.2783364996438</v>
      </c>
      <c r="J7658" s="9">
        <v>1.7013894382999999</v>
      </c>
      <c r="K7658" s="9">
        <v>82.605038238999995</v>
      </c>
      <c r="L7658" s="9">
        <v>136.58471384000001</v>
      </c>
      <c r="M7658">
        <v>0</v>
      </c>
      <c r="N7658">
        <v>-0.15512039699999999</v>
      </c>
      <c r="O7658">
        <v>-2.3623235999999999E-2</v>
      </c>
    </row>
    <row r="7659" spans="1:15" x14ac:dyDescent="0.2">
      <c r="A7659" t="s">
        <v>561</v>
      </c>
      <c r="B7659" t="s">
        <v>562</v>
      </c>
      <c r="C7659">
        <v>1</v>
      </c>
      <c r="D7659" t="s">
        <v>35</v>
      </c>
      <c r="E7659" s="9">
        <v>12033169.789999999</v>
      </c>
      <c r="F7659" s="8">
        <v>7099269</v>
      </c>
      <c r="G7659" s="8">
        <v>127433</v>
      </c>
      <c r="H7659" s="8">
        <v>38114</v>
      </c>
      <c r="I7659" s="8">
        <f>F7659/H7659</f>
        <v>186.26407619247522</v>
      </c>
      <c r="J7659" s="9">
        <v>1.7007119172</v>
      </c>
      <c r="K7659" s="9">
        <v>94.427422960000001</v>
      </c>
      <c r="L7659" s="9">
        <v>315.71521724000002</v>
      </c>
      <c r="M7659">
        <v>0</v>
      </c>
      <c r="N7659">
        <v>-0.24359984400000001</v>
      </c>
      <c r="O7659">
        <v>-6.6410385000000002E-2</v>
      </c>
    </row>
    <row r="7660" spans="1:15" x14ac:dyDescent="0.2">
      <c r="A7660" t="s">
        <v>1114</v>
      </c>
      <c r="B7660" t="s">
        <v>1114</v>
      </c>
      <c r="C7660">
        <v>1</v>
      </c>
      <c r="D7660" t="s">
        <v>137</v>
      </c>
      <c r="E7660" s="9">
        <v>1740497.87</v>
      </c>
      <c r="F7660" s="8">
        <v>983920.7</v>
      </c>
      <c r="G7660" s="8">
        <v>15852</v>
      </c>
      <c r="H7660" s="8">
        <v>11180</v>
      </c>
      <c r="I7660" s="8">
        <f>F7660/H7660</f>
        <v>88.0072182468694</v>
      </c>
      <c r="J7660" s="9">
        <v>1.7004149745999999</v>
      </c>
      <c r="K7660" s="9">
        <v>109.79673669</v>
      </c>
      <c r="L7660" s="9">
        <v>155.67959481</v>
      </c>
      <c r="M7660">
        <v>0</v>
      </c>
      <c r="N7660">
        <v>-2.3112256000000001E-2</v>
      </c>
      <c r="O7660">
        <v>-9.2104387999999995E-2</v>
      </c>
    </row>
    <row r="7661" spans="1:15" x14ac:dyDescent="0.2">
      <c r="A7661" t="s">
        <v>1818</v>
      </c>
      <c r="B7661" t="s">
        <v>749</v>
      </c>
      <c r="C7661">
        <v>1</v>
      </c>
      <c r="D7661" t="s">
        <v>162</v>
      </c>
      <c r="E7661" s="9">
        <v>296135.06</v>
      </c>
      <c r="F7661" s="8">
        <v>174629</v>
      </c>
      <c r="G7661" s="8">
        <v>2739</v>
      </c>
      <c r="H7661" s="8">
        <v>1067</v>
      </c>
      <c r="I7661" s="8">
        <f>F7661/H7661</f>
        <v>163.66354264292409</v>
      </c>
      <c r="J7661" s="9">
        <v>1.6999274025</v>
      </c>
      <c r="K7661" s="9">
        <v>108.11794816</v>
      </c>
      <c r="L7661" s="9">
        <v>277.53988754</v>
      </c>
      <c r="M7661">
        <v>0</v>
      </c>
      <c r="N7661">
        <v>1.3844700499999999E-2</v>
      </c>
      <c r="O7661">
        <v>-2.9257874E-2</v>
      </c>
    </row>
    <row r="7662" spans="1:15" x14ac:dyDescent="0.2">
      <c r="A7662" t="s">
        <v>1223</v>
      </c>
      <c r="B7662" t="s">
        <v>1223</v>
      </c>
      <c r="C7662">
        <v>1</v>
      </c>
      <c r="D7662" t="s">
        <v>145</v>
      </c>
      <c r="E7662" s="9">
        <v>3874608.67</v>
      </c>
      <c r="F7662" s="8">
        <v>2279322.7740000002</v>
      </c>
      <c r="G7662" s="8">
        <v>28146</v>
      </c>
      <c r="H7662" s="8">
        <v>11547</v>
      </c>
      <c r="I7662" s="8">
        <f>F7662/H7662</f>
        <v>197.39523460639128</v>
      </c>
      <c r="J7662" s="9">
        <v>1.6998946854999999</v>
      </c>
      <c r="K7662" s="9">
        <v>137.66107688</v>
      </c>
      <c r="L7662" s="9">
        <v>335.55111025000002</v>
      </c>
      <c r="M7662">
        <v>0</v>
      </c>
      <c r="N7662">
        <v>-6.4852514E-2</v>
      </c>
      <c r="O7662">
        <v>-6.6865117000000002E-2</v>
      </c>
    </row>
    <row r="7663" spans="1:15" x14ac:dyDescent="0.2">
      <c r="A7663" t="s">
        <v>2570</v>
      </c>
      <c r="B7663" t="s">
        <v>177</v>
      </c>
      <c r="C7663">
        <v>1</v>
      </c>
      <c r="D7663" t="s">
        <v>1832</v>
      </c>
      <c r="E7663" s="9">
        <v>522146.18</v>
      </c>
      <c r="F7663" s="8">
        <v>307256</v>
      </c>
      <c r="G7663" s="8">
        <v>802</v>
      </c>
      <c r="H7663" s="8">
        <v>203</v>
      </c>
      <c r="I7663" s="8">
        <f>F7663/H7663</f>
        <v>1513.576354679803</v>
      </c>
      <c r="J7663" s="9">
        <v>1.6993848127</v>
      </c>
      <c r="K7663" s="9">
        <v>651.05508727999995</v>
      </c>
      <c r="L7663" s="9">
        <v>2572.14867</v>
      </c>
      <c r="M7663">
        <v>0</v>
      </c>
      <c r="N7663">
        <v>0.13588509779999999</v>
      </c>
      <c r="O7663">
        <v>0.13588509779999999</v>
      </c>
    </row>
    <row r="7664" spans="1:15" x14ac:dyDescent="0.2">
      <c r="A7664" t="s">
        <v>2570</v>
      </c>
      <c r="B7664" t="s">
        <v>177</v>
      </c>
      <c r="C7664">
        <v>1</v>
      </c>
      <c r="D7664" t="s">
        <v>15</v>
      </c>
      <c r="E7664" s="9">
        <v>522146.18</v>
      </c>
      <c r="F7664" s="8">
        <v>307256</v>
      </c>
      <c r="G7664" s="8">
        <v>802</v>
      </c>
      <c r="H7664" s="8">
        <v>203</v>
      </c>
      <c r="I7664" s="8">
        <f>F7664/H7664</f>
        <v>1513.576354679803</v>
      </c>
      <c r="J7664" s="9">
        <v>1.6993848127</v>
      </c>
      <c r="K7664" s="9">
        <v>651.05508727999995</v>
      </c>
      <c r="L7664" s="9">
        <v>2572.14867</v>
      </c>
      <c r="M7664">
        <v>0</v>
      </c>
      <c r="N7664">
        <v>0.13588509779999999</v>
      </c>
      <c r="O7664">
        <v>0.13588509779999999</v>
      </c>
    </row>
    <row r="7665" spans="1:15" x14ac:dyDescent="0.2">
      <c r="A7665" t="s">
        <v>4386</v>
      </c>
      <c r="B7665" t="s">
        <v>4387</v>
      </c>
      <c r="C7665">
        <v>1</v>
      </c>
      <c r="D7665" t="s">
        <v>303</v>
      </c>
      <c r="E7665" s="9">
        <v>8800.61</v>
      </c>
      <c r="F7665" s="8">
        <v>5180</v>
      </c>
      <c r="G7665" s="8">
        <v>181</v>
      </c>
      <c r="H7665" s="8">
        <v>57</v>
      </c>
      <c r="I7665" s="8">
        <f>F7665/H7665</f>
        <v>90.877192982456137</v>
      </c>
      <c r="J7665" s="9">
        <v>1.6989594594999999</v>
      </c>
      <c r="K7665" s="9">
        <v>48.622154696000003</v>
      </c>
      <c r="L7665" s="9">
        <v>154.39666667</v>
      </c>
      <c r="M7665">
        <v>0</v>
      </c>
      <c r="N7665">
        <v>3.5814796E-3</v>
      </c>
      <c r="O7665">
        <v>1.9466458999999998E-2</v>
      </c>
    </row>
    <row r="7666" spans="1:15" x14ac:dyDescent="0.2">
      <c r="A7666" t="s">
        <v>439</v>
      </c>
      <c r="B7666" t="s">
        <v>439</v>
      </c>
      <c r="C7666">
        <v>1</v>
      </c>
      <c r="D7666" t="s">
        <v>35</v>
      </c>
      <c r="E7666" s="9">
        <v>19075281.050000001</v>
      </c>
      <c r="F7666" s="8">
        <v>11201122</v>
      </c>
      <c r="G7666" s="8">
        <v>89645</v>
      </c>
      <c r="H7666" s="8">
        <v>25177</v>
      </c>
      <c r="I7666" s="8">
        <f>F7666/H7666</f>
        <v>444.89502323549272</v>
      </c>
      <c r="J7666" s="9">
        <v>1.6977017910000001</v>
      </c>
      <c r="K7666" s="9">
        <v>212.7868933</v>
      </c>
      <c r="L7666" s="9">
        <v>757.64710052999999</v>
      </c>
      <c r="M7666">
        <v>0</v>
      </c>
      <c r="N7666">
        <v>-0.106145053</v>
      </c>
      <c r="O7666">
        <v>-0.145560192</v>
      </c>
    </row>
    <row r="7667" spans="1:15" x14ac:dyDescent="0.2">
      <c r="A7667" t="s">
        <v>1818</v>
      </c>
      <c r="B7667" t="s">
        <v>749</v>
      </c>
      <c r="C7667">
        <v>4</v>
      </c>
      <c r="D7667" t="s">
        <v>15</v>
      </c>
      <c r="E7667" s="9">
        <v>2347656.81</v>
      </c>
      <c r="F7667" s="8">
        <v>1406136</v>
      </c>
      <c r="G7667" s="8">
        <v>23370</v>
      </c>
      <c r="H7667" s="8">
        <v>8445</v>
      </c>
      <c r="I7667" s="8">
        <f>F7667/H7667</f>
        <v>166.50515097690942</v>
      </c>
      <c r="J7667" s="9">
        <v>1.6968589118999999</v>
      </c>
      <c r="K7667" s="9">
        <v>100.45600385</v>
      </c>
      <c r="L7667" s="9">
        <v>277.99370160000001</v>
      </c>
      <c r="M7667">
        <v>0</v>
      </c>
      <c r="N7667">
        <v>-2.266845E-2</v>
      </c>
      <c r="O7667">
        <v>-3.1467512000000003E-2</v>
      </c>
    </row>
    <row r="7668" spans="1:15" x14ac:dyDescent="0.2">
      <c r="A7668" t="s">
        <v>770</v>
      </c>
      <c r="B7668" t="s">
        <v>770</v>
      </c>
      <c r="C7668">
        <v>1</v>
      </c>
      <c r="D7668" t="s">
        <v>67</v>
      </c>
      <c r="E7668" s="9">
        <v>6730503.7000000002</v>
      </c>
      <c r="F7668" s="8">
        <v>3968647</v>
      </c>
      <c r="G7668" s="8">
        <v>53168</v>
      </c>
      <c r="H7668" s="8">
        <v>19320</v>
      </c>
      <c r="I7668" s="8">
        <f>F7668/H7668</f>
        <v>205.41651138716355</v>
      </c>
      <c r="J7668" s="9">
        <v>1.6960336199999999</v>
      </c>
      <c r="K7668" s="9">
        <v>126.58937143</v>
      </c>
      <c r="L7668" s="9">
        <v>348.36975673000001</v>
      </c>
      <c r="M7668">
        <v>0</v>
      </c>
      <c r="N7668">
        <v>-0.33125699199999997</v>
      </c>
      <c r="O7668">
        <v>-8.0099678999999993E-2</v>
      </c>
    </row>
    <row r="7669" spans="1:15" x14ac:dyDescent="0.2">
      <c r="A7669" t="s">
        <v>759</v>
      </c>
      <c r="B7669" t="s">
        <v>759</v>
      </c>
      <c r="C7669">
        <v>1</v>
      </c>
      <c r="D7669" t="s">
        <v>237</v>
      </c>
      <c r="E7669" s="9">
        <v>11343.22</v>
      </c>
      <c r="F7669" s="8">
        <v>6469</v>
      </c>
      <c r="G7669" s="8">
        <v>134</v>
      </c>
      <c r="H7669" s="8">
        <v>33</v>
      </c>
      <c r="I7669" s="8">
        <f>F7669/H7669</f>
        <v>196.03030303030303</v>
      </c>
      <c r="J7669" s="9">
        <v>1.6951542819000001</v>
      </c>
      <c r="K7669" s="9">
        <v>84.650895521999999</v>
      </c>
      <c r="L7669" s="9">
        <v>343.73393938999999</v>
      </c>
      <c r="M7669">
        <v>0</v>
      </c>
      <c r="N7669">
        <v>2.4177329000000001E-2</v>
      </c>
      <c r="O7669">
        <v>-4.1997745000000003E-2</v>
      </c>
    </row>
    <row r="7670" spans="1:15" x14ac:dyDescent="0.2">
      <c r="A7670" t="s">
        <v>1862</v>
      </c>
      <c r="B7670" t="s">
        <v>1862</v>
      </c>
      <c r="C7670">
        <v>1</v>
      </c>
      <c r="D7670" t="s">
        <v>233</v>
      </c>
      <c r="E7670" s="9">
        <v>1051428.55</v>
      </c>
      <c r="F7670" s="8">
        <v>606240.35</v>
      </c>
      <c r="G7670" s="8">
        <v>9884</v>
      </c>
      <c r="H7670" s="8">
        <v>6290</v>
      </c>
      <c r="I7670" s="8">
        <f>F7670/H7670</f>
        <v>96.381613672496016</v>
      </c>
      <c r="J7670" s="9">
        <v>1.6909370892</v>
      </c>
      <c r="K7670" s="9">
        <v>106.37682617999999</v>
      </c>
      <c r="L7670" s="9">
        <v>167.15875199000001</v>
      </c>
      <c r="M7670">
        <v>0</v>
      </c>
      <c r="N7670">
        <v>-9.9722396000000005E-2</v>
      </c>
      <c r="O7670">
        <v>-6.3340105999999993E-2</v>
      </c>
    </row>
    <row r="7671" spans="1:15" x14ac:dyDescent="0.2">
      <c r="A7671" t="s">
        <v>1862</v>
      </c>
      <c r="B7671" t="s">
        <v>1862</v>
      </c>
      <c r="C7671">
        <v>1</v>
      </c>
      <c r="D7671" t="s">
        <v>888</v>
      </c>
      <c r="E7671" s="9">
        <v>454789.32</v>
      </c>
      <c r="F7671" s="8">
        <v>267873.40000000002</v>
      </c>
      <c r="G7671" s="8">
        <v>5982</v>
      </c>
      <c r="H7671" s="8">
        <v>4221</v>
      </c>
      <c r="I7671" s="8">
        <f>F7671/H7671</f>
        <v>63.462070599384035</v>
      </c>
      <c r="J7671" s="9">
        <v>1.6906940197</v>
      </c>
      <c r="K7671" s="9">
        <v>76.026298897000004</v>
      </c>
      <c r="L7671" s="9">
        <v>107.74444918</v>
      </c>
      <c r="M7671">
        <v>0</v>
      </c>
      <c r="N7671">
        <v>-0.17080187199999999</v>
      </c>
      <c r="O7671">
        <v>-6.4588016999999998E-2</v>
      </c>
    </row>
    <row r="7672" spans="1:15" x14ac:dyDescent="0.2">
      <c r="A7672" t="s">
        <v>686</v>
      </c>
      <c r="B7672" t="s">
        <v>400</v>
      </c>
      <c r="C7672">
        <v>1</v>
      </c>
      <c r="D7672" t="s">
        <v>137</v>
      </c>
      <c r="E7672" s="9">
        <v>41999303.039999999</v>
      </c>
      <c r="F7672" s="8">
        <v>26085604</v>
      </c>
      <c r="G7672" s="8">
        <v>335056</v>
      </c>
      <c r="H7672" s="8">
        <v>89811</v>
      </c>
      <c r="I7672" s="8">
        <f>F7672/H7672</f>
        <v>290.44998942223111</v>
      </c>
      <c r="J7672" s="9">
        <v>1.6897636434000001</v>
      </c>
      <c r="K7672" s="9">
        <v>125.3500998</v>
      </c>
      <c r="L7672" s="9">
        <v>467.64096869999997</v>
      </c>
      <c r="M7672">
        <v>0</v>
      </c>
      <c r="N7672">
        <v>-0.122898681</v>
      </c>
      <c r="O7672">
        <v>-1.5450897999999999E-2</v>
      </c>
    </row>
    <row r="7673" spans="1:15" x14ac:dyDescent="0.2">
      <c r="A7673" t="s">
        <v>686</v>
      </c>
      <c r="B7673" t="s">
        <v>400</v>
      </c>
      <c r="C7673">
        <v>1</v>
      </c>
      <c r="D7673" t="s">
        <v>15</v>
      </c>
      <c r="E7673" s="9">
        <v>41999303.039999999</v>
      </c>
      <c r="F7673" s="8">
        <v>26085604</v>
      </c>
      <c r="G7673" s="8">
        <v>335056</v>
      </c>
      <c r="H7673" s="8">
        <v>89811</v>
      </c>
      <c r="I7673" s="8">
        <f>F7673/H7673</f>
        <v>290.44998942223111</v>
      </c>
      <c r="J7673" s="9">
        <v>1.6897636434000001</v>
      </c>
      <c r="K7673" s="9">
        <v>125.3500998</v>
      </c>
      <c r="L7673" s="9">
        <v>467.64096869999997</v>
      </c>
      <c r="M7673">
        <v>0</v>
      </c>
      <c r="N7673">
        <v>-0.122898681</v>
      </c>
      <c r="O7673">
        <v>-1.5450897999999999E-2</v>
      </c>
    </row>
    <row r="7674" spans="1:15" x14ac:dyDescent="0.2">
      <c r="A7674" t="s">
        <v>458</v>
      </c>
      <c r="B7674" t="s">
        <v>459</v>
      </c>
      <c r="C7674">
        <v>1</v>
      </c>
      <c r="D7674" t="s">
        <v>161</v>
      </c>
      <c r="E7674" s="9">
        <v>1079617.04</v>
      </c>
      <c r="F7674" s="8">
        <v>644248.5</v>
      </c>
      <c r="G7674" s="8">
        <v>13903</v>
      </c>
      <c r="H7674" s="8">
        <v>4128</v>
      </c>
      <c r="I7674" s="8">
        <f>F7674/H7674</f>
        <v>156.06795058139534</v>
      </c>
      <c r="J7674" s="9">
        <v>1.6890424879999999</v>
      </c>
      <c r="K7674" s="9">
        <v>77.653530892999996</v>
      </c>
      <c r="L7674" s="9">
        <v>261.53513565999998</v>
      </c>
      <c r="M7674">
        <v>0</v>
      </c>
      <c r="N7674">
        <v>-0.20059928199999999</v>
      </c>
      <c r="O7674">
        <v>-0.14322436099999999</v>
      </c>
    </row>
    <row r="7675" spans="1:15" x14ac:dyDescent="0.2">
      <c r="A7675" t="s">
        <v>561</v>
      </c>
      <c r="B7675" t="s">
        <v>562</v>
      </c>
      <c r="C7675">
        <v>1</v>
      </c>
      <c r="D7675" t="s">
        <v>276</v>
      </c>
      <c r="E7675" s="9">
        <v>19335272.760000002</v>
      </c>
      <c r="F7675" s="8">
        <v>11460601.444</v>
      </c>
      <c r="G7675" s="8">
        <v>227927</v>
      </c>
      <c r="H7675" s="8">
        <v>56531</v>
      </c>
      <c r="I7675" s="8">
        <f>F7675/H7675</f>
        <v>202.73127034724311</v>
      </c>
      <c r="J7675" s="9">
        <v>1.686925233</v>
      </c>
      <c r="K7675" s="9">
        <v>84.830988693999998</v>
      </c>
      <c r="L7675" s="9">
        <v>342.02955476</v>
      </c>
      <c r="M7675">
        <v>0</v>
      </c>
      <c r="N7675">
        <v>-0.164982767</v>
      </c>
      <c r="O7675">
        <v>-7.1484864999999995E-2</v>
      </c>
    </row>
    <row r="7676" spans="1:15" x14ac:dyDescent="0.2">
      <c r="A7676" t="s">
        <v>1114</v>
      </c>
      <c r="B7676" t="s">
        <v>1114</v>
      </c>
      <c r="C7676">
        <v>1</v>
      </c>
      <c r="D7676" t="s">
        <v>572</v>
      </c>
      <c r="E7676" s="9">
        <v>3360317.47</v>
      </c>
      <c r="F7676" s="8">
        <v>1993491.2290000001</v>
      </c>
      <c r="G7676" s="8">
        <v>46897</v>
      </c>
      <c r="H7676" s="8">
        <v>33269</v>
      </c>
      <c r="I7676" s="8">
        <f>F7676/H7676</f>
        <v>59.920383209594519</v>
      </c>
      <c r="J7676" s="9">
        <v>1.6856444719000001</v>
      </c>
      <c r="K7676" s="9">
        <v>71.653143485000001</v>
      </c>
      <c r="L7676" s="9">
        <v>101.00446271</v>
      </c>
      <c r="M7676">
        <v>0</v>
      </c>
      <c r="N7676">
        <v>1.5695120999999999E-2</v>
      </c>
      <c r="O7676">
        <v>-8.6856401E-2</v>
      </c>
    </row>
    <row r="7677" spans="1:15" x14ac:dyDescent="0.2">
      <c r="A7677" t="s">
        <v>561</v>
      </c>
      <c r="B7677" t="s">
        <v>562</v>
      </c>
      <c r="C7677">
        <v>7</v>
      </c>
      <c r="D7677" t="s">
        <v>15</v>
      </c>
      <c r="E7677" s="9">
        <v>72894895.680000007</v>
      </c>
      <c r="F7677" s="8">
        <v>43402668.443999998</v>
      </c>
      <c r="G7677" s="8">
        <v>839009</v>
      </c>
      <c r="H7677" s="8">
        <v>156744</v>
      </c>
      <c r="I7677" s="8">
        <f>F7677/H7677</f>
        <v>276.90162586127695</v>
      </c>
      <c r="J7677" s="9">
        <v>1.6853774236000001</v>
      </c>
      <c r="K7677" s="9">
        <v>86.882137951000004</v>
      </c>
      <c r="L7677" s="9">
        <v>465.05700811999998</v>
      </c>
      <c r="M7677">
        <v>0</v>
      </c>
      <c r="N7677">
        <v>-0.20318035300000001</v>
      </c>
      <c r="O7677">
        <v>-6.4585079000000004E-2</v>
      </c>
    </row>
    <row r="7678" spans="1:15" x14ac:dyDescent="0.2">
      <c r="A7678" t="s">
        <v>784</v>
      </c>
      <c r="B7678" t="s">
        <v>785</v>
      </c>
      <c r="C7678">
        <v>1</v>
      </c>
      <c r="D7678" t="s">
        <v>2651</v>
      </c>
      <c r="E7678" s="9">
        <v>21739.96</v>
      </c>
      <c r="F7678" s="8">
        <v>12870</v>
      </c>
      <c r="G7678" s="8">
        <v>238</v>
      </c>
      <c r="H7678" s="8">
        <v>142</v>
      </c>
      <c r="I7678" s="8">
        <f>F7678/H7678</f>
        <v>90.633802816901408</v>
      </c>
      <c r="J7678" s="9">
        <v>1.6847841271999999</v>
      </c>
      <c r="K7678" s="9">
        <v>91.344369748000005</v>
      </c>
      <c r="L7678" s="9">
        <v>153.09830986</v>
      </c>
      <c r="M7678">
        <v>0</v>
      </c>
      <c r="N7678">
        <v>-9.7215053999999995E-2</v>
      </c>
      <c r="O7678">
        <v>-2.5606075999999998E-2</v>
      </c>
    </row>
    <row r="7679" spans="1:15" x14ac:dyDescent="0.2">
      <c r="A7679" t="s">
        <v>3817</v>
      </c>
      <c r="B7679" t="s">
        <v>3817</v>
      </c>
      <c r="C7679">
        <v>1</v>
      </c>
      <c r="D7679" t="s">
        <v>276</v>
      </c>
      <c r="E7679" s="9">
        <v>35009.699999999997</v>
      </c>
      <c r="F7679" s="8">
        <v>20785.5</v>
      </c>
      <c r="G7679" s="8">
        <v>4129</v>
      </c>
      <c r="H7679" s="8">
        <v>3759</v>
      </c>
      <c r="I7679" s="8">
        <f>F7679/H7679</f>
        <v>5.5295291300877896</v>
      </c>
      <c r="J7679" s="9">
        <v>1.6843328282000001</v>
      </c>
      <c r="K7679" s="9">
        <v>8.4789779608</v>
      </c>
      <c r="L7679" s="9">
        <v>9.3135674380999998</v>
      </c>
      <c r="M7679">
        <v>0</v>
      </c>
      <c r="N7679">
        <v>-1.1278318000000001E-2</v>
      </c>
      <c r="O7679">
        <v>-4.3500479999999996E-3</v>
      </c>
    </row>
    <row r="7680" spans="1:15" x14ac:dyDescent="0.2">
      <c r="A7680" t="s">
        <v>446</v>
      </c>
      <c r="B7680" t="s">
        <v>447</v>
      </c>
      <c r="C7680">
        <v>1</v>
      </c>
      <c r="D7680" t="s">
        <v>76</v>
      </c>
      <c r="E7680" s="9">
        <v>163733.23000000001</v>
      </c>
      <c r="F7680" s="8">
        <v>97345.5</v>
      </c>
      <c r="G7680" s="8">
        <v>2119</v>
      </c>
      <c r="H7680" s="8">
        <v>1296</v>
      </c>
      <c r="I7680" s="8">
        <f>F7680/H7680</f>
        <v>75.112268518518519</v>
      </c>
      <c r="J7680" s="9">
        <v>1.6819804716</v>
      </c>
      <c r="K7680" s="9">
        <v>77.269103350999998</v>
      </c>
      <c r="L7680" s="9">
        <v>126.33736883</v>
      </c>
      <c r="M7680">
        <v>0</v>
      </c>
      <c r="N7680">
        <v>1.0418655400000001E-2</v>
      </c>
      <c r="O7680">
        <v>-4.4884344E-2</v>
      </c>
    </row>
    <row r="7681" spans="1:15" x14ac:dyDescent="0.2">
      <c r="A7681" t="s">
        <v>765</v>
      </c>
      <c r="B7681" t="s">
        <v>765</v>
      </c>
      <c r="C7681">
        <v>1</v>
      </c>
      <c r="D7681" t="s">
        <v>398</v>
      </c>
      <c r="E7681" s="9">
        <v>3728901.6</v>
      </c>
      <c r="F7681" s="8">
        <v>2239329</v>
      </c>
      <c r="G7681" s="8">
        <v>27261</v>
      </c>
      <c r="H7681" s="8">
        <v>9181</v>
      </c>
      <c r="I7681" s="8">
        <f>F7681/H7681</f>
        <v>243.90905130160112</v>
      </c>
      <c r="J7681" s="9">
        <v>1.6809519135</v>
      </c>
      <c r="K7681" s="9">
        <v>136.78520964000001</v>
      </c>
      <c r="L7681" s="9">
        <v>406.15418799999998</v>
      </c>
      <c r="M7681">
        <v>0</v>
      </c>
      <c r="N7681">
        <v>-0.22423447699999999</v>
      </c>
      <c r="O7681">
        <v>-0.185191093</v>
      </c>
    </row>
    <row r="7682" spans="1:15" x14ac:dyDescent="0.2">
      <c r="A7682" t="s">
        <v>861</v>
      </c>
      <c r="B7682" t="s">
        <v>861</v>
      </c>
      <c r="C7682">
        <v>1</v>
      </c>
      <c r="D7682" t="s">
        <v>74</v>
      </c>
      <c r="E7682" s="9">
        <v>976629.77</v>
      </c>
      <c r="F7682" s="8">
        <v>1190006</v>
      </c>
      <c r="G7682" s="8">
        <v>18194</v>
      </c>
      <c r="H7682" s="8">
        <v>9344</v>
      </c>
      <c r="I7682" s="8">
        <f>F7682/H7682</f>
        <v>127.3550941780822</v>
      </c>
      <c r="J7682" s="9">
        <v>1.6798930782999999</v>
      </c>
      <c r="K7682" s="9">
        <v>53.678672638999998</v>
      </c>
      <c r="L7682" s="9">
        <v>104.51945313</v>
      </c>
      <c r="M7682">
        <v>0</v>
      </c>
      <c r="N7682">
        <v>-0.55552798000000003</v>
      </c>
      <c r="O7682">
        <v>-0.30861310600000003</v>
      </c>
    </row>
    <row r="7683" spans="1:15" x14ac:dyDescent="0.2">
      <c r="A7683" t="s">
        <v>887</v>
      </c>
      <c r="B7683" t="s">
        <v>887</v>
      </c>
      <c r="C7683">
        <v>1</v>
      </c>
      <c r="D7683" t="s">
        <v>691</v>
      </c>
      <c r="E7683" s="9">
        <v>1186596.5</v>
      </c>
      <c r="F7683" s="8">
        <v>707673</v>
      </c>
      <c r="G7683" s="8">
        <v>6308</v>
      </c>
      <c r="H7683" s="8">
        <v>3376</v>
      </c>
      <c r="I7683" s="8">
        <f>F7683/H7683</f>
        <v>209.61877962085308</v>
      </c>
      <c r="J7683" s="9">
        <v>1.6767581920000001</v>
      </c>
      <c r="K7683" s="9">
        <v>188.10978123000001</v>
      </c>
      <c r="L7683" s="9">
        <v>351.48000592</v>
      </c>
      <c r="M7683">
        <v>0</v>
      </c>
      <c r="N7683">
        <v>2.9930651400000001E-2</v>
      </c>
      <c r="O7683">
        <v>-1.7852969E-2</v>
      </c>
    </row>
    <row r="7684" spans="1:15" x14ac:dyDescent="0.2">
      <c r="A7684" t="s">
        <v>894</v>
      </c>
      <c r="B7684" t="s">
        <v>895</v>
      </c>
      <c r="C7684">
        <v>1</v>
      </c>
      <c r="D7684" t="s">
        <v>237</v>
      </c>
      <c r="E7684" s="9">
        <v>701434.89</v>
      </c>
      <c r="F7684" s="8">
        <v>418476.79999999999</v>
      </c>
      <c r="G7684" s="8">
        <v>69929</v>
      </c>
      <c r="H7684" s="8">
        <v>57943</v>
      </c>
      <c r="I7684" s="8">
        <f>F7684/H7684</f>
        <v>7.222214935367516</v>
      </c>
      <c r="J7684" s="9">
        <v>1.6761619521</v>
      </c>
      <c r="K7684" s="9">
        <v>10.030672396</v>
      </c>
      <c r="L7684" s="9">
        <v>12.105601885</v>
      </c>
      <c r="M7684">
        <v>0</v>
      </c>
      <c r="N7684">
        <v>-3.0270752000000001E-2</v>
      </c>
      <c r="O7684">
        <v>-3.4966273999999999E-2</v>
      </c>
    </row>
    <row r="7685" spans="1:15" x14ac:dyDescent="0.2">
      <c r="A7685" t="s">
        <v>3817</v>
      </c>
      <c r="B7685" t="s">
        <v>3817</v>
      </c>
      <c r="C7685">
        <v>1</v>
      </c>
      <c r="D7685" t="s">
        <v>2067</v>
      </c>
      <c r="E7685" s="9">
        <v>6475.49</v>
      </c>
      <c r="F7685" s="8">
        <v>3865</v>
      </c>
      <c r="G7685" s="8">
        <v>730</v>
      </c>
      <c r="H7685" s="8">
        <v>681</v>
      </c>
      <c r="I7685" s="8">
        <f>F7685/H7685</f>
        <v>5.6754772393538913</v>
      </c>
      <c r="J7685" s="9">
        <v>1.6754178525000001</v>
      </c>
      <c r="K7685" s="9">
        <v>8.8705342466000001</v>
      </c>
      <c r="L7685" s="9">
        <v>9.5087958883999999</v>
      </c>
      <c r="M7685">
        <v>0</v>
      </c>
      <c r="N7685">
        <v>4.52168893E-2</v>
      </c>
      <c r="O7685">
        <v>4.1186044400000003E-2</v>
      </c>
    </row>
    <row r="7686" spans="1:15" x14ac:dyDescent="0.2">
      <c r="A7686" t="s">
        <v>1008</v>
      </c>
      <c r="B7686" t="s">
        <v>1009</v>
      </c>
      <c r="C7686">
        <v>4</v>
      </c>
      <c r="D7686" t="s">
        <v>15</v>
      </c>
      <c r="E7686" s="9">
        <v>15089896.9</v>
      </c>
      <c r="F7686" s="8">
        <v>9064861</v>
      </c>
      <c r="G7686" s="8">
        <v>51014</v>
      </c>
      <c r="H7686" s="8">
        <v>9262</v>
      </c>
      <c r="I7686" s="8">
        <f>F7686/H7686</f>
        <v>978.71528827467068</v>
      </c>
      <c r="J7686" s="9">
        <v>1.6741308103000001</v>
      </c>
      <c r="K7686" s="9">
        <v>295.79913161000002</v>
      </c>
      <c r="L7686" s="9">
        <v>1629.2266141</v>
      </c>
      <c r="M7686">
        <v>0</v>
      </c>
      <c r="N7686">
        <v>-6.7355945E-2</v>
      </c>
      <c r="O7686">
        <v>-4.3478653999999999E-2</v>
      </c>
    </row>
    <row r="7687" spans="1:15" x14ac:dyDescent="0.2">
      <c r="A7687" t="s">
        <v>446</v>
      </c>
      <c r="B7687" t="s">
        <v>447</v>
      </c>
      <c r="C7687">
        <v>1</v>
      </c>
      <c r="D7687" t="s">
        <v>786</v>
      </c>
      <c r="E7687" s="9">
        <v>17919079.620000001</v>
      </c>
      <c r="F7687" s="8">
        <v>10734782.482000001</v>
      </c>
      <c r="G7687" s="8">
        <v>218203</v>
      </c>
      <c r="H7687" s="8">
        <v>137481</v>
      </c>
      <c r="I7687" s="8">
        <f>F7687/H7687</f>
        <v>78.081934827357969</v>
      </c>
      <c r="J7687" s="9">
        <v>1.6717814881999999</v>
      </c>
      <c r="K7687" s="9">
        <v>82.121142331000001</v>
      </c>
      <c r="L7687" s="9">
        <v>130.33858948</v>
      </c>
      <c r="M7687">
        <v>0</v>
      </c>
      <c r="N7687">
        <v>6.0321798099999997E-2</v>
      </c>
      <c r="O7687">
        <v>-3.4477793999999999E-2</v>
      </c>
    </row>
    <row r="7688" spans="1:15" x14ac:dyDescent="0.2">
      <c r="A7688" t="s">
        <v>476</v>
      </c>
      <c r="B7688" t="s">
        <v>476</v>
      </c>
      <c r="C7688">
        <v>1</v>
      </c>
      <c r="D7688" t="s">
        <v>4496</v>
      </c>
      <c r="E7688" s="9">
        <v>16097.37</v>
      </c>
      <c r="F7688" s="8">
        <v>9612</v>
      </c>
      <c r="G7688" s="8">
        <v>206</v>
      </c>
      <c r="H7688" s="8">
        <v>71</v>
      </c>
      <c r="I7688" s="8">
        <f>F7688/H7688</f>
        <v>135.38028169014083</v>
      </c>
      <c r="J7688" s="9">
        <v>1.6713641006</v>
      </c>
      <c r="K7688" s="9">
        <v>78.142572815999998</v>
      </c>
      <c r="L7688" s="9">
        <v>226.72352112999999</v>
      </c>
      <c r="M7688">
        <v>0</v>
      </c>
      <c r="N7688">
        <v>-9.7591224000000004E-2</v>
      </c>
      <c r="O7688">
        <v>-6.4204626000000001E-2</v>
      </c>
    </row>
    <row r="7689" spans="1:15" x14ac:dyDescent="0.2">
      <c r="A7689" t="s">
        <v>2171</v>
      </c>
      <c r="B7689" t="s">
        <v>2171</v>
      </c>
      <c r="C7689">
        <v>1</v>
      </c>
      <c r="D7689" t="s">
        <v>3024</v>
      </c>
      <c r="E7689" s="9">
        <v>181553.32</v>
      </c>
      <c r="F7689" s="8">
        <v>108685.5</v>
      </c>
      <c r="G7689" s="8">
        <v>1767</v>
      </c>
      <c r="H7689" s="8">
        <v>645</v>
      </c>
      <c r="I7689" s="8">
        <f>F7689/H7689</f>
        <v>168.50465116279071</v>
      </c>
      <c r="J7689" s="9">
        <v>1.6704465637000001</v>
      </c>
      <c r="K7689" s="9">
        <v>102.74664403</v>
      </c>
      <c r="L7689" s="9">
        <v>281.47801550000003</v>
      </c>
      <c r="M7689">
        <v>0</v>
      </c>
      <c r="N7689">
        <v>1.1446648800000001E-2</v>
      </c>
      <c r="O7689">
        <v>9.0487734999999993E-3</v>
      </c>
    </row>
    <row r="7690" spans="1:15" x14ac:dyDescent="0.2">
      <c r="A7690" t="s">
        <v>3167</v>
      </c>
      <c r="B7690" t="s">
        <v>3167</v>
      </c>
      <c r="C7690">
        <v>1</v>
      </c>
      <c r="D7690" t="s">
        <v>303</v>
      </c>
      <c r="E7690" s="9">
        <v>1335.4</v>
      </c>
      <c r="F7690" s="8">
        <v>800</v>
      </c>
      <c r="G7690" s="8">
        <v>16</v>
      </c>
      <c r="I7690" s="8" t="e">
        <f>F7690/H7690</f>
        <v>#DIV/0!</v>
      </c>
      <c r="J7690" s="9">
        <v>1.6692499999999999</v>
      </c>
      <c r="K7690" s="9">
        <v>83.462500000000006</v>
      </c>
      <c r="M7690">
        <v>1</v>
      </c>
      <c r="N7690">
        <v>0.14879154359999999</v>
      </c>
      <c r="O7690">
        <v>0.14879154359999999</v>
      </c>
    </row>
    <row r="7691" spans="1:15" x14ac:dyDescent="0.2">
      <c r="A7691" t="s">
        <v>483</v>
      </c>
      <c r="B7691" t="s">
        <v>483</v>
      </c>
      <c r="C7691">
        <v>21</v>
      </c>
      <c r="D7691" t="s">
        <v>15</v>
      </c>
      <c r="E7691" s="9">
        <v>97745976.379999995</v>
      </c>
      <c r="F7691" s="8">
        <v>61904329.5</v>
      </c>
      <c r="G7691" s="8">
        <v>444215</v>
      </c>
      <c r="H7691" s="8">
        <v>102032</v>
      </c>
      <c r="I7691" s="8">
        <f>F7691/H7691</f>
        <v>606.71484926297637</v>
      </c>
      <c r="J7691" s="9">
        <v>1.6679594551000001</v>
      </c>
      <c r="K7691" s="9">
        <v>220.04204356</v>
      </c>
      <c r="L7691" s="9">
        <v>957.99333915</v>
      </c>
      <c r="M7691">
        <v>0</v>
      </c>
      <c r="N7691">
        <v>-0.125864381</v>
      </c>
      <c r="O7691">
        <v>-9.3560819000000003E-2</v>
      </c>
    </row>
    <row r="7692" spans="1:15" x14ac:dyDescent="0.2">
      <c r="A7692" t="s">
        <v>62</v>
      </c>
      <c r="B7692" t="s">
        <v>63</v>
      </c>
      <c r="C7692">
        <v>1</v>
      </c>
      <c r="D7692" t="s">
        <v>35</v>
      </c>
      <c r="E7692" s="9">
        <v>2165348.96</v>
      </c>
      <c r="F7692" s="8">
        <v>1298655</v>
      </c>
      <c r="G7692" s="8">
        <v>8414</v>
      </c>
      <c r="H7692" s="8">
        <v>3841</v>
      </c>
      <c r="I7692" s="8">
        <f>F7692/H7692</f>
        <v>338.10335850039053</v>
      </c>
      <c r="J7692" s="9">
        <v>1.6673781411999999</v>
      </c>
      <c r="K7692" s="9">
        <v>257.35072022999998</v>
      </c>
      <c r="L7692" s="9">
        <v>563.74614943999995</v>
      </c>
      <c r="M7692">
        <v>0</v>
      </c>
      <c r="N7692">
        <v>-6.6322699999999996E-4</v>
      </c>
      <c r="O7692">
        <v>8.4490467799999996E-2</v>
      </c>
    </row>
    <row r="7693" spans="1:15" x14ac:dyDescent="0.2">
      <c r="A7693" t="s">
        <v>602</v>
      </c>
      <c r="B7693" t="s">
        <v>602</v>
      </c>
      <c r="C7693">
        <v>1</v>
      </c>
      <c r="D7693" t="s">
        <v>227</v>
      </c>
      <c r="E7693" s="9">
        <v>1192854.55</v>
      </c>
      <c r="F7693" s="8">
        <v>716070.5</v>
      </c>
      <c r="G7693" s="8">
        <v>16228</v>
      </c>
      <c r="H7693" s="8">
        <v>9815</v>
      </c>
      <c r="I7693" s="8">
        <f>F7693/H7693</f>
        <v>72.956749872643911</v>
      </c>
      <c r="J7693" s="9">
        <v>1.6658339507</v>
      </c>
      <c r="K7693" s="9">
        <v>73.505949592999997</v>
      </c>
      <c r="L7693" s="9">
        <v>121.53383087</v>
      </c>
      <c r="M7693">
        <v>0</v>
      </c>
      <c r="N7693">
        <v>-4.7804390000000002E-2</v>
      </c>
      <c r="O7693">
        <v>-4.7804390000000002E-2</v>
      </c>
    </row>
    <row r="7694" spans="1:15" x14ac:dyDescent="0.2">
      <c r="A7694" t="s">
        <v>926</v>
      </c>
      <c r="B7694" t="s">
        <v>926</v>
      </c>
      <c r="C7694">
        <v>1</v>
      </c>
      <c r="D7694" t="s">
        <v>888</v>
      </c>
      <c r="E7694" s="9">
        <v>1796523.67</v>
      </c>
      <c r="F7694" s="8">
        <v>1079748</v>
      </c>
      <c r="G7694" s="8">
        <v>16050</v>
      </c>
      <c r="H7694" s="8">
        <v>9460</v>
      </c>
      <c r="I7694" s="8">
        <f>F7694/H7694</f>
        <v>114.13826638477801</v>
      </c>
      <c r="J7694" s="9">
        <v>1.663836071</v>
      </c>
      <c r="K7694" s="9">
        <v>111.93293894</v>
      </c>
      <c r="L7694" s="9">
        <v>189.90736469000001</v>
      </c>
      <c r="M7694">
        <v>0</v>
      </c>
      <c r="N7694">
        <v>-4.1830947E-2</v>
      </c>
      <c r="O7694">
        <v>-5.5276748000000001E-2</v>
      </c>
    </row>
    <row r="7695" spans="1:15" x14ac:dyDescent="0.2">
      <c r="A7695" t="s">
        <v>279</v>
      </c>
      <c r="B7695" t="s">
        <v>280</v>
      </c>
      <c r="C7695">
        <v>1</v>
      </c>
      <c r="D7695" t="s">
        <v>1623</v>
      </c>
      <c r="E7695" s="9">
        <v>11088.29</v>
      </c>
      <c r="F7695" s="8">
        <v>6665</v>
      </c>
      <c r="G7695" s="8">
        <v>88</v>
      </c>
      <c r="H7695" s="8">
        <v>51</v>
      </c>
      <c r="I7695" s="8">
        <f>F7695/H7695</f>
        <v>130.68627450980392</v>
      </c>
      <c r="J7695" s="9">
        <v>1.6636594148999999</v>
      </c>
      <c r="K7695" s="9">
        <v>126.00329545</v>
      </c>
      <c r="L7695" s="9">
        <v>217.41745098000001</v>
      </c>
      <c r="M7695">
        <v>1</v>
      </c>
      <c r="N7695">
        <v>2.3790826449</v>
      </c>
      <c r="O7695">
        <v>-0.37868557600000002</v>
      </c>
    </row>
    <row r="7696" spans="1:15" x14ac:dyDescent="0.2">
      <c r="A7696" t="s">
        <v>1008</v>
      </c>
      <c r="B7696" t="s">
        <v>1009</v>
      </c>
      <c r="C7696">
        <v>1</v>
      </c>
      <c r="D7696" t="s">
        <v>968</v>
      </c>
      <c r="E7696" s="9">
        <v>52143.92</v>
      </c>
      <c r="F7696" s="8">
        <v>31366</v>
      </c>
      <c r="G7696" s="8">
        <v>235</v>
      </c>
      <c r="H7696" s="8">
        <v>80</v>
      </c>
      <c r="I7696" s="8">
        <f>F7696/H7696</f>
        <v>392.07499999999999</v>
      </c>
      <c r="J7696" s="9">
        <v>1.6630039859000001</v>
      </c>
      <c r="K7696" s="9">
        <v>221.88902128000001</v>
      </c>
      <c r="L7696" s="9">
        <v>651.79899999999998</v>
      </c>
      <c r="M7696">
        <v>0</v>
      </c>
      <c r="N7696">
        <v>-0.144560206</v>
      </c>
      <c r="O7696">
        <v>-4.2000714000000001E-2</v>
      </c>
    </row>
    <row r="7697" spans="1:15" x14ac:dyDescent="0.2">
      <c r="A7697" t="s">
        <v>3167</v>
      </c>
      <c r="B7697" t="s">
        <v>3167</v>
      </c>
      <c r="C7697">
        <v>1</v>
      </c>
      <c r="D7697" t="s">
        <v>2705</v>
      </c>
      <c r="E7697" s="9">
        <v>54275.75</v>
      </c>
      <c r="F7697" s="8">
        <v>32637.9</v>
      </c>
      <c r="G7697" s="8">
        <v>541</v>
      </c>
      <c r="H7697" s="8">
        <v>217</v>
      </c>
      <c r="I7697" s="8">
        <f>F7697/H7697</f>
        <v>150.40506912442396</v>
      </c>
      <c r="J7697" s="9">
        <v>1.6629669801</v>
      </c>
      <c r="K7697" s="9">
        <v>100.32486136999999</v>
      </c>
      <c r="L7697" s="9">
        <v>250.11866359000001</v>
      </c>
      <c r="M7697">
        <v>0</v>
      </c>
      <c r="N7697">
        <v>-7.4948285000000003E-2</v>
      </c>
      <c r="O7697">
        <v>-7.7031594999999994E-2</v>
      </c>
    </row>
    <row r="7698" spans="1:15" x14ac:dyDescent="0.2">
      <c r="A7698" t="s">
        <v>1014</v>
      </c>
      <c r="B7698" t="s">
        <v>1015</v>
      </c>
      <c r="C7698">
        <v>1</v>
      </c>
      <c r="D7698" t="s">
        <v>111</v>
      </c>
      <c r="E7698" s="9">
        <v>736581.99</v>
      </c>
      <c r="F7698" s="8">
        <v>449146</v>
      </c>
      <c r="G7698" s="8">
        <v>2048</v>
      </c>
      <c r="H7698" s="8">
        <v>958</v>
      </c>
      <c r="I7698" s="8">
        <f>F7698/H7698</f>
        <v>468.83716075156576</v>
      </c>
      <c r="J7698" s="9">
        <v>1.6629552978</v>
      </c>
      <c r="K7698" s="9">
        <v>359.65917480000002</v>
      </c>
      <c r="L7698" s="9">
        <v>768.87472860000003</v>
      </c>
      <c r="M7698">
        <v>0</v>
      </c>
      <c r="N7698">
        <v>1.2310851141000001</v>
      </c>
      <c r="O7698">
        <v>1.2310851141000001</v>
      </c>
    </row>
    <row r="7699" spans="1:15" x14ac:dyDescent="0.2">
      <c r="A7699" t="s">
        <v>1246</v>
      </c>
      <c r="B7699" t="s">
        <v>1246</v>
      </c>
      <c r="C7699">
        <v>1</v>
      </c>
      <c r="D7699" t="s">
        <v>55</v>
      </c>
      <c r="E7699" s="9">
        <v>3874467.44</v>
      </c>
      <c r="F7699" s="8">
        <v>2179980.1839999999</v>
      </c>
      <c r="G7699" s="8">
        <v>16146</v>
      </c>
      <c r="H7699" s="8">
        <v>5888</v>
      </c>
      <c r="I7699" s="8">
        <f>F7699/H7699</f>
        <v>370.24119972826082</v>
      </c>
      <c r="J7699" s="9">
        <v>1.6614976201</v>
      </c>
      <c r="K7699" s="9">
        <v>239.96453858999999</v>
      </c>
      <c r="L7699" s="9">
        <v>658.02775814999995</v>
      </c>
      <c r="M7699">
        <v>0</v>
      </c>
      <c r="N7699">
        <v>1.8286952299999999E-2</v>
      </c>
      <c r="O7699">
        <v>0.13929672209999999</v>
      </c>
    </row>
    <row r="7700" spans="1:15" x14ac:dyDescent="0.2">
      <c r="A7700" t="s">
        <v>697</v>
      </c>
      <c r="B7700" t="s">
        <v>697</v>
      </c>
      <c r="C7700">
        <v>1</v>
      </c>
      <c r="D7700" t="s">
        <v>232</v>
      </c>
      <c r="E7700" s="9">
        <v>3337570.6</v>
      </c>
      <c r="F7700" s="8">
        <v>1805500</v>
      </c>
      <c r="G7700" s="8">
        <v>137125</v>
      </c>
      <c r="H7700" s="8">
        <v>43416</v>
      </c>
      <c r="I7700" s="8">
        <f>F7700/H7700</f>
        <v>41.586051225354709</v>
      </c>
      <c r="J7700" s="9">
        <v>1.6609191299999999</v>
      </c>
      <c r="K7700" s="9">
        <v>24.339621513000001</v>
      </c>
      <c r="L7700" s="9">
        <v>76.874207665</v>
      </c>
      <c r="M7700">
        <v>0</v>
      </c>
      <c r="N7700">
        <v>-0.14005094900000001</v>
      </c>
      <c r="O7700">
        <v>-3.3453541000000003E-2</v>
      </c>
    </row>
    <row r="7701" spans="1:15" x14ac:dyDescent="0.2">
      <c r="A7701" t="s">
        <v>1584</v>
      </c>
      <c r="B7701" t="s">
        <v>1584</v>
      </c>
      <c r="C7701">
        <v>1</v>
      </c>
      <c r="D7701" t="s">
        <v>422</v>
      </c>
      <c r="E7701" s="9">
        <v>86311.73</v>
      </c>
      <c r="F7701" s="8">
        <v>52135</v>
      </c>
      <c r="G7701" s="8">
        <v>306</v>
      </c>
      <c r="H7701" s="8">
        <v>133</v>
      </c>
      <c r="I7701" s="8">
        <f>F7701/H7701</f>
        <v>391.99248120300751</v>
      </c>
      <c r="J7701" s="9">
        <v>1.6555429174</v>
      </c>
      <c r="K7701" s="9">
        <v>282.06447711999999</v>
      </c>
      <c r="L7701" s="9">
        <v>648.96037593999995</v>
      </c>
      <c r="M7701">
        <v>0</v>
      </c>
      <c r="N7701">
        <v>-0.106483748</v>
      </c>
      <c r="O7701">
        <v>-6.3530317000000003E-2</v>
      </c>
    </row>
    <row r="7702" spans="1:15" x14ac:dyDescent="0.2">
      <c r="A7702" t="s">
        <v>458</v>
      </c>
      <c r="B7702" t="s">
        <v>459</v>
      </c>
      <c r="C7702">
        <v>1</v>
      </c>
      <c r="D7702" t="s">
        <v>302</v>
      </c>
      <c r="E7702" s="9">
        <v>130871.6</v>
      </c>
      <c r="F7702" s="8">
        <v>79263</v>
      </c>
      <c r="G7702" s="8">
        <v>1789</v>
      </c>
      <c r="H7702" s="8">
        <v>835</v>
      </c>
      <c r="I7702" s="8">
        <f>F7702/H7702</f>
        <v>94.925748502994011</v>
      </c>
      <c r="J7702" s="9">
        <v>1.6552432704</v>
      </c>
      <c r="K7702" s="9">
        <v>73.153493572000002</v>
      </c>
      <c r="L7702" s="9">
        <v>156.73245509</v>
      </c>
      <c r="M7702">
        <v>0</v>
      </c>
      <c r="N7702">
        <v>-0.141466538</v>
      </c>
      <c r="O7702">
        <v>-0.156586858</v>
      </c>
    </row>
    <row r="7703" spans="1:15" x14ac:dyDescent="0.2">
      <c r="A7703" t="s">
        <v>300</v>
      </c>
      <c r="B7703" t="s">
        <v>301</v>
      </c>
      <c r="C7703">
        <v>1</v>
      </c>
      <c r="D7703" t="s">
        <v>1133</v>
      </c>
      <c r="E7703" s="9">
        <v>14890.89</v>
      </c>
      <c r="F7703" s="8">
        <v>25328</v>
      </c>
      <c r="G7703" s="8">
        <v>142</v>
      </c>
      <c r="H7703" s="8">
        <v>90</v>
      </c>
      <c r="I7703" s="8">
        <f>F7703/H7703</f>
        <v>281.42222222222222</v>
      </c>
      <c r="J7703" s="9">
        <v>1.6543311721</v>
      </c>
      <c r="K7703" s="9">
        <v>104.86542254</v>
      </c>
      <c r="L7703" s="9">
        <v>165.45433333</v>
      </c>
      <c r="M7703">
        <v>0</v>
      </c>
      <c r="N7703">
        <v>-0.37566771900000001</v>
      </c>
      <c r="O7703">
        <v>-0.37566771900000001</v>
      </c>
    </row>
    <row r="7704" spans="1:15" x14ac:dyDescent="0.2">
      <c r="A7704" t="s">
        <v>2171</v>
      </c>
      <c r="B7704" t="s">
        <v>2171</v>
      </c>
      <c r="C7704">
        <v>1</v>
      </c>
      <c r="D7704" t="s">
        <v>1133</v>
      </c>
      <c r="E7704" s="9">
        <v>49765.79</v>
      </c>
      <c r="F7704" s="8">
        <v>30571</v>
      </c>
      <c r="G7704" s="8">
        <v>423</v>
      </c>
      <c r="H7704" s="8">
        <v>241</v>
      </c>
      <c r="I7704" s="8">
        <f>F7704/H7704</f>
        <v>126.850622406639</v>
      </c>
      <c r="J7704" s="9">
        <v>1.6536970793000001</v>
      </c>
      <c r="K7704" s="9">
        <v>117.64962174999999</v>
      </c>
      <c r="L7704" s="9">
        <v>206.49705394</v>
      </c>
      <c r="M7704">
        <v>0</v>
      </c>
      <c r="N7704">
        <v>0.12983308530000001</v>
      </c>
      <c r="O7704">
        <v>0.12983308530000001</v>
      </c>
    </row>
    <row r="7705" spans="1:15" x14ac:dyDescent="0.2">
      <c r="A7705" t="s">
        <v>1917</v>
      </c>
      <c r="B7705" t="s">
        <v>1918</v>
      </c>
      <c r="C7705">
        <v>1</v>
      </c>
      <c r="D7705" t="s">
        <v>2598</v>
      </c>
      <c r="E7705" s="9">
        <v>485628.13</v>
      </c>
      <c r="F7705" s="8">
        <v>293781.65000000002</v>
      </c>
      <c r="G7705" s="8">
        <v>14418</v>
      </c>
      <c r="H7705" s="8">
        <v>5679</v>
      </c>
      <c r="I7705" s="8">
        <f>F7705/H7705</f>
        <v>51.731229089628457</v>
      </c>
      <c r="J7705" s="9">
        <v>1.6530240401</v>
      </c>
      <c r="K7705" s="9">
        <v>33.682073103</v>
      </c>
      <c r="L7705" s="9">
        <v>85.512965311000002</v>
      </c>
      <c r="M7705">
        <v>0</v>
      </c>
      <c r="N7705">
        <v>-0.17197857699999999</v>
      </c>
      <c r="O7705">
        <v>-0.14517658</v>
      </c>
    </row>
    <row r="7706" spans="1:15" x14ac:dyDescent="0.2">
      <c r="A7706" t="s">
        <v>4959</v>
      </c>
      <c r="B7706" t="s">
        <v>4960</v>
      </c>
      <c r="C7706">
        <v>1</v>
      </c>
      <c r="D7706" t="s">
        <v>4961</v>
      </c>
      <c r="E7706" s="9">
        <v>5354.4</v>
      </c>
      <c r="F7706" s="8">
        <v>3240</v>
      </c>
      <c r="G7706" s="8">
        <v>70</v>
      </c>
      <c r="H7706" s="8">
        <v>32</v>
      </c>
      <c r="I7706" s="8">
        <f>F7706/H7706</f>
        <v>101.25</v>
      </c>
      <c r="J7706" s="9">
        <v>1.6525925926</v>
      </c>
      <c r="K7706" s="9">
        <v>76.491428571</v>
      </c>
      <c r="L7706" s="9">
        <v>167.32499999999999</v>
      </c>
      <c r="M7706">
        <v>0</v>
      </c>
      <c r="N7706">
        <v>1.8031519100000001E-2</v>
      </c>
      <c r="O7706">
        <v>-1.0985319999999999E-3</v>
      </c>
    </row>
    <row r="7707" spans="1:15" x14ac:dyDescent="0.2">
      <c r="A7707" t="s">
        <v>4959</v>
      </c>
      <c r="B7707" t="s">
        <v>4960</v>
      </c>
      <c r="C7707">
        <v>1</v>
      </c>
      <c r="D7707" t="s">
        <v>15</v>
      </c>
      <c r="E7707" s="9">
        <v>5354.4</v>
      </c>
      <c r="F7707" s="8">
        <v>3240</v>
      </c>
      <c r="G7707" s="8">
        <v>70</v>
      </c>
      <c r="H7707" s="8">
        <v>32</v>
      </c>
      <c r="I7707" s="8">
        <f>F7707/H7707</f>
        <v>101.25</v>
      </c>
      <c r="J7707" s="9">
        <v>1.6525925926</v>
      </c>
      <c r="K7707" s="9">
        <v>76.491428571</v>
      </c>
      <c r="L7707" s="9">
        <v>167.32499999999999</v>
      </c>
      <c r="M7707">
        <v>0</v>
      </c>
      <c r="N7707">
        <v>1.8031519100000001E-2</v>
      </c>
      <c r="O7707">
        <v>-1.0985319999999999E-3</v>
      </c>
    </row>
    <row r="7708" spans="1:15" x14ac:dyDescent="0.2">
      <c r="A7708" t="s">
        <v>1855</v>
      </c>
      <c r="B7708" t="s">
        <v>1856</v>
      </c>
      <c r="C7708">
        <v>1</v>
      </c>
      <c r="D7708" t="s">
        <v>687</v>
      </c>
      <c r="E7708" s="9">
        <v>322345.65000000002</v>
      </c>
      <c r="F7708" s="8">
        <v>195082.8</v>
      </c>
      <c r="G7708" s="8">
        <v>36745</v>
      </c>
      <c r="H7708" s="8">
        <v>31974</v>
      </c>
      <c r="I7708" s="8">
        <f>F7708/H7708</f>
        <v>6.1012948020266462</v>
      </c>
      <c r="J7708" s="9">
        <v>1.6523530009</v>
      </c>
      <c r="K7708" s="9">
        <v>8.7725037419999996</v>
      </c>
      <c r="L7708" s="9">
        <v>10.081492774999999</v>
      </c>
      <c r="M7708">
        <v>0</v>
      </c>
      <c r="N7708">
        <v>-6.6512336000000005E-2</v>
      </c>
      <c r="O7708">
        <v>-1.3471221E-2</v>
      </c>
    </row>
    <row r="7709" spans="1:15" x14ac:dyDescent="0.2">
      <c r="A7709" t="s">
        <v>928</v>
      </c>
      <c r="B7709" t="s">
        <v>929</v>
      </c>
      <c r="C7709">
        <v>1</v>
      </c>
      <c r="D7709" t="s">
        <v>390</v>
      </c>
      <c r="E7709" s="9">
        <v>9389.8700000000008</v>
      </c>
      <c r="F7709" s="8">
        <v>5747</v>
      </c>
      <c r="G7709" s="8">
        <v>789</v>
      </c>
      <c r="H7709" s="8">
        <v>428</v>
      </c>
      <c r="I7709" s="8">
        <f>F7709/H7709</f>
        <v>13.427570093457945</v>
      </c>
      <c r="J7709" s="9">
        <v>1.6519726601</v>
      </c>
      <c r="K7709" s="9">
        <v>11.900975919</v>
      </c>
      <c r="L7709" s="9">
        <v>21.938948598</v>
      </c>
      <c r="M7709">
        <v>0</v>
      </c>
      <c r="N7709">
        <v>9.5502992199999998E-2</v>
      </c>
      <c r="O7709" s="1">
        <v>8.0724500000000003E-5</v>
      </c>
    </row>
    <row r="7710" spans="1:15" x14ac:dyDescent="0.2">
      <c r="A7710" t="s">
        <v>381</v>
      </c>
      <c r="B7710" t="s">
        <v>382</v>
      </c>
      <c r="C7710">
        <v>15</v>
      </c>
      <c r="D7710" t="s">
        <v>15</v>
      </c>
      <c r="E7710" s="9">
        <v>103095649.23999999</v>
      </c>
      <c r="F7710" s="8">
        <v>96229133</v>
      </c>
      <c r="G7710" s="8">
        <v>2785552</v>
      </c>
      <c r="H7710" s="8">
        <v>1194948</v>
      </c>
      <c r="I7710" s="8">
        <f>F7710/H7710</f>
        <v>80.529975362944668</v>
      </c>
      <c r="J7710" s="9">
        <v>1.6516749595</v>
      </c>
      <c r="K7710" s="9">
        <v>37.010850718</v>
      </c>
      <c r="L7710" s="9">
        <v>86.276264104999996</v>
      </c>
      <c r="M7710">
        <v>0</v>
      </c>
      <c r="N7710">
        <v>-0.11322056599999999</v>
      </c>
      <c r="O7710">
        <v>-4.8805728999999999E-2</v>
      </c>
    </row>
    <row r="7711" spans="1:15" x14ac:dyDescent="0.2">
      <c r="A7711" t="s">
        <v>3747</v>
      </c>
      <c r="B7711" t="s">
        <v>3748</v>
      </c>
      <c r="C7711">
        <v>1</v>
      </c>
      <c r="D7711" t="s">
        <v>1176</v>
      </c>
      <c r="E7711" s="9">
        <v>42929</v>
      </c>
      <c r="F7711" s="8">
        <v>26021</v>
      </c>
      <c r="G7711" s="8">
        <v>12508</v>
      </c>
      <c r="H7711" s="8">
        <v>11174</v>
      </c>
      <c r="I7711" s="8">
        <f>F7711/H7711</f>
        <v>2.3287095042061932</v>
      </c>
      <c r="J7711" s="9">
        <v>1.6498825468</v>
      </c>
      <c r="K7711" s="9">
        <v>3.4321234409999999</v>
      </c>
      <c r="L7711" s="9">
        <v>3.8418650438999999</v>
      </c>
      <c r="M7711">
        <v>0</v>
      </c>
      <c r="N7711">
        <v>-1.2426082999999999E-2</v>
      </c>
      <c r="O7711">
        <v>4.40133651E-2</v>
      </c>
    </row>
    <row r="7712" spans="1:15" x14ac:dyDescent="0.2">
      <c r="A7712" t="s">
        <v>476</v>
      </c>
      <c r="B7712" t="s">
        <v>476</v>
      </c>
      <c r="C7712">
        <v>1</v>
      </c>
      <c r="D7712" t="s">
        <v>61</v>
      </c>
      <c r="E7712" s="9">
        <v>4616357</v>
      </c>
      <c r="F7712" s="8">
        <v>2810179.3659999999</v>
      </c>
      <c r="G7712" s="8">
        <v>55459</v>
      </c>
      <c r="H7712" s="8">
        <v>21202</v>
      </c>
      <c r="I7712" s="8">
        <f>F7712/H7712</f>
        <v>132.54312640316951</v>
      </c>
      <c r="J7712" s="9">
        <v>1.6488002925</v>
      </c>
      <c r="K7712" s="9">
        <v>83.239095547999995</v>
      </c>
      <c r="L7712" s="9">
        <v>217.73214791000001</v>
      </c>
      <c r="M7712">
        <v>0</v>
      </c>
      <c r="N7712">
        <v>7.8963668900000006E-2</v>
      </c>
      <c r="O7712">
        <v>-7.8062796000000004E-2</v>
      </c>
    </row>
    <row r="7713" spans="1:15" x14ac:dyDescent="0.2">
      <c r="A7713" t="s">
        <v>1728</v>
      </c>
      <c r="B7713" t="s">
        <v>1729</v>
      </c>
      <c r="C7713">
        <v>1</v>
      </c>
      <c r="D7713" t="s">
        <v>2375</v>
      </c>
      <c r="E7713" s="9">
        <v>709049.99</v>
      </c>
      <c r="F7713" s="8">
        <v>442044.5</v>
      </c>
      <c r="G7713" s="8">
        <v>4236</v>
      </c>
      <c r="H7713" s="8">
        <v>1466</v>
      </c>
      <c r="I7713" s="8">
        <f>F7713/H7713</f>
        <v>301.53103683492498</v>
      </c>
      <c r="J7713" s="9">
        <v>1.6484328707</v>
      </c>
      <c r="K7713" s="9">
        <v>167.38668319000001</v>
      </c>
      <c r="L7713" s="9">
        <v>483.66302182999999</v>
      </c>
      <c r="M7713">
        <v>0</v>
      </c>
      <c r="N7713">
        <v>7.5996902699999994E-2</v>
      </c>
      <c r="O7713">
        <v>-1.5930178E-2</v>
      </c>
    </row>
    <row r="7714" spans="1:15" x14ac:dyDescent="0.2">
      <c r="A7714" t="s">
        <v>1952</v>
      </c>
      <c r="B7714" t="s">
        <v>150</v>
      </c>
      <c r="C7714">
        <v>8</v>
      </c>
      <c r="D7714" t="s">
        <v>15</v>
      </c>
      <c r="E7714" s="9">
        <v>1755869.13</v>
      </c>
      <c r="F7714" s="8">
        <v>1066024</v>
      </c>
      <c r="G7714" s="8">
        <v>11945</v>
      </c>
      <c r="H7714" s="8">
        <v>2806</v>
      </c>
      <c r="I7714" s="8">
        <f>F7714/H7714</f>
        <v>379.9087669280114</v>
      </c>
      <c r="J7714" s="9">
        <v>1.645478693</v>
      </c>
      <c r="K7714" s="9">
        <v>146.99615990000001</v>
      </c>
      <c r="L7714" s="9">
        <v>625.75521383</v>
      </c>
      <c r="M7714">
        <v>0</v>
      </c>
      <c r="N7714">
        <v>-8.0191707000000001E-2</v>
      </c>
      <c r="O7714">
        <v>-0.115351578</v>
      </c>
    </row>
    <row r="7715" spans="1:15" x14ac:dyDescent="0.2">
      <c r="A7715" t="s">
        <v>1381</v>
      </c>
      <c r="B7715" t="s">
        <v>1381</v>
      </c>
      <c r="C7715">
        <v>1</v>
      </c>
      <c r="D7715" t="s">
        <v>317</v>
      </c>
      <c r="E7715" s="9">
        <v>3907932.94</v>
      </c>
      <c r="F7715" s="8">
        <v>2375105.5</v>
      </c>
      <c r="G7715" s="8">
        <v>29467</v>
      </c>
      <c r="H7715" s="8">
        <v>7560</v>
      </c>
      <c r="I7715" s="8">
        <f>F7715/H7715</f>
        <v>314.16739417989419</v>
      </c>
      <c r="J7715" s="9">
        <v>1.6453723592</v>
      </c>
      <c r="K7715" s="9">
        <v>132.62065835999999</v>
      </c>
      <c r="L7715" s="9">
        <v>516.92234656000005</v>
      </c>
      <c r="M7715">
        <v>0</v>
      </c>
      <c r="N7715">
        <v>-9.1990441000000006E-2</v>
      </c>
      <c r="O7715">
        <v>-4.9053386999999997E-2</v>
      </c>
    </row>
    <row r="7716" spans="1:15" x14ac:dyDescent="0.2">
      <c r="A7716" t="s">
        <v>1952</v>
      </c>
      <c r="B7716" t="s">
        <v>150</v>
      </c>
      <c r="C7716">
        <v>1</v>
      </c>
      <c r="D7716" t="s">
        <v>170</v>
      </c>
      <c r="E7716" s="9">
        <v>924730.39</v>
      </c>
      <c r="F7716" s="8">
        <v>562447</v>
      </c>
      <c r="G7716" s="8">
        <v>6066</v>
      </c>
      <c r="H7716" s="8">
        <v>1678</v>
      </c>
      <c r="I7716" s="8">
        <f>F7716/H7716</f>
        <v>335.18891537544698</v>
      </c>
      <c r="J7716" s="9">
        <v>1.6441200504</v>
      </c>
      <c r="K7716" s="9">
        <v>152.44483844000001</v>
      </c>
      <c r="L7716" s="9">
        <v>551.09081645000003</v>
      </c>
      <c r="M7716">
        <v>0</v>
      </c>
      <c r="N7716">
        <v>-4.9810685E-2</v>
      </c>
      <c r="O7716">
        <v>-0.118487809</v>
      </c>
    </row>
    <row r="7717" spans="1:15" x14ac:dyDescent="0.2">
      <c r="A7717" t="s">
        <v>1818</v>
      </c>
      <c r="B7717" t="s">
        <v>749</v>
      </c>
      <c r="C7717">
        <v>1</v>
      </c>
      <c r="D7717" t="s">
        <v>74</v>
      </c>
      <c r="E7717" s="9">
        <v>1415590.15</v>
      </c>
      <c r="F7717" s="8">
        <v>873294</v>
      </c>
      <c r="G7717" s="8">
        <v>13943</v>
      </c>
      <c r="H7717" s="8">
        <v>5574</v>
      </c>
      <c r="I7717" s="8">
        <f>F7717/H7717</f>
        <v>156.67276641550055</v>
      </c>
      <c r="J7717" s="9">
        <v>1.6425142367000001</v>
      </c>
      <c r="K7717" s="9">
        <v>101.52694183</v>
      </c>
      <c r="L7717" s="9">
        <v>253.96306960999999</v>
      </c>
      <c r="M7717">
        <v>0</v>
      </c>
      <c r="N7717">
        <v>-7.9105887999999999E-2</v>
      </c>
      <c r="O7717">
        <v>-4.4673972999999999E-2</v>
      </c>
    </row>
    <row r="7718" spans="1:15" x14ac:dyDescent="0.2">
      <c r="A7718" t="s">
        <v>518</v>
      </c>
      <c r="B7718" t="s">
        <v>519</v>
      </c>
      <c r="C7718">
        <v>1</v>
      </c>
      <c r="D7718" t="s">
        <v>227</v>
      </c>
      <c r="E7718" s="9">
        <v>867499.86</v>
      </c>
      <c r="F7718" s="8">
        <v>528287.44999999995</v>
      </c>
      <c r="G7718" s="8">
        <v>33646</v>
      </c>
      <c r="H7718" s="8">
        <v>28162</v>
      </c>
      <c r="I7718" s="8">
        <f>F7718/H7718</f>
        <v>18.75887543498331</v>
      </c>
      <c r="J7718" s="9">
        <v>1.6420981797</v>
      </c>
      <c r="K7718" s="9">
        <v>25.783149854000001</v>
      </c>
      <c r="L7718" s="9">
        <v>30.803915204999999</v>
      </c>
      <c r="M7718">
        <v>0</v>
      </c>
      <c r="N7718">
        <v>4.4862569599999999E-2</v>
      </c>
      <c r="O7718">
        <v>-2.6754136000000001E-2</v>
      </c>
    </row>
    <row r="7719" spans="1:15" x14ac:dyDescent="0.2">
      <c r="A7719" t="s">
        <v>1952</v>
      </c>
      <c r="B7719" t="s">
        <v>150</v>
      </c>
      <c r="C7719">
        <v>1</v>
      </c>
      <c r="D7719" t="s">
        <v>35</v>
      </c>
      <c r="E7719" s="9">
        <v>31864.48</v>
      </c>
      <c r="F7719" s="8">
        <v>19416</v>
      </c>
      <c r="G7719" s="8">
        <v>265</v>
      </c>
      <c r="H7719" s="8">
        <v>109</v>
      </c>
      <c r="I7719" s="8">
        <f>F7719/H7719</f>
        <v>178.12844036697248</v>
      </c>
      <c r="J7719" s="9">
        <v>1.6411454471</v>
      </c>
      <c r="K7719" s="9">
        <v>120.24332075</v>
      </c>
      <c r="L7719" s="9">
        <v>292.33467889999997</v>
      </c>
      <c r="M7719">
        <v>0</v>
      </c>
      <c r="N7719">
        <v>-0.19541805300000001</v>
      </c>
      <c r="O7719">
        <v>-0.11860696</v>
      </c>
    </row>
    <row r="7720" spans="1:15" x14ac:dyDescent="0.2">
      <c r="A7720" t="s">
        <v>1162</v>
      </c>
      <c r="B7720" t="s">
        <v>1057</v>
      </c>
      <c r="C7720">
        <v>1</v>
      </c>
      <c r="D7720" t="s">
        <v>3162</v>
      </c>
      <c r="E7720" s="9">
        <v>1038.17</v>
      </c>
      <c r="F7720" s="8">
        <v>678</v>
      </c>
      <c r="G7720" s="8">
        <v>14</v>
      </c>
      <c r="I7720" s="8" t="e">
        <f>F7720/H7720</f>
        <v>#DIV/0!</v>
      </c>
      <c r="J7720" s="9">
        <v>1.6411073222000001</v>
      </c>
      <c r="K7720" s="9">
        <v>74.155000000000001</v>
      </c>
      <c r="M7720">
        <v>1</v>
      </c>
    </row>
    <row r="7721" spans="1:15" x14ac:dyDescent="0.2">
      <c r="A7721" t="s">
        <v>1104</v>
      </c>
      <c r="B7721" t="s">
        <v>1104</v>
      </c>
      <c r="C7721">
        <v>1</v>
      </c>
      <c r="D7721" t="s">
        <v>86</v>
      </c>
      <c r="E7721" s="9">
        <v>4192903.17</v>
      </c>
      <c r="F7721" s="8">
        <v>2558119</v>
      </c>
      <c r="G7721" s="8">
        <v>25544</v>
      </c>
      <c r="H7721" s="8">
        <v>5953</v>
      </c>
      <c r="I7721" s="8">
        <f>F7721/H7721</f>
        <v>429.71930119267597</v>
      </c>
      <c r="J7721" s="9">
        <v>1.6401617895</v>
      </c>
      <c r="K7721" s="9">
        <v>164.14434582999999</v>
      </c>
      <c r="L7721" s="9">
        <v>704.33448177000002</v>
      </c>
      <c r="M7721">
        <v>0</v>
      </c>
      <c r="N7721">
        <v>-3.3878448999999998E-2</v>
      </c>
      <c r="O7721">
        <v>-3.677591E-3</v>
      </c>
    </row>
    <row r="7722" spans="1:15" x14ac:dyDescent="0.2">
      <c r="A7722" t="s">
        <v>1584</v>
      </c>
      <c r="B7722" t="s">
        <v>1584</v>
      </c>
      <c r="C7722">
        <v>5</v>
      </c>
      <c r="D7722" t="s">
        <v>15</v>
      </c>
      <c r="E7722" s="9">
        <v>3878405.53</v>
      </c>
      <c r="F7722" s="8">
        <v>2367926.5</v>
      </c>
      <c r="G7722" s="8">
        <v>10992</v>
      </c>
      <c r="H7722" s="8">
        <v>1773</v>
      </c>
      <c r="I7722" s="8">
        <f>F7722/H7722</f>
        <v>1335.5479413423575</v>
      </c>
      <c r="J7722" s="9">
        <v>1.6393152511</v>
      </c>
      <c r="K7722" s="9">
        <v>352.83893103999998</v>
      </c>
      <c r="L7722" s="9">
        <v>2187.4819683999999</v>
      </c>
      <c r="M7722">
        <v>0</v>
      </c>
      <c r="N7722">
        <v>-9.0751157999999998E-2</v>
      </c>
      <c r="O7722">
        <v>-6.4793997000000006E-2</v>
      </c>
    </row>
    <row r="7723" spans="1:15" x14ac:dyDescent="0.2">
      <c r="A7723" t="s">
        <v>496</v>
      </c>
      <c r="B7723" t="s">
        <v>323</v>
      </c>
      <c r="C7723">
        <v>1</v>
      </c>
      <c r="D7723" t="s">
        <v>74</v>
      </c>
      <c r="E7723" s="9">
        <v>1188165.32</v>
      </c>
      <c r="F7723" s="8">
        <v>782351</v>
      </c>
      <c r="G7723" s="8">
        <v>8451</v>
      </c>
      <c r="H7723" s="8">
        <v>2367</v>
      </c>
      <c r="I7723" s="8">
        <f>F7723/H7723</f>
        <v>330.52429235318971</v>
      </c>
      <c r="J7723" s="9">
        <v>1.6386046641000001</v>
      </c>
      <c r="K7723" s="9">
        <v>140.59464205</v>
      </c>
      <c r="L7723" s="9">
        <v>501.97098437</v>
      </c>
      <c r="M7723">
        <v>0</v>
      </c>
      <c r="N7723">
        <v>-8.1500892000000005E-2</v>
      </c>
      <c r="O7723">
        <v>-6.2132118E-2</v>
      </c>
    </row>
    <row r="7724" spans="1:15" x14ac:dyDescent="0.2">
      <c r="A7724" t="s">
        <v>1393</v>
      </c>
      <c r="B7724" t="s">
        <v>1394</v>
      </c>
      <c r="C7724">
        <v>1</v>
      </c>
      <c r="D7724" t="s">
        <v>1623</v>
      </c>
      <c r="E7724" s="9">
        <v>159609.64000000001</v>
      </c>
      <c r="F7724" s="8">
        <v>97415.9</v>
      </c>
      <c r="G7724" s="8">
        <v>15981</v>
      </c>
      <c r="H7724" s="8">
        <v>9011</v>
      </c>
      <c r="I7724" s="8">
        <f>F7724/H7724</f>
        <v>10.810775718566196</v>
      </c>
      <c r="J7724" s="9">
        <v>1.6384352041000001</v>
      </c>
      <c r="K7724" s="9">
        <v>9.9874626118999998</v>
      </c>
      <c r="L7724" s="9">
        <v>17.712755520999998</v>
      </c>
      <c r="M7724">
        <v>0</v>
      </c>
      <c r="N7724">
        <v>3.3358289000000002E-3</v>
      </c>
      <c r="O7724">
        <v>-2.1431150999999999E-2</v>
      </c>
    </row>
    <row r="7725" spans="1:15" x14ac:dyDescent="0.2">
      <c r="A7725" t="s">
        <v>2248</v>
      </c>
      <c r="B7725" t="s">
        <v>2248</v>
      </c>
      <c r="C7725">
        <v>1</v>
      </c>
      <c r="D7725" t="s">
        <v>162</v>
      </c>
      <c r="E7725" s="9">
        <v>163590.85</v>
      </c>
      <c r="F7725" s="8">
        <v>110893</v>
      </c>
      <c r="G7725" s="8">
        <v>5034</v>
      </c>
      <c r="H7725" s="8">
        <v>4246</v>
      </c>
      <c r="I7725" s="8">
        <f>F7725/H7725</f>
        <v>26.117051342439943</v>
      </c>
      <c r="J7725" s="9">
        <v>1.6375451931</v>
      </c>
      <c r="K7725" s="9">
        <v>32.497189114000001</v>
      </c>
      <c r="L7725" s="9">
        <v>38.528226566000001</v>
      </c>
      <c r="M7725">
        <v>0</v>
      </c>
      <c r="N7725">
        <v>-9.2615951000000002E-2</v>
      </c>
      <c r="O7725">
        <v>-8.1181600000000003E-4</v>
      </c>
    </row>
    <row r="7726" spans="1:15" x14ac:dyDescent="0.2">
      <c r="A7726" t="s">
        <v>4554</v>
      </c>
      <c r="B7726" t="s">
        <v>4554</v>
      </c>
      <c r="C7726">
        <v>1</v>
      </c>
      <c r="D7726" t="s">
        <v>1867</v>
      </c>
      <c r="E7726" s="9">
        <v>2456.27</v>
      </c>
      <c r="F7726" s="8">
        <v>1500</v>
      </c>
      <c r="G7726" s="8">
        <v>41</v>
      </c>
      <c r="H7726" s="8">
        <v>12</v>
      </c>
      <c r="I7726" s="8">
        <f>F7726/H7726</f>
        <v>125</v>
      </c>
      <c r="J7726" s="9">
        <v>1.6375133333</v>
      </c>
      <c r="K7726" s="9">
        <v>59.909024389999999</v>
      </c>
      <c r="L7726" s="9">
        <v>204.68916666999999</v>
      </c>
      <c r="M7726">
        <v>0</v>
      </c>
      <c r="N7726">
        <v>3.46849745E-2</v>
      </c>
      <c r="O7726">
        <v>-3.639602E-3</v>
      </c>
    </row>
    <row r="7727" spans="1:15" x14ac:dyDescent="0.2">
      <c r="A7727" t="s">
        <v>1114</v>
      </c>
      <c r="B7727" t="s">
        <v>1114</v>
      </c>
      <c r="C7727">
        <v>1</v>
      </c>
      <c r="D7727" t="s">
        <v>162</v>
      </c>
      <c r="E7727" s="9">
        <v>648222.71999999997</v>
      </c>
      <c r="F7727" s="8">
        <v>394261</v>
      </c>
      <c r="G7727" s="8">
        <v>10137</v>
      </c>
      <c r="H7727" s="8">
        <v>7389</v>
      </c>
      <c r="I7727" s="8">
        <f>F7727/H7727</f>
        <v>53.357829205575854</v>
      </c>
      <c r="J7727" s="9">
        <v>1.6359368888000001</v>
      </c>
      <c r="K7727" s="9">
        <v>63.946208937999998</v>
      </c>
      <c r="L7727" s="9">
        <v>87.728071458000002</v>
      </c>
      <c r="M7727">
        <v>0</v>
      </c>
      <c r="N7727">
        <v>4.52969285E-2</v>
      </c>
      <c r="O7727">
        <v>-7.6736287E-2</v>
      </c>
    </row>
    <row r="7728" spans="1:15" x14ac:dyDescent="0.2">
      <c r="A7728" t="s">
        <v>279</v>
      </c>
      <c r="B7728" t="s">
        <v>280</v>
      </c>
      <c r="C7728">
        <v>1</v>
      </c>
      <c r="D7728" t="s">
        <v>1131</v>
      </c>
      <c r="E7728" s="9">
        <v>30460.15</v>
      </c>
      <c r="F7728" s="8">
        <v>18254</v>
      </c>
      <c r="G7728" s="8">
        <v>2404</v>
      </c>
      <c r="H7728" s="8">
        <v>1884</v>
      </c>
      <c r="I7728" s="8">
        <f>F7728/H7728</f>
        <v>9.6889596602972397</v>
      </c>
      <c r="J7728" s="9">
        <v>1.6349132796000001</v>
      </c>
      <c r="K7728" s="9">
        <v>12.670611481</v>
      </c>
      <c r="L7728" s="9">
        <v>16.167807856</v>
      </c>
      <c r="M7728">
        <v>0</v>
      </c>
      <c r="N7728">
        <v>-0.12841435800000001</v>
      </c>
      <c r="O7728">
        <v>-1.9858768999999998E-2</v>
      </c>
    </row>
    <row r="7729" spans="1:15" x14ac:dyDescent="0.2">
      <c r="A7729" t="s">
        <v>484</v>
      </c>
      <c r="B7729" t="s">
        <v>485</v>
      </c>
      <c r="C7729">
        <v>1</v>
      </c>
      <c r="D7729" t="s">
        <v>55</v>
      </c>
      <c r="E7729" s="9">
        <v>1506892.82</v>
      </c>
      <c r="F7729" s="8">
        <v>1028113</v>
      </c>
      <c r="G7729" s="8">
        <v>6824</v>
      </c>
      <c r="H7729" s="8">
        <v>2511</v>
      </c>
      <c r="I7729" s="8">
        <f>F7729/H7729</f>
        <v>409.4436479490243</v>
      </c>
      <c r="J7729" s="9">
        <v>1.6345102774</v>
      </c>
      <c r="K7729" s="9">
        <v>220.82251171999999</v>
      </c>
      <c r="L7729" s="9">
        <v>600.11661489000005</v>
      </c>
      <c r="M7729">
        <v>0</v>
      </c>
      <c r="N7729">
        <v>-4.1625999999999998E-3</v>
      </c>
      <c r="O7729">
        <v>8.2480305899999995E-2</v>
      </c>
    </row>
    <row r="7730" spans="1:15" x14ac:dyDescent="0.2">
      <c r="A7730" t="s">
        <v>573</v>
      </c>
      <c r="B7730" t="s">
        <v>573</v>
      </c>
      <c r="C7730">
        <v>1</v>
      </c>
      <c r="D7730" t="s">
        <v>50</v>
      </c>
      <c r="E7730" s="9">
        <v>597319.12</v>
      </c>
      <c r="F7730" s="8">
        <v>365659</v>
      </c>
      <c r="G7730" s="8">
        <v>7156</v>
      </c>
      <c r="H7730" s="8">
        <v>2185</v>
      </c>
      <c r="I7730" s="8">
        <f>F7730/H7730</f>
        <v>167.34965675057208</v>
      </c>
      <c r="J7730" s="9">
        <v>1.6344463787000001</v>
      </c>
      <c r="K7730" s="9">
        <v>83.471089993999996</v>
      </c>
      <c r="L7730" s="9">
        <v>273.37259497000002</v>
      </c>
      <c r="M7730">
        <v>0</v>
      </c>
      <c r="N7730">
        <v>-7.1436560999999996E-2</v>
      </c>
      <c r="O7730">
        <v>3.5006525000000001E-3</v>
      </c>
    </row>
    <row r="7731" spans="1:15" x14ac:dyDescent="0.2">
      <c r="A7731" t="s">
        <v>1172</v>
      </c>
      <c r="B7731" t="s">
        <v>1172</v>
      </c>
      <c r="C7731">
        <v>1</v>
      </c>
      <c r="D7731" t="s">
        <v>1695</v>
      </c>
      <c r="E7731" s="9">
        <v>68042.850000000006</v>
      </c>
      <c r="F7731" s="8">
        <v>41649</v>
      </c>
      <c r="G7731" s="8">
        <v>1101</v>
      </c>
      <c r="H7731" s="8">
        <v>421</v>
      </c>
      <c r="I7731" s="8">
        <f>F7731/H7731</f>
        <v>98.928741092636585</v>
      </c>
      <c r="J7731" s="9">
        <v>1.6342346726999999</v>
      </c>
      <c r="K7731" s="9">
        <v>61.800953677999999</v>
      </c>
      <c r="L7731" s="9">
        <v>161.6219715</v>
      </c>
      <c r="M7731">
        <v>0</v>
      </c>
      <c r="N7731">
        <v>-3.5006315000000003E-2</v>
      </c>
      <c r="O7731">
        <v>-8.0163440000000002E-2</v>
      </c>
    </row>
    <row r="7732" spans="1:15" x14ac:dyDescent="0.2">
      <c r="A7732" t="s">
        <v>448</v>
      </c>
      <c r="B7732" t="s">
        <v>449</v>
      </c>
      <c r="C7732">
        <v>1</v>
      </c>
      <c r="D7732" t="s">
        <v>1696</v>
      </c>
      <c r="E7732" s="9">
        <v>119.17</v>
      </c>
      <c r="F7732" s="8">
        <v>73</v>
      </c>
      <c r="G7732" s="8">
        <v>12</v>
      </c>
      <c r="H7732" s="8">
        <v>12</v>
      </c>
      <c r="I7732" s="8">
        <f>F7732/H7732</f>
        <v>6.083333333333333</v>
      </c>
      <c r="J7732" s="9">
        <v>1.6324657534</v>
      </c>
      <c r="K7732" s="9">
        <v>9.9308333333000007</v>
      </c>
      <c r="L7732" s="9">
        <v>9.9308333333000007</v>
      </c>
      <c r="M7732">
        <v>1</v>
      </c>
      <c r="N7732">
        <v>0.76275405890000003</v>
      </c>
      <c r="O7732">
        <v>-1.4007798E-2</v>
      </c>
    </row>
    <row r="7733" spans="1:15" x14ac:dyDescent="0.2">
      <c r="A7733" t="s">
        <v>458</v>
      </c>
      <c r="B7733" t="s">
        <v>459</v>
      </c>
      <c r="C7733">
        <v>1</v>
      </c>
      <c r="D7733" t="s">
        <v>59</v>
      </c>
      <c r="E7733" s="9">
        <v>7335669.2800000003</v>
      </c>
      <c r="F7733" s="8">
        <v>4520562.5</v>
      </c>
      <c r="G7733" s="8">
        <v>103357</v>
      </c>
      <c r="H7733" s="8">
        <v>21251</v>
      </c>
      <c r="I7733" s="8">
        <f>F7733/H7733</f>
        <v>212.72234247800102</v>
      </c>
      <c r="J7733" s="9">
        <v>1.6319466718</v>
      </c>
      <c r="K7733" s="9">
        <v>70.974092514000006</v>
      </c>
      <c r="L7733" s="9">
        <v>345.19172179999998</v>
      </c>
      <c r="M7733">
        <v>0</v>
      </c>
      <c r="N7733">
        <v>-0.173361234</v>
      </c>
      <c r="O7733">
        <v>-0.176234101</v>
      </c>
    </row>
    <row r="7734" spans="1:15" x14ac:dyDescent="0.2">
      <c r="A7734" t="s">
        <v>618</v>
      </c>
      <c r="B7734" t="s">
        <v>618</v>
      </c>
      <c r="C7734">
        <v>1</v>
      </c>
      <c r="D7734" t="s">
        <v>377</v>
      </c>
      <c r="E7734" s="9">
        <v>14634476.99</v>
      </c>
      <c r="F7734" s="8">
        <v>9034023</v>
      </c>
      <c r="G7734" s="8">
        <v>113446</v>
      </c>
      <c r="H7734" s="8">
        <v>36458</v>
      </c>
      <c r="I7734" s="8">
        <f>F7734/H7734</f>
        <v>247.7926106752976</v>
      </c>
      <c r="J7734" s="9">
        <v>1.6317268559</v>
      </c>
      <c r="K7734" s="9">
        <v>128.99949746999999</v>
      </c>
      <c r="L7734" s="9">
        <v>401.40646743999997</v>
      </c>
      <c r="M7734">
        <v>0</v>
      </c>
      <c r="N7734">
        <v>-5.2421048999999997E-2</v>
      </c>
      <c r="O7734">
        <v>-2.8181561000000001E-2</v>
      </c>
    </row>
    <row r="7735" spans="1:15" x14ac:dyDescent="0.2">
      <c r="A7735" t="s">
        <v>2595</v>
      </c>
      <c r="B7735" t="s">
        <v>2595</v>
      </c>
      <c r="C7735">
        <v>1</v>
      </c>
      <c r="D7735" t="s">
        <v>629</v>
      </c>
      <c r="E7735" s="9">
        <v>10629.75</v>
      </c>
      <c r="F7735" s="8">
        <v>6540</v>
      </c>
      <c r="G7735" s="8">
        <v>55</v>
      </c>
      <c r="H7735" s="8">
        <v>14</v>
      </c>
      <c r="I7735" s="8">
        <f>F7735/H7735</f>
        <v>467.14285714285717</v>
      </c>
      <c r="J7735" s="9">
        <v>1.6310382844</v>
      </c>
      <c r="K7735" s="9">
        <v>193.26818182</v>
      </c>
      <c r="L7735" s="9">
        <v>759.26785714000005</v>
      </c>
      <c r="M7735">
        <v>0</v>
      </c>
      <c r="N7735" s="1">
        <v>4.4708500000000001E-5</v>
      </c>
      <c r="O7735">
        <v>3.4254843E-3</v>
      </c>
    </row>
    <row r="7736" spans="1:15" x14ac:dyDescent="0.2">
      <c r="A7736" t="s">
        <v>1114</v>
      </c>
      <c r="B7736" t="s">
        <v>1114</v>
      </c>
      <c r="C7736">
        <v>1</v>
      </c>
      <c r="D7736" t="s">
        <v>233</v>
      </c>
      <c r="E7736" s="9">
        <v>2317335.36</v>
      </c>
      <c r="F7736" s="8">
        <v>1386857.0560000001</v>
      </c>
      <c r="G7736" s="8">
        <v>29993</v>
      </c>
      <c r="H7736" s="8">
        <v>21930</v>
      </c>
      <c r="I7736" s="8">
        <f>F7736/H7736</f>
        <v>63.240175832193344</v>
      </c>
      <c r="J7736" s="9">
        <v>1.6293999253</v>
      </c>
      <c r="K7736" s="9">
        <v>77.262539926000002</v>
      </c>
      <c r="L7736" s="9">
        <v>105.66964706</v>
      </c>
      <c r="M7736">
        <v>0</v>
      </c>
      <c r="N7736">
        <v>-1.9967299999999999E-3</v>
      </c>
      <c r="O7736">
        <v>-9.5925829000000004E-2</v>
      </c>
    </row>
    <row r="7737" spans="1:15" x14ac:dyDescent="0.2">
      <c r="A7737" t="s">
        <v>363</v>
      </c>
      <c r="B7737" t="s">
        <v>2262</v>
      </c>
      <c r="C7737">
        <v>1</v>
      </c>
      <c r="D7737" t="s">
        <v>161</v>
      </c>
      <c r="E7737" s="9">
        <v>176889.37</v>
      </c>
      <c r="F7737" s="8">
        <v>108744.1</v>
      </c>
      <c r="G7737" s="8">
        <v>13875</v>
      </c>
      <c r="H7737" s="8">
        <v>7934</v>
      </c>
      <c r="I7737" s="8">
        <f>F7737/H7737</f>
        <v>13.706087723720696</v>
      </c>
      <c r="J7737" s="9">
        <v>1.6266571703999999</v>
      </c>
      <c r="K7737" s="9">
        <v>12.748783423000001</v>
      </c>
      <c r="L7737" s="9">
        <v>22.295105873000001</v>
      </c>
      <c r="M7737">
        <v>0</v>
      </c>
      <c r="N7737">
        <v>6.9408025E-3</v>
      </c>
      <c r="O7737">
        <v>-1.3517705E-2</v>
      </c>
    </row>
    <row r="7738" spans="1:15" x14ac:dyDescent="0.2">
      <c r="A7738" t="s">
        <v>295</v>
      </c>
      <c r="B7738" t="s">
        <v>592</v>
      </c>
      <c r="C7738">
        <v>1</v>
      </c>
      <c r="D7738" t="s">
        <v>50</v>
      </c>
      <c r="E7738" s="9">
        <v>639446.43999999994</v>
      </c>
      <c r="F7738" s="8">
        <v>392855</v>
      </c>
      <c r="G7738" s="8">
        <v>5097</v>
      </c>
      <c r="H7738" s="8">
        <v>1812</v>
      </c>
      <c r="I7738" s="8">
        <f>F7738/H7738</f>
        <v>216.80739514348787</v>
      </c>
      <c r="J7738" s="9">
        <v>1.6259691788999999</v>
      </c>
      <c r="K7738" s="9">
        <v>125.45545223000001</v>
      </c>
      <c r="L7738" s="9">
        <v>352.89538630999999</v>
      </c>
      <c r="M7738">
        <v>0</v>
      </c>
      <c r="N7738">
        <v>-0.28893659799999999</v>
      </c>
      <c r="O7738">
        <v>-9.3388374999999996E-2</v>
      </c>
    </row>
    <row r="7739" spans="1:15" x14ac:dyDescent="0.2">
      <c r="A7739" t="s">
        <v>330</v>
      </c>
      <c r="B7739" t="s">
        <v>330</v>
      </c>
      <c r="C7739">
        <v>1</v>
      </c>
      <c r="D7739" t="s">
        <v>264</v>
      </c>
      <c r="E7739" s="9">
        <v>620795.91</v>
      </c>
      <c r="F7739" s="8">
        <v>382011</v>
      </c>
      <c r="G7739" s="8">
        <v>4949</v>
      </c>
      <c r="H7739" s="8">
        <v>3192</v>
      </c>
      <c r="I7739" s="8">
        <f>F7739/H7739</f>
        <v>119.67763157894737</v>
      </c>
      <c r="J7739" s="9">
        <v>1.6250733879000001</v>
      </c>
      <c r="K7739" s="9">
        <v>125.43865629</v>
      </c>
      <c r="L7739" s="9">
        <v>194.48493421000001</v>
      </c>
      <c r="M7739">
        <v>0</v>
      </c>
      <c r="N7739">
        <v>-0.10347136999999999</v>
      </c>
      <c r="O7739">
        <v>-0.10928186300000001</v>
      </c>
    </row>
    <row r="7740" spans="1:15" x14ac:dyDescent="0.2">
      <c r="A7740" t="s">
        <v>483</v>
      </c>
      <c r="B7740" t="s">
        <v>483</v>
      </c>
      <c r="C7740">
        <v>1</v>
      </c>
      <c r="D7740" t="s">
        <v>121</v>
      </c>
      <c r="E7740" s="9">
        <v>13806363.1</v>
      </c>
      <c r="F7740" s="8">
        <v>8789352.5</v>
      </c>
      <c r="G7740" s="8">
        <v>54918</v>
      </c>
      <c r="H7740" s="8">
        <v>16812</v>
      </c>
      <c r="I7740" s="8">
        <f>F7740/H7740</f>
        <v>522.80231382345949</v>
      </c>
      <c r="J7740" s="9">
        <v>1.624799114</v>
      </c>
      <c r="K7740" s="9">
        <v>251.39959758000001</v>
      </c>
      <c r="L7740" s="9">
        <v>821.22074113999997</v>
      </c>
      <c r="M7740">
        <v>0</v>
      </c>
      <c r="N7740">
        <v>-7.1189886999999993E-2</v>
      </c>
      <c r="O7740">
        <v>-5.7805244999999998E-2</v>
      </c>
    </row>
    <row r="7741" spans="1:15" x14ac:dyDescent="0.2">
      <c r="A7741" t="s">
        <v>894</v>
      </c>
      <c r="B7741" t="s">
        <v>895</v>
      </c>
      <c r="C7741">
        <v>12</v>
      </c>
      <c r="D7741" t="s">
        <v>15</v>
      </c>
      <c r="E7741" s="9">
        <v>13060544.1</v>
      </c>
      <c r="F7741" s="8">
        <v>14163265.790999999</v>
      </c>
      <c r="G7741" s="8">
        <v>390442</v>
      </c>
      <c r="H7741" s="8">
        <v>255052</v>
      </c>
      <c r="I7741" s="8">
        <f>F7741/H7741</f>
        <v>55.530894841052017</v>
      </c>
      <c r="J7741" s="9">
        <v>1.6247891868</v>
      </c>
      <c r="K7741" s="9">
        <v>33.450663863000003</v>
      </c>
      <c r="L7741" s="9">
        <v>51.207377710999999</v>
      </c>
      <c r="M7741">
        <v>0</v>
      </c>
      <c r="N7741">
        <v>-7.8517860999999994E-2</v>
      </c>
      <c r="O7741">
        <v>-2.6970059000000001E-2</v>
      </c>
    </row>
    <row r="7742" spans="1:15" x14ac:dyDescent="0.2">
      <c r="A7742" t="s">
        <v>458</v>
      </c>
      <c r="B7742" t="s">
        <v>459</v>
      </c>
      <c r="C7742">
        <v>1</v>
      </c>
      <c r="D7742" t="s">
        <v>276</v>
      </c>
      <c r="E7742" s="9">
        <v>11037736.08</v>
      </c>
      <c r="F7742" s="8">
        <v>6833506</v>
      </c>
      <c r="G7742" s="8">
        <v>155463</v>
      </c>
      <c r="H7742" s="8">
        <v>24133</v>
      </c>
      <c r="I7742" s="8">
        <f>F7742/H7742</f>
        <v>283.16023701984835</v>
      </c>
      <c r="J7742" s="9">
        <v>1.6238773369999999</v>
      </c>
      <c r="K7742" s="9">
        <v>70.999119276000002</v>
      </c>
      <c r="L7742" s="9">
        <v>457.37107198000001</v>
      </c>
      <c r="M7742">
        <v>0</v>
      </c>
      <c r="N7742">
        <v>-0.20007450800000001</v>
      </c>
      <c r="O7742">
        <v>-0.17748517999999999</v>
      </c>
    </row>
    <row r="7743" spans="1:15" x14ac:dyDescent="0.2">
      <c r="A7743" t="s">
        <v>1381</v>
      </c>
      <c r="B7743" t="s">
        <v>1381</v>
      </c>
      <c r="C7743">
        <v>3</v>
      </c>
      <c r="D7743" t="s">
        <v>15</v>
      </c>
      <c r="E7743" s="9">
        <v>5735426</v>
      </c>
      <c r="F7743" s="8">
        <v>3563712.5</v>
      </c>
      <c r="G7743" s="8">
        <v>45191</v>
      </c>
      <c r="H7743" s="8">
        <v>10603</v>
      </c>
      <c r="I7743" s="8">
        <f>F7743/H7743</f>
        <v>336.10416863151937</v>
      </c>
      <c r="J7743" s="9">
        <v>1.6196365387</v>
      </c>
      <c r="K7743" s="9">
        <v>126.91522648</v>
      </c>
      <c r="L7743" s="9">
        <v>540.92483259000005</v>
      </c>
      <c r="M7743">
        <v>0</v>
      </c>
      <c r="N7743">
        <v>-8.4345258000000006E-2</v>
      </c>
      <c r="O7743">
        <v>-5.1071326E-2</v>
      </c>
    </row>
    <row r="7744" spans="1:15" x14ac:dyDescent="0.2">
      <c r="A7744" t="s">
        <v>163</v>
      </c>
      <c r="B7744" t="s">
        <v>163</v>
      </c>
      <c r="C7744">
        <v>1</v>
      </c>
      <c r="D7744" t="s">
        <v>1932</v>
      </c>
      <c r="E7744" s="9">
        <v>1878.55</v>
      </c>
      <c r="F7744" s="8">
        <v>1161</v>
      </c>
      <c r="G7744" s="8">
        <v>33</v>
      </c>
      <c r="H7744" s="8">
        <v>21</v>
      </c>
      <c r="I7744" s="8">
        <f>F7744/H7744</f>
        <v>55.285714285714285</v>
      </c>
      <c r="J7744" s="9">
        <v>1.618044789</v>
      </c>
      <c r="K7744" s="9">
        <v>56.925757576000002</v>
      </c>
      <c r="L7744" s="9">
        <v>89.454761904999998</v>
      </c>
      <c r="M7744">
        <v>0</v>
      </c>
    </row>
    <row r="7745" spans="1:15" x14ac:dyDescent="0.2">
      <c r="A7745" t="s">
        <v>1223</v>
      </c>
      <c r="B7745" t="s">
        <v>1223</v>
      </c>
      <c r="C7745">
        <v>1</v>
      </c>
      <c r="D7745" t="s">
        <v>237</v>
      </c>
      <c r="E7745" s="9">
        <v>21451.97</v>
      </c>
      <c r="F7745" s="8">
        <v>13268</v>
      </c>
      <c r="G7745" s="8">
        <v>173</v>
      </c>
      <c r="H7745" s="8">
        <v>86</v>
      </c>
      <c r="I7745" s="8">
        <f>F7745/H7745</f>
        <v>154.27906976744185</v>
      </c>
      <c r="J7745" s="9">
        <v>1.6168201687999999</v>
      </c>
      <c r="K7745" s="9">
        <v>123.99982659</v>
      </c>
      <c r="L7745" s="9">
        <v>249.44151163000001</v>
      </c>
      <c r="M7745">
        <v>0</v>
      </c>
      <c r="N7745">
        <v>-0.23062719200000001</v>
      </c>
      <c r="O7745">
        <v>-8.9093418999999993E-2</v>
      </c>
    </row>
    <row r="7746" spans="1:15" x14ac:dyDescent="0.2">
      <c r="A7746" t="s">
        <v>2248</v>
      </c>
      <c r="B7746" t="s">
        <v>2248</v>
      </c>
      <c r="C7746">
        <v>1</v>
      </c>
      <c r="D7746" t="s">
        <v>176</v>
      </c>
      <c r="E7746" s="9">
        <v>276998.08</v>
      </c>
      <c r="F7746" s="8">
        <v>200748</v>
      </c>
      <c r="G7746" s="8">
        <v>8983</v>
      </c>
      <c r="H7746" s="8">
        <v>7588</v>
      </c>
      <c r="I7746" s="8">
        <f>F7746/H7746</f>
        <v>26.455983131259885</v>
      </c>
      <c r="J7746" s="9">
        <v>1.6144444545000001</v>
      </c>
      <c r="K7746" s="9">
        <v>30.835809863000001</v>
      </c>
      <c r="L7746" s="9">
        <v>36.504754876</v>
      </c>
      <c r="M7746">
        <v>0</v>
      </c>
      <c r="N7746">
        <v>-8.9179588000000004E-2</v>
      </c>
      <c r="O7746">
        <v>-1.1157818E-2</v>
      </c>
    </row>
    <row r="7747" spans="1:15" x14ac:dyDescent="0.2">
      <c r="A7747" t="s">
        <v>1205</v>
      </c>
      <c r="B7747" t="s">
        <v>1206</v>
      </c>
      <c r="C7747">
        <v>1</v>
      </c>
      <c r="D7747" t="s">
        <v>1903</v>
      </c>
      <c r="E7747" s="9">
        <v>424174.38</v>
      </c>
      <c r="F7747" s="8">
        <v>257548.79999999999</v>
      </c>
      <c r="G7747" s="8">
        <v>4358</v>
      </c>
      <c r="H7747" s="8">
        <v>1920</v>
      </c>
      <c r="I7747" s="8">
        <f>F7747/H7747</f>
        <v>134.13999999999999</v>
      </c>
      <c r="J7747" s="9">
        <v>1.6135138409000001</v>
      </c>
      <c r="K7747" s="9">
        <v>97.332349702000002</v>
      </c>
      <c r="L7747" s="9">
        <v>220.92415625000001</v>
      </c>
      <c r="M7747">
        <v>1</v>
      </c>
      <c r="N7747">
        <v>-3.0038167000000001E-2</v>
      </c>
      <c r="O7747">
        <v>1.9785945499999999E-2</v>
      </c>
    </row>
    <row r="7748" spans="1:15" x14ac:dyDescent="0.2">
      <c r="A7748" t="s">
        <v>476</v>
      </c>
      <c r="B7748" t="s">
        <v>476</v>
      </c>
      <c r="C7748">
        <v>1</v>
      </c>
      <c r="D7748" t="s">
        <v>287</v>
      </c>
      <c r="E7748" s="9">
        <v>35503.160000000003</v>
      </c>
      <c r="F7748" s="8">
        <v>22083</v>
      </c>
      <c r="G7748" s="8">
        <v>542</v>
      </c>
      <c r="H7748" s="8">
        <v>231</v>
      </c>
      <c r="I7748" s="8">
        <f>F7748/H7748</f>
        <v>95.597402597402592</v>
      </c>
      <c r="J7748" s="9">
        <v>1.6133695224</v>
      </c>
      <c r="K7748" s="9">
        <v>65.503985240000006</v>
      </c>
      <c r="L7748" s="9">
        <v>153.69333333</v>
      </c>
      <c r="M7748">
        <v>0</v>
      </c>
      <c r="N7748">
        <v>-0.19244087600000001</v>
      </c>
      <c r="O7748">
        <v>-9.7460935999999998E-2</v>
      </c>
    </row>
    <row r="7749" spans="1:15" x14ac:dyDescent="0.2">
      <c r="A7749" t="s">
        <v>960</v>
      </c>
      <c r="B7749" t="s">
        <v>840</v>
      </c>
      <c r="C7749">
        <v>1</v>
      </c>
      <c r="D7749" t="s">
        <v>897</v>
      </c>
      <c r="E7749" s="9">
        <v>11388.95</v>
      </c>
      <c r="F7749" s="8">
        <v>7064</v>
      </c>
      <c r="G7749" s="8">
        <v>61</v>
      </c>
      <c r="H7749" s="8">
        <v>27</v>
      </c>
      <c r="I7749" s="8">
        <f>F7749/H7749</f>
        <v>261.62962962962962</v>
      </c>
      <c r="J7749" s="9">
        <v>1.612252265</v>
      </c>
      <c r="K7749" s="9">
        <v>186.70409835999999</v>
      </c>
      <c r="L7749" s="9">
        <v>421.81296295999999</v>
      </c>
      <c r="M7749">
        <v>0</v>
      </c>
      <c r="N7749">
        <v>0.28310457639999997</v>
      </c>
      <c r="O7749">
        <v>0.28310457639999997</v>
      </c>
    </row>
    <row r="7750" spans="1:15" x14ac:dyDescent="0.2">
      <c r="A7750" t="s">
        <v>1621</v>
      </c>
      <c r="B7750" t="s">
        <v>1621</v>
      </c>
      <c r="C7750">
        <v>4</v>
      </c>
      <c r="D7750" t="s">
        <v>15</v>
      </c>
      <c r="E7750" s="9">
        <v>851174.51</v>
      </c>
      <c r="F7750" s="8">
        <v>546687</v>
      </c>
      <c r="G7750" s="8">
        <v>6008</v>
      </c>
      <c r="H7750" s="8">
        <v>1477</v>
      </c>
      <c r="I7750" s="8">
        <f>F7750/H7750</f>
        <v>370.13337846987139</v>
      </c>
      <c r="J7750" s="9">
        <v>1.6121635398</v>
      </c>
      <c r="K7750" s="9">
        <v>141.67352030999999</v>
      </c>
      <c r="L7750" s="9">
        <v>576.28605958000003</v>
      </c>
      <c r="M7750">
        <v>0</v>
      </c>
      <c r="N7750">
        <v>-2.2259371E-2</v>
      </c>
      <c r="O7750">
        <v>-3.5762950000000002E-3</v>
      </c>
    </row>
    <row r="7751" spans="1:15" x14ac:dyDescent="0.2">
      <c r="A7751" t="s">
        <v>752</v>
      </c>
      <c r="B7751" t="s">
        <v>753</v>
      </c>
      <c r="C7751">
        <v>1</v>
      </c>
      <c r="D7751" t="s">
        <v>297</v>
      </c>
      <c r="E7751" s="9">
        <v>47158.78</v>
      </c>
      <c r="F7751" s="8">
        <v>29224</v>
      </c>
      <c r="G7751" s="8">
        <v>2773</v>
      </c>
      <c r="H7751" s="8">
        <v>901</v>
      </c>
      <c r="I7751" s="8">
        <f>F7751/H7751</f>
        <v>32.435072142064371</v>
      </c>
      <c r="J7751" s="9">
        <v>1.6118505799</v>
      </c>
      <c r="K7751" s="9">
        <v>17.006411828000001</v>
      </c>
      <c r="L7751" s="9">
        <v>52.340488346000001</v>
      </c>
      <c r="M7751">
        <v>0</v>
      </c>
      <c r="N7751">
        <v>4.2578968299999999E-2</v>
      </c>
      <c r="O7751">
        <v>1.48518981E-2</v>
      </c>
    </row>
    <row r="7752" spans="1:15" x14ac:dyDescent="0.2">
      <c r="A7752" t="s">
        <v>1114</v>
      </c>
      <c r="B7752" t="s">
        <v>1114</v>
      </c>
      <c r="C7752">
        <v>14</v>
      </c>
      <c r="D7752" t="s">
        <v>15</v>
      </c>
      <c r="E7752" s="9">
        <v>11439659.529999999</v>
      </c>
      <c r="F7752" s="8">
        <v>6905181.8269999996</v>
      </c>
      <c r="G7752" s="8">
        <v>150257</v>
      </c>
      <c r="H7752" s="8">
        <v>101247</v>
      </c>
      <c r="I7752" s="8">
        <f>F7752/H7752</f>
        <v>68.201347467085441</v>
      </c>
      <c r="J7752" s="9">
        <v>1.6102297224</v>
      </c>
      <c r="K7752" s="9">
        <v>76.133954024999994</v>
      </c>
      <c r="L7752" s="9">
        <v>112.98763944</v>
      </c>
      <c r="M7752">
        <v>0</v>
      </c>
      <c r="N7752">
        <v>-1.559604E-2</v>
      </c>
      <c r="O7752">
        <v>-6.7401256000000007E-2</v>
      </c>
    </row>
    <row r="7753" spans="1:15" x14ac:dyDescent="0.2">
      <c r="A7753" t="s">
        <v>618</v>
      </c>
      <c r="B7753" t="s">
        <v>618</v>
      </c>
      <c r="C7753">
        <v>1</v>
      </c>
      <c r="D7753" t="s">
        <v>67</v>
      </c>
      <c r="E7753" s="9">
        <v>19892050.050000001</v>
      </c>
      <c r="F7753" s="8">
        <v>12442135.5</v>
      </c>
      <c r="G7753" s="8">
        <v>173376</v>
      </c>
      <c r="H7753" s="8">
        <v>51389</v>
      </c>
      <c r="I7753" s="8">
        <f>F7753/H7753</f>
        <v>242.1167078557668</v>
      </c>
      <c r="J7753" s="9">
        <v>1.6097894720999999</v>
      </c>
      <c r="K7753" s="9">
        <v>114.7335851</v>
      </c>
      <c r="L7753" s="9">
        <v>387.08770457000003</v>
      </c>
      <c r="M7753">
        <v>0</v>
      </c>
      <c r="N7753">
        <v>-3.5247332999999999E-2</v>
      </c>
      <c r="O7753">
        <v>-2.6936439999999999E-2</v>
      </c>
    </row>
    <row r="7754" spans="1:15" x14ac:dyDescent="0.2">
      <c r="A7754" t="s">
        <v>765</v>
      </c>
      <c r="B7754" t="s">
        <v>765</v>
      </c>
      <c r="C7754">
        <v>1</v>
      </c>
      <c r="D7754" t="s">
        <v>86</v>
      </c>
      <c r="E7754" s="9">
        <v>458679.08</v>
      </c>
      <c r="F7754" s="8">
        <v>288055.5</v>
      </c>
      <c r="G7754" s="8">
        <v>2986</v>
      </c>
      <c r="H7754" s="8">
        <v>2872</v>
      </c>
      <c r="I7754" s="8">
        <f>F7754/H7754</f>
        <v>100.29787604456824</v>
      </c>
      <c r="J7754" s="9">
        <v>1.6087781296999999</v>
      </c>
      <c r="K7754" s="9">
        <v>153.60987273999999</v>
      </c>
      <c r="L7754" s="9">
        <v>159.70720055999999</v>
      </c>
      <c r="M7754">
        <v>0</v>
      </c>
    </row>
    <row r="7755" spans="1:15" x14ac:dyDescent="0.2">
      <c r="A7755" t="s">
        <v>1223</v>
      </c>
      <c r="B7755" t="s">
        <v>1223</v>
      </c>
      <c r="C7755">
        <v>1</v>
      </c>
      <c r="D7755" t="s">
        <v>93</v>
      </c>
      <c r="E7755" s="9">
        <v>1139776.6399999999</v>
      </c>
      <c r="F7755" s="8">
        <v>708842.5</v>
      </c>
      <c r="G7755" s="8">
        <v>8578</v>
      </c>
      <c r="H7755" s="8">
        <v>3313</v>
      </c>
      <c r="I7755" s="8">
        <f>F7755/H7755</f>
        <v>213.95789314820405</v>
      </c>
      <c r="J7755" s="9">
        <v>1.6079406074</v>
      </c>
      <c r="K7755" s="9">
        <v>132.87207273999999</v>
      </c>
      <c r="L7755" s="9">
        <v>344.03158466999997</v>
      </c>
      <c r="M7755">
        <v>0</v>
      </c>
      <c r="N7755">
        <v>-0.104930774</v>
      </c>
      <c r="O7755">
        <v>-5.5543617000000003E-2</v>
      </c>
    </row>
    <row r="7756" spans="1:15" x14ac:dyDescent="0.2">
      <c r="A7756" t="s">
        <v>806</v>
      </c>
      <c r="B7756" t="s">
        <v>369</v>
      </c>
      <c r="C7756">
        <v>1</v>
      </c>
      <c r="D7756" t="s">
        <v>807</v>
      </c>
      <c r="E7756" s="9">
        <v>30192150.48</v>
      </c>
      <c r="F7756" s="8">
        <v>18529305.752999999</v>
      </c>
      <c r="G7756" s="8">
        <v>125230</v>
      </c>
      <c r="H7756" s="8">
        <v>19752</v>
      </c>
      <c r="I7756" s="8">
        <f>F7756/H7756</f>
        <v>938.09769911907642</v>
      </c>
      <c r="J7756" s="9">
        <v>1.6068052740000001</v>
      </c>
      <c r="K7756" s="9">
        <v>241.09359162999999</v>
      </c>
      <c r="L7756" s="9">
        <v>1528.5616889</v>
      </c>
      <c r="M7756">
        <v>0</v>
      </c>
      <c r="N7756">
        <v>8.5128866499999997E-2</v>
      </c>
      <c r="O7756">
        <v>6.1481897399999999E-2</v>
      </c>
    </row>
    <row r="7757" spans="1:15" x14ac:dyDescent="0.2">
      <c r="A7757" t="s">
        <v>806</v>
      </c>
      <c r="B7757" t="s">
        <v>369</v>
      </c>
      <c r="C7757">
        <v>1</v>
      </c>
      <c r="D7757" t="s">
        <v>15</v>
      </c>
      <c r="E7757" s="9">
        <v>30192150.48</v>
      </c>
      <c r="F7757" s="8">
        <v>18529305.752999999</v>
      </c>
      <c r="G7757" s="8">
        <v>125230</v>
      </c>
      <c r="H7757" s="8">
        <v>19752</v>
      </c>
      <c r="I7757" s="8">
        <f>F7757/H7757</f>
        <v>938.09769911907642</v>
      </c>
      <c r="J7757" s="9">
        <v>1.6068052740000001</v>
      </c>
      <c r="K7757" s="9">
        <v>241.09359162999999</v>
      </c>
      <c r="L7757" s="9">
        <v>1528.5616889</v>
      </c>
      <c r="M7757">
        <v>0</v>
      </c>
      <c r="N7757">
        <v>8.5128866499999997E-2</v>
      </c>
      <c r="O7757">
        <v>6.1481897399999999E-2</v>
      </c>
    </row>
    <row r="7758" spans="1:15" x14ac:dyDescent="0.2">
      <c r="A7758" t="s">
        <v>721</v>
      </c>
      <c r="B7758" t="s">
        <v>722</v>
      </c>
      <c r="C7758">
        <v>1</v>
      </c>
      <c r="D7758" t="s">
        <v>137</v>
      </c>
      <c r="E7758" s="9">
        <v>30805.96</v>
      </c>
      <c r="F7758" s="8">
        <v>19023</v>
      </c>
      <c r="G7758" s="8">
        <v>911</v>
      </c>
      <c r="H7758" s="8">
        <v>577</v>
      </c>
      <c r="I7758" s="8">
        <f>F7758/H7758</f>
        <v>32.968804159445405</v>
      </c>
      <c r="J7758" s="9">
        <v>1.6068009110999999</v>
      </c>
      <c r="K7758" s="9">
        <v>33.815543359000003</v>
      </c>
      <c r="L7758" s="9">
        <v>53.389878682999999</v>
      </c>
      <c r="M7758">
        <v>0</v>
      </c>
      <c r="N7758">
        <v>0.1925699575</v>
      </c>
      <c r="O7758">
        <v>-1.4764711E-2</v>
      </c>
    </row>
    <row r="7759" spans="1:15" x14ac:dyDescent="0.2">
      <c r="A7759" t="s">
        <v>1584</v>
      </c>
      <c r="B7759" t="s">
        <v>1584</v>
      </c>
      <c r="C7759">
        <v>1</v>
      </c>
      <c r="D7759" t="s">
        <v>354</v>
      </c>
      <c r="E7759" s="9">
        <v>1596847.01</v>
      </c>
      <c r="F7759" s="8">
        <v>994489.5</v>
      </c>
      <c r="G7759" s="8">
        <v>4193</v>
      </c>
      <c r="H7759" s="8">
        <v>835</v>
      </c>
      <c r="I7759" s="8">
        <f>F7759/H7759</f>
        <v>1191.0053892215569</v>
      </c>
      <c r="J7759" s="9">
        <v>1.6056951934000001</v>
      </c>
      <c r="K7759" s="9">
        <v>380.83639636999999</v>
      </c>
      <c r="L7759" s="9">
        <v>1912.3916287</v>
      </c>
      <c r="M7759">
        <v>0</v>
      </c>
      <c r="N7759">
        <v>-0.117758134</v>
      </c>
      <c r="O7759">
        <v>-0.117758134</v>
      </c>
    </row>
    <row r="7760" spans="1:15" x14ac:dyDescent="0.2">
      <c r="A7760" t="s">
        <v>2077</v>
      </c>
      <c r="B7760" t="s">
        <v>2078</v>
      </c>
      <c r="C7760">
        <v>1</v>
      </c>
      <c r="D7760" t="s">
        <v>264</v>
      </c>
      <c r="E7760" s="9">
        <v>354333.45</v>
      </c>
      <c r="F7760" s="8">
        <v>222982</v>
      </c>
      <c r="G7760" s="8">
        <v>4210</v>
      </c>
      <c r="H7760" s="8">
        <v>2501</v>
      </c>
      <c r="I7760" s="8">
        <f>F7760/H7760</f>
        <v>89.157137145141945</v>
      </c>
      <c r="J7760" s="9">
        <v>1.6055635640999999</v>
      </c>
      <c r="K7760" s="9">
        <v>84.164714963999998</v>
      </c>
      <c r="L7760" s="9">
        <v>141.67670931999999</v>
      </c>
      <c r="M7760">
        <v>0</v>
      </c>
      <c r="N7760">
        <v>-0.13782481899999999</v>
      </c>
      <c r="O7760">
        <v>-0.21406197699999999</v>
      </c>
    </row>
    <row r="7761" spans="1:15" x14ac:dyDescent="0.2">
      <c r="A7761" t="s">
        <v>887</v>
      </c>
      <c r="B7761" t="s">
        <v>887</v>
      </c>
      <c r="C7761">
        <v>1</v>
      </c>
      <c r="D7761" t="s">
        <v>176</v>
      </c>
      <c r="E7761" s="9">
        <v>7637126.79</v>
      </c>
      <c r="F7761" s="8">
        <v>4758572.5580000002</v>
      </c>
      <c r="G7761" s="8">
        <v>33023</v>
      </c>
      <c r="H7761" s="8">
        <v>13572</v>
      </c>
      <c r="I7761" s="8">
        <f>F7761/H7761</f>
        <v>350.61689935160626</v>
      </c>
      <c r="J7761" s="9">
        <v>1.6049196889999999</v>
      </c>
      <c r="K7761" s="9">
        <v>231.26689852999999</v>
      </c>
      <c r="L7761" s="9">
        <v>562.71196508000003</v>
      </c>
      <c r="M7761">
        <v>0</v>
      </c>
      <c r="N7761">
        <v>-3.8698107000000002E-2</v>
      </c>
      <c r="O7761">
        <v>-1.5372551999999999E-2</v>
      </c>
    </row>
    <row r="7762" spans="1:15" x14ac:dyDescent="0.2">
      <c r="A7762" t="s">
        <v>618</v>
      </c>
      <c r="B7762" t="s">
        <v>618</v>
      </c>
      <c r="C7762">
        <v>4</v>
      </c>
      <c r="D7762" t="s">
        <v>15</v>
      </c>
      <c r="E7762" s="9">
        <v>54006031.030000001</v>
      </c>
      <c r="F7762" s="8">
        <v>33841903.5</v>
      </c>
      <c r="G7762" s="8">
        <v>453477</v>
      </c>
      <c r="H7762" s="8">
        <v>109771</v>
      </c>
      <c r="I7762" s="8">
        <f>F7762/H7762</f>
        <v>308.29548332437531</v>
      </c>
      <c r="J7762" s="9">
        <v>1.6048101326999999</v>
      </c>
      <c r="K7762" s="9">
        <v>119.09320876</v>
      </c>
      <c r="L7762" s="9">
        <v>491.98814833</v>
      </c>
      <c r="M7762">
        <v>0</v>
      </c>
      <c r="N7762">
        <v>-5.2168341E-2</v>
      </c>
      <c r="O7762">
        <v>-3.9253729000000001E-2</v>
      </c>
    </row>
    <row r="7763" spans="1:15" x14ac:dyDescent="0.2">
      <c r="A7763" t="s">
        <v>561</v>
      </c>
      <c r="B7763" t="s">
        <v>562</v>
      </c>
      <c r="C7763">
        <v>1</v>
      </c>
      <c r="D7763" t="s">
        <v>211</v>
      </c>
      <c r="E7763" s="9">
        <v>19128071.710000001</v>
      </c>
      <c r="F7763" s="8">
        <v>11954486</v>
      </c>
      <c r="G7763" s="8">
        <v>209709</v>
      </c>
      <c r="H7763" s="8">
        <v>58054</v>
      </c>
      <c r="I7763" s="8">
        <f>F7763/H7763</f>
        <v>205.92010886416097</v>
      </c>
      <c r="J7763" s="9">
        <v>1.6031131452</v>
      </c>
      <c r="K7763" s="9">
        <v>91.212450157000006</v>
      </c>
      <c r="L7763" s="9">
        <v>329.48757553000002</v>
      </c>
      <c r="M7763">
        <v>0</v>
      </c>
      <c r="N7763">
        <v>-0.21530365400000001</v>
      </c>
      <c r="O7763">
        <v>-6.7191011999999994E-2</v>
      </c>
    </row>
    <row r="7764" spans="1:15" x14ac:dyDescent="0.2">
      <c r="A7764" t="s">
        <v>2835</v>
      </c>
      <c r="B7764" t="s">
        <v>2835</v>
      </c>
      <c r="C7764">
        <v>1</v>
      </c>
      <c r="D7764" t="s">
        <v>137</v>
      </c>
      <c r="E7764" s="9">
        <v>316687.84000000003</v>
      </c>
      <c r="F7764" s="8">
        <v>209264</v>
      </c>
      <c r="G7764" s="8">
        <v>2568</v>
      </c>
      <c r="H7764" s="8">
        <v>1039</v>
      </c>
      <c r="I7764" s="8">
        <f>F7764/H7764</f>
        <v>201.40904716073146</v>
      </c>
      <c r="J7764" s="9">
        <v>1.6026650198000001</v>
      </c>
      <c r="K7764" s="9">
        <v>123.32080997</v>
      </c>
      <c r="L7764" s="9">
        <v>304.80061597999998</v>
      </c>
      <c r="M7764">
        <v>0</v>
      </c>
      <c r="N7764">
        <v>0.23272742199999999</v>
      </c>
      <c r="O7764">
        <v>0.27906995880000002</v>
      </c>
    </row>
    <row r="7765" spans="1:15" x14ac:dyDescent="0.2">
      <c r="A7765" t="s">
        <v>2835</v>
      </c>
      <c r="B7765" t="s">
        <v>2835</v>
      </c>
      <c r="C7765">
        <v>1</v>
      </c>
      <c r="D7765" t="s">
        <v>15</v>
      </c>
      <c r="E7765" s="9">
        <v>316687.84000000003</v>
      </c>
      <c r="F7765" s="8">
        <v>209264</v>
      </c>
      <c r="G7765" s="8">
        <v>2568</v>
      </c>
      <c r="H7765" s="8">
        <v>1039</v>
      </c>
      <c r="I7765" s="8">
        <f>F7765/H7765</f>
        <v>201.40904716073146</v>
      </c>
      <c r="J7765" s="9">
        <v>1.6026650198000001</v>
      </c>
      <c r="K7765" s="9">
        <v>123.32080997</v>
      </c>
      <c r="L7765" s="9">
        <v>304.80061597999998</v>
      </c>
      <c r="M7765">
        <v>0</v>
      </c>
      <c r="N7765">
        <v>0.23272742199999999</v>
      </c>
      <c r="O7765">
        <v>0.27906995880000002</v>
      </c>
    </row>
    <row r="7766" spans="1:15" x14ac:dyDescent="0.2">
      <c r="A7766" t="s">
        <v>4231</v>
      </c>
      <c r="B7766" t="s">
        <v>4232</v>
      </c>
      <c r="C7766">
        <v>2</v>
      </c>
      <c r="D7766" t="s">
        <v>15</v>
      </c>
      <c r="E7766" s="9">
        <v>26191.33</v>
      </c>
      <c r="F7766" s="8">
        <v>16810</v>
      </c>
      <c r="G7766" s="8">
        <v>439</v>
      </c>
      <c r="H7766" s="8">
        <v>300</v>
      </c>
      <c r="I7766" s="8">
        <f>F7766/H7766</f>
        <v>56.033333333333331</v>
      </c>
      <c r="J7766" s="9">
        <v>1.6015060144</v>
      </c>
      <c r="K7766" s="9">
        <v>59.661343963999997</v>
      </c>
      <c r="L7766" s="9">
        <v>87.304433333000006</v>
      </c>
      <c r="M7766">
        <v>0</v>
      </c>
      <c r="N7766">
        <v>-0.167408525</v>
      </c>
      <c r="O7766">
        <v>-1.9540513999999998E-2</v>
      </c>
    </row>
    <row r="7767" spans="1:15" x14ac:dyDescent="0.2">
      <c r="A7767" t="s">
        <v>4386</v>
      </c>
      <c r="B7767" t="s">
        <v>4387</v>
      </c>
      <c r="C7767">
        <v>1</v>
      </c>
      <c r="D7767" t="s">
        <v>276</v>
      </c>
      <c r="E7767" s="9">
        <v>2392.4</v>
      </c>
      <c r="F7767" s="8">
        <v>1495</v>
      </c>
      <c r="G7767" s="8">
        <v>44</v>
      </c>
      <c r="H7767" s="8">
        <v>21</v>
      </c>
      <c r="I7767" s="8">
        <f>F7767/H7767</f>
        <v>71.19047619047619</v>
      </c>
      <c r="J7767" s="9">
        <v>1.6002675584999999</v>
      </c>
      <c r="K7767" s="9">
        <v>54.372727273000002</v>
      </c>
      <c r="L7767" s="9">
        <v>113.92380952000001</v>
      </c>
      <c r="M7767">
        <v>0</v>
      </c>
      <c r="N7767">
        <v>-6.8316940000000007E-2</v>
      </c>
      <c r="O7767">
        <v>-7.1637699999999999E-3</v>
      </c>
    </row>
    <row r="7768" spans="1:15" x14ac:dyDescent="0.2">
      <c r="A7768" t="s">
        <v>1968</v>
      </c>
      <c r="B7768" t="s">
        <v>1969</v>
      </c>
      <c r="C7768">
        <v>1</v>
      </c>
      <c r="D7768" t="s">
        <v>293</v>
      </c>
      <c r="E7768" s="9">
        <v>16342.56</v>
      </c>
      <c r="F7768" s="8">
        <v>10306</v>
      </c>
      <c r="G7768" s="8">
        <v>232</v>
      </c>
      <c r="H7768" s="8">
        <v>126</v>
      </c>
      <c r="I7768" s="8">
        <f>F7768/H7768</f>
        <v>81.793650793650798</v>
      </c>
      <c r="J7768" s="9">
        <v>1.5996081543</v>
      </c>
      <c r="K7768" s="9">
        <v>70.442068965999994</v>
      </c>
      <c r="L7768" s="9">
        <v>129.70285713999999</v>
      </c>
      <c r="M7768">
        <v>0</v>
      </c>
      <c r="N7768">
        <v>-0.14023453399999999</v>
      </c>
      <c r="O7768">
        <v>-4.9642828E-2</v>
      </c>
    </row>
    <row r="7769" spans="1:15" x14ac:dyDescent="0.2">
      <c r="A7769" t="s">
        <v>850</v>
      </c>
      <c r="B7769" t="s">
        <v>850</v>
      </c>
      <c r="C7769">
        <v>1</v>
      </c>
      <c r="D7769" t="s">
        <v>746</v>
      </c>
      <c r="E7769" s="9">
        <v>4434879.84</v>
      </c>
      <c r="F7769" s="8">
        <v>2774684.4479999999</v>
      </c>
      <c r="G7769" s="8">
        <v>76197</v>
      </c>
      <c r="H7769" s="8">
        <v>22599</v>
      </c>
      <c r="I7769" s="8">
        <f>F7769/H7769</f>
        <v>122.77908084428513</v>
      </c>
      <c r="J7769" s="9">
        <v>1.5983366480000001</v>
      </c>
      <c r="K7769" s="9">
        <v>58.202814283999999</v>
      </c>
      <c r="L7769" s="9">
        <v>196.24230453000001</v>
      </c>
      <c r="M7769">
        <v>0</v>
      </c>
      <c r="N7769">
        <v>-7.3773496999999993E-2</v>
      </c>
      <c r="O7769">
        <v>4.5696723699999997E-2</v>
      </c>
    </row>
    <row r="7770" spans="1:15" x14ac:dyDescent="0.2">
      <c r="A7770" t="s">
        <v>2248</v>
      </c>
      <c r="B7770" t="s">
        <v>2248</v>
      </c>
      <c r="C7770">
        <v>4</v>
      </c>
      <c r="D7770" t="s">
        <v>15</v>
      </c>
      <c r="E7770" s="9">
        <v>857219.44</v>
      </c>
      <c r="F7770" s="8">
        <v>594411</v>
      </c>
      <c r="G7770" s="8">
        <v>27779</v>
      </c>
      <c r="H7770" s="8">
        <v>22839</v>
      </c>
      <c r="I7770" s="8">
        <f>F7770/H7770</f>
        <v>26.026139498226719</v>
      </c>
      <c r="J7770" s="9">
        <v>1.5970948628999999</v>
      </c>
      <c r="K7770" s="9">
        <v>30.858542064000002</v>
      </c>
      <c r="L7770" s="9">
        <v>37.533142431999998</v>
      </c>
      <c r="M7770">
        <v>0</v>
      </c>
      <c r="N7770">
        <v>-0.138396888</v>
      </c>
      <c r="O7770">
        <v>-2.9570406E-2</v>
      </c>
    </row>
    <row r="7771" spans="1:15" x14ac:dyDescent="0.2">
      <c r="A7771" t="s">
        <v>493</v>
      </c>
      <c r="B7771" t="s">
        <v>494</v>
      </c>
      <c r="C7771">
        <v>1</v>
      </c>
      <c r="D7771" t="s">
        <v>162</v>
      </c>
      <c r="E7771" s="9">
        <v>11135750.800000001</v>
      </c>
      <c r="F7771" s="8">
        <v>7498943</v>
      </c>
      <c r="G7771" s="8">
        <v>304194</v>
      </c>
      <c r="H7771" s="8">
        <v>140528</v>
      </c>
      <c r="I7771" s="8">
        <f>F7771/H7771</f>
        <v>53.362625241944663</v>
      </c>
      <c r="J7771" s="9">
        <v>1.5967628892000001</v>
      </c>
      <c r="K7771" s="9">
        <v>36.607397911</v>
      </c>
      <c r="L7771" s="9">
        <v>79.242220767000006</v>
      </c>
      <c r="M7771">
        <v>0</v>
      </c>
      <c r="N7771">
        <v>-4.9856841999999998E-2</v>
      </c>
      <c r="O7771">
        <v>-4.9856841999999998E-2</v>
      </c>
    </row>
    <row r="7772" spans="1:15" x14ac:dyDescent="0.2">
      <c r="A7772" t="s">
        <v>796</v>
      </c>
      <c r="B7772" t="s">
        <v>797</v>
      </c>
      <c r="C7772">
        <v>1</v>
      </c>
      <c r="D7772" t="s">
        <v>64</v>
      </c>
      <c r="E7772" s="9">
        <v>2221450.23</v>
      </c>
      <c r="F7772" s="8">
        <v>1392620.8</v>
      </c>
      <c r="G7772" s="8">
        <v>15925</v>
      </c>
      <c r="H7772" s="8">
        <v>8668</v>
      </c>
      <c r="I7772" s="8">
        <f>F7772/H7772</f>
        <v>160.66229810798339</v>
      </c>
      <c r="J7772" s="9">
        <v>1.5951580142999999</v>
      </c>
      <c r="K7772" s="9">
        <v>139.49451994</v>
      </c>
      <c r="L7772" s="9">
        <v>256.28175241999998</v>
      </c>
      <c r="M7772">
        <v>0</v>
      </c>
      <c r="N7772">
        <v>-5.9959612000000002E-2</v>
      </c>
      <c r="O7772">
        <v>-5.9959612000000002E-2</v>
      </c>
    </row>
    <row r="7773" spans="1:15" x14ac:dyDescent="0.2">
      <c r="A7773" t="s">
        <v>2566</v>
      </c>
      <c r="B7773" t="s">
        <v>369</v>
      </c>
      <c r="C7773">
        <v>1</v>
      </c>
      <c r="D7773" t="s">
        <v>67</v>
      </c>
      <c r="E7773" s="9">
        <v>489266.36</v>
      </c>
      <c r="F7773" s="8">
        <v>310772</v>
      </c>
      <c r="G7773" s="8">
        <v>6070</v>
      </c>
      <c r="H7773" s="8">
        <v>2109</v>
      </c>
      <c r="I7773" s="8">
        <f>F7773/H7773</f>
        <v>147.35514461830252</v>
      </c>
      <c r="J7773" s="9">
        <v>1.5947245649999999</v>
      </c>
      <c r="K7773" s="9">
        <v>80.604013179999995</v>
      </c>
      <c r="L7773" s="9">
        <v>231.98973921000001</v>
      </c>
      <c r="M7773">
        <v>0</v>
      </c>
      <c r="N7773">
        <v>-0.155917843</v>
      </c>
      <c r="O7773">
        <v>-1.7696035999999998E-2</v>
      </c>
    </row>
    <row r="7774" spans="1:15" x14ac:dyDescent="0.2">
      <c r="A7774" t="s">
        <v>2566</v>
      </c>
      <c r="B7774" t="s">
        <v>369</v>
      </c>
      <c r="C7774">
        <v>1</v>
      </c>
      <c r="D7774" t="s">
        <v>15</v>
      </c>
      <c r="E7774" s="9">
        <v>489266.36</v>
      </c>
      <c r="F7774" s="8">
        <v>310772</v>
      </c>
      <c r="G7774" s="8">
        <v>6070</v>
      </c>
      <c r="H7774" s="8">
        <v>2109</v>
      </c>
      <c r="I7774" s="8">
        <f>F7774/H7774</f>
        <v>147.35514461830252</v>
      </c>
      <c r="J7774" s="9">
        <v>1.5947245649999999</v>
      </c>
      <c r="K7774" s="9">
        <v>80.604013179999995</v>
      </c>
      <c r="L7774" s="9">
        <v>231.98973921000001</v>
      </c>
      <c r="M7774">
        <v>0</v>
      </c>
      <c r="N7774">
        <v>-0.155917843</v>
      </c>
      <c r="O7774">
        <v>-1.7696035999999998E-2</v>
      </c>
    </row>
    <row r="7775" spans="1:15" x14ac:dyDescent="0.2">
      <c r="A7775" t="s">
        <v>2203</v>
      </c>
      <c r="B7775" t="s">
        <v>2204</v>
      </c>
      <c r="C7775">
        <v>1</v>
      </c>
      <c r="D7775" t="s">
        <v>888</v>
      </c>
      <c r="E7775" s="9">
        <v>478516.24</v>
      </c>
      <c r="F7775" s="8">
        <v>300315</v>
      </c>
      <c r="G7775" s="8">
        <v>4773</v>
      </c>
      <c r="H7775" s="8">
        <v>2473</v>
      </c>
      <c r="I7775" s="8">
        <f>F7775/H7775</f>
        <v>121.43752527294784</v>
      </c>
      <c r="J7775" s="9">
        <v>1.5933810831999999</v>
      </c>
      <c r="K7775" s="9">
        <v>100.25481668</v>
      </c>
      <c r="L7775" s="9">
        <v>193.49625556000001</v>
      </c>
      <c r="M7775">
        <v>0</v>
      </c>
      <c r="N7775">
        <v>3.3928692199999999E-2</v>
      </c>
      <c r="O7775">
        <v>6.95738E-3</v>
      </c>
    </row>
    <row r="7776" spans="1:15" x14ac:dyDescent="0.2">
      <c r="A7776" t="s">
        <v>1157</v>
      </c>
      <c r="B7776" t="s">
        <v>1158</v>
      </c>
      <c r="C7776">
        <v>14</v>
      </c>
      <c r="D7776" t="s">
        <v>15</v>
      </c>
      <c r="E7776" s="9">
        <v>9613959.4700000007</v>
      </c>
      <c r="F7776" s="8">
        <v>6337389.5</v>
      </c>
      <c r="G7776" s="8">
        <v>93754</v>
      </c>
      <c r="H7776" s="8">
        <v>25257</v>
      </c>
      <c r="I7776" s="8">
        <f>F7776/H7776</f>
        <v>250.91616185611909</v>
      </c>
      <c r="J7776" s="9">
        <v>1.5930422853999999</v>
      </c>
      <c r="K7776" s="9">
        <v>102.54452578</v>
      </c>
      <c r="L7776" s="9">
        <v>380.64534465999998</v>
      </c>
      <c r="M7776">
        <v>0</v>
      </c>
      <c r="N7776">
        <v>-3.5960580999999998E-2</v>
      </c>
      <c r="O7776">
        <v>-3.2278701999999999E-2</v>
      </c>
    </row>
    <row r="7777" spans="1:15" x14ac:dyDescent="0.2">
      <c r="A7777" t="s">
        <v>1157</v>
      </c>
      <c r="B7777" t="s">
        <v>1158</v>
      </c>
      <c r="C7777">
        <v>1</v>
      </c>
      <c r="D7777" t="s">
        <v>3024</v>
      </c>
      <c r="E7777" s="9">
        <v>30747.599999999999</v>
      </c>
      <c r="F7777" s="8">
        <v>19858.5</v>
      </c>
      <c r="G7777" s="8">
        <v>498</v>
      </c>
      <c r="H7777" s="8">
        <v>355</v>
      </c>
      <c r="I7777" s="8">
        <f>F7777/H7777</f>
        <v>55.939436619718307</v>
      </c>
      <c r="J7777" s="9">
        <v>1.5921694995</v>
      </c>
      <c r="K7777" s="9">
        <v>61.742168675000002</v>
      </c>
      <c r="L7777" s="9">
        <v>86.612957746000006</v>
      </c>
      <c r="M7777">
        <v>0</v>
      </c>
      <c r="N7777">
        <v>5.7323407299999997E-2</v>
      </c>
      <c r="O7777">
        <v>-1.8601187000000002E-2</v>
      </c>
    </row>
    <row r="7778" spans="1:15" x14ac:dyDescent="0.2">
      <c r="A7778" t="s">
        <v>483</v>
      </c>
      <c r="B7778" t="s">
        <v>483</v>
      </c>
      <c r="C7778">
        <v>1</v>
      </c>
      <c r="D7778" t="s">
        <v>74</v>
      </c>
      <c r="E7778" s="9">
        <v>12886234.800000001</v>
      </c>
      <c r="F7778" s="8">
        <v>8059756</v>
      </c>
      <c r="G7778" s="8">
        <v>52730</v>
      </c>
      <c r="H7778" s="8">
        <v>19348</v>
      </c>
      <c r="I7778" s="8">
        <f>F7778/H7778</f>
        <v>416.56791399627866</v>
      </c>
      <c r="J7778" s="9">
        <v>1.591882088</v>
      </c>
      <c r="K7778" s="9">
        <v>244.38146785999999</v>
      </c>
      <c r="L7778" s="9">
        <v>666.02412651999998</v>
      </c>
      <c r="M7778">
        <v>0</v>
      </c>
      <c r="N7778">
        <v>-0.11476537000000001</v>
      </c>
      <c r="O7778">
        <v>-5.4233429E-2</v>
      </c>
    </row>
    <row r="7779" spans="1:15" x14ac:dyDescent="0.2">
      <c r="A7779" t="s">
        <v>635</v>
      </c>
      <c r="B7779" t="s">
        <v>635</v>
      </c>
      <c r="C7779">
        <v>1</v>
      </c>
      <c r="D7779" t="s">
        <v>50</v>
      </c>
      <c r="E7779" s="9">
        <v>1968747.73</v>
      </c>
      <c r="F7779" s="8">
        <v>1239060</v>
      </c>
      <c r="G7779" s="8">
        <v>27284</v>
      </c>
      <c r="H7779" s="8">
        <v>7358</v>
      </c>
      <c r="I7779" s="8">
        <f>F7779/H7779</f>
        <v>168.39630334329982</v>
      </c>
      <c r="J7779" s="9">
        <v>1.5890593952000001</v>
      </c>
      <c r="K7779" s="9">
        <v>72.157591628999995</v>
      </c>
      <c r="L7779" s="9">
        <v>267.56560614</v>
      </c>
      <c r="M7779">
        <v>0</v>
      </c>
      <c r="N7779">
        <v>-4.9956049000000002E-2</v>
      </c>
      <c r="O7779">
        <v>-0.158640111</v>
      </c>
    </row>
    <row r="7780" spans="1:15" x14ac:dyDescent="0.2">
      <c r="A7780" t="s">
        <v>2917</v>
      </c>
      <c r="B7780" t="s">
        <v>2918</v>
      </c>
      <c r="C7780">
        <v>1</v>
      </c>
      <c r="D7780" t="s">
        <v>78</v>
      </c>
      <c r="E7780" s="9">
        <v>278556.98</v>
      </c>
      <c r="F7780" s="8">
        <v>178321</v>
      </c>
      <c r="G7780" s="8">
        <v>1990</v>
      </c>
      <c r="H7780" s="8">
        <v>1130</v>
      </c>
      <c r="I7780" s="8">
        <f>F7780/H7780</f>
        <v>157.8061946902655</v>
      </c>
      <c r="J7780" s="9">
        <v>1.5888520106999999</v>
      </c>
      <c r="K7780" s="9">
        <v>139.97838191</v>
      </c>
      <c r="L7780" s="9">
        <v>246.51060176999999</v>
      </c>
      <c r="M7780">
        <v>0</v>
      </c>
      <c r="N7780">
        <v>0.11719814319999999</v>
      </c>
      <c r="O7780">
        <v>6.39353176E-2</v>
      </c>
    </row>
    <row r="7781" spans="1:15" x14ac:dyDescent="0.2">
      <c r="A7781" t="s">
        <v>2917</v>
      </c>
      <c r="B7781" t="s">
        <v>2918</v>
      </c>
      <c r="C7781">
        <v>1</v>
      </c>
      <c r="D7781" t="s">
        <v>15</v>
      </c>
      <c r="E7781" s="9">
        <v>278556.98</v>
      </c>
      <c r="F7781" s="8">
        <v>178321</v>
      </c>
      <c r="G7781" s="8">
        <v>1990</v>
      </c>
      <c r="H7781" s="8">
        <v>1130</v>
      </c>
      <c r="I7781" s="8">
        <f>F7781/H7781</f>
        <v>157.8061946902655</v>
      </c>
      <c r="J7781" s="9">
        <v>1.5888520106999999</v>
      </c>
      <c r="K7781" s="9">
        <v>139.97838191</v>
      </c>
      <c r="L7781" s="9">
        <v>246.51060176999999</v>
      </c>
      <c r="M7781">
        <v>0</v>
      </c>
      <c r="N7781">
        <v>0.11719814319999999</v>
      </c>
      <c r="O7781">
        <v>6.39353176E-2</v>
      </c>
    </row>
    <row r="7782" spans="1:15" x14ac:dyDescent="0.2">
      <c r="A7782" t="s">
        <v>820</v>
      </c>
      <c r="B7782" t="s">
        <v>821</v>
      </c>
      <c r="C7782">
        <v>1</v>
      </c>
      <c r="D7782" t="s">
        <v>78</v>
      </c>
      <c r="E7782" s="9">
        <v>4922327.7699999996</v>
      </c>
      <c r="F7782" s="8">
        <v>3099101</v>
      </c>
      <c r="G7782" s="8">
        <v>38365</v>
      </c>
      <c r="H7782" s="8">
        <v>16696</v>
      </c>
      <c r="I7782" s="8">
        <f>F7782/H7782</f>
        <v>185.61936990896024</v>
      </c>
      <c r="J7782" s="9">
        <v>1.5887667992000001</v>
      </c>
      <c r="K7782" s="9">
        <v>128.30256145000001</v>
      </c>
      <c r="L7782" s="9">
        <v>294.82078161999999</v>
      </c>
      <c r="M7782">
        <v>0</v>
      </c>
      <c r="N7782">
        <v>-0.201264147</v>
      </c>
      <c r="O7782">
        <v>-7.3635510000000001E-2</v>
      </c>
    </row>
    <row r="7783" spans="1:15" x14ac:dyDescent="0.2">
      <c r="A7783" t="s">
        <v>503</v>
      </c>
      <c r="B7783" t="s">
        <v>503</v>
      </c>
      <c r="C7783">
        <v>1</v>
      </c>
      <c r="D7783" t="s">
        <v>60</v>
      </c>
      <c r="E7783" s="9">
        <v>17925880.300000001</v>
      </c>
      <c r="F7783" s="8">
        <v>11283956.585999999</v>
      </c>
      <c r="G7783" s="8">
        <v>250807</v>
      </c>
      <c r="H7783" s="8">
        <v>127896</v>
      </c>
      <c r="I7783" s="8">
        <f>F7783/H7783</f>
        <v>88.227595749671607</v>
      </c>
      <c r="J7783" s="9">
        <v>1.5886165605</v>
      </c>
      <c r="K7783" s="9">
        <v>71.472806978999998</v>
      </c>
      <c r="L7783" s="9">
        <v>140.15981970000001</v>
      </c>
      <c r="M7783">
        <v>0</v>
      </c>
      <c r="N7783">
        <v>-0.317665158</v>
      </c>
      <c r="O7783">
        <v>-0.23295497700000001</v>
      </c>
    </row>
    <row r="7784" spans="1:15" x14ac:dyDescent="0.2">
      <c r="A7784" t="s">
        <v>795</v>
      </c>
      <c r="B7784" t="s">
        <v>795</v>
      </c>
      <c r="C7784">
        <v>1</v>
      </c>
      <c r="D7784" t="s">
        <v>237</v>
      </c>
      <c r="E7784" s="9">
        <v>440496.42</v>
      </c>
      <c r="F7784" s="8">
        <v>277538</v>
      </c>
      <c r="G7784" s="8">
        <v>2366</v>
      </c>
      <c r="H7784" s="8">
        <v>783</v>
      </c>
      <c r="I7784" s="8">
        <f>F7784/H7784</f>
        <v>354.45466155810982</v>
      </c>
      <c r="J7784" s="9">
        <v>1.587157146</v>
      </c>
      <c r="K7784" s="9">
        <v>186.17769231</v>
      </c>
      <c r="L7784" s="9">
        <v>562.57524904000002</v>
      </c>
      <c r="M7784">
        <v>0</v>
      </c>
      <c r="N7784">
        <v>-8.4837929000000006E-2</v>
      </c>
      <c r="O7784">
        <v>2.3264485299999998E-2</v>
      </c>
    </row>
    <row r="7785" spans="1:15" x14ac:dyDescent="0.2">
      <c r="A7785" t="s">
        <v>5536</v>
      </c>
      <c r="B7785" t="s">
        <v>5537</v>
      </c>
      <c r="C7785">
        <v>1</v>
      </c>
      <c r="D7785" t="s">
        <v>5538</v>
      </c>
      <c r="E7785" s="9">
        <v>579.26</v>
      </c>
      <c r="F7785" s="8">
        <v>365</v>
      </c>
      <c r="G7785" s="8">
        <v>12</v>
      </c>
      <c r="I7785" s="8" t="e">
        <f>F7785/H7785</f>
        <v>#DIV/0!</v>
      </c>
      <c r="J7785" s="9">
        <v>1.5870136986000001</v>
      </c>
      <c r="K7785" s="9">
        <v>48.271666666999998</v>
      </c>
      <c r="M7785">
        <v>1</v>
      </c>
      <c r="N7785">
        <v>0.212373637</v>
      </c>
      <c r="O7785">
        <v>0.212373637</v>
      </c>
    </row>
    <row r="7786" spans="1:15" x14ac:dyDescent="0.2">
      <c r="A7786" t="s">
        <v>5536</v>
      </c>
      <c r="B7786" t="s">
        <v>5537</v>
      </c>
      <c r="C7786">
        <v>1</v>
      </c>
      <c r="D7786" t="s">
        <v>15</v>
      </c>
      <c r="E7786" s="9">
        <v>579.26</v>
      </c>
      <c r="F7786" s="8">
        <v>365</v>
      </c>
      <c r="G7786" s="8">
        <v>12</v>
      </c>
      <c r="I7786" s="8" t="e">
        <f>F7786/H7786</f>
        <v>#DIV/0!</v>
      </c>
      <c r="J7786" s="9">
        <v>1.5870136986000001</v>
      </c>
      <c r="K7786" s="9">
        <v>48.271666666999998</v>
      </c>
      <c r="M7786">
        <v>1</v>
      </c>
      <c r="N7786">
        <v>0.212373637</v>
      </c>
      <c r="O7786">
        <v>0.212373637</v>
      </c>
    </row>
    <row r="7787" spans="1:15" x14ac:dyDescent="0.2">
      <c r="A7787" t="s">
        <v>1584</v>
      </c>
      <c r="B7787" t="s">
        <v>1584</v>
      </c>
      <c r="C7787">
        <v>1</v>
      </c>
      <c r="D7787" t="s">
        <v>55</v>
      </c>
      <c r="E7787" s="9">
        <v>1139688.3500000001</v>
      </c>
      <c r="F7787" s="8">
        <v>718166</v>
      </c>
      <c r="G7787" s="8">
        <v>3559</v>
      </c>
      <c r="H7787" s="8">
        <v>676</v>
      </c>
      <c r="I7787" s="8">
        <f>F7787/H7787</f>
        <v>1062.3757396449705</v>
      </c>
      <c r="J7787" s="9">
        <v>1.5869427819999999</v>
      </c>
      <c r="K7787" s="9">
        <v>320.22712840999998</v>
      </c>
      <c r="L7787" s="9">
        <v>1685.9295118</v>
      </c>
      <c r="M7787">
        <v>0</v>
      </c>
      <c r="N7787">
        <v>1.627326E-4</v>
      </c>
      <c r="O7787">
        <v>1.627326E-4</v>
      </c>
    </row>
    <row r="7788" spans="1:15" x14ac:dyDescent="0.2">
      <c r="A7788" t="s">
        <v>1157</v>
      </c>
      <c r="B7788" t="s">
        <v>1158</v>
      </c>
      <c r="C7788">
        <v>1</v>
      </c>
      <c r="D7788" t="s">
        <v>3504</v>
      </c>
      <c r="E7788" s="9">
        <v>99831.15</v>
      </c>
      <c r="F7788" s="8">
        <v>66829</v>
      </c>
      <c r="G7788" s="8">
        <v>1311</v>
      </c>
      <c r="H7788" s="8">
        <v>603</v>
      </c>
      <c r="I7788" s="8">
        <f>F7788/H7788</f>
        <v>110.82752902155887</v>
      </c>
      <c r="J7788" s="9">
        <v>1.585340151</v>
      </c>
      <c r="K7788" s="9">
        <v>76.148855835000006</v>
      </c>
      <c r="L7788" s="9">
        <v>165.55746268999999</v>
      </c>
      <c r="M7788">
        <v>0</v>
      </c>
      <c r="N7788">
        <v>-8.9565651999999996E-2</v>
      </c>
      <c r="O7788">
        <v>-3.3474903E-2</v>
      </c>
    </row>
    <row r="7789" spans="1:15" x14ac:dyDescent="0.2">
      <c r="A7789" t="s">
        <v>765</v>
      </c>
      <c r="B7789" t="s">
        <v>765</v>
      </c>
      <c r="C7789">
        <v>1</v>
      </c>
      <c r="D7789" t="s">
        <v>1932</v>
      </c>
      <c r="E7789" s="9">
        <v>29004.46</v>
      </c>
      <c r="F7789" s="8">
        <v>18105</v>
      </c>
      <c r="G7789" s="8">
        <v>202</v>
      </c>
      <c r="H7789" s="8">
        <v>98</v>
      </c>
      <c r="I7789" s="8">
        <f>F7789/H7789</f>
        <v>184.74489795918367</v>
      </c>
      <c r="J7789" s="9">
        <v>1.5840278749000001</v>
      </c>
      <c r="K7789" s="9">
        <v>143.58643563999999</v>
      </c>
      <c r="L7789" s="9">
        <v>295.96387755000001</v>
      </c>
      <c r="M7789">
        <v>0</v>
      </c>
      <c r="N7789">
        <v>-0.30728544800000002</v>
      </c>
      <c r="O7789">
        <v>-0.30728544800000002</v>
      </c>
    </row>
    <row r="7790" spans="1:15" x14ac:dyDescent="0.2">
      <c r="A7790" t="s">
        <v>5364</v>
      </c>
      <c r="B7790" t="s">
        <v>222</v>
      </c>
      <c r="C7790">
        <v>1</v>
      </c>
      <c r="D7790" t="s">
        <v>67</v>
      </c>
      <c r="E7790" s="9">
        <v>1494.91</v>
      </c>
      <c r="F7790" s="8">
        <v>944</v>
      </c>
      <c r="G7790" s="8">
        <v>25</v>
      </c>
      <c r="H7790" s="8">
        <v>12</v>
      </c>
      <c r="I7790" s="8">
        <f>F7790/H7790</f>
        <v>78.666666666666671</v>
      </c>
      <c r="J7790" s="9">
        <v>1.5835911016999999</v>
      </c>
      <c r="K7790" s="9">
        <v>59.796399999999998</v>
      </c>
      <c r="L7790" s="9">
        <v>124.57583332999999</v>
      </c>
      <c r="M7790">
        <v>1</v>
      </c>
      <c r="N7790">
        <v>8.5611487999999996E-3</v>
      </c>
      <c r="O7790">
        <v>1.5098487900000001E-2</v>
      </c>
    </row>
    <row r="7791" spans="1:15" x14ac:dyDescent="0.2">
      <c r="A7791" t="s">
        <v>5364</v>
      </c>
      <c r="B7791" t="s">
        <v>222</v>
      </c>
      <c r="C7791">
        <v>1</v>
      </c>
      <c r="D7791" t="s">
        <v>15</v>
      </c>
      <c r="E7791" s="9">
        <v>1494.91</v>
      </c>
      <c r="F7791" s="8">
        <v>944</v>
      </c>
      <c r="G7791" s="8">
        <v>25</v>
      </c>
      <c r="H7791" s="8">
        <v>12</v>
      </c>
      <c r="I7791" s="8">
        <f>F7791/H7791</f>
        <v>78.666666666666671</v>
      </c>
      <c r="J7791" s="9">
        <v>1.5835911016999999</v>
      </c>
      <c r="K7791" s="9">
        <v>59.796399999999998</v>
      </c>
      <c r="L7791" s="9">
        <v>124.57583332999999</v>
      </c>
      <c r="M7791">
        <v>1</v>
      </c>
      <c r="N7791">
        <v>8.5611487999999996E-3</v>
      </c>
      <c r="O7791">
        <v>1.5098487900000001E-2</v>
      </c>
    </row>
    <row r="7792" spans="1:15" x14ac:dyDescent="0.2">
      <c r="A7792" t="s">
        <v>2042</v>
      </c>
      <c r="B7792" t="s">
        <v>2042</v>
      </c>
      <c r="C7792">
        <v>1</v>
      </c>
      <c r="D7792" t="s">
        <v>422</v>
      </c>
      <c r="E7792" s="9">
        <v>1464965.1</v>
      </c>
      <c r="F7792" s="8">
        <v>904323</v>
      </c>
      <c r="G7792" s="8">
        <v>10864</v>
      </c>
      <c r="H7792" s="8">
        <v>1976</v>
      </c>
      <c r="I7792" s="8">
        <f>F7792/H7792</f>
        <v>457.65334008097165</v>
      </c>
      <c r="J7792" s="9">
        <v>1.5832769421999999</v>
      </c>
      <c r="K7792" s="9">
        <v>134.84583026999999</v>
      </c>
      <c r="L7792" s="9">
        <v>741.37909919000003</v>
      </c>
      <c r="M7792">
        <v>0</v>
      </c>
      <c r="N7792">
        <v>-1.5219623999999999E-2</v>
      </c>
      <c r="O7792">
        <v>-2.0280950000000002E-3</v>
      </c>
    </row>
    <row r="7793" spans="1:15" x14ac:dyDescent="0.2">
      <c r="A7793" t="s">
        <v>2042</v>
      </c>
      <c r="B7793" t="s">
        <v>2042</v>
      </c>
      <c r="C7793">
        <v>1</v>
      </c>
      <c r="D7793" t="s">
        <v>15</v>
      </c>
      <c r="E7793" s="9">
        <v>1464965.1</v>
      </c>
      <c r="F7793" s="8">
        <v>904323</v>
      </c>
      <c r="G7793" s="8">
        <v>10864</v>
      </c>
      <c r="H7793" s="8">
        <v>1976</v>
      </c>
      <c r="I7793" s="8">
        <f>F7793/H7793</f>
        <v>457.65334008097165</v>
      </c>
      <c r="J7793" s="9">
        <v>1.5832769421999999</v>
      </c>
      <c r="K7793" s="9">
        <v>134.84583026999999</v>
      </c>
      <c r="L7793" s="9">
        <v>741.37909919000003</v>
      </c>
      <c r="M7793">
        <v>0</v>
      </c>
      <c r="N7793">
        <v>-1.5219623999999999E-2</v>
      </c>
      <c r="O7793">
        <v>-2.0280950000000002E-3</v>
      </c>
    </row>
    <row r="7794" spans="1:15" x14ac:dyDescent="0.2">
      <c r="A7794" t="s">
        <v>2023</v>
      </c>
      <c r="B7794" t="s">
        <v>4221</v>
      </c>
      <c r="C7794">
        <v>1</v>
      </c>
      <c r="D7794" t="s">
        <v>1776</v>
      </c>
      <c r="E7794" s="9">
        <v>186.66</v>
      </c>
      <c r="F7794" s="8">
        <v>118</v>
      </c>
      <c r="G7794" s="8">
        <v>33</v>
      </c>
      <c r="H7794" s="8">
        <v>18</v>
      </c>
      <c r="I7794" s="8">
        <f>F7794/H7794</f>
        <v>6.5555555555555554</v>
      </c>
      <c r="J7794" s="9">
        <v>1.5818644068000001</v>
      </c>
      <c r="K7794" s="9">
        <v>5.6563636364000001</v>
      </c>
      <c r="L7794" s="9">
        <v>10.37</v>
      </c>
      <c r="M7794">
        <v>0</v>
      </c>
      <c r="N7794">
        <v>-3.8446939999999999E-2</v>
      </c>
      <c r="O7794">
        <v>-0.139818784</v>
      </c>
    </row>
    <row r="7795" spans="1:15" x14ac:dyDescent="0.2">
      <c r="A7795" t="s">
        <v>573</v>
      </c>
      <c r="B7795" t="s">
        <v>573</v>
      </c>
      <c r="C7795">
        <v>1</v>
      </c>
      <c r="D7795" t="s">
        <v>303</v>
      </c>
      <c r="E7795" s="9">
        <v>3065229.79</v>
      </c>
      <c r="F7795" s="8">
        <v>1932434.301</v>
      </c>
      <c r="G7795" s="8">
        <v>40070</v>
      </c>
      <c r="H7795" s="8">
        <v>5681</v>
      </c>
      <c r="I7795" s="8">
        <f>F7795/H7795</f>
        <v>340.15741964442878</v>
      </c>
      <c r="J7795" s="9">
        <v>1.5802944132000001</v>
      </c>
      <c r="K7795" s="9">
        <v>76.496875218</v>
      </c>
      <c r="L7795" s="9">
        <v>539.55813940999997</v>
      </c>
      <c r="M7795">
        <v>0</v>
      </c>
      <c r="N7795">
        <v>-0.15705817899999999</v>
      </c>
      <c r="O7795">
        <v>-2.8637150000000002E-3</v>
      </c>
    </row>
    <row r="7796" spans="1:15" x14ac:dyDescent="0.2">
      <c r="A7796" t="s">
        <v>2248</v>
      </c>
      <c r="B7796" t="s">
        <v>2248</v>
      </c>
      <c r="C7796">
        <v>1</v>
      </c>
      <c r="D7796" t="s">
        <v>35</v>
      </c>
      <c r="E7796" s="9">
        <v>393547.15</v>
      </c>
      <c r="F7796" s="8">
        <v>266391</v>
      </c>
      <c r="G7796" s="8">
        <v>12914</v>
      </c>
      <c r="H7796" s="8">
        <v>11014</v>
      </c>
      <c r="I7796" s="8">
        <f>F7796/H7796</f>
        <v>24.186580715453061</v>
      </c>
      <c r="J7796" s="9">
        <v>1.5801707593000001</v>
      </c>
      <c r="K7796" s="9">
        <v>30.474457953000002</v>
      </c>
      <c r="L7796" s="9">
        <v>35.731537135000004</v>
      </c>
      <c r="M7796">
        <v>0</v>
      </c>
      <c r="N7796">
        <v>-0.17411766400000001</v>
      </c>
      <c r="O7796">
        <v>-3.4611612999999999E-2</v>
      </c>
    </row>
    <row r="7797" spans="1:15" x14ac:dyDescent="0.2">
      <c r="A7797" t="s">
        <v>515</v>
      </c>
      <c r="B7797" t="s">
        <v>515</v>
      </c>
      <c r="C7797">
        <v>1</v>
      </c>
      <c r="D7797" t="s">
        <v>293</v>
      </c>
      <c r="E7797" s="9">
        <v>856244.29</v>
      </c>
      <c r="F7797" s="8">
        <v>541883</v>
      </c>
      <c r="G7797" s="8">
        <v>3156</v>
      </c>
      <c r="H7797" s="8">
        <v>1364</v>
      </c>
      <c r="I7797" s="8">
        <f>F7797/H7797</f>
        <v>397.27492668621699</v>
      </c>
      <c r="J7797" s="9">
        <v>1.5801276106</v>
      </c>
      <c r="K7797" s="9">
        <v>271.30680925000001</v>
      </c>
      <c r="L7797" s="9">
        <v>627.74508064999998</v>
      </c>
      <c r="M7797">
        <v>0</v>
      </c>
      <c r="N7797">
        <v>6.6046984200000006E-2</v>
      </c>
      <c r="O7797">
        <v>6.5064156200000001E-2</v>
      </c>
    </row>
    <row r="7798" spans="1:15" x14ac:dyDescent="0.2">
      <c r="A7798" t="s">
        <v>330</v>
      </c>
      <c r="B7798" t="s">
        <v>330</v>
      </c>
      <c r="C7798">
        <v>1</v>
      </c>
      <c r="D7798" t="s">
        <v>888</v>
      </c>
      <c r="E7798" s="9">
        <v>3309275.33</v>
      </c>
      <c r="F7798" s="8">
        <v>2094665.004</v>
      </c>
      <c r="G7798" s="8">
        <v>41304</v>
      </c>
      <c r="H7798" s="8">
        <v>24256</v>
      </c>
      <c r="I7798" s="8">
        <f>F7798/H7798</f>
        <v>86.356571734828492</v>
      </c>
      <c r="J7798" s="9">
        <v>1.5798589864000001</v>
      </c>
      <c r="K7798" s="9">
        <v>80.119972157999996</v>
      </c>
      <c r="L7798" s="9">
        <v>136.43120589</v>
      </c>
      <c r="M7798">
        <v>0</v>
      </c>
      <c r="N7798">
        <v>0.13582893609999999</v>
      </c>
      <c r="O7798">
        <v>-4.6700257000000002E-2</v>
      </c>
    </row>
    <row r="7799" spans="1:15" x14ac:dyDescent="0.2">
      <c r="A7799" t="s">
        <v>330</v>
      </c>
      <c r="B7799" t="s">
        <v>330</v>
      </c>
      <c r="C7799">
        <v>1</v>
      </c>
      <c r="D7799" t="s">
        <v>1932</v>
      </c>
      <c r="E7799" s="9">
        <v>1212013.54</v>
      </c>
      <c r="F7799" s="8">
        <v>766751</v>
      </c>
      <c r="G7799" s="8">
        <v>15722</v>
      </c>
      <c r="H7799" s="8">
        <v>10602</v>
      </c>
      <c r="I7799" s="8">
        <f>F7799/H7799</f>
        <v>72.321354461422374</v>
      </c>
      <c r="J7799" s="9">
        <v>1.5787184723000001</v>
      </c>
      <c r="K7799" s="9">
        <v>77.090290038999996</v>
      </c>
      <c r="L7799" s="9">
        <v>114.31933032000001</v>
      </c>
      <c r="M7799">
        <v>0</v>
      </c>
      <c r="N7799">
        <v>0.21541207579999999</v>
      </c>
      <c r="O7799">
        <v>2.01094637E-2</v>
      </c>
    </row>
    <row r="7800" spans="1:15" x14ac:dyDescent="0.2">
      <c r="A7800" t="s">
        <v>330</v>
      </c>
      <c r="B7800" t="s">
        <v>330</v>
      </c>
      <c r="C7800">
        <v>1</v>
      </c>
      <c r="D7800" t="s">
        <v>302</v>
      </c>
      <c r="E7800" s="9">
        <v>916153.1</v>
      </c>
      <c r="F7800" s="8">
        <v>580405</v>
      </c>
      <c r="G7800" s="8">
        <v>10978</v>
      </c>
      <c r="H7800" s="8">
        <v>8103</v>
      </c>
      <c r="I7800" s="8">
        <f>F7800/H7800</f>
        <v>71.62840923114895</v>
      </c>
      <c r="J7800" s="9">
        <v>1.5785080244</v>
      </c>
      <c r="K7800" s="9">
        <v>83.453552560000006</v>
      </c>
      <c r="L7800" s="9">
        <v>113.06344564</v>
      </c>
      <c r="M7800">
        <v>0</v>
      </c>
      <c r="N7800">
        <v>9.4907459999999999E-2</v>
      </c>
      <c r="O7800">
        <v>-3.9433121000000002E-2</v>
      </c>
    </row>
    <row r="7801" spans="1:15" x14ac:dyDescent="0.2">
      <c r="A7801" t="s">
        <v>503</v>
      </c>
      <c r="B7801" t="s">
        <v>503</v>
      </c>
      <c r="C7801">
        <v>1</v>
      </c>
      <c r="D7801" t="s">
        <v>76</v>
      </c>
      <c r="E7801" s="9">
        <v>2533089.34</v>
      </c>
      <c r="F7801" s="8">
        <v>1605336.5</v>
      </c>
      <c r="G7801" s="8">
        <v>37552</v>
      </c>
      <c r="H7801" s="8">
        <v>22488</v>
      </c>
      <c r="I7801" s="8">
        <f>F7801/H7801</f>
        <v>71.386361615083601</v>
      </c>
      <c r="J7801" s="9">
        <v>1.5779179879</v>
      </c>
      <c r="K7801" s="9">
        <v>67.455510758000003</v>
      </c>
      <c r="L7801" s="9">
        <v>112.64182408000001</v>
      </c>
      <c r="M7801">
        <v>0</v>
      </c>
      <c r="N7801">
        <v>-0.29923810000000001</v>
      </c>
      <c r="O7801">
        <v>-0.194980721</v>
      </c>
    </row>
    <row r="7802" spans="1:15" x14ac:dyDescent="0.2">
      <c r="A7802" t="s">
        <v>770</v>
      </c>
      <c r="B7802" t="s">
        <v>770</v>
      </c>
      <c r="C7802">
        <v>1</v>
      </c>
      <c r="D7802" t="s">
        <v>64</v>
      </c>
      <c r="E7802" s="9">
        <v>60245.03</v>
      </c>
      <c r="F7802" s="8">
        <v>38249</v>
      </c>
      <c r="G7802" s="8">
        <v>744</v>
      </c>
      <c r="H7802" s="8">
        <v>254</v>
      </c>
      <c r="I7802" s="8">
        <f>F7802/H7802</f>
        <v>150.58661417322836</v>
      </c>
      <c r="J7802" s="9">
        <v>1.5777643796</v>
      </c>
      <c r="K7802" s="9">
        <v>80.974502688000001</v>
      </c>
      <c r="L7802" s="9">
        <v>237.18515747999999</v>
      </c>
      <c r="M7802">
        <v>0</v>
      </c>
      <c r="N7802">
        <v>-0.33303708500000001</v>
      </c>
      <c r="O7802">
        <v>-5.6982726999999997E-2</v>
      </c>
    </row>
    <row r="7803" spans="1:15" x14ac:dyDescent="0.2">
      <c r="A7803" t="s">
        <v>4211</v>
      </c>
      <c r="B7803" t="s">
        <v>1912</v>
      </c>
      <c r="C7803">
        <v>1</v>
      </c>
      <c r="D7803" t="s">
        <v>275</v>
      </c>
      <c r="E7803" s="9">
        <v>27694.05</v>
      </c>
      <c r="F7803" s="8">
        <v>17556</v>
      </c>
      <c r="G7803" s="8">
        <v>282</v>
      </c>
      <c r="H7803" s="8">
        <v>80</v>
      </c>
      <c r="I7803" s="8">
        <f>F7803/H7803</f>
        <v>219.45</v>
      </c>
      <c r="J7803" s="9">
        <v>1.5774692413</v>
      </c>
      <c r="K7803" s="9">
        <v>98.205851064000001</v>
      </c>
      <c r="L7803" s="9">
        <v>346.17562500000003</v>
      </c>
      <c r="M7803">
        <v>0</v>
      </c>
      <c r="N7803">
        <v>-0.16552826600000001</v>
      </c>
      <c r="O7803">
        <v>-0.189715306</v>
      </c>
    </row>
    <row r="7804" spans="1:15" x14ac:dyDescent="0.2">
      <c r="A7804" t="s">
        <v>4211</v>
      </c>
      <c r="B7804" t="s">
        <v>1912</v>
      </c>
      <c r="C7804">
        <v>1</v>
      </c>
      <c r="D7804" t="s">
        <v>15</v>
      </c>
      <c r="E7804" s="9">
        <v>27694.05</v>
      </c>
      <c r="F7804" s="8">
        <v>17556</v>
      </c>
      <c r="G7804" s="8">
        <v>282</v>
      </c>
      <c r="H7804" s="8">
        <v>80</v>
      </c>
      <c r="I7804" s="8">
        <f>F7804/H7804</f>
        <v>219.45</v>
      </c>
      <c r="J7804" s="9">
        <v>1.5774692413</v>
      </c>
      <c r="K7804" s="9">
        <v>98.205851064000001</v>
      </c>
      <c r="L7804" s="9">
        <v>346.17562500000003</v>
      </c>
      <c r="M7804">
        <v>0</v>
      </c>
      <c r="N7804">
        <v>-0.16552826600000001</v>
      </c>
      <c r="O7804">
        <v>-0.189715306</v>
      </c>
    </row>
    <row r="7805" spans="1:15" x14ac:dyDescent="0.2">
      <c r="A7805" t="s">
        <v>795</v>
      </c>
      <c r="B7805" t="s">
        <v>795</v>
      </c>
      <c r="C7805">
        <v>1</v>
      </c>
      <c r="D7805" t="s">
        <v>145</v>
      </c>
      <c r="E7805" s="9">
        <v>553547.62</v>
      </c>
      <c r="F7805" s="8">
        <v>350928</v>
      </c>
      <c r="G7805" s="8">
        <v>3242</v>
      </c>
      <c r="H7805" s="8">
        <v>701</v>
      </c>
      <c r="I7805" s="8">
        <f>F7805/H7805</f>
        <v>500.61055634807417</v>
      </c>
      <c r="J7805" s="9">
        <v>1.5773823119999999</v>
      </c>
      <c r="K7805" s="9">
        <v>170.74263418000001</v>
      </c>
      <c r="L7805" s="9">
        <v>789.65423680000004</v>
      </c>
      <c r="M7805">
        <v>0</v>
      </c>
      <c r="N7805">
        <v>-0.100189866</v>
      </c>
      <c r="O7805">
        <v>-3.3128483E-2</v>
      </c>
    </row>
    <row r="7806" spans="1:15" x14ac:dyDescent="0.2">
      <c r="A7806" t="s">
        <v>503</v>
      </c>
      <c r="B7806" t="s">
        <v>503</v>
      </c>
      <c r="C7806">
        <v>1</v>
      </c>
      <c r="D7806" t="s">
        <v>78</v>
      </c>
      <c r="E7806" s="9">
        <v>3326069.65</v>
      </c>
      <c r="F7806" s="8">
        <v>2108937.4870000002</v>
      </c>
      <c r="G7806" s="8">
        <v>44979</v>
      </c>
      <c r="H7806" s="8">
        <v>27548</v>
      </c>
      <c r="I7806" s="8">
        <f>F7806/H7806</f>
        <v>76.555012596195738</v>
      </c>
      <c r="J7806" s="9">
        <v>1.5771305079</v>
      </c>
      <c r="K7806" s="9">
        <v>73.947167566999994</v>
      </c>
      <c r="L7806" s="9">
        <v>120.7372459</v>
      </c>
      <c r="M7806">
        <v>0</v>
      </c>
      <c r="N7806">
        <v>-3.2788200000000003E-2</v>
      </c>
      <c r="O7806">
        <v>-3.2788200000000003E-2</v>
      </c>
    </row>
    <row r="7807" spans="1:15" x14ac:dyDescent="0.2">
      <c r="A7807" t="s">
        <v>458</v>
      </c>
      <c r="B7807" t="s">
        <v>459</v>
      </c>
      <c r="C7807">
        <v>1</v>
      </c>
      <c r="D7807" t="s">
        <v>76</v>
      </c>
      <c r="E7807" s="9">
        <v>4489523.32</v>
      </c>
      <c r="F7807" s="8">
        <v>2884131.5</v>
      </c>
      <c r="G7807" s="8">
        <v>61927</v>
      </c>
      <c r="H7807" s="8">
        <v>13103</v>
      </c>
      <c r="I7807" s="8">
        <f>F7807/H7807</f>
        <v>220.11230252613905</v>
      </c>
      <c r="J7807" s="9">
        <v>1.5762681959</v>
      </c>
      <c r="K7807" s="9">
        <v>72.497025852999997</v>
      </c>
      <c r="L7807" s="9">
        <v>342.63323818999999</v>
      </c>
      <c r="M7807">
        <v>0</v>
      </c>
      <c r="N7807">
        <v>-0.20473762400000001</v>
      </c>
      <c r="O7807">
        <v>-0.169650521</v>
      </c>
    </row>
    <row r="7808" spans="1:15" x14ac:dyDescent="0.2">
      <c r="A7808" t="s">
        <v>765</v>
      </c>
      <c r="B7808" t="s">
        <v>765</v>
      </c>
      <c r="C7808">
        <v>1</v>
      </c>
      <c r="D7808" t="s">
        <v>237</v>
      </c>
      <c r="E7808" s="9">
        <v>179879.66</v>
      </c>
      <c r="F7808" s="8">
        <v>114643</v>
      </c>
      <c r="G7808" s="8">
        <v>1834</v>
      </c>
      <c r="H7808" s="8">
        <v>614</v>
      </c>
      <c r="I7808" s="8">
        <f>F7808/H7808</f>
        <v>186.71498371335505</v>
      </c>
      <c r="J7808" s="9">
        <v>1.5750203497999999</v>
      </c>
      <c r="K7808" s="9">
        <v>98.080512541000004</v>
      </c>
      <c r="L7808" s="9">
        <v>292.96361564</v>
      </c>
      <c r="M7808">
        <v>0</v>
      </c>
      <c r="N7808">
        <v>-0.198620448</v>
      </c>
      <c r="O7808">
        <v>-8.0859516000000006E-2</v>
      </c>
    </row>
    <row r="7809" spans="1:15" x14ac:dyDescent="0.2">
      <c r="A7809" t="s">
        <v>463</v>
      </c>
      <c r="B7809" t="s">
        <v>3530</v>
      </c>
      <c r="C7809">
        <v>1</v>
      </c>
      <c r="D7809" t="s">
        <v>2038</v>
      </c>
      <c r="E7809" s="9">
        <v>8005.87</v>
      </c>
      <c r="F7809" s="8">
        <v>5080</v>
      </c>
      <c r="G7809" s="8">
        <v>20</v>
      </c>
      <c r="I7809" s="8" t="e">
        <f>F7809/H7809</f>
        <v>#DIV/0!</v>
      </c>
      <c r="J7809" s="9">
        <v>1.5742252475</v>
      </c>
      <c r="K7809" s="9">
        <v>400.29349999999999</v>
      </c>
      <c r="M7809">
        <v>1</v>
      </c>
      <c r="N7809">
        <v>-0.14711658899999999</v>
      </c>
      <c r="O7809">
        <v>-7.2213301999999993E-2</v>
      </c>
    </row>
    <row r="7810" spans="1:15" x14ac:dyDescent="0.2">
      <c r="A7810" t="s">
        <v>77</v>
      </c>
      <c r="B7810" t="s">
        <v>77</v>
      </c>
      <c r="C7810">
        <v>1</v>
      </c>
      <c r="D7810" t="s">
        <v>170</v>
      </c>
      <c r="E7810" s="9">
        <v>90725.4</v>
      </c>
      <c r="F7810" s="8">
        <v>55729</v>
      </c>
      <c r="G7810" s="8">
        <v>1167</v>
      </c>
      <c r="H7810" s="8">
        <v>447</v>
      </c>
      <c r="I7810" s="8">
        <f>F7810/H7810</f>
        <v>124.67337807606263</v>
      </c>
      <c r="J7810" s="9">
        <v>1.5740600369</v>
      </c>
      <c r="K7810" s="9">
        <v>77.742416452000001</v>
      </c>
      <c r="L7810" s="9">
        <v>202.96510067</v>
      </c>
      <c r="M7810">
        <v>0</v>
      </c>
      <c r="N7810">
        <v>0.68400779609999995</v>
      </c>
      <c r="O7810">
        <v>0.52749681289999995</v>
      </c>
    </row>
    <row r="7811" spans="1:15" x14ac:dyDescent="0.2">
      <c r="A7811" t="s">
        <v>850</v>
      </c>
      <c r="B7811" t="s">
        <v>850</v>
      </c>
      <c r="C7811">
        <v>1</v>
      </c>
      <c r="D7811" t="s">
        <v>204</v>
      </c>
      <c r="E7811" s="9">
        <v>22841.4</v>
      </c>
      <c r="F7811" s="8">
        <v>14522</v>
      </c>
      <c r="G7811" s="8">
        <v>356</v>
      </c>
      <c r="H7811" s="8">
        <v>355</v>
      </c>
      <c r="I7811" s="8">
        <f>F7811/H7811</f>
        <v>40.907042253521126</v>
      </c>
      <c r="J7811" s="9">
        <v>1.5728825231000001</v>
      </c>
      <c r="K7811" s="9">
        <v>64.161235954999995</v>
      </c>
      <c r="L7811" s="9">
        <v>64.341971830999995</v>
      </c>
      <c r="M7811">
        <v>0</v>
      </c>
    </row>
    <row r="7812" spans="1:15" x14ac:dyDescent="0.2">
      <c r="A7812" t="s">
        <v>518</v>
      </c>
      <c r="B7812" t="s">
        <v>519</v>
      </c>
      <c r="C7812">
        <v>1</v>
      </c>
      <c r="D7812" t="s">
        <v>744</v>
      </c>
      <c r="E7812" s="9">
        <v>55001.09</v>
      </c>
      <c r="F7812" s="8">
        <v>34970.449999999997</v>
      </c>
      <c r="G7812" s="8">
        <v>2283</v>
      </c>
      <c r="H7812" s="8">
        <v>1933</v>
      </c>
      <c r="I7812" s="8">
        <f>F7812/H7812</f>
        <v>18.091282979824108</v>
      </c>
      <c r="J7812" s="9">
        <v>1.5727875964</v>
      </c>
      <c r="K7812" s="9">
        <v>24.091585633000001</v>
      </c>
      <c r="L7812" s="9">
        <v>28.453745473000001</v>
      </c>
      <c r="M7812">
        <v>0</v>
      </c>
      <c r="N7812">
        <v>-2.5057210999999999E-2</v>
      </c>
      <c r="O7812">
        <v>-1.1558094999999999E-2</v>
      </c>
    </row>
    <row r="7813" spans="1:15" x14ac:dyDescent="0.2">
      <c r="A7813" t="s">
        <v>1862</v>
      </c>
      <c r="B7813" t="s">
        <v>1862</v>
      </c>
      <c r="C7813">
        <v>6</v>
      </c>
      <c r="D7813" t="s">
        <v>15</v>
      </c>
      <c r="E7813" s="9">
        <v>2062477.78</v>
      </c>
      <c r="F7813" s="8">
        <v>1282178.25</v>
      </c>
      <c r="G7813" s="8">
        <v>25162</v>
      </c>
      <c r="H7813" s="8">
        <v>15376</v>
      </c>
      <c r="I7813" s="8">
        <f>F7813/H7813</f>
        <v>83.388283688865769</v>
      </c>
      <c r="J7813" s="9">
        <v>1.5717178784000001</v>
      </c>
      <c r="K7813" s="9">
        <v>81.967958827000004</v>
      </c>
      <c r="L7813" s="9">
        <v>134.13617196000001</v>
      </c>
      <c r="M7813">
        <v>0</v>
      </c>
      <c r="N7813">
        <v>-0.14899310900000001</v>
      </c>
      <c r="O7813">
        <v>-7.0075574000000002E-2</v>
      </c>
    </row>
    <row r="7814" spans="1:15" x14ac:dyDescent="0.2">
      <c r="A7814" t="s">
        <v>4780</v>
      </c>
      <c r="B7814" t="s">
        <v>4781</v>
      </c>
      <c r="C7814">
        <v>1</v>
      </c>
      <c r="D7814" t="s">
        <v>2701</v>
      </c>
      <c r="E7814" s="9">
        <v>7661.18</v>
      </c>
      <c r="F7814" s="8">
        <v>4876</v>
      </c>
      <c r="G7814" s="8">
        <v>60</v>
      </c>
      <c r="H7814" s="8">
        <v>33</v>
      </c>
      <c r="I7814" s="8">
        <f>F7814/H7814</f>
        <v>147.75757575757575</v>
      </c>
      <c r="J7814" s="9">
        <v>1.5712018048</v>
      </c>
      <c r="K7814" s="9">
        <v>127.68633333</v>
      </c>
      <c r="L7814" s="9">
        <v>232.15696969999999</v>
      </c>
      <c r="M7814">
        <v>0</v>
      </c>
      <c r="N7814">
        <v>9.9475375899999996E-2</v>
      </c>
      <c r="O7814">
        <v>2.3211311500000002E-2</v>
      </c>
    </row>
    <row r="7815" spans="1:15" x14ac:dyDescent="0.2">
      <c r="A7815" t="s">
        <v>4780</v>
      </c>
      <c r="B7815" t="s">
        <v>4781</v>
      </c>
      <c r="C7815">
        <v>1</v>
      </c>
      <c r="D7815" t="s">
        <v>15</v>
      </c>
      <c r="E7815" s="9">
        <v>7661.18</v>
      </c>
      <c r="F7815" s="8">
        <v>4876</v>
      </c>
      <c r="G7815" s="8">
        <v>60</v>
      </c>
      <c r="H7815" s="8">
        <v>33</v>
      </c>
      <c r="I7815" s="8">
        <f>F7815/H7815</f>
        <v>147.75757575757575</v>
      </c>
      <c r="J7815" s="9">
        <v>1.5712018048</v>
      </c>
      <c r="K7815" s="9">
        <v>127.68633333</v>
      </c>
      <c r="L7815" s="9">
        <v>232.15696969999999</v>
      </c>
      <c r="M7815">
        <v>0</v>
      </c>
      <c r="N7815">
        <v>9.9475375899999996E-2</v>
      </c>
      <c r="O7815">
        <v>2.3211311500000002E-2</v>
      </c>
    </row>
    <row r="7816" spans="1:15" x14ac:dyDescent="0.2">
      <c r="A7816" t="s">
        <v>503</v>
      </c>
      <c r="B7816" t="s">
        <v>503</v>
      </c>
      <c r="C7816">
        <v>1</v>
      </c>
      <c r="D7816" t="s">
        <v>422</v>
      </c>
      <c r="E7816" s="9">
        <v>17451894.670000002</v>
      </c>
      <c r="F7816" s="8">
        <v>11124000.141000001</v>
      </c>
      <c r="G7816" s="8">
        <v>221651</v>
      </c>
      <c r="H7816" s="8">
        <v>113505</v>
      </c>
      <c r="I7816" s="8">
        <f>F7816/H7816</f>
        <v>98.004494436368446</v>
      </c>
      <c r="J7816" s="9">
        <v>1.5680997235</v>
      </c>
      <c r="K7816" s="9">
        <v>78.735916689000007</v>
      </c>
      <c r="L7816" s="9">
        <v>153.75441319999999</v>
      </c>
      <c r="M7816">
        <v>0</v>
      </c>
      <c r="N7816">
        <v>-0.32566381</v>
      </c>
      <c r="O7816">
        <v>-0.23776524099999999</v>
      </c>
    </row>
    <row r="7817" spans="1:15" x14ac:dyDescent="0.2">
      <c r="A7817" t="s">
        <v>4673</v>
      </c>
      <c r="B7817" t="s">
        <v>1935</v>
      </c>
      <c r="C7817">
        <v>1</v>
      </c>
      <c r="D7817" t="s">
        <v>145</v>
      </c>
      <c r="E7817" s="9">
        <v>6630.16</v>
      </c>
      <c r="F7817" s="8">
        <v>4232</v>
      </c>
      <c r="G7817" s="8">
        <v>50</v>
      </c>
      <c r="H7817" s="8">
        <v>20</v>
      </c>
      <c r="I7817" s="8">
        <f>F7817/H7817</f>
        <v>211.6</v>
      </c>
      <c r="J7817" s="9">
        <v>1.5666729679</v>
      </c>
      <c r="K7817" s="9">
        <v>132.60319999999999</v>
      </c>
      <c r="L7817" s="9">
        <v>331.50799999999998</v>
      </c>
      <c r="M7817">
        <v>0</v>
      </c>
      <c r="N7817">
        <v>-0.15902860199999999</v>
      </c>
      <c r="O7817">
        <v>-1.3740031E-2</v>
      </c>
    </row>
    <row r="7818" spans="1:15" x14ac:dyDescent="0.2">
      <c r="A7818" t="s">
        <v>4352</v>
      </c>
      <c r="B7818" t="s">
        <v>727</v>
      </c>
      <c r="C7818">
        <v>1</v>
      </c>
      <c r="D7818" t="s">
        <v>1940</v>
      </c>
      <c r="E7818" s="9">
        <v>20819.61</v>
      </c>
      <c r="F7818" s="8">
        <v>13290</v>
      </c>
      <c r="G7818" s="8">
        <v>332</v>
      </c>
      <c r="H7818" s="8">
        <v>305</v>
      </c>
      <c r="I7818" s="8">
        <f>F7818/H7818</f>
        <v>43.57377049180328</v>
      </c>
      <c r="J7818" s="9">
        <v>1.5665620766999999</v>
      </c>
      <c r="K7818" s="9">
        <v>62.709668675000003</v>
      </c>
      <c r="L7818" s="9">
        <v>68.261016393000006</v>
      </c>
      <c r="M7818">
        <v>0</v>
      </c>
      <c r="N7818">
        <v>-7.6019319999999996E-3</v>
      </c>
      <c r="O7818">
        <v>-4.8702950000000002E-2</v>
      </c>
    </row>
    <row r="7819" spans="1:15" x14ac:dyDescent="0.2">
      <c r="A7819" t="s">
        <v>4352</v>
      </c>
      <c r="B7819" t="s">
        <v>727</v>
      </c>
      <c r="C7819">
        <v>1</v>
      </c>
      <c r="D7819" t="s">
        <v>15</v>
      </c>
      <c r="E7819" s="9">
        <v>20819.61</v>
      </c>
      <c r="F7819" s="8">
        <v>13290</v>
      </c>
      <c r="G7819" s="8">
        <v>332</v>
      </c>
      <c r="H7819" s="8">
        <v>305</v>
      </c>
      <c r="I7819" s="8">
        <f>F7819/H7819</f>
        <v>43.57377049180328</v>
      </c>
      <c r="J7819" s="9">
        <v>1.5665620766999999</v>
      </c>
      <c r="K7819" s="9">
        <v>62.709668675000003</v>
      </c>
      <c r="L7819" s="9">
        <v>68.261016393000006</v>
      </c>
      <c r="M7819">
        <v>0</v>
      </c>
      <c r="N7819">
        <v>-7.6019319999999996E-3</v>
      </c>
      <c r="O7819">
        <v>-4.8702950000000002E-2</v>
      </c>
    </row>
    <row r="7820" spans="1:15" x14ac:dyDescent="0.2">
      <c r="A7820" t="s">
        <v>503</v>
      </c>
      <c r="B7820" t="s">
        <v>503</v>
      </c>
      <c r="C7820">
        <v>1</v>
      </c>
      <c r="D7820" t="s">
        <v>64</v>
      </c>
      <c r="E7820" s="9">
        <v>11254869.76</v>
      </c>
      <c r="F7820" s="8">
        <v>7184456</v>
      </c>
      <c r="G7820" s="8">
        <v>179205</v>
      </c>
      <c r="H7820" s="8">
        <v>83577</v>
      </c>
      <c r="I7820" s="8">
        <f>F7820/H7820</f>
        <v>85.962118764731926</v>
      </c>
      <c r="J7820" s="9">
        <v>1.5665583810000001</v>
      </c>
      <c r="K7820" s="9">
        <v>62.804440501000002</v>
      </c>
      <c r="L7820" s="9">
        <v>134.6646776</v>
      </c>
      <c r="M7820">
        <v>0</v>
      </c>
      <c r="N7820">
        <v>-0.33222222299999998</v>
      </c>
      <c r="O7820">
        <v>-0.26768865600000002</v>
      </c>
    </row>
    <row r="7821" spans="1:15" x14ac:dyDescent="0.2">
      <c r="A7821" t="s">
        <v>518</v>
      </c>
      <c r="B7821" t="s">
        <v>519</v>
      </c>
      <c r="C7821">
        <v>1</v>
      </c>
      <c r="D7821" t="s">
        <v>302</v>
      </c>
      <c r="E7821" s="9">
        <v>130219.7</v>
      </c>
      <c r="F7821" s="8">
        <v>83125</v>
      </c>
      <c r="G7821" s="8">
        <v>5316</v>
      </c>
      <c r="H7821" s="8">
        <v>4743</v>
      </c>
      <c r="I7821" s="8">
        <f>F7821/H7821</f>
        <v>17.525827535315202</v>
      </c>
      <c r="J7821" s="9">
        <v>1.566552782</v>
      </c>
      <c r="K7821" s="9">
        <v>24.495805117</v>
      </c>
      <c r="L7821" s="9">
        <v>27.455133881999998</v>
      </c>
      <c r="M7821">
        <v>0</v>
      </c>
      <c r="N7821">
        <v>1.0053746000000001E-3</v>
      </c>
      <c r="O7821">
        <v>-7.3030889999999996E-3</v>
      </c>
    </row>
    <row r="7822" spans="1:15" x14ac:dyDescent="0.2">
      <c r="A7822" t="s">
        <v>887</v>
      </c>
      <c r="B7822" t="s">
        <v>887</v>
      </c>
      <c r="C7822">
        <v>7</v>
      </c>
      <c r="D7822" t="s">
        <v>15</v>
      </c>
      <c r="E7822" s="9">
        <v>22534943.670000002</v>
      </c>
      <c r="F7822" s="8">
        <v>14424310.558</v>
      </c>
      <c r="G7822" s="8">
        <v>99263</v>
      </c>
      <c r="H7822" s="8">
        <v>26123</v>
      </c>
      <c r="I7822" s="8">
        <f>F7822/H7822</f>
        <v>552.16899123377868</v>
      </c>
      <c r="J7822" s="9">
        <v>1.5656779931</v>
      </c>
      <c r="K7822" s="9">
        <v>227.02259321</v>
      </c>
      <c r="L7822" s="9">
        <v>862.64761589</v>
      </c>
      <c r="M7822">
        <v>0</v>
      </c>
      <c r="N7822">
        <v>-5.2365947000000003E-2</v>
      </c>
      <c r="O7822">
        <v>-2.6602068999999999E-2</v>
      </c>
    </row>
    <row r="7823" spans="1:15" x14ac:dyDescent="0.2">
      <c r="A7823" t="s">
        <v>1165</v>
      </c>
      <c r="B7823" t="s">
        <v>1165</v>
      </c>
      <c r="C7823">
        <v>1</v>
      </c>
      <c r="D7823" t="s">
        <v>50</v>
      </c>
      <c r="E7823" s="9">
        <v>129645.31</v>
      </c>
      <c r="F7823" s="8">
        <v>88269</v>
      </c>
      <c r="G7823" s="8">
        <v>2023</v>
      </c>
      <c r="H7823" s="8">
        <v>1129</v>
      </c>
      <c r="I7823" s="8">
        <f>F7823/H7823</f>
        <v>78.183348095659881</v>
      </c>
      <c r="J7823" s="9">
        <v>1.5656601433999999</v>
      </c>
      <c r="K7823" s="9">
        <v>64.085669796999994</v>
      </c>
      <c r="L7823" s="9">
        <v>114.83198406</v>
      </c>
      <c r="M7823">
        <v>0</v>
      </c>
      <c r="N7823">
        <v>-5.4756405000000001E-2</v>
      </c>
      <c r="O7823">
        <v>2.09044621E-2</v>
      </c>
    </row>
    <row r="7824" spans="1:15" x14ac:dyDescent="0.2">
      <c r="A7824" t="s">
        <v>4071</v>
      </c>
      <c r="B7824" t="s">
        <v>4071</v>
      </c>
      <c r="C7824">
        <v>1</v>
      </c>
      <c r="D7824" t="s">
        <v>78</v>
      </c>
      <c r="E7824" s="9">
        <v>9286.1299999999992</v>
      </c>
      <c r="F7824" s="8">
        <v>5938</v>
      </c>
      <c r="G7824" s="8">
        <v>81</v>
      </c>
      <c r="H7824" s="8">
        <v>35</v>
      </c>
      <c r="I7824" s="8">
        <f>F7824/H7824</f>
        <v>169.65714285714284</v>
      </c>
      <c r="J7824" s="9">
        <v>1.5638480969999999</v>
      </c>
      <c r="K7824" s="9">
        <v>114.64358025</v>
      </c>
      <c r="L7824" s="9">
        <v>265.31799999999998</v>
      </c>
      <c r="M7824">
        <v>0</v>
      </c>
      <c r="N7824">
        <v>-0.16063925000000001</v>
      </c>
      <c r="O7824">
        <v>-0.16063925000000001</v>
      </c>
    </row>
    <row r="7825" spans="1:15" x14ac:dyDescent="0.2">
      <c r="A7825" t="s">
        <v>795</v>
      </c>
      <c r="B7825" t="s">
        <v>795</v>
      </c>
      <c r="C7825">
        <v>1</v>
      </c>
      <c r="D7825" t="s">
        <v>968</v>
      </c>
      <c r="E7825" s="9">
        <v>84189.13</v>
      </c>
      <c r="F7825" s="8">
        <v>53842.5</v>
      </c>
      <c r="G7825" s="8">
        <v>497</v>
      </c>
      <c r="H7825" s="8">
        <v>133</v>
      </c>
      <c r="I7825" s="8">
        <f>F7825/H7825</f>
        <v>404.83082706766919</v>
      </c>
      <c r="J7825" s="9">
        <v>1.5636185170000001</v>
      </c>
      <c r="K7825" s="9">
        <v>169.39462777</v>
      </c>
      <c r="L7825" s="9">
        <v>633.00097744000004</v>
      </c>
      <c r="M7825">
        <v>0</v>
      </c>
      <c r="N7825">
        <v>7.9264050500000002E-2</v>
      </c>
      <c r="O7825">
        <v>9.0912323999999996E-3</v>
      </c>
    </row>
    <row r="7826" spans="1:15" x14ac:dyDescent="0.2">
      <c r="A7826" t="s">
        <v>1361</v>
      </c>
      <c r="B7826" t="s">
        <v>26</v>
      </c>
      <c r="C7826">
        <v>1</v>
      </c>
      <c r="D7826" t="s">
        <v>1535</v>
      </c>
      <c r="E7826" s="9">
        <v>3998071.28</v>
      </c>
      <c r="F7826" s="8">
        <v>2597527.5</v>
      </c>
      <c r="G7826" s="8">
        <v>30399</v>
      </c>
      <c r="H7826" s="8">
        <v>9768</v>
      </c>
      <c r="I7826" s="8">
        <f>F7826/H7826</f>
        <v>265.92214373464373</v>
      </c>
      <c r="J7826" s="9">
        <v>1.5620654587</v>
      </c>
      <c r="K7826" s="9">
        <v>131.51982894</v>
      </c>
      <c r="L7826" s="9">
        <v>409.30295659000001</v>
      </c>
      <c r="M7826">
        <v>0</v>
      </c>
      <c r="N7826">
        <v>1.29128317E-2</v>
      </c>
      <c r="O7826">
        <v>0.29862668120000002</v>
      </c>
    </row>
    <row r="7827" spans="1:15" x14ac:dyDescent="0.2">
      <c r="A7827" t="s">
        <v>481</v>
      </c>
      <c r="B7827" t="s">
        <v>482</v>
      </c>
      <c r="C7827">
        <v>1</v>
      </c>
      <c r="D7827" t="s">
        <v>457</v>
      </c>
      <c r="E7827" s="9">
        <v>1011659.59</v>
      </c>
      <c r="F7827" s="8">
        <v>999683.62600000005</v>
      </c>
      <c r="G7827" s="8">
        <v>113470</v>
      </c>
      <c r="H7827" s="8">
        <v>93067</v>
      </c>
      <c r="I7827" s="8">
        <f>F7827/H7827</f>
        <v>10.741547766662727</v>
      </c>
      <c r="J7827" s="9">
        <v>1.5617739668999999</v>
      </c>
      <c r="K7827" s="9">
        <v>8.9156569136999995</v>
      </c>
      <c r="L7827" s="9">
        <v>10.870228867</v>
      </c>
      <c r="M7827">
        <v>0</v>
      </c>
      <c r="N7827">
        <v>0.1525046494</v>
      </c>
      <c r="O7827">
        <v>-3.9419073999999998E-2</v>
      </c>
    </row>
    <row r="7828" spans="1:15" x14ac:dyDescent="0.2">
      <c r="A7828" t="s">
        <v>458</v>
      </c>
      <c r="B7828" t="s">
        <v>459</v>
      </c>
      <c r="C7828">
        <v>1</v>
      </c>
      <c r="D7828" t="s">
        <v>249</v>
      </c>
      <c r="E7828" s="9">
        <v>1374846.64</v>
      </c>
      <c r="F7828" s="8">
        <v>883546</v>
      </c>
      <c r="G7828" s="8">
        <v>18621</v>
      </c>
      <c r="H7828" s="8">
        <v>4756</v>
      </c>
      <c r="I7828" s="8">
        <f>F7828/H7828</f>
        <v>185.77502102607232</v>
      </c>
      <c r="J7828" s="9">
        <v>1.5615836875</v>
      </c>
      <c r="K7828" s="9">
        <v>73.833126039999996</v>
      </c>
      <c r="L7828" s="9">
        <v>289.07624894999998</v>
      </c>
      <c r="M7828">
        <v>0</v>
      </c>
      <c r="N7828">
        <v>-0.16848838799999999</v>
      </c>
      <c r="O7828">
        <v>-0.142803074</v>
      </c>
    </row>
    <row r="7829" spans="1:15" x14ac:dyDescent="0.2">
      <c r="A7829" t="s">
        <v>890</v>
      </c>
      <c r="B7829" t="s">
        <v>890</v>
      </c>
      <c r="C7829">
        <v>1</v>
      </c>
      <c r="D7829" t="s">
        <v>3183</v>
      </c>
      <c r="E7829" s="9">
        <v>60359.37</v>
      </c>
      <c r="F7829" s="8">
        <v>38671</v>
      </c>
      <c r="G7829" s="8">
        <v>3677</v>
      </c>
      <c r="H7829" s="8">
        <v>1840</v>
      </c>
      <c r="I7829" s="8">
        <f>F7829/H7829</f>
        <v>21.016847826086956</v>
      </c>
      <c r="J7829" s="9">
        <v>1.5608432675999999</v>
      </c>
      <c r="K7829" s="9">
        <v>16.415384825</v>
      </c>
      <c r="L7829" s="9">
        <v>32.804005435000001</v>
      </c>
      <c r="M7829">
        <v>0</v>
      </c>
    </row>
    <row r="7830" spans="1:15" x14ac:dyDescent="0.2">
      <c r="A7830" t="s">
        <v>759</v>
      </c>
      <c r="B7830" t="s">
        <v>759</v>
      </c>
      <c r="C7830">
        <v>1</v>
      </c>
      <c r="D7830" t="s">
        <v>1131</v>
      </c>
      <c r="E7830" s="9">
        <v>7068.62</v>
      </c>
      <c r="F7830" s="8">
        <v>4264</v>
      </c>
      <c r="G7830" s="8">
        <v>80</v>
      </c>
      <c r="H7830" s="8">
        <v>34</v>
      </c>
      <c r="I7830" s="8">
        <f>F7830/H7830</f>
        <v>125.41176470588235</v>
      </c>
      <c r="J7830" s="9">
        <v>1.5601781034</v>
      </c>
      <c r="K7830" s="9">
        <v>88.357749999999996</v>
      </c>
      <c r="L7830" s="9">
        <v>207.90058823999999</v>
      </c>
      <c r="M7830">
        <v>1</v>
      </c>
      <c r="N7830">
        <v>-6.9792253999999998E-2</v>
      </c>
      <c r="O7830">
        <v>9.6495404500000007E-2</v>
      </c>
    </row>
    <row r="7831" spans="1:15" x14ac:dyDescent="0.2">
      <c r="A7831" t="s">
        <v>2299</v>
      </c>
      <c r="B7831" t="s">
        <v>1969</v>
      </c>
      <c r="C7831">
        <v>1</v>
      </c>
      <c r="D7831" t="s">
        <v>35</v>
      </c>
      <c r="E7831" s="9">
        <v>809004.09</v>
      </c>
      <c r="F7831" s="8">
        <v>519834</v>
      </c>
      <c r="G7831" s="8">
        <v>8184</v>
      </c>
      <c r="H7831" s="8">
        <v>2379</v>
      </c>
      <c r="I7831" s="8">
        <f>F7831/H7831</f>
        <v>218.50945775535939</v>
      </c>
      <c r="J7831" s="9">
        <v>1.5597967744000001</v>
      </c>
      <c r="K7831" s="9">
        <v>98.851917154999995</v>
      </c>
      <c r="L7831" s="9">
        <v>340.06056747000002</v>
      </c>
      <c r="M7831">
        <v>0</v>
      </c>
      <c r="N7831">
        <v>-0.126874559</v>
      </c>
      <c r="O7831">
        <v>-5.3436735999999999E-2</v>
      </c>
    </row>
    <row r="7832" spans="1:15" x14ac:dyDescent="0.2">
      <c r="A7832" t="s">
        <v>2299</v>
      </c>
      <c r="B7832" t="s">
        <v>1969</v>
      </c>
      <c r="C7832">
        <v>1</v>
      </c>
      <c r="D7832" t="s">
        <v>15</v>
      </c>
      <c r="E7832" s="9">
        <v>809004.09</v>
      </c>
      <c r="F7832" s="8">
        <v>519834</v>
      </c>
      <c r="G7832" s="8">
        <v>8184</v>
      </c>
      <c r="H7832" s="8">
        <v>2379</v>
      </c>
      <c r="I7832" s="8">
        <f>F7832/H7832</f>
        <v>218.50945775535939</v>
      </c>
      <c r="J7832" s="9">
        <v>1.5597967744000001</v>
      </c>
      <c r="K7832" s="9">
        <v>98.851917154999995</v>
      </c>
      <c r="L7832" s="9">
        <v>340.06056747000002</v>
      </c>
      <c r="M7832">
        <v>0</v>
      </c>
      <c r="N7832">
        <v>-0.126874559</v>
      </c>
      <c r="O7832">
        <v>-5.3436735999999999E-2</v>
      </c>
    </row>
    <row r="7833" spans="1:15" x14ac:dyDescent="0.2">
      <c r="A7833" t="s">
        <v>1008</v>
      </c>
      <c r="B7833" t="s">
        <v>1009</v>
      </c>
      <c r="C7833">
        <v>1</v>
      </c>
      <c r="D7833" t="s">
        <v>176</v>
      </c>
      <c r="E7833" s="9">
        <v>4296023.9000000004</v>
      </c>
      <c r="F7833" s="8">
        <v>2761288</v>
      </c>
      <c r="G7833" s="8">
        <v>12997</v>
      </c>
      <c r="H7833" s="8">
        <v>3499</v>
      </c>
      <c r="I7833" s="8">
        <f>F7833/H7833</f>
        <v>789.16490425835957</v>
      </c>
      <c r="J7833" s="9">
        <v>1.5584014582000001</v>
      </c>
      <c r="K7833" s="9">
        <v>330.53965531</v>
      </c>
      <c r="L7833" s="9">
        <v>1227.7861961000001</v>
      </c>
      <c r="M7833">
        <v>0</v>
      </c>
      <c r="N7833">
        <v>-2.1352144E-2</v>
      </c>
      <c r="O7833">
        <v>-2.1352144E-2</v>
      </c>
    </row>
    <row r="7834" spans="1:15" x14ac:dyDescent="0.2">
      <c r="A7834" t="s">
        <v>928</v>
      </c>
      <c r="B7834" t="s">
        <v>929</v>
      </c>
      <c r="C7834">
        <v>1</v>
      </c>
      <c r="D7834" t="s">
        <v>445</v>
      </c>
      <c r="E7834" s="9">
        <v>931.5</v>
      </c>
      <c r="F7834" s="8">
        <v>630</v>
      </c>
      <c r="G7834" s="8">
        <v>188</v>
      </c>
      <c r="H7834" s="8">
        <v>151</v>
      </c>
      <c r="I7834" s="8">
        <f>F7834/H7834</f>
        <v>4.1721854304635766</v>
      </c>
      <c r="J7834" s="9">
        <v>1.5578817715</v>
      </c>
      <c r="K7834" s="9">
        <v>4.9547872340000003</v>
      </c>
      <c r="L7834" s="9">
        <v>6.1688741721999998</v>
      </c>
      <c r="M7834">
        <v>0</v>
      </c>
      <c r="N7834">
        <v>8.6218670100000006E-2</v>
      </c>
      <c r="O7834">
        <v>5.04341201E-2</v>
      </c>
    </row>
    <row r="7835" spans="1:15" x14ac:dyDescent="0.2">
      <c r="A7835" t="s">
        <v>2036</v>
      </c>
      <c r="B7835" t="s">
        <v>3672</v>
      </c>
      <c r="C7835">
        <v>1</v>
      </c>
      <c r="D7835" t="s">
        <v>1867</v>
      </c>
      <c r="E7835" s="9">
        <v>73050.61</v>
      </c>
      <c r="F7835" s="8">
        <v>46900</v>
      </c>
      <c r="G7835" s="8">
        <v>466</v>
      </c>
      <c r="H7835" s="8">
        <v>177</v>
      </c>
      <c r="I7835" s="8">
        <f>F7835/H7835</f>
        <v>264.9717514124294</v>
      </c>
      <c r="J7835" s="9">
        <v>1.5575823028</v>
      </c>
      <c r="K7835" s="9">
        <v>156.76096566999999</v>
      </c>
      <c r="L7835" s="9">
        <v>412.71531073</v>
      </c>
      <c r="M7835">
        <v>0</v>
      </c>
      <c r="N7835">
        <v>8.1549861000000001E-2</v>
      </c>
      <c r="O7835">
        <v>1.7197935E-3</v>
      </c>
    </row>
    <row r="7836" spans="1:15" x14ac:dyDescent="0.2">
      <c r="A7836" t="s">
        <v>503</v>
      </c>
      <c r="B7836" t="s">
        <v>503</v>
      </c>
      <c r="C7836">
        <v>1</v>
      </c>
      <c r="D7836" t="s">
        <v>86</v>
      </c>
      <c r="E7836" s="9">
        <v>9234174.0899999999</v>
      </c>
      <c r="F7836" s="8">
        <v>5929376.3650000002</v>
      </c>
      <c r="G7836" s="8">
        <v>128223</v>
      </c>
      <c r="H7836" s="8">
        <v>77588</v>
      </c>
      <c r="I7836" s="8">
        <f>F7836/H7836</f>
        <v>76.421306967572306</v>
      </c>
      <c r="J7836" s="9">
        <v>1.5573600866999999</v>
      </c>
      <c r="K7836" s="9">
        <v>72.016518798999996</v>
      </c>
      <c r="L7836" s="9">
        <v>119.01549325000001</v>
      </c>
      <c r="M7836">
        <v>0</v>
      </c>
      <c r="N7836">
        <v>-0.18435246999999999</v>
      </c>
      <c r="O7836">
        <v>-0.18435246999999999</v>
      </c>
    </row>
    <row r="7837" spans="1:15" x14ac:dyDescent="0.2">
      <c r="A7837" t="s">
        <v>330</v>
      </c>
      <c r="B7837" t="s">
        <v>330</v>
      </c>
      <c r="C7837">
        <v>1</v>
      </c>
      <c r="D7837" t="s">
        <v>137</v>
      </c>
      <c r="E7837" s="9">
        <v>981523.29</v>
      </c>
      <c r="F7837" s="8">
        <v>640961</v>
      </c>
      <c r="G7837" s="8">
        <v>6404</v>
      </c>
      <c r="H7837" s="8">
        <v>4008</v>
      </c>
      <c r="I7837" s="8">
        <f>F7837/H7837</f>
        <v>159.92040918163673</v>
      </c>
      <c r="J7837" s="9">
        <v>1.5557153524</v>
      </c>
      <c r="K7837" s="9">
        <v>153.26722204999999</v>
      </c>
      <c r="L7837" s="9">
        <v>244.89104042</v>
      </c>
      <c r="M7837">
        <v>0</v>
      </c>
      <c r="N7837">
        <v>2.0378020899999998E-2</v>
      </c>
      <c r="O7837">
        <v>-1.7218535E-2</v>
      </c>
    </row>
    <row r="7838" spans="1:15" x14ac:dyDescent="0.2">
      <c r="A7838" t="s">
        <v>1149</v>
      </c>
      <c r="B7838" t="s">
        <v>1150</v>
      </c>
      <c r="C7838">
        <v>1</v>
      </c>
      <c r="D7838" t="s">
        <v>542</v>
      </c>
      <c r="E7838" s="9">
        <v>980014.88</v>
      </c>
      <c r="F7838" s="8">
        <v>629862</v>
      </c>
      <c r="G7838" s="8">
        <v>10115</v>
      </c>
      <c r="H7838" s="8">
        <v>5364</v>
      </c>
      <c r="I7838" s="8">
        <f>F7838/H7838</f>
        <v>117.42393736017897</v>
      </c>
      <c r="J7838" s="9">
        <v>1.5557081984000001</v>
      </c>
      <c r="K7838" s="9">
        <v>96.887284230999995</v>
      </c>
      <c r="L7838" s="9">
        <v>182.70225205</v>
      </c>
      <c r="M7838">
        <v>0</v>
      </c>
      <c r="N7838">
        <v>0.3101910162</v>
      </c>
      <c r="O7838">
        <v>0.3101910162</v>
      </c>
    </row>
    <row r="7839" spans="1:15" x14ac:dyDescent="0.2">
      <c r="A7839" t="s">
        <v>3289</v>
      </c>
      <c r="B7839" t="s">
        <v>3290</v>
      </c>
      <c r="C7839">
        <v>1</v>
      </c>
      <c r="D7839" t="s">
        <v>121</v>
      </c>
      <c r="E7839" s="9">
        <v>62349.96</v>
      </c>
      <c r="F7839" s="8">
        <v>40095</v>
      </c>
      <c r="G7839" s="8">
        <v>852</v>
      </c>
      <c r="H7839" s="8">
        <v>464</v>
      </c>
      <c r="I7839" s="8">
        <f>F7839/H7839</f>
        <v>86.411637931034477</v>
      </c>
      <c r="J7839" s="9">
        <v>1.5550557426</v>
      </c>
      <c r="K7839" s="9">
        <v>73.180704224999999</v>
      </c>
      <c r="L7839" s="9">
        <v>134.37491378999999</v>
      </c>
      <c r="M7839">
        <v>0</v>
      </c>
      <c r="N7839">
        <v>-0.10644954500000001</v>
      </c>
      <c r="O7839">
        <v>-0.178066005</v>
      </c>
    </row>
    <row r="7840" spans="1:15" x14ac:dyDescent="0.2">
      <c r="A7840" t="s">
        <v>3599</v>
      </c>
      <c r="B7840" t="s">
        <v>3599</v>
      </c>
      <c r="C7840">
        <v>1</v>
      </c>
      <c r="D7840" t="s">
        <v>1597</v>
      </c>
      <c r="E7840" s="9">
        <v>20327.98</v>
      </c>
      <c r="F7840" s="8">
        <v>13076.72</v>
      </c>
      <c r="G7840" s="8">
        <v>127</v>
      </c>
      <c r="H7840" s="8">
        <v>51</v>
      </c>
      <c r="I7840" s="8">
        <f>F7840/H7840</f>
        <v>256.40627450980389</v>
      </c>
      <c r="J7840" s="9">
        <v>1.5545167289999999</v>
      </c>
      <c r="K7840" s="9">
        <v>160.06283465000001</v>
      </c>
      <c r="L7840" s="9">
        <v>398.58784314000002</v>
      </c>
      <c r="M7840">
        <v>0</v>
      </c>
      <c r="N7840">
        <v>1.5633948047999999</v>
      </c>
      <c r="O7840">
        <v>0.2059263522</v>
      </c>
    </row>
    <row r="7841" spans="1:15" x14ac:dyDescent="0.2">
      <c r="A7841" t="s">
        <v>1996</v>
      </c>
      <c r="B7841" t="s">
        <v>461</v>
      </c>
      <c r="C7841">
        <v>1</v>
      </c>
      <c r="D7841" t="s">
        <v>1997</v>
      </c>
      <c r="E7841" s="9">
        <v>1533565.94</v>
      </c>
      <c r="F7841" s="8">
        <v>986640</v>
      </c>
      <c r="G7841" s="8">
        <v>9059</v>
      </c>
      <c r="H7841" s="8">
        <v>5445</v>
      </c>
      <c r="I7841" s="8">
        <f>F7841/H7841</f>
        <v>181.20110192837467</v>
      </c>
      <c r="J7841" s="9">
        <v>1.5543318129999999</v>
      </c>
      <c r="K7841" s="9">
        <v>169.28644883999999</v>
      </c>
      <c r="L7841" s="9">
        <v>281.64663727999999</v>
      </c>
      <c r="M7841">
        <v>0</v>
      </c>
      <c r="N7841">
        <v>1.2213426899999999E-2</v>
      </c>
      <c r="O7841">
        <v>5.6373921E-2</v>
      </c>
    </row>
    <row r="7842" spans="1:15" x14ac:dyDescent="0.2">
      <c r="A7842" t="s">
        <v>1996</v>
      </c>
      <c r="B7842" t="s">
        <v>461</v>
      </c>
      <c r="C7842">
        <v>1</v>
      </c>
      <c r="D7842" t="s">
        <v>15</v>
      </c>
      <c r="E7842" s="9">
        <v>1533565.94</v>
      </c>
      <c r="F7842" s="8">
        <v>986640</v>
      </c>
      <c r="G7842" s="8">
        <v>9059</v>
      </c>
      <c r="H7842" s="8">
        <v>5445</v>
      </c>
      <c r="I7842" s="8">
        <f>F7842/H7842</f>
        <v>181.20110192837467</v>
      </c>
      <c r="J7842" s="9">
        <v>1.5543318129999999</v>
      </c>
      <c r="K7842" s="9">
        <v>169.28644883999999</v>
      </c>
      <c r="L7842" s="9">
        <v>281.64663727999999</v>
      </c>
      <c r="M7842">
        <v>0</v>
      </c>
      <c r="N7842">
        <v>1.2213426899999999E-2</v>
      </c>
      <c r="O7842">
        <v>5.6373921E-2</v>
      </c>
    </row>
    <row r="7843" spans="1:15" x14ac:dyDescent="0.2">
      <c r="A7843" t="s">
        <v>914</v>
      </c>
      <c r="B7843" t="s">
        <v>915</v>
      </c>
      <c r="C7843">
        <v>1</v>
      </c>
      <c r="D7843" t="s">
        <v>121</v>
      </c>
      <c r="E7843" s="9">
        <v>8818525.5099999998</v>
      </c>
      <c r="F7843" s="8">
        <v>5408240.9000000004</v>
      </c>
      <c r="G7843" s="8">
        <v>83355</v>
      </c>
      <c r="H7843" s="8">
        <v>22038</v>
      </c>
      <c r="I7843" s="8">
        <f>F7843/H7843</f>
        <v>245.40525002268811</v>
      </c>
      <c r="J7843" s="9">
        <v>1.5542008329000001</v>
      </c>
      <c r="K7843" s="9">
        <v>105.79479947</v>
      </c>
      <c r="L7843" s="9">
        <v>400.15089890000002</v>
      </c>
      <c r="M7843">
        <v>0</v>
      </c>
      <c r="N7843">
        <v>-0.120884928</v>
      </c>
      <c r="O7843">
        <v>0.1066973608</v>
      </c>
    </row>
    <row r="7844" spans="1:15" x14ac:dyDescent="0.2">
      <c r="A7844" t="s">
        <v>575</v>
      </c>
      <c r="B7844" t="s">
        <v>576</v>
      </c>
      <c r="C7844">
        <v>1</v>
      </c>
      <c r="D7844" t="s">
        <v>354</v>
      </c>
      <c r="E7844" s="9">
        <v>650673.97</v>
      </c>
      <c r="F7844" s="8">
        <v>419925</v>
      </c>
      <c r="G7844" s="8">
        <v>13352</v>
      </c>
      <c r="H7844" s="8">
        <v>6724</v>
      </c>
      <c r="I7844" s="8">
        <f>F7844/H7844</f>
        <v>62.45166567519334</v>
      </c>
      <c r="J7844" s="9">
        <v>1.5495004346000001</v>
      </c>
      <c r="K7844" s="9">
        <v>48.732322498999999</v>
      </c>
      <c r="L7844" s="9">
        <v>96.768883105</v>
      </c>
      <c r="M7844">
        <v>0</v>
      </c>
      <c r="N7844">
        <v>-5.7596940000000001E-3</v>
      </c>
      <c r="O7844">
        <v>-3.8162343000000001E-2</v>
      </c>
    </row>
    <row r="7845" spans="1:15" x14ac:dyDescent="0.2">
      <c r="A7845" t="s">
        <v>603</v>
      </c>
      <c r="B7845" t="s">
        <v>604</v>
      </c>
      <c r="C7845">
        <v>1</v>
      </c>
      <c r="D7845" t="s">
        <v>78</v>
      </c>
      <c r="E7845" s="9">
        <v>9194645.8599999994</v>
      </c>
      <c r="F7845" s="8">
        <v>5936913.5</v>
      </c>
      <c r="G7845" s="8">
        <v>410579</v>
      </c>
      <c r="H7845" s="8">
        <v>215040</v>
      </c>
      <c r="I7845" s="8">
        <f>F7845/H7845</f>
        <v>27.608414713541666</v>
      </c>
      <c r="J7845" s="9">
        <v>1.5487249157</v>
      </c>
      <c r="K7845" s="9">
        <v>22.394340333999999</v>
      </c>
      <c r="L7845" s="9">
        <v>42.757839750999999</v>
      </c>
      <c r="M7845">
        <v>0</v>
      </c>
      <c r="N7845">
        <v>2.7078396011999999</v>
      </c>
      <c r="O7845">
        <v>2.7078396011999999</v>
      </c>
    </row>
    <row r="7846" spans="1:15" x14ac:dyDescent="0.2">
      <c r="A7846" t="s">
        <v>887</v>
      </c>
      <c r="B7846" t="s">
        <v>887</v>
      </c>
      <c r="C7846">
        <v>1</v>
      </c>
      <c r="D7846" t="s">
        <v>276</v>
      </c>
      <c r="E7846" s="9">
        <v>10884742.82</v>
      </c>
      <c r="F7846" s="8">
        <v>7030968</v>
      </c>
      <c r="G7846" s="8">
        <v>48637</v>
      </c>
      <c r="H7846" s="8">
        <v>15521</v>
      </c>
      <c r="I7846" s="8">
        <f>F7846/H7846</f>
        <v>452.99710070227434</v>
      </c>
      <c r="J7846" s="9">
        <v>1.5481144018999999</v>
      </c>
      <c r="K7846" s="9">
        <v>223.79552233999999</v>
      </c>
      <c r="L7846" s="9">
        <v>701.29133561000003</v>
      </c>
      <c r="M7846">
        <v>0</v>
      </c>
      <c r="N7846">
        <v>-6.4602964999999998E-2</v>
      </c>
      <c r="O7846">
        <v>-2.1030243000000001E-2</v>
      </c>
    </row>
    <row r="7847" spans="1:15" x14ac:dyDescent="0.2">
      <c r="A7847" t="s">
        <v>949</v>
      </c>
      <c r="B7847" t="s">
        <v>949</v>
      </c>
      <c r="C7847">
        <v>1</v>
      </c>
      <c r="D7847" t="s">
        <v>64</v>
      </c>
      <c r="E7847" s="9">
        <v>771442.03</v>
      </c>
      <c r="F7847" s="8">
        <v>498448</v>
      </c>
      <c r="G7847" s="8">
        <v>1867</v>
      </c>
      <c r="H7847" s="8">
        <v>499</v>
      </c>
      <c r="I7847" s="8">
        <f>F7847/H7847</f>
        <v>998.89378757515033</v>
      </c>
      <c r="J7847" s="9">
        <v>1.5476880838</v>
      </c>
      <c r="K7847" s="9">
        <v>413.19873058000002</v>
      </c>
      <c r="L7847" s="9">
        <v>1545.9760120000001</v>
      </c>
      <c r="M7847">
        <v>0</v>
      </c>
      <c r="N7847">
        <v>-0.170840144</v>
      </c>
      <c r="O7847">
        <v>-0.27806652199999998</v>
      </c>
    </row>
    <row r="7848" spans="1:15" x14ac:dyDescent="0.2">
      <c r="A7848" t="s">
        <v>4673</v>
      </c>
      <c r="B7848" t="s">
        <v>1935</v>
      </c>
      <c r="C7848">
        <v>2</v>
      </c>
      <c r="D7848" t="s">
        <v>15</v>
      </c>
      <c r="E7848" s="9">
        <v>9435.41</v>
      </c>
      <c r="F7848" s="8">
        <v>6078</v>
      </c>
      <c r="G7848" s="8">
        <v>85</v>
      </c>
      <c r="H7848" s="8">
        <v>55</v>
      </c>
      <c r="I7848" s="8">
        <f>F7848/H7848</f>
        <v>110.50909090909092</v>
      </c>
      <c r="J7848" s="9">
        <v>1.5473052383000001</v>
      </c>
      <c r="K7848" s="9">
        <v>111.00482353</v>
      </c>
      <c r="L7848" s="9">
        <v>171.55290909000001</v>
      </c>
      <c r="M7848">
        <v>0</v>
      </c>
      <c r="N7848">
        <v>-4.1433010999999999E-2</v>
      </c>
      <c r="O7848">
        <v>-1.9355754999999999E-2</v>
      </c>
    </row>
    <row r="7849" spans="1:15" x14ac:dyDescent="0.2">
      <c r="A7849" t="s">
        <v>1361</v>
      </c>
      <c r="B7849" t="s">
        <v>26</v>
      </c>
      <c r="C7849">
        <v>2</v>
      </c>
      <c r="D7849" t="s">
        <v>15</v>
      </c>
      <c r="E7849" s="9">
        <v>5726667.8200000003</v>
      </c>
      <c r="F7849" s="8">
        <v>3758935.5</v>
      </c>
      <c r="G7849" s="8">
        <v>41997</v>
      </c>
      <c r="H7849" s="8">
        <v>10147</v>
      </c>
      <c r="I7849" s="8">
        <f>F7849/H7849</f>
        <v>370.44796491573862</v>
      </c>
      <c r="J7849" s="9">
        <v>1.5472015363</v>
      </c>
      <c r="K7849" s="9">
        <v>136.35897374000001</v>
      </c>
      <c r="L7849" s="9">
        <v>564.37053513000001</v>
      </c>
      <c r="M7849">
        <v>0</v>
      </c>
      <c r="N7849">
        <v>3.2744023000000001E-3</v>
      </c>
      <c r="O7849">
        <v>0.29552630699999999</v>
      </c>
    </row>
    <row r="7850" spans="1:15" x14ac:dyDescent="0.2">
      <c r="A7850" t="s">
        <v>928</v>
      </c>
      <c r="B7850" t="s">
        <v>929</v>
      </c>
      <c r="C7850">
        <v>1</v>
      </c>
      <c r="D7850" t="s">
        <v>2015</v>
      </c>
      <c r="E7850" s="9">
        <v>7565.12</v>
      </c>
      <c r="F7850" s="8">
        <v>5057</v>
      </c>
      <c r="G7850" s="8">
        <v>475</v>
      </c>
      <c r="H7850" s="8">
        <v>306</v>
      </c>
      <c r="I7850" s="8">
        <f>F7850/H7850</f>
        <v>16.526143790849673</v>
      </c>
      <c r="J7850" s="9">
        <v>1.5472009227000001</v>
      </c>
      <c r="K7850" s="9">
        <v>15.926568421000001</v>
      </c>
      <c r="L7850" s="9">
        <v>24.722614378999999</v>
      </c>
      <c r="M7850">
        <v>0</v>
      </c>
    </row>
    <row r="7851" spans="1:15" x14ac:dyDescent="0.2">
      <c r="A7851" t="s">
        <v>928</v>
      </c>
      <c r="B7851" t="s">
        <v>929</v>
      </c>
      <c r="C7851">
        <v>1</v>
      </c>
      <c r="D7851" t="s">
        <v>4375</v>
      </c>
      <c r="E7851" s="9">
        <v>19015.509999999998</v>
      </c>
      <c r="F7851" s="8">
        <v>12711</v>
      </c>
      <c r="G7851" s="8">
        <v>1710</v>
      </c>
      <c r="H7851" s="8">
        <v>1215</v>
      </c>
      <c r="I7851" s="8">
        <f>F7851/H7851</f>
        <v>10.461728395061728</v>
      </c>
      <c r="J7851" s="9">
        <v>1.5466892622999999</v>
      </c>
      <c r="K7851" s="9">
        <v>11.120181286999999</v>
      </c>
      <c r="L7851" s="9">
        <v>15.650625514</v>
      </c>
      <c r="M7851">
        <v>0</v>
      </c>
      <c r="N7851">
        <v>7.9833873700000002E-2</v>
      </c>
      <c r="O7851">
        <v>2.23787228E-2</v>
      </c>
    </row>
    <row r="7852" spans="1:15" x14ac:dyDescent="0.2">
      <c r="A7852" t="s">
        <v>1104</v>
      </c>
      <c r="B7852" t="s">
        <v>1104</v>
      </c>
      <c r="C7852">
        <v>1</v>
      </c>
      <c r="D7852" t="s">
        <v>1696</v>
      </c>
      <c r="E7852" s="9">
        <v>1950.57</v>
      </c>
      <c r="F7852" s="8">
        <v>1262</v>
      </c>
      <c r="G7852" s="8">
        <v>27</v>
      </c>
      <c r="I7852" s="8" t="e">
        <f>F7852/H7852</f>
        <v>#DIV/0!</v>
      </c>
      <c r="J7852" s="9">
        <v>1.5456180665999999</v>
      </c>
      <c r="K7852" s="9">
        <v>72.243333332999995</v>
      </c>
      <c r="M7852">
        <v>1</v>
      </c>
      <c r="N7852">
        <v>4.7030264999999996E-3</v>
      </c>
      <c r="O7852">
        <v>-1.6889311000000001E-2</v>
      </c>
    </row>
    <row r="7853" spans="1:15" x14ac:dyDescent="0.2">
      <c r="A7853" t="s">
        <v>260</v>
      </c>
      <c r="B7853" t="s">
        <v>261</v>
      </c>
      <c r="C7853">
        <v>1</v>
      </c>
      <c r="D7853" t="s">
        <v>233</v>
      </c>
      <c r="E7853" s="9">
        <v>14894923.890000001</v>
      </c>
      <c r="F7853" s="8">
        <v>9665024.9930000007</v>
      </c>
      <c r="G7853" s="8">
        <v>183980</v>
      </c>
      <c r="H7853" s="8">
        <v>70101</v>
      </c>
      <c r="I7853" s="8">
        <f>F7853/H7853</f>
        <v>137.8728547809589</v>
      </c>
      <c r="J7853" s="9">
        <v>1.5448235589999999</v>
      </c>
      <c r="K7853" s="9">
        <v>80.959473258000003</v>
      </c>
      <c r="L7853" s="9">
        <v>212.47805152999999</v>
      </c>
      <c r="M7853">
        <v>0</v>
      </c>
      <c r="N7853">
        <v>0.48434164769999999</v>
      </c>
      <c r="O7853">
        <v>0.18577445710000001</v>
      </c>
    </row>
    <row r="7854" spans="1:15" x14ac:dyDescent="0.2">
      <c r="A7854" t="s">
        <v>481</v>
      </c>
      <c r="B7854" t="s">
        <v>482</v>
      </c>
      <c r="C7854">
        <v>1</v>
      </c>
      <c r="D7854" t="s">
        <v>1131</v>
      </c>
      <c r="E7854" s="9">
        <v>9252.14</v>
      </c>
      <c r="F7854" s="8">
        <v>5991</v>
      </c>
      <c r="G7854" s="8">
        <v>1276</v>
      </c>
      <c r="H7854" s="8">
        <v>1070</v>
      </c>
      <c r="I7854" s="8">
        <f>F7854/H7854</f>
        <v>5.5990654205607475</v>
      </c>
      <c r="J7854" s="9">
        <v>1.5444296436</v>
      </c>
      <c r="K7854" s="9">
        <v>7.2508934169000003</v>
      </c>
      <c r="L7854" s="9">
        <v>8.6468598131000007</v>
      </c>
      <c r="M7854">
        <v>0</v>
      </c>
      <c r="N7854">
        <v>-3.2354929999999997E-2</v>
      </c>
      <c r="O7854">
        <v>8.3166490000000006E-3</v>
      </c>
    </row>
    <row r="7855" spans="1:15" x14ac:dyDescent="0.2">
      <c r="A7855" t="s">
        <v>3901</v>
      </c>
      <c r="B7855" t="s">
        <v>3902</v>
      </c>
      <c r="C7855">
        <v>1</v>
      </c>
      <c r="D7855" t="s">
        <v>67</v>
      </c>
      <c r="E7855" s="9">
        <v>47638.68</v>
      </c>
      <c r="F7855" s="8">
        <v>30864</v>
      </c>
      <c r="G7855" s="8">
        <v>578</v>
      </c>
      <c r="H7855" s="8">
        <v>115</v>
      </c>
      <c r="I7855" s="8">
        <f>F7855/H7855</f>
        <v>268.38260869565215</v>
      </c>
      <c r="J7855" s="9">
        <v>1.5428130838</v>
      </c>
      <c r="K7855" s="9">
        <v>82.419861592000004</v>
      </c>
      <c r="L7855" s="9">
        <v>414.24939130000001</v>
      </c>
      <c r="M7855">
        <v>0</v>
      </c>
      <c r="N7855">
        <v>-0.169828859</v>
      </c>
      <c r="O7855">
        <v>-4.8263183000000001E-2</v>
      </c>
    </row>
    <row r="7856" spans="1:15" x14ac:dyDescent="0.2">
      <c r="A7856" t="s">
        <v>3901</v>
      </c>
      <c r="B7856" t="s">
        <v>3902</v>
      </c>
      <c r="C7856">
        <v>1</v>
      </c>
      <c r="D7856" t="s">
        <v>15</v>
      </c>
      <c r="E7856" s="9">
        <v>47638.68</v>
      </c>
      <c r="F7856" s="8">
        <v>30864</v>
      </c>
      <c r="G7856" s="8">
        <v>578</v>
      </c>
      <c r="H7856" s="8">
        <v>115</v>
      </c>
      <c r="I7856" s="8">
        <f>F7856/H7856</f>
        <v>268.38260869565215</v>
      </c>
      <c r="J7856" s="9">
        <v>1.5428130838</v>
      </c>
      <c r="K7856" s="9">
        <v>82.419861592000004</v>
      </c>
      <c r="L7856" s="9">
        <v>414.24939130000001</v>
      </c>
      <c r="M7856">
        <v>0</v>
      </c>
      <c r="N7856">
        <v>-0.169828859</v>
      </c>
      <c r="O7856">
        <v>-4.8263183000000001E-2</v>
      </c>
    </row>
    <row r="7857" spans="1:15" x14ac:dyDescent="0.2">
      <c r="A7857" t="s">
        <v>515</v>
      </c>
      <c r="B7857" t="s">
        <v>515</v>
      </c>
      <c r="C7857">
        <v>1</v>
      </c>
      <c r="D7857" t="s">
        <v>76</v>
      </c>
      <c r="E7857" s="9">
        <v>9059200.6600000001</v>
      </c>
      <c r="F7857" s="8">
        <v>6172298</v>
      </c>
      <c r="G7857" s="8">
        <v>23371</v>
      </c>
      <c r="H7857" s="8">
        <v>9068</v>
      </c>
      <c r="I7857" s="8">
        <f>F7857/H7857</f>
        <v>680.66806352007063</v>
      </c>
      <c r="J7857" s="9">
        <v>1.5420124667999999</v>
      </c>
      <c r="K7857" s="9">
        <v>387.62571819999999</v>
      </c>
      <c r="L7857" s="9">
        <v>999.02962725999998</v>
      </c>
      <c r="M7857">
        <v>0</v>
      </c>
      <c r="N7857">
        <v>1.4657288399999999E-2</v>
      </c>
      <c r="O7857">
        <v>-8.3590579999999998E-2</v>
      </c>
    </row>
    <row r="7858" spans="1:15" x14ac:dyDescent="0.2">
      <c r="A7858" t="s">
        <v>806</v>
      </c>
      <c r="B7858" t="s">
        <v>772</v>
      </c>
      <c r="C7858">
        <v>1</v>
      </c>
      <c r="D7858" t="s">
        <v>807</v>
      </c>
      <c r="E7858" s="9">
        <v>1543306.24</v>
      </c>
      <c r="F7858" s="8">
        <v>1001100.5</v>
      </c>
      <c r="G7858" s="8">
        <v>8170</v>
      </c>
      <c r="H7858" s="8">
        <v>1348</v>
      </c>
      <c r="I7858" s="8">
        <f>F7858/H7858</f>
        <v>742.65615727002967</v>
      </c>
      <c r="J7858" s="9">
        <v>1.5416096985000001</v>
      </c>
      <c r="K7858" s="9">
        <v>188.89917258</v>
      </c>
      <c r="L7858" s="9">
        <v>1144.8859347</v>
      </c>
      <c r="M7858">
        <v>0</v>
      </c>
      <c r="N7858">
        <v>7.0571255799999996E-2</v>
      </c>
      <c r="O7858">
        <v>5.8914768700000002E-2</v>
      </c>
    </row>
    <row r="7859" spans="1:15" x14ac:dyDescent="0.2">
      <c r="A7859" t="s">
        <v>806</v>
      </c>
      <c r="B7859" t="s">
        <v>772</v>
      </c>
      <c r="C7859">
        <v>1</v>
      </c>
      <c r="D7859" t="s">
        <v>15</v>
      </c>
      <c r="E7859" s="9">
        <v>1543306.24</v>
      </c>
      <c r="F7859" s="8">
        <v>1001100.5</v>
      </c>
      <c r="G7859" s="8">
        <v>8170</v>
      </c>
      <c r="H7859" s="8">
        <v>1348</v>
      </c>
      <c r="I7859" s="8">
        <f>F7859/H7859</f>
        <v>742.65615727002967</v>
      </c>
      <c r="J7859" s="9">
        <v>1.5416096985000001</v>
      </c>
      <c r="K7859" s="9">
        <v>188.89917258</v>
      </c>
      <c r="L7859" s="9">
        <v>1144.8859347</v>
      </c>
      <c r="M7859">
        <v>0</v>
      </c>
      <c r="N7859">
        <v>7.0571255799999996E-2</v>
      </c>
      <c r="O7859">
        <v>5.8914768700000002E-2</v>
      </c>
    </row>
    <row r="7860" spans="1:15" x14ac:dyDescent="0.2">
      <c r="A7860" t="s">
        <v>770</v>
      </c>
      <c r="B7860" t="s">
        <v>770</v>
      </c>
      <c r="C7860">
        <v>1</v>
      </c>
      <c r="D7860" t="s">
        <v>76</v>
      </c>
      <c r="E7860" s="9">
        <v>501857.73</v>
      </c>
      <c r="F7860" s="8">
        <v>326120</v>
      </c>
      <c r="G7860" s="8">
        <v>5941</v>
      </c>
      <c r="H7860" s="8">
        <v>3528</v>
      </c>
      <c r="I7860" s="8">
        <f>F7860/H7860</f>
        <v>92.437641723356009</v>
      </c>
      <c r="J7860" s="9">
        <v>1.5397862586</v>
      </c>
      <c r="K7860" s="9">
        <v>84.473612187000001</v>
      </c>
      <c r="L7860" s="9">
        <v>142.24992347</v>
      </c>
      <c r="M7860">
        <v>0</v>
      </c>
      <c r="N7860">
        <v>-0.23821173800000001</v>
      </c>
      <c r="O7860">
        <v>-5.8014153999999998E-2</v>
      </c>
    </row>
    <row r="7861" spans="1:15" x14ac:dyDescent="0.2">
      <c r="A7861" t="s">
        <v>330</v>
      </c>
      <c r="B7861" t="s">
        <v>330</v>
      </c>
      <c r="C7861">
        <v>1</v>
      </c>
      <c r="D7861" t="s">
        <v>2651</v>
      </c>
      <c r="E7861" s="9">
        <v>108440.55</v>
      </c>
      <c r="F7861" s="8">
        <v>71076</v>
      </c>
      <c r="G7861" s="8">
        <v>1275</v>
      </c>
      <c r="H7861" s="8">
        <v>733</v>
      </c>
      <c r="I7861" s="8">
        <f>F7861/H7861</f>
        <v>96.965893587994543</v>
      </c>
      <c r="J7861" s="9">
        <v>1.5393100135</v>
      </c>
      <c r="K7861" s="9">
        <v>85.051411764999997</v>
      </c>
      <c r="L7861" s="9">
        <v>147.94072306000001</v>
      </c>
      <c r="M7861">
        <v>0</v>
      </c>
      <c r="N7861">
        <v>-0.19796491999999999</v>
      </c>
      <c r="O7861">
        <v>-8.8303740000000002E-3</v>
      </c>
    </row>
    <row r="7862" spans="1:15" x14ac:dyDescent="0.2">
      <c r="A7862" t="s">
        <v>62</v>
      </c>
      <c r="B7862" t="s">
        <v>63</v>
      </c>
      <c r="C7862">
        <v>1</v>
      </c>
      <c r="D7862" t="s">
        <v>228</v>
      </c>
      <c r="E7862" s="9">
        <v>163902.21</v>
      </c>
      <c r="F7862" s="8">
        <v>106590</v>
      </c>
      <c r="G7862" s="8">
        <v>770</v>
      </c>
      <c r="H7862" s="8">
        <v>425</v>
      </c>
      <c r="I7862" s="8">
        <f>F7862/H7862</f>
        <v>250.8</v>
      </c>
      <c r="J7862" s="9">
        <v>1.5376884323</v>
      </c>
      <c r="K7862" s="9">
        <v>212.86001299</v>
      </c>
      <c r="L7862" s="9">
        <v>385.65225881999999</v>
      </c>
      <c r="M7862">
        <v>0</v>
      </c>
    </row>
    <row r="7863" spans="1:15" x14ac:dyDescent="0.2">
      <c r="A7863" t="s">
        <v>2036</v>
      </c>
      <c r="B7863" t="s">
        <v>3672</v>
      </c>
      <c r="C7863">
        <v>2</v>
      </c>
      <c r="D7863" t="s">
        <v>15</v>
      </c>
      <c r="E7863" s="9">
        <v>73778.86</v>
      </c>
      <c r="F7863" s="8">
        <v>48000</v>
      </c>
      <c r="G7863" s="8">
        <v>477</v>
      </c>
      <c r="H7863" s="8">
        <v>182</v>
      </c>
      <c r="I7863" s="8">
        <f>F7863/H7863</f>
        <v>263.73626373626371</v>
      </c>
      <c r="J7863" s="9">
        <v>1.5369305096000001</v>
      </c>
      <c r="K7863" s="9">
        <v>154.67266247000001</v>
      </c>
      <c r="L7863" s="9">
        <v>405.37835165000001</v>
      </c>
      <c r="M7863">
        <v>0</v>
      </c>
      <c r="N7863">
        <v>9.9805464100000005E-2</v>
      </c>
      <c r="O7863">
        <v>-1.6172649999999999E-3</v>
      </c>
    </row>
    <row r="7864" spans="1:15" x14ac:dyDescent="0.2">
      <c r="A7864" t="s">
        <v>4139</v>
      </c>
      <c r="B7864" t="s">
        <v>4139</v>
      </c>
      <c r="C7864">
        <v>1</v>
      </c>
      <c r="D7864" t="s">
        <v>1867</v>
      </c>
      <c r="E7864" s="9">
        <v>27483.63</v>
      </c>
      <c r="F7864" s="8">
        <v>17901.36</v>
      </c>
      <c r="G7864" s="8">
        <v>74</v>
      </c>
      <c r="H7864" s="8">
        <v>18</v>
      </c>
      <c r="I7864" s="8">
        <f>F7864/H7864</f>
        <v>994.52</v>
      </c>
      <c r="J7864" s="9">
        <v>1.5352816768999999</v>
      </c>
      <c r="K7864" s="9">
        <v>371.40040541000002</v>
      </c>
      <c r="L7864" s="9">
        <v>1526.8683332999999</v>
      </c>
      <c r="M7864">
        <v>0</v>
      </c>
      <c r="N7864">
        <v>0.10206282699999999</v>
      </c>
      <c r="O7864">
        <v>0.3111639746</v>
      </c>
    </row>
    <row r="7865" spans="1:15" x14ac:dyDescent="0.2">
      <c r="A7865" t="s">
        <v>660</v>
      </c>
      <c r="B7865" t="s">
        <v>660</v>
      </c>
      <c r="C7865">
        <v>1</v>
      </c>
      <c r="D7865" t="s">
        <v>1714</v>
      </c>
      <c r="E7865" s="9">
        <v>9228.44</v>
      </c>
      <c r="F7865" s="8">
        <v>6012</v>
      </c>
      <c r="G7865" s="8">
        <v>100</v>
      </c>
      <c r="H7865" s="8">
        <v>67</v>
      </c>
      <c r="I7865" s="8">
        <f>F7865/H7865</f>
        <v>89.731343283582092</v>
      </c>
      <c r="J7865" s="9">
        <v>1.5350033267000001</v>
      </c>
      <c r="K7865" s="9">
        <v>92.284400000000005</v>
      </c>
      <c r="L7865" s="9">
        <v>137.73791044999999</v>
      </c>
      <c r="M7865">
        <v>0</v>
      </c>
      <c r="N7865">
        <v>-0.21034508199999999</v>
      </c>
      <c r="O7865">
        <v>-5.6112569000000001E-2</v>
      </c>
    </row>
    <row r="7866" spans="1:15" x14ac:dyDescent="0.2">
      <c r="A7866" t="s">
        <v>547</v>
      </c>
      <c r="B7866" t="s">
        <v>548</v>
      </c>
      <c r="C7866">
        <v>1</v>
      </c>
      <c r="D7866" t="s">
        <v>723</v>
      </c>
      <c r="E7866" s="9">
        <v>1897380.32</v>
      </c>
      <c r="F7866" s="8">
        <v>1236242</v>
      </c>
      <c r="G7866" s="8">
        <v>22327</v>
      </c>
      <c r="H7866" s="8">
        <v>8472</v>
      </c>
      <c r="I7866" s="8">
        <f>F7866/H7866</f>
        <v>145.92091595845136</v>
      </c>
      <c r="J7866" s="9">
        <v>1.5347968439999999</v>
      </c>
      <c r="K7866" s="9">
        <v>84.981426971999994</v>
      </c>
      <c r="L7866" s="9">
        <v>223.95896128000001</v>
      </c>
      <c r="M7866">
        <v>0</v>
      </c>
      <c r="N7866">
        <v>-0.103776889</v>
      </c>
      <c r="O7866">
        <v>-7.4584073000000001E-2</v>
      </c>
    </row>
    <row r="7867" spans="1:15" x14ac:dyDescent="0.2">
      <c r="A7867" t="s">
        <v>62</v>
      </c>
      <c r="B7867" t="s">
        <v>63</v>
      </c>
      <c r="C7867">
        <v>1</v>
      </c>
      <c r="D7867" t="s">
        <v>170</v>
      </c>
      <c r="E7867" s="9">
        <v>8056.35</v>
      </c>
      <c r="F7867" s="8">
        <v>5250</v>
      </c>
      <c r="G7867" s="8">
        <v>25</v>
      </c>
      <c r="H7867" s="8">
        <v>25</v>
      </c>
      <c r="I7867" s="8">
        <f>F7867/H7867</f>
        <v>210</v>
      </c>
      <c r="J7867" s="9">
        <v>1.5345428570999999</v>
      </c>
      <c r="K7867" s="9">
        <v>322.25400000000002</v>
      </c>
      <c r="L7867" s="9">
        <v>322.25400000000002</v>
      </c>
      <c r="M7867">
        <v>1</v>
      </c>
    </row>
    <row r="7868" spans="1:15" x14ac:dyDescent="0.2">
      <c r="A7868" t="s">
        <v>752</v>
      </c>
      <c r="B7868" t="s">
        <v>753</v>
      </c>
      <c r="C7868">
        <v>1</v>
      </c>
      <c r="D7868" t="s">
        <v>629</v>
      </c>
      <c r="E7868" s="9">
        <v>538762.68999999994</v>
      </c>
      <c r="F7868" s="8">
        <v>351519</v>
      </c>
      <c r="G7868" s="8">
        <v>30397</v>
      </c>
      <c r="H7868" s="8">
        <v>18619</v>
      </c>
      <c r="I7868" s="8">
        <f>F7868/H7868</f>
        <v>18.879585369783555</v>
      </c>
      <c r="J7868" s="9">
        <v>1.5338801678</v>
      </c>
      <c r="K7868" s="9">
        <v>17.724206006999999</v>
      </c>
      <c r="L7868" s="9">
        <v>28.936177561000001</v>
      </c>
      <c r="M7868">
        <v>0</v>
      </c>
      <c r="N7868">
        <v>0.1790098852</v>
      </c>
      <c r="O7868">
        <v>-1.2208721000000001E-2</v>
      </c>
    </row>
    <row r="7869" spans="1:15" x14ac:dyDescent="0.2">
      <c r="A7869" t="s">
        <v>1407</v>
      </c>
      <c r="B7869" t="s">
        <v>1407</v>
      </c>
      <c r="C7869">
        <v>1</v>
      </c>
      <c r="D7869" t="s">
        <v>272</v>
      </c>
      <c r="E7869" s="9">
        <v>2114166.56</v>
      </c>
      <c r="F7869" s="8">
        <v>1378370.75</v>
      </c>
      <c r="G7869" s="8">
        <v>75926</v>
      </c>
      <c r="H7869" s="8">
        <v>52240</v>
      </c>
      <c r="I7869" s="8">
        <f>F7869/H7869</f>
        <v>26.385351263399695</v>
      </c>
      <c r="J7869" s="9">
        <v>1.5338156007999999</v>
      </c>
      <c r="K7869" s="9">
        <v>27.845093380000002</v>
      </c>
      <c r="L7869" s="9">
        <v>40.4702634</v>
      </c>
      <c r="M7869">
        <v>0</v>
      </c>
      <c r="N7869">
        <v>-0.103598995</v>
      </c>
      <c r="O7869">
        <v>-0.17605511700000001</v>
      </c>
    </row>
    <row r="7870" spans="1:15" x14ac:dyDescent="0.2">
      <c r="A7870" t="s">
        <v>244</v>
      </c>
      <c r="B7870" t="s">
        <v>244</v>
      </c>
      <c r="C7870">
        <v>1</v>
      </c>
      <c r="D7870" t="s">
        <v>354</v>
      </c>
      <c r="E7870" s="9">
        <v>10690201.630000001</v>
      </c>
      <c r="F7870" s="8">
        <v>6977631</v>
      </c>
      <c r="G7870" s="8">
        <v>8126</v>
      </c>
      <c r="H7870" s="8">
        <v>3065</v>
      </c>
      <c r="I7870" s="8">
        <f>F7870/H7870</f>
        <v>2276.551712887439</v>
      </c>
      <c r="J7870" s="9">
        <v>1.5320674925</v>
      </c>
      <c r="K7870" s="9">
        <v>1315.5552092</v>
      </c>
      <c r="L7870" s="9">
        <v>3487.8308744000001</v>
      </c>
      <c r="M7870">
        <v>0</v>
      </c>
      <c r="N7870">
        <v>8.9484344699999996E-2</v>
      </c>
      <c r="O7870">
        <v>0.15693973429999999</v>
      </c>
    </row>
    <row r="7871" spans="1:15" x14ac:dyDescent="0.2">
      <c r="A7871" t="s">
        <v>1444</v>
      </c>
      <c r="B7871" t="s">
        <v>1445</v>
      </c>
      <c r="C7871">
        <v>7</v>
      </c>
      <c r="D7871" t="s">
        <v>15</v>
      </c>
      <c r="E7871" s="9">
        <v>1023806.02</v>
      </c>
      <c r="F7871" s="8">
        <v>3159550.0010000002</v>
      </c>
      <c r="G7871" s="8">
        <v>30382</v>
      </c>
      <c r="H7871" s="8">
        <v>21651</v>
      </c>
      <c r="I7871" s="8">
        <f>F7871/H7871</f>
        <v>145.93090393053438</v>
      </c>
      <c r="J7871" s="9">
        <v>1.5316375896000001</v>
      </c>
      <c r="K7871" s="9">
        <v>33.697782238999999</v>
      </c>
      <c r="L7871" s="9">
        <v>47.286777516000001</v>
      </c>
      <c r="M7871">
        <v>0</v>
      </c>
      <c r="N7871">
        <v>-0.216453115</v>
      </c>
      <c r="O7871">
        <v>-4.2535678E-2</v>
      </c>
    </row>
    <row r="7872" spans="1:15" x14ac:dyDescent="0.2">
      <c r="A7872" t="s">
        <v>1934</v>
      </c>
      <c r="B7872" t="s">
        <v>1935</v>
      </c>
      <c r="C7872">
        <v>1</v>
      </c>
      <c r="D7872" t="s">
        <v>76</v>
      </c>
      <c r="E7872" s="9">
        <v>1714140.59</v>
      </c>
      <c r="F7872" s="8">
        <v>1119648</v>
      </c>
      <c r="G7872" s="8">
        <v>14938</v>
      </c>
      <c r="H7872" s="8">
        <v>2507</v>
      </c>
      <c r="I7872" s="8">
        <f>F7872/H7872</f>
        <v>446.60869565217394</v>
      </c>
      <c r="J7872" s="9">
        <v>1.5309638296999999</v>
      </c>
      <c r="K7872" s="9">
        <v>114.75034074</v>
      </c>
      <c r="L7872" s="9">
        <v>683.74175906999994</v>
      </c>
      <c r="M7872">
        <v>0</v>
      </c>
      <c r="N7872">
        <v>-5.9507531000000002E-2</v>
      </c>
      <c r="O7872">
        <v>2.9438974600000001E-2</v>
      </c>
    </row>
    <row r="7873" spans="1:15" x14ac:dyDescent="0.2">
      <c r="A7873" t="s">
        <v>1934</v>
      </c>
      <c r="B7873" t="s">
        <v>1935</v>
      </c>
      <c r="C7873">
        <v>1</v>
      </c>
      <c r="D7873" t="s">
        <v>15</v>
      </c>
      <c r="E7873" s="9">
        <v>1714140.59</v>
      </c>
      <c r="F7873" s="8">
        <v>1119648</v>
      </c>
      <c r="G7873" s="8">
        <v>14938</v>
      </c>
      <c r="H7873" s="8">
        <v>2507</v>
      </c>
      <c r="I7873" s="8">
        <f>F7873/H7873</f>
        <v>446.60869565217394</v>
      </c>
      <c r="J7873" s="9">
        <v>1.5309638296999999</v>
      </c>
      <c r="K7873" s="9">
        <v>114.75034074</v>
      </c>
      <c r="L7873" s="9">
        <v>683.74175906999994</v>
      </c>
      <c r="M7873">
        <v>0</v>
      </c>
      <c r="N7873">
        <v>-5.9507531000000002E-2</v>
      </c>
      <c r="O7873">
        <v>2.9438974600000001E-2</v>
      </c>
    </row>
    <row r="7874" spans="1:15" x14ac:dyDescent="0.2">
      <c r="A7874" t="s">
        <v>1640</v>
      </c>
      <c r="B7874" t="s">
        <v>1641</v>
      </c>
      <c r="C7874">
        <v>1</v>
      </c>
      <c r="D7874" t="s">
        <v>1903</v>
      </c>
      <c r="E7874" s="9">
        <v>256844.41</v>
      </c>
      <c r="F7874" s="8">
        <v>194960.429</v>
      </c>
      <c r="G7874" s="8">
        <v>1390</v>
      </c>
      <c r="H7874" s="8">
        <v>320</v>
      </c>
      <c r="I7874" s="8">
        <f>F7874/H7874</f>
        <v>609.25134062500001</v>
      </c>
      <c r="J7874" s="9">
        <v>1.5308720198000001</v>
      </c>
      <c r="K7874" s="9">
        <v>184.78015108</v>
      </c>
      <c r="L7874" s="9">
        <v>802.63878124999997</v>
      </c>
      <c r="M7874">
        <v>0</v>
      </c>
      <c r="N7874">
        <v>-4.2225982000000002E-2</v>
      </c>
      <c r="O7874">
        <v>-0.26852799900000002</v>
      </c>
    </row>
    <row r="7875" spans="1:15" x14ac:dyDescent="0.2">
      <c r="A7875" t="s">
        <v>3817</v>
      </c>
      <c r="B7875" t="s">
        <v>3817</v>
      </c>
      <c r="C7875">
        <v>1</v>
      </c>
      <c r="D7875" t="s">
        <v>3710</v>
      </c>
      <c r="E7875" s="9">
        <v>263.24</v>
      </c>
      <c r="F7875" s="8">
        <v>172</v>
      </c>
      <c r="G7875" s="8">
        <v>36</v>
      </c>
      <c r="H7875" s="8">
        <v>32</v>
      </c>
      <c r="I7875" s="8">
        <f>F7875/H7875</f>
        <v>5.375</v>
      </c>
      <c r="J7875" s="9">
        <v>1.5304651163</v>
      </c>
      <c r="K7875" s="9">
        <v>7.3122222222</v>
      </c>
      <c r="L7875" s="9">
        <v>8.2262500000000003</v>
      </c>
      <c r="M7875">
        <v>0</v>
      </c>
      <c r="N7875">
        <v>-9.8540839000000005E-2</v>
      </c>
      <c r="O7875">
        <v>-6.7992790000000001E-3</v>
      </c>
    </row>
    <row r="7876" spans="1:15" x14ac:dyDescent="0.2">
      <c r="A7876" t="s">
        <v>770</v>
      </c>
      <c r="B7876" t="s">
        <v>770</v>
      </c>
      <c r="C7876">
        <v>1</v>
      </c>
      <c r="D7876" t="s">
        <v>50</v>
      </c>
      <c r="E7876" s="9">
        <v>9476283.1500000004</v>
      </c>
      <c r="F7876" s="8">
        <v>6196884</v>
      </c>
      <c r="G7876" s="8">
        <v>102515</v>
      </c>
      <c r="H7876" s="8">
        <v>37839</v>
      </c>
      <c r="I7876" s="8">
        <f>F7876/H7876</f>
        <v>163.76976135732974</v>
      </c>
      <c r="J7876" s="9">
        <v>1.5290720599000001</v>
      </c>
      <c r="K7876" s="9">
        <v>92.438015411999999</v>
      </c>
      <c r="L7876" s="9">
        <v>250.43693411999999</v>
      </c>
      <c r="M7876">
        <v>0</v>
      </c>
      <c r="N7876">
        <v>-0.24255405299999999</v>
      </c>
      <c r="O7876">
        <v>-7.2254160999999997E-2</v>
      </c>
    </row>
    <row r="7877" spans="1:15" x14ac:dyDescent="0.2">
      <c r="A7877" t="s">
        <v>985</v>
      </c>
      <c r="B7877" t="s">
        <v>985</v>
      </c>
      <c r="C7877">
        <v>1</v>
      </c>
      <c r="D7877" t="s">
        <v>272</v>
      </c>
      <c r="E7877" s="9">
        <v>5542648.8600000003</v>
      </c>
      <c r="F7877" s="8">
        <v>3651827.21</v>
      </c>
      <c r="G7877" s="8">
        <v>75978</v>
      </c>
      <c r="H7877" s="8">
        <v>38783</v>
      </c>
      <c r="I7877" s="8">
        <f>F7877/H7877</f>
        <v>94.160513884949594</v>
      </c>
      <c r="J7877" s="9">
        <v>1.5287991653999999</v>
      </c>
      <c r="K7877" s="9">
        <v>72.950707573000003</v>
      </c>
      <c r="L7877" s="9">
        <v>142.91439187</v>
      </c>
      <c r="M7877">
        <v>0</v>
      </c>
      <c r="N7877">
        <v>-0.14127731399999999</v>
      </c>
      <c r="O7877">
        <v>-6.9632722999999994E-2</v>
      </c>
    </row>
    <row r="7878" spans="1:15" x14ac:dyDescent="0.2">
      <c r="A7878" t="s">
        <v>1795</v>
      </c>
      <c r="B7878" t="s">
        <v>1796</v>
      </c>
      <c r="C7878">
        <v>1</v>
      </c>
      <c r="D7878" t="s">
        <v>1329</v>
      </c>
      <c r="E7878" s="9">
        <v>98923.74</v>
      </c>
      <c r="F7878" s="8">
        <v>64735</v>
      </c>
      <c r="G7878" s="8">
        <v>411</v>
      </c>
      <c r="H7878" s="8">
        <v>143</v>
      </c>
      <c r="I7878" s="8">
        <f>F7878/H7878</f>
        <v>452.69230769230768</v>
      </c>
      <c r="J7878" s="9">
        <v>1.5281337762</v>
      </c>
      <c r="K7878" s="9">
        <v>240.69036496000001</v>
      </c>
      <c r="L7878" s="9">
        <v>691.77440559000001</v>
      </c>
      <c r="M7878">
        <v>1</v>
      </c>
      <c r="N7878">
        <v>0.89801969729999997</v>
      </c>
      <c r="O7878">
        <v>0.25895943500000002</v>
      </c>
    </row>
    <row r="7879" spans="1:15" x14ac:dyDescent="0.2">
      <c r="A7879" t="s">
        <v>1157</v>
      </c>
      <c r="B7879" t="s">
        <v>1158</v>
      </c>
      <c r="C7879">
        <v>1</v>
      </c>
      <c r="D7879" t="s">
        <v>516</v>
      </c>
      <c r="E7879" s="9">
        <v>52580.36</v>
      </c>
      <c r="F7879" s="8">
        <v>35967</v>
      </c>
      <c r="G7879" s="8">
        <v>671</v>
      </c>
      <c r="H7879" s="8">
        <v>314</v>
      </c>
      <c r="I7879" s="8">
        <f>F7879/H7879</f>
        <v>114.54458598726114</v>
      </c>
      <c r="J7879" s="9">
        <v>1.5275965747</v>
      </c>
      <c r="K7879" s="9">
        <v>78.361192250000002</v>
      </c>
      <c r="L7879" s="9">
        <v>167.4533758</v>
      </c>
      <c r="M7879">
        <v>0</v>
      </c>
      <c r="N7879">
        <v>-0.109385726</v>
      </c>
      <c r="O7879">
        <v>-3.3173730999999998E-2</v>
      </c>
    </row>
    <row r="7880" spans="1:15" x14ac:dyDescent="0.2">
      <c r="A7880" t="s">
        <v>325</v>
      </c>
      <c r="B7880" t="s">
        <v>326</v>
      </c>
      <c r="C7880">
        <v>1</v>
      </c>
      <c r="D7880" t="s">
        <v>570</v>
      </c>
      <c r="E7880" s="9">
        <v>162318.14000000001</v>
      </c>
      <c r="F7880" s="8">
        <v>103903</v>
      </c>
      <c r="G7880" s="8">
        <v>1174</v>
      </c>
      <c r="H7880" s="8">
        <v>368</v>
      </c>
      <c r="I7880" s="8">
        <f>F7880/H7880</f>
        <v>282.34510869565219</v>
      </c>
      <c r="J7880" s="9">
        <v>1.5273336377</v>
      </c>
      <c r="K7880" s="9">
        <v>138.26076660999999</v>
      </c>
      <c r="L7880" s="9">
        <v>441.08190216999998</v>
      </c>
      <c r="M7880">
        <v>0</v>
      </c>
      <c r="N7880">
        <v>-0.120206779</v>
      </c>
      <c r="O7880">
        <v>4.5066065900000001E-2</v>
      </c>
    </row>
    <row r="7881" spans="1:15" x14ac:dyDescent="0.2">
      <c r="A7881" t="s">
        <v>1226</v>
      </c>
      <c r="B7881" t="s">
        <v>1226</v>
      </c>
      <c r="C7881">
        <v>1</v>
      </c>
      <c r="D7881" t="s">
        <v>1133</v>
      </c>
      <c r="E7881" s="9">
        <v>966.62</v>
      </c>
      <c r="F7881" s="8">
        <v>627</v>
      </c>
      <c r="G7881" s="8">
        <v>28</v>
      </c>
      <c r="H7881" s="8">
        <v>27</v>
      </c>
      <c r="I7881" s="8">
        <f>F7881/H7881</f>
        <v>23.222222222222221</v>
      </c>
      <c r="J7881" s="9">
        <v>1.5258703149999999</v>
      </c>
      <c r="K7881" s="9">
        <v>34.522142856999999</v>
      </c>
      <c r="L7881" s="9">
        <v>35.800740740999998</v>
      </c>
      <c r="M7881">
        <v>1</v>
      </c>
      <c r="N7881">
        <v>-0.20994813000000001</v>
      </c>
      <c r="O7881">
        <v>-7.6313531000000004E-2</v>
      </c>
    </row>
    <row r="7882" spans="1:15" x14ac:dyDescent="0.2">
      <c r="A7882" t="s">
        <v>827</v>
      </c>
      <c r="B7882" t="s">
        <v>828</v>
      </c>
      <c r="C7882">
        <v>1</v>
      </c>
      <c r="D7882" t="s">
        <v>2038</v>
      </c>
      <c r="E7882" s="9">
        <v>41833.89</v>
      </c>
      <c r="F7882" s="8">
        <v>27420</v>
      </c>
      <c r="G7882" s="8">
        <v>2537</v>
      </c>
      <c r="H7882" s="8">
        <v>1359</v>
      </c>
      <c r="I7882" s="8">
        <f>F7882/H7882</f>
        <v>20.176600441501105</v>
      </c>
      <c r="J7882" s="9">
        <v>1.5256706783</v>
      </c>
      <c r="K7882" s="9">
        <v>16.489511233999998</v>
      </c>
      <c r="L7882" s="9">
        <v>30.782847682</v>
      </c>
      <c r="M7882">
        <v>0</v>
      </c>
      <c r="N7882">
        <v>0.1109951874</v>
      </c>
      <c r="O7882">
        <v>6.1319462999999998E-2</v>
      </c>
    </row>
    <row r="7883" spans="1:15" x14ac:dyDescent="0.2">
      <c r="A7883" t="s">
        <v>62</v>
      </c>
      <c r="B7883" t="s">
        <v>63</v>
      </c>
      <c r="C7883">
        <v>1</v>
      </c>
      <c r="D7883" t="s">
        <v>76</v>
      </c>
      <c r="E7883" s="9">
        <v>1074922.67</v>
      </c>
      <c r="F7883" s="8">
        <v>704895</v>
      </c>
      <c r="G7883" s="8">
        <v>4584</v>
      </c>
      <c r="H7883" s="8">
        <v>1381</v>
      </c>
      <c r="I7883" s="8">
        <f>F7883/H7883</f>
        <v>510.42360608254887</v>
      </c>
      <c r="J7883" s="9">
        <v>1.5249401257999999</v>
      </c>
      <c r="K7883" s="9">
        <v>234.49447426</v>
      </c>
      <c r="L7883" s="9">
        <v>778.36543809</v>
      </c>
      <c r="M7883">
        <v>0</v>
      </c>
      <c r="N7883">
        <v>-5.1797510999999997E-2</v>
      </c>
      <c r="O7883">
        <v>-5.1797510999999997E-2</v>
      </c>
    </row>
    <row r="7884" spans="1:15" x14ac:dyDescent="0.2">
      <c r="A7884" t="s">
        <v>1621</v>
      </c>
      <c r="B7884" t="s">
        <v>1621</v>
      </c>
      <c r="C7884">
        <v>1</v>
      </c>
      <c r="D7884" t="s">
        <v>317</v>
      </c>
      <c r="E7884" s="9">
        <v>111696.67</v>
      </c>
      <c r="F7884" s="8">
        <v>75194</v>
      </c>
      <c r="G7884" s="8">
        <v>804</v>
      </c>
      <c r="H7884" s="8">
        <v>390</v>
      </c>
      <c r="I7884" s="8">
        <f>F7884/H7884</f>
        <v>192.8051282051282</v>
      </c>
      <c r="J7884" s="9">
        <v>1.5247914102</v>
      </c>
      <c r="K7884" s="9">
        <v>138.92620647000001</v>
      </c>
      <c r="L7884" s="9">
        <v>286.40171794999998</v>
      </c>
      <c r="M7884">
        <v>0</v>
      </c>
      <c r="N7884">
        <v>-5.7834868999999997E-2</v>
      </c>
      <c r="O7884">
        <v>-5.0466084000000001E-2</v>
      </c>
    </row>
    <row r="7885" spans="1:15" x14ac:dyDescent="0.2">
      <c r="A7885" t="s">
        <v>515</v>
      </c>
      <c r="B7885" t="s">
        <v>515</v>
      </c>
      <c r="C7885">
        <v>1</v>
      </c>
      <c r="D7885" t="s">
        <v>93</v>
      </c>
      <c r="E7885" s="9">
        <v>14035756.310000001</v>
      </c>
      <c r="F7885" s="8">
        <v>9212895</v>
      </c>
      <c r="G7885" s="8">
        <v>36687</v>
      </c>
      <c r="H7885" s="8">
        <v>12891</v>
      </c>
      <c r="I7885" s="8">
        <f>F7885/H7885</f>
        <v>714.67651850127993</v>
      </c>
      <c r="J7885" s="9">
        <v>1.5234903154999999</v>
      </c>
      <c r="K7885" s="9">
        <v>382.58119525000001</v>
      </c>
      <c r="L7885" s="9">
        <v>1088.8027546000001</v>
      </c>
      <c r="M7885">
        <v>0</v>
      </c>
      <c r="N7885">
        <v>-6.4853087000000004E-2</v>
      </c>
      <c r="O7885">
        <v>-8.8130575000000003E-2</v>
      </c>
    </row>
    <row r="7886" spans="1:15" x14ac:dyDescent="0.2">
      <c r="A7886" t="s">
        <v>2203</v>
      </c>
      <c r="B7886" t="s">
        <v>2204</v>
      </c>
      <c r="C7886">
        <v>3</v>
      </c>
      <c r="D7886" t="s">
        <v>15</v>
      </c>
      <c r="E7886" s="9">
        <v>989741.86</v>
      </c>
      <c r="F7886" s="8">
        <v>647590.03</v>
      </c>
      <c r="G7886" s="8">
        <v>11596</v>
      </c>
      <c r="H7886" s="8">
        <v>6555</v>
      </c>
      <c r="I7886" s="8">
        <f>F7886/H7886</f>
        <v>98.793292143401985</v>
      </c>
      <c r="J7886" s="9">
        <v>1.5222040547</v>
      </c>
      <c r="K7886" s="9">
        <v>85.352005864000006</v>
      </c>
      <c r="L7886" s="9">
        <v>150.99036766</v>
      </c>
      <c r="M7886">
        <v>0</v>
      </c>
      <c r="N7886">
        <v>-3.4585075999999999E-2</v>
      </c>
      <c r="O7886">
        <v>-1.6573345E-2</v>
      </c>
    </row>
    <row r="7887" spans="1:15" x14ac:dyDescent="0.2">
      <c r="A7887" t="s">
        <v>1710</v>
      </c>
      <c r="B7887" t="s">
        <v>1710</v>
      </c>
      <c r="C7887">
        <v>1</v>
      </c>
      <c r="D7887" t="s">
        <v>76</v>
      </c>
      <c r="E7887" s="9">
        <v>1081382.42</v>
      </c>
      <c r="F7887" s="8">
        <v>709410</v>
      </c>
      <c r="G7887" s="8">
        <v>9172</v>
      </c>
      <c r="H7887" s="8">
        <v>1592</v>
      </c>
      <c r="I7887" s="8">
        <f>F7887/H7887</f>
        <v>445.60929648241205</v>
      </c>
      <c r="J7887" s="9">
        <v>1.5217113099999999</v>
      </c>
      <c r="K7887" s="9">
        <v>117.90039468000001</v>
      </c>
      <c r="L7887" s="9">
        <v>679.26031407000005</v>
      </c>
      <c r="M7887">
        <v>0</v>
      </c>
      <c r="N7887">
        <v>3.2469090000000001E-3</v>
      </c>
      <c r="O7887">
        <v>3.2469090000000001E-3</v>
      </c>
    </row>
    <row r="7888" spans="1:15" x14ac:dyDescent="0.2">
      <c r="A7888" t="s">
        <v>3176</v>
      </c>
      <c r="B7888" t="s">
        <v>1969</v>
      </c>
      <c r="C7888">
        <v>1</v>
      </c>
      <c r="D7888" t="s">
        <v>115</v>
      </c>
      <c r="E7888" s="9">
        <v>180654.05</v>
      </c>
      <c r="F7888" s="8">
        <v>118756</v>
      </c>
      <c r="G7888" s="8">
        <v>1875</v>
      </c>
      <c r="H7888" s="8">
        <v>540</v>
      </c>
      <c r="I7888" s="8">
        <f>F7888/H7888</f>
        <v>219.91851851851851</v>
      </c>
      <c r="J7888" s="9">
        <v>1.5212204014999999</v>
      </c>
      <c r="K7888" s="9">
        <v>96.348826666999997</v>
      </c>
      <c r="L7888" s="9">
        <v>334.54453704000002</v>
      </c>
      <c r="M7888">
        <v>0</v>
      </c>
      <c r="N7888">
        <v>-7.3908863000000005E-2</v>
      </c>
      <c r="O7888">
        <v>-5.4339484E-2</v>
      </c>
    </row>
    <row r="7889" spans="1:15" x14ac:dyDescent="0.2">
      <c r="A7889" t="s">
        <v>3176</v>
      </c>
      <c r="B7889" t="s">
        <v>1969</v>
      </c>
      <c r="C7889">
        <v>1</v>
      </c>
      <c r="D7889" t="s">
        <v>15</v>
      </c>
      <c r="E7889" s="9">
        <v>180654.05</v>
      </c>
      <c r="F7889" s="8">
        <v>118756</v>
      </c>
      <c r="G7889" s="8">
        <v>1875</v>
      </c>
      <c r="H7889" s="8">
        <v>540</v>
      </c>
      <c r="I7889" s="8">
        <f>F7889/H7889</f>
        <v>219.91851851851851</v>
      </c>
      <c r="J7889" s="9">
        <v>1.5212204014999999</v>
      </c>
      <c r="K7889" s="9">
        <v>96.348826666999997</v>
      </c>
      <c r="L7889" s="9">
        <v>334.54453704000002</v>
      </c>
      <c r="M7889">
        <v>0</v>
      </c>
      <c r="N7889">
        <v>-7.3908863000000005E-2</v>
      </c>
      <c r="O7889">
        <v>-5.4339484E-2</v>
      </c>
    </row>
    <row r="7890" spans="1:15" x14ac:dyDescent="0.2">
      <c r="A7890" t="s">
        <v>1491</v>
      </c>
      <c r="B7890" t="s">
        <v>1491</v>
      </c>
      <c r="C7890">
        <v>1</v>
      </c>
      <c r="D7890" t="s">
        <v>74</v>
      </c>
      <c r="E7890" s="9">
        <v>286798.90999999997</v>
      </c>
      <c r="F7890" s="8">
        <v>189179.5</v>
      </c>
      <c r="G7890" s="8">
        <v>4602</v>
      </c>
      <c r="H7890" s="8">
        <v>2522</v>
      </c>
      <c r="I7890" s="8">
        <f>F7890/H7890</f>
        <v>75.011697065820783</v>
      </c>
      <c r="J7890" s="9">
        <v>1.519889896</v>
      </c>
      <c r="K7890" s="9">
        <v>62.320493264</v>
      </c>
      <c r="L7890" s="9">
        <v>113.71883821999999</v>
      </c>
      <c r="M7890">
        <v>0</v>
      </c>
    </row>
    <row r="7891" spans="1:15" x14ac:dyDescent="0.2">
      <c r="A7891" t="s">
        <v>4673</v>
      </c>
      <c r="B7891" t="s">
        <v>1935</v>
      </c>
      <c r="C7891">
        <v>1</v>
      </c>
      <c r="D7891" t="s">
        <v>137</v>
      </c>
      <c r="E7891" s="9">
        <v>2805.25</v>
      </c>
      <c r="F7891" s="8">
        <v>1846</v>
      </c>
      <c r="G7891" s="8">
        <v>35</v>
      </c>
      <c r="H7891" s="8">
        <v>35</v>
      </c>
      <c r="I7891" s="8">
        <f>F7891/H7891</f>
        <v>52.74285714285714</v>
      </c>
      <c r="J7891" s="9">
        <v>1.5196370531000001</v>
      </c>
      <c r="K7891" s="9">
        <v>80.150000000000006</v>
      </c>
      <c r="L7891" s="9">
        <v>80.150000000000006</v>
      </c>
      <c r="M7891">
        <v>0</v>
      </c>
      <c r="N7891">
        <v>-5.6786184000000003E-2</v>
      </c>
      <c r="O7891">
        <v>-2.5997168000000001E-2</v>
      </c>
    </row>
    <row r="7892" spans="1:15" x14ac:dyDescent="0.2">
      <c r="A7892" t="s">
        <v>832</v>
      </c>
      <c r="B7892" t="s">
        <v>832</v>
      </c>
      <c r="C7892">
        <v>1</v>
      </c>
      <c r="D7892" t="s">
        <v>1131</v>
      </c>
      <c r="E7892" s="9">
        <v>1150.23</v>
      </c>
      <c r="F7892" s="8">
        <v>724</v>
      </c>
      <c r="G7892" s="8">
        <v>21</v>
      </c>
      <c r="H7892" s="8">
        <v>19</v>
      </c>
      <c r="I7892" s="8">
        <f>F7892/H7892</f>
        <v>38.10526315789474</v>
      </c>
      <c r="J7892" s="9">
        <v>1.5182089781999999</v>
      </c>
      <c r="K7892" s="9">
        <v>54.772857143000003</v>
      </c>
      <c r="L7892" s="9">
        <v>60.538421053</v>
      </c>
      <c r="M7892">
        <v>1</v>
      </c>
      <c r="N7892">
        <v>-0.53538883599999998</v>
      </c>
      <c r="O7892">
        <v>-0.26731886900000001</v>
      </c>
    </row>
    <row r="7893" spans="1:15" x14ac:dyDescent="0.2">
      <c r="A7893" t="s">
        <v>483</v>
      </c>
      <c r="B7893" t="s">
        <v>483</v>
      </c>
      <c r="C7893">
        <v>1</v>
      </c>
      <c r="D7893" t="s">
        <v>200</v>
      </c>
      <c r="E7893" s="9">
        <v>713237.38</v>
      </c>
      <c r="F7893" s="8">
        <v>469791</v>
      </c>
      <c r="G7893" s="8">
        <v>4409</v>
      </c>
      <c r="H7893" s="8">
        <v>1943</v>
      </c>
      <c r="I7893" s="8">
        <f>F7893/H7893</f>
        <v>241.78641276376737</v>
      </c>
      <c r="J7893" s="9">
        <v>1.5182014555000001</v>
      </c>
      <c r="K7893" s="9">
        <v>161.76851439999999</v>
      </c>
      <c r="L7893" s="9">
        <v>367.08048379000002</v>
      </c>
      <c r="M7893">
        <v>0</v>
      </c>
      <c r="N7893">
        <v>-0.188777945</v>
      </c>
      <c r="O7893">
        <v>-0.14660320700000001</v>
      </c>
    </row>
    <row r="7894" spans="1:15" x14ac:dyDescent="0.2">
      <c r="A7894" t="s">
        <v>1320</v>
      </c>
      <c r="B7894" t="s">
        <v>1320</v>
      </c>
      <c r="C7894">
        <v>1</v>
      </c>
      <c r="D7894" t="s">
        <v>86</v>
      </c>
      <c r="E7894" s="9">
        <v>1216113.53</v>
      </c>
      <c r="F7894" s="8">
        <v>801414</v>
      </c>
      <c r="G7894" s="8">
        <v>1173</v>
      </c>
      <c r="H7894" s="8">
        <v>445</v>
      </c>
      <c r="I7894" s="8">
        <f>F7894/H7894</f>
        <v>1800.9303370786517</v>
      </c>
      <c r="J7894" s="9">
        <v>1.5174598023000001</v>
      </c>
      <c r="K7894" s="9">
        <v>1036.7549274999999</v>
      </c>
      <c r="L7894" s="9">
        <v>2732.8393933000002</v>
      </c>
      <c r="M7894">
        <v>0</v>
      </c>
      <c r="N7894" s="1">
        <v>4.9404299999999997E-5</v>
      </c>
      <c r="O7894">
        <v>1.26932248E-2</v>
      </c>
    </row>
    <row r="7895" spans="1:15" x14ac:dyDescent="0.2">
      <c r="A7895" t="s">
        <v>745</v>
      </c>
      <c r="B7895" t="s">
        <v>745</v>
      </c>
      <c r="C7895">
        <v>1</v>
      </c>
      <c r="D7895" t="s">
        <v>1623</v>
      </c>
      <c r="E7895" s="9">
        <v>26632.46</v>
      </c>
      <c r="F7895" s="8">
        <v>17513</v>
      </c>
      <c r="G7895" s="8">
        <v>773</v>
      </c>
      <c r="H7895" s="8">
        <v>394</v>
      </c>
      <c r="I7895" s="8">
        <f>F7895/H7895</f>
        <v>44.449238578680202</v>
      </c>
      <c r="J7895" s="9">
        <v>1.5166901332</v>
      </c>
      <c r="K7895" s="9">
        <v>34.453376454999997</v>
      </c>
      <c r="L7895" s="9">
        <v>67.595076141999996</v>
      </c>
      <c r="M7895">
        <v>0</v>
      </c>
      <c r="N7895">
        <v>-0.12478402199999999</v>
      </c>
      <c r="O7895">
        <v>-2.9693035E-2</v>
      </c>
    </row>
    <row r="7896" spans="1:15" x14ac:dyDescent="0.2">
      <c r="A7896" t="s">
        <v>1204</v>
      </c>
      <c r="B7896" t="s">
        <v>1204</v>
      </c>
      <c r="C7896">
        <v>1</v>
      </c>
      <c r="D7896" t="s">
        <v>176</v>
      </c>
      <c r="E7896" s="9">
        <v>852579.62</v>
      </c>
      <c r="F7896" s="8">
        <v>550443</v>
      </c>
      <c r="G7896" s="8">
        <v>6422</v>
      </c>
      <c r="H7896" s="8">
        <v>2432</v>
      </c>
      <c r="I7896" s="8">
        <f>F7896/H7896</f>
        <v>226.33347039473685</v>
      </c>
      <c r="J7896" s="9">
        <v>1.5150847395</v>
      </c>
      <c r="K7896" s="9">
        <v>132.75920585</v>
      </c>
      <c r="L7896" s="9">
        <v>350.56727796000001</v>
      </c>
      <c r="M7896">
        <v>0</v>
      </c>
      <c r="N7896">
        <v>0.55561918749999994</v>
      </c>
      <c r="O7896">
        <v>0.55561918749999994</v>
      </c>
    </row>
    <row r="7897" spans="1:15" x14ac:dyDescent="0.2">
      <c r="A7897" t="s">
        <v>820</v>
      </c>
      <c r="B7897" t="s">
        <v>821</v>
      </c>
      <c r="C7897">
        <v>1</v>
      </c>
      <c r="D7897" t="s">
        <v>121</v>
      </c>
      <c r="E7897" s="9">
        <v>2140115.94</v>
      </c>
      <c r="F7897" s="8">
        <v>1412168</v>
      </c>
      <c r="G7897" s="8">
        <v>17821</v>
      </c>
      <c r="H7897" s="8">
        <v>7166</v>
      </c>
      <c r="I7897" s="8">
        <f>F7897/H7897</f>
        <v>197.06502930505164</v>
      </c>
      <c r="J7897" s="9">
        <v>1.5144862210000001</v>
      </c>
      <c r="K7897" s="9">
        <v>120.0895539</v>
      </c>
      <c r="L7897" s="9">
        <v>298.64861009999998</v>
      </c>
      <c r="M7897">
        <v>0</v>
      </c>
      <c r="N7897">
        <v>-0.100115923</v>
      </c>
      <c r="O7897">
        <v>-0.13093212000000001</v>
      </c>
    </row>
    <row r="7898" spans="1:15" x14ac:dyDescent="0.2">
      <c r="A7898" t="s">
        <v>796</v>
      </c>
      <c r="B7898" t="s">
        <v>797</v>
      </c>
      <c r="C7898">
        <v>1</v>
      </c>
      <c r="D7898" t="s">
        <v>388</v>
      </c>
      <c r="E7898" s="9">
        <v>658336.44999999995</v>
      </c>
      <c r="F7898" s="8">
        <v>693535.38399999996</v>
      </c>
      <c r="G7898" s="8">
        <v>6377</v>
      </c>
      <c r="H7898" s="8">
        <v>2970</v>
      </c>
      <c r="I7898" s="8">
        <f>F7898/H7898</f>
        <v>233.51359730639729</v>
      </c>
      <c r="J7898" s="9">
        <v>1.5143686881</v>
      </c>
      <c r="K7898" s="9">
        <v>103.23607496</v>
      </c>
      <c r="L7898" s="9">
        <v>221.66210437999999</v>
      </c>
      <c r="M7898">
        <v>0</v>
      </c>
      <c r="N7898">
        <v>-7.0664139000000001E-2</v>
      </c>
      <c r="O7898">
        <v>-0.112940966</v>
      </c>
    </row>
    <row r="7899" spans="1:15" x14ac:dyDescent="0.2">
      <c r="A7899" t="s">
        <v>330</v>
      </c>
      <c r="B7899" t="s">
        <v>330</v>
      </c>
      <c r="C7899">
        <v>1</v>
      </c>
      <c r="D7899" t="s">
        <v>744</v>
      </c>
      <c r="E7899" s="9">
        <v>75360.789999999994</v>
      </c>
      <c r="F7899" s="8">
        <v>49803</v>
      </c>
      <c r="G7899" s="8">
        <v>1039</v>
      </c>
      <c r="H7899" s="8">
        <v>558</v>
      </c>
      <c r="I7899" s="8">
        <f>F7899/H7899</f>
        <v>89.252688172043008</v>
      </c>
      <c r="J7899" s="9">
        <v>1.5131777202000001</v>
      </c>
      <c r="K7899" s="9">
        <v>72.532040422999998</v>
      </c>
      <c r="L7899" s="9">
        <v>135.05517921000001</v>
      </c>
      <c r="M7899">
        <v>0</v>
      </c>
      <c r="N7899">
        <v>6.5706739099999995E-2</v>
      </c>
      <c r="O7899">
        <v>5.6254230299999999E-2</v>
      </c>
    </row>
    <row r="7900" spans="1:15" x14ac:dyDescent="0.2">
      <c r="A7900" t="s">
        <v>458</v>
      </c>
      <c r="B7900" t="s">
        <v>459</v>
      </c>
      <c r="C7900">
        <v>1</v>
      </c>
      <c r="D7900" t="s">
        <v>629</v>
      </c>
      <c r="E7900" s="9">
        <v>6760350.6299999999</v>
      </c>
      <c r="F7900" s="8">
        <v>4499995</v>
      </c>
      <c r="G7900" s="8">
        <v>97761</v>
      </c>
      <c r="H7900" s="8">
        <v>18792</v>
      </c>
      <c r="I7900" s="8">
        <f>F7900/H7900</f>
        <v>239.46333546189868</v>
      </c>
      <c r="J7900" s="9">
        <v>1.5116760269</v>
      </c>
      <c r="K7900" s="9">
        <v>69.151815447999994</v>
      </c>
      <c r="L7900" s="9">
        <v>359.74620211000001</v>
      </c>
      <c r="M7900">
        <v>0</v>
      </c>
      <c r="N7900">
        <v>-0.199252763</v>
      </c>
      <c r="O7900">
        <v>-0.17978540800000001</v>
      </c>
    </row>
    <row r="7901" spans="1:15" x14ac:dyDescent="0.2">
      <c r="A7901" t="s">
        <v>2663</v>
      </c>
      <c r="B7901" t="s">
        <v>2664</v>
      </c>
      <c r="C7901">
        <v>1</v>
      </c>
      <c r="D7901" t="s">
        <v>933</v>
      </c>
      <c r="E7901" s="9">
        <v>396416.32</v>
      </c>
      <c r="F7901" s="8">
        <v>264525</v>
      </c>
      <c r="G7901" s="8">
        <v>2217</v>
      </c>
      <c r="H7901" s="8">
        <v>1810</v>
      </c>
      <c r="I7901" s="8">
        <f>F7901/H7901</f>
        <v>146.14640883977901</v>
      </c>
      <c r="J7901" s="9">
        <v>1.5097512609999999</v>
      </c>
      <c r="K7901" s="9">
        <v>178.80754171999999</v>
      </c>
      <c r="L7901" s="9">
        <v>219.01454143999999</v>
      </c>
      <c r="M7901">
        <v>0</v>
      </c>
      <c r="N7901">
        <v>-1.2328040000000001E-3</v>
      </c>
      <c r="O7901">
        <v>4.4238269000000004E-3</v>
      </c>
    </row>
    <row r="7902" spans="1:15" x14ac:dyDescent="0.2">
      <c r="A7902" t="s">
        <v>2663</v>
      </c>
      <c r="B7902" t="s">
        <v>2664</v>
      </c>
      <c r="C7902">
        <v>1</v>
      </c>
      <c r="D7902" t="s">
        <v>15</v>
      </c>
      <c r="E7902" s="9">
        <v>396416.32</v>
      </c>
      <c r="F7902" s="8">
        <v>264525</v>
      </c>
      <c r="G7902" s="8">
        <v>2217</v>
      </c>
      <c r="H7902" s="8">
        <v>1810</v>
      </c>
      <c r="I7902" s="8">
        <f>F7902/H7902</f>
        <v>146.14640883977901</v>
      </c>
      <c r="J7902" s="9">
        <v>1.5097512609999999</v>
      </c>
      <c r="K7902" s="9">
        <v>178.80754171999999</v>
      </c>
      <c r="L7902" s="9">
        <v>219.01454143999999</v>
      </c>
      <c r="M7902">
        <v>0</v>
      </c>
      <c r="N7902">
        <v>-1.2328040000000001E-3</v>
      </c>
      <c r="O7902">
        <v>4.4238269000000004E-3</v>
      </c>
    </row>
    <row r="7903" spans="1:15" x14ac:dyDescent="0.2">
      <c r="A7903" t="s">
        <v>1361</v>
      </c>
      <c r="B7903" t="s">
        <v>26</v>
      </c>
      <c r="C7903">
        <v>1</v>
      </c>
      <c r="D7903" t="s">
        <v>1919</v>
      </c>
      <c r="E7903" s="9">
        <v>1728596.54</v>
      </c>
      <c r="F7903" s="8">
        <v>1161408</v>
      </c>
      <c r="G7903" s="8">
        <v>11598</v>
      </c>
      <c r="H7903" s="8">
        <v>6592</v>
      </c>
      <c r="I7903" s="8">
        <f>F7903/H7903</f>
        <v>176.18446601941747</v>
      </c>
      <c r="J7903" s="9">
        <v>1.5082423731000001</v>
      </c>
      <c r="K7903" s="9">
        <v>149.04264011000001</v>
      </c>
      <c r="L7903" s="9">
        <v>262.22641686999998</v>
      </c>
      <c r="M7903">
        <v>0</v>
      </c>
    </row>
    <row r="7904" spans="1:15" x14ac:dyDescent="0.2">
      <c r="A7904" t="s">
        <v>114</v>
      </c>
      <c r="B7904" t="s">
        <v>114</v>
      </c>
      <c r="C7904">
        <v>1</v>
      </c>
      <c r="D7904" t="s">
        <v>1131</v>
      </c>
      <c r="E7904" s="9">
        <v>3601.74</v>
      </c>
      <c r="F7904" s="8">
        <v>2389</v>
      </c>
      <c r="G7904" s="8">
        <v>71</v>
      </c>
      <c r="H7904" s="8">
        <v>38</v>
      </c>
      <c r="I7904" s="8">
        <f>F7904/H7904</f>
        <v>62.868421052631582</v>
      </c>
      <c r="J7904" s="9">
        <v>1.5076349937</v>
      </c>
      <c r="K7904" s="9">
        <v>50.728732393999998</v>
      </c>
      <c r="L7904" s="9">
        <v>94.782631578999997</v>
      </c>
      <c r="M7904">
        <v>0</v>
      </c>
      <c r="N7904">
        <v>1.0388516468</v>
      </c>
      <c r="O7904">
        <v>8.0834468300000004E-2</v>
      </c>
    </row>
    <row r="7905" spans="1:15" x14ac:dyDescent="0.2">
      <c r="A7905" t="s">
        <v>255</v>
      </c>
      <c r="B7905" t="s">
        <v>256</v>
      </c>
      <c r="C7905">
        <v>1</v>
      </c>
      <c r="D7905" t="s">
        <v>350</v>
      </c>
      <c r="E7905" s="9">
        <v>86135816.400000006</v>
      </c>
      <c r="F7905" s="8">
        <v>114667624.56</v>
      </c>
      <c r="G7905" s="8">
        <v>1812612</v>
      </c>
      <c r="H7905" s="8">
        <v>629121</v>
      </c>
      <c r="I7905" s="8">
        <f>F7905/H7905</f>
        <v>182.26640751143262</v>
      </c>
      <c r="J7905" s="9">
        <v>1.5063688862</v>
      </c>
      <c r="K7905" s="9">
        <v>47.520272622999997</v>
      </c>
      <c r="L7905" s="9">
        <v>136.91454648999999</v>
      </c>
      <c r="M7905">
        <v>0</v>
      </c>
      <c r="N7905">
        <v>-4.426269E-3</v>
      </c>
      <c r="O7905">
        <v>-4.5501102000000002E-2</v>
      </c>
    </row>
    <row r="7906" spans="1:15" x14ac:dyDescent="0.2">
      <c r="A7906" t="s">
        <v>731</v>
      </c>
      <c r="B7906" t="s">
        <v>732</v>
      </c>
      <c r="C7906">
        <v>1</v>
      </c>
      <c r="D7906" t="s">
        <v>687</v>
      </c>
      <c r="E7906" s="9">
        <v>5537052.7599999998</v>
      </c>
      <c r="F7906" s="8">
        <v>3676818.25</v>
      </c>
      <c r="G7906" s="8">
        <v>304723</v>
      </c>
      <c r="H7906" s="8">
        <v>131774</v>
      </c>
      <c r="I7906" s="8">
        <f>F7906/H7906</f>
        <v>27.902456099078726</v>
      </c>
      <c r="J7906" s="9">
        <v>1.5059359433999999</v>
      </c>
      <c r="K7906" s="9">
        <v>18.170773982</v>
      </c>
      <c r="L7906" s="9">
        <v>42.019311549000001</v>
      </c>
      <c r="M7906">
        <v>0</v>
      </c>
      <c r="N7906">
        <v>-3.1546743000000002E-2</v>
      </c>
      <c r="O7906">
        <v>-3.9816295000000002E-2</v>
      </c>
    </row>
    <row r="7907" spans="1:15" x14ac:dyDescent="0.2">
      <c r="A7907" t="s">
        <v>244</v>
      </c>
      <c r="B7907" t="s">
        <v>244</v>
      </c>
      <c r="C7907">
        <v>1</v>
      </c>
      <c r="D7907" t="s">
        <v>86</v>
      </c>
      <c r="E7907" s="9">
        <v>2340257.64</v>
      </c>
      <c r="F7907" s="8">
        <v>1544141</v>
      </c>
      <c r="G7907" s="8">
        <v>1889</v>
      </c>
      <c r="H7907" s="8">
        <v>1288</v>
      </c>
      <c r="I7907" s="8">
        <f>F7907/H7907</f>
        <v>1198.8672360248447</v>
      </c>
      <c r="J7907" s="9">
        <v>1.5057728426999999</v>
      </c>
      <c r="K7907" s="9">
        <v>1238.8870512999999</v>
      </c>
      <c r="L7907" s="9">
        <v>1816.9702173999999</v>
      </c>
      <c r="M7907">
        <v>0</v>
      </c>
      <c r="N7907">
        <v>0.67024550090000001</v>
      </c>
      <c r="O7907">
        <v>0.57238375750000003</v>
      </c>
    </row>
    <row r="7908" spans="1:15" x14ac:dyDescent="0.2">
      <c r="A7908" t="s">
        <v>3369</v>
      </c>
      <c r="B7908" t="s">
        <v>3301</v>
      </c>
      <c r="C7908">
        <v>1</v>
      </c>
      <c r="D7908" t="s">
        <v>276</v>
      </c>
      <c r="E7908" s="9">
        <v>66035.679999999993</v>
      </c>
      <c r="F7908" s="8">
        <v>55774.1</v>
      </c>
      <c r="G7908" s="8">
        <v>20476</v>
      </c>
      <c r="H7908" s="8">
        <v>18553</v>
      </c>
      <c r="I7908" s="8">
        <f>F7908/H7908</f>
        <v>3.0062038484342155</v>
      </c>
      <c r="J7908" s="9">
        <v>1.5046574278</v>
      </c>
      <c r="K7908" s="9">
        <v>3.2250283257999999</v>
      </c>
      <c r="L7908" s="9">
        <v>3.5592993047000001</v>
      </c>
      <c r="M7908">
        <v>0</v>
      </c>
      <c r="N7908">
        <v>-9.3139373999999997E-2</v>
      </c>
      <c r="O7908">
        <v>-3.5927120000000001E-3</v>
      </c>
    </row>
    <row r="7909" spans="1:15" x14ac:dyDescent="0.2">
      <c r="A7909" t="s">
        <v>765</v>
      </c>
      <c r="B7909" t="s">
        <v>765</v>
      </c>
      <c r="C7909">
        <v>1</v>
      </c>
      <c r="D7909" t="s">
        <v>657</v>
      </c>
      <c r="E7909" s="9">
        <v>3308879.87</v>
      </c>
      <c r="F7909" s="8">
        <v>2213299.5</v>
      </c>
      <c r="G7909" s="8">
        <v>31712</v>
      </c>
      <c r="H7909" s="8">
        <v>11400</v>
      </c>
      <c r="I7909" s="8">
        <f>F7909/H7909</f>
        <v>194.14907894736842</v>
      </c>
      <c r="J7909" s="9">
        <v>1.5046527747</v>
      </c>
      <c r="K7909" s="9">
        <v>104.34157007</v>
      </c>
      <c r="L7909" s="9">
        <v>290.25262018000001</v>
      </c>
      <c r="M7909">
        <v>0</v>
      </c>
      <c r="N7909">
        <v>-0.17595576099999999</v>
      </c>
      <c r="O7909">
        <v>-0.17595576099999999</v>
      </c>
    </row>
    <row r="7910" spans="1:15" x14ac:dyDescent="0.2">
      <c r="A7910" t="s">
        <v>752</v>
      </c>
      <c r="B7910" t="s">
        <v>753</v>
      </c>
      <c r="C7910">
        <v>1</v>
      </c>
      <c r="D7910" t="s">
        <v>2993</v>
      </c>
      <c r="E7910" s="9">
        <v>26483.5</v>
      </c>
      <c r="F7910" s="8">
        <v>17664</v>
      </c>
      <c r="G7910" s="8">
        <v>1720</v>
      </c>
      <c r="H7910" s="8">
        <v>1050</v>
      </c>
      <c r="I7910" s="8">
        <f>F7910/H7910</f>
        <v>16.822857142857142</v>
      </c>
      <c r="J7910" s="9">
        <v>1.5037222450000001</v>
      </c>
      <c r="K7910" s="9">
        <v>15.397383721000001</v>
      </c>
      <c r="L7910" s="9">
        <v>25.222380952000002</v>
      </c>
      <c r="M7910">
        <v>0</v>
      </c>
      <c r="N7910">
        <v>0.1029541848</v>
      </c>
      <c r="O7910">
        <v>0.2381697565</v>
      </c>
    </row>
    <row r="7911" spans="1:15" x14ac:dyDescent="0.2">
      <c r="A7911" t="s">
        <v>483</v>
      </c>
      <c r="B7911" t="s">
        <v>483</v>
      </c>
      <c r="C7911">
        <v>1</v>
      </c>
      <c r="D7911" t="s">
        <v>137</v>
      </c>
      <c r="E7911" s="9">
        <v>9318869.9800000004</v>
      </c>
      <c r="F7911" s="8">
        <v>6367444</v>
      </c>
      <c r="G7911" s="8">
        <v>46894</v>
      </c>
      <c r="H7911" s="8">
        <v>15107</v>
      </c>
      <c r="I7911" s="8">
        <f>F7911/H7911</f>
        <v>421.48964056397699</v>
      </c>
      <c r="J7911" s="9">
        <v>1.5036640147</v>
      </c>
      <c r="K7911" s="9">
        <v>198.72201092</v>
      </c>
      <c r="L7911" s="9">
        <v>616.85774674000004</v>
      </c>
      <c r="M7911">
        <v>0</v>
      </c>
      <c r="N7911">
        <v>-0.15842521300000001</v>
      </c>
      <c r="O7911">
        <v>-0.114993966</v>
      </c>
    </row>
    <row r="7912" spans="1:15" x14ac:dyDescent="0.2">
      <c r="A7912" t="s">
        <v>446</v>
      </c>
      <c r="B7912" t="s">
        <v>447</v>
      </c>
      <c r="C7912">
        <v>1</v>
      </c>
      <c r="D7912" t="s">
        <v>233</v>
      </c>
      <c r="E7912" s="9">
        <v>13073453.26</v>
      </c>
      <c r="F7912" s="8">
        <v>8421347</v>
      </c>
      <c r="G7912" s="8">
        <v>162534</v>
      </c>
      <c r="H7912" s="8">
        <v>95468</v>
      </c>
      <c r="I7912" s="8">
        <f>F7912/H7912</f>
        <v>88.2112016591947</v>
      </c>
      <c r="J7912" s="9">
        <v>1.502609434</v>
      </c>
      <c r="K7912" s="9">
        <v>80.435190544999998</v>
      </c>
      <c r="L7912" s="9">
        <v>136.94068442</v>
      </c>
      <c r="M7912">
        <v>0</v>
      </c>
      <c r="N7912">
        <v>-6.8464275000000005E-2</v>
      </c>
      <c r="O7912">
        <v>-6.2361387999999997E-2</v>
      </c>
    </row>
    <row r="7913" spans="1:15" x14ac:dyDescent="0.2">
      <c r="A7913" t="s">
        <v>2526</v>
      </c>
      <c r="B7913" t="s">
        <v>2078</v>
      </c>
      <c r="C7913">
        <v>1</v>
      </c>
      <c r="D7913" t="s">
        <v>233</v>
      </c>
      <c r="E7913" s="9">
        <v>113950.01</v>
      </c>
      <c r="F7913" s="8">
        <v>73700</v>
      </c>
      <c r="G7913" s="8">
        <v>1565</v>
      </c>
      <c r="H7913" s="8">
        <v>878</v>
      </c>
      <c r="I7913" s="8">
        <f>F7913/H7913</f>
        <v>83.940774487471529</v>
      </c>
      <c r="J7913" s="9">
        <v>1.5018505347</v>
      </c>
      <c r="K7913" s="9">
        <v>72.811507986999999</v>
      </c>
      <c r="L7913" s="9">
        <v>129.78361047999999</v>
      </c>
      <c r="M7913">
        <v>0</v>
      </c>
      <c r="N7913">
        <v>-0.10931117999999999</v>
      </c>
      <c r="O7913">
        <v>-0.114853283</v>
      </c>
    </row>
    <row r="7914" spans="1:15" x14ac:dyDescent="0.2">
      <c r="A7914" t="s">
        <v>795</v>
      </c>
      <c r="B7914" t="s">
        <v>795</v>
      </c>
      <c r="C7914">
        <v>1</v>
      </c>
      <c r="D7914" t="s">
        <v>377</v>
      </c>
      <c r="E7914" s="9">
        <v>5605007.6699999999</v>
      </c>
      <c r="F7914" s="8">
        <v>3732221</v>
      </c>
      <c r="G7914" s="8">
        <v>17887</v>
      </c>
      <c r="H7914" s="8">
        <v>5338</v>
      </c>
      <c r="I7914" s="8">
        <f>F7914/H7914</f>
        <v>699.17965530161109</v>
      </c>
      <c r="J7914" s="9">
        <v>1.5017887928</v>
      </c>
      <c r="K7914" s="9">
        <v>313.35649746000001</v>
      </c>
      <c r="L7914" s="9">
        <v>1050.0201704999999</v>
      </c>
      <c r="M7914">
        <v>0</v>
      </c>
      <c r="N7914">
        <v>-7.1078978000000001E-2</v>
      </c>
      <c r="O7914">
        <v>-3.6707989000000003E-2</v>
      </c>
    </row>
    <row r="7915" spans="1:15" x14ac:dyDescent="0.2">
      <c r="A7915" t="s">
        <v>483</v>
      </c>
      <c r="B7915" t="s">
        <v>483</v>
      </c>
      <c r="C7915">
        <v>1</v>
      </c>
      <c r="D7915" t="s">
        <v>145</v>
      </c>
      <c r="E7915" s="9">
        <v>3458406.51</v>
      </c>
      <c r="F7915" s="8">
        <v>2303533</v>
      </c>
      <c r="G7915" s="8">
        <v>16897</v>
      </c>
      <c r="H7915" s="8">
        <v>6783</v>
      </c>
      <c r="I7915" s="8">
        <f>F7915/H7915</f>
        <v>339.60386259767063</v>
      </c>
      <c r="J7915" s="9">
        <v>1.5013488020000001</v>
      </c>
      <c r="K7915" s="9">
        <v>204.67577144000001</v>
      </c>
      <c r="L7915" s="9">
        <v>509.86385228</v>
      </c>
      <c r="M7915">
        <v>0</v>
      </c>
      <c r="N7915">
        <v>-0.21180221399999999</v>
      </c>
      <c r="O7915">
        <v>-0.14467444400000001</v>
      </c>
    </row>
    <row r="7916" spans="1:15" x14ac:dyDescent="0.2">
      <c r="A7916" t="s">
        <v>770</v>
      </c>
      <c r="B7916" t="s">
        <v>770</v>
      </c>
      <c r="C7916">
        <v>6</v>
      </c>
      <c r="D7916" t="s">
        <v>15</v>
      </c>
      <c r="E7916" s="9">
        <v>30426209.510000002</v>
      </c>
      <c r="F7916" s="8">
        <v>20199857</v>
      </c>
      <c r="G7916" s="8">
        <v>315425</v>
      </c>
      <c r="H7916" s="8">
        <v>85432</v>
      </c>
      <c r="I7916" s="8">
        <f>F7916/H7916</f>
        <v>236.44368620657366</v>
      </c>
      <c r="J7916" s="9">
        <v>1.5002019091000001</v>
      </c>
      <c r="K7916" s="9">
        <v>96.460995514000004</v>
      </c>
      <c r="L7916" s="9">
        <v>356.14534963</v>
      </c>
      <c r="M7916">
        <v>0</v>
      </c>
      <c r="N7916">
        <v>-0.24430494999999999</v>
      </c>
      <c r="O7916">
        <v>-8.1033031000000005E-2</v>
      </c>
    </row>
    <row r="7917" spans="1:15" x14ac:dyDescent="0.2">
      <c r="A7917" t="s">
        <v>5002</v>
      </c>
      <c r="B7917" t="s">
        <v>5002</v>
      </c>
      <c r="C7917">
        <v>3</v>
      </c>
      <c r="D7917" t="s">
        <v>15</v>
      </c>
      <c r="E7917" s="9">
        <v>3213.57</v>
      </c>
      <c r="F7917" s="8">
        <v>2818</v>
      </c>
      <c r="G7917" s="8">
        <v>246</v>
      </c>
      <c r="H7917" s="8">
        <v>223</v>
      </c>
      <c r="I7917" s="8">
        <f>F7917/H7917</f>
        <v>12.63677130044843</v>
      </c>
      <c r="J7917" s="9">
        <v>1.5000644139999999</v>
      </c>
      <c r="K7917" s="9">
        <v>13.063292683</v>
      </c>
      <c r="L7917" s="9">
        <v>14.410627803000001</v>
      </c>
      <c r="M7917">
        <v>0</v>
      </c>
      <c r="N7917">
        <v>7.1357215099999996E-2</v>
      </c>
      <c r="O7917">
        <v>0.1178013683</v>
      </c>
    </row>
    <row r="7918" spans="1:15" x14ac:dyDescent="0.2">
      <c r="A7918" t="s">
        <v>969</v>
      </c>
      <c r="B7918" t="s">
        <v>969</v>
      </c>
      <c r="C7918">
        <v>1</v>
      </c>
      <c r="D7918" t="s">
        <v>888</v>
      </c>
      <c r="E7918" s="9">
        <v>2465721.09</v>
      </c>
      <c r="F7918" s="8">
        <v>1635303.8119999999</v>
      </c>
      <c r="G7918" s="8">
        <v>35397</v>
      </c>
      <c r="H7918" s="8">
        <v>21926</v>
      </c>
      <c r="I7918" s="8">
        <f>F7918/H7918</f>
        <v>74.58286107817203</v>
      </c>
      <c r="J7918" s="9">
        <v>1.4997062636</v>
      </c>
      <c r="K7918" s="9">
        <v>69.659041443999996</v>
      </c>
      <c r="L7918" s="9">
        <v>112.45649412</v>
      </c>
      <c r="M7918">
        <v>0</v>
      </c>
      <c r="N7918">
        <v>-1.2484587E-2</v>
      </c>
      <c r="O7918">
        <v>-5.6586329999999997E-3</v>
      </c>
    </row>
    <row r="7919" spans="1:15" x14ac:dyDescent="0.2">
      <c r="A7919" t="s">
        <v>458</v>
      </c>
      <c r="B7919" t="s">
        <v>459</v>
      </c>
      <c r="C7919">
        <v>1</v>
      </c>
      <c r="D7919" t="s">
        <v>145</v>
      </c>
      <c r="E7919" s="9">
        <v>3613815.48</v>
      </c>
      <c r="F7919" s="8">
        <v>2499937.1</v>
      </c>
      <c r="G7919" s="8">
        <v>49285</v>
      </c>
      <c r="H7919" s="8">
        <v>10778</v>
      </c>
      <c r="I7919" s="8">
        <f>F7919/H7919</f>
        <v>231.94814436815736</v>
      </c>
      <c r="J7919" s="9">
        <v>1.4995852221999999</v>
      </c>
      <c r="K7919" s="9">
        <v>73.324855026999998</v>
      </c>
      <c r="L7919" s="9">
        <v>335.29555391000002</v>
      </c>
      <c r="M7919">
        <v>0</v>
      </c>
      <c r="N7919">
        <v>-0.14601947600000001</v>
      </c>
      <c r="O7919">
        <v>-0.17287533799999999</v>
      </c>
    </row>
    <row r="7920" spans="1:15" x14ac:dyDescent="0.2">
      <c r="A7920" t="s">
        <v>363</v>
      </c>
      <c r="B7920" t="s">
        <v>2262</v>
      </c>
      <c r="C7920">
        <v>4</v>
      </c>
      <c r="D7920" t="s">
        <v>15</v>
      </c>
      <c r="E7920" s="9">
        <v>843319.43</v>
      </c>
      <c r="F7920" s="8">
        <v>565059.39</v>
      </c>
      <c r="G7920" s="8">
        <v>59610</v>
      </c>
      <c r="H7920" s="8">
        <v>21660</v>
      </c>
      <c r="I7920" s="8">
        <f>F7920/H7920</f>
        <v>26.087691135734072</v>
      </c>
      <c r="J7920" s="9">
        <v>1.4993375014000001</v>
      </c>
      <c r="K7920" s="9">
        <v>14.147281161</v>
      </c>
      <c r="L7920" s="9">
        <v>38.934415051000002</v>
      </c>
      <c r="M7920">
        <v>0</v>
      </c>
      <c r="N7920">
        <v>-0.110518674</v>
      </c>
      <c r="O7920">
        <v>-3.5824261000000003E-2</v>
      </c>
    </row>
    <row r="7921" spans="1:15" x14ac:dyDescent="0.2">
      <c r="A7921" t="s">
        <v>1952</v>
      </c>
      <c r="B7921" t="s">
        <v>150</v>
      </c>
      <c r="C7921">
        <v>1</v>
      </c>
      <c r="D7921" t="s">
        <v>88</v>
      </c>
      <c r="E7921" s="9">
        <v>306884.3</v>
      </c>
      <c r="F7921" s="8">
        <v>204778</v>
      </c>
      <c r="G7921" s="8">
        <v>2391</v>
      </c>
      <c r="H7921" s="8">
        <v>669</v>
      </c>
      <c r="I7921" s="8">
        <f>F7921/H7921</f>
        <v>306.09566517189836</v>
      </c>
      <c r="J7921" s="9">
        <v>1.4986194805999999</v>
      </c>
      <c r="K7921" s="9">
        <v>128.34976997000001</v>
      </c>
      <c r="L7921" s="9">
        <v>458.72092676</v>
      </c>
      <c r="M7921">
        <v>0</v>
      </c>
      <c r="N7921">
        <v>-0.19217646799999999</v>
      </c>
      <c r="O7921">
        <v>-0.130837115</v>
      </c>
    </row>
    <row r="7922" spans="1:15" x14ac:dyDescent="0.2">
      <c r="A7922" t="s">
        <v>952</v>
      </c>
      <c r="B7922" t="s">
        <v>953</v>
      </c>
      <c r="C7922">
        <v>1</v>
      </c>
      <c r="D7922" t="s">
        <v>570</v>
      </c>
      <c r="E7922" s="9">
        <v>673280.62</v>
      </c>
      <c r="F7922" s="8">
        <v>450077</v>
      </c>
      <c r="G7922" s="8">
        <v>6705</v>
      </c>
      <c r="H7922" s="8">
        <v>2569</v>
      </c>
      <c r="I7922" s="8">
        <f>F7922/H7922</f>
        <v>175.19540677306344</v>
      </c>
      <c r="J7922" s="9">
        <v>1.4975131641999999</v>
      </c>
      <c r="K7922" s="9">
        <v>100.41470843</v>
      </c>
      <c r="L7922" s="9">
        <v>262.07887116000001</v>
      </c>
      <c r="M7922">
        <v>0</v>
      </c>
      <c r="N7922">
        <v>-0.21849887500000001</v>
      </c>
      <c r="O7922">
        <v>-0.16569890100000001</v>
      </c>
    </row>
    <row r="7923" spans="1:15" x14ac:dyDescent="0.2">
      <c r="A7923" t="s">
        <v>1500</v>
      </c>
      <c r="B7923" t="s">
        <v>1501</v>
      </c>
      <c r="C7923">
        <v>1</v>
      </c>
      <c r="D7923" t="s">
        <v>1131</v>
      </c>
      <c r="E7923" s="9">
        <v>2254.16</v>
      </c>
      <c r="F7923" s="8">
        <v>1506</v>
      </c>
      <c r="G7923" s="8">
        <v>47</v>
      </c>
      <c r="H7923" s="8">
        <v>22</v>
      </c>
      <c r="I7923" s="8">
        <f>F7923/H7923</f>
        <v>68.454545454545453</v>
      </c>
      <c r="J7923" s="9">
        <v>1.4967861886</v>
      </c>
      <c r="K7923" s="9">
        <v>47.960851064000003</v>
      </c>
      <c r="L7923" s="9">
        <v>102.46181817999999</v>
      </c>
      <c r="M7923">
        <v>0</v>
      </c>
    </row>
    <row r="7924" spans="1:15" x14ac:dyDescent="0.2">
      <c r="A7924" t="s">
        <v>493</v>
      </c>
      <c r="B7924" t="s">
        <v>494</v>
      </c>
      <c r="C7924">
        <v>11</v>
      </c>
      <c r="D7924" t="s">
        <v>15</v>
      </c>
      <c r="E7924" s="9">
        <v>77483713.950000003</v>
      </c>
      <c r="F7924" s="8">
        <v>58613294.476000004</v>
      </c>
      <c r="G7924" s="8">
        <v>1777797</v>
      </c>
      <c r="H7924" s="8">
        <v>743544</v>
      </c>
      <c r="I7924" s="8">
        <f>F7924/H7924</f>
        <v>78.829624710844286</v>
      </c>
      <c r="J7924" s="9">
        <v>1.4964941975999999</v>
      </c>
      <c r="K7924" s="9">
        <v>43.584117843999998</v>
      </c>
      <c r="L7924" s="9">
        <v>104.20864663</v>
      </c>
      <c r="M7924">
        <v>0</v>
      </c>
      <c r="N7924">
        <v>-0.10046822800000001</v>
      </c>
      <c r="O7924">
        <v>-8.3470980000000007E-3</v>
      </c>
    </row>
    <row r="7925" spans="1:15" x14ac:dyDescent="0.2">
      <c r="A7925" t="s">
        <v>618</v>
      </c>
      <c r="B7925" t="s">
        <v>618</v>
      </c>
      <c r="C7925">
        <v>1</v>
      </c>
      <c r="D7925" t="s">
        <v>287</v>
      </c>
      <c r="E7925" s="9">
        <v>13210943.859999999</v>
      </c>
      <c r="F7925" s="8">
        <v>8825344</v>
      </c>
      <c r="G7925" s="8">
        <v>116125</v>
      </c>
      <c r="H7925" s="8">
        <v>40035</v>
      </c>
      <c r="I7925" s="8">
        <f>F7925/H7925</f>
        <v>220.44071437492195</v>
      </c>
      <c r="J7925" s="9">
        <v>1.4957192458999999</v>
      </c>
      <c r="K7925" s="9">
        <v>113.76485563</v>
      </c>
      <c r="L7925" s="9">
        <v>329.98485975</v>
      </c>
      <c r="M7925">
        <v>0</v>
      </c>
      <c r="N7925">
        <v>-9.6006975999999994E-2</v>
      </c>
      <c r="O7925">
        <v>-6.3489886999999995E-2</v>
      </c>
    </row>
    <row r="7926" spans="1:15" x14ac:dyDescent="0.2">
      <c r="A7926" t="s">
        <v>856</v>
      </c>
      <c r="B7926" t="s">
        <v>856</v>
      </c>
      <c r="C7926">
        <v>1</v>
      </c>
      <c r="D7926" t="s">
        <v>1131</v>
      </c>
      <c r="E7926" s="9">
        <v>10037.9</v>
      </c>
      <c r="F7926" s="8">
        <v>6714</v>
      </c>
      <c r="G7926" s="8">
        <v>121</v>
      </c>
      <c r="H7926" s="8">
        <v>68</v>
      </c>
      <c r="I7926" s="8">
        <f>F7926/H7926</f>
        <v>98.735294117647058</v>
      </c>
      <c r="J7926" s="9">
        <v>1.4950700029999999</v>
      </c>
      <c r="K7926" s="9">
        <v>82.957851239999997</v>
      </c>
      <c r="L7926" s="9">
        <v>147.61617647</v>
      </c>
      <c r="M7926">
        <v>0</v>
      </c>
      <c r="N7926">
        <v>6.0981093799999997E-2</v>
      </c>
      <c r="O7926">
        <v>-9.7923687999999995E-2</v>
      </c>
    </row>
    <row r="7927" spans="1:15" x14ac:dyDescent="0.2">
      <c r="A7927" t="s">
        <v>62</v>
      </c>
      <c r="B7927" t="s">
        <v>63</v>
      </c>
      <c r="C7927">
        <v>1</v>
      </c>
      <c r="D7927" t="s">
        <v>354</v>
      </c>
      <c r="E7927" s="9">
        <v>8318567.7000000002</v>
      </c>
      <c r="F7927" s="8">
        <v>5564128.5</v>
      </c>
      <c r="G7927" s="8">
        <v>35411</v>
      </c>
      <c r="H7927" s="8">
        <v>7838</v>
      </c>
      <c r="I7927" s="8">
        <f>F7927/H7927</f>
        <v>709.89136259249813</v>
      </c>
      <c r="J7927" s="9">
        <v>1.4950351524000001</v>
      </c>
      <c r="K7927" s="9">
        <v>234.91479201000001</v>
      </c>
      <c r="L7927" s="9">
        <v>1061.3125415</v>
      </c>
      <c r="M7927">
        <v>0</v>
      </c>
      <c r="N7927">
        <v>-6.2208049000000001E-2</v>
      </c>
      <c r="O7927">
        <v>-0.123935902</v>
      </c>
    </row>
    <row r="7928" spans="1:15" x14ac:dyDescent="0.2">
      <c r="A7928" t="s">
        <v>952</v>
      </c>
      <c r="B7928" t="s">
        <v>953</v>
      </c>
      <c r="C7928">
        <v>1</v>
      </c>
      <c r="D7928" t="s">
        <v>74</v>
      </c>
      <c r="E7928" s="9">
        <v>28543.040000000001</v>
      </c>
      <c r="F7928" s="8">
        <v>19008</v>
      </c>
      <c r="G7928" s="8">
        <v>350</v>
      </c>
      <c r="H7928" s="8">
        <v>172</v>
      </c>
      <c r="I7928" s="8">
        <f>F7928/H7928</f>
        <v>110.51162790697674</v>
      </c>
      <c r="J7928" s="9">
        <v>1.49457547</v>
      </c>
      <c r="K7928" s="9">
        <v>81.551542857000001</v>
      </c>
      <c r="L7928" s="9">
        <v>165.94790698</v>
      </c>
      <c r="M7928">
        <v>0</v>
      </c>
      <c r="N7928">
        <v>-0.17159717799999999</v>
      </c>
      <c r="O7928">
        <v>-0.12943733900000001</v>
      </c>
    </row>
    <row r="7929" spans="1:15" x14ac:dyDescent="0.2">
      <c r="A7929" t="s">
        <v>952</v>
      </c>
      <c r="B7929" t="s">
        <v>953</v>
      </c>
      <c r="C7929">
        <v>1</v>
      </c>
      <c r="D7929" t="s">
        <v>356</v>
      </c>
      <c r="E7929" s="9">
        <v>227028.94</v>
      </c>
      <c r="F7929" s="8">
        <v>151208</v>
      </c>
      <c r="G7929" s="8">
        <v>2777</v>
      </c>
      <c r="H7929" s="8">
        <v>1090</v>
      </c>
      <c r="I7929" s="8">
        <f>F7929/H7929</f>
        <v>138.72293577981651</v>
      </c>
      <c r="J7929" s="9">
        <v>1.4945599078</v>
      </c>
      <c r="K7929" s="9">
        <v>81.753309326999997</v>
      </c>
      <c r="L7929" s="9">
        <v>208.28343118999999</v>
      </c>
      <c r="M7929">
        <v>0</v>
      </c>
      <c r="N7929">
        <v>-0.14253787200000001</v>
      </c>
      <c r="O7929">
        <v>-8.1701830000000003E-2</v>
      </c>
    </row>
    <row r="7930" spans="1:15" x14ac:dyDescent="0.2">
      <c r="A7930" t="s">
        <v>1114</v>
      </c>
      <c r="B7930" t="s">
        <v>1114</v>
      </c>
      <c r="C7930">
        <v>1</v>
      </c>
      <c r="D7930" t="s">
        <v>888</v>
      </c>
      <c r="E7930" s="9">
        <v>833622.63</v>
      </c>
      <c r="F7930" s="8">
        <v>558076.60100000002</v>
      </c>
      <c r="G7930" s="8">
        <v>12560</v>
      </c>
      <c r="H7930" s="8">
        <v>8866</v>
      </c>
      <c r="I7930" s="8">
        <f>F7930/H7930</f>
        <v>62.945702797202799</v>
      </c>
      <c r="J7930" s="9">
        <v>1.4937423080000001</v>
      </c>
      <c r="K7930" s="9">
        <v>66.371228502999998</v>
      </c>
      <c r="L7930" s="9">
        <v>94.024659373000006</v>
      </c>
      <c r="M7930">
        <v>0</v>
      </c>
      <c r="N7930">
        <v>-2.5332985999999998E-2</v>
      </c>
      <c r="O7930">
        <v>-0.129840397</v>
      </c>
    </row>
    <row r="7931" spans="1:15" x14ac:dyDescent="0.2">
      <c r="A7931" t="s">
        <v>1710</v>
      </c>
      <c r="B7931" t="s">
        <v>1710</v>
      </c>
      <c r="C7931">
        <v>4</v>
      </c>
      <c r="D7931" t="s">
        <v>15</v>
      </c>
      <c r="E7931" s="9">
        <v>2752622.15</v>
      </c>
      <c r="F7931" s="8">
        <v>1830536</v>
      </c>
      <c r="G7931" s="8">
        <v>23557</v>
      </c>
      <c r="H7931" s="8">
        <v>3213</v>
      </c>
      <c r="I7931" s="8">
        <f>F7931/H7931</f>
        <v>569.72798008092127</v>
      </c>
      <c r="J7931" s="9">
        <v>1.4933807007</v>
      </c>
      <c r="K7931" s="9">
        <v>116.84943541</v>
      </c>
      <c r="L7931" s="9">
        <v>856.71402116000002</v>
      </c>
      <c r="M7931">
        <v>0</v>
      </c>
      <c r="N7931">
        <v>-2.4909875000000001E-2</v>
      </c>
      <c r="O7931">
        <v>6.2891602000000003E-3</v>
      </c>
    </row>
    <row r="7932" spans="1:15" x14ac:dyDescent="0.2">
      <c r="A7932" t="s">
        <v>503</v>
      </c>
      <c r="B7932" t="s">
        <v>503</v>
      </c>
      <c r="C7932">
        <v>1</v>
      </c>
      <c r="D7932" t="s">
        <v>204</v>
      </c>
      <c r="E7932" s="9">
        <v>11706.89</v>
      </c>
      <c r="F7932" s="8">
        <v>7854</v>
      </c>
      <c r="G7932" s="8">
        <v>155</v>
      </c>
      <c r="H7932" s="8">
        <v>151</v>
      </c>
      <c r="I7932" s="8">
        <f>F7932/H7932</f>
        <v>52.013245033112582</v>
      </c>
      <c r="J7932" s="9">
        <v>1.4905640438000001</v>
      </c>
      <c r="K7932" s="9">
        <v>75.528322580999998</v>
      </c>
      <c r="L7932" s="9">
        <v>77.529072847999998</v>
      </c>
      <c r="M7932">
        <v>0</v>
      </c>
    </row>
    <row r="7933" spans="1:15" x14ac:dyDescent="0.2">
      <c r="A7933" t="s">
        <v>603</v>
      </c>
      <c r="B7933" t="s">
        <v>604</v>
      </c>
      <c r="C7933">
        <v>1</v>
      </c>
      <c r="D7933" t="s">
        <v>1031</v>
      </c>
      <c r="E7933" s="9">
        <v>2734030.83</v>
      </c>
      <c r="F7933" s="8">
        <v>1836663</v>
      </c>
      <c r="G7933" s="8">
        <v>161437</v>
      </c>
      <c r="H7933" s="8">
        <v>90912</v>
      </c>
      <c r="I7933" s="8">
        <f>F7933/H7933</f>
        <v>20.20264651531151</v>
      </c>
      <c r="J7933" s="9">
        <v>1.4885860008</v>
      </c>
      <c r="K7933" s="9">
        <v>16.935589920999998</v>
      </c>
      <c r="L7933" s="9">
        <v>30.073376782</v>
      </c>
      <c r="M7933">
        <v>0</v>
      </c>
      <c r="N7933">
        <v>0.16094144439999999</v>
      </c>
      <c r="O7933">
        <v>-0.18952293200000001</v>
      </c>
    </row>
    <row r="7934" spans="1:15" x14ac:dyDescent="0.2">
      <c r="A7934" t="s">
        <v>906</v>
      </c>
      <c r="B7934" t="s">
        <v>906</v>
      </c>
      <c r="C7934">
        <v>1</v>
      </c>
      <c r="D7934" t="s">
        <v>1810</v>
      </c>
      <c r="E7934" s="9">
        <v>1753.88</v>
      </c>
      <c r="F7934" s="8">
        <v>1180</v>
      </c>
      <c r="G7934" s="8">
        <v>41</v>
      </c>
      <c r="I7934" s="8" t="e">
        <f>F7934/H7934</f>
        <v>#DIV/0!</v>
      </c>
      <c r="J7934" s="9">
        <v>1.4863389831</v>
      </c>
      <c r="K7934" s="9">
        <v>42.777560975999997</v>
      </c>
      <c r="M7934">
        <v>0</v>
      </c>
      <c r="N7934">
        <v>-0.72146143500000004</v>
      </c>
      <c r="O7934">
        <v>-0.72146143500000004</v>
      </c>
    </row>
    <row r="7935" spans="1:15" x14ac:dyDescent="0.2">
      <c r="A7935" t="s">
        <v>1157</v>
      </c>
      <c r="B7935" t="s">
        <v>1158</v>
      </c>
      <c r="C7935">
        <v>1</v>
      </c>
      <c r="D7935" t="s">
        <v>2137</v>
      </c>
      <c r="E7935" s="9">
        <v>1675.73</v>
      </c>
      <c r="F7935" s="8">
        <v>1170</v>
      </c>
      <c r="G7935" s="8">
        <v>24</v>
      </c>
      <c r="H7935" s="8">
        <v>12</v>
      </c>
      <c r="I7935" s="8">
        <f>F7935/H7935</f>
        <v>97.5</v>
      </c>
      <c r="J7935" s="9">
        <v>1.4858287037</v>
      </c>
      <c r="K7935" s="9">
        <v>69.822083332999995</v>
      </c>
      <c r="L7935" s="9">
        <v>139.64416667</v>
      </c>
      <c r="M7935">
        <v>1</v>
      </c>
      <c r="N7935">
        <v>-0.27220260699999999</v>
      </c>
      <c r="O7935">
        <v>-7.6942763999999997E-2</v>
      </c>
    </row>
    <row r="7936" spans="1:15" x14ac:dyDescent="0.2">
      <c r="A7936" t="s">
        <v>481</v>
      </c>
      <c r="B7936" t="s">
        <v>482</v>
      </c>
      <c r="C7936">
        <v>1</v>
      </c>
      <c r="D7936" t="s">
        <v>145</v>
      </c>
      <c r="E7936" s="9">
        <v>27117.16</v>
      </c>
      <c r="F7936" s="8">
        <v>18744</v>
      </c>
      <c r="G7936" s="8">
        <v>2651</v>
      </c>
      <c r="H7936" s="8">
        <v>2336</v>
      </c>
      <c r="I7936" s="8">
        <f>F7936/H7936</f>
        <v>8.0239726027397253</v>
      </c>
      <c r="J7936" s="9">
        <v>1.4853903361</v>
      </c>
      <c r="K7936" s="9">
        <v>10.229030555</v>
      </c>
      <c r="L7936" s="9">
        <v>11.608373287999999</v>
      </c>
      <c r="M7936">
        <v>0</v>
      </c>
      <c r="N7936">
        <v>-0.127081476</v>
      </c>
      <c r="O7936">
        <v>-1.4882362E-2</v>
      </c>
    </row>
    <row r="7937" spans="1:15" x14ac:dyDescent="0.2">
      <c r="A7937" t="s">
        <v>2203</v>
      </c>
      <c r="B7937" t="s">
        <v>2204</v>
      </c>
      <c r="C7937">
        <v>1</v>
      </c>
      <c r="D7937" t="s">
        <v>233</v>
      </c>
      <c r="E7937" s="9">
        <v>226677.04</v>
      </c>
      <c r="F7937" s="8">
        <v>152610.03</v>
      </c>
      <c r="G7937" s="8">
        <v>3087</v>
      </c>
      <c r="H7937" s="8">
        <v>2061</v>
      </c>
      <c r="I7937" s="8">
        <f>F7937/H7937</f>
        <v>74.046593886462887</v>
      </c>
      <c r="J7937" s="9">
        <v>1.4853351382</v>
      </c>
      <c r="K7937" s="9">
        <v>73.429556203000004</v>
      </c>
      <c r="L7937" s="9">
        <v>109.98400776</v>
      </c>
      <c r="M7937">
        <v>0</v>
      </c>
      <c r="N7937">
        <v>-6.8360721999999999E-2</v>
      </c>
      <c r="O7937">
        <v>-3.6417010999999999E-2</v>
      </c>
    </row>
    <row r="7938" spans="1:15" x14ac:dyDescent="0.2">
      <c r="A7938" t="s">
        <v>1177</v>
      </c>
      <c r="B7938" t="s">
        <v>856</v>
      </c>
      <c r="C7938">
        <v>1</v>
      </c>
      <c r="D7938" t="s">
        <v>287</v>
      </c>
      <c r="E7938" s="9">
        <v>2285.16</v>
      </c>
      <c r="F7938" s="8">
        <v>1539</v>
      </c>
      <c r="G7938" s="8">
        <v>18</v>
      </c>
      <c r="I7938" s="8" t="e">
        <f>F7938/H7938</f>
        <v>#DIV/0!</v>
      </c>
      <c r="J7938" s="9">
        <v>1.4848343079999999</v>
      </c>
      <c r="K7938" s="9">
        <v>126.95333333000001</v>
      </c>
      <c r="M7938">
        <v>1</v>
      </c>
      <c r="N7938">
        <v>-0.26341766700000002</v>
      </c>
      <c r="O7938">
        <v>-0.11020205600000001</v>
      </c>
    </row>
    <row r="7939" spans="1:15" x14ac:dyDescent="0.2">
      <c r="A7939" t="s">
        <v>491</v>
      </c>
      <c r="B7939" t="s">
        <v>492</v>
      </c>
      <c r="C7939">
        <v>1</v>
      </c>
      <c r="D7939" t="s">
        <v>76</v>
      </c>
      <c r="E7939" s="9">
        <v>11808540.619999999</v>
      </c>
      <c r="F7939" s="8">
        <v>7957734</v>
      </c>
      <c r="G7939" s="8">
        <v>507193</v>
      </c>
      <c r="H7939" s="8">
        <v>390123</v>
      </c>
      <c r="I7939" s="8">
        <f>F7939/H7939</f>
        <v>20.398012934382233</v>
      </c>
      <c r="J7939" s="9">
        <v>1.4839074314</v>
      </c>
      <c r="K7939" s="9">
        <v>23.282144312</v>
      </c>
      <c r="L7939" s="9">
        <v>30.268762980000002</v>
      </c>
      <c r="M7939">
        <v>0</v>
      </c>
      <c r="N7939">
        <v>-0.11541278200000001</v>
      </c>
      <c r="O7939">
        <v>-2.6046977999999998E-2</v>
      </c>
    </row>
    <row r="7940" spans="1:15" x14ac:dyDescent="0.2">
      <c r="A7940" t="s">
        <v>1710</v>
      </c>
      <c r="B7940" t="s">
        <v>1710</v>
      </c>
      <c r="C7940">
        <v>1</v>
      </c>
      <c r="D7940" t="s">
        <v>67</v>
      </c>
      <c r="E7940" s="9">
        <v>119932.08</v>
      </c>
      <c r="F7940" s="8">
        <v>79546</v>
      </c>
      <c r="G7940" s="8">
        <v>1123</v>
      </c>
      <c r="H7940" s="8">
        <v>372</v>
      </c>
      <c r="I7940" s="8">
        <f>F7940/H7940</f>
        <v>213.83333333333334</v>
      </c>
      <c r="J7940" s="9">
        <v>1.4838141394</v>
      </c>
      <c r="K7940" s="9">
        <v>106.79615316</v>
      </c>
      <c r="L7940" s="9">
        <v>322.39806451999999</v>
      </c>
      <c r="M7940">
        <v>0</v>
      </c>
      <c r="N7940">
        <v>-4.3661968000000002E-2</v>
      </c>
      <c r="O7940">
        <v>1.9458055700000001E-2</v>
      </c>
    </row>
    <row r="7941" spans="1:15" x14ac:dyDescent="0.2">
      <c r="A7941" t="s">
        <v>887</v>
      </c>
      <c r="B7941" t="s">
        <v>887</v>
      </c>
      <c r="C7941">
        <v>1</v>
      </c>
      <c r="D7941" t="s">
        <v>888</v>
      </c>
      <c r="E7941" s="9">
        <v>2698594.96</v>
      </c>
      <c r="F7941" s="8">
        <v>1822616</v>
      </c>
      <c r="G7941" s="8">
        <v>10543</v>
      </c>
      <c r="H7941" s="8">
        <v>5039</v>
      </c>
      <c r="I7941" s="8">
        <f>F7941/H7941</f>
        <v>361.70192498511608</v>
      </c>
      <c r="J7941" s="9">
        <v>1.480616301</v>
      </c>
      <c r="K7941" s="9">
        <v>255.96082329999999</v>
      </c>
      <c r="L7941" s="9">
        <v>535.54176622</v>
      </c>
      <c r="M7941">
        <v>0</v>
      </c>
    </row>
    <row r="7942" spans="1:15" x14ac:dyDescent="0.2">
      <c r="A7942" t="s">
        <v>1286</v>
      </c>
      <c r="B7942" t="s">
        <v>1099</v>
      </c>
      <c r="C7942">
        <v>1</v>
      </c>
      <c r="D7942" t="s">
        <v>356</v>
      </c>
      <c r="E7942" s="9">
        <v>754804.13</v>
      </c>
      <c r="F7942" s="8">
        <v>509919</v>
      </c>
      <c r="G7942" s="8">
        <v>14225</v>
      </c>
      <c r="H7942" s="8">
        <v>4039</v>
      </c>
      <c r="I7942" s="8">
        <f>F7942/H7942</f>
        <v>126.2488239663283</v>
      </c>
      <c r="J7942" s="9">
        <v>1.4792574391</v>
      </c>
      <c r="K7942" s="9">
        <v>53.061801756999998</v>
      </c>
      <c r="L7942" s="9">
        <v>186.87896261</v>
      </c>
      <c r="M7942">
        <v>0</v>
      </c>
      <c r="N7942">
        <v>-8.2634566000000007E-2</v>
      </c>
      <c r="O7942">
        <v>-7.2197889000000001E-2</v>
      </c>
    </row>
    <row r="7943" spans="1:15" x14ac:dyDescent="0.2">
      <c r="A7943" t="s">
        <v>716</v>
      </c>
      <c r="B7943" t="s">
        <v>716</v>
      </c>
      <c r="C7943">
        <v>1</v>
      </c>
      <c r="D7943" t="s">
        <v>746</v>
      </c>
      <c r="E7943" s="9">
        <v>12056.37</v>
      </c>
      <c r="F7943" s="8">
        <v>8167</v>
      </c>
      <c r="G7943" s="8">
        <v>270</v>
      </c>
      <c r="H7943" s="8">
        <v>86</v>
      </c>
      <c r="I7943" s="8">
        <f>F7943/H7943</f>
        <v>94.965116279069761</v>
      </c>
      <c r="J7943" s="9">
        <v>1.4786559264000001</v>
      </c>
      <c r="K7943" s="9">
        <v>44.653222221999997</v>
      </c>
      <c r="L7943" s="9">
        <v>140.19034884000001</v>
      </c>
      <c r="M7943">
        <v>0</v>
      </c>
      <c r="N7943">
        <v>-0.152188929</v>
      </c>
      <c r="O7943">
        <v>7.4161194599999994E-2</v>
      </c>
    </row>
    <row r="7944" spans="1:15" x14ac:dyDescent="0.2">
      <c r="A7944" t="s">
        <v>189</v>
      </c>
      <c r="B7944" t="s">
        <v>190</v>
      </c>
      <c r="C7944">
        <v>1</v>
      </c>
      <c r="D7944" t="s">
        <v>746</v>
      </c>
      <c r="E7944" s="9">
        <v>367025.41</v>
      </c>
      <c r="F7944" s="8">
        <v>261778</v>
      </c>
      <c r="G7944" s="8">
        <v>4765</v>
      </c>
      <c r="H7944" s="8">
        <v>1942</v>
      </c>
      <c r="I7944" s="8">
        <f>F7944/H7944</f>
        <v>134.79814624098867</v>
      </c>
      <c r="J7944" s="9">
        <v>1.4781746783</v>
      </c>
      <c r="K7944" s="9">
        <v>77.025269675000004</v>
      </c>
      <c r="L7944" s="9">
        <v>188.99351698999999</v>
      </c>
      <c r="M7944">
        <v>0</v>
      </c>
      <c r="N7944">
        <v>-0.50676808500000003</v>
      </c>
      <c r="O7944">
        <v>-0.234042209</v>
      </c>
    </row>
    <row r="7945" spans="1:15" x14ac:dyDescent="0.2">
      <c r="A7945" t="s">
        <v>4081</v>
      </c>
      <c r="B7945" t="s">
        <v>1364</v>
      </c>
      <c r="C7945">
        <v>1</v>
      </c>
      <c r="D7945" t="s">
        <v>3619</v>
      </c>
      <c r="E7945" s="9">
        <v>32854.9</v>
      </c>
      <c r="F7945" s="8">
        <v>22240</v>
      </c>
      <c r="G7945" s="8">
        <v>1094</v>
      </c>
      <c r="H7945" s="8">
        <v>888</v>
      </c>
      <c r="I7945" s="8">
        <f>F7945/H7945</f>
        <v>25.045045045045047</v>
      </c>
      <c r="J7945" s="9">
        <v>1.4772886691</v>
      </c>
      <c r="K7945" s="9">
        <v>30.03190128</v>
      </c>
      <c r="L7945" s="9">
        <v>36.998761260999999</v>
      </c>
      <c r="M7945">
        <v>0</v>
      </c>
      <c r="N7945">
        <v>2.0164066099999999E-2</v>
      </c>
      <c r="O7945">
        <v>-2.5158336999999999E-2</v>
      </c>
    </row>
    <row r="7946" spans="1:15" x14ac:dyDescent="0.2">
      <c r="A7946" t="s">
        <v>4081</v>
      </c>
      <c r="B7946" t="s">
        <v>1364</v>
      </c>
      <c r="C7946">
        <v>1</v>
      </c>
      <c r="D7946" t="s">
        <v>15</v>
      </c>
      <c r="E7946" s="9">
        <v>32854.9</v>
      </c>
      <c r="F7946" s="8">
        <v>22240</v>
      </c>
      <c r="G7946" s="8">
        <v>1094</v>
      </c>
      <c r="H7946" s="8">
        <v>888</v>
      </c>
      <c r="I7946" s="8">
        <f>F7946/H7946</f>
        <v>25.045045045045047</v>
      </c>
      <c r="J7946" s="9">
        <v>1.4772886691</v>
      </c>
      <c r="K7946" s="9">
        <v>30.03190128</v>
      </c>
      <c r="L7946" s="9">
        <v>36.998761260999999</v>
      </c>
      <c r="M7946">
        <v>0</v>
      </c>
      <c r="N7946">
        <v>2.0164066099999999E-2</v>
      </c>
      <c r="O7946">
        <v>-2.5158336999999999E-2</v>
      </c>
    </row>
    <row r="7947" spans="1:15" x14ac:dyDescent="0.2">
      <c r="A7947" t="s">
        <v>4886</v>
      </c>
      <c r="B7947" t="s">
        <v>3902</v>
      </c>
      <c r="C7947">
        <v>1</v>
      </c>
      <c r="D7947" t="s">
        <v>35</v>
      </c>
      <c r="E7947" s="9">
        <v>5952.89</v>
      </c>
      <c r="F7947" s="8">
        <v>4032</v>
      </c>
      <c r="G7947" s="8">
        <v>63</v>
      </c>
      <c r="H7947" s="8">
        <v>17</v>
      </c>
      <c r="I7947" s="8">
        <f>F7947/H7947</f>
        <v>237.1764705882353</v>
      </c>
      <c r="J7947" s="9">
        <v>1.4764112103</v>
      </c>
      <c r="K7947" s="9">
        <v>94.49031746</v>
      </c>
      <c r="L7947" s="9">
        <v>350.17</v>
      </c>
      <c r="M7947">
        <v>0</v>
      </c>
      <c r="N7947">
        <v>-0.10058411</v>
      </c>
      <c r="O7947">
        <v>-2.8754404000000001E-2</v>
      </c>
    </row>
    <row r="7948" spans="1:15" x14ac:dyDescent="0.2">
      <c r="A7948" t="s">
        <v>4886</v>
      </c>
      <c r="B7948" t="s">
        <v>3902</v>
      </c>
      <c r="C7948">
        <v>1</v>
      </c>
      <c r="D7948" t="s">
        <v>15</v>
      </c>
      <c r="E7948" s="9">
        <v>5952.89</v>
      </c>
      <c r="F7948" s="8">
        <v>4032</v>
      </c>
      <c r="G7948" s="8">
        <v>63</v>
      </c>
      <c r="H7948" s="8">
        <v>17</v>
      </c>
      <c r="I7948" s="8">
        <f>F7948/H7948</f>
        <v>237.1764705882353</v>
      </c>
      <c r="J7948" s="9">
        <v>1.4764112103</v>
      </c>
      <c r="K7948" s="9">
        <v>94.49031746</v>
      </c>
      <c r="L7948" s="9">
        <v>350.17</v>
      </c>
      <c r="M7948">
        <v>0</v>
      </c>
      <c r="N7948">
        <v>-0.10058411</v>
      </c>
      <c r="O7948">
        <v>-2.8754404000000001E-2</v>
      </c>
    </row>
    <row r="7949" spans="1:15" x14ac:dyDescent="0.2">
      <c r="A7949" t="s">
        <v>1710</v>
      </c>
      <c r="B7949" t="s">
        <v>1710</v>
      </c>
      <c r="C7949">
        <v>1</v>
      </c>
      <c r="D7949" t="s">
        <v>354</v>
      </c>
      <c r="E7949" s="9">
        <v>1546954.2</v>
      </c>
      <c r="F7949" s="8">
        <v>1039182</v>
      </c>
      <c r="G7949" s="8">
        <v>13216</v>
      </c>
      <c r="H7949" s="8">
        <v>2176</v>
      </c>
      <c r="I7949" s="8">
        <f>F7949/H7949</f>
        <v>477.56525735294116</v>
      </c>
      <c r="J7949" s="9">
        <v>1.4733828085</v>
      </c>
      <c r="K7949" s="9">
        <v>117.05161925</v>
      </c>
      <c r="L7949" s="9">
        <v>710.91645220999999</v>
      </c>
      <c r="M7949">
        <v>0</v>
      </c>
      <c r="N7949">
        <v>-2.4976407999999999E-2</v>
      </c>
      <c r="O7949">
        <v>-1.1035830999999999E-2</v>
      </c>
    </row>
    <row r="7950" spans="1:15" x14ac:dyDescent="0.2">
      <c r="A7950" t="s">
        <v>2562</v>
      </c>
      <c r="B7950" t="s">
        <v>1084</v>
      </c>
      <c r="C7950">
        <v>1</v>
      </c>
      <c r="D7950" t="s">
        <v>2563</v>
      </c>
      <c r="E7950" s="9">
        <v>442820.71</v>
      </c>
      <c r="F7950" s="8">
        <v>311808.99</v>
      </c>
      <c r="G7950" s="8">
        <v>2322</v>
      </c>
      <c r="H7950" s="8">
        <v>465</v>
      </c>
      <c r="I7950" s="8">
        <f>F7950/H7950</f>
        <v>670.55696774193541</v>
      </c>
      <c r="J7950" s="9">
        <v>1.4720326374999999</v>
      </c>
      <c r="K7950" s="9">
        <v>190.70659345000001</v>
      </c>
      <c r="L7950" s="9">
        <v>952.30260214999998</v>
      </c>
      <c r="M7950">
        <v>1</v>
      </c>
      <c r="N7950">
        <v>-0.10668957</v>
      </c>
      <c r="O7950">
        <v>-4.7968924000000003E-2</v>
      </c>
    </row>
    <row r="7951" spans="1:15" x14ac:dyDescent="0.2">
      <c r="A7951" t="s">
        <v>2562</v>
      </c>
      <c r="B7951" t="s">
        <v>1084</v>
      </c>
      <c r="C7951">
        <v>1</v>
      </c>
      <c r="D7951" t="s">
        <v>15</v>
      </c>
      <c r="E7951" s="9">
        <v>442820.71</v>
      </c>
      <c r="F7951" s="8">
        <v>311808.99</v>
      </c>
      <c r="G7951" s="8">
        <v>2322</v>
      </c>
      <c r="H7951" s="8">
        <v>465</v>
      </c>
      <c r="I7951" s="8">
        <f>F7951/H7951</f>
        <v>670.55696774193541</v>
      </c>
      <c r="J7951" s="9">
        <v>1.4720326374999999</v>
      </c>
      <c r="K7951" s="9">
        <v>190.70659345000001</v>
      </c>
      <c r="L7951" s="9">
        <v>952.30260214999998</v>
      </c>
      <c r="M7951">
        <v>1</v>
      </c>
      <c r="N7951">
        <v>-0.10668957</v>
      </c>
      <c r="O7951">
        <v>-4.7968924000000003E-2</v>
      </c>
    </row>
    <row r="7952" spans="1:15" x14ac:dyDescent="0.2">
      <c r="A7952" t="s">
        <v>439</v>
      </c>
      <c r="B7952" t="s">
        <v>439</v>
      </c>
      <c r="C7952">
        <v>1</v>
      </c>
      <c r="D7952" t="s">
        <v>209</v>
      </c>
      <c r="E7952" s="9">
        <v>7012255.6500000004</v>
      </c>
      <c r="F7952" s="8">
        <v>4764000</v>
      </c>
      <c r="G7952" s="8">
        <v>17826</v>
      </c>
      <c r="H7952" s="8">
        <v>5993</v>
      </c>
      <c r="I7952" s="8">
        <f>F7952/H7952</f>
        <v>794.9274153178709</v>
      </c>
      <c r="J7952" s="9">
        <v>1.471926039</v>
      </c>
      <c r="K7952" s="9">
        <v>393.37235779000002</v>
      </c>
      <c r="L7952" s="9">
        <v>1170.0743617999999</v>
      </c>
      <c r="M7952">
        <v>0</v>
      </c>
      <c r="N7952">
        <v>-6.8575012000000005E-2</v>
      </c>
      <c r="O7952">
        <v>-6.8575012000000005E-2</v>
      </c>
    </row>
    <row r="7953" spans="1:15" x14ac:dyDescent="0.2">
      <c r="A7953" t="s">
        <v>569</v>
      </c>
      <c r="B7953" t="s">
        <v>569</v>
      </c>
      <c r="C7953">
        <v>1</v>
      </c>
      <c r="D7953" t="s">
        <v>176</v>
      </c>
      <c r="E7953" s="9">
        <v>48599.77</v>
      </c>
      <c r="F7953" s="8">
        <v>33040</v>
      </c>
      <c r="G7953" s="8">
        <v>70</v>
      </c>
      <c r="H7953" s="8">
        <v>23</v>
      </c>
      <c r="I7953" s="8">
        <f>F7953/H7953</f>
        <v>1436.5217391304348</v>
      </c>
      <c r="J7953" s="9">
        <v>1.4709373486999999</v>
      </c>
      <c r="K7953" s="9">
        <v>694.28242856999998</v>
      </c>
      <c r="L7953" s="9">
        <v>2113.0334782999998</v>
      </c>
      <c r="M7953">
        <v>0</v>
      </c>
    </row>
    <row r="7954" spans="1:15" x14ac:dyDescent="0.2">
      <c r="A7954" t="s">
        <v>1697</v>
      </c>
      <c r="B7954" t="s">
        <v>1697</v>
      </c>
      <c r="C7954">
        <v>1</v>
      </c>
      <c r="D7954" t="s">
        <v>457</v>
      </c>
      <c r="E7954" s="9">
        <v>309468.89</v>
      </c>
      <c r="F7954" s="8">
        <v>211128</v>
      </c>
      <c r="G7954" s="8">
        <v>1185</v>
      </c>
      <c r="H7954" s="8">
        <v>455</v>
      </c>
      <c r="I7954" s="8">
        <f>F7954/H7954</f>
        <v>464.01758241758245</v>
      </c>
      <c r="J7954" s="9">
        <v>1.4708314136</v>
      </c>
      <c r="K7954" s="9">
        <v>261.15518143000003</v>
      </c>
      <c r="L7954" s="9">
        <v>680.15140658999997</v>
      </c>
      <c r="M7954">
        <v>0</v>
      </c>
      <c r="N7954">
        <v>-0.112291292</v>
      </c>
      <c r="O7954">
        <v>9.2723045E-3</v>
      </c>
    </row>
    <row r="7955" spans="1:15" x14ac:dyDescent="0.2">
      <c r="A7955" t="s">
        <v>765</v>
      </c>
      <c r="B7955" t="s">
        <v>765</v>
      </c>
      <c r="C7955">
        <v>9</v>
      </c>
      <c r="D7955" t="s">
        <v>15</v>
      </c>
      <c r="E7955" s="9">
        <v>29814575.670000002</v>
      </c>
      <c r="F7955" s="8">
        <v>20409666.861000001</v>
      </c>
      <c r="G7955" s="8">
        <v>256606</v>
      </c>
      <c r="H7955" s="8">
        <v>67162</v>
      </c>
      <c r="I7955" s="8">
        <f>F7955/H7955</f>
        <v>303.88712160150089</v>
      </c>
      <c r="J7955" s="9">
        <v>1.4704510131999999</v>
      </c>
      <c r="K7955" s="9">
        <v>116.18814707999999</v>
      </c>
      <c r="L7955" s="9">
        <v>443.92030717</v>
      </c>
      <c r="M7955">
        <v>0</v>
      </c>
      <c r="N7955">
        <v>-0.20780036299999999</v>
      </c>
      <c r="O7955">
        <v>-8.7821774000000005E-2</v>
      </c>
    </row>
    <row r="7956" spans="1:15" x14ac:dyDescent="0.2">
      <c r="A7956" t="s">
        <v>3369</v>
      </c>
      <c r="B7956" t="s">
        <v>3301</v>
      </c>
      <c r="C7956">
        <v>9</v>
      </c>
      <c r="D7956" t="s">
        <v>15</v>
      </c>
      <c r="E7956" s="9">
        <v>90839.07</v>
      </c>
      <c r="F7956" s="8">
        <v>82375.899999999994</v>
      </c>
      <c r="G7956" s="8">
        <v>22763</v>
      </c>
      <c r="H7956" s="8">
        <v>20162</v>
      </c>
      <c r="I7956" s="8">
        <f>F7956/H7956</f>
        <v>4.0857008233310186</v>
      </c>
      <c r="J7956" s="9">
        <v>1.4703180848999999</v>
      </c>
      <c r="K7956" s="9">
        <v>3.9906457847999999</v>
      </c>
      <c r="L7956" s="9">
        <v>4.5054592798000002</v>
      </c>
      <c r="M7956">
        <v>0</v>
      </c>
      <c r="N7956">
        <v>-0.125223153</v>
      </c>
      <c r="O7956">
        <v>-1.4923618E-2</v>
      </c>
    </row>
    <row r="7957" spans="1:15" x14ac:dyDescent="0.2">
      <c r="A7957" t="s">
        <v>1912</v>
      </c>
      <c r="B7957" t="s">
        <v>1912</v>
      </c>
      <c r="C7957">
        <v>1</v>
      </c>
      <c r="D7957" t="s">
        <v>160</v>
      </c>
      <c r="E7957" s="9">
        <v>33648.99</v>
      </c>
      <c r="F7957" s="8">
        <v>22895</v>
      </c>
      <c r="G7957" s="8">
        <v>438</v>
      </c>
      <c r="H7957" s="8">
        <v>105</v>
      </c>
      <c r="I7957" s="8">
        <f>F7957/H7957</f>
        <v>218.04761904761904</v>
      </c>
      <c r="J7957" s="9">
        <v>1.4697091068000001</v>
      </c>
      <c r="K7957" s="9">
        <v>76.824178082000003</v>
      </c>
      <c r="L7957" s="9">
        <v>320.46657142999999</v>
      </c>
      <c r="M7957">
        <v>0</v>
      </c>
      <c r="N7957">
        <v>-7.9831268999999996E-2</v>
      </c>
      <c r="O7957">
        <v>-0.21234239099999999</v>
      </c>
    </row>
    <row r="7958" spans="1:15" x14ac:dyDescent="0.2">
      <c r="A7958" t="s">
        <v>94</v>
      </c>
      <c r="B7958" t="s">
        <v>95</v>
      </c>
      <c r="C7958">
        <v>1</v>
      </c>
      <c r="D7958" t="s">
        <v>1597</v>
      </c>
      <c r="E7958" s="9">
        <v>29211.73</v>
      </c>
      <c r="F7958" s="8">
        <v>19897</v>
      </c>
      <c r="G7958" s="8">
        <v>202</v>
      </c>
      <c r="H7958" s="8">
        <v>32</v>
      </c>
      <c r="I7958" s="8">
        <f>F7958/H7958</f>
        <v>621.78125</v>
      </c>
      <c r="J7958" s="9">
        <v>1.4681474593999999</v>
      </c>
      <c r="K7958" s="9">
        <v>144.61252475000001</v>
      </c>
      <c r="L7958" s="9">
        <v>912.86656249999999</v>
      </c>
      <c r="M7958">
        <v>0</v>
      </c>
      <c r="N7958">
        <v>-9.9796889999999999E-2</v>
      </c>
      <c r="O7958">
        <v>-6.5169315000000005E-2</v>
      </c>
    </row>
    <row r="7959" spans="1:15" x14ac:dyDescent="0.2">
      <c r="A7959" t="s">
        <v>952</v>
      </c>
      <c r="B7959" t="s">
        <v>953</v>
      </c>
      <c r="C7959">
        <v>1</v>
      </c>
      <c r="D7959" t="s">
        <v>287</v>
      </c>
      <c r="E7959" s="9">
        <v>3484107.35</v>
      </c>
      <c r="F7959" s="8">
        <v>2383756</v>
      </c>
      <c r="G7959" s="8">
        <v>32397</v>
      </c>
      <c r="H7959" s="8">
        <v>9795</v>
      </c>
      <c r="I7959" s="8">
        <f>F7959/H7959</f>
        <v>243.36457376212354</v>
      </c>
      <c r="J7959" s="9">
        <v>1.4670222352</v>
      </c>
      <c r="K7959" s="9">
        <v>107.54413526</v>
      </c>
      <c r="L7959" s="9">
        <v>355.7026391</v>
      </c>
      <c r="M7959">
        <v>0</v>
      </c>
      <c r="N7959">
        <v>-0.24698509799999999</v>
      </c>
      <c r="O7959">
        <v>-0.11992975</v>
      </c>
    </row>
    <row r="7960" spans="1:15" x14ac:dyDescent="0.2">
      <c r="A7960" t="s">
        <v>1952</v>
      </c>
      <c r="B7960" t="s">
        <v>150</v>
      </c>
      <c r="C7960">
        <v>1</v>
      </c>
      <c r="D7960" t="s">
        <v>146</v>
      </c>
      <c r="E7960" s="9">
        <v>64118.23</v>
      </c>
      <c r="F7960" s="8">
        <v>43788</v>
      </c>
      <c r="G7960" s="8">
        <v>578</v>
      </c>
      <c r="H7960" s="8">
        <v>201</v>
      </c>
      <c r="I7960" s="8">
        <f>F7960/H7960</f>
        <v>217.85074626865671</v>
      </c>
      <c r="J7960" s="9">
        <v>1.4642877044</v>
      </c>
      <c r="K7960" s="9">
        <v>110.93119376999999</v>
      </c>
      <c r="L7960" s="9">
        <v>318.99616915000001</v>
      </c>
      <c r="M7960">
        <v>0</v>
      </c>
      <c r="N7960">
        <v>3.8948782699999997E-2</v>
      </c>
      <c r="O7960">
        <v>-0.100026908</v>
      </c>
    </row>
    <row r="7961" spans="1:15" x14ac:dyDescent="0.2">
      <c r="A7961" t="s">
        <v>949</v>
      </c>
      <c r="B7961" t="s">
        <v>949</v>
      </c>
      <c r="C7961">
        <v>1</v>
      </c>
      <c r="D7961" t="s">
        <v>78</v>
      </c>
      <c r="E7961" s="9">
        <v>260139.72</v>
      </c>
      <c r="F7961" s="8">
        <v>177712.6</v>
      </c>
      <c r="G7961" s="8">
        <v>654</v>
      </c>
      <c r="H7961" s="8">
        <v>227</v>
      </c>
      <c r="I7961" s="8">
        <f>F7961/H7961</f>
        <v>782.87488986784149</v>
      </c>
      <c r="J7961" s="9">
        <v>1.463822599</v>
      </c>
      <c r="K7961" s="9">
        <v>397.76715596000003</v>
      </c>
      <c r="L7961" s="9">
        <v>1145.9899559</v>
      </c>
      <c r="M7961">
        <v>0</v>
      </c>
    </row>
    <row r="7962" spans="1:15" x14ac:dyDescent="0.2">
      <c r="A7962" t="s">
        <v>952</v>
      </c>
      <c r="B7962" t="s">
        <v>953</v>
      </c>
      <c r="C7962">
        <v>1</v>
      </c>
      <c r="D7962" t="s">
        <v>78</v>
      </c>
      <c r="E7962" s="9">
        <v>3483802.6</v>
      </c>
      <c r="F7962" s="8">
        <v>2359114</v>
      </c>
      <c r="G7962" s="8">
        <v>33575</v>
      </c>
      <c r="H7962" s="8">
        <v>10761</v>
      </c>
      <c r="I7962" s="8">
        <f>F7962/H7962</f>
        <v>219.22813864882446</v>
      </c>
      <c r="J7962" s="9">
        <v>1.463690124</v>
      </c>
      <c r="K7962" s="9">
        <v>103.76180491</v>
      </c>
      <c r="L7962" s="9">
        <v>323.74338815999999</v>
      </c>
      <c r="M7962">
        <v>0</v>
      </c>
      <c r="N7962">
        <v>-0.14615957299999999</v>
      </c>
      <c r="O7962">
        <v>-0.107212854</v>
      </c>
    </row>
    <row r="7963" spans="1:15" x14ac:dyDescent="0.2">
      <c r="A7963" t="s">
        <v>725</v>
      </c>
      <c r="B7963" t="s">
        <v>118</v>
      </c>
      <c r="C7963">
        <v>1</v>
      </c>
      <c r="D7963" t="s">
        <v>78</v>
      </c>
      <c r="E7963" s="9">
        <v>10103.98</v>
      </c>
      <c r="F7963" s="8">
        <v>6684</v>
      </c>
      <c r="G7963" s="8">
        <v>176</v>
      </c>
      <c r="H7963" s="8">
        <v>50</v>
      </c>
      <c r="I7963" s="8">
        <f>F7963/H7963</f>
        <v>133.68</v>
      </c>
      <c r="J7963" s="9">
        <v>1.4631416693999999</v>
      </c>
      <c r="K7963" s="9">
        <v>57.408977272999998</v>
      </c>
      <c r="L7963" s="9">
        <v>202.0796</v>
      </c>
      <c r="M7963">
        <v>0</v>
      </c>
      <c r="N7963">
        <v>-0.163988247</v>
      </c>
      <c r="O7963">
        <v>-0.207303494</v>
      </c>
    </row>
    <row r="7964" spans="1:15" x14ac:dyDescent="0.2">
      <c r="A7964" t="s">
        <v>1006</v>
      </c>
      <c r="B7964" t="s">
        <v>1006</v>
      </c>
      <c r="C7964">
        <v>1</v>
      </c>
      <c r="D7964" t="s">
        <v>227</v>
      </c>
      <c r="E7964" s="9">
        <v>1731.44</v>
      </c>
      <c r="F7964" s="8">
        <v>1020</v>
      </c>
      <c r="G7964" s="8">
        <v>21</v>
      </c>
      <c r="I7964" s="8" t="e">
        <f>F7964/H7964</f>
        <v>#DIV/0!</v>
      </c>
      <c r="J7964" s="9">
        <v>1.4627498508000001</v>
      </c>
      <c r="K7964" s="9">
        <v>82.449523810000002</v>
      </c>
      <c r="M7964">
        <v>1</v>
      </c>
      <c r="N7964">
        <v>-0.69593756900000003</v>
      </c>
      <c r="O7964">
        <v>-0.32835479299999998</v>
      </c>
    </row>
    <row r="7965" spans="1:15" x14ac:dyDescent="0.2">
      <c r="A7965" t="s">
        <v>125</v>
      </c>
      <c r="B7965" t="s">
        <v>125</v>
      </c>
      <c r="C7965">
        <v>1</v>
      </c>
      <c r="D7965" t="s">
        <v>1696</v>
      </c>
      <c r="E7965" s="9">
        <v>98.02</v>
      </c>
      <c r="F7965" s="8">
        <v>90</v>
      </c>
      <c r="G7965" s="8">
        <v>19</v>
      </c>
      <c r="H7965" s="8">
        <v>17</v>
      </c>
      <c r="I7965" s="8">
        <f>F7965/H7965</f>
        <v>5.2941176470588234</v>
      </c>
      <c r="J7965" s="9">
        <v>1.4627105263</v>
      </c>
      <c r="K7965" s="9">
        <v>5.1589473683999998</v>
      </c>
      <c r="L7965" s="9">
        <v>5.7658823529000003</v>
      </c>
      <c r="M7965">
        <v>1</v>
      </c>
      <c r="N7965">
        <v>2.0951339412999999</v>
      </c>
      <c r="O7965">
        <v>0.60375167240000005</v>
      </c>
    </row>
    <row r="7966" spans="1:15" x14ac:dyDescent="0.2">
      <c r="A7966" t="s">
        <v>880</v>
      </c>
      <c r="B7966" t="s">
        <v>881</v>
      </c>
      <c r="C7966">
        <v>1</v>
      </c>
      <c r="D7966" t="s">
        <v>550</v>
      </c>
      <c r="E7966" s="9">
        <v>414660.21</v>
      </c>
      <c r="F7966" s="8">
        <v>324111</v>
      </c>
      <c r="G7966" s="8">
        <v>5090</v>
      </c>
      <c r="H7966" s="8">
        <v>2483</v>
      </c>
      <c r="I7966" s="8">
        <f>F7966/H7966</f>
        <v>130.5320177204994</v>
      </c>
      <c r="J7966" s="9">
        <v>1.4621738499000001</v>
      </c>
      <c r="K7966" s="9">
        <v>81.465660118000002</v>
      </c>
      <c r="L7966" s="9">
        <v>166.99968183999999</v>
      </c>
      <c r="M7966">
        <v>0</v>
      </c>
      <c r="N7966">
        <v>5.7747348499999997E-2</v>
      </c>
      <c r="O7966">
        <v>7.49011069E-2</v>
      </c>
    </row>
    <row r="7967" spans="1:15" x14ac:dyDescent="0.2">
      <c r="A7967" t="s">
        <v>2203</v>
      </c>
      <c r="B7967" t="s">
        <v>2204</v>
      </c>
      <c r="C7967">
        <v>1</v>
      </c>
      <c r="D7967" t="s">
        <v>115</v>
      </c>
      <c r="E7967" s="9">
        <v>284548.58</v>
      </c>
      <c r="F7967" s="8">
        <v>194665</v>
      </c>
      <c r="G7967" s="8">
        <v>3736</v>
      </c>
      <c r="H7967" s="8">
        <v>2313</v>
      </c>
      <c r="I7967" s="8">
        <f>F7967/H7967</f>
        <v>84.161262429744923</v>
      </c>
      <c r="J7967" s="9">
        <v>1.4617346724</v>
      </c>
      <c r="K7967" s="9">
        <v>76.163966809000001</v>
      </c>
      <c r="L7967" s="9">
        <v>123.02143537000001</v>
      </c>
      <c r="M7967">
        <v>0</v>
      </c>
      <c r="N7967">
        <v>-8.7061023000000001E-2</v>
      </c>
      <c r="O7967">
        <v>-2.0330224000000001E-2</v>
      </c>
    </row>
    <row r="7968" spans="1:15" x14ac:dyDescent="0.2">
      <c r="A7968" t="s">
        <v>575</v>
      </c>
      <c r="B7968" t="s">
        <v>576</v>
      </c>
      <c r="C7968">
        <v>1</v>
      </c>
      <c r="D7968" t="s">
        <v>227</v>
      </c>
      <c r="E7968" s="9">
        <v>3379227.38</v>
      </c>
      <c r="F7968" s="8">
        <v>2315469.094</v>
      </c>
      <c r="G7968" s="8">
        <v>72261</v>
      </c>
      <c r="H7968" s="8">
        <v>38760</v>
      </c>
      <c r="I7968" s="8">
        <f>F7968/H7968</f>
        <v>59.738624716202274</v>
      </c>
      <c r="J7968" s="9">
        <v>1.4594137269</v>
      </c>
      <c r="K7968" s="9">
        <v>46.764193409999997</v>
      </c>
      <c r="L7968" s="9">
        <v>87.183368936999997</v>
      </c>
      <c r="M7968">
        <v>0</v>
      </c>
      <c r="N7968">
        <v>-4.2875584000000001E-2</v>
      </c>
      <c r="O7968">
        <v>-4.0019486E-2</v>
      </c>
    </row>
    <row r="7969" spans="1:15" x14ac:dyDescent="0.2">
      <c r="A7969" t="s">
        <v>1849</v>
      </c>
      <c r="B7969" t="s">
        <v>1332</v>
      </c>
      <c r="C7969">
        <v>1</v>
      </c>
      <c r="D7969" t="s">
        <v>1832</v>
      </c>
      <c r="E7969" s="9">
        <v>1917158.38</v>
      </c>
      <c r="F7969" s="8">
        <v>1314490</v>
      </c>
      <c r="G7969" s="8">
        <v>4389</v>
      </c>
      <c r="H7969" s="8">
        <v>1255</v>
      </c>
      <c r="I7969" s="8">
        <f>F7969/H7969</f>
        <v>1047.402390438247</v>
      </c>
      <c r="J7969" s="9">
        <v>1.4584807644</v>
      </c>
      <c r="K7969" s="9">
        <v>436.80983823000003</v>
      </c>
      <c r="L7969" s="9">
        <v>1527.616239</v>
      </c>
      <c r="M7969">
        <v>0</v>
      </c>
    </row>
    <row r="7970" spans="1:15" x14ac:dyDescent="0.2">
      <c r="A7970" t="s">
        <v>1849</v>
      </c>
      <c r="B7970" t="s">
        <v>1332</v>
      </c>
      <c r="C7970">
        <v>1</v>
      </c>
      <c r="D7970" t="s">
        <v>15</v>
      </c>
      <c r="E7970" s="9">
        <v>1917158.38</v>
      </c>
      <c r="F7970" s="8">
        <v>1314490</v>
      </c>
      <c r="G7970" s="8">
        <v>4389</v>
      </c>
      <c r="H7970" s="8">
        <v>1255</v>
      </c>
      <c r="I7970" s="8">
        <f>F7970/H7970</f>
        <v>1047.402390438247</v>
      </c>
      <c r="J7970" s="9">
        <v>1.4584807644</v>
      </c>
      <c r="K7970" s="9">
        <v>436.80983823000003</v>
      </c>
      <c r="L7970" s="9">
        <v>1527.616239</v>
      </c>
      <c r="M7970">
        <v>0</v>
      </c>
    </row>
    <row r="7971" spans="1:15" x14ac:dyDescent="0.2">
      <c r="A7971" t="s">
        <v>292</v>
      </c>
      <c r="B7971" t="s">
        <v>292</v>
      </c>
      <c r="C7971">
        <v>1</v>
      </c>
      <c r="D7971" t="s">
        <v>425</v>
      </c>
      <c r="E7971" s="9">
        <v>813597.09</v>
      </c>
      <c r="F7971" s="8">
        <v>557894.25</v>
      </c>
      <c r="G7971" s="8">
        <v>2651</v>
      </c>
      <c r="H7971" s="8">
        <v>622</v>
      </c>
      <c r="I7971" s="8">
        <f>F7971/H7971</f>
        <v>896.93609324758847</v>
      </c>
      <c r="J7971" s="9">
        <v>1.4583356792</v>
      </c>
      <c r="K7971" s="9">
        <v>306.90195775000001</v>
      </c>
      <c r="L7971" s="9">
        <v>1308.0339068000001</v>
      </c>
      <c r="M7971">
        <v>0</v>
      </c>
      <c r="N7971">
        <v>-9.0756835999999994E-2</v>
      </c>
      <c r="O7971">
        <v>-1.9291863999999999E-2</v>
      </c>
    </row>
    <row r="7972" spans="1:15" x14ac:dyDescent="0.2">
      <c r="A7972" t="s">
        <v>814</v>
      </c>
      <c r="B7972" t="s">
        <v>815</v>
      </c>
      <c r="C7972">
        <v>1</v>
      </c>
      <c r="D7972" t="s">
        <v>1696</v>
      </c>
      <c r="E7972" s="9">
        <v>1256.42</v>
      </c>
      <c r="F7972" s="8">
        <v>871</v>
      </c>
      <c r="G7972" s="8">
        <v>149</v>
      </c>
      <c r="H7972" s="8">
        <v>118</v>
      </c>
      <c r="I7972" s="8">
        <f>F7972/H7972</f>
        <v>7.3813559322033901</v>
      </c>
      <c r="J7972" s="9">
        <v>1.4582729346000001</v>
      </c>
      <c r="K7972" s="9">
        <v>8.4323489932999998</v>
      </c>
      <c r="L7972" s="9">
        <v>10.647627118999999</v>
      </c>
      <c r="M7972">
        <v>0</v>
      </c>
      <c r="N7972">
        <v>0.17001382919999999</v>
      </c>
      <c r="O7972">
        <v>5.8273105999999998E-3</v>
      </c>
    </row>
    <row r="7973" spans="1:15" x14ac:dyDescent="0.2">
      <c r="A7973" t="s">
        <v>1246</v>
      </c>
      <c r="B7973" t="s">
        <v>1246</v>
      </c>
      <c r="C7973">
        <v>7</v>
      </c>
      <c r="D7973" t="s">
        <v>15</v>
      </c>
      <c r="E7973" s="9">
        <v>7692268.04</v>
      </c>
      <c r="F7973" s="8">
        <v>4902500.0460000001</v>
      </c>
      <c r="G7973" s="8">
        <v>54319</v>
      </c>
      <c r="H7973" s="8">
        <v>17658</v>
      </c>
      <c r="I7973" s="8">
        <f>F7973/H7973</f>
        <v>277.63620149507307</v>
      </c>
      <c r="J7973" s="9">
        <v>1.4555928126</v>
      </c>
      <c r="K7973" s="9">
        <v>141.61284338999999</v>
      </c>
      <c r="L7973" s="9">
        <v>435.62510136999998</v>
      </c>
      <c r="M7973">
        <v>0</v>
      </c>
      <c r="N7973">
        <v>0.10617438999999999</v>
      </c>
      <c r="O7973">
        <v>3.1485298199999998E-2</v>
      </c>
    </row>
    <row r="7974" spans="1:15" x14ac:dyDescent="0.2">
      <c r="A7974" t="s">
        <v>765</v>
      </c>
      <c r="B7974" t="s">
        <v>765</v>
      </c>
      <c r="C7974">
        <v>1</v>
      </c>
      <c r="D7974" t="s">
        <v>161</v>
      </c>
      <c r="E7974" s="9">
        <v>12745973.310000001</v>
      </c>
      <c r="F7974" s="8">
        <v>8814055.8609999996</v>
      </c>
      <c r="G7974" s="8">
        <v>110335</v>
      </c>
      <c r="H7974" s="8">
        <v>36255</v>
      </c>
      <c r="I7974" s="8">
        <f>F7974/H7974</f>
        <v>243.11283577437592</v>
      </c>
      <c r="J7974" s="9">
        <v>1.4554916602000001</v>
      </c>
      <c r="K7974" s="9">
        <v>115.52067168000001</v>
      </c>
      <c r="L7974" s="9">
        <v>351.56456515999997</v>
      </c>
      <c r="M7974">
        <v>0</v>
      </c>
      <c r="N7974">
        <v>-0.196597665</v>
      </c>
      <c r="O7974">
        <v>-6.3425247000000004E-2</v>
      </c>
    </row>
    <row r="7975" spans="1:15" x14ac:dyDescent="0.2">
      <c r="A7975" t="s">
        <v>911</v>
      </c>
      <c r="B7975" t="s">
        <v>194</v>
      </c>
      <c r="C7975">
        <v>1</v>
      </c>
      <c r="D7975" t="s">
        <v>422</v>
      </c>
      <c r="E7975" s="9">
        <v>45376.06</v>
      </c>
      <c r="F7975" s="8">
        <v>31212</v>
      </c>
      <c r="G7975" s="8">
        <v>1075</v>
      </c>
      <c r="H7975" s="8">
        <v>559</v>
      </c>
      <c r="I7975" s="8">
        <f>F7975/H7975</f>
        <v>55.835420393559929</v>
      </c>
      <c r="J7975" s="9">
        <v>1.4554219553000001</v>
      </c>
      <c r="K7975" s="9">
        <v>42.210288372000001</v>
      </c>
      <c r="L7975" s="9">
        <v>81.173631485000001</v>
      </c>
      <c r="M7975">
        <v>0</v>
      </c>
      <c r="N7975">
        <v>0.10063179799999999</v>
      </c>
      <c r="O7975">
        <v>-7.5758820000000004E-2</v>
      </c>
    </row>
    <row r="7976" spans="1:15" x14ac:dyDescent="0.2">
      <c r="A7976" t="s">
        <v>2036</v>
      </c>
      <c r="B7976" t="s">
        <v>2037</v>
      </c>
      <c r="C7976">
        <v>1</v>
      </c>
      <c r="D7976" t="s">
        <v>1623</v>
      </c>
      <c r="E7976" s="9">
        <v>174826.12</v>
      </c>
      <c r="F7976" s="8">
        <v>120201</v>
      </c>
      <c r="G7976" s="8">
        <v>1203</v>
      </c>
      <c r="H7976" s="8">
        <v>1198</v>
      </c>
      <c r="I7976" s="8">
        <f>F7976/H7976</f>
        <v>100.3347245409015</v>
      </c>
      <c r="J7976" s="9">
        <v>1.4546681618999999</v>
      </c>
      <c r="K7976" s="9">
        <v>145.32512052999999</v>
      </c>
      <c r="L7976" s="9">
        <v>145.93165275000001</v>
      </c>
      <c r="M7976">
        <v>0</v>
      </c>
      <c r="N7976">
        <v>-0.13251972200000001</v>
      </c>
      <c r="O7976">
        <v>-0.22977351200000001</v>
      </c>
    </row>
    <row r="7977" spans="1:15" x14ac:dyDescent="0.2">
      <c r="A7977" t="s">
        <v>496</v>
      </c>
      <c r="B7977" t="s">
        <v>323</v>
      </c>
      <c r="C7977">
        <v>1</v>
      </c>
      <c r="D7977" t="s">
        <v>696</v>
      </c>
      <c r="E7977" s="9">
        <v>2521856.75</v>
      </c>
      <c r="F7977" s="8">
        <v>1906462</v>
      </c>
      <c r="G7977" s="8">
        <v>13162</v>
      </c>
      <c r="H7977" s="8">
        <v>4532</v>
      </c>
      <c r="I7977" s="8">
        <f>F7977/H7977</f>
        <v>420.6668137687555</v>
      </c>
      <c r="J7977" s="9">
        <v>1.4531275171</v>
      </c>
      <c r="K7977" s="9">
        <v>191.60133338</v>
      </c>
      <c r="L7977" s="9">
        <v>556.45559356000001</v>
      </c>
      <c r="M7977">
        <v>0</v>
      </c>
      <c r="N7977">
        <v>-0.117388433</v>
      </c>
      <c r="O7977">
        <v>3.2099453899999998E-2</v>
      </c>
    </row>
    <row r="7978" spans="1:15" x14ac:dyDescent="0.2">
      <c r="A7978" t="s">
        <v>330</v>
      </c>
      <c r="B7978" t="s">
        <v>330</v>
      </c>
      <c r="C7978">
        <v>1</v>
      </c>
      <c r="D7978" t="s">
        <v>162</v>
      </c>
      <c r="E7978" s="9">
        <v>1323780.01</v>
      </c>
      <c r="F7978" s="8">
        <v>969893</v>
      </c>
      <c r="G7978" s="8">
        <v>16665</v>
      </c>
      <c r="H7978" s="8">
        <v>13212</v>
      </c>
      <c r="I7978" s="8">
        <f>F7978/H7978</f>
        <v>73.41000605510142</v>
      </c>
      <c r="J7978" s="9">
        <v>1.4522389302000001</v>
      </c>
      <c r="K7978" s="9">
        <v>79.434744073999994</v>
      </c>
      <c r="L7978" s="9">
        <v>100.19527778</v>
      </c>
      <c r="M7978">
        <v>0</v>
      </c>
      <c r="N7978">
        <v>4.9953159300000001E-2</v>
      </c>
      <c r="O7978">
        <v>-7.1856134000000002E-2</v>
      </c>
    </row>
    <row r="7979" spans="1:15" x14ac:dyDescent="0.2">
      <c r="A7979" t="s">
        <v>321</v>
      </c>
      <c r="B7979" t="s">
        <v>182</v>
      </c>
      <c r="C7979">
        <v>1</v>
      </c>
      <c r="D7979" t="s">
        <v>1623</v>
      </c>
      <c r="E7979" s="9">
        <v>209369.57</v>
      </c>
      <c r="F7979" s="8">
        <v>141415</v>
      </c>
      <c r="G7979" s="8">
        <v>2656</v>
      </c>
      <c r="H7979" s="8">
        <v>432</v>
      </c>
      <c r="I7979" s="8">
        <f>F7979/H7979</f>
        <v>327.34953703703701</v>
      </c>
      <c r="J7979" s="9">
        <v>1.4518973223</v>
      </c>
      <c r="K7979" s="9">
        <v>78.828904367000007</v>
      </c>
      <c r="L7979" s="9">
        <v>484.65178241000001</v>
      </c>
      <c r="M7979">
        <v>0</v>
      </c>
      <c r="N7979">
        <v>-9.4825269999999993E-3</v>
      </c>
      <c r="O7979">
        <v>-1.8730304E-2</v>
      </c>
    </row>
    <row r="7980" spans="1:15" x14ac:dyDescent="0.2">
      <c r="A7980" t="s">
        <v>4690</v>
      </c>
      <c r="B7980" t="s">
        <v>3805</v>
      </c>
      <c r="C7980">
        <v>1</v>
      </c>
      <c r="D7980" t="s">
        <v>531</v>
      </c>
      <c r="E7980" s="9">
        <v>8417.99</v>
      </c>
      <c r="F7980" s="8">
        <v>5800</v>
      </c>
      <c r="G7980" s="8">
        <v>13</v>
      </c>
      <c r="I7980" s="8" t="e">
        <f>F7980/H7980</f>
        <v>#DIV/0!</v>
      </c>
      <c r="J7980" s="9">
        <v>1.4513775862</v>
      </c>
      <c r="K7980" s="9">
        <v>647.53769231000001</v>
      </c>
      <c r="M7980">
        <v>1</v>
      </c>
      <c r="O7980">
        <v>2.7526379199999999E-2</v>
      </c>
    </row>
    <row r="7981" spans="1:15" x14ac:dyDescent="0.2">
      <c r="A7981" t="s">
        <v>4690</v>
      </c>
      <c r="B7981" t="s">
        <v>3805</v>
      </c>
      <c r="C7981">
        <v>1</v>
      </c>
      <c r="D7981" t="s">
        <v>15</v>
      </c>
      <c r="E7981" s="9">
        <v>8417.99</v>
      </c>
      <c r="F7981" s="8">
        <v>5800</v>
      </c>
      <c r="G7981" s="8">
        <v>13</v>
      </c>
      <c r="I7981" s="8" t="e">
        <f>F7981/H7981</f>
        <v>#DIV/0!</v>
      </c>
      <c r="J7981" s="9">
        <v>1.4513775862</v>
      </c>
      <c r="K7981" s="9">
        <v>647.53769231000001</v>
      </c>
      <c r="M7981">
        <v>1</v>
      </c>
      <c r="O7981">
        <v>2.7526379199999999E-2</v>
      </c>
    </row>
    <row r="7982" spans="1:15" x14ac:dyDescent="0.2">
      <c r="A7982" t="s">
        <v>827</v>
      </c>
      <c r="B7982" t="s">
        <v>828</v>
      </c>
      <c r="C7982">
        <v>1</v>
      </c>
      <c r="D7982" t="s">
        <v>237</v>
      </c>
      <c r="E7982" s="9">
        <v>1267736.3899999999</v>
      </c>
      <c r="F7982" s="8">
        <v>874138</v>
      </c>
      <c r="G7982" s="8">
        <v>71290</v>
      </c>
      <c r="H7982" s="8">
        <v>33071</v>
      </c>
      <c r="I7982" s="8">
        <f>F7982/H7982</f>
        <v>26.432161107919324</v>
      </c>
      <c r="J7982" s="9">
        <v>1.450270312</v>
      </c>
      <c r="K7982" s="9">
        <v>17.782808108000001</v>
      </c>
      <c r="L7982" s="9">
        <v>38.333778537000001</v>
      </c>
      <c r="M7982">
        <v>0</v>
      </c>
      <c r="N7982">
        <v>2.3460305099999999E-2</v>
      </c>
      <c r="O7982">
        <v>4.5685725000000003E-2</v>
      </c>
    </row>
    <row r="7983" spans="1:15" x14ac:dyDescent="0.2">
      <c r="A7983" t="s">
        <v>1858</v>
      </c>
      <c r="B7983" t="s">
        <v>1859</v>
      </c>
      <c r="C7983">
        <v>1</v>
      </c>
      <c r="D7983" t="s">
        <v>3955</v>
      </c>
      <c r="E7983" s="9">
        <v>38992.129999999997</v>
      </c>
      <c r="F7983" s="8">
        <v>27270.5</v>
      </c>
      <c r="G7983" s="8">
        <v>1235</v>
      </c>
      <c r="H7983" s="8">
        <v>409</v>
      </c>
      <c r="I7983" s="8">
        <f>F7983/H7983</f>
        <v>66.6760391198044</v>
      </c>
      <c r="J7983" s="9">
        <v>1.4496105697999999</v>
      </c>
      <c r="K7983" s="9">
        <v>31.572574898999999</v>
      </c>
      <c r="L7983" s="9">
        <v>95.335281174000002</v>
      </c>
      <c r="M7983">
        <v>0</v>
      </c>
      <c r="N7983">
        <v>6.7144307799999997E-2</v>
      </c>
      <c r="O7983">
        <v>-6.6505465999999999E-2</v>
      </c>
    </row>
    <row r="7984" spans="1:15" x14ac:dyDescent="0.2">
      <c r="A7984" t="s">
        <v>795</v>
      </c>
      <c r="B7984" t="s">
        <v>795</v>
      </c>
      <c r="C7984">
        <v>1</v>
      </c>
      <c r="D7984" t="s">
        <v>746</v>
      </c>
      <c r="E7984" s="9">
        <v>40211.550000000003</v>
      </c>
      <c r="F7984" s="8">
        <v>27798</v>
      </c>
      <c r="G7984" s="8">
        <v>205</v>
      </c>
      <c r="H7984" s="8">
        <v>71</v>
      </c>
      <c r="I7984" s="8">
        <f>F7984/H7984</f>
        <v>391.52112676056339</v>
      </c>
      <c r="J7984" s="9">
        <v>1.4465627024000001</v>
      </c>
      <c r="K7984" s="9">
        <v>196.15390244</v>
      </c>
      <c r="L7984" s="9">
        <v>566.35985915000003</v>
      </c>
      <c r="M7984">
        <v>0</v>
      </c>
      <c r="N7984">
        <v>-3.8636683999999998E-2</v>
      </c>
      <c r="O7984">
        <v>-4.7421731000000002E-2</v>
      </c>
    </row>
    <row r="7985" spans="1:15" x14ac:dyDescent="0.2">
      <c r="A7985" t="s">
        <v>1621</v>
      </c>
      <c r="B7985" t="s">
        <v>1621</v>
      </c>
      <c r="C7985">
        <v>1</v>
      </c>
      <c r="D7985" t="s">
        <v>200</v>
      </c>
      <c r="E7985" s="9">
        <v>482598.25</v>
      </c>
      <c r="F7985" s="8">
        <v>348982</v>
      </c>
      <c r="G7985" s="8">
        <v>3746</v>
      </c>
      <c r="H7985" s="8">
        <v>1095</v>
      </c>
      <c r="I7985" s="8">
        <f>F7985/H7985</f>
        <v>318.7050228310502</v>
      </c>
      <c r="J7985" s="9">
        <v>1.4459283120999999</v>
      </c>
      <c r="K7985" s="9">
        <v>128.83028564</v>
      </c>
      <c r="L7985" s="9">
        <v>440.72899543</v>
      </c>
      <c r="M7985">
        <v>0</v>
      </c>
      <c r="N7985">
        <v>-6.9739643000000004E-2</v>
      </c>
      <c r="O7985">
        <v>1.3076982900000001E-2</v>
      </c>
    </row>
    <row r="7986" spans="1:15" x14ac:dyDescent="0.2">
      <c r="A7986" t="s">
        <v>1779</v>
      </c>
      <c r="B7986" t="s">
        <v>1780</v>
      </c>
      <c r="C7986">
        <v>1</v>
      </c>
      <c r="D7986" t="s">
        <v>67</v>
      </c>
      <c r="E7986" s="9">
        <v>82587.13</v>
      </c>
      <c r="F7986" s="8">
        <v>57120</v>
      </c>
      <c r="G7986" s="8">
        <v>1255</v>
      </c>
      <c r="H7986" s="8">
        <v>942</v>
      </c>
      <c r="I7986" s="8">
        <f>F7986/H7986</f>
        <v>60.636942675159233</v>
      </c>
      <c r="J7986" s="9">
        <v>1.4458531161999999</v>
      </c>
      <c r="K7986" s="9">
        <v>65.806478088000006</v>
      </c>
      <c r="L7986" s="9">
        <v>87.672112526999996</v>
      </c>
      <c r="M7986">
        <v>0</v>
      </c>
      <c r="N7986">
        <v>-5.2213572999999999E-2</v>
      </c>
      <c r="O7986">
        <v>-5.9268410000000001E-2</v>
      </c>
    </row>
    <row r="7987" spans="1:15" x14ac:dyDescent="0.2">
      <c r="A7987" t="s">
        <v>330</v>
      </c>
      <c r="B7987" t="s">
        <v>330</v>
      </c>
      <c r="C7987">
        <v>1</v>
      </c>
      <c r="D7987" t="s">
        <v>560</v>
      </c>
      <c r="E7987" s="9">
        <v>6741554.4500000002</v>
      </c>
      <c r="F7987" s="8">
        <v>4706416.4000000004</v>
      </c>
      <c r="G7987" s="8">
        <v>97837</v>
      </c>
      <c r="H7987" s="8">
        <v>66096</v>
      </c>
      <c r="I7987" s="8">
        <f>F7987/H7987</f>
        <v>71.205767368675865</v>
      </c>
      <c r="J7987" s="9">
        <v>1.4454394585000001</v>
      </c>
      <c r="K7987" s="9">
        <v>68.905980865999993</v>
      </c>
      <c r="L7987" s="9">
        <v>101.99640599</v>
      </c>
      <c r="M7987">
        <v>0</v>
      </c>
      <c r="N7987">
        <v>6.8225472499999995E-2</v>
      </c>
      <c r="O7987">
        <v>-4.9255998000000002E-2</v>
      </c>
    </row>
    <row r="7988" spans="1:15" x14ac:dyDescent="0.2">
      <c r="A7988" t="s">
        <v>969</v>
      </c>
      <c r="B7988" t="s">
        <v>969</v>
      </c>
      <c r="C7988">
        <v>1</v>
      </c>
      <c r="D7988" t="s">
        <v>479</v>
      </c>
      <c r="E7988" s="9">
        <v>433.39</v>
      </c>
      <c r="F7988" s="8">
        <v>300</v>
      </c>
      <c r="G7988" s="8">
        <v>11</v>
      </c>
      <c r="H7988" s="8">
        <v>11</v>
      </c>
      <c r="I7988" s="8">
        <f>F7988/H7988</f>
        <v>27.272727272727273</v>
      </c>
      <c r="J7988" s="9">
        <v>1.4446333333000001</v>
      </c>
      <c r="K7988" s="9">
        <v>39.399090909000002</v>
      </c>
      <c r="L7988" s="9">
        <v>39.399090909000002</v>
      </c>
      <c r="M7988">
        <v>1</v>
      </c>
    </row>
    <row r="7989" spans="1:15" x14ac:dyDescent="0.2">
      <c r="A7989" t="s">
        <v>1124</v>
      </c>
      <c r="B7989" t="s">
        <v>1125</v>
      </c>
      <c r="C7989">
        <v>1</v>
      </c>
      <c r="D7989" t="s">
        <v>115</v>
      </c>
      <c r="E7989" s="9">
        <v>4916283.07</v>
      </c>
      <c r="F7989" s="8">
        <v>4223020</v>
      </c>
      <c r="G7989" s="8">
        <v>28481</v>
      </c>
      <c r="H7989" s="8">
        <v>6885</v>
      </c>
      <c r="I7989" s="8">
        <f>F7989/H7989</f>
        <v>613.36528685548296</v>
      </c>
      <c r="J7989" s="9">
        <v>1.4427343894</v>
      </c>
      <c r="K7989" s="9">
        <v>172.61623784</v>
      </c>
      <c r="L7989" s="9">
        <v>714.05709077999995</v>
      </c>
      <c r="M7989">
        <v>0</v>
      </c>
      <c r="N7989">
        <v>3.7014405E-3</v>
      </c>
      <c r="O7989">
        <v>-3.6842852000000002E-2</v>
      </c>
    </row>
    <row r="7990" spans="1:15" x14ac:dyDescent="0.2">
      <c r="A7990" t="s">
        <v>778</v>
      </c>
      <c r="B7990" t="s">
        <v>779</v>
      </c>
      <c r="C7990">
        <v>1</v>
      </c>
      <c r="D7990" t="s">
        <v>232</v>
      </c>
      <c r="E7990" s="9">
        <v>54207.65</v>
      </c>
      <c r="F7990" s="8">
        <v>37590</v>
      </c>
      <c r="G7990" s="8">
        <v>650</v>
      </c>
      <c r="H7990" s="8">
        <v>368</v>
      </c>
      <c r="I7990" s="8">
        <f>F7990/H7990</f>
        <v>102.14673913043478</v>
      </c>
      <c r="J7990" s="9">
        <v>1.4422908590000001</v>
      </c>
      <c r="K7990" s="9">
        <v>83.396384615000002</v>
      </c>
      <c r="L7990" s="9">
        <v>147.30339674000001</v>
      </c>
      <c r="M7990">
        <v>0</v>
      </c>
      <c r="N7990">
        <v>0.25318846039999998</v>
      </c>
      <c r="O7990">
        <v>-6.5333727999999994E-2</v>
      </c>
    </row>
    <row r="7991" spans="1:15" x14ac:dyDescent="0.2">
      <c r="A7991" t="s">
        <v>1149</v>
      </c>
      <c r="B7991" t="s">
        <v>1150</v>
      </c>
      <c r="C7991">
        <v>1</v>
      </c>
      <c r="D7991" t="s">
        <v>237</v>
      </c>
      <c r="E7991" s="9">
        <v>60273.47</v>
      </c>
      <c r="F7991" s="8">
        <v>41890</v>
      </c>
      <c r="G7991" s="8">
        <v>811</v>
      </c>
      <c r="H7991" s="8">
        <v>466</v>
      </c>
      <c r="I7991" s="8">
        <f>F7991/H7991</f>
        <v>89.892703862660937</v>
      </c>
      <c r="J7991" s="9">
        <v>1.4408878333999999</v>
      </c>
      <c r="K7991" s="9">
        <v>74.319938347999994</v>
      </c>
      <c r="L7991" s="9">
        <v>129.3422103</v>
      </c>
      <c r="M7991">
        <v>0</v>
      </c>
      <c r="N7991">
        <v>0.1531942764</v>
      </c>
      <c r="O7991">
        <v>5.0570579800000001E-2</v>
      </c>
    </row>
    <row r="7992" spans="1:15" x14ac:dyDescent="0.2">
      <c r="A7992" t="s">
        <v>2126</v>
      </c>
      <c r="B7992" t="s">
        <v>2126</v>
      </c>
      <c r="C7992">
        <v>1</v>
      </c>
      <c r="D7992" t="s">
        <v>137</v>
      </c>
      <c r="E7992" s="9">
        <v>452098.99</v>
      </c>
      <c r="F7992" s="8">
        <v>310980</v>
      </c>
      <c r="G7992" s="8">
        <v>2443</v>
      </c>
      <c r="H7992" s="8">
        <v>933</v>
      </c>
      <c r="I7992" s="8">
        <f>F7992/H7992</f>
        <v>333.31189710610931</v>
      </c>
      <c r="J7992" s="9">
        <v>1.4371407598999999</v>
      </c>
      <c r="K7992" s="9">
        <v>185.05893983000001</v>
      </c>
      <c r="L7992" s="9">
        <v>484.56483386999997</v>
      </c>
      <c r="M7992">
        <v>0</v>
      </c>
      <c r="N7992">
        <v>-3.6949190000000001E-3</v>
      </c>
      <c r="O7992">
        <v>9.9963767300000006E-2</v>
      </c>
    </row>
    <row r="7993" spans="1:15" x14ac:dyDescent="0.2">
      <c r="A7993" t="s">
        <v>94</v>
      </c>
      <c r="B7993" t="s">
        <v>95</v>
      </c>
      <c r="C7993">
        <v>1</v>
      </c>
      <c r="D7993" t="s">
        <v>1329</v>
      </c>
      <c r="E7993" s="9">
        <v>57498.04</v>
      </c>
      <c r="F7993" s="8">
        <v>40010</v>
      </c>
      <c r="G7993" s="8">
        <v>160</v>
      </c>
      <c r="H7993" s="8">
        <v>15</v>
      </c>
      <c r="I7993" s="8">
        <f>F7993/H7993</f>
        <v>2667.3333333333335</v>
      </c>
      <c r="J7993" s="9">
        <v>1.4370917271000001</v>
      </c>
      <c r="K7993" s="9">
        <v>359.36275000000001</v>
      </c>
      <c r="L7993" s="9">
        <v>3833.2026667</v>
      </c>
      <c r="M7993">
        <v>0</v>
      </c>
      <c r="N7993">
        <v>0.1119826419</v>
      </c>
      <c r="O7993">
        <v>-1.8635582000000001E-2</v>
      </c>
    </row>
    <row r="7994" spans="1:15" x14ac:dyDescent="0.2">
      <c r="A7994" t="s">
        <v>1229</v>
      </c>
      <c r="B7994" t="s">
        <v>1229</v>
      </c>
      <c r="C7994">
        <v>1</v>
      </c>
      <c r="D7994" t="s">
        <v>162</v>
      </c>
      <c r="E7994" s="9">
        <v>50050.66</v>
      </c>
      <c r="F7994" s="8">
        <v>34829</v>
      </c>
      <c r="G7994" s="8">
        <v>76</v>
      </c>
      <c r="H7994" s="8">
        <v>27</v>
      </c>
      <c r="I7994" s="8">
        <f>F7994/H7994</f>
        <v>1289.962962962963</v>
      </c>
      <c r="J7994" s="9">
        <v>1.4370398230999999</v>
      </c>
      <c r="K7994" s="9">
        <v>658.56131578999998</v>
      </c>
      <c r="L7994" s="9">
        <v>1853.7281481</v>
      </c>
      <c r="M7994">
        <v>0</v>
      </c>
      <c r="N7994">
        <v>-5.7460851E-2</v>
      </c>
      <c r="O7994">
        <v>-4.7863134000000002E-2</v>
      </c>
    </row>
    <row r="7995" spans="1:15" x14ac:dyDescent="0.2">
      <c r="A7995" t="s">
        <v>2416</v>
      </c>
      <c r="B7995" t="s">
        <v>87</v>
      </c>
      <c r="C7995">
        <v>1</v>
      </c>
      <c r="D7995" t="s">
        <v>137</v>
      </c>
      <c r="E7995" s="9">
        <v>4026.57</v>
      </c>
      <c r="F7995" s="8">
        <v>2797</v>
      </c>
      <c r="G7995" s="8">
        <v>78</v>
      </c>
      <c r="H7995" s="8">
        <v>34</v>
      </c>
      <c r="I7995" s="8">
        <f>F7995/H7995</f>
        <v>82.264705882352942</v>
      </c>
      <c r="J7995" s="9">
        <v>1.4361160696999999</v>
      </c>
      <c r="K7995" s="9">
        <v>51.622692307999998</v>
      </c>
      <c r="L7995" s="9">
        <v>118.42852941</v>
      </c>
      <c r="M7995">
        <v>0</v>
      </c>
      <c r="N7995">
        <v>-7.0134165999999998E-2</v>
      </c>
      <c r="O7995">
        <v>-4.1521174000000001E-2</v>
      </c>
    </row>
    <row r="7996" spans="1:15" x14ac:dyDescent="0.2">
      <c r="A7996" t="s">
        <v>770</v>
      </c>
      <c r="B7996" t="s">
        <v>770</v>
      </c>
      <c r="C7996">
        <v>1</v>
      </c>
      <c r="D7996" t="s">
        <v>78</v>
      </c>
      <c r="E7996" s="9">
        <v>9896610.1999999993</v>
      </c>
      <c r="F7996" s="8">
        <v>6892042</v>
      </c>
      <c r="G7996" s="8">
        <v>106488</v>
      </c>
      <c r="H7996" s="8">
        <v>40384</v>
      </c>
      <c r="I7996" s="8">
        <f>F7996/H7996</f>
        <v>170.66268819334391</v>
      </c>
      <c r="J7996" s="9">
        <v>1.4359782356999999</v>
      </c>
      <c r="K7996" s="9">
        <v>92.936389077000001</v>
      </c>
      <c r="L7996" s="9">
        <v>245.06265353000001</v>
      </c>
      <c r="M7996">
        <v>0</v>
      </c>
      <c r="N7996">
        <v>-0.18995747499999999</v>
      </c>
      <c r="O7996">
        <v>-0.10689288600000001</v>
      </c>
    </row>
    <row r="7997" spans="1:15" x14ac:dyDescent="0.2">
      <c r="A7997" t="s">
        <v>573</v>
      </c>
      <c r="B7997" t="s">
        <v>573</v>
      </c>
      <c r="C7997">
        <v>1</v>
      </c>
      <c r="D7997" t="s">
        <v>162</v>
      </c>
      <c r="E7997" s="9">
        <v>5752169.6900000004</v>
      </c>
      <c r="F7997" s="8">
        <v>3992949.966</v>
      </c>
      <c r="G7997" s="8">
        <v>71939</v>
      </c>
      <c r="H7997" s="8">
        <v>11726</v>
      </c>
      <c r="I7997" s="8">
        <f>F7997/H7997</f>
        <v>340.52106140201261</v>
      </c>
      <c r="J7997" s="9">
        <v>1.4358296296999999</v>
      </c>
      <c r="K7997" s="9">
        <v>79.958988727000005</v>
      </c>
      <c r="L7997" s="9">
        <v>490.54832764999998</v>
      </c>
      <c r="M7997">
        <v>0</v>
      </c>
      <c r="N7997">
        <v>-0.201082081</v>
      </c>
      <c r="O7997">
        <v>6.6173917999999997E-3</v>
      </c>
    </row>
    <row r="7998" spans="1:15" x14ac:dyDescent="0.2">
      <c r="A7998" t="s">
        <v>138</v>
      </c>
      <c r="B7998" t="s">
        <v>139</v>
      </c>
      <c r="C7998">
        <v>1</v>
      </c>
      <c r="D7998" t="s">
        <v>3721</v>
      </c>
      <c r="E7998" s="9">
        <v>7203.1</v>
      </c>
      <c r="F7998" s="8">
        <v>5019.5</v>
      </c>
      <c r="G7998" s="8">
        <v>574</v>
      </c>
      <c r="H7998" s="8">
        <v>437</v>
      </c>
      <c r="I7998" s="8">
        <f>F7998/H7998</f>
        <v>11.486270022883295</v>
      </c>
      <c r="J7998" s="9">
        <v>1.4350234087</v>
      </c>
      <c r="K7998" s="9">
        <v>12.548954704</v>
      </c>
      <c r="L7998" s="9">
        <v>16.483066361999999</v>
      </c>
      <c r="M7998">
        <v>0</v>
      </c>
      <c r="N7998">
        <v>9.8759477000000002E-3</v>
      </c>
      <c r="O7998">
        <v>3.63658616E-2</v>
      </c>
    </row>
    <row r="7999" spans="1:15" x14ac:dyDescent="0.2">
      <c r="A7999" t="s">
        <v>2526</v>
      </c>
      <c r="B7999" t="s">
        <v>2078</v>
      </c>
      <c r="C7999">
        <v>8</v>
      </c>
      <c r="D7999" t="s">
        <v>15</v>
      </c>
      <c r="E7999" s="9">
        <v>483477.13</v>
      </c>
      <c r="F7999" s="8">
        <v>330240</v>
      </c>
      <c r="G7999" s="8">
        <v>6885</v>
      </c>
      <c r="H7999" s="8">
        <v>3716</v>
      </c>
      <c r="I7999" s="8">
        <f>F7999/H7999</f>
        <v>88.869752421959092</v>
      </c>
      <c r="J7999" s="9">
        <v>1.4341637582</v>
      </c>
      <c r="K7999" s="9">
        <v>70.221805373999999</v>
      </c>
      <c r="L7999" s="9">
        <v>130.10687028999999</v>
      </c>
      <c r="M7999">
        <v>0</v>
      </c>
      <c r="N7999">
        <v>-0.15389545800000001</v>
      </c>
      <c r="O7999">
        <v>-0.13394220400000001</v>
      </c>
    </row>
    <row r="8000" spans="1:15" x14ac:dyDescent="0.2">
      <c r="A8000" t="s">
        <v>476</v>
      </c>
      <c r="B8000" t="s">
        <v>476</v>
      </c>
      <c r="C8000">
        <v>1</v>
      </c>
      <c r="D8000" t="s">
        <v>64</v>
      </c>
      <c r="E8000" s="9">
        <v>23269288.84</v>
      </c>
      <c r="F8000" s="8">
        <v>16225801</v>
      </c>
      <c r="G8000" s="8">
        <v>307307</v>
      </c>
      <c r="H8000" s="8">
        <v>93744</v>
      </c>
      <c r="I8000" s="8">
        <f>F8000/H8000</f>
        <v>173.08628818911077</v>
      </c>
      <c r="J8000" s="9">
        <v>1.4332439881000001</v>
      </c>
      <c r="K8000" s="9">
        <v>75.720009110999996</v>
      </c>
      <c r="L8000" s="9">
        <v>248.22163380999999</v>
      </c>
      <c r="M8000">
        <v>0</v>
      </c>
      <c r="N8000">
        <v>4.6757594E-3</v>
      </c>
      <c r="O8000">
        <v>-0.16386453000000001</v>
      </c>
    </row>
    <row r="8001" spans="1:15" x14ac:dyDescent="0.2">
      <c r="A8001" t="s">
        <v>2325</v>
      </c>
      <c r="B8001" t="s">
        <v>1935</v>
      </c>
      <c r="C8001">
        <v>1</v>
      </c>
      <c r="D8001" t="s">
        <v>211</v>
      </c>
      <c r="E8001" s="9">
        <v>696956.54</v>
      </c>
      <c r="F8001" s="8">
        <v>486642</v>
      </c>
      <c r="G8001" s="8">
        <v>6121</v>
      </c>
      <c r="H8001" s="8">
        <v>1169</v>
      </c>
      <c r="I8001" s="8">
        <f>F8001/H8001</f>
        <v>416.28913601368691</v>
      </c>
      <c r="J8001" s="9">
        <v>1.4321750690999999</v>
      </c>
      <c r="K8001" s="9">
        <v>113.86318249</v>
      </c>
      <c r="L8001" s="9">
        <v>596.19892216000005</v>
      </c>
      <c r="M8001">
        <v>0</v>
      </c>
      <c r="N8001">
        <v>-0.100172894</v>
      </c>
      <c r="O8001">
        <v>-2.5872229E-2</v>
      </c>
    </row>
    <row r="8002" spans="1:15" x14ac:dyDescent="0.2">
      <c r="A8002" t="s">
        <v>2325</v>
      </c>
      <c r="B8002" t="s">
        <v>1935</v>
      </c>
      <c r="C8002">
        <v>1</v>
      </c>
      <c r="D8002" t="s">
        <v>15</v>
      </c>
      <c r="E8002" s="9">
        <v>696956.54</v>
      </c>
      <c r="F8002" s="8">
        <v>486642</v>
      </c>
      <c r="G8002" s="8">
        <v>6121</v>
      </c>
      <c r="H8002" s="8">
        <v>1169</v>
      </c>
      <c r="I8002" s="8">
        <f>F8002/H8002</f>
        <v>416.28913601368691</v>
      </c>
      <c r="J8002" s="9">
        <v>1.4321750690999999</v>
      </c>
      <c r="K8002" s="9">
        <v>113.86318249</v>
      </c>
      <c r="L8002" s="9">
        <v>596.19892216000005</v>
      </c>
      <c r="M8002">
        <v>0</v>
      </c>
      <c r="N8002">
        <v>-0.100172894</v>
      </c>
      <c r="O8002">
        <v>-2.5872229E-2</v>
      </c>
    </row>
    <row r="8003" spans="1:15" x14ac:dyDescent="0.2">
      <c r="A8003" t="s">
        <v>1489</v>
      </c>
      <c r="B8003" t="s">
        <v>1490</v>
      </c>
      <c r="C8003">
        <v>1</v>
      </c>
      <c r="D8003" t="s">
        <v>67</v>
      </c>
      <c r="E8003" s="9">
        <v>872931.38</v>
      </c>
      <c r="F8003" s="8">
        <v>609567</v>
      </c>
      <c r="G8003" s="8">
        <v>10553</v>
      </c>
      <c r="H8003" s="8">
        <v>3248</v>
      </c>
      <c r="I8003" s="8">
        <f>F8003/H8003</f>
        <v>187.67456896551724</v>
      </c>
      <c r="J8003" s="9">
        <v>1.4321524045</v>
      </c>
      <c r="K8003" s="9">
        <v>82.718788970000006</v>
      </c>
      <c r="L8003" s="9">
        <v>268.75966132999997</v>
      </c>
      <c r="M8003">
        <v>0</v>
      </c>
      <c r="N8003">
        <v>-0.147011634</v>
      </c>
      <c r="O8003">
        <v>-0.105415307</v>
      </c>
    </row>
    <row r="8004" spans="1:15" x14ac:dyDescent="0.2">
      <c r="A8004" t="s">
        <v>2248</v>
      </c>
      <c r="B8004" t="s">
        <v>2248</v>
      </c>
      <c r="C8004">
        <v>1</v>
      </c>
      <c r="D8004" t="s">
        <v>115</v>
      </c>
      <c r="E8004" s="9">
        <v>23083.360000000001</v>
      </c>
      <c r="F8004" s="8">
        <v>16379</v>
      </c>
      <c r="G8004" s="8">
        <v>848</v>
      </c>
      <c r="H8004" s="8">
        <v>755</v>
      </c>
      <c r="I8004" s="8">
        <f>F8004/H8004</f>
        <v>21.694039735099338</v>
      </c>
      <c r="J8004" s="9">
        <v>1.430915062</v>
      </c>
      <c r="K8004" s="9">
        <v>27.220943395999999</v>
      </c>
      <c r="L8004" s="9">
        <v>30.573986755</v>
      </c>
      <c r="M8004">
        <v>0</v>
      </c>
      <c r="N8004">
        <v>-0.22555856799999999</v>
      </c>
      <c r="O8004">
        <v>-7.4048667999999998E-2</v>
      </c>
    </row>
    <row r="8005" spans="1:15" x14ac:dyDescent="0.2">
      <c r="A8005" t="s">
        <v>1246</v>
      </c>
      <c r="B8005" t="s">
        <v>1246</v>
      </c>
      <c r="C8005">
        <v>1</v>
      </c>
      <c r="D8005" t="s">
        <v>570</v>
      </c>
      <c r="E8005" s="9">
        <v>3493080.85</v>
      </c>
      <c r="F8005" s="8">
        <v>2413930.8620000002</v>
      </c>
      <c r="G8005" s="8">
        <v>31606</v>
      </c>
      <c r="H8005" s="8">
        <v>11497</v>
      </c>
      <c r="I8005" s="8">
        <f>F8005/H8005</f>
        <v>209.96180412281467</v>
      </c>
      <c r="J8005" s="9">
        <v>1.4308009585000001</v>
      </c>
      <c r="K8005" s="9">
        <v>110.5195485</v>
      </c>
      <c r="L8005" s="9">
        <v>303.82541966999997</v>
      </c>
      <c r="M8005">
        <v>0</v>
      </c>
      <c r="N8005">
        <v>0.16280225370000001</v>
      </c>
      <c r="O8005">
        <v>5.9200202299999997E-2</v>
      </c>
    </row>
    <row r="8006" spans="1:15" x14ac:dyDescent="0.2">
      <c r="A8006" t="s">
        <v>491</v>
      </c>
      <c r="B8006" t="s">
        <v>492</v>
      </c>
      <c r="C8006">
        <v>1</v>
      </c>
      <c r="D8006" t="s">
        <v>303</v>
      </c>
      <c r="E8006" s="9">
        <v>3983660.53</v>
      </c>
      <c r="F8006" s="8">
        <v>2786672.923</v>
      </c>
      <c r="G8006" s="8">
        <v>164818</v>
      </c>
      <c r="H8006" s="8">
        <v>116295</v>
      </c>
      <c r="I8006" s="8">
        <f>F8006/H8006</f>
        <v>23.962104329506857</v>
      </c>
      <c r="J8006" s="9">
        <v>1.4295400429</v>
      </c>
      <c r="K8006" s="9">
        <v>24.170057456999999</v>
      </c>
      <c r="L8006" s="9">
        <v>34.254787651999997</v>
      </c>
      <c r="M8006">
        <v>0</v>
      </c>
      <c r="N8006">
        <v>-7.3209972999999998E-2</v>
      </c>
      <c r="O8006">
        <v>-4.0957735000000002E-2</v>
      </c>
    </row>
    <row r="8007" spans="1:15" x14ac:dyDescent="0.2">
      <c r="A8007" t="s">
        <v>476</v>
      </c>
      <c r="B8007" t="s">
        <v>476</v>
      </c>
      <c r="C8007">
        <v>1</v>
      </c>
      <c r="D8007" t="s">
        <v>121</v>
      </c>
      <c r="E8007" s="9">
        <v>18467011.140000001</v>
      </c>
      <c r="F8007" s="8">
        <v>12917829</v>
      </c>
      <c r="G8007" s="8">
        <v>218111</v>
      </c>
      <c r="H8007" s="8">
        <v>67562</v>
      </c>
      <c r="I8007" s="8">
        <f>F8007/H8007</f>
        <v>191.19962404902165</v>
      </c>
      <c r="J8007" s="9">
        <v>1.4290695994</v>
      </c>
      <c r="K8007" s="9">
        <v>84.667949530000001</v>
      </c>
      <c r="L8007" s="9">
        <v>273.33428762</v>
      </c>
      <c r="M8007">
        <v>0</v>
      </c>
      <c r="N8007">
        <v>-3.8773758999999998E-2</v>
      </c>
      <c r="O8007">
        <v>-0.12792727700000001</v>
      </c>
    </row>
    <row r="8008" spans="1:15" x14ac:dyDescent="0.2">
      <c r="A8008" t="s">
        <v>330</v>
      </c>
      <c r="B8008" t="s">
        <v>330</v>
      </c>
      <c r="C8008">
        <v>1</v>
      </c>
      <c r="D8008" t="s">
        <v>2038</v>
      </c>
      <c r="E8008" s="9">
        <v>179681.93</v>
      </c>
      <c r="F8008" s="8">
        <v>125788</v>
      </c>
      <c r="G8008" s="8">
        <v>1026</v>
      </c>
      <c r="H8008" s="8">
        <v>764</v>
      </c>
      <c r="I8008" s="8">
        <f>F8008/H8008</f>
        <v>164.64397905759162</v>
      </c>
      <c r="J8008" s="9">
        <v>1.4284504881</v>
      </c>
      <c r="K8008" s="9">
        <v>175.12858674</v>
      </c>
      <c r="L8008" s="9">
        <v>235.18577225000001</v>
      </c>
      <c r="M8008">
        <v>0</v>
      </c>
      <c r="N8008">
        <v>1.8297825300000001E-2</v>
      </c>
      <c r="O8008">
        <v>-6.8394371999999995E-2</v>
      </c>
    </row>
    <row r="8009" spans="1:15" x14ac:dyDescent="0.2">
      <c r="A8009" t="s">
        <v>814</v>
      </c>
      <c r="B8009" t="s">
        <v>815</v>
      </c>
      <c r="C8009">
        <v>1</v>
      </c>
      <c r="D8009" t="s">
        <v>968</v>
      </c>
      <c r="E8009" s="9">
        <v>18335.63</v>
      </c>
      <c r="F8009" s="8">
        <v>12703</v>
      </c>
      <c r="G8009" s="8">
        <v>1066</v>
      </c>
      <c r="H8009" s="8">
        <v>907</v>
      </c>
      <c r="I8009" s="8">
        <f>F8009/H8009</f>
        <v>14.005512679162074</v>
      </c>
      <c r="J8009" s="9">
        <v>1.4281698375</v>
      </c>
      <c r="K8009" s="9">
        <v>17.200403377000001</v>
      </c>
      <c r="L8009" s="9">
        <v>20.215689085000001</v>
      </c>
      <c r="M8009">
        <v>0</v>
      </c>
      <c r="N8009">
        <v>-0.182964246</v>
      </c>
      <c r="O8009">
        <v>-5.1362287999999999E-2</v>
      </c>
    </row>
    <row r="8010" spans="1:15" x14ac:dyDescent="0.2">
      <c r="A8010" t="s">
        <v>252</v>
      </c>
      <c r="B8010" t="s">
        <v>253</v>
      </c>
      <c r="C8010">
        <v>1</v>
      </c>
      <c r="D8010" t="s">
        <v>1173</v>
      </c>
      <c r="E8010" s="9">
        <v>221.32</v>
      </c>
      <c r="F8010" s="8">
        <v>155</v>
      </c>
      <c r="G8010" s="8">
        <v>13</v>
      </c>
      <c r="I8010" s="8" t="e">
        <f>F8010/H8010</f>
        <v>#DIV/0!</v>
      </c>
      <c r="J8010" s="9">
        <v>1.4278709677000001</v>
      </c>
      <c r="K8010" s="9">
        <v>17.024615385000001</v>
      </c>
      <c r="M8010">
        <v>1</v>
      </c>
      <c r="O8010">
        <v>0.89203051759999996</v>
      </c>
    </row>
    <row r="8011" spans="1:15" x14ac:dyDescent="0.2">
      <c r="A8011" t="s">
        <v>850</v>
      </c>
      <c r="B8011" t="s">
        <v>850</v>
      </c>
      <c r="C8011">
        <v>1</v>
      </c>
      <c r="D8011" t="s">
        <v>388</v>
      </c>
      <c r="E8011" s="9">
        <v>1028342.53</v>
      </c>
      <c r="F8011" s="8">
        <v>721086.5</v>
      </c>
      <c r="G8011" s="8">
        <v>19588</v>
      </c>
      <c r="H8011" s="8">
        <v>10382</v>
      </c>
      <c r="I8011" s="8">
        <f>F8011/H8011</f>
        <v>69.455451743402037</v>
      </c>
      <c r="J8011" s="9">
        <v>1.4261014871</v>
      </c>
      <c r="K8011" s="9">
        <v>52.498597611000001</v>
      </c>
      <c r="L8011" s="9">
        <v>99.050523021000004</v>
      </c>
      <c r="M8011">
        <v>0</v>
      </c>
      <c r="N8011">
        <v>-7.3926650999999996E-2</v>
      </c>
      <c r="O8011">
        <v>8.7359651999999993E-3</v>
      </c>
    </row>
    <row r="8012" spans="1:15" x14ac:dyDescent="0.2">
      <c r="A8012" t="s">
        <v>765</v>
      </c>
      <c r="B8012" t="s">
        <v>765</v>
      </c>
      <c r="C8012">
        <v>1</v>
      </c>
      <c r="D8012" t="s">
        <v>211</v>
      </c>
      <c r="E8012" s="9">
        <v>6139649.2599999998</v>
      </c>
      <c r="F8012" s="8">
        <v>4325360</v>
      </c>
      <c r="G8012" s="8">
        <v>53434</v>
      </c>
      <c r="H8012" s="8">
        <v>20071</v>
      </c>
      <c r="I8012" s="8">
        <f>F8012/H8012</f>
        <v>215.50296447610981</v>
      </c>
      <c r="J8012" s="9">
        <v>1.4251348138</v>
      </c>
      <c r="K8012" s="9">
        <v>114.90154696</v>
      </c>
      <c r="L8012" s="9">
        <v>305.89653032000001</v>
      </c>
      <c r="M8012">
        <v>0</v>
      </c>
      <c r="N8012">
        <v>-0.18525873400000001</v>
      </c>
      <c r="O8012">
        <v>-9.2875616999999994E-2</v>
      </c>
    </row>
    <row r="8013" spans="1:15" x14ac:dyDescent="0.2">
      <c r="A8013" t="s">
        <v>1381</v>
      </c>
      <c r="B8013" t="s">
        <v>1381</v>
      </c>
      <c r="C8013">
        <v>1</v>
      </c>
      <c r="D8013" t="s">
        <v>67</v>
      </c>
      <c r="E8013" s="9">
        <v>1168354.3600000001</v>
      </c>
      <c r="F8013" s="8">
        <v>820181</v>
      </c>
      <c r="G8013" s="8">
        <v>9388</v>
      </c>
      <c r="H8013" s="8">
        <v>3046</v>
      </c>
      <c r="I8013" s="8">
        <f>F8013/H8013</f>
        <v>269.2649376231123</v>
      </c>
      <c r="J8013" s="9">
        <v>1.4245079562</v>
      </c>
      <c r="K8013" s="9">
        <v>124.45189178</v>
      </c>
      <c r="L8013" s="9">
        <v>383.57004596000002</v>
      </c>
      <c r="M8013">
        <v>0</v>
      </c>
      <c r="N8013">
        <v>-7.4522601999999993E-2</v>
      </c>
      <c r="O8013">
        <v>-8.5512194999999999E-2</v>
      </c>
    </row>
    <row r="8014" spans="1:15" x14ac:dyDescent="0.2">
      <c r="A8014" t="s">
        <v>1917</v>
      </c>
      <c r="B8014" t="s">
        <v>1918</v>
      </c>
      <c r="C8014">
        <v>5</v>
      </c>
      <c r="D8014" t="s">
        <v>15</v>
      </c>
      <c r="E8014" s="9">
        <v>1517571.49</v>
      </c>
      <c r="F8014" s="8">
        <v>1162081.7509999999</v>
      </c>
      <c r="G8014" s="8">
        <v>53131</v>
      </c>
      <c r="H8014" s="8">
        <v>18579</v>
      </c>
      <c r="I8014" s="8">
        <f>F8014/H8014</f>
        <v>62.548132353732704</v>
      </c>
      <c r="J8014" s="9">
        <v>1.4230338173999999</v>
      </c>
      <c r="K8014" s="9">
        <v>28.562825657000001</v>
      </c>
      <c r="L8014" s="9">
        <v>81.682086764999994</v>
      </c>
      <c r="M8014">
        <v>0</v>
      </c>
      <c r="N8014">
        <v>0.1655467185</v>
      </c>
      <c r="O8014">
        <v>4.21294454E-2</v>
      </c>
    </row>
    <row r="8015" spans="1:15" x14ac:dyDescent="0.2">
      <c r="A8015" t="s">
        <v>335</v>
      </c>
      <c r="B8015" t="s">
        <v>336</v>
      </c>
      <c r="C8015">
        <v>1</v>
      </c>
      <c r="D8015" t="s">
        <v>1131</v>
      </c>
      <c r="E8015" s="9">
        <v>4333.09</v>
      </c>
      <c r="F8015" s="8">
        <v>3048</v>
      </c>
      <c r="G8015" s="8">
        <v>123</v>
      </c>
      <c r="H8015" s="8">
        <v>68</v>
      </c>
      <c r="I8015" s="8">
        <f>F8015/H8015</f>
        <v>44.823529411764703</v>
      </c>
      <c r="J8015" s="9">
        <v>1.4216174541</v>
      </c>
      <c r="K8015" s="9">
        <v>35.228373984000001</v>
      </c>
      <c r="L8015" s="9">
        <v>63.721911765000002</v>
      </c>
      <c r="M8015">
        <v>0</v>
      </c>
      <c r="N8015">
        <v>7.9585403000000006E-3</v>
      </c>
      <c r="O8015">
        <v>2.4361609E-3</v>
      </c>
    </row>
    <row r="8016" spans="1:15" x14ac:dyDescent="0.2">
      <c r="A8016" t="s">
        <v>1828</v>
      </c>
      <c r="B8016" t="s">
        <v>1828</v>
      </c>
      <c r="C8016">
        <v>1</v>
      </c>
      <c r="D8016" t="s">
        <v>568</v>
      </c>
      <c r="E8016" s="9">
        <v>123954.59</v>
      </c>
      <c r="F8016" s="8">
        <v>87250</v>
      </c>
      <c r="G8016" s="8">
        <v>768</v>
      </c>
      <c r="H8016" s="8">
        <v>301</v>
      </c>
      <c r="I8016" s="8">
        <f>F8016/H8016</f>
        <v>289.86710963455147</v>
      </c>
      <c r="J8016" s="9">
        <v>1.4206829799</v>
      </c>
      <c r="K8016" s="9">
        <v>161.39920573000001</v>
      </c>
      <c r="L8016" s="9">
        <v>411.80926909999999</v>
      </c>
      <c r="M8016">
        <v>0</v>
      </c>
      <c r="N8016">
        <v>-0.85239185799999995</v>
      </c>
      <c r="O8016">
        <v>-0.41822189199999998</v>
      </c>
    </row>
    <row r="8017" spans="1:15" x14ac:dyDescent="0.2">
      <c r="A8017" t="s">
        <v>795</v>
      </c>
      <c r="B8017" t="s">
        <v>795</v>
      </c>
      <c r="C8017">
        <v>1</v>
      </c>
      <c r="D8017" t="s">
        <v>170</v>
      </c>
      <c r="E8017" s="9">
        <v>9764016.0700000003</v>
      </c>
      <c r="F8017" s="8">
        <v>6878363</v>
      </c>
      <c r="G8017" s="8">
        <v>42866</v>
      </c>
      <c r="H8017" s="8">
        <v>10598</v>
      </c>
      <c r="I8017" s="8">
        <f>F8017/H8017</f>
        <v>649.02462728816761</v>
      </c>
      <c r="J8017" s="9">
        <v>1.4195261387</v>
      </c>
      <c r="K8017" s="9">
        <v>227.77996711</v>
      </c>
      <c r="L8017" s="9">
        <v>921.30742310000005</v>
      </c>
      <c r="M8017">
        <v>0</v>
      </c>
      <c r="N8017">
        <v>3.4877744699999998E-2</v>
      </c>
      <c r="O8017">
        <v>-2.5286797E-2</v>
      </c>
    </row>
    <row r="8018" spans="1:15" x14ac:dyDescent="0.2">
      <c r="A8018" t="s">
        <v>1124</v>
      </c>
      <c r="B8018" t="s">
        <v>1125</v>
      </c>
      <c r="C8018">
        <v>1</v>
      </c>
      <c r="D8018" t="s">
        <v>204</v>
      </c>
      <c r="E8018" s="9">
        <v>579115.01</v>
      </c>
      <c r="F8018" s="8">
        <v>521530</v>
      </c>
      <c r="G8018" s="8">
        <v>2915</v>
      </c>
      <c r="H8018" s="8">
        <v>1806</v>
      </c>
      <c r="I8018" s="8">
        <f>F8018/H8018</f>
        <v>288.77630121816168</v>
      </c>
      <c r="J8018" s="9">
        <v>1.4192224166</v>
      </c>
      <c r="K8018" s="9">
        <v>198.66724185000001</v>
      </c>
      <c r="L8018" s="9">
        <v>320.66168881999999</v>
      </c>
      <c r="M8018">
        <v>0</v>
      </c>
    </row>
    <row r="8019" spans="1:15" x14ac:dyDescent="0.2">
      <c r="A8019" t="s">
        <v>81</v>
      </c>
      <c r="B8019" t="s">
        <v>82</v>
      </c>
      <c r="C8019">
        <v>1</v>
      </c>
      <c r="D8019" t="s">
        <v>2098</v>
      </c>
      <c r="E8019" s="9">
        <v>18306.490000000002</v>
      </c>
      <c r="F8019" s="8">
        <v>12900</v>
      </c>
      <c r="G8019" s="8">
        <v>26</v>
      </c>
      <c r="H8019" s="8">
        <v>21</v>
      </c>
      <c r="I8019" s="8">
        <f>F8019/H8019</f>
        <v>614.28571428571433</v>
      </c>
      <c r="J8019" s="9">
        <v>1.4191077518999999</v>
      </c>
      <c r="K8019" s="9">
        <v>704.09576922999997</v>
      </c>
      <c r="L8019" s="9">
        <v>871.73761905000003</v>
      </c>
      <c r="M8019">
        <v>1</v>
      </c>
      <c r="N8019">
        <v>-7.6762568000000003E-2</v>
      </c>
      <c r="O8019">
        <v>1.00992288E-2</v>
      </c>
    </row>
    <row r="8020" spans="1:15" x14ac:dyDescent="0.2">
      <c r="A8020" t="s">
        <v>573</v>
      </c>
      <c r="B8020" t="s">
        <v>573</v>
      </c>
      <c r="C8020">
        <v>1</v>
      </c>
      <c r="D8020" t="s">
        <v>93</v>
      </c>
      <c r="E8020" s="9">
        <v>32636688.199999999</v>
      </c>
      <c r="F8020" s="8">
        <v>22931672</v>
      </c>
      <c r="G8020" s="8">
        <v>381725</v>
      </c>
      <c r="H8020" s="8">
        <v>54670</v>
      </c>
      <c r="I8020" s="8">
        <f>F8020/H8020</f>
        <v>419.45622827876349</v>
      </c>
      <c r="J8020" s="9">
        <v>1.4189812057</v>
      </c>
      <c r="K8020" s="9">
        <v>85.497906083999993</v>
      </c>
      <c r="L8020" s="9">
        <v>596.97618804000001</v>
      </c>
      <c r="M8020">
        <v>0</v>
      </c>
      <c r="N8020">
        <v>-0.124972216</v>
      </c>
      <c r="O8020">
        <v>-1.3294345000000001E-2</v>
      </c>
    </row>
    <row r="8021" spans="1:15" x14ac:dyDescent="0.2">
      <c r="A8021" t="s">
        <v>476</v>
      </c>
      <c r="B8021" t="s">
        <v>476</v>
      </c>
      <c r="C8021">
        <v>1</v>
      </c>
      <c r="D8021" t="s">
        <v>86</v>
      </c>
      <c r="E8021" s="9">
        <v>4315134.83</v>
      </c>
      <c r="F8021" s="8">
        <v>3039594</v>
      </c>
      <c r="G8021" s="8">
        <v>41275</v>
      </c>
      <c r="H8021" s="8">
        <v>16940</v>
      </c>
      <c r="I8021" s="8">
        <f>F8021/H8021</f>
        <v>179.43293978748525</v>
      </c>
      <c r="J8021" s="9">
        <v>1.4189123267999999</v>
      </c>
      <c r="K8021" s="9">
        <v>104.54596802</v>
      </c>
      <c r="L8021" s="9">
        <v>254.73050945</v>
      </c>
      <c r="M8021">
        <v>0</v>
      </c>
    </row>
    <row r="8022" spans="1:15" x14ac:dyDescent="0.2">
      <c r="A8022" t="s">
        <v>573</v>
      </c>
      <c r="B8022" t="s">
        <v>573</v>
      </c>
      <c r="C8022">
        <v>13</v>
      </c>
      <c r="D8022" t="s">
        <v>15</v>
      </c>
      <c r="E8022" s="9">
        <v>57384218.960000001</v>
      </c>
      <c r="F8022" s="8">
        <v>40445527.806999996</v>
      </c>
      <c r="G8022" s="8">
        <v>675721</v>
      </c>
      <c r="H8022" s="8">
        <v>82972</v>
      </c>
      <c r="I8022" s="8">
        <f>F8022/H8022</f>
        <v>487.45996007086723</v>
      </c>
      <c r="J8022" s="9">
        <v>1.4187593453</v>
      </c>
      <c r="K8022" s="9">
        <v>84.922947429000004</v>
      </c>
      <c r="L8022" s="9">
        <v>691.60944608</v>
      </c>
      <c r="M8022">
        <v>0</v>
      </c>
      <c r="N8022">
        <v>-0.168760611</v>
      </c>
      <c r="O8022">
        <v>-1.136154E-2</v>
      </c>
    </row>
    <row r="8023" spans="1:15" x14ac:dyDescent="0.2">
      <c r="A8023" t="s">
        <v>1220</v>
      </c>
      <c r="B8023" t="s">
        <v>1220</v>
      </c>
      <c r="C8023">
        <v>1</v>
      </c>
      <c r="D8023" t="s">
        <v>398</v>
      </c>
      <c r="E8023" s="9">
        <v>74829.31</v>
      </c>
      <c r="F8023" s="8">
        <v>52761</v>
      </c>
      <c r="G8023" s="8">
        <v>63</v>
      </c>
      <c r="I8023" s="8" t="e">
        <f>F8023/H8023</f>
        <v>#DIV/0!</v>
      </c>
      <c r="J8023" s="9">
        <v>1.4182693656000001</v>
      </c>
      <c r="K8023" s="9">
        <v>1187.7668254</v>
      </c>
      <c r="M8023">
        <v>0</v>
      </c>
      <c r="N8023">
        <v>2.1706445099999999E-2</v>
      </c>
      <c r="O8023">
        <v>0.10339127820000001</v>
      </c>
    </row>
    <row r="8024" spans="1:15" x14ac:dyDescent="0.2">
      <c r="A8024" t="s">
        <v>796</v>
      </c>
      <c r="B8024" t="s">
        <v>797</v>
      </c>
      <c r="C8024">
        <v>1</v>
      </c>
      <c r="D8024" t="s">
        <v>74</v>
      </c>
      <c r="E8024" s="9">
        <v>5452603.4800000004</v>
      </c>
      <c r="F8024" s="8">
        <v>6371598.3370000003</v>
      </c>
      <c r="G8024" s="8">
        <v>44826</v>
      </c>
      <c r="H8024" s="8">
        <v>20743</v>
      </c>
      <c r="I8024" s="8">
        <f>F8024/H8024</f>
        <v>307.1686032396471</v>
      </c>
      <c r="J8024" s="9">
        <v>1.4180097404000001</v>
      </c>
      <c r="K8024" s="9">
        <v>121.63930487</v>
      </c>
      <c r="L8024" s="9">
        <v>262.86474858999998</v>
      </c>
      <c r="M8024">
        <v>0</v>
      </c>
      <c r="N8024">
        <v>1.1451173E-2</v>
      </c>
      <c r="O8024">
        <v>-8.2203789999999999E-3</v>
      </c>
    </row>
    <row r="8025" spans="1:15" x14ac:dyDescent="0.2">
      <c r="A8025" t="s">
        <v>602</v>
      </c>
      <c r="B8025" t="s">
        <v>602</v>
      </c>
      <c r="C8025">
        <v>1</v>
      </c>
      <c r="D8025" t="s">
        <v>137</v>
      </c>
      <c r="E8025" s="9">
        <v>5529019.1200000001</v>
      </c>
      <c r="F8025" s="8">
        <v>3904879.7</v>
      </c>
      <c r="G8025" s="8">
        <v>87823</v>
      </c>
      <c r="H8025" s="8">
        <v>52458</v>
      </c>
      <c r="I8025" s="8">
        <f>F8025/H8025</f>
        <v>74.438211521598234</v>
      </c>
      <c r="J8025" s="9">
        <v>1.4176963391999999</v>
      </c>
      <c r="K8025" s="9">
        <v>62.956390923000001</v>
      </c>
      <c r="L8025" s="9">
        <v>105.39896908</v>
      </c>
      <c r="M8025">
        <v>0</v>
      </c>
      <c r="N8025">
        <v>-7.1170023999999998E-2</v>
      </c>
      <c r="O8025">
        <v>2.18752233E-2</v>
      </c>
    </row>
    <row r="8026" spans="1:15" x14ac:dyDescent="0.2">
      <c r="A8026" t="s">
        <v>483</v>
      </c>
      <c r="B8026" t="s">
        <v>483</v>
      </c>
      <c r="C8026">
        <v>1</v>
      </c>
      <c r="D8026" t="s">
        <v>1148</v>
      </c>
      <c r="E8026" s="9">
        <v>2823.94</v>
      </c>
      <c r="F8026" s="8">
        <v>1992</v>
      </c>
      <c r="G8026" s="8">
        <v>17</v>
      </c>
      <c r="I8026" s="8" t="e">
        <f>F8026/H8026</f>
        <v>#DIV/0!</v>
      </c>
      <c r="J8026" s="9">
        <v>1.4176405621999999</v>
      </c>
      <c r="K8026" s="9">
        <v>166.11411765</v>
      </c>
      <c r="M8026">
        <v>1</v>
      </c>
      <c r="N8026">
        <v>-0.43360308199999997</v>
      </c>
      <c r="O8026">
        <v>-0.22060397300000001</v>
      </c>
    </row>
    <row r="8027" spans="1:15" x14ac:dyDescent="0.2">
      <c r="A8027" t="s">
        <v>4199</v>
      </c>
      <c r="B8027" t="s">
        <v>1912</v>
      </c>
      <c r="C8027">
        <v>1</v>
      </c>
      <c r="D8027" t="s">
        <v>121</v>
      </c>
      <c r="E8027" s="9">
        <v>25550.13</v>
      </c>
      <c r="F8027" s="8">
        <v>18032</v>
      </c>
      <c r="G8027" s="8">
        <v>291</v>
      </c>
      <c r="H8027" s="8">
        <v>76</v>
      </c>
      <c r="I8027" s="8">
        <f>F8027/H8027</f>
        <v>237.26315789473685</v>
      </c>
      <c r="J8027" s="9">
        <v>1.4169326752</v>
      </c>
      <c r="K8027" s="9">
        <v>87.801134020999996</v>
      </c>
      <c r="L8027" s="9">
        <v>336.18592104999999</v>
      </c>
      <c r="M8027">
        <v>0</v>
      </c>
      <c r="N8027">
        <v>-0.18909131800000001</v>
      </c>
      <c r="O8027">
        <v>-0.194822305</v>
      </c>
    </row>
    <row r="8028" spans="1:15" x14ac:dyDescent="0.2">
      <c r="A8028" t="s">
        <v>4199</v>
      </c>
      <c r="B8028" t="s">
        <v>1912</v>
      </c>
      <c r="C8028">
        <v>1</v>
      </c>
      <c r="D8028" t="s">
        <v>15</v>
      </c>
      <c r="E8028" s="9">
        <v>25550.13</v>
      </c>
      <c r="F8028" s="8">
        <v>18032</v>
      </c>
      <c r="G8028" s="8">
        <v>291</v>
      </c>
      <c r="H8028" s="8">
        <v>76</v>
      </c>
      <c r="I8028" s="8">
        <f>F8028/H8028</f>
        <v>237.26315789473685</v>
      </c>
      <c r="J8028" s="9">
        <v>1.4169326752</v>
      </c>
      <c r="K8028" s="9">
        <v>87.801134020999996</v>
      </c>
      <c r="L8028" s="9">
        <v>336.18592104999999</v>
      </c>
      <c r="M8028">
        <v>0</v>
      </c>
      <c r="N8028">
        <v>-0.18909131800000001</v>
      </c>
      <c r="O8028">
        <v>-0.194822305</v>
      </c>
    </row>
    <row r="8029" spans="1:15" x14ac:dyDescent="0.2">
      <c r="A8029" t="s">
        <v>405</v>
      </c>
      <c r="B8029" t="s">
        <v>405</v>
      </c>
      <c r="C8029">
        <v>1</v>
      </c>
      <c r="D8029" t="s">
        <v>162</v>
      </c>
      <c r="E8029" s="9">
        <v>11597424.73</v>
      </c>
      <c r="F8029" s="8">
        <v>9192844.2819999997</v>
      </c>
      <c r="G8029" s="8">
        <v>944233</v>
      </c>
      <c r="H8029" s="8">
        <v>276262</v>
      </c>
      <c r="I8029" s="8">
        <f>F8029/H8029</f>
        <v>33.275818903794224</v>
      </c>
      <c r="J8029" s="9">
        <v>1.4167211667999999</v>
      </c>
      <c r="K8029" s="9">
        <v>12.282375992</v>
      </c>
      <c r="L8029" s="9">
        <v>41.979804424999998</v>
      </c>
      <c r="M8029">
        <v>0</v>
      </c>
      <c r="N8029">
        <v>8.6560738700000001E-2</v>
      </c>
      <c r="O8029">
        <v>5.7459536899999997E-2</v>
      </c>
    </row>
    <row r="8030" spans="1:15" x14ac:dyDescent="0.2">
      <c r="A8030" t="s">
        <v>399</v>
      </c>
      <c r="B8030" t="s">
        <v>400</v>
      </c>
      <c r="C8030">
        <v>1</v>
      </c>
      <c r="D8030" t="s">
        <v>1623</v>
      </c>
      <c r="E8030" s="9">
        <v>8984.36</v>
      </c>
      <c r="F8030" s="8">
        <v>6344</v>
      </c>
      <c r="G8030" s="8">
        <v>106</v>
      </c>
      <c r="H8030" s="8">
        <v>46</v>
      </c>
      <c r="I8030" s="8">
        <f>F8030/H8030</f>
        <v>137.91304347826087</v>
      </c>
      <c r="J8030" s="9">
        <v>1.4161979822999999</v>
      </c>
      <c r="K8030" s="9">
        <v>84.758113207999997</v>
      </c>
      <c r="L8030" s="9">
        <v>195.31217391000001</v>
      </c>
      <c r="M8030">
        <v>0</v>
      </c>
      <c r="N8030">
        <v>-0.192317287</v>
      </c>
      <c r="O8030">
        <v>0.25526299429999999</v>
      </c>
    </row>
    <row r="8031" spans="1:15" x14ac:dyDescent="0.2">
      <c r="A8031" t="s">
        <v>613</v>
      </c>
      <c r="B8031" t="s">
        <v>613</v>
      </c>
      <c r="C8031">
        <v>1</v>
      </c>
      <c r="D8031" t="s">
        <v>115</v>
      </c>
      <c r="E8031" s="9">
        <v>634018.30000000005</v>
      </c>
      <c r="F8031" s="8">
        <v>505972</v>
      </c>
      <c r="G8031" s="8">
        <v>27257</v>
      </c>
      <c r="H8031" s="8">
        <v>25021</v>
      </c>
      <c r="I8031" s="8">
        <f>F8031/H8031</f>
        <v>20.221893609368131</v>
      </c>
      <c r="J8031" s="9">
        <v>1.4157932411</v>
      </c>
      <c r="K8031" s="9">
        <v>23.260751367000001</v>
      </c>
      <c r="L8031" s="9">
        <v>25.339446864999999</v>
      </c>
      <c r="M8031">
        <v>0</v>
      </c>
      <c r="N8031">
        <v>-2.2590203999999999E-2</v>
      </c>
      <c r="O8031">
        <v>9.9257490000000006E-4</v>
      </c>
    </row>
    <row r="8032" spans="1:15" x14ac:dyDescent="0.2">
      <c r="A8032" t="s">
        <v>439</v>
      </c>
      <c r="B8032" t="s">
        <v>439</v>
      </c>
      <c r="C8032">
        <v>1</v>
      </c>
      <c r="D8032" t="s">
        <v>584</v>
      </c>
      <c r="E8032" s="9">
        <v>13377025.91</v>
      </c>
      <c r="F8032" s="8">
        <v>9540225</v>
      </c>
      <c r="G8032" s="8">
        <v>44203</v>
      </c>
      <c r="H8032" s="8">
        <v>14222</v>
      </c>
      <c r="I8032" s="8">
        <f>F8032/H8032</f>
        <v>670.80755168049495</v>
      </c>
      <c r="J8032" s="9">
        <v>1.4143860776999999</v>
      </c>
      <c r="K8032" s="9">
        <v>302.62710471999998</v>
      </c>
      <c r="L8032" s="9">
        <v>940.58683097000005</v>
      </c>
      <c r="M8032">
        <v>0</v>
      </c>
      <c r="N8032">
        <v>-9.2420898000000001E-2</v>
      </c>
      <c r="O8032">
        <v>-2.3569242000000001E-2</v>
      </c>
    </row>
    <row r="8033" spans="1:15" x14ac:dyDescent="0.2">
      <c r="A8033" t="s">
        <v>613</v>
      </c>
      <c r="B8033" t="s">
        <v>613</v>
      </c>
      <c r="C8033">
        <v>1</v>
      </c>
      <c r="D8033" t="s">
        <v>303</v>
      </c>
      <c r="E8033" s="9">
        <v>3154458.45</v>
      </c>
      <c r="F8033" s="8">
        <v>2231675</v>
      </c>
      <c r="G8033" s="8">
        <v>137818</v>
      </c>
      <c r="H8033" s="8">
        <v>114387</v>
      </c>
      <c r="I8033" s="8">
        <f>F8033/H8033</f>
        <v>19.50986563158401</v>
      </c>
      <c r="J8033" s="9">
        <v>1.4134936539</v>
      </c>
      <c r="K8033" s="9">
        <v>22.888580954999998</v>
      </c>
      <c r="L8033" s="9">
        <v>27.577071258</v>
      </c>
      <c r="M8033">
        <v>0</v>
      </c>
      <c r="N8033">
        <v>-1.0228856999999999E-2</v>
      </c>
      <c r="O8033">
        <v>4.6736772000000003E-3</v>
      </c>
    </row>
    <row r="8034" spans="1:15" x14ac:dyDescent="0.2">
      <c r="A8034" t="s">
        <v>4381</v>
      </c>
      <c r="B8034" t="s">
        <v>1912</v>
      </c>
      <c r="C8034">
        <v>1</v>
      </c>
      <c r="D8034" t="s">
        <v>35</v>
      </c>
      <c r="E8034" s="9">
        <v>17570.62</v>
      </c>
      <c r="F8034" s="8">
        <v>12432</v>
      </c>
      <c r="G8034" s="8">
        <v>219</v>
      </c>
      <c r="H8034" s="8">
        <v>72</v>
      </c>
      <c r="I8034" s="8">
        <f>F8034/H8034</f>
        <v>172.66666666666666</v>
      </c>
      <c r="J8034" s="9">
        <v>1.4133381596000001</v>
      </c>
      <c r="K8034" s="9">
        <v>80.231141553</v>
      </c>
      <c r="L8034" s="9">
        <v>244.03638889000001</v>
      </c>
      <c r="M8034">
        <v>0</v>
      </c>
      <c r="O8034">
        <v>-0.16638030000000001</v>
      </c>
    </row>
    <row r="8035" spans="1:15" x14ac:dyDescent="0.2">
      <c r="A8035" t="s">
        <v>4381</v>
      </c>
      <c r="B8035" t="s">
        <v>1912</v>
      </c>
      <c r="C8035">
        <v>1</v>
      </c>
      <c r="D8035" t="s">
        <v>15</v>
      </c>
      <c r="E8035" s="9">
        <v>17570.62</v>
      </c>
      <c r="F8035" s="8">
        <v>12432</v>
      </c>
      <c r="G8035" s="8">
        <v>219</v>
      </c>
      <c r="H8035" s="8">
        <v>72</v>
      </c>
      <c r="I8035" s="8">
        <f>F8035/H8035</f>
        <v>172.66666666666666</v>
      </c>
      <c r="J8035" s="9">
        <v>1.4133381596000001</v>
      </c>
      <c r="K8035" s="9">
        <v>80.231141553</v>
      </c>
      <c r="L8035" s="9">
        <v>244.03638889000001</v>
      </c>
      <c r="M8035">
        <v>0</v>
      </c>
      <c r="O8035">
        <v>-0.16638030000000001</v>
      </c>
    </row>
    <row r="8036" spans="1:15" x14ac:dyDescent="0.2">
      <c r="A8036" t="s">
        <v>411</v>
      </c>
      <c r="B8036" t="s">
        <v>411</v>
      </c>
      <c r="C8036">
        <v>1</v>
      </c>
      <c r="D8036" t="s">
        <v>67</v>
      </c>
      <c r="E8036" s="9">
        <v>12780119.050000001</v>
      </c>
      <c r="F8036" s="8">
        <v>10420650.6</v>
      </c>
      <c r="G8036" s="8">
        <v>162153</v>
      </c>
      <c r="H8036" s="8">
        <v>49673</v>
      </c>
      <c r="I8036" s="8">
        <f>F8036/H8036</f>
        <v>209.78500593884002</v>
      </c>
      <c r="J8036" s="9">
        <v>1.4123525144</v>
      </c>
      <c r="K8036" s="9">
        <v>78.815187199999997</v>
      </c>
      <c r="L8036" s="9">
        <v>257.28502506000001</v>
      </c>
      <c r="M8036">
        <v>0</v>
      </c>
      <c r="N8036">
        <v>-0.101957931</v>
      </c>
      <c r="O8036">
        <v>8.5967691200000002E-2</v>
      </c>
    </row>
    <row r="8037" spans="1:15" x14ac:dyDescent="0.2">
      <c r="A8037" t="s">
        <v>259</v>
      </c>
      <c r="B8037" t="s">
        <v>259</v>
      </c>
      <c r="C8037">
        <v>1</v>
      </c>
      <c r="D8037" t="s">
        <v>227</v>
      </c>
      <c r="E8037" s="9">
        <v>383574.01</v>
      </c>
      <c r="F8037" s="8">
        <v>271719</v>
      </c>
      <c r="G8037" s="8">
        <v>2734</v>
      </c>
      <c r="H8037" s="8">
        <v>1509</v>
      </c>
      <c r="I8037" s="8">
        <f>F8037/H8037</f>
        <v>180.06560636182903</v>
      </c>
      <c r="J8037" s="9">
        <v>1.4116569322999999</v>
      </c>
      <c r="K8037" s="9">
        <v>140.29773592000001</v>
      </c>
      <c r="L8037" s="9">
        <v>254.19086150000001</v>
      </c>
      <c r="M8037">
        <v>0</v>
      </c>
    </row>
    <row r="8038" spans="1:15" x14ac:dyDescent="0.2">
      <c r="A8038" t="s">
        <v>850</v>
      </c>
      <c r="B8038" t="s">
        <v>850</v>
      </c>
      <c r="C8038">
        <v>1</v>
      </c>
      <c r="D8038" t="s">
        <v>1696</v>
      </c>
      <c r="E8038" s="9">
        <v>8341.91</v>
      </c>
      <c r="F8038" s="8">
        <v>5911</v>
      </c>
      <c r="G8038" s="8">
        <v>173</v>
      </c>
      <c r="H8038" s="8">
        <v>134</v>
      </c>
      <c r="I8038" s="8">
        <f>F8038/H8038</f>
        <v>44.111940298507463</v>
      </c>
      <c r="J8038" s="9">
        <v>1.4112519031999999</v>
      </c>
      <c r="K8038" s="9">
        <v>48.219132948000002</v>
      </c>
      <c r="L8038" s="9">
        <v>62.253059700999998</v>
      </c>
      <c r="M8038">
        <v>0</v>
      </c>
      <c r="N8038">
        <v>0.1822899845</v>
      </c>
      <c r="O8038">
        <v>4.2486839999999999E-4</v>
      </c>
    </row>
    <row r="8039" spans="1:15" x14ac:dyDescent="0.2">
      <c r="A8039" t="s">
        <v>395</v>
      </c>
      <c r="B8039" t="s">
        <v>395</v>
      </c>
      <c r="C8039">
        <v>1</v>
      </c>
      <c r="D8039" t="s">
        <v>232</v>
      </c>
      <c r="E8039" s="9">
        <v>8935088.2799999993</v>
      </c>
      <c r="F8039" s="8">
        <v>6329205</v>
      </c>
      <c r="G8039" s="8">
        <v>82566</v>
      </c>
      <c r="H8039" s="8">
        <v>35710</v>
      </c>
      <c r="I8039" s="8">
        <f>F8039/H8039</f>
        <v>177.23900868104172</v>
      </c>
      <c r="J8039" s="9">
        <v>1.4102526813</v>
      </c>
      <c r="K8039" s="9">
        <v>108.21752634000001</v>
      </c>
      <c r="L8039" s="9">
        <v>250.21249734</v>
      </c>
      <c r="M8039">
        <v>0</v>
      </c>
      <c r="N8039">
        <v>8.9386595599999993E-2</v>
      </c>
      <c r="O8039">
        <v>-7.5874305000000003E-2</v>
      </c>
    </row>
    <row r="8040" spans="1:15" x14ac:dyDescent="0.2">
      <c r="A8040" t="s">
        <v>483</v>
      </c>
      <c r="B8040" t="s">
        <v>483</v>
      </c>
      <c r="C8040">
        <v>1</v>
      </c>
      <c r="D8040" t="s">
        <v>76</v>
      </c>
      <c r="E8040" s="9">
        <v>17486444.890000001</v>
      </c>
      <c r="F8040" s="8">
        <v>12408203</v>
      </c>
      <c r="G8040" s="8">
        <v>94283</v>
      </c>
      <c r="H8040" s="8">
        <v>28335</v>
      </c>
      <c r="I8040" s="8">
        <f>F8040/H8040</f>
        <v>437.91081701076405</v>
      </c>
      <c r="J8040" s="9">
        <v>1.4092648943999999</v>
      </c>
      <c r="K8040" s="9">
        <v>185.46763351000001</v>
      </c>
      <c r="L8040" s="9">
        <v>617.13234126999998</v>
      </c>
      <c r="M8040">
        <v>0</v>
      </c>
      <c r="N8040">
        <v>-0.30184051000000001</v>
      </c>
      <c r="O8040">
        <v>-0.124890747</v>
      </c>
    </row>
    <row r="8041" spans="1:15" x14ac:dyDescent="0.2">
      <c r="A8041" t="s">
        <v>405</v>
      </c>
      <c r="B8041" t="s">
        <v>405</v>
      </c>
      <c r="C8041">
        <v>1</v>
      </c>
      <c r="D8041" t="s">
        <v>2137</v>
      </c>
      <c r="E8041" s="9">
        <v>84491.88</v>
      </c>
      <c r="F8041" s="8">
        <v>59961</v>
      </c>
      <c r="G8041" s="8">
        <v>9664</v>
      </c>
      <c r="H8041" s="8">
        <v>3156</v>
      </c>
      <c r="I8041" s="8">
        <f>F8041/H8041</f>
        <v>18.999049429657795</v>
      </c>
      <c r="J8041" s="9">
        <v>1.4091026749</v>
      </c>
      <c r="K8041" s="9">
        <v>8.7429511589000004</v>
      </c>
      <c r="L8041" s="9">
        <v>26.771825095000001</v>
      </c>
      <c r="M8041">
        <v>0</v>
      </c>
      <c r="N8041">
        <v>7.5990664200000002E-2</v>
      </c>
      <c r="O8041">
        <v>0.15516369529999999</v>
      </c>
    </row>
    <row r="8042" spans="1:15" x14ac:dyDescent="0.2">
      <c r="A8042" t="s">
        <v>414</v>
      </c>
      <c r="B8042" t="s">
        <v>1725</v>
      </c>
      <c r="C8042">
        <v>1</v>
      </c>
      <c r="D8042" t="s">
        <v>264</v>
      </c>
      <c r="E8042" s="9">
        <v>149597.97</v>
      </c>
      <c r="F8042" s="8">
        <v>106366.6</v>
      </c>
      <c r="G8042" s="8">
        <v>3876</v>
      </c>
      <c r="H8042" s="8">
        <v>2948</v>
      </c>
      <c r="I8042" s="8">
        <f>F8042/H8042</f>
        <v>36.080936227951156</v>
      </c>
      <c r="J8042" s="9">
        <v>1.4064374530999999</v>
      </c>
      <c r="K8042" s="9">
        <v>38.595967492</v>
      </c>
      <c r="L8042" s="9">
        <v>50.745580054000001</v>
      </c>
      <c r="M8042">
        <v>0</v>
      </c>
      <c r="N8042">
        <v>-3.4385414000000003E-2</v>
      </c>
      <c r="O8042">
        <v>-3.4385414000000003E-2</v>
      </c>
    </row>
    <row r="8043" spans="1:15" x14ac:dyDescent="0.2">
      <c r="A8043" t="s">
        <v>476</v>
      </c>
      <c r="B8043" t="s">
        <v>476</v>
      </c>
      <c r="C8043">
        <v>15</v>
      </c>
      <c r="D8043" t="s">
        <v>15</v>
      </c>
      <c r="E8043" s="9">
        <v>89853529.829999998</v>
      </c>
      <c r="F8043" s="8">
        <v>64035147.199000001</v>
      </c>
      <c r="G8043" s="8">
        <v>1092556</v>
      </c>
      <c r="H8043" s="8">
        <v>301190</v>
      </c>
      <c r="I8043" s="8">
        <f>F8043/H8043</f>
        <v>212.60714897240945</v>
      </c>
      <c r="J8043" s="9">
        <v>1.4053694409999999</v>
      </c>
      <c r="K8043" s="9">
        <v>82.241578308000001</v>
      </c>
      <c r="L8043" s="9">
        <v>298.32839679</v>
      </c>
      <c r="M8043">
        <v>0</v>
      </c>
      <c r="N8043">
        <v>-2.0567116999999999E-2</v>
      </c>
      <c r="O8043">
        <v>-0.221914631</v>
      </c>
    </row>
    <row r="8044" spans="1:15" x14ac:dyDescent="0.2">
      <c r="A8044" t="s">
        <v>573</v>
      </c>
      <c r="B8044" t="s">
        <v>573</v>
      </c>
      <c r="C8044">
        <v>1</v>
      </c>
      <c r="D8044" t="s">
        <v>377</v>
      </c>
      <c r="E8044" s="9">
        <v>4953343.08</v>
      </c>
      <c r="F8044" s="8">
        <v>3508764.4</v>
      </c>
      <c r="G8044" s="8">
        <v>59986</v>
      </c>
      <c r="H8044" s="8">
        <v>11560</v>
      </c>
      <c r="I8044" s="8">
        <f>F8044/H8044</f>
        <v>303.52633217993076</v>
      </c>
      <c r="J8044" s="9">
        <v>1.4053361565</v>
      </c>
      <c r="K8044" s="9">
        <v>82.574985497</v>
      </c>
      <c r="L8044" s="9">
        <v>428.48988580999998</v>
      </c>
      <c r="M8044">
        <v>0</v>
      </c>
      <c r="N8044">
        <v>-0.21162544799999999</v>
      </c>
      <c r="O8044">
        <v>-3.1220390000000001E-3</v>
      </c>
    </row>
    <row r="8045" spans="1:15" x14ac:dyDescent="0.2">
      <c r="A8045" t="s">
        <v>3954</v>
      </c>
      <c r="B8045" t="s">
        <v>1954</v>
      </c>
      <c r="C8045">
        <v>1</v>
      </c>
      <c r="D8045" t="s">
        <v>137</v>
      </c>
      <c r="E8045" s="9">
        <v>17448.62</v>
      </c>
      <c r="F8045" s="8">
        <v>12420</v>
      </c>
      <c r="G8045" s="8">
        <v>238</v>
      </c>
      <c r="H8045" s="8">
        <v>104</v>
      </c>
      <c r="I8045" s="8">
        <f>F8045/H8045</f>
        <v>119.42307692307692</v>
      </c>
      <c r="J8045" s="9">
        <v>1.4048808373999999</v>
      </c>
      <c r="K8045" s="9">
        <v>73.313529411999994</v>
      </c>
      <c r="L8045" s="9">
        <v>167.77519230999999</v>
      </c>
      <c r="M8045">
        <v>0</v>
      </c>
      <c r="N8045">
        <v>2.01221688E-2</v>
      </c>
      <c r="O8045">
        <v>-4.7907829999999998E-3</v>
      </c>
    </row>
    <row r="8046" spans="1:15" x14ac:dyDescent="0.2">
      <c r="A8046" t="s">
        <v>3247</v>
      </c>
      <c r="B8046" t="s">
        <v>3247</v>
      </c>
      <c r="C8046">
        <v>1</v>
      </c>
      <c r="D8046" t="s">
        <v>2514</v>
      </c>
      <c r="E8046" s="9">
        <v>2409.9899999999998</v>
      </c>
      <c r="F8046" s="8">
        <v>1756.84</v>
      </c>
      <c r="G8046" s="8">
        <v>26</v>
      </c>
      <c r="I8046" s="8" t="e">
        <f>F8046/H8046</f>
        <v>#DIV/0!</v>
      </c>
      <c r="J8046" s="9">
        <v>1.4039382382000001</v>
      </c>
      <c r="K8046" s="9">
        <v>92.691923076999998</v>
      </c>
      <c r="M8046">
        <v>1</v>
      </c>
      <c r="N8046">
        <v>-4.7903188999999999E-2</v>
      </c>
      <c r="O8046">
        <v>-8.7087617000000006E-2</v>
      </c>
    </row>
    <row r="8047" spans="1:15" x14ac:dyDescent="0.2">
      <c r="A8047" t="s">
        <v>1114</v>
      </c>
      <c r="B8047" t="s">
        <v>1114</v>
      </c>
      <c r="C8047">
        <v>1</v>
      </c>
      <c r="D8047" t="s">
        <v>287</v>
      </c>
      <c r="E8047" s="9">
        <v>977954.63</v>
      </c>
      <c r="F8047" s="8">
        <v>657852.24100000004</v>
      </c>
      <c r="G8047" s="8">
        <v>11699</v>
      </c>
      <c r="H8047" s="8">
        <v>8654</v>
      </c>
      <c r="I8047" s="8">
        <f>F8047/H8047</f>
        <v>76.017129766581931</v>
      </c>
      <c r="J8047" s="9">
        <v>1.4032379931000001</v>
      </c>
      <c r="K8047" s="9">
        <v>83.593010513999999</v>
      </c>
      <c r="L8047" s="9">
        <v>113.00608158</v>
      </c>
      <c r="M8047">
        <v>0</v>
      </c>
      <c r="N8047">
        <v>-0.23767147299999999</v>
      </c>
      <c r="O8047">
        <v>-4.9183810000000001E-2</v>
      </c>
    </row>
    <row r="8048" spans="1:15" x14ac:dyDescent="0.2">
      <c r="A8048" t="s">
        <v>396</v>
      </c>
      <c r="B8048" t="s">
        <v>397</v>
      </c>
      <c r="C8048">
        <v>1</v>
      </c>
      <c r="D8048" t="s">
        <v>422</v>
      </c>
      <c r="E8048" s="9">
        <v>4370094.75</v>
      </c>
      <c r="F8048" s="8">
        <v>6448166.3600000003</v>
      </c>
      <c r="G8048" s="8">
        <v>39998</v>
      </c>
      <c r="H8048" s="8">
        <v>20860</v>
      </c>
      <c r="I8048" s="8">
        <f>F8048/H8048</f>
        <v>309.11631639501439</v>
      </c>
      <c r="J8048" s="9">
        <v>1.4024546567</v>
      </c>
      <c r="K8048" s="9">
        <v>109.25783164000001</v>
      </c>
      <c r="L8048" s="9">
        <v>209.49639261999999</v>
      </c>
      <c r="M8048">
        <v>0</v>
      </c>
      <c r="N8048">
        <v>-0.142058201</v>
      </c>
      <c r="O8048">
        <v>-1.3675132E-2</v>
      </c>
    </row>
    <row r="8049" spans="1:15" x14ac:dyDescent="0.2">
      <c r="A8049" t="s">
        <v>496</v>
      </c>
      <c r="B8049" t="s">
        <v>323</v>
      </c>
      <c r="C8049">
        <v>1</v>
      </c>
      <c r="D8049" t="s">
        <v>320</v>
      </c>
      <c r="E8049" s="9">
        <v>1786126.69</v>
      </c>
      <c r="F8049" s="8">
        <v>1337305</v>
      </c>
      <c r="G8049" s="8">
        <v>14241</v>
      </c>
      <c r="H8049" s="8">
        <v>4538</v>
      </c>
      <c r="I8049" s="8">
        <f>F8049/H8049</f>
        <v>294.69039224327895</v>
      </c>
      <c r="J8049" s="9">
        <v>1.4023888633999999</v>
      </c>
      <c r="K8049" s="9">
        <v>125.4214374</v>
      </c>
      <c r="L8049" s="9">
        <v>393.59336492</v>
      </c>
      <c r="M8049">
        <v>0</v>
      </c>
    </row>
    <row r="8050" spans="1:15" x14ac:dyDescent="0.2">
      <c r="A8050" t="s">
        <v>3905</v>
      </c>
      <c r="B8050" t="s">
        <v>571</v>
      </c>
      <c r="C8050">
        <v>1</v>
      </c>
      <c r="D8050" t="s">
        <v>1897</v>
      </c>
      <c r="E8050" s="9">
        <v>11200.89</v>
      </c>
      <c r="F8050" s="8">
        <v>7994</v>
      </c>
      <c r="G8050" s="8">
        <v>90</v>
      </c>
      <c r="H8050" s="8">
        <v>48</v>
      </c>
      <c r="I8050" s="8">
        <f>F8050/H8050</f>
        <v>166.54166666666666</v>
      </c>
      <c r="J8050" s="9">
        <v>1.4011621216000001</v>
      </c>
      <c r="K8050" s="9">
        <v>124.45433333</v>
      </c>
      <c r="L8050" s="9">
        <v>233.35187500000001</v>
      </c>
      <c r="M8050">
        <v>0</v>
      </c>
    </row>
    <row r="8051" spans="1:15" x14ac:dyDescent="0.2">
      <c r="A8051" t="s">
        <v>1124</v>
      </c>
      <c r="B8051" t="s">
        <v>1125</v>
      </c>
      <c r="C8051">
        <v>1</v>
      </c>
      <c r="D8051" t="s">
        <v>50</v>
      </c>
      <c r="E8051" s="9">
        <v>230219.59</v>
      </c>
      <c r="F8051" s="8">
        <v>201256</v>
      </c>
      <c r="G8051" s="8">
        <v>1512</v>
      </c>
      <c r="H8051" s="8">
        <v>843</v>
      </c>
      <c r="I8051" s="8">
        <f>F8051/H8051</f>
        <v>238.73784104389085</v>
      </c>
      <c r="J8051" s="9">
        <v>1.4010308514000001</v>
      </c>
      <c r="K8051" s="9">
        <v>152.26163360000001</v>
      </c>
      <c r="L8051" s="9">
        <v>273.09559904999998</v>
      </c>
      <c r="M8051">
        <v>0</v>
      </c>
      <c r="N8051">
        <v>-1.8080117999999999E-2</v>
      </c>
      <c r="O8051">
        <v>-2.4591951000000001E-2</v>
      </c>
    </row>
    <row r="8052" spans="1:15" x14ac:dyDescent="0.2">
      <c r="A8052" t="s">
        <v>2416</v>
      </c>
      <c r="B8052" t="s">
        <v>87</v>
      </c>
      <c r="C8052">
        <v>2</v>
      </c>
      <c r="D8052" t="s">
        <v>15</v>
      </c>
      <c r="E8052" s="9">
        <v>584536.05000000005</v>
      </c>
      <c r="F8052" s="8">
        <v>406747</v>
      </c>
      <c r="G8052" s="8">
        <v>7519</v>
      </c>
      <c r="H8052" s="8">
        <v>2780</v>
      </c>
      <c r="I8052" s="8">
        <f>F8052/H8052</f>
        <v>146.31187050359713</v>
      </c>
      <c r="J8052" s="9">
        <v>1.4005492988999999</v>
      </c>
      <c r="K8052" s="9">
        <v>77.741195637999994</v>
      </c>
      <c r="L8052" s="9">
        <v>210.26476618999999</v>
      </c>
      <c r="M8052">
        <v>0</v>
      </c>
      <c r="N8052">
        <v>-2.8383107000000001E-2</v>
      </c>
      <c r="O8052">
        <v>-3.4611074999999998E-2</v>
      </c>
    </row>
    <row r="8053" spans="1:15" x14ac:dyDescent="0.2">
      <c r="A8053" t="s">
        <v>1124</v>
      </c>
      <c r="B8053" t="s">
        <v>1125</v>
      </c>
      <c r="C8053">
        <v>4</v>
      </c>
      <c r="D8053" t="s">
        <v>15</v>
      </c>
      <c r="E8053" s="9">
        <v>7444366.8600000003</v>
      </c>
      <c r="F8053" s="8">
        <v>6716965</v>
      </c>
      <c r="G8053" s="8">
        <v>41843</v>
      </c>
      <c r="H8053" s="8">
        <v>8802</v>
      </c>
      <c r="I8053" s="8">
        <f>F8053/H8053</f>
        <v>763.11804135423768</v>
      </c>
      <c r="J8053" s="9">
        <v>1.4004577046</v>
      </c>
      <c r="K8053" s="9">
        <v>177.91188156000001</v>
      </c>
      <c r="L8053" s="9">
        <v>845.75856168999996</v>
      </c>
      <c r="M8053">
        <v>0</v>
      </c>
      <c r="N8053">
        <v>-4.9614359999999996E-3</v>
      </c>
      <c r="O8053">
        <v>-3.7256208999999998E-2</v>
      </c>
    </row>
    <row r="8054" spans="1:15" x14ac:dyDescent="0.2">
      <c r="A8054" t="s">
        <v>2416</v>
      </c>
      <c r="B8054" t="s">
        <v>87</v>
      </c>
      <c r="C8054">
        <v>1</v>
      </c>
      <c r="D8054" t="s">
        <v>422</v>
      </c>
      <c r="E8054" s="9">
        <v>580509.48</v>
      </c>
      <c r="F8054" s="8">
        <v>403950</v>
      </c>
      <c r="G8054" s="8">
        <v>7441</v>
      </c>
      <c r="H8054" s="8">
        <v>2758</v>
      </c>
      <c r="I8054" s="8">
        <f>F8054/H8054</f>
        <v>146.464829586657</v>
      </c>
      <c r="J8054" s="9">
        <v>1.4001764715</v>
      </c>
      <c r="K8054" s="9">
        <v>78.014981856999995</v>
      </c>
      <c r="L8054" s="9">
        <v>210.48204496</v>
      </c>
      <c r="M8054">
        <v>0</v>
      </c>
      <c r="N8054">
        <v>-2.8087955000000001E-2</v>
      </c>
      <c r="O8054">
        <v>-6.7565760000000002E-3</v>
      </c>
    </row>
    <row r="8055" spans="1:15" x14ac:dyDescent="0.2">
      <c r="A8055" t="s">
        <v>850</v>
      </c>
      <c r="B8055" t="s">
        <v>850</v>
      </c>
      <c r="C8055">
        <v>1</v>
      </c>
      <c r="D8055" t="s">
        <v>511</v>
      </c>
      <c r="E8055" s="9">
        <v>9989163.3900000006</v>
      </c>
      <c r="F8055" s="8">
        <v>7135996.9359999998</v>
      </c>
      <c r="G8055" s="8">
        <v>172009</v>
      </c>
      <c r="H8055" s="8">
        <v>62112</v>
      </c>
      <c r="I8055" s="8">
        <f>F8055/H8055</f>
        <v>114.88918302421432</v>
      </c>
      <c r="J8055" s="9">
        <v>1.3998273093</v>
      </c>
      <c r="K8055" s="9">
        <v>58.073492608000002</v>
      </c>
      <c r="L8055" s="9">
        <v>160.82501593999999</v>
      </c>
      <c r="M8055">
        <v>0</v>
      </c>
      <c r="N8055">
        <v>-0.10282901799999999</v>
      </c>
      <c r="O8055">
        <v>4.2127610500000003E-2</v>
      </c>
    </row>
    <row r="8056" spans="1:15" x14ac:dyDescent="0.2">
      <c r="A8056" t="s">
        <v>330</v>
      </c>
      <c r="B8056" t="s">
        <v>330</v>
      </c>
      <c r="C8056">
        <v>1</v>
      </c>
      <c r="D8056" t="s">
        <v>572</v>
      </c>
      <c r="E8056" s="9">
        <v>127641.41</v>
      </c>
      <c r="F8056" s="8">
        <v>91286</v>
      </c>
      <c r="G8056" s="8">
        <v>985</v>
      </c>
      <c r="H8056" s="8">
        <v>697</v>
      </c>
      <c r="I8056" s="8">
        <f>F8056/H8056</f>
        <v>130.96987087517934</v>
      </c>
      <c r="J8056" s="9">
        <v>1.3982583310000001</v>
      </c>
      <c r="K8056" s="9">
        <v>129.58518781999999</v>
      </c>
      <c r="L8056" s="9">
        <v>183.12971306</v>
      </c>
      <c r="M8056">
        <v>0</v>
      </c>
    </row>
    <row r="8057" spans="1:15" x14ac:dyDescent="0.2">
      <c r="A8057" t="s">
        <v>405</v>
      </c>
      <c r="B8057" t="s">
        <v>405</v>
      </c>
      <c r="C8057">
        <v>1</v>
      </c>
      <c r="D8057" t="s">
        <v>632</v>
      </c>
      <c r="E8057" s="9">
        <v>72777.95</v>
      </c>
      <c r="F8057" s="8">
        <v>51765</v>
      </c>
      <c r="G8057" s="8">
        <v>8091</v>
      </c>
      <c r="H8057" s="8">
        <v>2664</v>
      </c>
      <c r="I8057" s="8">
        <f>F8057/H8057</f>
        <v>19.431306306306308</v>
      </c>
      <c r="J8057" s="9">
        <v>1.3978688856999999</v>
      </c>
      <c r="K8057" s="9">
        <v>8.9949264615000004</v>
      </c>
      <c r="L8057" s="9">
        <v>27.319050300000001</v>
      </c>
      <c r="M8057">
        <v>0</v>
      </c>
      <c r="N8057">
        <v>0.64832007250000001</v>
      </c>
      <c r="O8057">
        <v>0.1574163217</v>
      </c>
    </row>
    <row r="8058" spans="1:15" x14ac:dyDescent="0.2">
      <c r="A8058" t="s">
        <v>1045</v>
      </c>
      <c r="B8058" t="s">
        <v>797</v>
      </c>
      <c r="C8058">
        <v>1</v>
      </c>
      <c r="D8058" t="s">
        <v>228</v>
      </c>
      <c r="E8058" s="9">
        <v>6722205.5300000003</v>
      </c>
      <c r="F8058" s="8">
        <v>8431856.4000000004</v>
      </c>
      <c r="G8058" s="8">
        <v>54881</v>
      </c>
      <c r="H8058" s="8">
        <v>23744</v>
      </c>
      <c r="I8058" s="8">
        <f>F8058/H8058</f>
        <v>355.11524595687331</v>
      </c>
      <c r="J8058" s="9">
        <v>1.3952296163</v>
      </c>
      <c r="K8058" s="9">
        <v>122.48693591999999</v>
      </c>
      <c r="L8058" s="9">
        <v>283.11175580999998</v>
      </c>
      <c r="M8058">
        <v>0</v>
      </c>
      <c r="N8058">
        <v>-4.5166972E-2</v>
      </c>
      <c r="O8058">
        <v>-4.5666442000000002E-2</v>
      </c>
    </row>
    <row r="8059" spans="1:15" x14ac:dyDescent="0.2">
      <c r="A8059" t="s">
        <v>1045</v>
      </c>
      <c r="B8059" t="s">
        <v>797</v>
      </c>
      <c r="C8059">
        <v>1</v>
      </c>
      <c r="D8059" t="s">
        <v>15</v>
      </c>
      <c r="E8059" s="9">
        <v>6722205.5300000003</v>
      </c>
      <c r="F8059" s="8">
        <v>8431856.4000000004</v>
      </c>
      <c r="G8059" s="8">
        <v>54881</v>
      </c>
      <c r="H8059" s="8">
        <v>23744</v>
      </c>
      <c r="I8059" s="8">
        <f>F8059/H8059</f>
        <v>355.11524595687331</v>
      </c>
      <c r="J8059" s="9">
        <v>1.3952296163</v>
      </c>
      <c r="K8059" s="9">
        <v>122.48693591999999</v>
      </c>
      <c r="L8059" s="9">
        <v>283.11175580999998</v>
      </c>
      <c r="M8059">
        <v>0</v>
      </c>
      <c r="N8059">
        <v>-4.5166972E-2</v>
      </c>
      <c r="O8059">
        <v>-4.5666442000000002E-2</v>
      </c>
    </row>
    <row r="8060" spans="1:15" x14ac:dyDescent="0.2">
      <c r="A8060" t="s">
        <v>928</v>
      </c>
      <c r="B8060" t="s">
        <v>929</v>
      </c>
      <c r="C8060">
        <v>1</v>
      </c>
      <c r="D8060" t="s">
        <v>3465</v>
      </c>
      <c r="E8060" s="9">
        <v>768.5</v>
      </c>
      <c r="F8060" s="8">
        <v>551</v>
      </c>
      <c r="G8060" s="8">
        <v>52</v>
      </c>
      <c r="H8060" s="8">
        <v>41</v>
      </c>
      <c r="I8060" s="8">
        <f>F8060/H8060</f>
        <v>13.439024390243903</v>
      </c>
      <c r="J8060" s="9">
        <v>1.3947368420999999</v>
      </c>
      <c r="K8060" s="9">
        <v>14.778846154</v>
      </c>
      <c r="L8060" s="9">
        <v>18.743902438999999</v>
      </c>
      <c r="M8060">
        <v>0</v>
      </c>
    </row>
    <row r="8061" spans="1:15" x14ac:dyDescent="0.2">
      <c r="A8061" t="s">
        <v>1127</v>
      </c>
      <c r="B8061" t="s">
        <v>1128</v>
      </c>
      <c r="C8061">
        <v>1</v>
      </c>
      <c r="D8061" t="s">
        <v>232</v>
      </c>
      <c r="E8061" s="9">
        <v>7984.68</v>
      </c>
      <c r="F8061" s="8">
        <v>5760</v>
      </c>
      <c r="G8061" s="8">
        <v>73</v>
      </c>
      <c r="H8061" s="8">
        <v>45</v>
      </c>
      <c r="I8061" s="8">
        <f>F8061/H8061</f>
        <v>128</v>
      </c>
      <c r="J8061" s="9">
        <v>1.3946486639</v>
      </c>
      <c r="K8061" s="9">
        <v>109.37917808</v>
      </c>
      <c r="L8061" s="9">
        <v>177.43733333</v>
      </c>
      <c r="M8061">
        <v>0</v>
      </c>
      <c r="N8061">
        <v>0.4546445093</v>
      </c>
      <c r="O8061">
        <v>-3.5247074000000003E-2</v>
      </c>
    </row>
    <row r="8062" spans="1:15" x14ac:dyDescent="0.2">
      <c r="A8062" t="s">
        <v>613</v>
      </c>
      <c r="B8062" t="s">
        <v>613</v>
      </c>
      <c r="C8062">
        <v>1</v>
      </c>
      <c r="D8062" t="s">
        <v>78</v>
      </c>
      <c r="E8062" s="9">
        <v>15851598.41</v>
      </c>
      <c r="F8062" s="8">
        <v>12028726</v>
      </c>
      <c r="G8062" s="8">
        <v>685844</v>
      </c>
      <c r="H8062" s="8">
        <v>588352</v>
      </c>
      <c r="I8062" s="8">
        <f>F8062/H8062</f>
        <v>20.444777956053517</v>
      </c>
      <c r="J8062" s="9">
        <v>1.3946110018</v>
      </c>
      <c r="K8062" s="9">
        <v>23.112542224999999</v>
      </c>
      <c r="L8062" s="9">
        <v>26.94237193</v>
      </c>
      <c r="M8062">
        <v>0</v>
      </c>
      <c r="N8062">
        <v>3.7183695099999997E-2</v>
      </c>
      <c r="O8062">
        <v>4.2178926000000002E-3</v>
      </c>
    </row>
    <row r="8063" spans="1:15" x14ac:dyDescent="0.2">
      <c r="A8063" t="s">
        <v>1104</v>
      </c>
      <c r="B8063" t="s">
        <v>1104</v>
      </c>
      <c r="C8063">
        <v>5</v>
      </c>
      <c r="D8063" t="s">
        <v>15</v>
      </c>
      <c r="E8063" s="9">
        <v>9907426.9100000001</v>
      </c>
      <c r="F8063" s="8">
        <v>7167306</v>
      </c>
      <c r="G8063" s="8">
        <v>67013</v>
      </c>
      <c r="H8063" s="8">
        <v>15500</v>
      </c>
      <c r="I8063" s="8">
        <f>F8063/H8063</f>
        <v>462.4068387096774</v>
      </c>
      <c r="J8063" s="9">
        <v>1.3940479241999999</v>
      </c>
      <c r="K8063" s="9">
        <v>147.84335741000001</v>
      </c>
      <c r="L8063" s="9">
        <v>639.18883289999997</v>
      </c>
      <c r="M8063">
        <v>0</v>
      </c>
      <c r="N8063">
        <v>-2.7049610000000002E-2</v>
      </c>
      <c r="O8063">
        <v>-2.5546200000000001E-3</v>
      </c>
    </row>
    <row r="8064" spans="1:15" x14ac:dyDescent="0.2">
      <c r="A8064" t="s">
        <v>2456</v>
      </c>
      <c r="B8064" t="s">
        <v>2457</v>
      </c>
      <c r="C8064">
        <v>1</v>
      </c>
      <c r="D8064" t="s">
        <v>67</v>
      </c>
      <c r="E8064" s="9">
        <v>531247.43000000005</v>
      </c>
      <c r="F8064" s="8">
        <v>384552</v>
      </c>
      <c r="G8064" s="8">
        <v>4092</v>
      </c>
      <c r="H8064" s="8">
        <v>911</v>
      </c>
      <c r="I8064" s="8">
        <f>F8064/H8064</f>
        <v>422.12074643249179</v>
      </c>
      <c r="J8064" s="9">
        <v>1.3937230274000001</v>
      </c>
      <c r="K8064" s="9">
        <v>129.82586266000001</v>
      </c>
      <c r="L8064" s="9">
        <v>583.14756311999997</v>
      </c>
      <c r="M8064">
        <v>0</v>
      </c>
      <c r="N8064">
        <v>-1.0219560000000001E-2</v>
      </c>
      <c r="O8064">
        <v>-1.7513819999999999E-3</v>
      </c>
    </row>
    <row r="8065" spans="1:15" x14ac:dyDescent="0.2">
      <c r="A8065" t="s">
        <v>2456</v>
      </c>
      <c r="B8065" t="s">
        <v>2457</v>
      </c>
      <c r="C8065">
        <v>1</v>
      </c>
      <c r="D8065" t="s">
        <v>15</v>
      </c>
      <c r="E8065" s="9">
        <v>531247.43000000005</v>
      </c>
      <c r="F8065" s="8">
        <v>384552</v>
      </c>
      <c r="G8065" s="8">
        <v>4092</v>
      </c>
      <c r="H8065" s="8">
        <v>911</v>
      </c>
      <c r="I8065" s="8">
        <f>F8065/H8065</f>
        <v>422.12074643249179</v>
      </c>
      <c r="J8065" s="9">
        <v>1.3937230274000001</v>
      </c>
      <c r="K8065" s="9">
        <v>129.82586266000001</v>
      </c>
      <c r="L8065" s="9">
        <v>583.14756311999997</v>
      </c>
      <c r="M8065">
        <v>0</v>
      </c>
      <c r="N8065">
        <v>-1.0219560000000001E-2</v>
      </c>
      <c r="O8065">
        <v>-1.7513819999999999E-3</v>
      </c>
    </row>
    <row r="8066" spans="1:15" x14ac:dyDescent="0.2">
      <c r="A8066" t="s">
        <v>613</v>
      </c>
      <c r="B8066" t="s">
        <v>613</v>
      </c>
      <c r="C8066">
        <v>1</v>
      </c>
      <c r="D8066" t="s">
        <v>162</v>
      </c>
      <c r="E8066" s="9">
        <v>125072.39</v>
      </c>
      <c r="F8066" s="8">
        <v>94043</v>
      </c>
      <c r="G8066" s="8">
        <v>5497</v>
      </c>
      <c r="H8066" s="8">
        <v>4916</v>
      </c>
      <c r="I8066" s="8">
        <f>F8066/H8066</f>
        <v>19.129983726606998</v>
      </c>
      <c r="J8066" s="9">
        <v>1.3925177618</v>
      </c>
      <c r="K8066" s="9">
        <v>22.752845187999998</v>
      </c>
      <c r="L8066" s="9">
        <v>25.441901952999999</v>
      </c>
      <c r="M8066">
        <v>0</v>
      </c>
      <c r="N8066">
        <v>6.8013182599999999E-2</v>
      </c>
      <c r="O8066">
        <v>2.1269314800000001E-2</v>
      </c>
    </row>
    <row r="8067" spans="1:15" x14ac:dyDescent="0.2">
      <c r="A8067" t="s">
        <v>1640</v>
      </c>
      <c r="B8067" t="s">
        <v>1641</v>
      </c>
      <c r="C8067">
        <v>1</v>
      </c>
      <c r="D8067" t="s">
        <v>1597</v>
      </c>
      <c r="E8067" s="9">
        <v>1635405.23</v>
      </c>
      <c r="F8067" s="8">
        <v>1241396.3319999999</v>
      </c>
      <c r="G8067" s="8">
        <v>10338</v>
      </c>
      <c r="H8067" s="8">
        <v>2466</v>
      </c>
      <c r="I8067" s="8">
        <f>F8067/H8067</f>
        <v>503.40483860502837</v>
      </c>
      <c r="J8067" s="9">
        <v>1.3913743626999999</v>
      </c>
      <c r="K8067" s="9">
        <v>158.19358</v>
      </c>
      <c r="L8067" s="9">
        <v>663.18135847999997</v>
      </c>
      <c r="M8067">
        <v>0</v>
      </c>
      <c r="N8067">
        <v>6.3382430899999995E-2</v>
      </c>
      <c r="O8067">
        <v>-4.5147817999999999E-2</v>
      </c>
    </row>
    <row r="8068" spans="1:15" x14ac:dyDescent="0.2">
      <c r="A8068" t="s">
        <v>363</v>
      </c>
      <c r="B8068" t="s">
        <v>2262</v>
      </c>
      <c r="C8068">
        <v>1</v>
      </c>
      <c r="D8068" t="s">
        <v>276</v>
      </c>
      <c r="E8068" s="9">
        <v>514737.48</v>
      </c>
      <c r="F8068" s="8">
        <v>370189.29</v>
      </c>
      <c r="G8068" s="8">
        <v>37317</v>
      </c>
      <c r="H8068" s="8">
        <v>14057</v>
      </c>
      <c r="I8068" s="8">
        <f>F8068/H8068</f>
        <v>26.334871594223518</v>
      </c>
      <c r="J8068" s="9">
        <v>1.3904710209</v>
      </c>
      <c r="K8068" s="9">
        <v>13.793645790999999</v>
      </c>
      <c r="L8068" s="9">
        <v>36.617875791000003</v>
      </c>
      <c r="M8068">
        <v>0</v>
      </c>
      <c r="N8068">
        <v>-7.6633281999999997E-2</v>
      </c>
      <c r="O8068">
        <v>6.0307260000000001E-3</v>
      </c>
    </row>
    <row r="8069" spans="1:15" x14ac:dyDescent="0.2">
      <c r="A8069" t="s">
        <v>325</v>
      </c>
      <c r="B8069" t="s">
        <v>326</v>
      </c>
      <c r="C8069">
        <v>1</v>
      </c>
      <c r="D8069" t="s">
        <v>78</v>
      </c>
      <c r="E8069" s="9">
        <v>1028820.73</v>
      </c>
      <c r="F8069" s="8">
        <v>747151</v>
      </c>
      <c r="G8069" s="8">
        <v>9420</v>
      </c>
      <c r="H8069" s="8">
        <v>4509</v>
      </c>
      <c r="I8069" s="8">
        <f>F8069/H8069</f>
        <v>165.70215125304946</v>
      </c>
      <c r="J8069" s="9">
        <v>1.3901374688000001</v>
      </c>
      <c r="K8069" s="9">
        <v>109.216638</v>
      </c>
      <c r="L8069" s="9">
        <v>228.17048790999999</v>
      </c>
      <c r="M8069">
        <v>0</v>
      </c>
    </row>
    <row r="8070" spans="1:15" x14ac:dyDescent="0.2">
      <c r="A8070" t="s">
        <v>1286</v>
      </c>
      <c r="B8070" t="s">
        <v>1099</v>
      </c>
      <c r="C8070">
        <v>1</v>
      </c>
      <c r="D8070" t="s">
        <v>287</v>
      </c>
      <c r="E8070" s="9">
        <v>1833.86</v>
      </c>
      <c r="F8070" s="8">
        <v>1380</v>
      </c>
      <c r="G8070" s="8">
        <v>35</v>
      </c>
      <c r="H8070" s="8">
        <v>28</v>
      </c>
      <c r="I8070" s="8">
        <f>F8070/H8070</f>
        <v>49.285714285714285</v>
      </c>
      <c r="J8070" s="9">
        <v>1.3897511473999999</v>
      </c>
      <c r="K8070" s="9">
        <v>52.396000000000001</v>
      </c>
      <c r="L8070" s="9">
        <v>65.495000000000005</v>
      </c>
      <c r="M8070">
        <v>1</v>
      </c>
    </row>
    <row r="8071" spans="1:15" x14ac:dyDescent="0.2">
      <c r="A8071" t="s">
        <v>503</v>
      </c>
      <c r="B8071" t="s">
        <v>503</v>
      </c>
      <c r="C8071">
        <v>1</v>
      </c>
      <c r="D8071" t="s">
        <v>93</v>
      </c>
      <c r="E8071" s="9">
        <v>11650738.859999999</v>
      </c>
      <c r="F8071" s="8">
        <v>8384033.2139999997</v>
      </c>
      <c r="G8071" s="8">
        <v>213165</v>
      </c>
      <c r="H8071" s="8">
        <v>94131</v>
      </c>
      <c r="I8071" s="8">
        <f>F8071/H8071</f>
        <v>89.067716416483407</v>
      </c>
      <c r="J8071" s="9">
        <v>1.3896341488999999</v>
      </c>
      <c r="K8071" s="9">
        <v>54.655965379000001</v>
      </c>
      <c r="L8071" s="9">
        <v>123.7715403</v>
      </c>
      <c r="M8071">
        <v>0</v>
      </c>
      <c r="N8071">
        <v>-0.19423430799999999</v>
      </c>
      <c r="O8071">
        <v>-0.199684889</v>
      </c>
    </row>
    <row r="8072" spans="1:15" x14ac:dyDescent="0.2">
      <c r="A8072" t="s">
        <v>795</v>
      </c>
      <c r="B8072" t="s">
        <v>795</v>
      </c>
      <c r="C8072">
        <v>8</v>
      </c>
      <c r="D8072" t="s">
        <v>15</v>
      </c>
      <c r="E8072" s="9">
        <v>26827648.140000001</v>
      </c>
      <c r="F8072" s="8">
        <v>19243859.109999999</v>
      </c>
      <c r="G8072" s="8">
        <v>120088</v>
      </c>
      <c r="H8072" s="8">
        <v>24164</v>
      </c>
      <c r="I8072" s="8">
        <f>F8072/H8072</f>
        <v>796.3854953650058</v>
      </c>
      <c r="J8072" s="9">
        <v>1.3895215186000001</v>
      </c>
      <c r="K8072" s="9">
        <v>223.39990789999999</v>
      </c>
      <c r="L8072" s="9">
        <v>1110.2320866</v>
      </c>
      <c r="M8072">
        <v>0</v>
      </c>
      <c r="N8072">
        <v>-3.8848546999999997E-2</v>
      </c>
      <c r="O8072">
        <v>-4.2462917000000003E-2</v>
      </c>
    </row>
    <row r="8073" spans="1:15" x14ac:dyDescent="0.2">
      <c r="A8073" t="s">
        <v>875</v>
      </c>
      <c r="B8073" t="s">
        <v>876</v>
      </c>
      <c r="C8073">
        <v>1</v>
      </c>
      <c r="D8073" t="s">
        <v>2137</v>
      </c>
      <c r="E8073" s="9">
        <v>2495.41</v>
      </c>
      <c r="F8073" s="8">
        <v>2218</v>
      </c>
      <c r="G8073" s="8">
        <v>36</v>
      </c>
      <c r="H8073" s="8">
        <v>12</v>
      </c>
      <c r="I8073" s="8">
        <f>F8073/H8073</f>
        <v>184.83333333333334</v>
      </c>
      <c r="J8073" s="9">
        <v>1.3894907022</v>
      </c>
      <c r="K8073" s="9">
        <v>69.316944444000001</v>
      </c>
      <c r="L8073" s="9">
        <v>207.95083332999999</v>
      </c>
      <c r="M8073">
        <v>1</v>
      </c>
      <c r="N8073">
        <v>4.8843040099999999E-2</v>
      </c>
      <c r="O8073">
        <v>6.4157633999999998E-3</v>
      </c>
    </row>
    <row r="8074" spans="1:15" x14ac:dyDescent="0.2">
      <c r="A8074" t="s">
        <v>330</v>
      </c>
      <c r="B8074" t="s">
        <v>330</v>
      </c>
      <c r="C8074">
        <v>1</v>
      </c>
      <c r="D8074" t="s">
        <v>232</v>
      </c>
      <c r="E8074" s="9">
        <v>785898.09</v>
      </c>
      <c r="F8074" s="8">
        <v>566049.75</v>
      </c>
      <c r="G8074" s="8">
        <v>11056</v>
      </c>
      <c r="H8074" s="8">
        <v>8665</v>
      </c>
      <c r="I8074" s="8">
        <f>F8074/H8074</f>
        <v>65.325995383727644</v>
      </c>
      <c r="J8074" s="9">
        <v>1.3883904904</v>
      </c>
      <c r="K8074" s="9">
        <v>71.083401773000006</v>
      </c>
      <c r="L8074" s="9">
        <v>90.697990766999993</v>
      </c>
      <c r="M8074">
        <v>0</v>
      </c>
      <c r="N8074">
        <v>0.1675179591</v>
      </c>
      <c r="O8074">
        <v>9.6235022399999995E-2</v>
      </c>
    </row>
    <row r="8075" spans="1:15" x14ac:dyDescent="0.2">
      <c r="A8075" t="s">
        <v>850</v>
      </c>
      <c r="B8075" t="s">
        <v>850</v>
      </c>
      <c r="C8075">
        <v>10</v>
      </c>
      <c r="D8075" t="s">
        <v>15</v>
      </c>
      <c r="E8075" s="9">
        <v>22701611.469999999</v>
      </c>
      <c r="F8075" s="8">
        <v>16479707.118000001</v>
      </c>
      <c r="G8075" s="8">
        <v>395566</v>
      </c>
      <c r="H8075" s="8">
        <v>110953</v>
      </c>
      <c r="I8075" s="8">
        <f>F8075/H8075</f>
        <v>148.52872043117355</v>
      </c>
      <c r="J8075" s="9">
        <v>1.3879243695000001</v>
      </c>
      <c r="K8075" s="9">
        <v>57.390199031000002</v>
      </c>
      <c r="L8075" s="9">
        <v>204.60565707999999</v>
      </c>
      <c r="M8075">
        <v>0</v>
      </c>
      <c r="N8075">
        <v>-0.105297025</v>
      </c>
      <c r="O8075">
        <v>2.22734391E-2</v>
      </c>
    </row>
    <row r="8076" spans="1:15" x14ac:dyDescent="0.2">
      <c r="A8076" t="s">
        <v>1350</v>
      </c>
      <c r="B8076" t="s">
        <v>1351</v>
      </c>
      <c r="C8076">
        <v>1</v>
      </c>
      <c r="D8076" t="s">
        <v>50</v>
      </c>
      <c r="E8076" s="9">
        <v>4190255.26</v>
      </c>
      <c r="F8076" s="8">
        <v>3186092.5869999998</v>
      </c>
      <c r="G8076" s="8">
        <v>60648</v>
      </c>
      <c r="H8076" s="8">
        <v>15322</v>
      </c>
      <c r="I8076" s="8">
        <f>F8076/H8076</f>
        <v>207.94234349301658</v>
      </c>
      <c r="J8076" s="9">
        <v>1.3873333716</v>
      </c>
      <c r="K8076" s="9">
        <v>69.091400540999999</v>
      </c>
      <c r="L8076" s="9">
        <v>273.47965409</v>
      </c>
      <c r="M8076">
        <v>0</v>
      </c>
      <c r="N8076">
        <v>0.1135310066</v>
      </c>
      <c r="O8076">
        <v>8.8570258999999991E-3</v>
      </c>
    </row>
    <row r="8077" spans="1:15" x14ac:dyDescent="0.2">
      <c r="A8077" t="s">
        <v>496</v>
      </c>
      <c r="B8077" t="s">
        <v>323</v>
      </c>
      <c r="C8077">
        <v>1</v>
      </c>
      <c r="D8077" t="s">
        <v>146</v>
      </c>
      <c r="E8077" s="9">
        <v>1034794.04</v>
      </c>
      <c r="F8077" s="8">
        <v>788909</v>
      </c>
      <c r="G8077" s="8">
        <v>6107</v>
      </c>
      <c r="H8077" s="8">
        <v>3767</v>
      </c>
      <c r="I8077" s="8">
        <f>F8077/H8077</f>
        <v>209.42633395274754</v>
      </c>
      <c r="J8077" s="9">
        <v>1.3867685362</v>
      </c>
      <c r="K8077" s="9">
        <v>169.44392336999999</v>
      </c>
      <c r="L8077" s="9">
        <v>274.69977169999999</v>
      </c>
      <c r="M8077">
        <v>0</v>
      </c>
    </row>
    <row r="8078" spans="1:15" x14ac:dyDescent="0.2">
      <c r="A8078" t="s">
        <v>464</v>
      </c>
      <c r="B8078" t="s">
        <v>464</v>
      </c>
      <c r="C8078">
        <v>1</v>
      </c>
      <c r="D8078" t="s">
        <v>1623</v>
      </c>
      <c r="E8078" s="9">
        <v>352489.08</v>
      </c>
      <c r="F8078" s="8">
        <v>264574.5</v>
      </c>
      <c r="G8078" s="8">
        <v>5818</v>
      </c>
      <c r="H8078" s="8">
        <v>680</v>
      </c>
      <c r="I8078" s="8">
        <f>F8078/H8078</f>
        <v>389.08014705882351</v>
      </c>
      <c r="J8078" s="9">
        <v>1.3832255197000001</v>
      </c>
      <c r="K8078" s="9">
        <v>60.585953936000003</v>
      </c>
      <c r="L8078" s="9">
        <v>518.36629412000002</v>
      </c>
      <c r="M8078">
        <v>0</v>
      </c>
      <c r="N8078">
        <v>-1.2888927E-2</v>
      </c>
      <c r="O8078">
        <v>-3.1067101E-2</v>
      </c>
    </row>
    <row r="8079" spans="1:15" x14ac:dyDescent="0.2">
      <c r="A8079" t="s">
        <v>3954</v>
      </c>
      <c r="B8079" t="s">
        <v>1954</v>
      </c>
      <c r="C8079">
        <v>2</v>
      </c>
      <c r="D8079" t="s">
        <v>15</v>
      </c>
      <c r="E8079" s="9">
        <v>37735.32</v>
      </c>
      <c r="F8079" s="8">
        <v>27316</v>
      </c>
      <c r="G8079" s="8">
        <v>508</v>
      </c>
      <c r="H8079" s="8">
        <v>132</v>
      </c>
      <c r="I8079" s="8">
        <f>F8079/H8079</f>
        <v>206.93939393939394</v>
      </c>
      <c r="J8079" s="9">
        <v>1.3820308969999999</v>
      </c>
      <c r="K8079" s="9">
        <v>74.282125984000004</v>
      </c>
      <c r="L8079" s="9">
        <v>285.87363635999998</v>
      </c>
      <c r="M8079">
        <v>0</v>
      </c>
      <c r="N8079">
        <v>3.5302059000000001E-3</v>
      </c>
      <c r="O8079">
        <v>-8.8623920000000002E-3</v>
      </c>
    </row>
    <row r="8080" spans="1:15" x14ac:dyDescent="0.2">
      <c r="A8080" t="s">
        <v>949</v>
      </c>
      <c r="B8080" t="s">
        <v>949</v>
      </c>
      <c r="C8080">
        <v>1</v>
      </c>
      <c r="D8080" t="s">
        <v>233</v>
      </c>
      <c r="E8080" s="9">
        <v>30886.94</v>
      </c>
      <c r="F8080" s="8">
        <v>32511</v>
      </c>
      <c r="G8080" s="8">
        <v>258</v>
      </c>
      <c r="H8080" s="8">
        <v>74</v>
      </c>
      <c r="I8080" s="8">
        <f>F8080/H8080</f>
        <v>439.33783783783781</v>
      </c>
      <c r="J8080" s="9">
        <v>1.3800091750000001</v>
      </c>
      <c r="K8080" s="9">
        <v>119.71682171</v>
      </c>
      <c r="L8080" s="9">
        <v>417.39108107999999</v>
      </c>
      <c r="M8080">
        <v>0</v>
      </c>
      <c r="N8080">
        <v>0.107301217</v>
      </c>
      <c r="O8080">
        <v>-9.3298888999999996E-2</v>
      </c>
    </row>
    <row r="8081" spans="1:15" x14ac:dyDescent="0.2">
      <c r="A8081" t="s">
        <v>260</v>
      </c>
      <c r="B8081" t="s">
        <v>261</v>
      </c>
      <c r="C8081">
        <v>1</v>
      </c>
      <c r="D8081" t="s">
        <v>275</v>
      </c>
      <c r="E8081" s="9">
        <v>14390097.77</v>
      </c>
      <c r="F8081" s="8">
        <v>12322477.869999999</v>
      </c>
      <c r="G8081" s="8">
        <v>185606</v>
      </c>
      <c r="H8081" s="8">
        <v>70779</v>
      </c>
      <c r="I8081" s="8">
        <f>F8081/H8081</f>
        <v>174.09793681741758</v>
      </c>
      <c r="J8081" s="9">
        <v>1.3789051905</v>
      </c>
      <c r="K8081" s="9">
        <v>77.530347995</v>
      </c>
      <c r="L8081" s="9">
        <v>203.3102724</v>
      </c>
      <c r="M8081">
        <v>0</v>
      </c>
      <c r="N8081">
        <v>-6.0949418999999998E-2</v>
      </c>
      <c r="O8081">
        <v>-0.14933822999999999</v>
      </c>
    </row>
    <row r="8082" spans="1:15" x14ac:dyDescent="0.2">
      <c r="A8082" t="s">
        <v>1577</v>
      </c>
      <c r="B8082" t="s">
        <v>149</v>
      </c>
      <c r="C8082">
        <v>1</v>
      </c>
      <c r="D8082" t="s">
        <v>61</v>
      </c>
      <c r="E8082" s="9">
        <v>5972.39</v>
      </c>
      <c r="F8082" s="8">
        <v>4415</v>
      </c>
      <c r="G8082" s="8">
        <v>129</v>
      </c>
      <c r="H8082" s="8">
        <v>38</v>
      </c>
      <c r="I8082" s="8">
        <f>F8082/H8082</f>
        <v>116.18421052631579</v>
      </c>
      <c r="J8082" s="9">
        <v>1.3760188729</v>
      </c>
      <c r="K8082" s="9">
        <v>46.297596898999998</v>
      </c>
      <c r="L8082" s="9">
        <v>157.16815789</v>
      </c>
      <c r="M8082">
        <v>0</v>
      </c>
      <c r="N8082">
        <v>0.85294462130000004</v>
      </c>
      <c r="O8082">
        <v>0.22114060229999999</v>
      </c>
    </row>
    <row r="8083" spans="1:15" x14ac:dyDescent="0.2">
      <c r="A8083" t="s">
        <v>1855</v>
      </c>
      <c r="B8083" t="s">
        <v>1856</v>
      </c>
      <c r="C8083">
        <v>9</v>
      </c>
      <c r="D8083" t="s">
        <v>15</v>
      </c>
      <c r="E8083" s="9">
        <v>2165446.12</v>
      </c>
      <c r="F8083" s="8">
        <v>1302654.07</v>
      </c>
      <c r="G8083" s="8">
        <v>240644</v>
      </c>
      <c r="H8083" s="8">
        <v>195319</v>
      </c>
      <c r="I8083" s="8">
        <f>F8083/H8083</f>
        <v>6.6693668818701717</v>
      </c>
      <c r="J8083" s="9">
        <v>1.3758370391999999</v>
      </c>
      <c r="K8083" s="9">
        <v>8.9985460680999996</v>
      </c>
      <c r="L8083" s="9">
        <v>11.086715169</v>
      </c>
      <c r="M8083">
        <v>0</v>
      </c>
      <c r="N8083">
        <v>-2.7630225000000001E-2</v>
      </c>
      <c r="O8083">
        <v>-8.7998554000000007E-2</v>
      </c>
    </row>
    <row r="8084" spans="1:15" x14ac:dyDescent="0.2">
      <c r="A8084" t="s">
        <v>1157</v>
      </c>
      <c r="B8084" t="s">
        <v>1158</v>
      </c>
      <c r="C8084">
        <v>1</v>
      </c>
      <c r="D8084" t="s">
        <v>354</v>
      </c>
      <c r="E8084" s="9">
        <v>7437882.21</v>
      </c>
      <c r="F8084" s="8">
        <v>5818616</v>
      </c>
      <c r="G8084" s="8">
        <v>85692</v>
      </c>
      <c r="H8084" s="8">
        <v>22374</v>
      </c>
      <c r="I8084" s="8">
        <f>F8084/H8084</f>
        <v>260.06149995530524</v>
      </c>
      <c r="J8084" s="9">
        <v>1.3756998885</v>
      </c>
      <c r="K8084" s="9">
        <v>86.797859893999998</v>
      </c>
      <c r="L8084" s="9">
        <v>332.43417404000002</v>
      </c>
      <c r="M8084">
        <v>0</v>
      </c>
      <c r="N8084">
        <v>-4.4750799000000001E-2</v>
      </c>
      <c r="O8084">
        <v>-3.2077126999999997E-2</v>
      </c>
    </row>
    <row r="8085" spans="1:15" x14ac:dyDescent="0.2">
      <c r="A8085" t="s">
        <v>1416</v>
      </c>
      <c r="B8085" t="s">
        <v>1416</v>
      </c>
      <c r="C8085">
        <v>1</v>
      </c>
      <c r="D8085" t="s">
        <v>121</v>
      </c>
      <c r="E8085" s="9">
        <v>31347.66</v>
      </c>
      <c r="F8085" s="8">
        <v>22795</v>
      </c>
      <c r="G8085" s="8">
        <v>451</v>
      </c>
      <c r="H8085" s="8">
        <v>354</v>
      </c>
      <c r="I8085" s="8">
        <f>F8085/H8085</f>
        <v>64.39265536723164</v>
      </c>
      <c r="J8085" s="9">
        <v>1.3751989470999999</v>
      </c>
      <c r="K8085" s="9">
        <v>69.507006652000001</v>
      </c>
      <c r="L8085" s="9">
        <v>88.552711864000003</v>
      </c>
      <c r="M8085">
        <v>0</v>
      </c>
      <c r="N8085">
        <v>0.1445046992</v>
      </c>
      <c r="O8085">
        <v>-0.13154041</v>
      </c>
    </row>
    <row r="8086" spans="1:15" x14ac:dyDescent="0.2">
      <c r="A8086" t="s">
        <v>476</v>
      </c>
      <c r="B8086" t="s">
        <v>476</v>
      </c>
      <c r="C8086">
        <v>1</v>
      </c>
      <c r="D8086" t="s">
        <v>50</v>
      </c>
      <c r="E8086" s="9">
        <v>16090534.33</v>
      </c>
      <c r="F8086" s="8">
        <v>11700821</v>
      </c>
      <c r="G8086" s="8">
        <v>180339</v>
      </c>
      <c r="H8086" s="8">
        <v>63603</v>
      </c>
      <c r="I8086" s="8">
        <f>F8086/H8086</f>
        <v>183.96649529110263</v>
      </c>
      <c r="J8086" s="9">
        <v>1.3749746804</v>
      </c>
      <c r="K8086" s="9">
        <v>89.223819195999994</v>
      </c>
      <c r="L8086" s="9">
        <v>252.9838896</v>
      </c>
      <c r="M8086">
        <v>0</v>
      </c>
      <c r="N8086">
        <v>-4.6841134999999999E-2</v>
      </c>
      <c r="O8086">
        <v>-0.18183982900000001</v>
      </c>
    </row>
    <row r="8087" spans="1:15" x14ac:dyDescent="0.2">
      <c r="A8087" t="s">
        <v>1138</v>
      </c>
      <c r="B8087" t="s">
        <v>1139</v>
      </c>
      <c r="C8087">
        <v>1</v>
      </c>
      <c r="D8087" t="s">
        <v>50</v>
      </c>
      <c r="E8087" s="9">
        <v>3759551.01</v>
      </c>
      <c r="F8087" s="8">
        <v>2719183.2450000001</v>
      </c>
      <c r="G8087" s="8">
        <v>18477</v>
      </c>
      <c r="H8087" s="8">
        <v>6823</v>
      </c>
      <c r="I8087" s="8">
        <f>F8087/H8087</f>
        <v>398.53191338121064</v>
      </c>
      <c r="J8087" s="9">
        <v>1.3748356133999999</v>
      </c>
      <c r="K8087" s="9">
        <v>203.47193863000001</v>
      </c>
      <c r="L8087" s="9">
        <v>551.01143338999998</v>
      </c>
      <c r="M8087">
        <v>0</v>
      </c>
      <c r="N8087">
        <v>0.1151557527</v>
      </c>
      <c r="O8087">
        <v>-9.5221127000000003E-2</v>
      </c>
    </row>
    <row r="8088" spans="1:15" x14ac:dyDescent="0.2">
      <c r="A8088" t="s">
        <v>464</v>
      </c>
      <c r="B8088" t="s">
        <v>464</v>
      </c>
      <c r="C8088">
        <v>1</v>
      </c>
      <c r="D8088" t="s">
        <v>78</v>
      </c>
      <c r="E8088" s="9">
        <v>54341784.109999999</v>
      </c>
      <c r="F8088" s="8">
        <v>41199634.464000002</v>
      </c>
      <c r="G8088" s="8">
        <v>715331</v>
      </c>
      <c r="H8088" s="8">
        <v>54345</v>
      </c>
      <c r="I8088" s="8">
        <f>F8088/H8088</f>
        <v>758.11269599779189</v>
      </c>
      <c r="J8088" s="9">
        <v>1.3733043966</v>
      </c>
      <c r="K8088" s="9">
        <v>75.967327166999993</v>
      </c>
      <c r="L8088" s="9">
        <v>999.94082455</v>
      </c>
      <c r="M8088">
        <v>0</v>
      </c>
      <c r="N8088">
        <v>-3.2737035999999997E-2</v>
      </c>
      <c r="O8088">
        <v>2.9023069200000001E-2</v>
      </c>
    </row>
    <row r="8089" spans="1:15" x14ac:dyDescent="0.2">
      <c r="A8089" t="s">
        <v>325</v>
      </c>
      <c r="B8089" t="s">
        <v>326</v>
      </c>
      <c r="C8089">
        <v>1</v>
      </c>
      <c r="D8089" t="s">
        <v>137</v>
      </c>
      <c r="E8089" s="9">
        <v>1331778.6100000001</v>
      </c>
      <c r="F8089" s="8">
        <v>960406</v>
      </c>
      <c r="G8089" s="8">
        <v>11628</v>
      </c>
      <c r="H8089" s="8">
        <v>3776</v>
      </c>
      <c r="I8089" s="8">
        <f>F8089/H8089</f>
        <v>254.34480932203391</v>
      </c>
      <c r="J8089" s="9">
        <v>1.3727632782999999</v>
      </c>
      <c r="K8089" s="9">
        <v>114.5320442</v>
      </c>
      <c r="L8089" s="9">
        <v>352.69560646000002</v>
      </c>
      <c r="M8089">
        <v>0</v>
      </c>
      <c r="N8089">
        <v>-5.5849511999999997E-2</v>
      </c>
      <c r="O8089">
        <v>-0.13537666500000001</v>
      </c>
    </row>
    <row r="8090" spans="1:15" x14ac:dyDescent="0.2">
      <c r="A8090" t="s">
        <v>635</v>
      </c>
      <c r="B8090" t="s">
        <v>635</v>
      </c>
      <c r="C8090">
        <v>1</v>
      </c>
      <c r="D8090" t="s">
        <v>74</v>
      </c>
      <c r="E8090" s="9">
        <v>17370381.879999999</v>
      </c>
      <c r="F8090" s="8">
        <v>12654217.286</v>
      </c>
      <c r="G8090" s="8">
        <v>212675</v>
      </c>
      <c r="H8090" s="8">
        <v>65354</v>
      </c>
      <c r="I8090" s="8">
        <f>F8090/H8090</f>
        <v>193.62575031367629</v>
      </c>
      <c r="J8090" s="9">
        <v>1.3726878689999999</v>
      </c>
      <c r="K8090" s="9">
        <v>81.675711203000006</v>
      </c>
      <c r="L8090" s="9">
        <v>265.78911589000001</v>
      </c>
      <c r="M8090">
        <v>0</v>
      </c>
      <c r="N8090">
        <v>-0.23952642199999999</v>
      </c>
      <c r="O8090">
        <v>-0.18449107100000001</v>
      </c>
    </row>
    <row r="8091" spans="1:15" x14ac:dyDescent="0.2">
      <c r="A8091" t="s">
        <v>484</v>
      </c>
      <c r="B8091" t="s">
        <v>485</v>
      </c>
      <c r="C8091">
        <v>1</v>
      </c>
      <c r="D8091" t="s">
        <v>355</v>
      </c>
      <c r="E8091" s="9">
        <v>79715.56</v>
      </c>
      <c r="F8091" s="8">
        <v>58091</v>
      </c>
      <c r="G8091" s="8">
        <v>246</v>
      </c>
      <c r="H8091" s="8">
        <v>230</v>
      </c>
      <c r="I8091" s="8">
        <f>F8091/H8091</f>
        <v>252.5695652173913</v>
      </c>
      <c r="J8091" s="9">
        <v>1.372253189</v>
      </c>
      <c r="K8091" s="9">
        <v>324.04699187</v>
      </c>
      <c r="L8091" s="9">
        <v>346.58939129999999</v>
      </c>
      <c r="M8091">
        <v>0</v>
      </c>
    </row>
    <row r="8092" spans="1:15" x14ac:dyDescent="0.2">
      <c r="A8092" t="s">
        <v>689</v>
      </c>
      <c r="B8092" t="s">
        <v>689</v>
      </c>
      <c r="C8092">
        <v>1</v>
      </c>
      <c r="D8092" t="s">
        <v>3866</v>
      </c>
      <c r="E8092" s="9">
        <v>44812.63</v>
      </c>
      <c r="F8092" s="8">
        <v>32922</v>
      </c>
      <c r="G8092" s="8">
        <v>2962</v>
      </c>
      <c r="H8092" s="8">
        <v>2256</v>
      </c>
      <c r="I8092" s="8">
        <f>F8092/H8092</f>
        <v>14.593085106382979</v>
      </c>
      <c r="J8092" s="9">
        <v>1.3717505593999999</v>
      </c>
      <c r="K8092" s="9">
        <v>15.129179607999999</v>
      </c>
      <c r="L8092" s="9">
        <v>19.863754433</v>
      </c>
      <c r="M8092">
        <v>0</v>
      </c>
      <c r="N8092">
        <v>-0.31226959599999998</v>
      </c>
      <c r="O8092">
        <v>-0.123600898</v>
      </c>
    </row>
    <row r="8093" spans="1:15" x14ac:dyDescent="0.2">
      <c r="A8093" t="s">
        <v>4408</v>
      </c>
      <c r="B8093" t="s">
        <v>4409</v>
      </c>
      <c r="C8093">
        <v>1</v>
      </c>
      <c r="D8093" t="s">
        <v>871</v>
      </c>
      <c r="E8093" s="9">
        <v>16073.52</v>
      </c>
      <c r="F8093" s="8">
        <v>11719</v>
      </c>
      <c r="G8093" s="8">
        <v>250</v>
      </c>
      <c r="H8093" s="8">
        <v>93</v>
      </c>
      <c r="I8093" s="8">
        <f>F8093/H8093</f>
        <v>126.01075268817205</v>
      </c>
      <c r="J8093" s="9">
        <v>1.3715777796999999</v>
      </c>
      <c r="K8093" s="9">
        <v>64.294079999999994</v>
      </c>
      <c r="L8093" s="9">
        <v>172.83354839</v>
      </c>
      <c r="M8093">
        <v>0</v>
      </c>
      <c r="N8093">
        <v>-9.6612050000000005E-2</v>
      </c>
      <c r="O8093">
        <v>-5.5460209999999999E-3</v>
      </c>
    </row>
    <row r="8094" spans="1:15" x14ac:dyDescent="0.2">
      <c r="A8094" t="s">
        <v>4408</v>
      </c>
      <c r="B8094" t="s">
        <v>4409</v>
      </c>
      <c r="C8094">
        <v>1</v>
      </c>
      <c r="D8094" t="s">
        <v>15</v>
      </c>
      <c r="E8094" s="9">
        <v>16073.52</v>
      </c>
      <c r="F8094" s="8">
        <v>11719</v>
      </c>
      <c r="G8094" s="8">
        <v>250</v>
      </c>
      <c r="H8094" s="8">
        <v>93</v>
      </c>
      <c r="I8094" s="8">
        <f>F8094/H8094</f>
        <v>126.01075268817205</v>
      </c>
      <c r="J8094" s="9">
        <v>1.3715777796999999</v>
      </c>
      <c r="K8094" s="9">
        <v>64.294079999999994</v>
      </c>
      <c r="L8094" s="9">
        <v>172.83354839</v>
      </c>
      <c r="M8094">
        <v>0</v>
      </c>
      <c r="N8094">
        <v>-9.6612050000000005E-2</v>
      </c>
      <c r="O8094">
        <v>-5.5460209999999999E-3</v>
      </c>
    </row>
    <row r="8095" spans="1:15" x14ac:dyDescent="0.2">
      <c r="A8095" t="s">
        <v>164</v>
      </c>
      <c r="B8095" t="s">
        <v>164</v>
      </c>
      <c r="C8095">
        <v>1</v>
      </c>
      <c r="D8095" t="s">
        <v>115</v>
      </c>
      <c r="E8095" s="9">
        <v>887230.38</v>
      </c>
      <c r="F8095" s="8">
        <v>663646</v>
      </c>
      <c r="G8095" s="8">
        <v>12385</v>
      </c>
      <c r="H8095" s="8">
        <v>4528</v>
      </c>
      <c r="I8095" s="8">
        <f>F8095/H8095</f>
        <v>146.5649293286219</v>
      </c>
      <c r="J8095" s="9">
        <v>1.3715486698999999</v>
      </c>
      <c r="K8095" s="9">
        <v>71.637495357000006</v>
      </c>
      <c r="L8095" s="9">
        <v>195.94310512000001</v>
      </c>
      <c r="M8095">
        <v>0</v>
      </c>
      <c r="N8095">
        <v>6.2588506E-3</v>
      </c>
      <c r="O8095">
        <v>4.8748746400000001E-2</v>
      </c>
    </row>
    <row r="8096" spans="1:15" x14ac:dyDescent="0.2">
      <c r="A8096" t="s">
        <v>515</v>
      </c>
      <c r="B8096" t="s">
        <v>515</v>
      </c>
      <c r="C8096">
        <v>1</v>
      </c>
      <c r="D8096" t="s">
        <v>74</v>
      </c>
      <c r="E8096" s="9">
        <v>325459.43</v>
      </c>
      <c r="F8096" s="8">
        <v>237332</v>
      </c>
      <c r="G8096" s="8">
        <v>1409</v>
      </c>
      <c r="H8096" s="8">
        <v>888</v>
      </c>
      <c r="I8096" s="8">
        <f>F8096/H8096</f>
        <v>267.26576576576576</v>
      </c>
      <c r="J8096" s="9">
        <v>1.3713255271</v>
      </c>
      <c r="K8096" s="9">
        <v>230.98611072</v>
      </c>
      <c r="L8096" s="9">
        <v>366.50836712</v>
      </c>
      <c r="M8096">
        <v>0</v>
      </c>
      <c r="N8096">
        <v>-1.529945E-3</v>
      </c>
      <c r="O8096">
        <v>-7.4188326999999998E-2</v>
      </c>
    </row>
    <row r="8097" spans="1:15" x14ac:dyDescent="0.2">
      <c r="A8097" t="s">
        <v>995</v>
      </c>
      <c r="B8097" t="s">
        <v>996</v>
      </c>
      <c r="C8097">
        <v>1</v>
      </c>
      <c r="D8097" t="s">
        <v>2651</v>
      </c>
      <c r="E8097" s="9">
        <v>1871.66</v>
      </c>
      <c r="F8097" s="8">
        <v>1365</v>
      </c>
      <c r="G8097" s="8">
        <v>35</v>
      </c>
      <c r="H8097" s="8">
        <v>26</v>
      </c>
      <c r="I8097" s="8">
        <f>F8097/H8097</f>
        <v>52.5</v>
      </c>
      <c r="J8097" s="9">
        <v>1.3711794872</v>
      </c>
      <c r="K8097" s="9">
        <v>53.475999999999999</v>
      </c>
      <c r="L8097" s="9">
        <v>71.986923077</v>
      </c>
      <c r="M8097">
        <v>1</v>
      </c>
      <c r="N8097">
        <v>0.3814740164</v>
      </c>
      <c r="O8097">
        <v>1.01979959E-2</v>
      </c>
    </row>
    <row r="8098" spans="1:15" x14ac:dyDescent="0.2">
      <c r="A8098" t="s">
        <v>330</v>
      </c>
      <c r="B8098" t="s">
        <v>330</v>
      </c>
      <c r="C8098">
        <v>1</v>
      </c>
      <c r="D8098" t="s">
        <v>121</v>
      </c>
      <c r="E8098" s="9">
        <v>6777162.1799999997</v>
      </c>
      <c r="F8098" s="8">
        <v>4845707.8</v>
      </c>
      <c r="G8098" s="8">
        <v>90295</v>
      </c>
      <c r="H8098" s="8">
        <v>69833</v>
      </c>
      <c r="I8098" s="8">
        <f>F8098/H8098</f>
        <v>69.389941718098896</v>
      </c>
      <c r="J8098" s="9">
        <v>1.3701591705</v>
      </c>
      <c r="K8098" s="9">
        <v>75.055785813</v>
      </c>
      <c r="L8098" s="9">
        <v>97.048131686000005</v>
      </c>
      <c r="M8098">
        <v>0</v>
      </c>
      <c r="N8098">
        <v>-3.7518276000000003E-2</v>
      </c>
      <c r="O8098">
        <v>-5.1524236000000001E-2</v>
      </c>
    </row>
    <row r="8099" spans="1:15" x14ac:dyDescent="0.2">
      <c r="A8099" t="s">
        <v>669</v>
      </c>
      <c r="B8099" t="s">
        <v>670</v>
      </c>
      <c r="C8099">
        <v>1</v>
      </c>
      <c r="D8099" t="s">
        <v>176</v>
      </c>
      <c r="E8099" s="9">
        <v>15788278.18</v>
      </c>
      <c r="F8099" s="8">
        <v>11522461.529999999</v>
      </c>
      <c r="G8099" s="8">
        <v>1123580</v>
      </c>
      <c r="H8099" s="8">
        <v>424953</v>
      </c>
      <c r="I8099" s="8">
        <f>F8099/H8099</f>
        <v>27.114672752045518</v>
      </c>
      <c r="J8099" s="9">
        <v>1.3690384997</v>
      </c>
      <c r="K8099" s="9">
        <v>14.051761494999999</v>
      </c>
      <c r="L8099" s="9">
        <v>37.152998519999997</v>
      </c>
      <c r="M8099">
        <v>0</v>
      </c>
      <c r="N8099">
        <v>-5.2995740999999999E-2</v>
      </c>
      <c r="O8099">
        <v>2.70983219E-2</v>
      </c>
    </row>
    <row r="8100" spans="1:15" x14ac:dyDescent="0.2">
      <c r="A8100" t="s">
        <v>745</v>
      </c>
      <c r="B8100" t="s">
        <v>745</v>
      </c>
      <c r="C8100">
        <v>1</v>
      </c>
      <c r="D8100" t="s">
        <v>67</v>
      </c>
      <c r="E8100" s="9">
        <v>5147734.55</v>
      </c>
      <c r="F8100" s="8">
        <v>3740574.5589999999</v>
      </c>
      <c r="G8100" s="8">
        <v>93957</v>
      </c>
      <c r="H8100" s="8">
        <v>42445</v>
      </c>
      <c r="I8100" s="8">
        <f>F8100/H8100</f>
        <v>88.127566474260803</v>
      </c>
      <c r="J8100" s="9">
        <v>1.3685841271999999</v>
      </c>
      <c r="K8100" s="9">
        <v>54.788196196000001</v>
      </c>
      <c r="L8100" s="9">
        <v>121.28011662</v>
      </c>
      <c r="M8100">
        <v>0</v>
      </c>
      <c r="N8100">
        <v>-2.8784932999999999E-2</v>
      </c>
      <c r="O8100">
        <v>-3.0994226999999999E-2</v>
      </c>
    </row>
    <row r="8101" spans="1:15" x14ac:dyDescent="0.2">
      <c r="A8101" t="s">
        <v>1157</v>
      </c>
      <c r="B8101" t="s">
        <v>1158</v>
      </c>
      <c r="C8101">
        <v>1</v>
      </c>
      <c r="D8101" t="s">
        <v>176</v>
      </c>
      <c r="E8101" s="9">
        <v>24433.01</v>
      </c>
      <c r="F8101" s="8">
        <v>18899</v>
      </c>
      <c r="G8101" s="8">
        <v>395</v>
      </c>
      <c r="H8101" s="8">
        <v>271</v>
      </c>
      <c r="I8101" s="8">
        <f>F8101/H8101</f>
        <v>69.738007380073796</v>
      </c>
      <c r="J8101" s="9">
        <v>1.3680971394000001</v>
      </c>
      <c r="K8101" s="9">
        <v>61.855721518999999</v>
      </c>
      <c r="L8101" s="9">
        <v>90.158708486999998</v>
      </c>
      <c r="M8101">
        <v>0</v>
      </c>
    </row>
    <row r="8102" spans="1:15" x14ac:dyDescent="0.2">
      <c r="A8102" t="s">
        <v>745</v>
      </c>
      <c r="B8102" t="s">
        <v>745</v>
      </c>
      <c r="C8102">
        <v>1</v>
      </c>
      <c r="D8102" t="s">
        <v>1131</v>
      </c>
      <c r="E8102" s="9">
        <v>3860.99</v>
      </c>
      <c r="F8102" s="8">
        <v>2924</v>
      </c>
      <c r="G8102" s="8">
        <v>173</v>
      </c>
      <c r="H8102" s="8">
        <v>109</v>
      </c>
      <c r="I8102" s="8">
        <f>F8102/H8102</f>
        <v>26.825688073394495</v>
      </c>
      <c r="J8102" s="9">
        <v>1.3674030652</v>
      </c>
      <c r="K8102" s="9">
        <v>22.317861271999998</v>
      </c>
      <c r="L8102" s="9">
        <v>35.421926606</v>
      </c>
      <c r="M8102">
        <v>0</v>
      </c>
      <c r="N8102">
        <v>-0.18277497100000001</v>
      </c>
      <c r="O8102">
        <v>-1.1046261999999999E-2</v>
      </c>
    </row>
    <row r="8103" spans="1:15" x14ac:dyDescent="0.2">
      <c r="A8103" t="s">
        <v>335</v>
      </c>
      <c r="B8103" t="s">
        <v>336</v>
      </c>
      <c r="C8103">
        <v>1</v>
      </c>
      <c r="D8103" t="s">
        <v>1696</v>
      </c>
      <c r="E8103" s="9">
        <v>1286.26</v>
      </c>
      <c r="F8103" s="8">
        <v>933</v>
      </c>
      <c r="G8103" s="8">
        <v>31</v>
      </c>
      <c r="H8103" s="8">
        <v>15</v>
      </c>
      <c r="I8103" s="8">
        <f>F8103/H8103</f>
        <v>62.2</v>
      </c>
      <c r="J8103" s="9">
        <v>1.3662960395999999</v>
      </c>
      <c r="K8103" s="9">
        <v>41.492258065000001</v>
      </c>
      <c r="L8103" s="9">
        <v>85.750666667000004</v>
      </c>
      <c r="M8103">
        <v>0</v>
      </c>
      <c r="N8103">
        <v>-0.51325288199999997</v>
      </c>
      <c r="O8103">
        <v>-3.1101534E-2</v>
      </c>
    </row>
    <row r="8104" spans="1:15" x14ac:dyDescent="0.2">
      <c r="A8104" t="s">
        <v>2849</v>
      </c>
      <c r="B8104" t="s">
        <v>92</v>
      </c>
      <c r="C8104">
        <v>1</v>
      </c>
      <c r="D8104" t="s">
        <v>1306</v>
      </c>
      <c r="E8104" s="9">
        <v>277689.62</v>
      </c>
      <c r="F8104" s="8">
        <v>203435</v>
      </c>
      <c r="G8104" s="8">
        <v>777</v>
      </c>
      <c r="H8104" s="8">
        <v>214</v>
      </c>
      <c r="I8104" s="8">
        <f>F8104/H8104</f>
        <v>950.63084112149534</v>
      </c>
      <c r="J8104" s="9">
        <v>1.3650041536999999</v>
      </c>
      <c r="K8104" s="9">
        <v>357.38689833000001</v>
      </c>
      <c r="L8104" s="9">
        <v>1297.6150467</v>
      </c>
      <c r="M8104">
        <v>0</v>
      </c>
      <c r="N8104">
        <v>9.55867995E-2</v>
      </c>
      <c r="O8104">
        <v>0.1371675517</v>
      </c>
    </row>
    <row r="8105" spans="1:15" x14ac:dyDescent="0.2">
      <c r="A8105" t="s">
        <v>2849</v>
      </c>
      <c r="B8105" t="s">
        <v>92</v>
      </c>
      <c r="C8105">
        <v>1</v>
      </c>
      <c r="D8105" t="s">
        <v>15</v>
      </c>
      <c r="E8105" s="9">
        <v>277689.62</v>
      </c>
      <c r="F8105" s="8">
        <v>203435</v>
      </c>
      <c r="G8105" s="8">
        <v>777</v>
      </c>
      <c r="H8105" s="8">
        <v>214</v>
      </c>
      <c r="I8105" s="8">
        <f>F8105/H8105</f>
        <v>950.63084112149534</v>
      </c>
      <c r="J8105" s="9">
        <v>1.3650041536999999</v>
      </c>
      <c r="K8105" s="9">
        <v>357.38689833000001</v>
      </c>
      <c r="L8105" s="9">
        <v>1297.6150467</v>
      </c>
      <c r="M8105">
        <v>0</v>
      </c>
      <c r="N8105">
        <v>9.55867995E-2</v>
      </c>
      <c r="O8105">
        <v>0.1371675517</v>
      </c>
    </row>
    <row r="8106" spans="1:15" x14ac:dyDescent="0.2">
      <c r="A8106" t="s">
        <v>784</v>
      </c>
      <c r="B8106" t="s">
        <v>785</v>
      </c>
      <c r="C8106">
        <v>1</v>
      </c>
      <c r="D8106" t="s">
        <v>560</v>
      </c>
      <c r="E8106" s="9">
        <v>5365373.9400000004</v>
      </c>
      <c r="F8106" s="8">
        <v>3927596.09</v>
      </c>
      <c r="G8106" s="8">
        <v>73099</v>
      </c>
      <c r="H8106" s="8">
        <v>41476</v>
      </c>
      <c r="I8106" s="8">
        <f>F8106/H8106</f>
        <v>94.695633378339281</v>
      </c>
      <c r="J8106" s="9">
        <v>1.3622319337</v>
      </c>
      <c r="K8106" s="9">
        <v>73.398732404</v>
      </c>
      <c r="L8106" s="9">
        <v>129.36093018</v>
      </c>
      <c r="M8106">
        <v>0</v>
      </c>
      <c r="N8106">
        <v>-0.110007574</v>
      </c>
      <c r="O8106">
        <v>9.1386199999999999E-4</v>
      </c>
    </row>
    <row r="8107" spans="1:15" x14ac:dyDescent="0.2">
      <c r="A8107" t="s">
        <v>3954</v>
      </c>
      <c r="B8107" t="s">
        <v>1954</v>
      </c>
      <c r="C8107">
        <v>1</v>
      </c>
      <c r="D8107" t="s">
        <v>674</v>
      </c>
      <c r="E8107" s="9">
        <v>20286.7</v>
      </c>
      <c r="F8107" s="8">
        <v>14896</v>
      </c>
      <c r="G8107" s="8">
        <v>270</v>
      </c>
      <c r="H8107" s="8">
        <v>99</v>
      </c>
      <c r="I8107" s="8">
        <f>F8107/H8107</f>
        <v>150.46464646464648</v>
      </c>
      <c r="J8107" s="9">
        <v>1.3618890977</v>
      </c>
      <c r="K8107" s="9">
        <v>75.135925925999999</v>
      </c>
      <c r="L8107" s="9">
        <v>204.91616162</v>
      </c>
      <c r="M8107">
        <v>0</v>
      </c>
    </row>
    <row r="8108" spans="1:15" x14ac:dyDescent="0.2">
      <c r="A8108" t="s">
        <v>4013</v>
      </c>
      <c r="B8108" t="s">
        <v>291</v>
      </c>
      <c r="C8108">
        <v>4</v>
      </c>
      <c r="D8108" t="s">
        <v>15</v>
      </c>
      <c r="E8108" s="9">
        <v>38056.620000000003</v>
      </c>
      <c r="F8108" s="8">
        <v>25116.5</v>
      </c>
      <c r="G8108" s="8">
        <v>354</v>
      </c>
      <c r="H8108" s="8">
        <v>45</v>
      </c>
      <c r="I8108" s="8">
        <f>F8108/H8108</f>
        <v>558.14444444444439</v>
      </c>
      <c r="J8108" s="9">
        <v>1.3614697908</v>
      </c>
      <c r="K8108" s="9">
        <v>107.50457627</v>
      </c>
      <c r="L8108" s="9">
        <v>845.70266666999999</v>
      </c>
      <c r="M8108">
        <v>0</v>
      </c>
      <c r="N8108">
        <v>-0.17595690899999999</v>
      </c>
      <c r="O8108">
        <v>-3.5634055999999997E-2</v>
      </c>
    </row>
    <row r="8109" spans="1:15" x14ac:dyDescent="0.2">
      <c r="A8109" t="s">
        <v>362</v>
      </c>
      <c r="B8109" t="s">
        <v>363</v>
      </c>
      <c r="C8109">
        <v>1</v>
      </c>
      <c r="D8109" t="s">
        <v>3756</v>
      </c>
      <c r="E8109" s="9">
        <v>2196.46</v>
      </c>
      <c r="F8109" s="8">
        <v>1614</v>
      </c>
      <c r="G8109" s="8">
        <v>44</v>
      </c>
      <c r="H8109" s="8">
        <v>41</v>
      </c>
      <c r="I8109" s="8">
        <f>F8109/H8109</f>
        <v>39.365853658536587</v>
      </c>
      <c r="J8109" s="9">
        <v>1.3608798016999999</v>
      </c>
      <c r="K8109" s="9">
        <v>49.919545454999998</v>
      </c>
      <c r="L8109" s="9">
        <v>53.572195121999997</v>
      </c>
      <c r="M8109">
        <v>0</v>
      </c>
    </row>
    <row r="8110" spans="1:15" x14ac:dyDescent="0.2">
      <c r="A8110" t="s">
        <v>439</v>
      </c>
      <c r="B8110" t="s">
        <v>439</v>
      </c>
      <c r="C8110">
        <v>1</v>
      </c>
      <c r="D8110" t="s">
        <v>160</v>
      </c>
      <c r="E8110" s="9">
        <v>2524376.35</v>
      </c>
      <c r="F8110" s="8">
        <v>1857821</v>
      </c>
      <c r="G8110" s="8">
        <v>15405</v>
      </c>
      <c r="H8110" s="8">
        <v>7932</v>
      </c>
      <c r="I8110" s="8">
        <f>F8110/H8110</f>
        <v>234.21848209783155</v>
      </c>
      <c r="J8110" s="9">
        <v>1.3587834081000001</v>
      </c>
      <c r="K8110" s="9">
        <v>163.86733853000001</v>
      </c>
      <c r="L8110" s="9">
        <v>318.25218733999998</v>
      </c>
      <c r="M8110">
        <v>0</v>
      </c>
      <c r="N8110">
        <v>-0.1713539</v>
      </c>
      <c r="O8110">
        <v>-0.183692837</v>
      </c>
    </row>
    <row r="8111" spans="1:15" x14ac:dyDescent="0.2">
      <c r="A8111" t="s">
        <v>787</v>
      </c>
      <c r="B8111" t="s">
        <v>787</v>
      </c>
      <c r="C8111">
        <v>1</v>
      </c>
      <c r="D8111" t="s">
        <v>1131</v>
      </c>
      <c r="E8111" s="9">
        <v>19097.46</v>
      </c>
      <c r="F8111" s="8">
        <v>13970</v>
      </c>
      <c r="G8111" s="8">
        <v>470</v>
      </c>
      <c r="H8111" s="8">
        <v>224</v>
      </c>
      <c r="I8111" s="8">
        <f>F8111/H8111</f>
        <v>62.366071428571431</v>
      </c>
      <c r="J8111" s="9">
        <v>1.3586114278999999</v>
      </c>
      <c r="K8111" s="9">
        <v>40.632893617000001</v>
      </c>
      <c r="L8111" s="9">
        <v>85.256517857000006</v>
      </c>
      <c r="M8111">
        <v>0</v>
      </c>
    </row>
    <row r="8112" spans="1:15" x14ac:dyDescent="0.2">
      <c r="A8112" t="s">
        <v>252</v>
      </c>
      <c r="B8112" t="s">
        <v>253</v>
      </c>
      <c r="C8112">
        <v>1</v>
      </c>
      <c r="D8112" t="s">
        <v>1696</v>
      </c>
      <c r="E8112" s="9">
        <v>438.96</v>
      </c>
      <c r="F8112" s="8">
        <v>322</v>
      </c>
      <c r="G8112" s="8">
        <v>52</v>
      </c>
      <c r="H8112" s="8">
        <v>38</v>
      </c>
      <c r="I8112" s="8">
        <f>F8112/H8112</f>
        <v>8.473684210526315</v>
      </c>
      <c r="J8112" s="9">
        <v>1.3583052363000001</v>
      </c>
      <c r="K8112" s="9">
        <v>8.4415384615000004</v>
      </c>
      <c r="L8112" s="9">
        <v>11.551578946999999</v>
      </c>
      <c r="M8112">
        <v>1</v>
      </c>
      <c r="N8112">
        <v>-0.61751325499999998</v>
      </c>
      <c r="O8112">
        <v>0.53670338259999995</v>
      </c>
    </row>
    <row r="8113" spans="1:15" x14ac:dyDescent="0.2">
      <c r="A8113" t="s">
        <v>887</v>
      </c>
      <c r="B8113" t="s">
        <v>887</v>
      </c>
      <c r="C8113">
        <v>1</v>
      </c>
      <c r="D8113" t="s">
        <v>143</v>
      </c>
      <c r="E8113" s="9">
        <v>30431.8</v>
      </c>
      <c r="F8113" s="8">
        <v>22436</v>
      </c>
      <c r="G8113" s="8">
        <v>194</v>
      </c>
      <c r="H8113" s="8">
        <v>132</v>
      </c>
      <c r="I8113" s="8">
        <f>F8113/H8113</f>
        <v>169.96969696969697</v>
      </c>
      <c r="J8113" s="9">
        <v>1.3563825994000001</v>
      </c>
      <c r="K8113" s="9">
        <v>156.86494845000001</v>
      </c>
      <c r="L8113" s="9">
        <v>230.54393938999999</v>
      </c>
      <c r="M8113">
        <v>0</v>
      </c>
    </row>
    <row r="8114" spans="1:15" x14ac:dyDescent="0.2">
      <c r="A8114" t="s">
        <v>62</v>
      </c>
      <c r="B8114" t="s">
        <v>63</v>
      </c>
      <c r="C8114">
        <v>1</v>
      </c>
      <c r="D8114" t="s">
        <v>111</v>
      </c>
      <c r="E8114" s="9">
        <v>107016.57</v>
      </c>
      <c r="F8114" s="8">
        <v>78900</v>
      </c>
      <c r="G8114" s="8">
        <v>533</v>
      </c>
      <c r="H8114" s="8">
        <v>329</v>
      </c>
      <c r="I8114" s="8">
        <f>F8114/H8114</f>
        <v>239.81762917933131</v>
      </c>
      <c r="J8114" s="9">
        <v>1.3563570342</v>
      </c>
      <c r="K8114" s="9">
        <v>200.78155722</v>
      </c>
      <c r="L8114" s="9">
        <v>325.27832826999997</v>
      </c>
      <c r="M8114">
        <v>0</v>
      </c>
    </row>
    <row r="8115" spans="1:15" x14ac:dyDescent="0.2">
      <c r="A8115" t="s">
        <v>671</v>
      </c>
      <c r="B8115" t="s">
        <v>672</v>
      </c>
      <c r="C8115">
        <v>1</v>
      </c>
      <c r="D8115" t="s">
        <v>204</v>
      </c>
      <c r="E8115" s="9">
        <v>2464215.04</v>
      </c>
      <c r="F8115" s="8">
        <v>1821314</v>
      </c>
      <c r="G8115" s="8">
        <v>23265</v>
      </c>
      <c r="H8115" s="8">
        <v>14806</v>
      </c>
      <c r="I8115" s="8">
        <f>F8115/H8115</f>
        <v>123.01188707280832</v>
      </c>
      <c r="J8115" s="9">
        <v>1.3543466614999999</v>
      </c>
      <c r="K8115" s="9">
        <v>105.91940855</v>
      </c>
      <c r="L8115" s="9">
        <v>166.43354316</v>
      </c>
      <c r="M8115">
        <v>0</v>
      </c>
    </row>
    <row r="8116" spans="1:15" x14ac:dyDescent="0.2">
      <c r="A8116" t="s">
        <v>765</v>
      </c>
      <c r="B8116" t="s">
        <v>765</v>
      </c>
      <c r="C8116">
        <v>1</v>
      </c>
      <c r="D8116" t="s">
        <v>457</v>
      </c>
      <c r="E8116" s="9">
        <v>3222935.67</v>
      </c>
      <c r="F8116" s="8">
        <v>2394509</v>
      </c>
      <c r="G8116" s="8">
        <v>28817</v>
      </c>
      <c r="H8116" s="8">
        <v>9571</v>
      </c>
      <c r="I8116" s="8">
        <f>F8116/H8116</f>
        <v>250.18378434855293</v>
      </c>
      <c r="J8116" s="9">
        <v>1.3542429996000001</v>
      </c>
      <c r="K8116" s="9">
        <v>111.84147101000001</v>
      </c>
      <c r="L8116" s="9">
        <v>336.73970014000002</v>
      </c>
      <c r="M8116">
        <v>0</v>
      </c>
      <c r="N8116">
        <v>-0.28860227500000002</v>
      </c>
      <c r="O8116">
        <v>-0.110704602</v>
      </c>
    </row>
    <row r="8117" spans="1:15" x14ac:dyDescent="0.2">
      <c r="A8117" t="s">
        <v>850</v>
      </c>
      <c r="B8117" t="s">
        <v>850</v>
      </c>
      <c r="C8117">
        <v>1</v>
      </c>
      <c r="D8117" t="s">
        <v>1131</v>
      </c>
      <c r="E8117" s="9">
        <v>30767.46</v>
      </c>
      <c r="F8117" s="8">
        <v>22722.7</v>
      </c>
      <c r="G8117" s="8">
        <v>698</v>
      </c>
      <c r="H8117" s="8">
        <v>451</v>
      </c>
      <c r="I8117" s="8">
        <f>F8117/H8117</f>
        <v>50.382926829268293</v>
      </c>
      <c r="J8117" s="9">
        <v>1.3540406730000001</v>
      </c>
      <c r="K8117" s="9">
        <v>44.079455586999998</v>
      </c>
      <c r="L8117" s="9">
        <v>68.220532151</v>
      </c>
      <c r="M8117">
        <v>0</v>
      </c>
      <c r="N8117">
        <v>-8.3664785000000005E-2</v>
      </c>
      <c r="O8117">
        <v>-2.1772880000000001E-2</v>
      </c>
    </row>
    <row r="8118" spans="1:15" x14ac:dyDescent="0.2">
      <c r="A8118" t="s">
        <v>496</v>
      </c>
      <c r="B8118" t="s">
        <v>323</v>
      </c>
      <c r="C8118">
        <v>1</v>
      </c>
      <c r="D8118" t="s">
        <v>1131</v>
      </c>
      <c r="E8118" s="9">
        <v>3816.82</v>
      </c>
      <c r="F8118" s="8">
        <v>2819</v>
      </c>
      <c r="G8118" s="8">
        <v>39</v>
      </c>
      <c r="H8118" s="8">
        <v>29</v>
      </c>
      <c r="I8118" s="8">
        <f>F8118/H8118</f>
        <v>97.206896551724142</v>
      </c>
      <c r="J8118" s="9">
        <v>1.353962398</v>
      </c>
      <c r="K8118" s="9">
        <v>97.867179487000001</v>
      </c>
      <c r="L8118" s="9">
        <v>131.61448275999999</v>
      </c>
      <c r="M8118">
        <v>0</v>
      </c>
      <c r="N8118">
        <v>-0.151881338</v>
      </c>
      <c r="O8118">
        <v>3.0166532499999999E-2</v>
      </c>
    </row>
    <row r="8119" spans="1:15" x14ac:dyDescent="0.2">
      <c r="A8119" t="s">
        <v>1282</v>
      </c>
      <c r="B8119" t="s">
        <v>1282</v>
      </c>
      <c r="C8119">
        <v>1</v>
      </c>
      <c r="D8119" t="s">
        <v>204</v>
      </c>
      <c r="E8119" s="9">
        <v>1014051.62</v>
      </c>
      <c r="F8119" s="8">
        <v>773254.5</v>
      </c>
      <c r="G8119" s="8">
        <v>10042</v>
      </c>
      <c r="H8119" s="8">
        <v>2368</v>
      </c>
      <c r="I8119" s="8">
        <f>F8119/H8119</f>
        <v>326.54328547297297</v>
      </c>
      <c r="J8119" s="9">
        <v>1.3538268147999999</v>
      </c>
      <c r="K8119" s="9">
        <v>100.98104162999999</v>
      </c>
      <c r="L8119" s="9">
        <v>428.23125844999998</v>
      </c>
      <c r="M8119">
        <v>0</v>
      </c>
      <c r="N8119">
        <v>-7.4665151999999999E-2</v>
      </c>
      <c r="O8119">
        <v>-5.8847215000000001E-2</v>
      </c>
    </row>
    <row r="8120" spans="1:15" x14ac:dyDescent="0.2">
      <c r="A8120" t="s">
        <v>770</v>
      </c>
      <c r="B8120" t="s">
        <v>770</v>
      </c>
      <c r="C8120">
        <v>1</v>
      </c>
      <c r="D8120" t="s">
        <v>161</v>
      </c>
      <c r="E8120" s="9">
        <v>3760709.7</v>
      </c>
      <c r="F8120" s="8">
        <v>2777915</v>
      </c>
      <c r="G8120" s="8">
        <v>46569</v>
      </c>
      <c r="H8120" s="8">
        <v>21109</v>
      </c>
      <c r="I8120" s="8">
        <f>F8120/H8120</f>
        <v>131.59860722914397</v>
      </c>
      <c r="J8120" s="9">
        <v>1.3536359429</v>
      </c>
      <c r="K8120" s="9">
        <v>80.755646459999994</v>
      </c>
      <c r="L8120" s="9">
        <v>178.1566962</v>
      </c>
      <c r="M8120">
        <v>0</v>
      </c>
      <c r="N8120">
        <v>-0.23290468</v>
      </c>
      <c r="O8120">
        <v>1.9544404599999999E-2</v>
      </c>
    </row>
    <row r="8121" spans="1:15" x14ac:dyDescent="0.2">
      <c r="A8121" t="s">
        <v>1220</v>
      </c>
      <c r="B8121" t="s">
        <v>1220</v>
      </c>
      <c r="C8121">
        <v>1</v>
      </c>
      <c r="D8121" t="s">
        <v>263</v>
      </c>
      <c r="E8121" s="9">
        <v>63410.95</v>
      </c>
      <c r="F8121" s="8">
        <v>46876</v>
      </c>
      <c r="G8121" s="8">
        <v>45</v>
      </c>
      <c r="I8121" s="8" t="e">
        <f>F8121/H8121</f>
        <v>#DIV/0!</v>
      </c>
      <c r="J8121" s="9">
        <v>1.3527380749</v>
      </c>
      <c r="K8121" s="9">
        <v>1409.1322221999999</v>
      </c>
      <c r="M8121">
        <v>0</v>
      </c>
      <c r="N8121">
        <v>-5.9680890000000002E-3</v>
      </c>
      <c r="O8121">
        <v>-8.2262770000000006E-3</v>
      </c>
    </row>
    <row r="8122" spans="1:15" x14ac:dyDescent="0.2">
      <c r="A8122" t="s">
        <v>2599</v>
      </c>
      <c r="B8122" t="s">
        <v>923</v>
      </c>
      <c r="C8122">
        <v>1</v>
      </c>
      <c r="D8122" t="s">
        <v>1161</v>
      </c>
      <c r="E8122" s="9">
        <v>396339.64</v>
      </c>
      <c r="F8122" s="8">
        <v>293084</v>
      </c>
      <c r="G8122" s="8">
        <v>2126</v>
      </c>
      <c r="H8122" s="8">
        <v>1765</v>
      </c>
      <c r="I8122" s="8">
        <f>F8122/H8122</f>
        <v>166.05325779036826</v>
      </c>
      <c r="J8122" s="9">
        <v>1.3522073835999999</v>
      </c>
      <c r="K8122" s="9">
        <v>186.42504233</v>
      </c>
      <c r="L8122" s="9">
        <v>224.55503683000001</v>
      </c>
      <c r="M8122">
        <v>0</v>
      </c>
    </row>
    <row r="8123" spans="1:15" x14ac:dyDescent="0.2">
      <c r="A8123" t="s">
        <v>2599</v>
      </c>
      <c r="B8123" t="s">
        <v>923</v>
      </c>
      <c r="C8123">
        <v>1</v>
      </c>
      <c r="D8123" t="s">
        <v>15</v>
      </c>
      <c r="E8123" s="9">
        <v>396339.64</v>
      </c>
      <c r="F8123" s="8">
        <v>293084</v>
      </c>
      <c r="G8123" s="8">
        <v>2126</v>
      </c>
      <c r="H8123" s="8">
        <v>1765</v>
      </c>
      <c r="I8123" s="8">
        <f>F8123/H8123</f>
        <v>166.05325779036826</v>
      </c>
      <c r="J8123" s="9">
        <v>1.3522073835999999</v>
      </c>
      <c r="K8123" s="9">
        <v>186.42504233</v>
      </c>
      <c r="L8123" s="9">
        <v>224.55503683000001</v>
      </c>
      <c r="M8123">
        <v>0</v>
      </c>
    </row>
    <row r="8124" spans="1:15" x14ac:dyDescent="0.2">
      <c r="A8124" t="s">
        <v>613</v>
      </c>
      <c r="B8124" t="s">
        <v>613</v>
      </c>
      <c r="C8124">
        <v>1</v>
      </c>
      <c r="D8124" t="s">
        <v>237</v>
      </c>
      <c r="E8124" s="9">
        <v>36481.24</v>
      </c>
      <c r="F8124" s="8">
        <v>28239.857</v>
      </c>
      <c r="G8124" s="8">
        <v>1706</v>
      </c>
      <c r="H8124" s="8">
        <v>1482</v>
      </c>
      <c r="I8124" s="8">
        <f>F8124/H8124</f>
        <v>19.055234143049933</v>
      </c>
      <c r="J8124" s="9">
        <v>1.3514382065999999</v>
      </c>
      <c r="K8124" s="9">
        <v>21.384079718999999</v>
      </c>
      <c r="L8124" s="9">
        <v>24.616221323000001</v>
      </c>
      <c r="M8124">
        <v>0</v>
      </c>
      <c r="N8124">
        <v>-5.4766637999999999E-2</v>
      </c>
      <c r="O8124">
        <v>3.4903712599999998E-2</v>
      </c>
    </row>
    <row r="8125" spans="1:15" x14ac:dyDescent="0.2">
      <c r="A8125" t="s">
        <v>2526</v>
      </c>
      <c r="B8125" t="s">
        <v>2078</v>
      </c>
      <c r="C8125">
        <v>1</v>
      </c>
      <c r="D8125" t="s">
        <v>209</v>
      </c>
      <c r="E8125" s="9">
        <v>178880.96</v>
      </c>
      <c r="F8125" s="8">
        <v>132365</v>
      </c>
      <c r="G8125" s="8">
        <v>2720</v>
      </c>
      <c r="H8125" s="8">
        <v>1466</v>
      </c>
      <c r="I8125" s="8">
        <f>F8125/H8125</f>
        <v>90.289904502046383</v>
      </c>
      <c r="J8125" s="9">
        <v>1.3514219016</v>
      </c>
      <c r="K8125" s="9">
        <v>65.765058823999993</v>
      </c>
      <c r="L8125" s="9">
        <v>122.01975443000001</v>
      </c>
      <c r="M8125">
        <v>0</v>
      </c>
      <c r="N8125">
        <v>-0.12626904</v>
      </c>
      <c r="O8125">
        <v>-8.6855454999999998E-2</v>
      </c>
    </row>
    <row r="8126" spans="1:15" x14ac:dyDescent="0.2">
      <c r="A8126" t="s">
        <v>2294</v>
      </c>
      <c r="B8126" t="s">
        <v>282</v>
      </c>
      <c r="C8126">
        <v>1</v>
      </c>
      <c r="D8126" t="s">
        <v>1253</v>
      </c>
      <c r="E8126" s="9">
        <v>682964.44</v>
      </c>
      <c r="F8126" s="8">
        <v>534056.5</v>
      </c>
      <c r="G8126" s="8">
        <v>2769</v>
      </c>
      <c r="H8126" s="8">
        <v>669</v>
      </c>
      <c r="I8126" s="8">
        <f>F8126/H8126</f>
        <v>798.29073243647235</v>
      </c>
      <c r="J8126" s="9">
        <v>1.3490840864</v>
      </c>
      <c r="K8126" s="9">
        <v>246.64660165999999</v>
      </c>
      <c r="L8126" s="9">
        <v>1020.8736024</v>
      </c>
      <c r="M8126">
        <v>0</v>
      </c>
      <c r="N8126">
        <v>-1.322097E-2</v>
      </c>
      <c r="O8126">
        <v>-1.8427840000000001E-2</v>
      </c>
    </row>
    <row r="8127" spans="1:15" x14ac:dyDescent="0.2">
      <c r="A8127" t="s">
        <v>2294</v>
      </c>
      <c r="B8127" t="s">
        <v>282</v>
      </c>
      <c r="C8127">
        <v>1</v>
      </c>
      <c r="D8127" t="s">
        <v>15</v>
      </c>
      <c r="E8127" s="9">
        <v>682964.44</v>
      </c>
      <c r="F8127" s="8">
        <v>534056.5</v>
      </c>
      <c r="G8127" s="8">
        <v>2769</v>
      </c>
      <c r="H8127" s="8">
        <v>669</v>
      </c>
      <c r="I8127" s="8">
        <f>F8127/H8127</f>
        <v>798.29073243647235</v>
      </c>
      <c r="J8127" s="9">
        <v>1.3490840864</v>
      </c>
      <c r="K8127" s="9">
        <v>246.64660165999999</v>
      </c>
      <c r="L8127" s="9">
        <v>1020.8736024</v>
      </c>
      <c r="M8127">
        <v>0</v>
      </c>
      <c r="N8127">
        <v>-1.322097E-2</v>
      </c>
      <c r="O8127">
        <v>-1.8427840000000001E-2</v>
      </c>
    </row>
    <row r="8128" spans="1:15" x14ac:dyDescent="0.2">
      <c r="A8128" t="s">
        <v>405</v>
      </c>
      <c r="B8128" t="s">
        <v>405</v>
      </c>
      <c r="C8128">
        <v>1</v>
      </c>
      <c r="D8128" t="s">
        <v>112</v>
      </c>
      <c r="E8128" s="9">
        <v>26554569.289999999</v>
      </c>
      <c r="F8128" s="8">
        <v>19716245.837000001</v>
      </c>
      <c r="G8128" s="8">
        <v>2300971</v>
      </c>
      <c r="H8128" s="8">
        <v>628615</v>
      </c>
      <c r="I8128" s="8">
        <f>F8128/H8128</f>
        <v>31.364580604980794</v>
      </c>
      <c r="J8128" s="9">
        <v>1.3479912840999999</v>
      </c>
      <c r="K8128" s="9">
        <v>11.540592771</v>
      </c>
      <c r="L8128" s="9">
        <v>42.242977482000001</v>
      </c>
      <c r="M8128">
        <v>0</v>
      </c>
      <c r="N8128">
        <v>5.2648004999999998E-3</v>
      </c>
      <c r="O8128">
        <v>4.4220898000000002E-2</v>
      </c>
    </row>
    <row r="8129" spans="1:15" x14ac:dyDescent="0.2">
      <c r="A8129" t="s">
        <v>3167</v>
      </c>
      <c r="B8129" t="s">
        <v>3167</v>
      </c>
      <c r="C8129">
        <v>1</v>
      </c>
      <c r="D8129" t="s">
        <v>1330</v>
      </c>
      <c r="E8129" s="9">
        <v>34913.199999999997</v>
      </c>
      <c r="F8129" s="8">
        <v>25908.6</v>
      </c>
      <c r="G8129" s="8">
        <v>368</v>
      </c>
      <c r="H8129" s="8">
        <v>156</v>
      </c>
      <c r="I8129" s="8">
        <f>F8129/H8129</f>
        <v>166.08076923076922</v>
      </c>
      <c r="J8129" s="9">
        <v>1.3475525501000001</v>
      </c>
      <c r="K8129" s="9">
        <v>94.872826087000007</v>
      </c>
      <c r="L8129" s="9">
        <v>223.80256410000001</v>
      </c>
      <c r="M8129">
        <v>0</v>
      </c>
      <c r="N8129">
        <v>-8.0495955999999994E-2</v>
      </c>
      <c r="O8129">
        <v>1.1467525399999999E-2</v>
      </c>
    </row>
    <row r="8130" spans="1:15" x14ac:dyDescent="0.2">
      <c r="A8130" t="s">
        <v>602</v>
      </c>
      <c r="B8130" t="s">
        <v>602</v>
      </c>
      <c r="C8130">
        <v>1</v>
      </c>
      <c r="D8130" t="s">
        <v>162</v>
      </c>
      <c r="E8130" s="9">
        <v>2164196</v>
      </c>
      <c r="F8130" s="8">
        <v>1606319</v>
      </c>
      <c r="G8130" s="8">
        <v>37520</v>
      </c>
      <c r="H8130" s="8">
        <v>22962</v>
      </c>
      <c r="I8130" s="8">
        <f>F8130/H8130</f>
        <v>69.955535232122642</v>
      </c>
      <c r="J8130" s="9">
        <v>1.3473015011</v>
      </c>
      <c r="K8130" s="9">
        <v>57.681130064000001</v>
      </c>
      <c r="L8130" s="9">
        <v>94.251197630999997</v>
      </c>
      <c r="M8130">
        <v>0</v>
      </c>
      <c r="N8130">
        <v>-1.4970093E-2</v>
      </c>
      <c r="O8130">
        <v>2.3533434700000001E-2</v>
      </c>
    </row>
    <row r="8131" spans="1:15" x14ac:dyDescent="0.2">
      <c r="A8131" t="s">
        <v>537</v>
      </c>
      <c r="B8131" t="s">
        <v>537</v>
      </c>
      <c r="C8131">
        <v>1</v>
      </c>
      <c r="D8131" t="s">
        <v>115</v>
      </c>
      <c r="E8131" s="9">
        <v>1171676.78</v>
      </c>
      <c r="F8131" s="8">
        <v>869984</v>
      </c>
      <c r="G8131" s="8">
        <v>16874</v>
      </c>
      <c r="H8131" s="8">
        <v>6052</v>
      </c>
      <c r="I8131" s="8">
        <f>F8131/H8131</f>
        <v>143.75148711169862</v>
      </c>
      <c r="J8131" s="9">
        <v>1.3467796879</v>
      </c>
      <c r="K8131" s="9">
        <v>69.436812848000002</v>
      </c>
      <c r="L8131" s="9">
        <v>193.60158294999999</v>
      </c>
      <c r="M8131">
        <v>0</v>
      </c>
      <c r="N8131">
        <v>-0.154878661</v>
      </c>
      <c r="O8131">
        <v>-9.6982755000000004E-2</v>
      </c>
    </row>
    <row r="8132" spans="1:15" x14ac:dyDescent="0.2">
      <c r="A8132" t="s">
        <v>894</v>
      </c>
      <c r="B8132" t="s">
        <v>895</v>
      </c>
      <c r="C8132">
        <v>1</v>
      </c>
      <c r="D8132" t="s">
        <v>874</v>
      </c>
      <c r="E8132" s="9">
        <v>58746.64</v>
      </c>
      <c r="F8132" s="8">
        <v>43683.705999999998</v>
      </c>
      <c r="G8132" s="8">
        <v>5486</v>
      </c>
      <c r="H8132" s="8">
        <v>4845</v>
      </c>
      <c r="I8132" s="8">
        <f>F8132/H8132</f>
        <v>9.0162447884416927</v>
      </c>
      <c r="J8132" s="9">
        <v>1.3448181342000001</v>
      </c>
      <c r="K8132" s="9">
        <v>10.708465184</v>
      </c>
      <c r="L8132" s="9">
        <v>12.125209494</v>
      </c>
      <c r="M8132">
        <v>0</v>
      </c>
      <c r="N8132">
        <v>-0.16551365700000001</v>
      </c>
      <c r="O8132">
        <v>-5.4998831999999997E-2</v>
      </c>
    </row>
    <row r="8133" spans="1:15" x14ac:dyDescent="0.2">
      <c r="A8133" t="s">
        <v>2034</v>
      </c>
      <c r="B8133" t="s">
        <v>1125</v>
      </c>
      <c r="C8133">
        <v>1</v>
      </c>
      <c r="D8133" t="s">
        <v>181</v>
      </c>
      <c r="E8133" s="9">
        <v>976705.91</v>
      </c>
      <c r="F8133" s="8">
        <v>918951</v>
      </c>
      <c r="G8133" s="8">
        <v>4676</v>
      </c>
      <c r="H8133" s="8">
        <v>1201</v>
      </c>
      <c r="I8133" s="8">
        <f>F8133/H8133</f>
        <v>765.15487094088257</v>
      </c>
      <c r="J8133" s="9">
        <v>1.3443172174</v>
      </c>
      <c r="K8133" s="9">
        <v>208.87637083000001</v>
      </c>
      <c r="L8133" s="9">
        <v>813.24388842999997</v>
      </c>
      <c r="M8133">
        <v>0</v>
      </c>
      <c r="N8133">
        <v>-9.6281820000000008E-3</v>
      </c>
      <c r="O8133">
        <v>-2.3634922999999999E-2</v>
      </c>
    </row>
    <row r="8134" spans="1:15" x14ac:dyDescent="0.2">
      <c r="A8134" t="s">
        <v>2034</v>
      </c>
      <c r="B8134" t="s">
        <v>1125</v>
      </c>
      <c r="C8134">
        <v>1</v>
      </c>
      <c r="D8134" t="s">
        <v>15</v>
      </c>
      <c r="E8134" s="9">
        <v>976705.91</v>
      </c>
      <c r="F8134" s="8">
        <v>918951</v>
      </c>
      <c r="G8134" s="8">
        <v>4676</v>
      </c>
      <c r="H8134" s="8">
        <v>1201</v>
      </c>
      <c r="I8134" s="8">
        <f>F8134/H8134</f>
        <v>765.15487094088257</v>
      </c>
      <c r="J8134" s="9">
        <v>1.3443172174</v>
      </c>
      <c r="K8134" s="9">
        <v>208.87637083000001</v>
      </c>
      <c r="L8134" s="9">
        <v>813.24388842999997</v>
      </c>
      <c r="M8134">
        <v>0</v>
      </c>
      <c r="N8134">
        <v>-9.6281820000000008E-3</v>
      </c>
      <c r="O8134">
        <v>-2.3634922999999999E-2</v>
      </c>
    </row>
    <row r="8135" spans="1:15" x14ac:dyDescent="0.2">
      <c r="A8135" t="s">
        <v>574</v>
      </c>
      <c r="B8135" t="s">
        <v>574</v>
      </c>
      <c r="C8135">
        <v>1</v>
      </c>
      <c r="D8135" t="s">
        <v>2651</v>
      </c>
      <c r="E8135" s="9">
        <v>18851.099999999999</v>
      </c>
      <c r="F8135" s="8">
        <v>12100</v>
      </c>
      <c r="G8135" s="8">
        <v>173</v>
      </c>
      <c r="H8135" s="8">
        <v>82</v>
      </c>
      <c r="I8135" s="8">
        <f>F8135/H8135</f>
        <v>147.5609756097561</v>
      </c>
      <c r="J8135" s="9">
        <v>1.343622265</v>
      </c>
      <c r="K8135" s="9">
        <v>108.96589595</v>
      </c>
      <c r="L8135" s="9">
        <v>229.89146341</v>
      </c>
      <c r="M8135">
        <v>0</v>
      </c>
      <c r="N8135">
        <v>-0.79655367799999999</v>
      </c>
      <c r="O8135">
        <v>-9.316731E-3</v>
      </c>
    </row>
    <row r="8136" spans="1:15" x14ac:dyDescent="0.2">
      <c r="A8136" t="s">
        <v>484</v>
      </c>
      <c r="B8136" t="s">
        <v>485</v>
      </c>
      <c r="C8136">
        <v>1</v>
      </c>
      <c r="D8136" t="s">
        <v>67</v>
      </c>
      <c r="E8136" s="9">
        <v>410167.48</v>
      </c>
      <c r="F8136" s="8">
        <v>311939.90000000002</v>
      </c>
      <c r="G8136" s="8">
        <v>2087</v>
      </c>
      <c r="H8136" s="8">
        <v>570</v>
      </c>
      <c r="I8136" s="8">
        <f>F8136/H8136</f>
        <v>547.26298245614043</v>
      </c>
      <c r="J8136" s="9">
        <v>1.3433670028</v>
      </c>
      <c r="K8136" s="9">
        <v>196.53448969999999</v>
      </c>
      <c r="L8136" s="9">
        <v>719.59207017999995</v>
      </c>
      <c r="M8136">
        <v>0</v>
      </c>
      <c r="N8136">
        <v>7.1671876100000004E-2</v>
      </c>
      <c r="O8136">
        <v>2.6274814600000002E-2</v>
      </c>
    </row>
    <row r="8137" spans="1:15" x14ac:dyDescent="0.2">
      <c r="A8137" t="s">
        <v>202</v>
      </c>
      <c r="B8137" t="s">
        <v>202</v>
      </c>
      <c r="C8137">
        <v>1</v>
      </c>
      <c r="D8137" t="s">
        <v>905</v>
      </c>
      <c r="E8137" s="9">
        <v>791827.74</v>
      </c>
      <c r="F8137" s="8">
        <v>589490</v>
      </c>
      <c r="G8137" s="8">
        <v>2340</v>
      </c>
      <c r="H8137" s="8">
        <v>1008</v>
      </c>
      <c r="I8137" s="8">
        <f>F8137/H8137</f>
        <v>584.81150793650795</v>
      </c>
      <c r="J8137" s="9">
        <v>1.3432420227999999</v>
      </c>
      <c r="K8137" s="9">
        <v>338.38792308000001</v>
      </c>
      <c r="L8137" s="9">
        <v>785.54339286000004</v>
      </c>
      <c r="M8137">
        <v>0</v>
      </c>
    </row>
    <row r="8138" spans="1:15" x14ac:dyDescent="0.2">
      <c r="A8138" t="s">
        <v>635</v>
      </c>
      <c r="B8138" t="s">
        <v>635</v>
      </c>
      <c r="C8138">
        <v>1</v>
      </c>
      <c r="D8138" t="s">
        <v>35</v>
      </c>
      <c r="E8138" s="9">
        <v>7853251.7199999997</v>
      </c>
      <c r="F8138" s="8">
        <v>5849207.5</v>
      </c>
      <c r="G8138" s="8">
        <v>98102</v>
      </c>
      <c r="H8138" s="8">
        <v>30846</v>
      </c>
      <c r="I8138" s="8">
        <f>F8138/H8138</f>
        <v>189.62612656422226</v>
      </c>
      <c r="J8138" s="9">
        <v>1.3424855843000001</v>
      </c>
      <c r="K8138" s="9">
        <v>80.051902306000002</v>
      </c>
      <c r="L8138" s="9">
        <v>254.59546520999999</v>
      </c>
      <c r="M8138">
        <v>0</v>
      </c>
      <c r="N8138">
        <v>-0.27556515399999998</v>
      </c>
      <c r="O8138">
        <v>-0.17431804000000001</v>
      </c>
    </row>
    <row r="8139" spans="1:15" x14ac:dyDescent="0.2">
      <c r="A8139" t="s">
        <v>144</v>
      </c>
      <c r="B8139" t="s">
        <v>144</v>
      </c>
      <c r="C8139">
        <v>1</v>
      </c>
      <c r="D8139" t="s">
        <v>3024</v>
      </c>
      <c r="E8139" s="9">
        <v>144971.31</v>
      </c>
      <c r="F8139" s="8">
        <v>108067</v>
      </c>
      <c r="G8139" s="8">
        <v>315</v>
      </c>
      <c r="H8139" s="8">
        <v>123</v>
      </c>
      <c r="I8139" s="8">
        <f>F8139/H8139</f>
        <v>878.59349593495938</v>
      </c>
      <c r="J8139" s="9">
        <v>1.3414947209000001</v>
      </c>
      <c r="K8139" s="9">
        <v>460.22638095000002</v>
      </c>
      <c r="L8139" s="9">
        <v>1178.6285366</v>
      </c>
      <c r="M8139">
        <v>0</v>
      </c>
      <c r="N8139">
        <v>-6.9557991999999999E-2</v>
      </c>
      <c r="O8139">
        <v>-6.9557991999999999E-2</v>
      </c>
    </row>
    <row r="8140" spans="1:15" x14ac:dyDescent="0.2">
      <c r="A8140" t="s">
        <v>3494</v>
      </c>
      <c r="B8140" t="s">
        <v>1722</v>
      </c>
      <c r="C8140">
        <v>1</v>
      </c>
      <c r="D8140" t="s">
        <v>2096</v>
      </c>
      <c r="E8140" s="9">
        <v>93336.63</v>
      </c>
      <c r="F8140" s="8">
        <v>68490</v>
      </c>
      <c r="G8140" s="8">
        <v>829</v>
      </c>
      <c r="H8140" s="8">
        <v>183</v>
      </c>
      <c r="I8140" s="8">
        <f>F8140/H8140</f>
        <v>374.26229508196724</v>
      </c>
      <c r="J8140" s="9">
        <v>1.3412476942</v>
      </c>
      <c r="K8140" s="9">
        <v>112.58942098999999</v>
      </c>
      <c r="L8140" s="9">
        <v>510.03622951</v>
      </c>
      <c r="M8140">
        <v>0</v>
      </c>
      <c r="N8140">
        <v>5.1851938100000002E-2</v>
      </c>
      <c r="O8140">
        <v>3.1727910300000002E-2</v>
      </c>
    </row>
    <row r="8141" spans="1:15" x14ac:dyDescent="0.2">
      <c r="A8141" t="s">
        <v>3494</v>
      </c>
      <c r="B8141" t="s">
        <v>1722</v>
      </c>
      <c r="C8141">
        <v>1</v>
      </c>
      <c r="D8141" t="s">
        <v>15</v>
      </c>
      <c r="E8141" s="9">
        <v>93336.63</v>
      </c>
      <c r="F8141" s="8">
        <v>68490</v>
      </c>
      <c r="G8141" s="8">
        <v>829</v>
      </c>
      <c r="H8141" s="8">
        <v>183</v>
      </c>
      <c r="I8141" s="8">
        <f>F8141/H8141</f>
        <v>374.26229508196724</v>
      </c>
      <c r="J8141" s="9">
        <v>1.3412476942</v>
      </c>
      <c r="K8141" s="9">
        <v>112.58942098999999</v>
      </c>
      <c r="L8141" s="9">
        <v>510.03622951</v>
      </c>
      <c r="M8141">
        <v>0</v>
      </c>
      <c r="N8141">
        <v>5.1851938100000002E-2</v>
      </c>
      <c r="O8141">
        <v>3.1727910300000002E-2</v>
      </c>
    </row>
    <row r="8142" spans="1:15" x14ac:dyDescent="0.2">
      <c r="A8142" t="s">
        <v>5314</v>
      </c>
      <c r="B8142" t="s">
        <v>387</v>
      </c>
      <c r="C8142">
        <v>1</v>
      </c>
      <c r="D8142" t="s">
        <v>4614</v>
      </c>
      <c r="E8142" s="9">
        <v>1593.15</v>
      </c>
      <c r="F8142" s="8">
        <v>1188</v>
      </c>
      <c r="G8142" s="8">
        <v>28</v>
      </c>
      <c r="H8142" s="8">
        <v>15</v>
      </c>
      <c r="I8142" s="8">
        <f>F8142/H8142</f>
        <v>79.2</v>
      </c>
      <c r="J8142" s="9">
        <v>1.3410353534999999</v>
      </c>
      <c r="K8142" s="9">
        <v>56.898214285999998</v>
      </c>
      <c r="L8142" s="9">
        <v>106.21</v>
      </c>
      <c r="M8142">
        <v>1</v>
      </c>
      <c r="O8142">
        <v>-7.6028290000000002E-3</v>
      </c>
    </row>
    <row r="8143" spans="1:15" x14ac:dyDescent="0.2">
      <c r="A8143" t="s">
        <v>5314</v>
      </c>
      <c r="B8143" t="s">
        <v>387</v>
      </c>
      <c r="C8143">
        <v>1</v>
      </c>
      <c r="D8143" t="s">
        <v>15</v>
      </c>
      <c r="E8143" s="9">
        <v>1593.15</v>
      </c>
      <c r="F8143" s="8">
        <v>1188</v>
      </c>
      <c r="G8143" s="8">
        <v>28</v>
      </c>
      <c r="H8143" s="8">
        <v>15</v>
      </c>
      <c r="I8143" s="8">
        <f>F8143/H8143</f>
        <v>79.2</v>
      </c>
      <c r="J8143" s="9">
        <v>1.3410353534999999</v>
      </c>
      <c r="K8143" s="9">
        <v>56.898214285999998</v>
      </c>
      <c r="L8143" s="9">
        <v>106.21</v>
      </c>
      <c r="M8143">
        <v>1</v>
      </c>
      <c r="O8143">
        <v>-7.6028290000000002E-3</v>
      </c>
    </row>
    <row r="8144" spans="1:15" x14ac:dyDescent="0.2">
      <c r="A8144" t="s">
        <v>330</v>
      </c>
      <c r="B8144" t="s">
        <v>330</v>
      </c>
      <c r="C8144">
        <v>1</v>
      </c>
      <c r="D8144" t="s">
        <v>233</v>
      </c>
      <c r="E8144" s="9">
        <v>28334447.600000001</v>
      </c>
      <c r="F8144" s="8">
        <v>21183860.026999999</v>
      </c>
      <c r="G8144" s="8">
        <v>384152</v>
      </c>
      <c r="H8144" s="8">
        <v>228103</v>
      </c>
      <c r="I8144" s="8">
        <f>F8144/H8144</f>
        <v>92.86971248514925</v>
      </c>
      <c r="J8144" s="9">
        <v>1.3405825695</v>
      </c>
      <c r="K8144" s="9">
        <v>73.758427913999995</v>
      </c>
      <c r="L8144" s="9">
        <v>124.21777706</v>
      </c>
      <c r="M8144">
        <v>0</v>
      </c>
      <c r="N8144">
        <v>5.2509582800000003E-2</v>
      </c>
      <c r="O8144">
        <v>-7.7310720999999999E-2</v>
      </c>
    </row>
    <row r="8145" spans="1:15" x14ac:dyDescent="0.2">
      <c r="A8145" t="s">
        <v>752</v>
      </c>
      <c r="B8145" t="s">
        <v>753</v>
      </c>
      <c r="C8145">
        <v>1</v>
      </c>
      <c r="D8145" t="s">
        <v>627</v>
      </c>
      <c r="E8145" s="9">
        <v>2593751.65</v>
      </c>
      <c r="F8145" s="8">
        <v>1935799.3</v>
      </c>
      <c r="G8145" s="8">
        <v>178090</v>
      </c>
      <c r="H8145" s="8">
        <v>54851</v>
      </c>
      <c r="I8145" s="8">
        <f>F8145/H8145</f>
        <v>35.291960037191664</v>
      </c>
      <c r="J8145" s="9">
        <v>1.3395702089999999</v>
      </c>
      <c r="K8145" s="9">
        <v>14.564274524</v>
      </c>
      <c r="L8145" s="9">
        <v>47.287226304000001</v>
      </c>
      <c r="M8145">
        <v>0</v>
      </c>
      <c r="N8145">
        <v>3.1421592300000002E-2</v>
      </c>
      <c r="O8145">
        <v>3.1421592300000002E-2</v>
      </c>
    </row>
    <row r="8146" spans="1:15" x14ac:dyDescent="0.2">
      <c r="A8146" t="s">
        <v>1229</v>
      </c>
      <c r="B8146" t="s">
        <v>1229</v>
      </c>
      <c r="C8146">
        <v>1</v>
      </c>
      <c r="D8146" t="s">
        <v>354</v>
      </c>
      <c r="E8146" s="9">
        <v>1339086.8700000001</v>
      </c>
      <c r="F8146" s="8">
        <v>999741</v>
      </c>
      <c r="G8146" s="8">
        <v>1640</v>
      </c>
      <c r="H8146" s="8">
        <v>202</v>
      </c>
      <c r="I8146" s="8">
        <f>F8146/H8146</f>
        <v>4949.212871287129</v>
      </c>
      <c r="J8146" s="9">
        <v>1.3394337833000001</v>
      </c>
      <c r="K8146" s="9">
        <v>816.51638415000002</v>
      </c>
      <c r="L8146" s="9">
        <v>6629.1429208</v>
      </c>
      <c r="M8146">
        <v>0</v>
      </c>
      <c r="N8146">
        <v>-2.4685802E-2</v>
      </c>
      <c r="O8146">
        <v>-2.4685802E-2</v>
      </c>
    </row>
    <row r="8147" spans="1:15" x14ac:dyDescent="0.2">
      <c r="A8147" t="s">
        <v>483</v>
      </c>
      <c r="B8147" t="s">
        <v>483</v>
      </c>
      <c r="C8147">
        <v>1</v>
      </c>
      <c r="D8147" t="s">
        <v>78</v>
      </c>
      <c r="E8147" s="9">
        <v>4035012.99</v>
      </c>
      <c r="F8147" s="8">
        <v>3013737</v>
      </c>
      <c r="G8147" s="8">
        <v>23005</v>
      </c>
      <c r="H8147" s="8">
        <v>10015</v>
      </c>
      <c r="I8147" s="8">
        <f>F8147/H8147</f>
        <v>300.92231652521218</v>
      </c>
      <c r="J8147" s="9">
        <v>1.3388736277</v>
      </c>
      <c r="K8147" s="9">
        <v>175.39721756</v>
      </c>
      <c r="L8147" s="9">
        <v>402.89695356999999</v>
      </c>
      <c r="M8147">
        <v>0</v>
      </c>
    </row>
    <row r="8148" spans="1:15" x14ac:dyDescent="0.2">
      <c r="A8148" t="s">
        <v>496</v>
      </c>
      <c r="B8148" t="s">
        <v>323</v>
      </c>
      <c r="C8148">
        <v>1</v>
      </c>
      <c r="D8148" t="s">
        <v>233</v>
      </c>
      <c r="E8148" s="9">
        <v>17733650.579999998</v>
      </c>
      <c r="F8148" s="8">
        <v>13682826.5</v>
      </c>
      <c r="G8148" s="8">
        <v>119044</v>
      </c>
      <c r="H8148" s="8">
        <v>28435</v>
      </c>
      <c r="I8148" s="8">
        <f>F8148/H8148</f>
        <v>481.19664146298578</v>
      </c>
      <c r="J8148" s="9">
        <v>1.3380011204</v>
      </c>
      <c r="K8148" s="9">
        <v>148.96719347000001</v>
      </c>
      <c r="L8148" s="9">
        <v>623.65572639000004</v>
      </c>
      <c r="M8148">
        <v>0</v>
      </c>
      <c r="N8148">
        <v>-0.10951301099999999</v>
      </c>
      <c r="O8148">
        <v>-7.5443837E-2</v>
      </c>
    </row>
    <row r="8149" spans="1:15" x14ac:dyDescent="0.2">
      <c r="A8149" t="s">
        <v>491</v>
      </c>
      <c r="B8149" t="s">
        <v>492</v>
      </c>
      <c r="C8149">
        <v>1</v>
      </c>
      <c r="D8149" t="s">
        <v>162</v>
      </c>
      <c r="E8149" s="9">
        <v>10764491.380000001</v>
      </c>
      <c r="F8149" s="8">
        <v>8057526</v>
      </c>
      <c r="G8149" s="8">
        <v>517234</v>
      </c>
      <c r="H8149" s="8">
        <v>378810</v>
      </c>
      <c r="I8149" s="8">
        <f>F8149/H8149</f>
        <v>21.270626435416172</v>
      </c>
      <c r="J8149" s="9">
        <v>1.3359549047999999</v>
      </c>
      <c r="K8149" s="9">
        <v>20.811646914000001</v>
      </c>
      <c r="L8149" s="9">
        <v>28.416597714000002</v>
      </c>
      <c r="M8149">
        <v>0</v>
      </c>
      <c r="N8149">
        <v>-0.109472574</v>
      </c>
      <c r="O8149">
        <v>-3.6874920999999998E-2</v>
      </c>
    </row>
    <row r="8150" spans="1:15" x14ac:dyDescent="0.2">
      <c r="A8150" t="s">
        <v>573</v>
      </c>
      <c r="B8150" t="s">
        <v>573</v>
      </c>
      <c r="C8150">
        <v>1</v>
      </c>
      <c r="D8150" t="s">
        <v>78</v>
      </c>
      <c r="E8150" s="9">
        <v>9524009.5099999998</v>
      </c>
      <c r="F8150" s="8">
        <v>7104590.1399999997</v>
      </c>
      <c r="G8150" s="8">
        <v>103181</v>
      </c>
      <c r="H8150" s="8">
        <v>18851</v>
      </c>
      <c r="I8150" s="8">
        <f>F8150/H8150</f>
        <v>376.88133998196378</v>
      </c>
      <c r="J8150" s="9">
        <v>1.3353220848</v>
      </c>
      <c r="K8150" s="9">
        <v>92.303907792999993</v>
      </c>
      <c r="L8150" s="9">
        <v>505.22569148000002</v>
      </c>
      <c r="M8150">
        <v>0</v>
      </c>
      <c r="N8150">
        <v>-0.25447517800000002</v>
      </c>
      <c r="O8150">
        <v>2.36486396E-2</v>
      </c>
    </row>
    <row r="8151" spans="1:15" x14ac:dyDescent="0.2">
      <c r="A8151" t="s">
        <v>928</v>
      </c>
      <c r="B8151" t="s">
        <v>929</v>
      </c>
      <c r="C8151">
        <v>1</v>
      </c>
      <c r="D8151" t="s">
        <v>3469</v>
      </c>
      <c r="E8151" s="9">
        <v>88987.02</v>
      </c>
      <c r="F8151" s="8">
        <v>70091</v>
      </c>
      <c r="G8151" s="8">
        <v>8709</v>
      </c>
      <c r="H8151" s="8">
        <v>4805</v>
      </c>
      <c r="I8151" s="8">
        <f>F8151/H8151</f>
        <v>14.587096774193549</v>
      </c>
      <c r="J8151" s="9">
        <v>1.3334984588000001</v>
      </c>
      <c r="K8151" s="9">
        <v>10.217822942</v>
      </c>
      <c r="L8151" s="9">
        <v>18.519671175999999</v>
      </c>
      <c r="M8151">
        <v>0</v>
      </c>
      <c r="N8151">
        <v>3.1239902399999998E-2</v>
      </c>
      <c r="O8151">
        <v>-0.14139236699999999</v>
      </c>
    </row>
    <row r="8152" spans="1:15" x14ac:dyDescent="0.2">
      <c r="A8152" t="s">
        <v>464</v>
      </c>
      <c r="B8152" t="s">
        <v>464</v>
      </c>
      <c r="C8152">
        <v>11</v>
      </c>
      <c r="D8152" t="s">
        <v>15</v>
      </c>
      <c r="E8152" s="9">
        <v>85570390.310000002</v>
      </c>
      <c r="F8152" s="8">
        <v>66852440.447999999</v>
      </c>
      <c r="G8152" s="8">
        <v>1129336</v>
      </c>
      <c r="H8152" s="8">
        <v>64860</v>
      </c>
      <c r="I8152" s="8">
        <f>F8152/H8152</f>
        <v>1030.7190941720628</v>
      </c>
      <c r="J8152" s="9">
        <v>1.3326047646000001</v>
      </c>
      <c r="K8152" s="9">
        <v>75.770532693999996</v>
      </c>
      <c r="L8152" s="9">
        <v>1319.3091320999999</v>
      </c>
      <c r="M8152">
        <v>0</v>
      </c>
      <c r="N8152">
        <v>-6.2690867999999997E-2</v>
      </c>
      <c r="O8152">
        <v>2.0054608099999999E-2</v>
      </c>
    </row>
    <row r="8153" spans="1:15" x14ac:dyDescent="0.2">
      <c r="A8153" t="s">
        <v>493</v>
      </c>
      <c r="B8153" t="s">
        <v>494</v>
      </c>
      <c r="C8153">
        <v>1</v>
      </c>
      <c r="D8153" t="s">
        <v>317</v>
      </c>
      <c r="E8153" s="9">
        <v>6219648.3700000001</v>
      </c>
      <c r="F8153" s="8">
        <v>4671631.09</v>
      </c>
      <c r="G8153" s="8">
        <v>124858</v>
      </c>
      <c r="H8153" s="8">
        <v>66550</v>
      </c>
      <c r="I8153" s="8">
        <f>F8153/H8153</f>
        <v>70.197311645379415</v>
      </c>
      <c r="J8153" s="9">
        <v>1.3313654802999999</v>
      </c>
      <c r="K8153" s="9">
        <v>49.813775409000002</v>
      </c>
      <c r="L8153" s="9">
        <v>93.458277535999997</v>
      </c>
      <c r="M8153">
        <v>0</v>
      </c>
      <c r="N8153">
        <v>-7.7023854000000003E-2</v>
      </c>
      <c r="O8153">
        <v>-6.7051610000000003E-3</v>
      </c>
    </row>
    <row r="8154" spans="1:15" x14ac:dyDescent="0.2">
      <c r="A8154" t="s">
        <v>395</v>
      </c>
      <c r="B8154" t="s">
        <v>395</v>
      </c>
      <c r="C8154">
        <v>1</v>
      </c>
      <c r="D8154" t="s">
        <v>78</v>
      </c>
      <c r="E8154" s="9">
        <v>13534375.76</v>
      </c>
      <c r="F8154" s="8">
        <v>10164063.199999999</v>
      </c>
      <c r="G8154" s="8">
        <v>141455</v>
      </c>
      <c r="H8154" s="8">
        <v>49462</v>
      </c>
      <c r="I8154" s="8">
        <f>F8154/H8154</f>
        <v>205.49236181310903</v>
      </c>
      <c r="J8154" s="9">
        <v>1.3312130029</v>
      </c>
      <c r="K8154" s="9">
        <v>95.679726838999997</v>
      </c>
      <c r="L8154" s="9">
        <v>273.63179330000003</v>
      </c>
      <c r="M8154">
        <v>0</v>
      </c>
      <c r="N8154">
        <v>3.1860304200000002E-2</v>
      </c>
      <c r="O8154">
        <v>3.1860304200000002E-2</v>
      </c>
    </row>
    <row r="8155" spans="1:15" x14ac:dyDescent="0.2">
      <c r="A8155" t="s">
        <v>1167</v>
      </c>
      <c r="B8155" t="s">
        <v>1167</v>
      </c>
      <c r="C8155">
        <v>1</v>
      </c>
      <c r="D8155" t="s">
        <v>145</v>
      </c>
      <c r="E8155" s="9">
        <v>4622844.79</v>
      </c>
      <c r="F8155" s="8">
        <v>3473627.5</v>
      </c>
      <c r="G8155" s="8">
        <v>32349</v>
      </c>
      <c r="H8155" s="8">
        <v>11060</v>
      </c>
      <c r="I8155" s="8">
        <f>F8155/H8155</f>
        <v>314.07120253164555</v>
      </c>
      <c r="J8155" s="9">
        <v>1.3308406817</v>
      </c>
      <c r="K8155" s="9">
        <v>142.90533833999999</v>
      </c>
      <c r="L8155" s="9">
        <v>417.97873327000002</v>
      </c>
      <c r="M8155">
        <v>0</v>
      </c>
      <c r="N8155">
        <v>-2.1202871000000002E-2</v>
      </c>
      <c r="O8155">
        <v>0.1030088505</v>
      </c>
    </row>
    <row r="8156" spans="1:15" x14ac:dyDescent="0.2">
      <c r="A8156" t="s">
        <v>875</v>
      </c>
      <c r="B8156" t="s">
        <v>876</v>
      </c>
      <c r="C8156">
        <v>1</v>
      </c>
      <c r="D8156" t="s">
        <v>145</v>
      </c>
      <c r="E8156" s="9">
        <v>920119.77</v>
      </c>
      <c r="F8156" s="8">
        <v>681366</v>
      </c>
      <c r="G8156" s="8">
        <v>8665</v>
      </c>
      <c r="H8156" s="8">
        <v>3928</v>
      </c>
      <c r="I8156" s="8">
        <f>F8156/H8156</f>
        <v>173.46384928716904</v>
      </c>
      <c r="J8156" s="9">
        <v>1.3299502346000001</v>
      </c>
      <c r="K8156" s="9">
        <v>106.18808656</v>
      </c>
      <c r="L8156" s="9">
        <v>234.24637729</v>
      </c>
      <c r="M8156">
        <v>0</v>
      </c>
      <c r="N8156">
        <v>-0.10290635400000001</v>
      </c>
      <c r="O8156">
        <v>-5.8756428999999999E-2</v>
      </c>
    </row>
    <row r="8157" spans="1:15" x14ac:dyDescent="0.2">
      <c r="A8157" t="s">
        <v>635</v>
      </c>
      <c r="B8157" t="s">
        <v>635</v>
      </c>
      <c r="C8157">
        <v>9</v>
      </c>
      <c r="D8157" t="s">
        <v>15</v>
      </c>
      <c r="E8157" s="9">
        <v>42213344.549999997</v>
      </c>
      <c r="F8157" s="8">
        <v>32118325.785999998</v>
      </c>
      <c r="G8157" s="8">
        <v>536119</v>
      </c>
      <c r="H8157" s="8">
        <v>136112</v>
      </c>
      <c r="I8157" s="8">
        <f>F8157/H8157</f>
        <v>235.96983209415774</v>
      </c>
      <c r="J8157" s="9">
        <v>1.3292108674000001</v>
      </c>
      <c r="K8157" s="9">
        <v>78.738758652000001</v>
      </c>
      <c r="L8157" s="9">
        <v>310.13683252999999</v>
      </c>
      <c r="M8157">
        <v>0</v>
      </c>
      <c r="N8157">
        <v>-0.24300735700000001</v>
      </c>
      <c r="O8157">
        <v>-0.20777741999999999</v>
      </c>
    </row>
    <row r="8158" spans="1:15" x14ac:dyDescent="0.2">
      <c r="A8158" t="s">
        <v>3778</v>
      </c>
      <c r="B8158" t="s">
        <v>3778</v>
      </c>
      <c r="C8158">
        <v>1</v>
      </c>
      <c r="D8158" t="s">
        <v>137</v>
      </c>
      <c r="E8158" s="9">
        <v>5411.98</v>
      </c>
      <c r="F8158" s="8">
        <v>4325</v>
      </c>
      <c r="G8158" s="8">
        <v>95</v>
      </c>
      <c r="H8158" s="8">
        <v>37</v>
      </c>
      <c r="I8158" s="8">
        <f>F8158/H8158</f>
        <v>116.89189189189189</v>
      </c>
      <c r="J8158" s="9">
        <v>1.3279246648</v>
      </c>
      <c r="K8158" s="9">
        <v>56.968210526</v>
      </c>
      <c r="L8158" s="9">
        <v>146.26972972999999</v>
      </c>
      <c r="M8158">
        <v>0</v>
      </c>
      <c r="N8158">
        <v>-0.100104095</v>
      </c>
      <c r="O8158">
        <v>6.5404118900000002E-2</v>
      </c>
    </row>
    <row r="8159" spans="1:15" x14ac:dyDescent="0.2">
      <c r="A8159" t="s">
        <v>4136</v>
      </c>
      <c r="B8159" t="s">
        <v>1912</v>
      </c>
      <c r="C8159">
        <v>1</v>
      </c>
      <c r="D8159" t="s">
        <v>115</v>
      </c>
      <c r="E8159" s="9">
        <v>26687.05</v>
      </c>
      <c r="F8159" s="8">
        <v>20104</v>
      </c>
      <c r="G8159" s="8">
        <v>414</v>
      </c>
      <c r="H8159" s="8">
        <v>90</v>
      </c>
      <c r="I8159" s="8">
        <f>F8159/H8159</f>
        <v>223.37777777777777</v>
      </c>
      <c r="J8159" s="9">
        <v>1.3274497612</v>
      </c>
      <c r="K8159" s="9">
        <v>64.461473429999998</v>
      </c>
      <c r="L8159" s="9">
        <v>296.52277778000001</v>
      </c>
      <c r="M8159">
        <v>0</v>
      </c>
      <c r="N8159">
        <v>-2.5791346999999999E-2</v>
      </c>
      <c r="O8159">
        <v>-1.8321469999999999E-2</v>
      </c>
    </row>
    <row r="8160" spans="1:15" x14ac:dyDescent="0.2">
      <c r="A8160" t="s">
        <v>4136</v>
      </c>
      <c r="B8160" t="s">
        <v>1912</v>
      </c>
      <c r="C8160">
        <v>1</v>
      </c>
      <c r="D8160" t="s">
        <v>15</v>
      </c>
      <c r="E8160" s="9">
        <v>26687.05</v>
      </c>
      <c r="F8160" s="8">
        <v>20104</v>
      </c>
      <c r="G8160" s="8">
        <v>414</v>
      </c>
      <c r="H8160" s="8">
        <v>90</v>
      </c>
      <c r="I8160" s="8">
        <f>F8160/H8160</f>
        <v>223.37777777777777</v>
      </c>
      <c r="J8160" s="9">
        <v>1.3274497612</v>
      </c>
      <c r="K8160" s="9">
        <v>64.461473429999998</v>
      </c>
      <c r="L8160" s="9">
        <v>296.52277778000001</v>
      </c>
      <c r="M8160">
        <v>0</v>
      </c>
      <c r="N8160">
        <v>-2.5791346999999999E-2</v>
      </c>
      <c r="O8160">
        <v>-1.8321469999999999E-2</v>
      </c>
    </row>
    <row r="8161" spans="1:15" x14ac:dyDescent="0.2">
      <c r="A8161" t="s">
        <v>796</v>
      </c>
      <c r="B8161" t="s">
        <v>797</v>
      </c>
      <c r="C8161">
        <v>6</v>
      </c>
      <c r="D8161" t="s">
        <v>15</v>
      </c>
      <c r="E8161" s="9">
        <v>14879574.85</v>
      </c>
      <c r="F8161" s="8">
        <v>19208414.263999999</v>
      </c>
      <c r="G8161" s="8">
        <v>129840</v>
      </c>
      <c r="H8161" s="8">
        <v>56814</v>
      </c>
      <c r="I8161" s="8">
        <f>F8161/H8161</f>
        <v>338.0929746893371</v>
      </c>
      <c r="J8161" s="9">
        <v>1.32725764</v>
      </c>
      <c r="K8161" s="9">
        <v>114.59931339000001</v>
      </c>
      <c r="L8161" s="9">
        <v>261.89979318000002</v>
      </c>
      <c r="M8161">
        <v>0</v>
      </c>
      <c r="N8161">
        <v>1.34510896E-2</v>
      </c>
      <c r="O8161">
        <v>8.7182358999999994E-3</v>
      </c>
    </row>
    <row r="8162" spans="1:15" x14ac:dyDescent="0.2">
      <c r="A8162" t="s">
        <v>446</v>
      </c>
      <c r="B8162" t="s">
        <v>447</v>
      </c>
      <c r="C8162">
        <v>1</v>
      </c>
      <c r="D8162" t="s">
        <v>5235</v>
      </c>
      <c r="E8162" s="9">
        <v>716.68</v>
      </c>
      <c r="F8162" s="8">
        <v>540</v>
      </c>
      <c r="G8162" s="8">
        <v>11</v>
      </c>
      <c r="I8162" s="8" t="e">
        <f>F8162/H8162</f>
        <v>#DIV/0!</v>
      </c>
      <c r="J8162" s="9">
        <v>1.3271851852000001</v>
      </c>
      <c r="K8162" s="9">
        <v>65.152727272999996</v>
      </c>
      <c r="M8162">
        <v>1</v>
      </c>
    </row>
    <row r="8163" spans="1:15" x14ac:dyDescent="0.2">
      <c r="A8163" t="s">
        <v>483</v>
      </c>
      <c r="B8163" t="s">
        <v>483</v>
      </c>
      <c r="C8163">
        <v>1</v>
      </c>
      <c r="D8163" t="s">
        <v>284</v>
      </c>
      <c r="E8163" s="9">
        <v>685399.77</v>
      </c>
      <c r="F8163" s="8">
        <v>516491</v>
      </c>
      <c r="G8163" s="8">
        <v>3764</v>
      </c>
      <c r="H8163" s="8">
        <v>2556</v>
      </c>
      <c r="I8163" s="8">
        <f>F8163/H8163</f>
        <v>202.07003129890452</v>
      </c>
      <c r="J8163" s="9">
        <v>1.3270313907</v>
      </c>
      <c r="K8163" s="9">
        <v>182.09345643</v>
      </c>
      <c r="L8163" s="9">
        <v>268.15327465000001</v>
      </c>
      <c r="M8163">
        <v>0</v>
      </c>
      <c r="N8163">
        <v>-0.20689975999999999</v>
      </c>
      <c r="O8163">
        <v>-0.24240532100000001</v>
      </c>
    </row>
    <row r="8164" spans="1:15" x14ac:dyDescent="0.2">
      <c r="A8164" t="s">
        <v>3905</v>
      </c>
      <c r="B8164" t="s">
        <v>571</v>
      </c>
      <c r="C8164">
        <v>2</v>
      </c>
      <c r="D8164" t="s">
        <v>15</v>
      </c>
      <c r="E8164" s="9">
        <v>40412.04</v>
      </c>
      <c r="F8164" s="8">
        <v>30387</v>
      </c>
      <c r="G8164" s="8">
        <v>394</v>
      </c>
      <c r="H8164" s="8">
        <v>101</v>
      </c>
      <c r="I8164" s="8">
        <f>F8164/H8164</f>
        <v>300.86138613861385</v>
      </c>
      <c r="J8164" s="9">
        <v>1.3265623146000001</v>
      </c>
      <c r="K8164" s="9">
        <v>102.56862944</v>
      </c>
      <c r="L8164" s="9">
        <v>400.11920792000001</v>
      </c>
      <c r="M8164">
        <v>0</v>
      </c>
      <c r="N8164">
        <v>-3.9178821000000003E-2</v>
      </c>
      <c r="O8164">
        <v>-5.6432720000000004E-3</v>
      </c>
    </row>
    <row r="8165" spans="1:15" x14ac:dyDescent="0.2">
      <c r="A8165" t="s">
        <v>1538</v>
      </c>
      <c r="B8165" t="s">
        <v>1538</v>
      </c>
      <c r="C8165">
        <v>1</v>
      </c>
      <c r="D8165" t="s">
        <v>1623</v>
      </c>
      <c r="E8165" s="9">
        <v>19620.150000000001</v>
      </c>
      <c r="F8165" s="8">
        <v>14919</v>
      </c>
      <c r="G8165" s="8">
        <v>213</v>
      </c>
      <c r="H8165" s="8">
        <v>57</v>
      </c>
      <c r="I8165" s="8">
        <f>F8165/H8165</f>
        <v>261.73684210526318</v>
      </c>
      <c r="J8165" s="9">
        <v>1.3256180151000001</v>
      </c>
      <c r="K8165" s="9">
        <v>92.113380281999994</v>
      </c>
      <c r="L8165" s="9">
        <v>344.21315788999999</v>
      </c>
      <c r="M8165">
        <v>0</v>
      </c>
      <c r="N8165">
        <v>0.1874892766</v>
      </c>
      <c r="O8165">
        <v>7.2895612999999996E-3</v>
      </c>
    </row>
    <row r="8166" spans="1:15" x14ac:dyDescent="0.2">
      <c r="A8166" t="s">
        <v>1713</v>
      </c>
      <c r="B8166" t="s">
        <v>1713</v>
      </c>
      <c r="C8166">
        <v>1</v>
      </c>
      <c r="D8166" t="s">
        <v>479</v>
      </c>
      <c r="E8166" s="9">
        <v>24100.48</v>
      </c>
      <c r="F8166" s="8">
        <v>18147</v>
      </c>
      <c r="G8166" s="8">
        <v>166</v>
      </c>
      <c r="H8166" s="8">
        <v>78</v>
      </c>
      <c r="I8166" s="8">
        <f>F8166/H8166</f>
        <v>232.65384615384616</v>
      </c>
      <c r="J8166" s="9">
        <v>1.3250108103</v>
      </c>
      <c r="K8166" s="9">
        <v>145.18361446</v>
      </c>
      <c r="L8166" s="9">
        <v>308.98051282</v>
      </c>
      <c r="M8166">
        <v>0</v>
      </c>
      <c r="N8166">
        <v>-0.14451133699999999</v>
      </c>
      <c r="O8166">
        <v>-0.14451133699999999</v>
      </c>
    </row>
    <row r="8167" spans="1:15" x14ac:dyDescent="0.2">
      <c r="A8167" t="s">
        <v>81</v>
      </c>
      <c r="B8167" t="s">
        <v>82</v>
      </c>
      <c r="C8167">
        <v>1</v>
      </c>
      <c r="D8167" t="s">
        <v>786</v>
      </c>
      <c r="E8167" s="9">
        <v>5588334.0599999996</v>
      </c>
      <c r="F8167" s="8">
        <v>19759037.989999998</v>
      </c>
      <c r="G8167" s="8">
        <v>392310</v>
      </c>
      <c r="H8167" s="8">
        <v>286684</v>
      </c>
      <c r="I8167" s="8">
        <f>F8167/H8167</f>
        <v>68.922709289670848</v>
      </c>
      <c r="J8167" s="9">
        <v>1.3248013064999999</v>
      </c>
      <c r="K8167" s="9">
        <v>14.244689301999999</v>
      </c>
      <c r="L8167" s="9">
        <v>19.493009934</v>
      </c>
      <c r="M8167">
        <v>0</v>
      </c>
      <c r="N8167">
        <v>-0.284291193</v>
      </c>
      <c r="O8167">
        <v>-6.3235416000000003E-2</v>
      </c>
    </row>
    <row r="8168" spans="1:15" x14ac:dyDescent="0.2">
      <c r="A8168" t="s">
        <v>1165</v>
      </c>
      <c r="B8168" t="s">
        <v>1165</v>
      </c>
      <c r="C8168">
        <v>1</v>
      </c>
      <c r="D8168" t="s">
        <v>377</v>
      </c>
      <c r="E8168" s="9">
        <v>3376565.56</v>
      </c>
      <c r="F8168" s="8">
        <v>2762560.5</v>
      </c>
      <c r="G8168" s="8">
        <v>56848</v>
      </c>
      <c r="H8168" s="8">
        <v>28199</v>
      </c>
      <c r="I8168" s="8">
        <f>F8168/H8168</f>
        <v>97.966612291215995</v>
      </c>
      <c r="J8168" s="9">
        <v>1.3241436235999999</v>
      </c>
      <c r="K8168" s="9">
        <v>59.396382633999998</v>
      </c>
      <c r="L8168" s="9">
        <v>119.74061349999999</v>
      </c>
      <c r="M8168">
        <v>0</v>
      </c>
      <c r="N8168">
        <v>-9.3023350000000005E-2</v>
      </c>
      <c r="O8168">
        <v>-1.5710126000000001E-2</v>
      </c>
    </row>
    <row r="8169" spans="1:15" x14ac:dyDescent="0.2">
      <c r="A8169" t="s">
        <v>325</v>
      </c>
      <c r="B8169" t="s">
        <v>326</v>
      </c>
      <c r="C8169">
        <v>1</v>
      </c>
      <c r="D8169" t="s">
        <v>121</v>
      </c>
      <c r="E8169" s="9">
        <v>14756572.17</v>
      </c>
      <c r="F8169" s="8">
        <v>11125647</v>
      </c>
      <c r="G8169" s="8">
        <v>87129</v>
      </c>
      <c r="H8169" s="8">
        <v>33569</v>
      </c>
      <c r="I8169" s="8">
        <f>F8169/H8169</f>
        <v>331.42622657809289</v>
      </c>
      <c r="J8169" s="9">
        <v>1.3226646086</v>
      </c>
      <c r="K8169" s="9">
        <v>169.36464518</v>
      </c>
      <c r="L8169" s="9">
        <v>439.58926896999998</v>
      </c>
      <c r="M8169">
        <v>0</v>
      </c>
      <c r="N8169">
        <v>-4.9960759E-2</v>
      </c>
      <c r="O8169">
        <v>-7.5267864000000004E-2</v>
      </c>
    </row>
    <row r="8170" spans="1:15" x14ac:dyDescent="0.2">
      <c r="A8170" t="s">
        <v>814</v>
      </c>
      <c r="B8170" t="s">
        <v>815</v>
      </c>
      <c r="C8170">
        <v>1</v>
      </c>
      <c r="D8170" t="s">
        <v>35</v>
      </c>
      <c r="E8170" s="9">
        <v>677450.19</v>
      </c>
      <c r="F8170" s="8">
        <v>509148</v>
      </c>
      <c r="G8170" s="8">
        <v>34302</v>
      </c>
      <c r="H8170" s="8">
        <v>30992</v>
      </c>
      <c r="I8170" s="8">
        <f>F8170/H8170</f>
        <v>16.428368611254516</v>
      </c>
      <c r="J8170" s="9">
        <v>1.3222901215</v>
      </c>
      <c r="K8170" s="9">
        <v>19.749582823000001</v>
      </c>
      <c r="L8170" s="9">
        <v>21.858872935000001</v>
      </c>
      <c r="M8170">
        <v>0</v>
      </c>
      <c r="N8170">
        <v>-0.181988966</v>
      </c>
      <c r="O8170">
        <v>-3.2963919000000001E-2</v>
      </c>
    </row>
    <row r="8171" spans="1:15" x14ac:dyDescent="0.2">
      <c r="A8171" t="s">
        <v>242</v>
      </c>
      <c r="B8171" t="s">
        <v>242</v>
      </c>
      <c r="C8171">
        <v>1</v>
      </c>
      <c r="D8171" t="s">
        <v>78</v>
      </c>
      <c r="E8171" s="9">
        <v>63193218.659999996</v>
      </c>
      <c r="F8171" s="8">
        <v>56964136.600000001</v>
      </c>
      <c r="G8171" s="8">
        <v>199824</v>
      </c>
      <c r="H8171" s="8">
        <v>65579</v>
      </c>
      <c r="I8171" s="8">
        <f>F8171/H8171</f>
        <v>868.63380960368409</v>
      </c>
      <c r="J8171" s="9">
        <v>1.3217256489</v>
      </c>
      <c r="K8171" s="9">
        <v>316.24438836000002</v>
      </c>
      <c r="L8171" s="9">
        <v>963.61973589000002</v>
      </c>
      <c r="M8171">
        <v>0</v>
      </c>
      <c r="N8171">
        <v>-0.23632936099999999</v>
      </c>
      <c r="O8171">
        <v>-0.166930684</v>
      </c>
    </row>
    <row r="8172" spans="1:15" x14ac:dyDescent="0.2">
      <c r="A8172" t="s">
        <v>1286</v>
      </c>
      <c r="B8172" t="s">
        <v>1099</v>
      </c>
      <c r="C8172">
        <v>1</v>
      </c>
      <c r="D8172" t="s">
        <v>374</v>
      </c>
      <c r="E8172" s="9">
        <v>949533.39</v>
      </c>
      <c r="F8172" s="8">
        <v>720166</v>
      </c>
      <c r="G8172" s="8">
        <v>18358</v>
      </c>
      <c r="H8172" s="8">
        <v>4315</v>
      </c>
      <c r="I8172" s="8">
        <f>F8172/H8172</f>
        <v>166.89826187717264</v>
      </c>
      <c r="J8172" s="9">
        <v>1.3212280878</v>
      </c>
      <c r="K8172" s="9">
        <v>51.723139230999998</v>
      </c>
      <c r="L8172" s="9">
        <v>220.05408806</v>
      </c>
      <c r="M8172">
        <v>0</v>
      </c>
      <c r="N8172">
        <v>-2.1562613000000001E-2</v>
      </c>
      <c r="O8172">
        <v>-2.1562613000000001E-2</v>
      </c>
    </row>
    <row r="8173" spans="1:15" x14ac:dyDescent="0.2">
      <c r="A8173" t="s">
        <v>491</v>
      </c>
      <c r="B8173" t="s">
        <v>492</v>
      </c>
      <c r="C8173">
        <v>1</v>
      </c>
      <c r="D8173" t="s">
        <v>234</v>
      </c>
      <c r="E8173" s="9">
        <v>25555541.059999999</v>
      </c>
      <c r="F8173" s="8">
        <v>19344057.142999999</v>
      </c>
      <c r="G8173" s="8">
        <v>1265192</v>
      </c>
      <c r="H8173" s="8">
        <v>954035</v>
      </c>
      <c r="I8173" s="8">
        <f>F8173/H8173</f>
        <v>20.27604557799242</v>
      </c>
      <c r="J8173" s="9">
        <v>1.3211055401</v>
      </c>
      <c r="K8173" s="9">
        <v>20.198942975000001</v>
      </c>
      <c r="L8173" s="9">
        <v>26.786796145</v>
      </c>
      <c r="M8173">
        <v>0</v>
      </c>
      <c r="N8173">
        <v>-0.187338843</v>
      </c>
      <c r="O8173">
        <v>-3.8757158999999999E-2</v>
      </c>
    </row>
    <row r="8174" spans="1:15" x14ac:dyDescent="0.2">
      <c r="A8174" t="s">
        <v>795</v>
      </c>
      <c r="B8174" t="s">
        <v>795</v>
      </c>
      <c r="C8174">
        <v>1</v>
      </c>
      <c r="D8174" t="s">
        <v>78</v>
      </c>
      <c r="E8174" s="9">
        <v>8744187.6999999993</v>
      </c>
      <c r="F8174" s="8">
        <v>6619803.6100000003</v>
      </c>
      <c r="G8174" s="8">
        <v>44402</v>
      </c>
      <c r="H8174" s="8">
        <v>9456</v>
      </c>
      <c r="I8174" s="8">
        <f>F8174/H8174</f>
        <v>700.06383354483933</v>
      </c>
      <c r="J8174" s="9">
        <v>1.3209134614</v>
      </c>
      <c r="K8174" s="9">
        <v>196.93229359</v>
      </c>
      <c r="L8174" s="9">
        <v>924.72374153999999</v>
      </c>
      <c r="M8174">
        <v>0</v>
      </c>
      <c r="N8174">
        <v>-5.8594305999999999E-2</v>
      </c>
      <c r="O8174">
        <v>-8.5251932000000002E-2</v>
      </c>
    </row>
    <row r="8175" spans="1:15" x14ac:dyDescent="0.2">
      <c r="A8175" t="s">
        <v>745</v>
      </c>
      <c r="B8175" t="s">
        <v>745</v>
      </c>
      <c r="C8175">
        <v>1</v>
      </c>
      <c r="D8175" t="s">
        <v>145</v>
      </c>
      <c r="E8175" s="9">
        <v>128768.85</v>
      </c>
      <c r="F8175" s="8">
        <v>96446.332999999999</v>
      </c>
      <c r="G8175" s="8">
        <v>4172</v>
      </c>
      <c r="H8175" s="8">
        <v>2527</v>
      </c>
      <c r="I8175" s="8">
        <f>F8175/H8175</f>
        <v>38.166336762960029</v>
      </c>
      <c r="J8175" s="9">
        <v>1.3198053159000001</v>
      </c>
      <c r="K8175" s="9">
        <v>30.865016779000001</v>
      </c>
      <c r="L8175" s="9">
        <v>50.957202215999999</v>
      </c>
      <c r="M8175">
        <v>0</v>
      </c>
      <c r="N8175">
        <v>-8.2694130000000005E-2</v>
      </c>
      <c r="O8175">
        <v>-3.8687704000000003E-2</v>
      </c>
    </row>
    <row r="8176" spans="1:15" x14ac:dyDescent="0.2">
      <c r="A8176" t="s">
        <v>395</v>
      </c>
      <c r="B8176" t="s">
        <v>395</v>
      </c>
      <c r="C8176">
        <v>1</v>
      </c>
      <c r="D8176" t="s">
        <v>479</v>
      </c>
      <c r="E8176" s="9">
        <v>21006932.940000001</v>
      </c>
      <c r="F8176" s="8">
        <v>15890874.5</v>
      </c>
      <c r="G8176" s="8">
        <v>223242</v>
      </c>
      <c r="H8176" s="8">
        <v>90646</v>
      </c>
      <c r="I8176" s="8">
        <f>F8176/H8176</f>
        <v>175.30695783597733</v>
      </c>
      <c r="J8176" s="9">
        <v>1.3185913391999999</v>
      </c>
      <c r="K8176" s="9">
        <v>94.099376192999998</v>
      </c>
      <c r="L8176" s="9">
        <v>231.74693798000001</v>
      </c>
      <c r="M8176">
        <v>0</v>
      </c>
      <c r="N8176">
        <v>-0.236228243</v>
      </c>
      <c r="O8176">
        <v>-0.324249326</v>
      </c>
    </row>
    <row r="8177" spans="1:15" x14ac:dyDescent="0.2">
      <c r="A8177" t="s">
        <v>484</v>
      </c>
      <c r="B8177" t="s">
        <v>485</v>
      </c>
      <c r="C8177">
        <v>1</v>
      </c>
      <c r="D8177" t="s">
        <v>162</v>
      </c>
      <c r="E8177" s="9">
        <v>700789.26</v>
      </c>
      <c r="F8177" s="8">
        <v>548724</v>
      </c>
      <c r="G8177" s="8">
        <v>4045</v>
      </c>
      <c r="H8177" s="8">
        <v>1309</v>
      </c>
      <c r="I8177" s="8">
        <f>F8177/H8177</f>
        <v>419.19327731092437</v>
      </c>
      <c r="J8177" s="9">
        <v>1.3177901060999999</v>
      </c>
      <c r="K8177" s="9">
        <v>173.24827194</v>
      </c>
      <c r="L8177" s="9">
        <v>535.36230709999995</v>
      </c>
      <c r="M8177">
        <v>0</v>
      </c>
      <c r="N8177">
        <v>-0.20673697399999999</v>
      </c>
      <c r="O8177">
        <v>-5.6446168999999997E-2</v>
      </c>
    </row>
    <row r="8178" spans="1:15" x14ac:dyDescent="0.2">
      <c r="A8178" t="s">
        <v>295</v>
      </c>
      <c r="B8178" t="s">
        <v>592</v>
      </c>
      <c r="C8178">
        <v>1</v>
      </c>
      <c r="D8178" t="s">
        <v>93</v>
      </c>
      <c r="E8178" s="9">
        <v>2181.65</v>
      </c>
      <c r="F8178" s="8">
        <v>1680</v>
      </c>
      <c r="G8178" s="8">
        <v>30</v>
      </c>
      <c r="I8178" s="8" t="e">
        <f>F8178/H8178</f>
        <v>#DIV/0!</v>
      </c>
      <c r="J8178" s="9">
        <v>1.3171262238999999</v>
      </c>
      <c r="K8178" s="9">
        <v>72.721666666999994</v>
      </c>
      <c r="M8178">
        <v>1</v>
      </c>
      <c r="N8178">
        <v>-0.29429592900000001</v>
      </c>
      <c r="O8178">
        <v>-0.180556678</v>
      </c>
    </row>
    <row r="8179" spans="1:15" x14ac:dyDescent="0.2">
      <c r="A8179" t="s">
        <v>880</v>
      </c>
      <c r="B8179" t="s">
        <v>881</v>
      </c>
      <c r="C8179">
        <v>1</v>
      </c>
      <c r="D8179" t="s">
        <v>137</v>
      </c>
      <c r="E8179" s="9">
        <v>145761.62</v>
      </c>
      <c r="F8179" s="8">
        <v>111407</v>
      </c>
      <c r="G8179" s="8">
        <v>2016</v>
      </c>
      <c r="H8179" s="8">
        <v>616</v>
      </c>
      <c r="I8179" s="8">
        <f>F8179/H8179</f>
        <v>180.85551948051949</v>
      </c>
      <c r="J8179" s="9">
        <v>1.3169890839</v>
      </c>
      <c r="K8179" s="9">
        <v>72.302390872999993</v>
      </c>
      <c r="L8179" s="9">
        <v>236.62600649000001</v>
      </c>
      <c r="M8179">
        <v>0</v>
      </c>
      <c r="N8179">
        <v>9.3488866E-3</v>
      </c>
      <c r="O8179">
        <v>1.2585632100000001E-2</v>
      </c>
    </row>
    <row r="8180" spans="1:15" x14ac:dyDescent="0.2">
      <c r="A8180" t="s">
        <v>747</v>
      </c>
      <c r="B8180" t="s">
        <v>748</v>
      </c>
      <c r="C8180">
        <v>1</v>
      </c>
      <c r="D8180" t="s">
        <v>145</v>
      </c>
      <c r="E8180" s="9">
        <v>793787.95</v>
      </c>
      <c r="F8180" s="8">
        <v>602884</v>
      </c>
      <c r="G8180" s="8">
        <v>3402</v>
      </c>
      <c r="H8180" s="8">
        <v>2763</v>
      </c>
      <c r="I8180" s="8">
        <f>F8180/H8180</f>
        <v>218.19905899384727</v>
      </c>
      <c r="J8180" s="9">
        <v>1.3166512131999999</v>
      </c>
      <c r="K8180" s="9">
        <v>233.32979130000001</v>
      </c>
      <c r="L8180" s="9">
        <v>287.29205574000002</v>
      </c>
      <c r="M8180">
        <v>0</v>
      </c>
      <c r="N8180">
        <v>0.34256057820000002</v>
      </c>
      <c r="O8180">
        <v>6.6300088800000004E-2</v>
      </c>
    </row>
    <row r="8181" spans="1:15" x14ac:dyDescent="0.2">
      <c r="A8181" t="s">
        <v>491</v>
      </c>
      <c r="B8181" t="s">
        <v>492</v>
      </c>
      <c r="C8181">
        <v>1</v>
      </c>
      <c r="D8181" t="s">
        <v>1130</v>
      </c>
      <c r="E8181" s="9">
        <v>8783721.3399999999</v>
      </c>
      <c r="F8181" s="8">
        <v>6673648.7170000002</v>
      </c>
      <c r="G8181" s="8">
        <v>430651</v>
      </c>
      <c r="H8181" s="8">
        <v>340357</v>
      </c>
      <c r="I8181" s="8">
        <f>F8181/H8181</f>
        <v>19.607790399492298</v>
      </c>
      <c r="J8181" s="9">
        <v>1.3161797559999999</v>
      </c>
      <c r="K8181" s="9">
        <v>20.396379759999999</v>
      </c>
      <c r="L8181" s="9">
        <v>25.807376783999999</v>
      </c>
      <c r="M8181">
        <v>0</v>
      </c>
      <c r="N8181">
        <v>0.2414692984</v>
      </c>
      <c r="O8181">
        <v>8.42993836E-2</v>
      </c>
    </row>
    <row r="8182" spans="1:15" x14ac:dyDescent="0.2">
      <c r="A8182" t="s">
        <v>2022</v>
      </c>
      <c r="B8182" t="s">
        <v>2023</v>
      </c>
      <c r="C8182">
        <v>1</v>
      </c>
      <c r="D8182" t="s">
        <v>1173</v>
      </c>
      <c r="E8182" s="9">
        <v>56359.7</v>
      </c>
      <c r="F8182" s="8">
        <v>43094.8</v>
      </c>
      <c r="G8182" s="8">
        <v>7076</v>
      </c>
      <c r="H8182" s="8">
        <v>3565</v>
      </c>
      <c r="I8182" s="8">
        <f>F8182/H8182</f>
        <v>12.088302945301544</v>
      </c>
      <c r="J8182" s="9">
        <v>1.3155974364</v>
      </c>
      <c r="K8182" s="9">
        <v>7.9649095534000001</v>
      </c>
      <c r="L8182" s="9">
        <v>15.809172511</v>
      </c>
      <c r="M8182">
        <v>0</v>
      </c>
      <c r="N8182">
        <v>-2.8466170999999998E-2</v>
      </c>
      <c r="O8182">
        <v>-8.4084853000000001E-2</v>
      </c>
    </row>
    <row r="8183" spans="1:15" x14ac:dyDescent="0.2">
      <c r="A8183" t="s">
        <v>875</v>
      </c>
      <c r="B8183" t="s">
        <v>876</v>
      </c>
      <c r="C8183">
        <v>1</v>
      </c>
      <c r="D8183" t="s">
        <v>35</v>
      </c>
      <c r="E8183" s="9">
        <v>40492.879999999997</v>
      </c>
      <c r="F8183" s="8">
        <v>30849</v>
      </c>
      <c r="G8183" s="8">
        <v>547</v>
      </c>
      <c r="H8183" s="8">
        <v>155</v>
      </c>
      <c r="I8183" s="8">
        <f>F8183/H8183</f>
        <v>199.02580645161291</v>
      </c>
      <c r="J8183" s="9">
        <v>1.3152087922</v>
      </c>
      <c r="K8183" s="9">
        <v>74.027202924999997</v>
      </c>
      <c r="L8183" s="9">
        <v>261.24438709999998</v>
      </c>
      <c r="M8183">
        <v>0</v>
      </c>
      <c r="N8183">
        <v>-0.172267066</v>
      </c>
      <c r="O8183">
        <v>-0.10515833300000001</v>
      </c>
    </row>
    <row r="8184" spans="1:15" x14ac:dyDescent="0.2">
      <c r="A8184" t="s">
        <v>1875</v>
      </c>
      <c r="B8184" t="s">
        <v>1876</v>
      </c>
      <c r="C8184">
        <v>1</v>
      </c>
      <c r="D8184" t="s">
        <v>176</v>
      </c>
      <c r="E8184" s="9">
        <v>4392.9399999999996</v>
      </c>
      <c r="F8184" s="8">
        <v>3328</v>
      </c>
      <c r="G8184" s="8">
        <v>35</v>
      </c>
      <c r="H8184" s="8">
        <v>12</v>
      </c>
      <c r="I8184" s="8">
        <f>F8184/H8184</f>
        <v>277.33333333333331</v>
      </c>
      <c r="J8184" s="9">
        <v>1.3148367928</v>
      </c>
      <c r="K8184" s="9">
        <v>125.51257142999999</v>
      </c>
      <c r="L8184" s="9">
        <v>366.07833333000002</v>
      </c>
      <c r="M8184">
        <v>1</v>
      </c>
      <c r="N8184">
        <v>0.22211289400000001</v>
      </c>
      <c r="O8184">
        <v>6.3795032099999996E-2</v>
      </c>
    </row>
    <row r="8185" spans="1:15" x14ac:dyDescent="0.2">
      <c r="A8185" t="s">
        <v>1862</v>
      </c>
      <c r="B8185" t="s">
        <v>1862</v>
      </c>
      <c r="C8185">
        <v>1</v>
      </c>
      <c r="D8185" t="s">
        <v>35</v>
      </c>
      <c r="E8185" s="9">
        <v>402918.94</v>
      </c>
      <c r="F8185" s="8">
        <v>306943.15000000002</v>
      </c>
      <c r="G8185" s="8">
        <v>7113</v>
      </c>
      <c r="H8185" s="8">
        <v>4733</v>
      </c>
      <c r="I8185" s="8">
        <f>F8185/H8185</f>
        <v>64.851711388125935</v>
      </c>
      <c r="J8185" s="9">
        <v>1.3126826253999999</v>
      </c>
      <c r="K8185" s="9">
        <v>56.645429495000002</v>
      </c>
      <c r="L8185" s="9">
        <v>85.129714769000003</v>
      </c>
      <c r="M8185">
        <v>0</v>
      </c>
      <c r="N8185">
        <v>-0.244362827</v>
      </c>
      <c r="O8185">
        <v>-5.6265698000000003E-2</v>
      </c>
    </row>
    <row r="8186" spans="1:15" x14ac:dyDescent="0.2">
      <c r="A8186" t="s">
        <v>1165</v>
      </c>
      <c r="B8186" t="s">
        <v>1165</v>
      </c>
      <c r="C8186">
        <v>1</v>
      </c>
      <c r="D8186" t="s">
        <v>176</v>
      </c>
      <c r="E8186" s="9">
        <v>29645.03</v>
      </c>
      <c r="F8186" s="8">
        <v>24125</v>
      </c>
      <c r="G8186" s="8">
        <v>679</v>
      </c>
      <c r="H8186" s="8">
        <v>452</v>
      </c>
      <c r="I8186" s="8">
        <f>F8186/H8186</f>
        <v>53.373893805309734</v>
      </c>
      <c r="J8186" s="9">
        <v>1.3116015694000001</v>
      </c>
      <c r="K8186" s="9">
        <v>43.659837996999997</v>
      </c>
      <c r="L8186" s="9">
        <v>65.586349557999995</v>
      </c>
      <c r="M8186">
        <v>0</v>
      </c>
      <c r="N8186">
        <v>-9.7317323999999997E-2</v>
      </c>
      <c r="O8186">
        <v>-6.6091132999999996E-2</v>
      </c>
    </row>
    <row r="8187" spans="1:15" x14ac:dyDescent="0.2">
      <c r="A8187" t="s">
        <v>503</v>
      </c>
      <c r="B8187" t="s">
        <v>503</v>
      </c>
      <c r="C8187">
        <v>1</v>
      </c>
      <c r="D8187" t="s">
        <v>3162</v>
      </c>
      <c r="E8187" s="9">
        <v>1681.08</v>
      </c>
      <c r="F8187" s="8">
        <v>1282</v>
      </c>
      <c r="G8187" s="8">
        <v>38</v>
      </c>
      <c r="H8187" s="8">
        <v>32</v>
      </c>
      <c r="I8187" s="8">
        <f>F8187/H8187</f>
        <v>40.0625</v>
      </c>
      <c r="J8187" s="9">
        <v>1.3112948518</v>
      </c>
      <c r="K8187" s="9">
        <v>44.238947367999998</v>
      </c>
      <c r="L8187" s="9">
        <v>52.533749999999998</v>
      </c>
      <c r="M8187">
        <v>0</v>
      </c>
      <c r="N8187">
        <v>-0.18422265199999999</v>
      </c>
      <c r="O8187">
        <v>-0.18422265199999999</v>
      </c>
    </row>
    <row r="8188" spans="1:15" x14ac:dyDescent="0.2">
      <c r="A8188" t="s">
        <v>1234</v>
      </c>
      <c r="B8188" t="s">
        <v>1234</v>
      </c>
      <c r="C8188">
        <v>1</v>
      </c>
      <c r="D8188" t="s">
        <v>2073</v>
      </c>
      <c r="E8188" s="9">
        <v>1113891.83</v>
      </c>
      <c r="F8188" s="8">
        <v>849692</v>
      </c>
      <c r="G8188" s="8">
        <v>9454</v>
      </c>
      <c r="H8188" s="8">
        <v>2556</v>
      </c>
      <c r="I8188" s="8">
        <f>F8188/H8188</f>
        <v>332.43035993740222</v>
      </c>
      <c r="J8188" s="9">
        <v>1.3109359979999999</v>
      </c>
      <c r="K8188" s="9">
        <v>117.82227946</v>
      </c>
      <c r="L8188" s="9">
        <v>435.79492567</v>
      </c>
      <c r="M8188">
        <v>0</v>
      </c>
      <c r="N8188">
        <v>4.5298116000000001E-3</v>
      </c>
      <c r="O8188">
        <v>4.5298116000000001E-3</v>
      </c>
    </row>
    <row r="8189" spans="1:15" x14ac:dyDescent="0.2">
      <c r="A8189" t="s">
        <v>491</v>
      </c>
      <c r="B8189" t="s">
        <v>492</v>
      </c>
      <c r="C8189">
        <v>1</v>
      </c>
      <c r="D8189" t="s">
        <v>528</v>
      </c>
      <c r="E8189" s="9">
        <v>24767.040000000001</v>
      </c>
      <c r="F8189" s="8">
        <v>18902</v>
      </c>
      <c r="G8189" s="8">
        <v>1118</v>
      </c>
      <c r="H8189" s="8">
        <v>1109</v>
      </c>
      <c r="I8189" s="8">
        <f>F8189/H8189</f>
        <v>17.044183949504056</v>
      </c>
      <c r="J8189" s="9">
        <v>1.3102867421</v>
      </c>
      <c r="K8189" s="9">
        <v>22.152987478</v>
      </c>
      <c r="L8189" s="9">
        <v>22.332768260000002</v>
      </c>
      <c r="M8189">
        <v>0</v>
      </c>
    </row>
    <row r="8190" spans="1:15" x14ac:dyDescent="0.2">
      <c r="A8190" t="s">
        <v>218</v>
      </c>
      <c r="B8190" t="s">
        <v>219</v>
      </c>
      <c r="C8190">
        <v>1</v>
      </c>
      <c r="D8190" t="s">
        <v>868</v>
      </c>
      <c r="E8190" s="9">
        <v>102507.51</v>
      </c>
      <c r="F8190" s="8">
        <v>78249.600000000006</v>
      </c>
      <c r="G8190" s="8">
        <v>10489</v>
      </c>
      <c r="H8190" s="8">
        <v>6788</v>
      </c>
      <c r="I8190" s="8">
        <f>F8190/H8190</f>
        <v>11.527637006482028</v>
      </c>
      <c r="J8190" s="9">
        <v>1.3100068243</v>
      </c>
      <c r="K8190" s="9">
        <v>9.7728582324000008</v>
      </c>
      <c r="L8190" s="9">
        <v>15.101283147</v>
      </c>
      <c r="M8190">
        <v>0</v>
      </c>
      <c r="N8190">
        <v>-1.8140851E-2</v>
      </c>
      <c r="O8190">
        <v>-1.8140851E-2</v>
      </c>
    </row>
    <row r="8191" spans="1:15" x14ac:dyDescent="0.2">
      <c r="A8191" t="s">
        <v>1127</v>
      </c>
      <c r="B8191" t="s">
        <v>1128</v>
      </c>
      <c r="C8191">
        <v>1</v>
      </c>
      <c r="D8191" t="s">
        <v>237</v>
      </c>
      <c r="E8191" s="9">
        <v>10505.98</v>
      </c>
      <c r="F8191" s="8">
        <v>8040</v>
      </c>
      <c r="G8191" s="8">
        <v>71</v>
      </c>
      <c r="H8191" s="8">
        <v>27</v>
      </c>
      <c r="I8191" s="8">
        <f>F8191/H8191</f>
        <v>297.77777777777777</v>
      </c>
      <c r="J8191" s="9">
        <v>1.3075788732</v>
      </c>
      <c r="K8191" s="9">
        <v>147.97154929999999</v>
      </c>
      <c r="L8191" s="9">
        <v>389.11037037</v>
      </c>
      <c r="M8191">
        <v>0</v>
      </c>
      <c r="N8191">
        <v>0.24044773019999999</v>
      </c>
      <c r="O8191">
        <v>-2.3135006E-2</v>
      </c>
    </row>
    <row r="8192" spans="1:15" x14ac:dyDescent="0.2">
      <c r="A8192" t="s">
        <v>496</v>
      </c>
      <c r="B8192" t="s">
        <v>323</v>
      </c>
      <c r="C8192">
        <v>13</v>
      </c>
      <c r="D8192" t="s">
        <v>15</v>
      </c>
      <c r="E8192" s="9">
        <v>74250075.010000005</v>
      </c>
      <c r="F8192" s="8">
        <v>58296211.905000001</v>
      </c>
      <c r="G8192" s="8">
        <v>499929</v>
      </c>
      <c r="H8192" s="8">
        <v>83596</v>
      </c>
      <c r="I8192" s="8">
        <f>F8192/H8192</f>
        <v>697.35647525001195</v>
      </c>
      <c r="J8192" s="9">
        <v>1.307059746</v>
      </c>
      <c r="K8192" s="9">
        <v>148.52124004000001</v>
      </c>
      <c r="L8192" s="9">
        <v>888.20128966000004</v>
      </c>
      <c r="M8192">
        <v>0</v>
      </c>
      <c r="N8192">
        <v>-8.7157576E-2</v>
      </c>
      <c r="O8192">
        <v>-4.6690059999999999E-2</v>
      </c>
    </row>
    <row r="8193" spans="1:15" x14ac:dyDescent="0.2">
      <c r="A8193" t="s">
        <v>2526</v>
      </c>
      <c r="B8193" t="s">
        <v>2078</v>
      </c>
      <c r="C8193">
        <v>1</v>
      </c>
      <c r="D8193" t="s">
        <v>74</v>
      </c>
      <c r="E8193" s="9">
        <v>38802.75</v>
      </c>
      <c r="F8193" s="8">
        <v>29745</v>
      </c>
      <c r="G8193" s="8">
        <v>637</v>
      </c>
      <c r="H8193" s="8">
        <v>398</v>
      </c>
      <c r="I8193" s="8">
        <f>F8193/H8193</f>
        <v>74.736180904522612</v>
      </c>
      <c r="J8193" s="9">
        <v>1.3045133635999999</v>
      </c>
      <c r="K8193" s="9">
        <v>60.914835165</v>
      </c>
      <c r="L8193" s="9">
        <v>97.494346734000004</v>
      </c>
      <c r="M8193">
        <v>0</v>
      </c>
      <c r="N8193">
        <v>-0.21270692299999999</v>
      </c>
      <c r="O8193">
        <v>-0.113446778</v>
      </c>
    </row>
    <row r="8194" spans="1:15" x14ac:dyDescent="0.2">
      <c r="A8194" t="s">
        <v>3905</v>
      </c>
      <c r="B8194" t="s">
        <v>571</v>
      </c>
      <c r="C8194">
        <v>1</v>
      </c>
      <c r="D8194" t="s">
        <v>3076</v>
      </c>
      <c r="E8194" s="9">
        <v>29211.15</v>
      </c>
      <c r="F8194" s="8">
        <v>22393</v>
      </c>
      <c r="G8194" s="8">
        <v>304</v>
      </c>
      <c r="H8194" s="8">
        <v>94</v>
      </c>
      <c r="I8194" s="8">
        <f>F8194/H8194</f>
        <v>238.22340425531914</v>
      </c>
      <c r="J8194" s="9">
        <v>1.3044768454</v>
      </c>
      <c r="K8194" s="9">
        <v>96.089309211</v>
      </c>
      <c r="L8194" s="9">
        <v>310.75691489000002</v>
      </c>
      <c r="M8194">
        <v>0</v>
      </c>
      <c r="N8194">
        <v>-5.5175195000000003E-2</v>
      </c>
      <c r="O8194">
        <v>-9.8080379999999998E-3</v>
      </c>
    </row>
    <row r="8195" spans="1:15" x14ac:dyDescent="0.2">
      <c r="A8195" t="s">
        <v>613</v>
      </c>
      <c r="B8195" t="s">
        <v>613</v>
      </c>
      <c r="C8195">
        <v>1</v>
      </c>
      <c r="D8195" t="s">
        <v>176</v>
      </c>
      <c r="E8195" s="9">
        <v>4383791.34</v>
      </c>
      <c r="F8195" s="8">
        <v>3360653</v>
      </c>
      <c r="G8195" s="8">
        <v>207254</v>
      </c>
      <c r="H8195" s="8">
        <v>181602</v>
      </c>
      <c r="I8195" s="8">
        <f>F8195/H8195</f>
        <v>18.505594652041278</v>
      </c>
      <c r="J8195" s="9">
        <v>1.3044462906000001</v>
      </c>
      <c r="K8195" s="9">
        <v>21.151781582000002</v>
      </c>
      <c r="L8195" s="9">
        <v>24.1395543</v>
      </c>
      <c r="M8195">
        <v>0</v>
      </c>
      <c r="N8195">
        <v>0.1041999366</v>
      </c>
      <c r="O8195">
        <v>2.02838589E-2</v>
      </c>
    </row>
    <row r="8196" spans="1:15" x14ac:dyDescent="0.2">
      <c r="A8196" t="s">
        <v>4791</v>
      </c>
      <c r="B8196" t="s">
        <v>82</v>
      </c>
      <c r="C8196">
        <v>1</v>
      </c>
      <c r="D8196" t="s">
        <v>34</v>
      </c>
      <c r="E8196" s="9">
        <v>6188.32</v>
      </c>
      <c r="F8196" s="8">
        <v>4745</v>
      </c>
      <c r="G8196" s="8">
        <v>290</v>
      </c>
      <c r="H8196" s="8">
        <v>190</v>
      </c>
      <c r="I8196" s="8">
        <f>F8196/H8196</f>
        <v>24.973684210526315</v>
      </c>
      <c r="J8196" s="9">
        <v>1.3041770285000001</v>
      </c>
      <c r="K8196" s="9">
        <v>21.339034482999999</v>
      </c>
      <c r="L8196" s="9">
        <v>32.570105263000002</v>
      </c>
      <c r="M8196">
        <v>1</v>
      </c>
      <c r="N8196">
        <v>0.5779117292</v>
      </c>
      <c r="O8196">
        <v>-6.0441770000000004E-3</v>
      </c>
    </row>
    <row r="8197" spans="1:15" x14ac:dyDescent="0.2">
      <c r="A8197" t="s">
        <v>4791</v>
      </c>
      <c r="B8197" t="s">
        <v>82</v>
      </c>
      <c r="C8197">
        <v>1</v>
      </c>
      <c r="D8197" t="s">
        <v>15</v>
      </c>
      <c r="E8197" s="9">
        <v>6188.32</v>
      </c>
      <c r="F8197" s="8">
        <v>4745</v>
      </c>
      <c r="G8197" s="8">
        <v>290</v>
      </c>
      <c r="H8197" s="8">
        <v>190</v>
      </c>
      <c r="I8197" s="8">
        <f>F8197/H8197</f>
        <v>24.973684210526315</v>
      </c>
      <c r="J8197" s="9">
        <v>1.3041770285000001</v>
      </c>
      <c r="K8197" s="9">
        <v>21.339034482999999</v>
      </c>
      <c r="L8197" s="9">
        <v>32.570105263000002</v>
      </c>
      <c r="M8197">
        <v>1</v>
      </c>
      <c r="N8197">
        <v>0.5779117292</v>
      </c>
      <c r="O8197">
        <v>-6.0441770000000004E-3</v>
      </c>
    </row>
    <row r="8198" spans="1:15" x14ac:dyDescent="0.2">
      <c r="A8198" t="s">
        <v>163</v>
      </c>
      <c r="B8198" t="s">
        <v>163</v>
      </c>
      <c r="C8198">
        <v>1</v>
      </c>
      <c r="D8198" t="s">
        <v>398</v>
      </c>
      <c r="E8198" s="9">
        <v>715309.23</v>
      </c>
      <c r="F8198" s="8">
        <v>548775.5</v>
      </c>
      <c r="G8198" s="8">
        <v>17807</v>
      </c>
      <c r="H8198" s="8">
        <v>10408</v>
      </c>
      <c r="I8198" s="8">
        <f>F8198/H8198</f>
        <v>52.726316295157574</v>
      </c>
      <c r="J8198" s="9">
        <v>1.3034642217000001</v>
      </c>
      <c r="K8198" s="9">
        <v>40.170114562000002</v>
      </c>
      <c r="L8198" s="9">
        <v>68.726866833000003</v>
      </c>
      <c r="M8198">
        <v>0</v>
      </c>
    </row>
    <row r="8199" spans="1:15" x14ac:dyDescent="0.2">
      <c r="A8199" t="s">
        <v>496</v>
      </c>
      <c r="B8199" t="s">
        <v>323</v>
      </c>
      <c r="C8199">
        <v>1</v>
      </c>
      <c r="D8199" t="s">
        <v>237</v>
      </c>
      <c r="E8199" s="9">
        <v>3632667.12</v>
      </c>
      <c r="F8199" s="8">
        <v>2895895</v>
      </c>
      <c r="G8199" s="8">
        <v>29114</v>
      </c>
      <c r="H8199" s="8">
        <v>8332</v>
      </c>
      <c r="I8199" s="8">
        <f>F8199/H8199</f>
        <v>347.56301008161307</v>
      </c>
      <c r="J8199" s="9">
        <v>1.3030613993</v>
      </c>
      <c r="K8199" s="9">
        <v>124.77389297000001</v>
      </c>
      <c r="L8199" s="9">
        <v>435.98981277000001</v>
      </c>
      <c r="M8199">
        <v>0</v>
      </c>
      <c r="N8199">
        <v>-7.1766652E-2</v>
      </c>
      <c r="O8199">
        <v>-6.5701440999999999E-2</v>
      </c>
    </row>
    <row r="8200" spans="1:15" x14ac:dyDescent="0.2">
      <c r="A8200" t="s">
        <v>244</v>
      </c>
      <c r="B8200" t="s">
        <v>244</v>
      </c>
      <c r="C8200">
        <v>1</v>
      </c>
      <c r="D8200" t="s">
        <v>276</v>
      </c>
      <c r="E8200" s="9">
        <v>303281.8</v>
      </c>
      <c r="F8200" s="8">
        <v>232913</v>
      </c>
      <c r="G8200" s="8">
        <v>445</v>
      </c>
      <c r="H8200" s="8">
        <v>197</v>
      </c>
      <c r="I8200" s="8">
        <f>F8200/H8200</f>
        <v>1182.2994923857868</v>
      </c>
      <c r="J8200" s="9">
        <v>1.3021248276999999</v>
      </c>
      <c r="K8200" s="9">
        <v>681.53213483000002</v>
      </c>
      <c r="L8200" s="9">
        <v>1539.5015228</v>
      </c>
      <c r="M8200">
        <v>0</v>
      </c>
      <c r="N8200">
        <v>0.1959067927</v>
      </c>
      <c r="O8200">
        <v>0.81474278870000005</v>
      </c>
    </row>
    <row r="8201" spans="1:15" x14ac:dyDescent="0.2">
      <c r="A8201" t="s">
        <v>395</v>
      </c>
      <c r="B8201" t="s">
        <v>395</v>
      </c>
      <c r="C8201">
        <v>1</v>
      </c>
      <c r="D8201" t="s">
        <v>1131</v>
      </c>
      <c r="E8201" s="9">
        <v>92386.13</v>
      </c>
      <c r="F8201" s="8">
        <v>70921</v>
      </c>
      <c r="G8201" s="8">
        <v>1473</v>
      </c>
      <c r="H8201" s="8">
        <v>566</v>
      </c>
      <c r="I8201" s="8">
        <f>F8201/H8201</f>
        <v>125.30212014134275</v>
      </c>
      <c r="J8201" s="9">
        <v>1.3012005279000001</v>
      </c>
      <c r="K8201" s="9">
        <v>62.719708079</v>
      </c>
      <c r="L8201" s="9">
        <v>163.22637809</v>
      </c>
      <c r="M8201">
        <v>0</v>
      </c>
      <c r="N8201">
        <v>-0.113347763</v>
      </c>
      <c r="O8201">
        <v>-0.17463320600000001</v>
      </c>
    </row>
    <row r="8202" spans="1:15" x14ac:dyDescent="0.2">
      <c r="A8202" t="s">
        <v>1286</v>
      </c>
      <c r="B8202" t="s">
        <v>1099</v>
      </c>
      <c r="C8202">
        <v>1</v>
      </c>
      <c r="D8202" t="s">
        <v>137</v>
      </c>
      <c r="E8202" s="9">
        <v>1542814.92</v>
      </c>
      <c r="F8202" s="8">
        <v>1190136</v>
      </c>
      <c r="G8202" s="8">
        <v>28526</v>
      </c>
      <c r="H8202" s="8">
        <v>5843</v>
      </c>
      <c r="I8202" s="8">
        <f>F8202/H8202</f>
        <v>203.68577785384221</v>
      </c>
      <c r="J8202" s="9">
        <v>1.3009450416999999</v>
      </c>
      <c r="K8202" s="9">
        <v>54.084516581000003</v>
      </c>
      <c r="L8202" s="9">
        <v>264.04499743000002</v>
      </c>
      <c r="M8202">
        <v>0</v>
      </c>
      <c r="N8202">
        <v>-0.134174181</v>
      </c>
      <c r="O8202">
        <v>-9.7003717000000003E-2</v>
      </c>
    </row>
    <row r="8203" spans="1:15" x14ac:dyDescent="0.2">
      <c r="A8203" t="s">
        <v>144</v>
      </c>
      <c r="B8203" t="s">
        <v>144</v>
      </c>
      <c r="C8203">
        <v>1</v>
      </c>
      <c r="D8203" t="s">
        <v>1133</v>
      </c>
      <c r="E8203" s="9">
        <v>27811.34</v>
      </c>
      <c r="F8203" s="8">
        <v>20172</v>
      </c>
      <c r="G8203" s="8">
        <v>91</v>
      </c>
      <c r="H8203" s="8">
        <v>41</v>
      </c>
      <c r="I8203" s="8">
        <f>F8203/H8203</f>
        <v>492</v>
      </c>
      <c r="J8203" s="9">
        <v>1.3007733266999999</v>
      </c>
      <c r="K8203" s="9">
        <v>305.61912088000003</v>
      </c>
      <c r="L8203" s="9">
        <v>678.32536585000003</v>
      </c>
      <c r="M8203">
        <v>0</v>
      </c>
    </row>
    <row r="8204" spans="1:15" x14ac:dyDescent="0.2">
      <c r="A8204" t="s">
        <v>483</v>
      </c>
      <c r="B8204" t="s">
        <v>483</v>
      </c>
      <c r="C8204">
        <v>1</v>
      </c>
      <c r="D8204" t="s">
        <v>542</v>
      </c>
      <c r="E8204" s="9">
        <v>10575198.630000001</v>
      </c>
      <c r="F8204" s="8">
        <v>8130588</v>
      </c>
      <c r="G8204" s="8">
        <v>48374</v>
      </c>
      <c r="H8204" s="8">
        <v>16548</v>
      </c>
      <c r="I8204" s="8">
        <f>F8204/H8204</f>
        <v>491.33357505438721</v>
      </c>
      <c r="J8204" s="9">
        <v>1.3006683686</v>
      </c>
      <c r="K8204" s="9">
        <v>218.61327635000001</v>
      </c>
      <c r="L8204" s="9">
        <v>639.06203951999998</v>
      </c>
      <c r="M8204">
        <v>0</v>
      </c>
      <c r="N8204">
        <v>-0.299494865</v>
      </c>
      <c r="O8204">
        <v>-0.17606872100000001</v>
      </c>
    </row>
    <row r="8205" spans="1:15" x14ac:dyDescent="0.2">
      <c r="A8205" t="s">
        <v>1057</v>
      </c>
      <c r="B8205" t="s">
        <v>1057</v>
      </c>
      <c r="C8205">
        <v>1</v>
      </c>
      <c r="D8205" t="s">
        <v>1131</v>
      </c>
      <c r="E8205" s="9">
        <v>5384.36</v>
      </c>
      <c r="F8205" s="8">
        <v>4140</v>
      </c>
      <c r="G8205" s="8">
        <v>61</v>
      </c>
      <c r="H8205" s="8">
        <v>31</v>
      </c>
      <c r="I8205" s="8">
        <f>F8205/H8205</f>
        <v>133.54838709677421</v>
      </c>
      <c r="J8205" s="9">
        <v>1.3005700483</v>
      </c>
      <c r="K8205" s="9">
        <v>88.268196720999995</v>
      </c>
      <c r="L8205" s="9">
        <v>173.68903226</v>
      </c>
      <c r="M8205">
        <v>0</v>
      </c>
    </row>
    <row r="8206" spans="1:15" x14ac:dyDescent="0.2">
      <c r="A8206" t="s">
        <v>2077</v>
      </c>
      <c r="B8206" t="s">
        <v>2078</v>
      </c>
      <c r="C8206">
        <v>1</v>
      </c>
      <c r="D8206" t="s">
        <v>272</v>
      </c>
      <c r="E8206" s="9">
        <v>48880.480000000003</v>
      </c>
      <c r="F8206" s="8">
        <v>37588.300000000003</v>
      </c>
      <c r="G8206" s="8">
        <v>1108</v>
      </c>
      <c r="H8206" s="8">
        <v>809</v>
      </c>
      <c r="I8206" s="8">
        <f>F8206/H8206</f>
        <v>46.462669962917182</v>
      </c>
      <c r="J8206" s="9">
        <v>1.3004174171</v>
      </c>
      <c r="K8206" s="9">
        <v>44.115956679</v>
      </c>
      <c r="L8206" s="9">
        <v>60.420865266</v>
      </c>
      <c r="M8206">
        <v>0</v>
      </c>
      <c r="N8206">
        <v>-0.26117594900000002</v>
      </c>
      <c r="O8206">
        <v>-0.29480807599999997</v>
      </c>
    </row>
    <row r="8207" spans="1:15" x14ac:dyDescent="0.2">
      <c r="A8207" t="s">
        <v>689</v>
      </c>
      <c r="B8207" t="s">
        <v>689</v>
      </c>
      <c r="C8207">
        <v>1</v>
      </c>
      <c r="D8207" t="s">
        <v>1131</v>
      </c>
      <c r="E8207" s="9">
        <v>43347.54</v>
      </c>
      <c r="F8207" s="8">
        <v>34117.5</v>
      </c>
      <c r="G8207" s="8">
        <v>1892</v>
      </c>
      <c r="H8207" s="8">
        <v>1560</v>
      </c>
      <c r="I8207" s="8">
        <f>F8207/H8207</f>
        <v>21.870192307692307</v>
      </c>
      <c r="J8207" s="9">
        <v>1.2992186992000001</v>
      </c>
      <c r="K8207" s="9">
        <v>22.910961945</v>
      </c>
      <c r="L8207" s="9">
        <v>27.786884615000002</v>
      </c>
      <c r="M8207">
        <v>0</v>
      </c>
      <c r="N8207">
        <v>-0.219759012</v>
      </c>
      <c r="O8207">
        <v>-0.13094915500000001</v>
      </c>
    </row>
    <row r="8208" spans="1:15" x14ac:dyDescent="0.2">
      <c r="A8208" t="s">
        <v>491</v>
      </c>
      <c r="B8208" t="s">
        <v>492</v>
      </c>
      <c r="C8208">
        <v>13</v>
      </c>
      <c r="D8208" t="s">
        <v>15</v>
      </c>
      <c r="E8208" s="9">
        <v>76395047.129999995</v>
      </c>
      <c r="F8208" s="8">
        <v>58828505.739</v>
      </c>
      <c r="G8208" s="8">
        <v>3778184</v>
      </c>
      <c r="H8208" s="8">
        <v>2638012</v>
      </c>
      <c r="I8208" s="8">
        <f>F8208/H8208</f>
        <v>22.300317716143823</v>
      </c>
      <c r="J8208" s="9">
        <v>1.2986125327</v>
      </c>
      <c r="K8208" s="9">
        <v>20.220044108</v>
      </c>
      <c r="L8208" s="9">
        <v>28.959325102000001</v>
      </c>
      <c r="M8208">
        <v>0</v>
      </c>
      <c r="N8208">
        <v>-0.11123349</v>
      </c>
      <c r="O8208">
        <v>-3.7129131000000003E-2</v>
      </c>
    </row>
    <row r="8209" spans="1:15" x14ac:dyDescent="0.2">
      <c r="A8209" t="s">
        <v>880</v>
      </c>
      <c r="B8209" t="s">
        <v>881</v>
      </c>
      <c r="C8209">
        <v>1</v>
      </c>
      <c r="D8209" t="s">
        <v>303</v>
      </c>
      <c r="E8209" s="9">
        <v>324635.96999999997</v>
      </c>
      <c r="F8209" s="8">
        <v>250175.99900000001</v>
      </c>
      <c r="G8209" s="8">
        <v>4432</v>
      </c>
      <c r="H8209" s="8">
        <v>1541</v>
      </c>
      <c r="I8209" s="8">
        <f>F8209/H8209</f>
        <v>162.34652757949385</v>
      </c>
      <c r="J8209" s="9">
        <v>1.2984225624000001</v>
      </c>
      <c r="K8209" s="9">
        <v>73.248188177000003</v>
      </c>
      <c r="L8209" s="9">
        <v>210.66578196</v>
      </c>
      <c r="M8209">
        <v>0</v>
      </c>
      <c r="N8209">
        <v>-8.5819037000000001E-2</v>
      </c>
      <c r="O8209">
        <v>-1.3724352E-2</v>
      </c>
    </row>
    <row r="8210" spans="1:15" x14ac:dyDescent="0.2">
      <c r="A8210" t="s">
        <v>759</v>
      </c>
      <c r="B8210" t="s">
        <v>759</v>
      </c>
      <c r="C8210">
        <v>1</v>
      </c>
      <c r="D8210" t="s">
        <v>1623</v>
      </c>
      <c r="E8210" s="9">
        <v>4320.83</v>
      </c>
      <c r="F8210" s="8">
        <v>3330</v>
      </c>
      <c r="G8210" s="8">
        <v>65</v>
      </c>
      <c r="H8210" s="8">
        <v>24</v>
      </c>
      <c r="I8210" s="8">
        <f>F8210/H8210</f>
        <v>138.75</v>
      </c>
      <c r="J8210" s="9">
        <v>1.2975465465</v>
      </c>
      <c r="K8210" s="9">
        <v>66.474307691999996</v>
      </c>
      <c r="L8210" s="9">
        <v>180.03458333</v>
      </c>
      <c r="M8210">
        <v>0</v>
      </c>
      <c r="N8210">
        <v>-6.5667843000000004E-2</v>
      </c>
      <c r="O8210">
        <v>-0.13451524100000001</v>
      </c>
    </row>
    <row r="8211" spans="1:15" x14ac:dyDescent="0.2">
      <c r="A8211" t="s">
        <v>796</v>
      </c>
      <c r="B8211" t="s">
        <v>797</v>
      </c>
      <c r="C8211">
        <v>1</v>
      </c>
      <c r="D8211" t="s">
        <v>237</v>
      </c>
      <c r="E8211" s="9">
        <v>104518.47</v>
      </c>
      <c r="F8211" s="8">
        <v>154259.20300000001</v>
      </c>
      <c r="G8211" s="8">
        <v>1266</v>
      </c>
      <c r="H8211" s="8">
        <v>788</v>
      </c>
      <c r="I8211" s="8">
        <f>F8211/H8211</f>
        <v>195.76040989847718</v>
      </c>
      <c r="J8211" s="9">
        <v>1.2974002587</v>
      </c>
      <c r="K8211" s="9">
        <v>82.558033175000006</v>
      </c>
      <c r="L8211" s="9">
        <v>132.63765228</v>
      </c>
      <c r="M8211">
        <v>0</v>
      </c>
      <c r="N8211">
        <v>0.25355401750000001</v>
      </c>
      <c r="O8211">
        <v>5.99514326E-2</v>
      </c>
    </row>
    <row r="8212" spans="1:15" x14ac:dyDescent="0.2">
      <c r="A8212" t="s">
        <v>716</v>
      </c>
      <c r="B8212" t="s">
        <v>716</v>
      </c>
      <c r="C8212">
        <v>1</v>
      </c>
      <c r="D8212" t="s">
        <v>35</v>
      </c>
      <c r="E8212" s="9">
        <v>104132.33</v>
      </c>
      <c r="F8212" s="8">
        <v>80266</v>
      </c>
      <c r="G8212" s="8">
        <v>2518</v>
      </c>
      <c r="H8212" s="8">
        <v>1073</v>
      </c>
      <c r="I8212" s="8">
        <f>F8212/H8212</f>
        <v>74.805219012115558</v>
      </c>
      <c r="J8212" s="9">
        <v>1.2961319567</v>
      </c>
      <c r="K8212" s="9">
        <v>41.355174742000003</v>
      </c>
      <c r="L8212" s="9">
        <v>97.047837838000007</v>
      </c>
      <c r="M8212">
        <v>0</v>
      </c>
      <c r="N8212">
        <v>-4.0959891999999998E-2</v>
      </c>
      <c r="O8212">
        <v>1.7475935799999998E-2</v>
      </c>
    </row>
    <row r="8213" spans="1:15" x14ac:dyDescent="0.2">
      <c r="A8213" t="s">
        <v>386</v>
      </c>
      <c r="B8213" t="s">
        <v>387</v>
      </c>
      <c r="C8213">
        <v>1</v>
      </c>
      <c r="D8213" t="s">
        <v>2705</v>
      </c>
      <c r="E8213" s="9">
        <v>45032.81</v>
      </c>
      <c r="F8213" s="8">
        <v>34747.800000000003</v>
      </c>
      <c r="G8213" s="8">
        <v>220</v>
      </c>
      <c r="H8213" s="8">
        <v>69</v>
      </c>
      <c r="I8213" s="8">
        <f>F8213/H8213</f>
        <v>503.59130434782611</v>
      </c>
      <c r="J8213" s="9">
        <v>1.2959902497</v>
      </c>
      <c r="K8213" s="9">
        <v>204.69459090999999</v>
      </c>
      <c r="L8213" s="9">
        <v>652.64942028999997</v>
      </c>
      <c r="M8213">
        <v>0</v>
      </c>
      <c r="N8213">
        <v>0.21630653010000001</v>
      </c>
      <c r="O8213">
        <v>0.1686873243</v>
      </c>
    </row>
    <row r="8214" spans="1:15" x14ac:dyDescent="0.2">
      <c r="A8214" t="s">
        <v>827</v>
      </c>
      <c r="B8214" t="s">
        <v>828</v>
      </c>
      <c r="C8214">
        <v>8</v>
      </c>
      <c r="D8214" t="s">
        <v>15</v>
      </c>
      <c r="E8214" s="9">
        <v>9058332.4399999995</v>
      </c>
      <c r="F8214" s="8">
        <v>17327995</v>
      </c>
      <c r="G8214" s="8">
        <v>88121</v>
      </c>
      <c r="H8214" s="8">
        <v>37634</v>
      </c>
      <c r="I8214" s="8">
        <f>F8214/H8214</f>
        <v>460.43458043258755</v>
      </c>
      <c r="J8214" s="9">
        <v>1.2941746225999999</v>
      </c>
      <c r="K8214" s="9">
        <v>102.79425381</v>
      </c>
      <c r="L8214" s="9">
        <v>240.69544667</v>
      </c>
      <c r="M8214">
        <v>0</v>
      </c>
      <c r="N8214">
        <v>8.773683E-4</v>
      </c>
      <c r="O8214">
        <v>2.5113308500000001E-2</v>
      </c>
    </row>
    <row r="8215" spans="1:15" x14ac:dyDescent="0.2">
      <c r="A8215" t="s">
        <v>1149</v>
      </c>
      <c r="B8215" t="s">
        <v>1150</v>
      </c>
      <c r="C8215">
        <v>9</v>
      </c>
      <c r="D8215" t="s">
        <v>15</v>
      </c>
      <c r="E8215" s="9">
        <v>8307153.0099999998</v>
      </c>
      <c r="F8215" s="8">
        <v>6467950.5</v>
      </c>
      <c r="G8215" s="8">
        <v>106383</v>
      </c>
      <c r="H8215" s="8">
        <v>37703</v>
      </c>
      <c r="I8215" s="8">
        <f>F8215/H8215</f>
        <v>171.55002254462511</v>
      </c>
      <c r="J8215" s="9">
        <v>1.2941745667</v>
      </c>
      <c r="K8215" s="9">
        <v>78.087222677</v>
      </c>
      <c r="L8215" s="9">
        <v>220.33135321</v>
      </c>
      <c r="M8215">
        <v>0</v>
      </c>
      <c r="N8215">
        <v>-5.9124519E-2</v>
      </c>
      <c r="O8215">
        <v>4.8855272399999997E-2</v>
      </c>
    </row>
    <row r="8216" spans="1:15" x14ac:dyDescent="0.2">
      <c r="A8216" t="s">
        <v>515</v>
      </c>
      <c r="B8216" t="s">
        <v>515</v>
      </c>
      <c r="C8216">
        <v>1</v>
      </c>
      <c r="D8216" t="s">
        <v>263</v>
      </c>
      <c r="E8216" s="9">
        <v>5017926.62</v>
      </c>
      <c r="F8216" s="8">
        <v>3878540</v>
      </c>
      <c r="G8216" s="8">
        <v>19561</v>
      </c>
      <c r="H8216" s="8">
        <v>6934</v>
      </c>
      <c r="I8216" s="8">
        <f>F8216/H8216</f>
        <v>559.3510239400058</v>
      </c>
      <c r="J8216" s="9">
        <v>1.2937668865</v>
      </c>
      <c r="K8216" s="9">
        <v>256.52710086000002</v>
      </c>
      <c r="L8216" s="9">
        <v>723.66983271000004</v>
      </c>
      <c r="M8216">
        <v>0</v>
      </c>
      <c r="N8216">
        <v>6.8305831799999994E-2</v>
      </c>
      <c r="O8216">
        <v>-4.2884343999999998E-2</v>
      </c>
    </row>
    <row r="8217" spans="1:15" x14ac:dyDescent="0.2">
      <c r="A8217" t="s">
        <v>496</v>
      </c>
      <c r="B8217" t="s">
        <v>323</v>
      </c>
      <c r="C8217">
        <v>1</v>
      </c>
      <c r="D8217" t="s">
        <v>50</v>
      </c>
      <c r="E8217" s="9">
        <v>14144486.43</v>
      </c>
      <c r="F8217" s="8">
        <v>10932257</v>
      </c>
      <c r="G8217" s="8">
        <v>88859</v>
      </c>
      <c r="H8217" s="8">
        <v>17815</v>
      </c>
      <c r="I8217" s="8">
        <f>F8217/H8217</f>
        <v>613.65461689587426</v>
      </c>
      <c r="J8217" s="9">
        <v>1.2934338324000001</v>
      </c>
      <c r="K8217" s="9">
        <v>159.17899627</v>
      </c>
      <c r="L8217" s="9">
        <v>793.96499746999996</v>
      </c>
      <c r="M8217">
        <v>0</v>
      </c>
      <c r="N8217">
        <v>-4.8679684000000001E-2</v>
      </c>
      <c r="O8217">
        <v>1.86383135E-2</v>
      </c>
    </row>
    <row r="8218" spans="1:15" x14ac:dyDescent="0.2">
      <c r="A8218" t="s">
        <v>4799</v>
      </c>
      <c r="B8218" t="s">
        <v>1912</v>
      </c>
      <c r="C8218">
        <v>1</v>
      </c>
      <c r="D8218" t="s">
        <v>4020</v>
      </c>
      <c r="E8218" s="9">
        <v>6010.61</v>
      </c>
      <c r="F8218" s="8">
        <v>4648</v>
      </c>
      <c r="G8218" s="8">
        <v>117</v>
      </c>
      <c r="H8218" s="8">
        <v>30</v>
      </c>
      <c r="I8218" s="8">
        <f>F8218/H8218</f>
        <v>154.93333333333334</v>
      </c>
      <c r="J8218" s="9">
        <v>1.2931604991000001</v>
      </c>
      <c r="K8218" s="9">
        <v>51.372735042999999</v>
      </c>
      <c r="L8218" s="9">
        <v>200.35366667</v>
      </c>
      <c r="M8218">
        <v>0</v>
      </c>
      <c r="N8218">
        <v>0.25843409010000001</v>
      </c>
      <c r="O8218">
        <v>-0.141822324</v>
      </c>
    </row>
    <row r="8219" spans="1:15" x14ac:dyDescent="0.2">
      <c r="A8219" t="s">
        <v>4799</v>
      </c>
      <c r="B8219" t="s">
        <v>1912</v>
      </c>
      <c r="C8219">
        <v>1</v>
      </c>
      <c r="D8219" t="s">
        <v>15</v>
      </c>
      <c r="E8219" s="9">
        <v>6010.61</v>
      </c>
      <c r="F8219" s="8">
        <v>4648</v>
      </c>
      <c r="G8219" s="8">
        <v>117</v>
      </c>
      <c r="H8219" s="8">
        <v>30</v>
      </c>
      <c r="I8219" s="8">
        <f>F8219/H8219</f>
        <v>154.93333333333334</v>
      </c>
      <c r="J8219" s="9">
        <v>1.2931604991000001</v>
      </c>
      <c r="K8219" s="9">
        <v>51.372735042999999</v>
      </c>
      <c r="L8219" s="9">
        <v>200.35366667</v>
      </c>
      <c r="M8219">
        <v>0</v>
      </c>
      <c r="N8219">
        <v>0.25843409010000001</v>
      </c>
      <c r="O8219">
        <v>-0.141822324</v>
      </c>
    </row>
    <row r="8220" spans="1:15" x14ac:dyDescent="0.2">
      <c r="A8220" t="s">
        <v>325</v>
      </c>
      <c r="B8220" t="s">
        <v>326</v>
      </c>
      <c r="C8220">
        <v>1</v>
      </c>
      <c r="D8220" t="s">
        <v>68</v>
      </c>
      <c r="E8220" s="9">
        <v>11977681.550000001</v>
      </c>
      <c r="F8220" s="8">
        <v>9207847</v>
      </c>
      <c r="G8220" s="8">
        <v>76343</v>
      </c>
      <c r="H8220" s="8">
        <v>30354</v>
      </c>
      <c r="I8220" s="8">
        <f>F8220/H8220</f>
        <v>303.34871845555773</v>
      </c>
      <c r="J8220" s="9">
        <v>1.2929804563</v>
      </c>
      <c r="K8220" s="9">
        <v>156.89299019000001</v>
      </c>
      <c r="L8220" s="9">
        <v>394.59977433</v>
      </c>
      <c r="M8220">
        <v>0</v>
      </c>
      <c r="N8220">
        <v>-0.127832475</v>
      </c>
      <c r="O8220">
        <v>-0.13276913900000001</v>
      </c>
    </row>
    <row r="8221" spans="1:15" x14ac:dyDescent="0.2">
      <c r="A8221" t="s">
        <v>1165</v>
      </c>
      <c r="B8221" t="s">
        <v>1165</v>
      </c>
      <c r="C8221">
        <v>7</v>
      </c>
      <c r="D8221" t="s">
        <v>15</v>
      </c>
      <c r="E8221" s="9">
        <v>7064807.9400000004</v>
      </c>
      <c r="F8221" s="8">
        <v>5960707</v>
      </c>
      <c r="G8221" s="8">
        <v>124054</v>
      </c>
      <c r="H8221" s="8">
        <v>60825</v>
      </c>
      <c r="I8221" s="8">
        <f>F8221/H8221</f>
        <v>97.997648993012746</v>
      </c>
      <c r="J8221" s="9">
        <v>1.2926039329000001</v>
      </c>
      <c r="K8221" s="9">
        <v>56.949457011</v>
      </c>
      <c r="L8221" s="9">
        <v>116.14974007000001</v>
      </c>
      <c r="M8221">
        <v>0</v>
      </c>
      <c r="N8221">
        <v>-0.12565546399999999</v>
      </c>
      <c r="O8221">
        <v>-1.6251861999999999E-2</v>
      </c>
    </row>
    <row r="8222" spans="1:15" x14ac:dyDescent="0.2">
      <c r="A8222" t="s">
        <v>3147</v>
      </c>
      <c r="B8222" t="s">
        <v>14</v>
      </c>
      <c r="C8222">
        <v>1</v>
      </c>
      <c r="D8222" t="s">
        <v>2628</v>
      </c>
      <c r="E8222" s="9">
        <v>160604.51</v>
      </c>
      <c r="F8222" s="8">
        <v>124287.5</v>
      </c>
      <c r="G8222" s="8">
        <v>416</v>
      </c>
      <c r="H8222" s="8">
        <v>226</v>
      </c>
      <c r="I8222" s="8">
        <f>F8222/H8222</f>
        <v>549.94469026548677</v>
      </c>
      <c r="J8222" s="9">
        <v>1.2922016293</v>
      </c>
      <c r="K8222" s="9">
        <v>386.06853365000001</v>
      </c>
      <c r="L8222" s="9">
        <v>710.63942478000001</v>
      </c>
      <c r="M8222">
        <v>0</v>
      </c>
    </row>
    <row r="8223" spans="1:15" x14ac:dyDescent="0.2">
      <c r="A8223" t="s">
        <v>3147</v>
      </c>
      <c r="B8223" t="s">
        <v>14</v>
      </c>
      <c r="C8223">
        <v>1</v>
      </c>
      <c r="D8223" t="s">
        <v>15</v>
      </c>
      <c r="E8223" s="9">
        <v>160604.51</v>
      </c>
      <c r="F8223" s="8">
        <v>124287.5</v>
      </c>
      <c r="G8223" s="8">
        <v>416</v>
      </c>
      <c r="H8223" s="8">
        <v>226</v>
      </c>
      <c r="I8223" s="8">
        <f>F8223/H8223</f>
        <v>549.94469026548677</v>
      </c>
      <c r="J8223" s="9">
        <v>1.2922016293</v>
      </c>
      <c r="K8223" s="9">
        <v>386.06853365000001</v>
      </c>
      <c r="L8223" s="9">
        <v>710.63942478000001</v>
      </c>
      <c r="M8223">
        <v>0</v>
      </c>
    </row>
    <row r="8224" spans="1:15" x14ac:dyDescent="0.2">
      <c r="A8224" t="s">
        <v>721</v>
      </c>
      <c r="B8224" t="s">
        <v>722</v>
      </c>
      <c r="C8224">
        <v>1</v>
      </c>
      <c r="D8224" t="s">
        <v>629</v>
      </c>
      <c r="E8224" s="9">
        <v>1013526.86</v>
      </c>
      <c r="F8224" s="8">
        <v>793935.42299999995</v>
      </c>
      <c r="G8224" s="8">
        <v>28564</v>
      </c>
      <c r="H8224" s="8">
        <v>14526</v>
      </c>
      <c r="I8224" s="8">
        <f>F8224/H8224</f>
        <v>54.656162949194545</v>
      </c>
      <c r="J8224" s="9">
        <v>1.2915517621999999</v>
      </c>
      <c r="K8224" s="9">
        <v>35.482665593</v>
      </c>
      <c r="L8224" s="9">
        <v>69.773293405000004</v>
      </c>
      <c r="M8224">
        <v>0</v>
      </c>
      <c r="N8224">
        <v>-2.0901909999999999E-2</v>
      </c>
      <c r="O8224">
        <v>5.0953594400000003E-2</v>
      </c>
    </row>
    <row r="8225" spans="1:15" x14ac:dyDescent="0.2">
      <c r="A8225" t="s">
        <v>537</v>
      </c>
      <c r="B8225" t="s">
        <v>537</v>
      </c>
      <c r="C8225">
        <v>1</v>
      </c>
      <c r="D8225" t="s">
        <v>112</v>
      </c>
      <c r="E8225" s="9">
        <v>9862576.0299999993</v>
      </c>
      <c r="F8225" s="8">
        <v>7639681.6660000002</v>
      </c>
      <c r="G8225" s="8">
        <v>120658</v>
      </c>
      <c r="H8225" s="8">
        <v>34725</v>
      </c>
      <c r="I8225" s="8">
        <f>F8225/H8225</f>
        <v>220.00523156227501</v>
      </c>
      <c r="J8225" s="9">
        <v>1.2909668833000001</v>
      </c>
      <c r="K8225" s="9">
        <v>81.739926320999999</v>
      </c>
      <c r="L8225" s="9">
        <v>284.01946810999999</v>
      </c>
      <c r="M8225">
        <v>0</v>
      </c>
      <c r="N8225">
        <v>-0.162871404</v>
      </c>
      <c r="O8225">
        <v>-9.4220734E-2</v>
      </c>
    </row>
    <row r="8226" spans="1:15" x14ac:dyDescent="0.2">
      <c r="A8226" t="s">
        <v>484</v>
      </c>
      <c r="B8226" t="s">
        <v>485</v>
      </c>
      <c r="C8226">
        <v>1</v>
      </c>
      <c r="D8226" t="s">
        <v>3517</v>
      </c>
      <c r="E8226" s="9">
        <v>8777.4</v>
      </c>
      <c r="F8226" s="8">
        <v>6806</v>
      </c>
      <c r="G8226" s="8">
        <v>49</v>
      </c>
      <c r="H8226" s="8">
        <v>33</v>
      </c>
      <c r="I8226" s="8">
        <f>F8226/H8226</f>
        <v>206.24242424242425</v>
      </c>
      <c r="J8226" s="9">
        <v>1.2896561857</v>
      </c>
      <c r="K8226" s="9">
        <v>179.13061224</v>
      </c>
      <c r="L8226" s="9">
        <v>265.98181818</v>
      </c>
      <c r="M8226">
        <v>0</v>
      </c>
      <c r="N8226">
        <v>-0.235870723</v>
      </c>
      <c r="O8226">
        <v>-0.13363534399999999</v>
      </c>
    </row>
    <row r="8227" spans="1:15" x14ac:dyDescent="0.2">
      <c r="A8227" t="s">
        <v>875</v>
      </c>
      <c r="B8227" t="s">
        <v>876</v>
      </c>
      <c r="C8227">
        <v>1</v>
      </c>
      <c r="D8227" t="s">
        <v>76</v>
      </c>
      <c r="E8227" s="9">
        <v>6286810.2800000003</v>
      </c>
      <c r="F8227" s="8">
        <v>4870775</v>
      </c>
      <c r="G8227" s="8">
        <v>57319</v>
      </c>
      <c r="H8227" s="8">
        <v>16535</v>
      </c>
      <c r="I8227" s="8">
        <f>F8227/H8227</f>
        <v>294.57363169035381</v>
      </c>
      <c r="J8227" s="9">
        <v>1.2889428043</v>
      </c>
      <c r="K8227" s="9">
        <v>109.68108795000001</v>
      </c>
      <c r="L8227" s="9">
        <v>380.21229391999998</v>
      </c>
      <c r="M8227">
        <v>0</v>
      </c>
      <c r="N8227">
        <v>-0.171944926</v>
      </c>
      <c r="O8227">
        <v>-0.10365266200000001</v>
      </c>
    </row>
    <row r="8228" spans="1:15" x14ac:dyDescent="0.2">
      <c r="A8228" t="s">
        <v>660</v>
      </c>
      <c r="B8228" t="s">
        <v>660</v>
      </c>
      <c r="C8228">
        <v>1</v>
      </c>
      <c r="D8228" t="s">
        <v>516</v>
      </c>
      <c r="E8228" s="9">
        <v>37189.050000000003</v>
      </c>
      <c r="F8228" s="8">
        <v>28927.5</v>
      </c>
      <c r="G8228" s="8">
        <v>483</v>
      </c>
      <c r="H8228" s="8">
        <v>233</v>
      </c>
      <c r="I8228" s="8">
        <f>F8228/H8228</f>
        <v>124.15236051502146</v>
      </c>
      <c r="J8228" s="9">
        <v>1.2886680884999999</v>
      </c>
      <c r="K8228" s="9">
        <v>76.995962732999999</v>
      </c>
      <c r="L8228" s="9">
        <v>159.60965665000001</v>
      </c>
      <c r="M8228">
        <v>0</v>
      </c>
      <c r="N8228">
        <v>-0.36625433200000002</v>
      </c>
      <c r="O8228">
        <v>-0.14806270799999999</v>
      </c>
    </row>
    <row r="8229" spans="1:15" x14ac:dyDescent="0.2">
      <c r="A8229" t="s">
        <v>721</v>
      </c>
      <c r="B8229" t="s">
        <v>722</v>
      </c>
      <c r="C8229">
        <v>1</v>
      </c>
      <c r="D8229" t="s">
        <v>1131</v>
      </c>
      <c r="E8229" s="9">
        <v>3337.49</v>
      </c>
      <c r="F8229" s="8">
        <v>2831</v>
      </c>
      <c r="G8229" s="8">
        <v>122</v>
      </c>
      <c r="H8229" s="8">
        <v>70</v>
      </c>
      <c r="I8229" s="8">
        <f>F8229/H8229</f>
        <v>40.442857142857143</v>
      </c>
      <c r="J8229" s="9">
        <v>1.2876263852000001</v>
      </c>
      <c r="K8229" s="9">
        <v>27.356475410000002</v>
      </c>
      <c r="L8229" s="9">
        <v>47.678428570999998</v>
      </c>
      <c r="M8229">
        <v>0</v>
      </c>
      <c r="N8229">
        <v>8.6570070700000001E-2</v>
      </c>
      <c r="O8229">
        <v>-0.100008186</v>
      </c>
    </row>
    <row r="8230" spans="1:15" x14ac:dyDescent="0.2">
      <c r="A8230" t="s">
        <v>901</v>
      </c>
      <c r="B8230" t="s">
        <v>902</v>
      </c>
      <c r="C8230">
        <v>1</v>
      </c>
      <c r="D8230" t="s">
        <v>65</v>
      </c>
      <c r="E8230" s="9">
        <v>257040.72</v>
      </c>
      <c r="F8230" s="8">
        <v>310591</v>
      </c>
      <c r="G8230" s="8">
        <v>1294</v>
      </c>
      <c r="H8230" s="8">
        <v>247</v>
      </c>
      <c r="I8230" s="8">
        <f>F8230/H8230</f>
        <v>1257.4534412955466</v>
      </c>
      <c r="J8230" s="9">
        <v>1.2875601300999999</v>
      </c>
      <c r="K8230" s="9">
        <v>198.64043276999999</v>
      </c>
      <c r="L8230" s="9">
        <v>1040.6506883</v>
      </c>
      <c r="M8230">
        <v>0</v>
      </c>
      <c r="N8230">
        <v>-0.15954869199999999</v>
      </c>
      <c r="O8230">
        <v>3.5194045899999998E-2</v>
      </c>
    </row>
    <row r="8231" spans="1:15" x14ac:dyDescent="0.2">
      <c r="A8231" t="s">
        <v>3247</v>
      </c>
      <c r="B8231" t="s">
        <v>3247</v>
      </c>
      <c r="C8231">
        <v>1</v>
      </c>
      <c r="D8231" t="s">
        <v>1623</v>
      </c>
      <c r="E8231" s="9">
        <v>6007.08</v>
      </c>
      <c r="F8231" s="8">
        <v>4681.3999999999996</v>
      </c>
      <c r="G8231" s="8">
        <v>39</v>
      </c>
      <c r="H8231" s="8">
        <v>22</v>
      </c>
      <c r="I8231" s="8">
        <f>F8231/H8231</f>
        <v>212.79090909090908</v>
      </c>
      <c r="J8231" s="9">
        <v>1.2873466796999999</v>
      </c>
      <c r="K8231" s="9">
        <v>154.02769230999999</v>
      </c>
      <c r="L8231" s="9">
        <v>273.04909091000002</v>
      </c>
      <c r="M8231">
        <v>1</v>
      </c>
      <c r="N8231">
        <v>7.4387758600000006E-2</v>
      </c>
      <c r="O8231">
        <v>-0.553533893</v>
      </c>
    </row>
    <row r="8232" spans="1:15" x14ac:dyDescent="0.2">
      <c r="A8232" t="s">
        <v>81</v>
      </c>
      <c r="B8232" t="s">
        <v>82</v>
      </c>
      <c r="C8232">
        <v>1</v>
      </c>
      <c r="D8232" t="s">
        <v>275</v>
      </c>
      <c r="E8232" s="9">
        <v>35969.31</v>
      </c>
      <c r="F8232" s="8">
        <v>27950</v>
      </c>
      <c r="G8232" s="8">
        <v>63</v>
      </c>
      <c r="H8232" s="8">
        <v>49</v>
      </c>
      <c r="I8232" s="8">
        <f>F8232/H8232</f>
        <v>570.40816326530614</v>
      </c>
      <c r="J8232" s="9">
        <v>1.2869162790999999</v>
      </c>
      <c r="K8232" s="9">
        <v>570.94142856999997</v>
      </c>
      <c r="L8232" s="9">
        <v>734.06755102</v>
      </c>
      <c r="M8232">
        <v>0</v>
      </c>
      <c r="N8232">
        <v>-4.7382134999999999E-2</v>
      </c>
      <c r="O8232">
        <v>-4.8593148000000003E-2</v>
      </c>
    </row>
    <row r="8233" spans="1:15" x14ac:dyDescent="0.2">
      <c r="A8233" t="s">
        <v>1559</v>
      </c>
      <c r="B8233" t="s">
        <v>923</v>
      </c>
      <c r="C8233">
        <v>1</v>
      </c>
      <c r="D8233" t="s">
        <v>707</v>
      </c>
      <c r="E8233" s="9">
        <v>3168660.16</v>
      </c>
      <c r="F8233" s="8">
        <v>2463477</v>
      </c>
      <c r="G8233" s="8">
        <v>15112</v>
      </c>
      <c r="H8233" s="8">
        <v>8001</v>
      </c>
      <c r="I8233" s="8">
        <f>F8233/H8233</f>
        <v>307.89613798275218</v>
      </c>
      <c r="J8233" s="9">
        <v>1.2864734903999999</v>
      </c>
      <c r="K8233" s="9">
        <v>209.67841186000001</v>
      </c>
      <c r="L8233" s="9">
        <v>396.03301586999999</v>
      </c>
      <c r="M8233">
        <v>0</v>
      </c>
    </row>
    <row r="8234" spans="1:15" x14ac:dyDescent="0.2">
      <c r="A8234" t="s">
        <v>1559</v>
      </c>
      <c r="B8234" t="s">
        <v>923</v>
      </c>
      <c r="C8234">
        <v>1</v>
      </c>
      <c r="D8234" t="s">
        <v>15</v>
      </c>
      <c r="E8234" s="9">
        <v>3168660.16</v>
      </c>
      <c r="F8234" s="8">
        <v>2463477</v>
      </c>
      <c r="G8234" s="8">
        <v>15112</v>
      </c>
      <c r="H8234" s="8">
        <v>8001</v>
      </c>
      <c r="I8234" s="8">
        <f>F8234/H8234</f>
        <v>307.89613798275218</v>
      </c>
      <c r="J8234" s="9">
        <v>1.2864734903999999</v>
      </c>
      <c r="K8234" s="9">
        <v>209.67841186000001</v>
      </c>
      <c r="L8234" s="9">
        <v>396.03301586999999</v>
      </c>
      <c r="M8234">
        <v>0</v>
      </c>
    </row>
    <row r="8235" spans="1:15" x14ac:dyDescent="0.2">
      <c r="A8235" t="s">
        <v>606</v>
      </c>
      <c r="B8235" t="s">
        <v>606</v>
      </c>
      <c r="C8235">
        <v>1</v>
      </c>
      <c r="D8235" t="s">
        <v>115</v>
      </c>
      <c r="E8235" s="9">
        <v>388149.3</v>
      </c>
      <c r="F8235" s="8">
        <v>302741</v>
      </c>
      <c r="G8235" s="8">
        <v>4520</v>
      </c>
      <c r="H8235" s="8">
        <v>2222</v>
      </c>
      <c r="I8235" s="8">
        <f>F8235/H8235</f>
        <v>136.24707470747074</v>
      </c>
      <c r="J8235" s="9">
        <v>1.2847064382</v>
      </c>
      <c r="K8235" s="9">
        <v>85.873738938000002</v>
      </c>
      <c r="L8235" s="9">
        <v>174.68465347</v>
      </c>
      <c r="M8235">
        <v>0</v>
      </c>
      <c r="N8235">
        <v>-5.4115782000000001E-2</v>
      </c>
      <c r="O8235">
        <v>-4.1226289999999999E-2</v>
      </c>
    </row>
    <row r="8236" spans="1:15" x14ac:dyDescent="0.2">
      <c r="A8236" t="s">
        <v>969</v>
      </c>
      <c r="B8236" t="s">
        <v>969</v>
      </c>
      <c r="C8236">
        <v>1</v>
      </c>
      <c r="D8236" t="s">
        <v>2638</v>
      </c>
      <c r="E8236" s="9">
        <v>22334.35</v>
      </c>
      <c r="F8236" s="8">
        <v>17348.5</v>
      </c>
      <c r="G8236" s="8">
        <v>294</v>
      </c>
      <c r="H8236" s="8">
        <v>228</v>
      </c>
      <c r="I8236" s="8">
        <f>F8236/H8236</f>
        <v>76.089912280701753</v>
      </c>
      <c r="J8236" s="9">
        <v>1.2846601956999999</v>
      </c>
      <c r="K8236" s="9">
        <v>75.967176871000007</v>
      </c>
      <c r="L8236" s="9">
        <v>97.957675438999999</v>
      </c>
      <c r="M8236">
        <v>0</v>
      </c>
      <c r="N8236">
        <v>-4.1862057000000001E-2</v>
      </c>
      <c r="O8236">
        <v>-2.1378602E-2</v>
      </c>
    </row>
    <row r="8237" spans="1:15" x14ac:dyDescent="0.2">
      <c r="A8237" t="s">
        <v>875</v>
      </c>
      <c r="B8237" t="s">
        <v>876</v>
      </c>
      <c r="C8237">
        <v>1</v>
      </c>
      <c r="D8237" t="s">
        <v>1133</v>
      </c>
      <c r="E8237" s="9">
        <v>10203.57</v>
      </c>
      <c r="F8237" s="8">
        <v>8840</v>
      </c>
      <c r="G8237" s="8">
        <v>79</v>
      </c>
      <c r="H8237" s="8">
        <v>68</v>
      </c>
      <c r="I8237" s="8">
        <f>F8237/H8237</f>
        <v>130</v>
      </c>
      <c r="J8237" s="9">
        <v>1.2843812934000001</v>
      </c>
      <c r="K8237" s="9">
        <v>129.15911392000001</v>
      </c>
      <c r="L8237" s="9">
        <v>150.05250000000001</v>
      </c>
      <c r="M8237">
        <v>0</v>
      </c>
    </row>
    <row r="8238" spans="1:15" x14ac:dyDescent="0.2">
      <c r="A8238" t="s">
        <v>1234</v>
      </c>
      <c r="B8238" t="s">
        <v>1234</v>
      </c>
      <c r="C8238">
        <v>5</v>
      </c>
      <c r="D8238" t="s">
        <v>15</v>
      </c>
      <c r="E8238" s="9">
        <v>6533995.4500000002</v>
      </c>
      <c r="F8238" s="8">
        <v>5087920</v>
      </c>
      <c r="G8238" s="8">
        <v>51908</v>
      </c>
      <c r="H8238" s="8">
        <v>11726</v>
      </c>
      <c r="I8238" s="8">
        <f>F8238/H8238</f>
        <v>433.90073341292856</v>
      </c>
      <c r="J8238" s="9">
        <v>1.2841789334</v>
      </c>
      <c r="K8238" s="9">
        <v>125.87646316999999</v>
      </c>
      <c r="L8238" s="9">
        <v>557.22287650999999</v>
      </c>
      <c r="M8238">
        <v>0</v>
      </c>
      <c r="N8238">
        <v>-3.2673400000000001E-3</v>
      </c>
      <c r="O8238">
        <v>1.8622527E-3</v>
      </c>
    </row>
    <row r="8239" spans="1:15" x14ac:dyDescent="0.2">
      <c r="A8239" t="s">
        <v>631</v>
      </c>
      <c r="B8239" t="s">
        <v>631</v>
      </c>
      <c r="C8239">
        <v>1</v>
      </c>
      <c r="D8239" t="s">
        <v>276</v>
      </c>
      <c r="E8239" s="9">
        <v>4270570.66</v>
      </c>
      <c r="F8239" s="8">
        <v>3327906</v>
      </c>
      <c r="G8239" s="8">
        <v>26390</v>
      </c>
      <c r="H8239" s="8">
        <v>4008</v>
      </c>
      <c r="I8239" s="8">
        <f>F8239/H8239</f>
        <v>830.31586826347302</v>
      </c>
      <c r="J8239" s="9">
        <v>1.2832606029</v>
      </c>
      <c r="K8239" s="9">
        <v>161.82533763000001</v>
      </c>
      <c r="L8239" s="9">
        <v>1065.5116416999999</v>
      </c>
      <c r="M8239">
        <v>0</v>
      </c>
      <c r="N8239">
        <v>-3.9302300999999998E-2</v>
      </c>
      <c r="O8239">
        <v>-0.480624683</v>
      </c>
    </row>
    <row r="8240" spans="1:15" x14ac:dyDescent="0.2">
      <c r="A8240" t="s">
        <v>1234</v>
      </c>
      <c r="B8240" t="s">
        <v>1234</v>
      </c>
      <c r="C8240">
        <v>1</v>
      </c>
      <c r="D8240" t="s">
        <v>50</v>
      </c>
      <c r="E8240" s="9">
        <v>4584528.3099999996</v>
      </c>
      <c r="F8240" s="8">
        <v>3572187</v>
      </c>
      <c r="G8240" s="8">
        <v>35008</v>
      </c>
      <c r="H8240" s="8">
        <v>8933</v>
      </c>
      <c r="I8240" s="8">
        <f>F8240/H8240</f>
        <v>399.88660024627785</v>
      </c>
      <c r="J8240" s="9">
        <v>1.2832124851</v>
      </c>
      <c r="K8240" s="9">
        <v>130.95659021</v>
      </c>
      <c r="L8240" s="9">
        <v>513.21261726</v>
      </c>
      <c r="M8240">
        <v>0</v>
      </c>
      <c r="N8240">
        <v>-2.3821405E-2</v>
      </c>
      <c r="O8240">
        <v>1.8125287999999999E-3</v>
      </c>
    </row>
    <row r="8241" spans="1:15" x14ac:dyDescent="0.2">
      <c r="A8241" t="s">
        <v>1393</v>
      </c>
      <c r="B8241" t="s">
        <v>1394</v>
      </c>
      <c r="C8241">
        <v>9</v>
      </c>
      <c r="D8241" t="s">
        <v>15</v>
      </c>
      <c r="E8241" s="9">
        <v>1860741.98</v>
      </c>
      <c r="F8241" s="8">
        <v>3482426.68</v>
      </c>
      <c r="G8241" s="8">
        <v>73453</v>
      </c>
      <c r="H8241" s="8">
        <v>35038</v>
      </c>
      <c r="I8241" s="8">
        <f>F8241/H8241</f>
        <v>99.389996004338158</v>
      </c>
      <c r="J8241" s="9">
        <v>1.2824062278999999</v>
      </c>
      <c r="K8241" s="9">
        <v>25.332416375000001</v>
      </c>
      <c r="L8241" s="9">
        <v>53.106398196000001</v>
      </c>
      <c r="M8241">
        <v>0</v>
      </c>
      <c r="N8241">
        <v>8.46025574E-2</v>
      </c>
      <c r="O8241">
        <v>0.13301522430000001</v>
      </c>
    </row>
    <row r="8242" spans="1:15" x14ac:dyDescent="0.2">
      <c r="A8242" t="s">
        <v>602</v>
      </c>
      <c r="B8242" t="s">
        <v>602</v>
      </c>
      <c r="C8242">
        <v>1</v>
      </c>
      <c r="D8242" t="s">
        <v>74</v>
      </c>
      <c r="E8242" s="9">
        <v>3246454.53</v>
      </c>
      <c r="F8242" s="8">
        <v>2536896.29</v>
      </c>
      <c r="G8242" s="8">
        <v>53406</v>
      </c>
      <c r="H8242" s="8">
        <v>29108</v>
      </c>
      <c r="I8242" s="8">
        <f>F8242/H8242</f>
        <v>87.154606637350554</v>
      </c>
      <c r="J8242" s="9">
        <v>1.2796954068999999</v>
      </c>
      <c r="K8242" s="9">
        <v>60.788198516999998</v>
      </c>
      <c r="L8242" s="9">
        <v>111.5313498</v>
      </c>
      <c r="M8242">
        <v>0</v>
      </c>
      <c r="N8242">
        <v>-5.2559361999999998E-2</v>
      </c>
      <c r="O8242">
        <v>-7.9957870000000007E-3</v>
      </c>
    </row>
    <row r="8243" spans="1:15" x14ac:dyDescent="0.2">
      <c r="A8243" t="s">
        <v>464</v>
      </c>
      <c r="B8243" t="s">
        <v>464</v>
      </c>
      <c r="C8243">
        <v>1</v>
      </c>
      <c r="D8243" t="s">
        <v>67</v>
      </c>
      <c r="E8243" s="9">
        <v>13059878.99</v>
      </c>
      <c r="F8243" s="8">
        <v>10677219.5</v>
      </c>
      <c r="G8243" s="8">
        <v>167838</v>
      </c>
      <c r="H8243" s="8">
        <v>18325</v>
      </c>
      <c r="I8243" s="8">
        <f>F8243/H8243</f>
        <v>582.65863574351977</v>
      </c>
      <c r="J8243" s="9">
        <v>1.2790529727</v>
      </c>
      <c r="K8243" s="9">
        <v>77.812408333999997</v>
      </c>
      <c r="L8243" s="9">
        <v>712.68098171999998</v>
      </c>
      <c r="M8243">
        <v>0</v>
      </c>
      <c r="N8243">
        <v>-0.141471176</v>
      </c>
      <c r="O8243">
        <v>1.2090545499999999E-2</v>
      </c>
    </row>
    <row r="8244" spans="1:15" x14ac:dyDescent="0.2">
      <c r="A8244" t="s">
        <v>1234</v>
      </c>
      <c r="B8244" t="s">
        <v>1234</v>
      </c>
      <c r="C8244">
        <v>1</v>
      </c>
      <c r="D8244" t="s">
        <v>176</v>
      </c>
      <c r="E8244" s="9">
        <v>117430.48</v>
      </c>
      <c r="F8244" s="8">
        <v>91813</v>
      </c>
      <c r="G8244" s="8">
        <v>1153</v>
      </c>
      <c r="H8244" s="8">
        <v>621</v>
      </c>
      <c r="I8244" s="8">
        <f>F8244/H8244</f>
        <v>147.84702093397746</v>
      </c>
      <c r="J8244" s="9">
        <v>1.2790180040000001</v>
      </c>
      <c r="K8244" s="9">
        <v>101.84777103</v>
      </c>
      <c r="L8244" s="9">
        <v>189.09900160999999</v>
      </c>
      <c r="M8244">
        <v>0</v>
      </c>
      <c r="N8244">
        <v>7.9709344500000001E-2</v>
      </c>
      <c r="O8244">
        <v>-3.6363740999999998E-2</v>
      </c>
    </row>
    <row r="8245" spans="1:15" x14ac:dyDescent="0.2">
      <c r="A8245" t="s">
        <v>172</v>
      </c>
      <c r="B8245" t="s">
        <v>173</v>
      </c>
      <c r="C8245">
        <v>1</v>
      </c>
      <c r="D8245" t="s">
        <v>1980</v>
      </c>
      <c r="E8245" s="9">
        <v>173825.7</v>
      </c>
      <c r="F8245" s="8">
        <v>135911.42000000001</v>
      </c>
      <c r="G8245" s="8">
        <v>5002</v>
      </c>
      <c r="H8245" s="8">
        <v>3176</v>
      </c>
      <c r="I8245" s="8">
        <f>F8245/H8245</f>
        <v>42.793268261964741</v>
      </c>
      <c r="J8245" s="9">
        <v>1.2789631659</v>
      </c>
      <c r="K8245" s="9">
        <v>34.751239503999997</v>
      </c>
      <c r="L8245" s="9">
        <v>54.731013853999997</v>
      </c>
      <c r="M8245">
        <v>0</v>
      </c>
      <c r="N8245">
        <v>8.7047870999999999E-3</v>
      </c>
      <c r="O8245">
        <v>-4.2887400999999999E-2</v>
      </c>
    </row>
    <row r="8246" spans="1:15" x14ac:dyDescent="0.2">
      <c r="A8246" t="s">
        <v>745</v>
      </c>
      <c r="B8246" t="s">
        <v>745</v>
      </c>
      <c r="C8246">
        <v>1</v>
      </c>
      <c r="D8246" t="s">
        <v>237</v>
      </c>
      <c r="E8246" s="9">
        <v>5855136.1100000003</v>
      </c>
      <c r="F8246" s="8">
        <v>4542843.3140000002</v>
      </c>
      <c r="G8246" s="8">
        <v>172111</v>
      </c>
      <c r="H8246" s="8">
        <v>64961</v>
      </c>
      <c r="I8246" s="8">
        <f>F8246/H8246</f>
        <v>69.931856252212867</v>
      </c>
      <c r="J8246" s="9">
        <v>1.2787244418999999</v>
      </c>
      <c r="K8246" s="9">
        <v>34.019534544999999</v>
      </c>
      <c r="L8246" s="9">
        <v>90.133096934999998</v>
      </c>
      <c r="M8246">
        <v>0</v>
      </c>
      <c r="N8246">
        <v>-0.10795194</v>
      </c>
      <c r="O8246">
        <v>-3.6100211E-2</v>
      </c>
    </row>
    <row r="8247" spans="1:15" x14ac:dyDescent="0.2">
      <c r="A8247" t="s">
        <v>574</v>
      </c>
      <c r="B8247" t="s">
        <v>574</v>
      </c>
      <c r="C8247">
        <v>1</v>
      </c>
      <c r="D8247" t="s">
        <v>275</v>
      </c>
      <c r="E8247" s="9">
        <v>384054.62</v>
      </c>
      <c r="F8247" s="8">
        <v>300400</v>
      </c>
      <c r="G8247" s="8">
        <v>5671</v>
      </c>
      <c r="H8247" s="8">
        <v>4690</v>
      </c>
      <c r="I8247" s="8">
        <f>F8247/H8247</f>
        <v>64.051172707889123</v>
      </c>
      <c r="J8247" s="9">
        <v>1.2784774300999999</v>
      </c>
      <c r="K8247" s="9">
        <v>67.722556867999998</v>
      </c>
      <c r="L8247" s="9">
        <v>81.887978677999996</v>
      </c>
      <c r="M8247">
        <v>0</v>
      </c>
      <c r="N8247">
        <v>-0.10144312599999999</v>
      </c>
      <c r="O8247">
        <v>5.9187744299999998E-2</v>
      </c>
    </row>
    <row r="8248" spans="1:15" x14ac:dyDescent="0.2">
      <c r="A8248" t="s">
        <v>995</v>
      </c>
      <c r="B8248" t="s">
        <v>996</v>
      </c>
      <c r="C8248">
        <v>1</v>
      </c>
      <c r="D8248" t="s">
        <v>560</v>
      </c>
      <c r="E8248" s="9">
        <v>14429.91</v>
      </c>
      <c r="F8248" s="8">
        <v>11295</v>
      </c>
      <c r="G8248" s="8">
        <v>311</v>
      </c>
      <c r="H8248" s="8">
        <v>200</v>
      </c>
      <c r="I8248" s="8">
        <f>F8248/H8248</f>
        <v>56.475000000000001</v>
      </c>
      <c r="J8248" s="9">
        <v>1.2775484727999999</v>
      </c>
      <c r="K8248" s="9">
        <v>46.398424437000003</v>
      </c>
      <c r="L8248" s="9">
        <v>72.149550000000005</v>
      </c>
      <c r="M8248">
        <v>0</v>
      </c>
      <c r="N8248">
        <v>9.7745755500000003E-2</v>
      </c>
      <c r="O8248">
        <v>-8.8906779000000005E-2</v>
      </c>
    </row>
    <row r="8249" spans="1:15" x14ac:dyDescent="0.2">
      <c r="A8249" t="s">
        <v>496</v>
      </c>
      <c r="B8249" t="s">
        <v>323</v>
      </c>
      <c r="C8249">
        <v>1</v>
      </c>
      <c r="D8249" t="s">
        <v>516</v>
      </c>
      <c r="E8249" s="9">
        <v>1262687.02</v>
      </c>
      <c r="F8249" s="8">
        <v>988555</v>
      </c>
      <c r="G8249" s="8">
        <v>9491</v>
      </c>
      <c r="H8249" s="8">
        <v>3528</v>
      </c>
      <c r="I8249" s="8">
        <f>F8249/H8249</f>
        <v>280.20266439909295</v>
      </c>
      <c r="J8249" s="9">
        <v>1.2773002488</v>
      </c>
      <c r="K8249" s="9">
        <v>133.04046149000001</v>
      </c>
      <c r="L8249" s="9">
        <v>357.90448413000001</v>
      </c>
      <c r="M8249">
        <v>0</v>
      </c>
      <c r="N8249">
        <v>-4.7093794000000001E-2</v>
      </c>
      <c r="O8249">
        <v>2.8911840500000001E-2</v>
      </c>
    </row>
    <row r="8250" spans="1:15" x14ac:dyDescent="0.2">
      <c r="A8250" t="s">
        <v>2927</v>
      </c>
      <c r="B8250" t="s">
        <v>24</v>
      </c>
      <c r="C8250">
        <v>1</v>
      </c>
      <c r="D8250" t="s">
        <v>1832</v>
      </c>
      <c r="E8250" s="9">
        <v>54225.38</v>
      </c>
      <c r="F8250" s="8">
        <v>42462.5</v>
      </c>
      <c r="G8250" s="8">
        <v>186</v>
      </c>
      <c r="H8250" s="8">
        <v>96</v>
      </c>
      <c r="I8250" s="8">
        <f>F8250/H8250</f>
        <v>442.31770833333331</v>
      </c>
      <c r="J8250" s="9">
        <v>1.2770180748</v>
      </c>
      <c r="K8250" s="9">
        <v>291.53430107999998</v>
      </c>
      <c r="L8250" s="9">
        <v>564.84770833000005</v>
      </c>
      <c r="M8250">
        <v>0</v>
      </c>
    </row>
    <row r="8251" spans="1:15" x14ac:dyDescent="0.2">
      <c r="A8251" t="s">
        <v>496</v>
      </c>
      <c r="B8251" t="s">
        <v>323</v>
      </c>
      <c r="C8251">
        <v>1</v>
      </c>
      <c r="D8251" t="s">
        <v>398</v>
      </c>
      <c r="E8251" s="9">
        <v>12685289.710000001</v>
      </c>
      <c r="F8251" s="8">
        <v>9943157.4049999993</v>
      </c>
      <c r="G8251" s="8">
        <v>81381</v>
      </c>
      <c r="H8251" s="8">
        <v>16621</v>
      </c>
      <c r="I8251" s="8">
        <f>F8251/H8251</f>
        <v>598.22859063834903</v>
      </c>
      <c r="J8251" s="9">
        <v>1.2762655067999999</v>
      </c>
      <c r="K8251" s="9">
        <v>155.8753236</v>
      </c>
      <c r="L8251" s="9">
        <v>763.20857408999996</v>
      </c>
      <c r="M8251">
        <v>0</v>
      </c>
      <c r="N8251">
        <v>-3.5548552999999997E-2</v>
      </c>
      <c r="O8251">
        <v>1.7197849999999999E-4</v>
      </c>
    </row>
    <row r="8252" spans="1:15" x14ac:dyDescent="0.2">
      <c r="A8252" t="s">
        <v>4231</v>
      </c>
      <c r="B8252" t="s">
        <v>4232</v>
      </c>
      <c r="C8252">
        <v>1</v>
      </c>
      <c r="D8252" t="s">
        <v>220</v>
      </c>
      <c r="E8252" s="9">
        <v>8830.5499999999993</v>
      </c>
      <c r="F8252" s="8">
        <v>6921</v>
      </c>
      <c r="G8252" s="8">
        <v>141</v>
      </c>
      <c r="H8252" s="8">
        <v>101</v>
      </c>
      <c r="I8252" s="8">
        <f>F8252/H8252</f>
        <v>68.524752475247524</v>
      </c>
      <c r="J8252" s="9">
        <v>1.2759066609</v>
      </c>
      <c r="K8252" s="9">
        <v>62.628014184000001</v>
      </c>
      <c r="L8252" s="9">
        <v>87.431188118999998</v>
      </c>
      <c r="M8252">
        <v>0</v>
      </c>
      <c r="N8252">
        <v>-8.4206114999999998E-2</v>
      </c>
      <c r="O8252">
        <v>-1.7802891000000001E-2</v>
      </c>
    </row>
    <row r="8253" spans="1:15" x14ac:dyDescent="0.2">
      <c r="A8253" t="s">
        <v>952</v>
      </c>
      <c r="B8253" t="s">
        <v>953</v>
      </c>
      <c r="C8253">
        <v>1</v>
      </c>
      <c r="D8253" t="s">
        <v>35</v>
      </c>
      <c r="E8253" s="9">
        <v>15784.04</v>
      </c>
      <c r="F8253" s="8">
        <v>12258</v>
      </c>
      <c r="G8253" s="8">
        <v>242</v>
      </c>
      <c r="H8253" s="8">
        <v>91</v>
      </c>
      <c r="I8253" s="8">
        <f>F8253/H8253</f>
        <v>134.7032967032967</v>
      </c>
      <c r="J8253" s="9">
        <v>1.2754791306</v>
      </c>
      <c r="K8253" s="9">
        <v>65.223305784999994</v>
      </c>
      <c r="L8253" s="9">
        <v>173.45098901</v>
      </c>
      <c r="M8253">
        <v>0</v>
      </c>
      <c r="N8253">
        <v>-0.27075750300000001</v>
      </c>
      <c r="O8253">
        <v>-0.134172824</v>
      </c>
    </row>
    <row r="8254" spans="1:15" x14ac:dyDescent="0.2">
      <c r="A8254" t="s">
        <v>2243</v>
      </c>
      <c r="B8254" t="s">
        <v>565</v>
      </c>
      <c r="C8254">
        <v>1</v>
      </c>
      <c r="D8254" t="s">
        <v>2096</v>
      </c>
      <c r="E8254" s="9">
        <v>756187.4</v>
      </c>
      <c r="F8254" s="8">
        <v>599995</v>
      </c>
      <c r="G8254" s="8">
        <v>5923</v>
      </c>
      <c r="H8254" s="8">
        <v>1216</v>
      </c>
      <c r="I8254" s="8">
        <f>F8254/H8254</f>
        <v>493.4169407894737</v>
      </c>
      <c r="J8254" s="9">
        <v>1.2751935643000001</v>
      </c>
      <c r="K8254" s="9">
        <v>127.66966064</v>
      </c>
      <c r="L8254" s="9">
        <v>621.86463816000003</v>
      </c>
      <c r="M8254">
        <v>0</v>
      </c>
      <c r="N8254">
        <v>6.6781247599999996E-2</v>
      </c>
      <c r="O8254">
        <v>2.9063468200000001E-2</v>
      </c>
    </row>
    <row r="8255" spans="1:15" x14ac:dyDescent="0.2">
      <c r="A8255" t="s">
        <v>2243</v>
      </c>
      <c r="B8255" t="s">
        <v>565</v>
      </c>
      <c r="C8255">
        <v>1</v>
      </c>
      <c r="D8255" t="s">
        <v>15</v>
      </c>
      <c r="E8255" s="9">
        <v>756187.4</v>
      </c>
      <c r="F8255" s="8">
        <v>599995</v>
      </c>
      <c r="G8255" s="8">
        <v>5923</v>
      </c>
      <c r="H8255" s="8">
        <v>1216</v>
      </c>
      <c r="I8255" s="8">
        <f>F8255/H8255</f>
        <v>493.4169407894737</v>
      </c>
      <c r="J8255" s="9">
        <v>1.2751935643000001</v>
      </c>
      <c r="K8255" s="9">
        <v>127.66966064</v>
      </c>
      <c r="L8255" s="9">
        <v>621.86463816000003</v>
      </c>
      <c r="M8255">
        <v>0</v>
      </c>
      <c r="N8255">
        <v>6.6781247599999996E-2</v>
      </c>
      <c r="O8255">
        <v>2.9063468200000001E-2</v>
      </c>
    </row>
    <row r="8256" spans="1:15" x14ac:dyDescent="0.2">
      <c r="A8256" t="s">
        <v>911</v>
      </c>
      <c r="B8256" t="s">
        <v>194</v>
      </c>
      <c r="C8256">
        <v>1</v>
      </c>
      <c r="D8256" t="s">
        <v>746</v>
      </c>
      <c r="E8256" s="9">
        <v>2951621.79</v>
      </c>
      <c r="F8256" s="8">
        <v>2316123</v>
      </c>
      <c r="G8256" s="8">
        <v>61752</v>
      </c>
      <c r="H8256" s="8">
        <v>25244</v>
      </c>
      <c r="I8256" s="8">
        <f>F8256/H8256</f>
        <v>91.749445412771351</v>
      </c>
      <c r="J8256" s="9">
        <v>1.2743783931999999</v>
      </c>
      <c r="K8256" s="9">
        <v>47.797995045</v>
      </c>
      <c r="L8256" s="9">
        <v>116.92369632</v>
      </c>
      <c r="M8256">
        <v>0</v>
      </c>
      <c r="N8256">
        <v>3.4368131400000002E-2</v>
      </c>
      <c r="O8256">
        <v>-7.8796922000000005E-2</v>
      </c>
    </row>
    <row r="8257" spans="1:15" x14ac:dyDescent="0.2">
      <c r="A8257" t="s">
        <v>1032</v>
      </c>
      <c r="B8257" t="s">
        <v>57</v>
      </c>
      <c r="C8257">
        <v>1</v>
      </c>
      <c r="D8257" t="s">
        <v>145</v>
      </c>
      <c r="E8257" s="9">
        <v>3707603.33</v>
      </c>
      <c r="F8257" s="8">
        <v>2911108</v>
      </c>
      <c r="G8257" s="8">
        <v>50439</v>
      </c>
      <c r="H8257" s="8">
        <v>22250</v>
      </c>
      <c r="I8257" s="8">
        <f>F8257/H8257</f>
        <v>130.83631460674158</v>
      </c>
      <c r="J8257" s="9">
        <v>1.2736055583999999</v>
      </c>
      <c r="K8257" s="9">
        <v>73.506677967000002</v>
      </c>
      <c r="L8257" s="9">
        <v>166.63385753</v>
      </c>
      <c r="M8257">
        <v>0</v>
      </c>
      <c r="N8257">
        <v>-8.5908230000000002E-2</v>
      </c>
      <c r="O8257">
        <v>-9.2350160000000004E-3</v>
      </c>
    </row>
    <row r="8258" spans="1:15" x14ac:dyDescent="0.2">
      <c r="A8258" t="s">
        <v>395</v>
      </c>
      <c r="B8258" t="s">
        <v>395</v>
      </c>
      <c r="C8258">
        <v>1</v>
      </c>
      <c r="D8258" t="s">
        <v>86</v>
      </c>
      <c r="E8258" s="9">
        <v>23230125</v>
      </c>
      <c r="F8258" s="8">
        <v>18261602.723000001</v>
      </c>
      <c r="G8258" s="8">
        <v>276137</v>
      </c>
      <c r="H8258" s="8">
        <v>105411</v>
      </c>
      <c r="I8258" s="8">
        <f>F8258/H8258</f>
        <v>173.2419076092628</v>
      </c>
      <c r="J8258" s="9">
        <v>1.2721124433</v>
      </c>
      <c r="K8258" s="9">
        <v>84.125361686000005</v>
      </c>
      <c r="L8258" s="9">
        <v>220.37666847</v>
      </c>
      <c r="M8258">
        <v>0</v>
      </c>
      <c r="N8258">
        <v>-7.7040092000000004E-2</v>
      </c>
      <c r="O8258">
        <v>-0.23197166899999999</v>
      </c>
    </row>
    <row r="8259" spans="1:15" x14ac:dyDescent="0.2">
      <c r="A8259" t="s">
        <v>3045</v>
      </c>
      <c r="B8259" t="s">
        <v>3045</v>
      </c>
      <c r="C8259">
        <v>1</v>
      </c>
      <c r="D8259" t="s">
        <v>3517</v>
      </c>
      <c r="E8259" s="9">
        <v>6632.38</v>
      </c>
      <c r="F8259" s="8">
        <v>5218</v>
      </c>
      <c r="G8259" s="8">
        <v>111</v>
      </c>
      <c r="H8259" s="8">
        <v>64</v>
      </c>
      <c r="I8259" s="8">
        <f>F8259/H8259</f>
        <v>81.53125</v>
      </c>
      <c r="J8259" s="9">
        <v>1.2710578766</v>
      </c>
      <c r="K8259" s="9">
        <v>59.751171171000003</v>
      </c>
      <c r="L8259" s="9">
        <v>103.6309375</v>
      </c>
      <c r="M8259">
        <v>0</v>
      </c>
    </row>
    <row r="8260" spans="1:15" x14ac:dyDescent="0.2">
      <c r="A8260" t="s">
        <v>396</v>
      </c>
      <c r="B8260" t="s">
        <v>397</v>
      </c>
      <c r="C8260">
        <v>1</v>
      </c>
      <c r="D8260" t="s">
        <v>170</v>
      </c>
      <c r="E8260" s="9">
        <v>11170102.949999999</v>
      </c>
      <c r="F8260" s="8">
        <v>17585076.100000001</v>
      </c>
      <c r="G8260" s="8">
        <v>105980</v>
      </c>
      <c r="H8260" s="8">
        <v>51906</v>
      </c>
      <c r="I8260" s="8">
        <f>F8260/H8260</f>
        <v>338.7869629715255</v>
      </c>
      <c r="J8260" s="9">
        <v>1.2702628927999999</v>
      </c>
      <c r="K8260" s="9">
        <v>105.39821617</v>
      </c>
      <c r="L8260" s="9">
        <v>215.19868511999999</v>
      </c>
      <c r="M8260">
        <v>0</v>
      </c>
      <c r="N8260">
        <v>-0.17291203099999999</v>
      </c>
      <c r="O8260">
        <v>-0.11942301700000001</v>
      </c>
    </row>
    <row r="8261" spans="1:15" x14ac:dyDescent="0.2">
      <c r="A8261" t="s">
        <v>1862</v>
      </c>
      <c r="B8261" t="s">
        <v>1862</v>
      </c>
      <c r="C8261">
        <v>1</v>
      </c>
      <c r="D8261" t="s">
        <v>209</v>
      </c>
      <c r="E8261" s="9">
        <v>24547.87</v>
      </c>
      <c r="F8261" s="8">
        <v>19335</v>
      </c>
      <c r="G8261" s="8">
        <v>409</v>
      </c>
      <c r="H8261" s="8">
        <v>321</v>
      </c>
      <c r="I8261" s="8">
        <f>F8261/H8261</f>
        <v>60.233644859813083</v>
      </c>
      <c r="J8261" s="9">
        <v>1.2696079648</v>
      </c>
      <c r="K8261" s="9">
        <v>60.019242054000003</v>
      </c>
      <c r="L8261" s="9">
        <v>76.473115265000004</v>
      </c>
      <c r="M8261">
        <v>0</v>
      </c>
    </row>
    <row r="8262" spans="1:15" x14ac:dyDescent="0.2">
      <c r="A8262" t="s">
        <v>433</v>
      </c>
      <c r="B8262" t="s">
        <v>434</v>
      </c>
      <c r="C8262">
        <v>1</v>
      </c>
      <c r="D8262" t="s">
        <v>1598</v>
      </c>
      <c r="E8262" s="9">
        <v>2909437.98</v>
      </c>
      <c r="F8262" s="8">
        <v>2291757</v>
      </c>
      <c r="G8262" s="8">
        <v>16479</v>
      </c>
      <c r="H8262" s="8">
        <v>5357</v>
      </c>
      <c r="I8262" s="8">
        <f>F8262/H8262</f>
        <v>427.80604816128431</v>
      </c>
      <c r="J8262" s="9">
        <v>1.2695228944000001</v>
      </c>
      <c r="K8262" s="9">
        <v>176.55427999</v>
      </c>
      <c r="L8262" s="9">
        <v>543.10957252000003</v>
      </c>
      <c r="M8262">
        <v>0</v>
      </c>
      <c r="N8262">
        <v>-0.105788919</v>
      </c>
      <c r="O8262">
        <v>-6.8579741999999999E-2</v>
      </c>
    </row>
    <row r="8263" spans="1:15" x14ac:dyDescent="0.2">
      <c r="A8263" t="s">
        <v>3167</v>
      </c>
      <c r="B8263" t="s">
        <v>3167</v>
      </c>
      <c r="C8263">
        <v>1</v>
      </c>
      <c r="D8263" t="s">
        <v>162</v>
      </c>
      <c r="E8263" s="9">
        <v>825.09</v>
      </c>
      <c r="F8263" s="8">
        <v>650</v>
      </c>
      <c r="G8263" s="8">
        <v>11</v>
      </c>
      <c r="I8263" s="8" t="e">
        <f>F8263/H8263</f>
        <v>#DIV/0!</v>
      </c>
      <c r="J8263" s="9">
        <v>1.2693692308</v>
      </c>
      <c r="K8263" s="9">
        <v>75.008181817999997</v>
      </c>
      <c r="M8263">
        <v>1</v>
      </c>
      <c r="N8263">
        <v>-0.159719835</v>
      </c>
      <c r="O8263">
        <v>-0.159719835</v>
      </c>
    </row>
    <row r="8264" spans="1:15" x14ac:dyDescent="0.2">
      <c r="A8264" t="s">
        <v>496</v>
      </c>
      <c r="B8264" t="s">
        <v>323</v>
      </c>
      <c r="C8264">
        <v>1</v>
      </c>
      <c r="D8264" t="s">
        <v>176</v>
      </c>
      <c r="E8264" s="9">
        <v>8337759.6799999997</v>
      </c>
      <c r="F8264" s="8">
        <v>6745033</v>
      </c>
      <c r="G8264" s="8">
        <v>55136</v>
      </c>
      <c r="H8264" s="8">
        <v>15114</v>
      </c>
      <c r="I8264" s="8">
        <f>F8264/H8264</f>
        <v>446.27716024877594</v>
      </c>
      <c r="J8264" s="9">
        <v>1.2689312368000001</v>
      </c>
      <c r="K8264" s="9">
        <v>151.22170052000001</v>
      </c>
      <c r="L8264" s="9">
        <v>551.65804419999995</v>
      </c>
      <c r="M8264">
        <v>0</v>
      </c>
      <c r="N8264">
        <v>-0.13731119999999999</v>
      </c>
      <c r="O8264">
        <v>-4.2716968000000001E-2</v>
      </c>
    </row>
    <row r="8265" spans="1:15" x14ac:dyDescent="0.2">
      <c r="A8265" t="s">
        <v>1041</v>
      </c>
      <c r="B8265" t="s">
        <v>1042</v>
      </c>
      <c r="C8265">
        <v>1</v>
      </c>
      <c r="D8265" t="s">
        <v>5413</v>
      </c>
      <c r="E8265" s="9">
        <v>970.17</v>
      </c>
      <c r="F8265" s="8">
        <v>765</v>
      </c>
      <c r="G8265" s="8">
        <v>143</v>
      </c>
      <c r="H8265" s="8">
        <v>97</v>
      </c>
      <c r="I8265" s="8">
        <f>F8265/H8265</f>
        <v>7.8865979381443303</v>
      </c>
      <c r="J8265" s="9">
        <v>1.2681960783999999</v>
      </c>
      <c r="K8265" s="9">
        <v>6.7844055943999999</v>
      </c>
      <c r="L8265" s="9">
        <v>10.001752577</v>
      </c>
      <c r="M8265">
        <v>0</v>
      </c>
      <c r="N8265">
        <v>-6.6341949999999997E-2</v>
      </c>
      <c r="O8265">
        <v>-5.6663678000000002E-2</v>
      </c>
    </row>
    <row r="8266" spans="1:15" x14ac:dyDescent="0.2">
      <c r="A8266" t="s">
        <v>496</v>
      </c>
      <c r="B8266" t="s">
        <v>323</v>
      </c>
      <c r="C8266">
        <v>1</v>
      </c>
      <c r="D8266" t="s">
        <v>228</v>
      </c>
      <c r="E8266" s="9">
        <v>7722902.5899999999</v>
      </c>
      <c r="F8266" s="8">
        <v>6404918</v>
      </c>
      <c r="G8266" s="8">
        <v>56565</v>
      </c>
      <c r="H8266" s="8">
        <v>13262</v>
      </c>
      <c r="I8266" s="8">
        <f>F8266/H8266</f>
        <v>482.95264665962901</v>
      </c>
      <c r="J8266" s="9">
        <v>1.2674173549000001</v>
      </c>
      <c r="K8266" s="9">
        <v>136.53146981</v>
      </c>
      <c r="L8266" s="9">
        <v>582.33317675000001</v>
      </c>
      <c r="M8266">
        <v>0</v>
      </c>
      <c r="N8266">
        <v>-0.12658713999999999</v>
      </c>
      <c r="O8266">
        <v>-9.0059805000000007E-2</v>
      </c>
    </row>
    <row r="8267" spans="1:15" x14ac:dyDescent="0.2">
      <c r="A8267" t="s">
        <v>325</v>
      </c>
      <c r="B8267" t="s">
        <v>326</v>
      </c>
      <c r="C8267">
        <v>1</v>
      </c>
      <c r="D8267" t="s">
        <v>284</v>
      </c>
      <c r="E8267" s="9">
        <v>1337497.6200000001</v>
      </c>
      <c r="F8267" s="8">
        <v>1051940</v>
      </c>
      <c r="G8267" s="8">
        <v>10822</v>
      </c>
      <c r="H8267" s="8">
        <v>5863</v>
      </c>
      <c r="I8267" s="8">
        <f>F8267/H8267</f>
        <v>179.42009210301893</v>
      </c>
      <c r="J8267" s="9">
        <v>1.2673584523999999</v>
      </c>
      <c r="K8267" s="9">
        <v>123.59061355999999</v>
      </c>
      <c r="L8267" s="9">
        <v>228.12512706999999</v>
      </c>
      <c r="M8267">
        <v>0</v>
      </c>
    </row>
    <row r="8268" spans="1:15" x14ac:dyDescent="0.2">
      <c r="A8268" t="s">
        <v>2927</v>
      </c>
      <c r="B8268" t="s">
        <v>24</v>
      </c>
      <c r="C8268">
        <v>2</v>
      </c>
      <c r="D8268" t="s">
        <v>15</v>
      </c>
      <c r="E8268" s="9">
        <v>221616.93</v>
      </c>
      <c r="F8268" s="8">
        <v>174905.5</v>
      </c>
      <c r="G8268" s="8">
        <v>734</v>
      </c>
      <c r="H8268" s="8">
        <v>204</v>
      </c>
      <c r="I8268" s="8">
        <f>F8268/H8268</f>
        <v>857.37990196078431</v>
      </c>
      <c r="J8268" s="9">
        <v>1.2672063984999999</v>
      </c>
      <c r="K8268" s="9">
        <v>301.93042234000001</v>
      </c>
      <c r="L8268" s="9">
        <v>1086.3575000000001</v>
      </c>
      <c r="M8268">
        <v>0</v>
      </c>
      <c r="N8268">
        <v>0.1000308562</v>
      </c>
      <c r="O8268">
        <v>5.2459838600000003E-2</v>
      </c>
    </row>
    <row r="8269" spans="1:15" x14ac:dyDescent="0.2">
      <c r="A8269" t="s">
        <v>716</v>
      </c>
      <c r="B8269" t="s">
        <v>716</v>
      </c>
      <c r="C8269">
        <v>1</v>
      </c>
      <c r="D8269" t="s">
        <v>67</v>
      </c>
      <c r="E8269" s="9">
        <v>101798.84</v>
      </c>
      <c r="F8269" s="8">
        <v>80394</v>
      </c>
      <c r="G8269" s="8">
        <v>2432</v>
      </c>
      <c r="H8269" s="8">
        <v>952</v>
      </c>
      <c r="I8269" s="8">
        <f>F8269/H8269</f>
        <v>84.44747899159664</v>
      </c>
      <c r="J8269" s="9">
        <v>1.2652800412</v>
      </c>
      <c r="K8269" s="9">
        <v>41.858075657999997</v>
      </c>
      <c r="L8269" s="9">
        <v>106.93155462</v>
      </c>
      <c r="M8269">
        <v>0</v>
      </c>
      <c r="N8269">
        <v>2.8116366899999998E-2</v>
      </c>
      <c r="O8269">
        <v>6.2711134000000002E-3</v>
      </c>
    </row>
    <row r="8270" spans="1:15" x14ac:dyDescent="0.2">
      <c r="A8270" t="s">
        <v>1165</v>
      </c>
      <c r="B8270" t="s">
        <v>1165</v>
      </c>
      <c r="C8270">
        <v>1</v>
      </c>
      <c r="D8270" t="s">
        <v>86</v>
      </c>
      <c r="E8270" s="9">
        <v>2032359.31</v>
      </c>
      <c r="F8270" s="8">
        <v>1774803</v>
      </c>
      <c r="G8270" s="8">
        <v>37146</v>
      </c>
      <c r="H8270" s="8">
        <v>19928</v>
      </c>
      <c r="I8270" s="8">
        <f>F8270/H8270</f>
        <v>89.060768767563232</v>
      </c>
      <c r="J8270" s="9">
        <v>1.2648433412</v>
      </c>
      <c r="K8270" s="9">
        <v>54.712736499000002</v>
      </c>
      <c r="L8270" s="9">
        <v>101.98511190000001</v>
      </c>
      <c r="M8270">
        <v>0</v>
      </c>
      <c r="N8270">
        <v>-0.16307481800000001</v>
      </c>
      <c r="O8270">
        <v>-1.2800568E-2</v>
      </c>
    </row>
    <row r="8271" spans="1:15" x14ac:dyDescent="0.2">
      <c r="A8271" t="s">
        <v>2927</v>
      </c>
      <c r="B8271" t="s">
        <v>24</v>
      </c>
      <c r="C8271">
        <v>1</v>
      </c>
      <c r="D8271" t="s">
        <v>3100</v>
      </c>
      <c r="E8271" s="9">
        <v>167391.54999999999</v>
      </c>
      <c r="F8271" s="8">
        <v>132443</v>
      </c>
      <c r="G8271" s="8">
        <v>548</v>
      </c>
      <c r="H8271" s="8">
        <v>162</v>
      </c>
      <c r="I8271" s="8">
        <f>F8271/H8271</f>
        <v>817.54938271604942</v>
      </c>
      <c r="J8271" s="9">
        <v>1.263876158</v>
      </c>
      <c r="K8271" s="9">
        <v>305.45903285000003</v>
      </c>
      <c r="L8271" s="9">
        <v>1033.2811727999999</v>
      </c>
      <c r="M8271">
        <v>0</v>
      </c>
      <c r="N8271">
        <v>9.7139955900000005E-2</v>
      </c>
      <c r="O8271">
        <v>5.1075987400000002E-2</v>
      </c>
    </row>
    <row r="8272" spans="1:15" x14ac:dyDescent="0.2">
      <c r="A8272" t="s">
        <v>759</v>
      </c>
      <c r="B8272" t="s">
        <v>759</v>
      </c>
      <c r="C8272">
        <v>1</v>
      </c>
      <c r="D8272" t="s">
        <v>204</v>
      </c>
      <c r="E8272" s="9">
        <v>23329.31</v>
      </c>
      <c r="F8272" s="8">
        <v>18160.5</v>
      </c>
      <c r="G8272" s="8">
        <v>304</v>
      </c>
      <c r="H8272" s="8">
        <v>123</v>
      </c>
      <c r="I8272" s="8">
        <f>F8272/H8272</f>
        <v>147.64634146341464</v>
      </c>
      <c r="J8272" s="9">
        <v>1.2638149785999999</v>
      </c>
      <c r="K8272" s="9">
        <v>76.741151316</v>
      </c>
      <c r="L8272" s="9">
        <v>189.66918698999999</v>
      </c>
      <c r="M8272">
        <v>0</v>
      </c>
      <c r="N8272">
        <v>2.6484595514999998</v>
      </c>
      <c r="O8272">
        <v>0.76158144480000001</v>
      </c>
    </row>
    <row r="8273" spans="1:15" x14ac:dyDescent="0.2">
      <c r="A8273" t="s">
        <v>3734</v>
      </c>
      <c r="B8273" t="s">
        <v>3735</v>
      </c>
      <c r="C8273">
        <v>1</v>
      </c>
      <c r="D8273" t="s">
        <v>176</v>
      </c>
      <c r="E8273" s="9">
        <v>52451.88</v>
      </c>
      <c r="F8273" s="8">
        <v>41505.1</v>
      </c>
      <c r="G8273" s="8">
        <v>391</v>
      </c>
      <c r="H8273" s="8">
        <v>268</v>
      </c>
      <c r="I8273" s="8">
        <f>F8273/H8273</f>
        <v>154.86977611940299</v>
      </c>
      <c r="J8273" s="9">
        <v>1.2637454191999999</v>
      </c>
      <c r="K8273" s="9">
        <v>134.14803069000001</v>
      </c>
      <c r="L8273" s="9">
        <v>195.71597015</v>
      </c>
      <c r="M8273">
        <v>0</v>
      </c>
      <c r="N8273">
        <v>6.8610420899999996E-2</v>
      </c>
      <c r="O8273">
        <v>5.6443364599999997E-2</v>
      </c>
    </row>
    <row r="8274" spans="1:15" x14ac:dyDescent="0.2">
      <c r="A8274" t="s">
        <v>3734</v>
      </c>
      <c r="B8274" t="s">
        <v>3735</v>
      </c>
      <c r="C8274">
        <v>1</v>
      </c>
      <c r="D8274" t="s">
        <v>15</v>
      </c>
      <c r="E8274" s="9">
        <v>52451.88</v>
      </c>
      <c r="F8274" s="8">
        <v>41505.1</v>
      </c>
      <c r="G8274" s="8">
        <v>391</v>
      </c>
      <c r="H8274" s="8">
        <v>268</v>
      </c>
      <c r="I8274" s="8">
        <f>F8274/H8274</f>
        <v>154.86977611940299</v>
      </c>
      <c r="J8274" s="9">
        <v>1.2637454191999999</v>
      </c>
      <c r="K8274" s="9">
        <v>134.14803069000001</v>
      </c>
      <c r="L8274" s="9">
        <v>195.71597015</v>
      </c>
      <c r="M8274">
        <v>0</v>
      </c>
      <c r="N8274">
        <v>6.8610420899999996E-2</v>
      </c>
      <c r="O8274">
        <v>5.6443364599999997E-2</v>
      </c>
    </row>
    <row r="8275" spans="1:15" x14ac:dyDescent="0.2">
      <c r="A8275" t="s">
        <v>613</v>
      </c>
      <c r="B8275" t="s">
        <v>613</v>
      </c>
      <c r="C8275">
        <v>9</v>
      </c>
      <c r="D8275" t="s">
        <v>15</v>
      </c>
      <c r="E8275" s="9">
        <v>41866471.409999996</v>
      </c>
      <c r="F8275" s="8">
        <v>34430124.857000001</v>
      </c>
      <c r="G8275" s="8">
        <v>2009072</v>
      </c>
      <c r="H8275" s="8">
        <v>1621815</v>
      </c>
      <c r="I8275" s="8">
        <f>F8275/H8275</f>
        <v>21.229378725070369</v>
      </c>
      <c r="J8275" s="9">
        <v>1.2635432847000001</v>
      </c>
      <c r="K8275" s="9">
        <v>20.838711310000001</v>
      </c>
      <c r="L8275" s="9">
        <v>25.814578981</v>
      </c>
      <c r="M8275">
        <v>0</v>
      </c>
      <c r="N8275">
        <v>4.0301218899999998E-2</v>
      </c>
      <c r="O8275">
        <v>-7.7123690000000002E-3</v>
      </c>
    </row>
    <row r="8276" spans="1:15" x14ac:dyDescent="0.2">
      <c r="A8276" t="s">
        <v>292</v>
      </c>
      <c r="B8276" t="s">
        <v>292</v>
      </c>
      <c r="C8276">
        <v>1</v>
      </c>
      <c r="D8276" t="s">
        <v>5321</v>
      </c>
      <c r="E8276" s="9">
        <v>1190.6300000000001</v>
      </c>
      <c r="F8276" s="8">
        <v>1116</v>
      </c>
      <c r="G8276" s="8">
        <v>21</v>
      </c>
      <c r="I8276" s="8" t="e">
        <f>F8276/H8276</f>
        <v>#DIV/0!</v>
      </c>
      <c r="J8276" s="9">
        <v>1.2631336365000001</v>
      </c>
      <c r="K8276" s="9">
        <v>56.696666667000002</v>
      </c>
      <c r="M8276">
        <v>1</v>
      </c>
      <c r="N8276">
        <v>-0.34501531800000002</v>
      </c>
      <c r="O8276">
        <v>-7.7706551999999998E-2</v>
      </c>
    </row>
    <row r="8277" spans="1:15" x14ac:dyDescent="0.2">
      <c r="A8277" t="s">
        <v>1612</v>
      </c>
      <c r="B8277" t="s">
        <v>1612</v>
      </c>
      <c r="C8277">
        <v>1</v>
      </c>
      <c r="D8277" t="s">
        <v>121</v>
      </c>
      <c r="E8277" s="9">
        <v>96577.01</v>
      </c>
      <c r="F8277" s="8">
        <v>77565</v>
      </c>
      <c r="G8277" s="8">
        <v>1711</v>
      </c>
      <c r="H8277" s="8">
        <v>1436</v>
      </c>
      <c r="I8277" s="8">
        <f>F8277/H8277</f>
        <v>54.014623955431752</v>
      </c>
      <c r="J8277" s="9">
        <v>1.2621124888999999</v>
      </c>
      <c r="K8277" s="9">
        <v>56.444774985000002</v>
      </c>
      <c r="L8277" s="9">
        <v>67.254185237000002</v>
      </c>
      <c r="M8277">
        <v>0</v>
      </c>
      <c r="N8277">
        <v>-5.4558939000000001E-2</v>
      </c>
      <c r="O8277">
        <v>4.3770555999999997E-3</v>
      </c>
    </row>
    <row r="8278" spans="1:15" x14ac:dyDescent="0.2">
      <c r="A8278" t="s">
        <v>1165</v>
      </c>
      <c r="B8278" t="s">
        <v>1165</v>
      </c>
      <c r="C8278">
        <v>1</v>
      </c>
      <c r="D8278" t="s">
        <v>78</v>
      </c>
      <c r="E8278" s="9">
        <v>863.27</v>
      </c>
      <c r="F8278" s="8">
        <v>713</v>
      </c>
      <c r="G8278" s="8">
        <v>22</v>
      </c>
      <c r="I8278" s="8" t="e">
        <f>F8278/H8278</f>
        <v>#DIV/0!</v>
      </c>
      <c r="J8278" s="9">
        <v>1.2609580132</v>
      </c>
      <c r="K8278" s="9">
        <v>39.239545454999998</v>
      </c>
      <c r="M8278">
        <v>1</v>
      </c>
      <c r="N8278">
        <v>-0.45169932499999998</v>
      </c>
      <c r="O8278">
        <v>-9.2435972000000005E-2</v>
      </c>
    </row>
    <row r="8279" spans="1:15" x14ac:dyDescent="0.2">
      <c r="A8279" t="s">
        <v>731</v>
      </c>
      <c r="B8279" t="s">
        <v>732</v>
      </c>
      <c r="C8279">
        <v>1</v>
      </c>
      <c r="D8279" t="s">
        <v>1695</v>
      </c>
      <c r="E8279" s="9">
        <v>157503.43</v>
      </c>
      <c r="F8279" s="8">
        <v>124972</v>
      </c>
      <c r="G8279" s="8">
        <v>14972</v>
      </c>
      <c r="H8279" s="8">
        <v>9067</v>
      </c>
      <c r="I8279" s="8">
        <f>F8279/H8279</f>
        <v>13.78316973640675</v>
      </c>
      <c r="J8279" s="9">
        <v>1.2603097494</v>
      </c>
      <c r="K8279" s="9">
        <v>10.519865748999999</v>
      </c>
      <c r="L8279" s="9">
        <v>17.371063196000001</v>
      </c>
      <c r="M8279">
        <v>0</v>
      </c>
      <c r="N8279">
        <v>-1.2825783E-2</v>
      </c>
      <c r="O8279">
        <v>-1.2825783E-2</v>
      </c>
    </row>
    <row r="8280" spans="1:15" x14ac:dyDescent="0.2">
      <c r="A8280" t="s">
        <v>995</v>
      </c>
      <c r="B8280" t="s">
        <v>996</v>
      </c>
      <c r="C8280">
        <v>1</v>
      </c>
      <c r="D8280" t="s">
        <v>35</v>
      </c>
      <c r="E8280" s="9">
        <v>870356.14</v>
      </c>
      <c r="F8280" s="8">
        <v>690673</v>
      </c>
      <c r="G8280" s="8">
        <v>14795</v>
      </c>
      <c r="H8280" s="8">
        <v>9215</v>
      </c>
      <c r="I8280" s="8">
        <f>F8280/H8280</f>
        <v>74.950949538795442</v>
      </c>
      <c r="J8280" s="9">
        <v>1.2601566009</v>
      </c>
      <c r="K8280" s="9">
        <v>58.827721527999998</v>
      </c>
      <c r="L8280" s="9">
        <v>94.449933803999997</v>
      </c>
      <c r="M8280">
        <v>0</v>
      </c>
      <c r="N8280">
        <v>-0.18508286800000001</v>
      </c>
      <c r="O8280">
        <v>-0.12133222</v>
      </c>
    </row>
    <row r="8281" spans="1:15" x14ac:dyDescent="0.2">
      <c r="A8281" t="s">
        <v>100</v>
      </c>
      <c r="B8281" t="s">
        <v>100</v>
      </c>
      <c r="C8281">
        <v>1</v>
      </c>
      <c r="D8281" t="s">
        <v>227</v>
      </c>
      <c r="E8281" s="9">
        <v>65370.47</v>
      </c>
      <c r="F8281" s="8">
        <v>51876</v>
      </c>
      <c r="G8281" s="8">
        <v>703</v>
      </c>
      <c r="H8281" s="8">
        <v>666</v>
      </c>
      <c r="I8281" s="8">
        <f>F8281/H8281</f>
        <v>77.891891891891888</v>
      </c>
      <c r="J8281" s="9">
        <v>1.2601293468999999</v>
      </c>
      <c r="K8281" s="9">
        <v>92.987866287000003</v>
      </c>
      <c r="L8281" s="9">
        <v>98.153858858999996</v>
      </c>
      <c r="M8281">
        <v>0</v>
      </c>
    </row>
    <row r="8282" spans="1:15" x14ac:dyDescent="0.2">
      <c r="A8282" t="s">
        <v>292</v>
      </c>
      <c r="B8282" t="s">
        <v>292</v>
      </c>
      <c r="C8282">
        <v>1</v>
      </c>
      <c r="D8282" t="s">
        <v>1131</v>
      </c>
      <c r="E8282" s="9">
        <v>101595.51</v>
      </c>
      <c r="F8282" s="8">
        <v>84613.5</v>
      </c>
      <c r="G8282" s="8">
        <v>2564</v>
      </c>
      <c r="H8282" s="8">
        <v>1008</v>
      </c>
      <c r="I8282" s="8">
        <f>F8282/H8282</f>
        <v>83.941964285714292</v>
      </c>
      <c r="J8282" s="9">
        <v>1.2598547490000001</v>
      </c>
      <c r="K8282" s="9">
        <v>39.623833853000001</v>
      </c>
      <c r="L8282" s="9">
        <v>100.78919643</v>
      </c>
      <c r="M8282">
        <v>0</v>
      </c>
      <c r="N8282">
        <v>-0.28804764100000002</v>
      </c>
      <c r="O8282">
        <v>-0.106783262</v>
      </c>
    </row>
    <row r="8283" spans="1:15" x14ac:dyDescent="0.2">
      <c r="A8283" t="s">
        <v>537</v>
      </c>
      <c r="B8283" t="s">
        <v>537</v>
      </c>
      <c r="C8283">
        <v>1</v>
      </c>
      <c r="D8283" t="s">
        <v>1561</v>
      </c>
      <c r="E8283" s="9">
        <v>574367.6</v>
      </c>
      <c r="F8283" s="8">
        <v>455917</v>
      </c>
      <c r="G8283" s="8">
        <v>8612</v>
      </c>
      <c r="H8283" s="8">
        <v>4002</v>
      </c>
      <c r="I8283" s="8">
        <f>F8283/H8283</f>
        <v>113.92228885557222</v>
      </c>
      <c r="J8283" s="9">
        <v>1.2598073772</v>
      </c>
      <c r="K8283" s="9">
        <v>66.693869019999994</v>
      </c>
      <c r="L8283" s="9">
        <v>143.52013993</v>
      </c>
      <c r="M8283">
        <v>0</v>
      </c>
      <c r="N8283">
        <v>-1.0751961000000001E-2</v>
      </c>
      <c r="O8283">
        <v>-1.0751961000000001E-2</v>
      </c>
    </row>
    <row r="8284" spans="1:15" x14ac:dyDescent="0.2">
      <c r="A8284" t="s">
        <v>493</v>
      </c>
      <c r="B8284" t="s">
        <v>494</v>
      </c>
      <c r="C8284">
        <v>1</v>
      </c>
      <c r="D8284" t="s">
        <v>687</v>
      </c>
      <c r="E8284" s="9">
        <v>30105909.59</v>
      </c>
      <c r="F8284" s="8">
        <v>25798047</v>
      </c>
      <c r="G8284" s="8">
        <v>796224</v>
      </c>
      <c r="H8284" s="8">
        <v>371583</v>
      </c>
      <c r="I8284" s="8">
        <f>F8284/H8284</f>
        <v>69.427414601852078</v>
      </c>
      <c r="J8284" s="9">
        <v>1.2595006592</v>
      </c>
      <c r="K8284" s="9">
        <v>37.810854218999999</v>
      </c>
      <c r="L8284" s="9">
        <v>81.020686065000007</v>
      </c>
      <c r="M8284">
        <v>0</v>
      </c>
      <c r="N8284">
        <v>4.2308999799999997E-2</v>
      </c>
      <c r="O8284">
        <v>-1.171503E-2</v>
      </c>
    </row>
    <row r="8285" spans="1:15" x14ac:dyDescent="0.2">
      <c r="A8285" t="s">
        <v>1124</v>
      </c>
      <c r="B8285" t="s">
        <v>1125</v>
      </c>
      <c r="C8285">
        <v>1</v>
      </c>
      <c r="D8285" t="s">
        <v>275</v>
      </c>
      <c r="E8285" s="9">
        <v>1718749.19</v>
      </c>
      <c r="F8285" s="8">
        <v>1771159</v>
      </c>
      <c r="G8285" s="8">
        <v>8935</v>
      </c>
      <c r="H8285" s="8">
        <v>3257</v>
      </c>
      <c r="I8285" s="8">
        <f>F8285/H8285</f>
        <v>543.80073687442427</v>
      </c>
      <c r="J8285" s="9">
        <v>1.2594786344</v>
      </c>
      <c r="K8285" s="9">
        <v>192.36140907000001</v>
      </c>
      <c r="L8285" s="9">
        <v>527.70929996999996</v>
      </c>
      <c r="M8285">
        <v>0</v>
      </c>
      <c r="N8285">
        <v>-3.7609760999999998E-2</v>
      </c>
      <c r="O8285">
        <v>-3.9401353E-2</v>
      </c>
    </row>
    <row r="8286" spans="1:15" x14ac:dyDescent="0.2">
      <c r="A8286" t="s">
        <v>880</v>
      </c>
      <c r="B8286" t="s">
        <v>881</v>
      </c>
      <c r="C8286">
        <v>1</v>
      </c>
      <c r="D8286" t="s">
        <v>204</v>
      </c>
      <c r="E8286" s="9">
        <v>5623102.9400000004</v>
      </c>
      <c r="F8286" s="8">
        <v>4471992</v>
      </c>
      <c r="G8286" s="8">
        <v>56645</v>
      </c>
      <c r="H8286" s="8">
        <v>15189</v>
      </c>
      <c r="I8286" s="8">
        <f>F8286/H8286</f>
        <v>294.42306932648626</v>
      </c>
      <c r="J8286" s="9">
        <v>1.2594263712</v>
      </c>
      <c r="K8286" s="9">
        <v>99.269184217000003</v>
      </c>
      <c r="L8286" s="9">
        <v>370.20889722999999</v>
      </c>
      <c r="M8286">
        <v>0</v>
      </c>
      <c r="N8286">
        <v>-4.5550522000000003E-2</v>
      </c>
      <c r="O8286">
        <v>2.8905499800000001E-2</v>
      </c>
    </row>
    <row r="8287" spans="1:15" x14ac:dyDescent="0.2">
      <c r="A8287" t="s">
        <v>1104</v>
      </c>
      <c r="B8287" t="s">
        <v>1104</v>
      </c>
      <c r="C8287">
        <v>1</v>
      </c>
      <c r="D8287" t="s">
        <v>93</v>
      </c>
      <c r="E8287" s="9">
        <v>4037886.67</v>
      </c>
      <c r="F8287" s="8">
        <v>3207171</v>
      </c>
      <c r="G8287" s="8">
        <v>30251</v>
      </c>
      <c r="H8287" s="8">
        <v>8115</v>
      </c>
      <c r="I8287" s="8">
        <f>F8287/H8287</f>
        <v>395.215157116451</v>
      </c>
      <c r="J8287" s="9">
        <v>1.2590040873999999</v>
      </c>
      <c r="K8287" s="9">
        <v>133.47944432</v>
      </c>
      <c r="L8287" s="9">
        <v>497.58307702000002</v>
      </c>
      <c r="M8287">
        <v>0</v>
      </c>
      <c r="N8287">
        <v>-5.4100747999999997E-2</v>
      </c>
      <c r="O8287">
        <v>-3.4077723999999997E-2</v>
      </c>
    </row>
    <row r="8288" spans="1:15" x14ac:dyDescent="0.2">
      <c r="A8288" t="s">
        <v>615</v>
      </c>
      <c r="B8288" t="s">
        <v>616</v>
      </c>
      <c r="C8288">
        <v>1</v>
      </c>
      <c r="D8288" t="s">
        <v>2029</v>
      </c>
      <c r="E8288" s="9">
        <v>1180614.21</v>
      </c>
      <c r="F8288" s="8">
        <v>784516</v>
      </c>
      <c r="G8288" s="8">
        <v>14470</v>
      </c>
      <c r="H8288" s="8">
        <v>8295</v>
      </c>
      <c r="I8288" s="8">
        <f>F8288/H8288</f>
        <v>94.576974080771549</v>
      </c>
      <c r="J8288" s="9">
        <v>1.2587107311000001</v>
      </c>
      <c r="K8288" s="9">
        <v>81.590477539999995</v>
      </c>
      <c r="L8288" s="9">
        <v>142.32841590999999</v>
      </c>
      <c r="M8288">
        <v>0</v>
      </c>
      <c r="N8288">
        <v>-0.18548743300000001</v>
      </c>
      <c r="O8288">
        <v>-5.6288708E-2</v>
      </c>
    </row>
    <row r="8289" spans="1:15" x14ac:dyDescent="0.2">
      <c r="A8289" t="s">
        <v>635</v>
      </c>
      <c r="B8289" t="s">
        <v>635</v>
      </c>
      <c r="C8289">
        <v>1</v>
      </c>
      <c r="D8289" t="s">
        <v>204</v>
      </c>
      <c r="E8289" s="9">
        <v>5082064.9800000004</v>
      </c>
      <c r="F8289" s="8">
        <v>4041978</v>
      </c>
      <c r="G8289" s="8">
        <v>68864</v>
      </c>
      <c r="H8289" s="8">
        <v>19846</v>
      </c>
      <c r="I8289" s="8">
        <f>F8289/H8289</f>
        <v>203.66713695455005</v>
      </c>
      <c r="J8289" s="9">
        <v>1.2582915523</v>
      </c>
      <c r="K8289" s="9">
        <v>73.798573711000003</v>
      </c>
      <c r="L8289" s="9">
        <v>256.07502670999997</v>
      </c>
      <c r="M8289">
        <v>0</v>
      </c>
      <c r="N8289">
        <v>-0.268804245</v>
      </c>
      <c r="O8289">
        <v>-0.25749433900000002</v>
      </c>
    </row>
    <row r="8290" spans="1:15" x14ac:dyDescent="0.2">
      <c r="A8290" t="s">
        <v>245</v>
      </c>
      <c r="B8290" t="s">
        <v>245</v>
      </c>
      <c r="C8290">
        <v>1</v>
      </c>
      <c r="D8290" t="s">
        <v>1133</v>
      </c>
      <c r="E8290" s="9">
        <v>1056.67</v>
      </c>
      <c r="F8290" s="8">
        <v>840</v>
      </c>
      <c r="G8290" s="8">
        <v>12</v>
      </c>
      <c r="I8290" s="8" t="e">
        <f>F8290/H8290</f>
        <v>#DIV/0!</v>
      </c>
      <c r="J8290" s="9">
        <v>1.2579404761999999</v>
      </c>
      <c r="K8290" s="9">
        <v>88.055833332999995</v>
      </c>
      <c r="M8290">
        <v>1</v>
      </c>
    </row>
    <row r="8291" spans="1:15" x14ac:dyDescent="0.2">
      <c r="A8291" t="s">
        <v>325</v>
      </c>
      <c r="B8291" t="s">
        <v>326</v>
      </c>
      <c r="C8291">
        <v>1</v>
      </c>
      <c r="D8291" t="s">
        <v>572</v>
      </c>
      <c r="E8291" s="9">
        <v>31410170.969999999</v>
      </c>
      <c r="F8291" s="8">
        <v>24866933.5</v>
      </c>
      <c r="G8291" s="8">
        <v>207722</v>
      </c>
      <c r="H8291" s="8">
        <v>79744</v>
      </c>
      <c r="I8291" s="8">
        <f>F8291/H8291</f>
        <v>311.83453927568218</v>
      </c>
      <c r="J8291" s="9">
        <v>1.2575239306999999</v>
      </c>
      <c r="K8291" s="9">
        <v>151.21253873000001</v>
      </c>
      <c r="L8291" s="9">
        <v>393.88757736999997</v>
      </c>
      <c r="M8291">
        <v>0</v>
      </c>
      <c r="N8291">
        <v>-0.141567049</v>
      </c>
      <c r="O8291">
        <v>-8.8411686000000003E-2</v>
      </c>
    </row>
    <row r="8292" spans="1:15" x14ac:dyDescent="0.2">
      <c r="A8292" t="s">
        <v>1286</v>
      </c>
      <c r="B8292" t="s">
        <v>1099</v>
      </c>
      <c r="C8292">
        <v>7</v>
      </c>
      <c r="D8292" t="s">
        <v>15</v>
      </c>
      <c r="E8292" s="9">
        <v>5656407.4199999999</v>
      </c>
      <c r="F8292" s="8">
        <v>4542519</v>
      </c>
      <c r="G8292" s="8">
        <v>110110</v>
      </c>
      <c r="H8292" s="8">
        <v>18854</v>
      </c>
      <c r="I8292" s="8">
        <f>F8292/H8292</f>
        <v>240.93131430996075</v>
      </c>
      <c r="J8292" s="9">
        <v>1.2574468361</v>
      </c>
      <c r="K8292" s="9">
        <v>51.370515120999997</v>
      </c>
      <c r="L8292" s="9">
        <v>300.01100137999998</v>
      </c>
      <c r="M8292">
        <v>0</v>
      </c>
      <c r="N8292">
        <v>-0.15540335</v>
      </c>
      <c r="O8292">
        <v>-9.7223369000000004E-2</v>
      </c>
    </row>
    <row r="8293" spans="1:15" x14ac:dyDescent="0.2">
      <c r="A8293" t="s">
        <v>446</v>
      </c>
      <c r="B8293" t="s">
        <v>447</v>
      </c>
      <c r="C8293">
        <v>1</v>
      </c>
      <c r="D8293" t="s">
        <v>560</v>
      </c>
      <c r="E8293" s="9">
        <v>6958301.5899999999</v>
      </c>
      <c r="F8293" s="8">
        <v>5300010</v>
      </c>
      <c r="G8293" s="8">
        <v>108364</v>
      </c>
      <c r="H8293" s="8">
        <v>70292</v>
      </c>
      <c r="I8293" s="8">
        <f>F8293/H8293</f>
        <v>75.399903260683999</v>
      </c>
      <c r="J8293" s="9">
        <v>1.2573186842999999</v>
      </c>
      <c r="K8293" s="9">
        <v>64.212299195</v>
      </c>
      <c r="L8293" s="9">
        <v>98.991372987000005</v>
      </c>
      <c r="M8293">
        <v>0</v>
      </c>
      <c r="N8293">
        <v>-0.166774969</v>
      </c>
      <c r="O8293">
        <v>-0.135432056</v>
      </c>
    </row>
    <row r="8294" spans="1:15" x14ac:dyDescent="0.2">
      <c r="A8294" t="s">
        <v>1149</v>
      </c>
      <c r="B8294" t="s">
        <v>1150</v>
      </c>
      <c r="C8294">
        <v>1</v>
      </c>
      <c r="D8294" t="s">
        <v>1148</v>
      </c>
      <c r="E8294" s="9">
        <v>1478.33</v>
      </c>
      <c r="F8294" s="8">
        <v>1133</v>
      </c>
      <c r="G8294" s="8">
        <v>28</v>
      </c>
      <c r="I8294" s="8" t="e">
        <f>F8294/H8294</f>
        <v>#DIV/0!</v>
      </c>
      <c r="J8294" s="9">
        <v>1.2569671973000001</v>
      </c>
      <c r="K8294" s="9">
        <v>52.797499999999999</v>
      </c>
      <c r="M8294">
        <v>1</v>
      </c>
    </row>
    <row r="8295" spans="1:15" x14ac:dyDescent="0.2">
      <c r="A8295" t="s">
        <v>850</v>
      </c>
      <c r="B8295" t="s">
        <v>850</v>
      </c>
      <c r="C8295">
        <v>1</v>
      </c>
      <c r="D8295" t="s">
        <v>1932</v>
      </c>
      <c r="E8295" s="9">
        <v>2147.04</v>
      </c>
      <c r="F8295" s="8">
        <v>1709</v>
      </c>
      <c r="G8295" s="8">
        <v>62</v>
      </c>
      <c r="H8295" s="8">
        <v>20</v>
      </c>
      <c r="I8295" s="8">
        <f>F8295/H8295</f>
        <v>85.45</v>
      </c>
      <c r="J8295" s="9">
        <v>1.2563136337</v>
      </c>
      <c r="K8295" s="9">
        <v>34.629677418999997</v>
      </c>
      <c r="L8295" s="9">
        <v>107.352</v>
      </c>
      <c r="M8295">
        <v>0</v>
      </c>
    </row>
    <row r="8296" spans="1:15" x14ac:dyDescent="0.2">
      <c r="A8296" t="s">
        <v>537</v>
      </c>
      <c r="B8296" t="s">
        <v>537</v>
      </c>
      <c r="C8296">
        <v>1</v>
      </c>
      <c r="D8296" t="s">
        <v>1131</v>
      </c>
      <c r="E8296" s="9">
        <v>14172.11</v>
      </c>
      <c r="F8296" s="8">
        <v>11283</v>
      </c>
      <c r="G8296" s="8">
        <v>210</v>
      </c>
      <c r="H8296" s="8">
        <v>80</v>
      </c>
      <c r="I8296" s="8">
        <f>F8296/H8296</f>
        <v>141.03749999999999</v>
      </c>
      <c r="J8296" s="9">
        <v>1.2560586723</v>
      </c>
      <c r="K8296" s="9">
        <v>67.486238095000004</v>
      </c>
      <c r="L8296" s="9">
        <v>177.151375</v>
      </c>
      <c r="M8296">
        <v>0</v>
      </c>
      <c r="N8296">
        <v>0.1111950276</v>
      </c>
      <c r="O8296">
        <v>-0.129642225</v>
      </c>
    </row>
    <row r="8297" spans="1:15" x14ac:dyDescent="0.2">
      <c r="A8297" t="s">
        <v>613</v>
      </c>
      <c r="B8297" t="s">
        <v>613</v>
      </c>
      <c r="C8297">
        <v>1</v>
      </c>
      <c r="D8297" t="s">
        <v>1696</v>
      </c>
      <c r="E8297" s="9">
        <v>8861.41</v>
      </c>
      <c r="F8297" s="8">
        <v>7065</v>
      </c>
      <c r="G8297" s="8">
        <v>433</v>
      </c>
      <c r="H8297" s="8">
        <v>430</v>
      </c>
      <c r="I8297" s="8">
        <f>F8297/H8297</f>
        <v>16.430232558139537</v>
      </c>
      <c r="J8297" s="9">
        <v>1.2542689314</v>
      </c>
      <c r="K8297" s="9">
        <v>20.465150115</v>
      </c>
      <c r="L8297" s="9">
        <v>20.607930233000001</v>
      </c>
      <c r="M8297">
        <v>0</v>
      </c>
    </row>
    <row r="8298" spans="1:15" x14ac:dyDescent="0.2">
      <c r="A8298" t="s">
        <v>395</v>
      </c>
      <c r="B8298" t="s">
        <v>395</v>
      </c>
      <c r="C8298">
        <v>9</v>
      </c>
      <c r="D8298" t="s">
        <v>15</v>
      </c>
      <c r="E8298" s="9">
        <v>113437504.5</v>
      </c>
      <c r="F8298" s="8">
        <v>90372674.653999999</v>
      </c>
      <c r="G8298" s="8">
        <v>1275177</v>
      </c>
      <c r="H8298" s="8">
        <v>316436</v>
      </c>
      <c r="I8298" s="8">
        <f>F8298/H8298</f>
        <v>285.59542736603925</v>
      </c>
      <c r="J8298" s="9">
        <v>1.2536357929999999</v>
      </c>
      <c r="K8298" s="9">
        <v>88.958242268000006</v>
      </c>
      <c r="L8298" s="9">
        <v>358.48482632000002</v>
      </c>
      <c r="M8298">
        <v>0</v>
      </c>
      <c r="N8298">
        <v>-0.15357768599999999</v>
      </c>
      <c r="O8298">
        <v>-0.25789543300000001</v>
      </c>
    </row>
    <row r="8299" spans="1:15" x14ac:dyDescent="0.2">
      <c r="A8299" t="s">
        <v>2797</v>
      </c>
      <c r="B8299" t="s">
        <v>2798</v>
      </c>
      <c r="C8299">
        <v>1</v>
      </c>
      <c r="D8299" t="s">
        <v>67</v>
      </c>
      <c r="E8299" s="9">
        <v>279117.84999999998</v>
      </c>
      <c r="F8299" s="8">
        <v>221837</v>
      </c>
      <c r="G8299" s="8">
        <v>3298</v>
      </c>
      <c r="H8299" s="8">
        <v>642</v>
      </c>
      <c r="I8299" s="8">
        <f>F8299/H8299</f>
        <v>345.54049844236761</v>
      </c>
      <c r="J8299" s="9">
        <v>1.2535061734999999</v>
      </c>
      <c r="K8299" s="9">
        <v>84.632459065999996</v>
      </c>
      <c r="L8299" s="9">
        <v>434.76300622999997</v>
      </c>
      <c r="M8299">
        <v>0</v>
      </c>
      <c r="N8299">
        <v>-2.0747075E-2</v>
      </c>
      <c r="O8299">
        <v>-1.2932242E-2</v>
      </c>
    </row>
    <row r="8300" spans="1:15" x14ac:dyDescent="0.2">
      <c r="A8300" t="s">
        <v>2797</v>
      </c>
      <c r="B8300" t="s">
        <v>2798</v>
      </c>
      <c r="C8300">
        <v>1</v>
      </c>
      <c r="D8300" t="s">
        <v>15</v>
      </c>
      <c r="E8300" s="9">
        <v>279117.84999999998</v>
      </c>
      <c r="F8300" s="8">
        <v>221837</v>
      </c>
      <c r="G8300" s="8">
        <v>3298</v>
      </c>
      <c r="H8300" s="8">
        <v>642</v>
      </c>
      <c r="I8300" s="8">
        <f>F8300/H8300</f>
        <v>345.54049844236761</v>
      </c>
      <c r="J8300" s="9">
        <v>1.2535061734999999</v>
      </c>
      <c r="K8300" s="9">
        <v>84.632459065999996</v>
      </c>
      <c r="L8300" s="9">
        <v>434.76300622999997</v>
      </c>
      <c r="M8300">
        <v>0</v>
      </c>
      <c r="N8300">
        <v>-2.0747075E-2</v>
      </c>
      <c r="O8300">
        <v>-1.2932242E-2</v>
      </c>
    </row>
    <row r="8301" spans="1:15" x14ac:dyDescent="0.2">
      <c r="A8301" t="s">
        <v>615</v>
      </c>
      <c r="B8301" t="s">
        <v>616</v>
      </c>
      <c r="C8301">
        <v>1</v>
      </c>
      <c r="D8301" t="s">
        <v>1508</v>
      </c>
      <c r="E8301" s="9">
        <v>3281558.4</v>
      </c>
      <c r="F8301" s="8">
        <v>2719969</v>
      </c>
      <c r="G8301" s="8">
        <v>51531</v>
      </c>
      <c r="H8301" s="8">
        <v>33128</v>
      </c>
      <c r="I8301" s="8">
        <f>F8301/H8301</f>
        <v>82.104835788456896</v>
      </c>
      <c r="J8301" s="9">
        <v>1.2533499768</v>
      </c>
      <c r="K8301" s="9">
        <v>63.681248181000001</v>
      </c>
      <c r="L8301" s="9">
        <v>99.056942766999995</v>
      </c>
      <c r="M8301">
        <v>0</v>
      </c>
      <c r="N8301">
        <v>-7.0459221000000002E-2</v>
      </c>
      <c r="O8301">
        <v>-3.9579709999999997E-2</v>
      </c>
    </row>
    <row r="8302" spans="1:15" x14ac:dyDescent="0.2">
      <c r="A8302" t="s">
        <v>1750</v>
      </c>
      <c r="B8302" t="s">
        <v>1750</v>
      </c>
      <c r="C8302">
        <v>1</v>
      </c>
      <c r="D8302" t="s">
        <v>115</v>
      </c>
      <c r="E8302" s="9">
        <v>237232.31</v>
      </c>
      <c r="F8302" s="8">
        <v>189431</v>
      </c>
      <c r="G8302" s="8">
        <v>2218</v>
      </c>
      <c r="H8302" s="8">
        <v>703</v>
      </c>
      <c r="I8302" s="8">
        <f>F8302/H8302</f>
        <v>269.46088193456615</v>
      </c>
      <c r="J8302" s="9">
        <v>1.2523415386000001</v>
      </c>
      <c r="K8302" s="9">
        <v>106.95775924</v>
      </c>
      <c r="L8302" s="9">
        <v>337.45705548000001</v>
      </c>
      <c r="M8302">
        <v>0</v>
      </c>
      <c r="N8302">
        <v>0.1200113384</v>
      </c>
      <c r="O8302">
        <v>7.9653089799999993E-2</v>
      </c>
    </row>
    <row r="8303" spans="1:15" x14ac:dyDescent="0.2">
      <c r="A8303" t="s">
        <v>694</v>
      </c>
      <c r="B8303" t="s">
        <v>695</v>
      </c>
      <c r="C8303">
        <v>1</v>
      </c>
      <c r="D8303" t="s">
        <v>211</v>
      </c>
      <c r="E8303" s="9">
        <v>733174.01</v>
      </c>
      <c r="F8303" s="8">
        <v>587075</v>
      </c>
      <c r="G8303" s="8">
        <v>10228</v>
      </c>
      <c r="H8303" s="8">
        <v>3145</v>
      </c>
      <c r="I8303" s="8">
        <f>F8303/H8303</f>
        <v>186.66931637519872</v>
      </c>
      <c r="J8303" s="9">
        <v>1.2518563278999999</v>
      </c>
      <c r="K8303" s="9">
        <v>71.683027961999997</v>
      </c>
      <c r="L8303" s="9">
        <v>233.12369157000001</v>
      </c>
      <c r="M8303">
        <v>0</v>
      </c>
      <c r="N8303">
        <v>0.1050970472</v>
      </c>
      <c r="O8303">
        <v>-1.1111121999999999E-2</v>
      </c>
    </row>
    <row r="8304" spans="1:15" x14ac:dyDescent="0.2">
      <c r="A8304" t="s">
        <v>1234</v>
      </c>
      <c r="B8304" t="s">
        <v>1234</v>
      </c>
      <c r="C8304">
        <v>1</v>
      </c>
      <c r="D8304" t="s">
        <v>354</v>
      </c>
      <c r="E8304" s="9">
        <v>716977.77</v>
      </c>
      <c r="F8304" s="8">
        <v>572938</v>
      </c>
      <c r="G8304" s="8">
        <v>6273</v>
      </c>
      <c r="H8304" s="8">
        <v>1982</v>
      </c>
      <c r="I8304" s="8">
        <f>F8304/H8304</f>
        <v>289.07063572149343</v>
      </c>
      <c r="J8304" s="9">
        <v>1.2514055098000001</v>
      </c>
      <c r="K8304" s="9">
        <v>114.29583452999999</v>
      </c>
      <c r="L8304" s="9">
        <v>361.74458628000002</v>
      </c>
      <c r="M8304">
        <v>0</v>
      </c>
      <c r="N8304">
        <v>6.8142782400000004E-2</v>
      </c>
      <c r="O8304">
        <v>5.5351084699999997E-2</v>
      </c>
    </row>
    <row r="8305" spans="1:15" x14ac:dyDescent="0.2">
      <c r="A8305" t="s">
        <v>4476</v>
      </c>
      <c r="B8305" t="s">
        <v>1954</v>
      </c>
      <c r="C8305">
        <v>1</v>
      </c>
      <c r="D8305" t="s">
        <v>146</v>
      </c>
      <c r="E8305" s="9">
        <v>12541.28</v>
      </c>
      <c r="F8305" s="8">
        <v>10026</v>
      </c>
      <c r="G8305" s="8">
        <v>197</v>
      </c>
      <c r="H8305" s="8">
        <v>57</v>
      </c>
      <c r="I8305" s="8">
        <f>F8305/H8305</f>
        <v>175.89473684210526</v>
      </c>
      <c r="J8305" s="9">
        <v>1.2508757231000001</v>
      </c>
      <c r="K8305" s="9">
        <v>63.661319796999997</v>
      </c>
      <c r="L8305" s="9">
        <v>220.02245614</v>
      </c>
      <c r="M8305">
        <v>0</v>
      </c>
      <c r="N8305">
        <v>-0.105059159</v>
      </c>
      <c r="O8305">
        <v>2.6243642500000001E-2</v>
      </c>
    </row>
    <row r="8306" spans="1:15" x14ac:dyDescent="0.2">
      <c r="A8306" t="s">
        <v>4476</v>
      </c>
      <c r="B8306" t="s">
        <v>1954</v>
      </c>
      <c r="C8306">
        <v>1</v>
      </c>
      <c r="D8306" t="s">
        <v>15</v>
      </c>
      <c r="E8306" s="9">
        <v>12541.28</v>
      </c>
      <c r="F8306" s="8">
        <v>10026</v>
      </c>
      <c r="G8306" s="8">
        <v>197</v>
      </c>
      <c r="H8306" s="8">
        <v>57</v>
      </c>
      <c r="I8306" s="8">
        <f>F8306/H8306</f>
        <v>175.89473684210526</v>
      </c>
      <c r="J8306" s="9">
        <v>1.2508757231000001</v>
      </c>
      <c r="K8306" s="9">
        <v>63.661319796999997</v>
      </c>
      <c r="L8306" s="9">
        <v>220.02245614</v>
      </c>
      <c r="M8306">
        <v>0</v>
      </c>
      <c r="N8306">
        <v>-0.105059159</v>
      </c>
      <c r="O8306">
        <v>2.6243642500000001E-2</v>
      </c>
    </row>
    <row r="8307" spans="1:15" x14ac:dyDescent="0.2">
      <c r="A8307" t="s">
        <v>81</v>
      </c>
      <c r="B8307" t="s">
        <v>82</v>
      </c>
      <c r="C8307">
        <v>1</v>
      </c>
      <c r="D8307" t="s">
        <v>55</v>
      </c>
      <c r="E8307" s="9">
        <v>1473251.94</v>
      </c>
      <c r="F8307" s="8">
        <v>1178211</v>
      </c>
      <c r="G8307" s="8">
        <v>2544</v>
      </c>
      <c r="H8307" s="8">
        <v>1211</v>
      </c>
      <c r="I8307" s="8">
        <f>F8307/H8307</f>
        <v>972.9240297274979</v>
      </c>
      <c r="J8307" s="9">
        <v>1.2504143485000001</v>
      </c>
      <c r="K8307" s="9">
        <v>579.10846698</v>
      </c>
      <c r="L8307" s="9">
        <v>1216.5581668</v>
      </c>
      <c r="M8307">
        <v>0</v>
      </c>
      <c r="N8307">
        <v>-0.182509266</v>
      </c>
      <c r="O8307">
        <v>-8.7542444999999997E-2</v>
      </c>
    </row>
    <row r="8308" spans="1:15" x14ac:dyDescent="0.2">
      <c r="A8308" t="s">
        <v>395</v>
      </c>
      <c r="B8308" t="s">
        <v>395</v>
      </c>
      <c r="C8308">
        <v>1</v>
      </c>
      <c r="D8308" t="s">
        <v>528</v>
      </c>
      <c r="E8308" s="9">
        <v>50459.11</v>
      </c>
      <c r="F8308" s="8">
        <v>40341</v>
      </c>
      <c r="G8308" s="8">
        <v>708</v>
      </c>
      <c r="H8308" s="8">
        <v>498</v>
      </c>
      <c r="I8308" s="8">
        <f>F8308/H8308</f>
        <v>81.006024096385545</v>
      </c>
      <c r="J8308" s="9">
        <v>1.2501515680999999</v>
      </c>
      <c r="K8308" s="9">
        <v>71.269929379000004</v>
      </c>
      <c r="L8308" s="9">
        <v>101.32351405999999</v>
      </c>
      <c r="M8308">
        <v>0</v>
      </c>
    </row>
    <row r="8309" spans="1:15" x14ac:dyDescent="0.2">
      <c r="A8309" t="s">
        <v>661</v>
      </c>
      <c r="B8309" t="s">
        <v>661</v>
      </c>
      <c r="C8309">
        <v>1</v>
      </c>
      <c r="D8309" t="s">
        <v>121</v>
      </c>
      <c r="E8309" s="9">
        <v>1436939.54</v>
      </c>
      <c r="F8309" s="8">
        <v>1149967.6000000001</v>
      </c>
      <c r="G8309" s="8">
        <v>22405</v>
      </c>
      <c r="H8309" s="8">
        <v>13698</v>
      </c>
      <c r="I8309" s="8">
        <f>F8309/H8309</f>
        <v>83.951496568842174</v>
      </c>
      <c r="J8309" s="9">
        <v>1.2495478481</v>
      </c>
      <c r="K8309" s="9">
        <v>64.134770810000006</v>
      </c>
      <c r="L8309" s="9">
        <v>104.90141188</v>
      </c>
      <c r="M8309">
        <v>0</v>
      </c>
      <c r="N8309">
        <v>-9.7146769999999997E-3</v>
      </c>
      <c r="O8309">
        <v>-2.3606390000000001E-2</v>
      </c>
    </row>
    <row r="8310" spans="1:15" x14ac:dyDescent="0.2">
      <c r="A8310" t="s">
        <v>81</v>
      </c>
      <c r="B8310" t="s">
        <v>82</v>
      </c>
      <c r="C8310">
        <v>1</v>
      </c>
      <c r="D8310" t="s">
        <v>2172</v>
      </c>
      <c r="E8310" s="9">
        <v>862920.56</v>
      </c>
      <c r="F8310" s="8">
        <v>690733</v>
      </c>
      <c r="G8310" s="8">
        <v>1607</v>
      </c>
      <c r="H8310" s="8">
        <v>1101</v>
      </c>
      <c r="I8310" s="8">
        <f>F8310/H8310</f>
        <v>627.36875567665754</v>
      </c>
      <c r="J8310" s="9">
        <v>1.2492823710000001</v>
      </c>
      <c r="K8310" s="9">
        <v>536.97607964999997</v>
      </c>
      <c r="L8310" s="9">
        <v>783.76072661000001</v>
      </c>
      <c r="M8310">
        <v>0</v>
      </c>
      <c r="N8310">
        <v>-0.13275116200000001</v>
      </c>
      <c r="O8310">
        <v>-5.7088091000000001E-2</v>
      </c>
    </row>
    <row r="8311" spans="1:15" x14ac:dyDescent="0.2">
      <c r="A8311" t="s">
        <v>3045</v>
      </c>
      <c r="B8311" t="s">
        <v>3045</v>
      </c>
      <c r="C8311">
        <v>1</v>
      </c>
      <c r="D8311" t="s">
        <v>1329</v>
      </c>
      <c r="E8311" s="9">
        <v>6257.49</v>
      </c>
      <c r="F8311" s="8">
        <v>5010</v>
      </c>
      <c r="G8311" s="8">
        <v>81</v>
      </c>
      <c r="H8311" s="8">
        <v>44</v>
      </c>
      <c r="I8311" s="8">
        <f>F8311/H8311</f>
        <v>113.86363636363636</v>
      </c>
      <c r="J8311" s="9">
        <v>1.2490000000000001</v>
      </c>
      <c r="K8311" s="9">
        <v>77.252962963000002</v>
      </c>
      <c r="L8311" s="9">
        <v>142.21568181999999</v>
      </c>
      <c r="M8311">
        <v>0</v>
      </c>
      <c r="N8311">
        <v>-3.0793398E-2</v>
      </c>
      <c r="O8311">
        <v>-2.4456335999999999E-2</v>
      </c>
    </row>
    <row r="8312" spans="1:15" x14ac:dyDescent="0.2">
      <c r="A8312" t="s">
        <v>484</v>
      </c>
      <c r="B8312" t="s">
        <v>485</v>
      </c>
      <c r="C8312">
        <v>1</v>
      </c>
      <c r="D8312" t="s">
        <v>1623</v>
      </c>
      <c r="E8312" s="9">
        <v>12277.94</v>
      </c>
      <c r="F8312" s="8">
        <v>10047</v>
      </c>
      <c r="G8312" s="8">
        <v>85</v>
      </c>
      <c r="H8312" s="8">
        <v>36</v>
      </c>
      <c r="I8312" s="8">
        <f>F8312/H8312</f>
        <v>279.08333333333331</v>
      </c>
      <c r="J8312" s="9">
        <v>1.2489454978000001</v>
      </c>
      <c r="K8312" s="9">
        <v>144.44635294</v>
      </c>
      <c r="L8312" s="9">
        <v>341.05388889</v>
      </c>
      <c r="M8312">
        <v>0</v>
      </c>
      <c r="N8312">
        <v>-0.20575201200000001</v>
      </c>
      <c r="O8312">
        <v>-4.5965813000000001E-2</v>
      </c>
    </row>
    <row r="8313" spans="1:15" x14ac:dyDescent="0.2">
      <c r="A8313" t="s">
        <v>1320</v>
      </c>
      <c r="B8313" t="s">
        <v>1320</v>
      </c>
      <c r="C8313">
        <v>1</v>
      </c>
      <c r="D8313" t="s">
        <v>287</v>
      </c>
      <c r="E8313" s="9">
        <v>267613.44</v>
      </c>
      <c r="F8313" s="8">
        <v>214557</v>
      </c>
      <c r="G8313" s="8">
        <v>2438</v>
      </c>
      <c r="H8313" s="8">
        <v>1165</v>
      </c>
      <c r="I8313" s="8">
        <f>F8313/H8313</f>
        <v>184.16909871244636</v>
      </c>
      <c r="J8313" s="9">
        <v>1.2472836589</v>
      </c>
      <c r="K8313" s="9">
        <v>109.76761279999999</v>
      </c>
      <c r="L8313" s="9">
        <v>229.71110730000001</v>
      </c>
      <c r="M8313">
        <v>0</v>
      </c>
      <c r="N8313">
        <v>-0.295845093</v>
      </c>
      <c r="O8313">
        <v>-0.226208882</v>
      </c>
    </row>
    <row r="8314" spans="1:15" x14ac:dyDescent="0.2">
      <c r="A8314" t="s">
        <v>1032</v>
      </c>
      <c r="B8314" t="s">
        <v>57</v>
      </c>
      <c r="C8314">
        <v>1</v>
      </c>
      <c r="D8314" t="s">
        <v>568</v>
      </c>
      <c r="E8314" s="9">
        <v>3926404.96</v>
      </c>
      <c r="F8314" s="8">
        <v>3151095</v>
      </c>
      <c r="G8314" s="8">
        <v>69488</v>
      </c>
      <c r="H8314" s="8">
        <v>27768</v>
      </c>
      <c r="I8314" s="8">
        <f>F8314/H8314</f>
        <v>113.47936473638721</v>
      </c>
      <c r="J8314" s="9">
        <v>1.2460446162000001</v>
      </c>
      <c r="K8314" s="9">
        <v>56.504791619000002</v>
      </c>
      <c r="L8314" s="9">
        <v>141.40035148000001</v>
      </c>
      <c r="M8314">
        <v>0</v>
      </c>
      <c r="N8314">
        <v>-0.19158825600000001</v>
      </c>
      <c r="O8314">
        <v>1.5858928E-3</v>
      </c>
    </row>
    <row r="8315" spans="1:15" x14ac:dyDescent="0.2">
      <c r="A8315" t="s">
        <v>14</v>
      </c>
      <c r="B8315" t="s">
        <v>14</v>
      </c>
      <c r="C8315">
        <v>1</v>
      </c>
      <c r="D8315" t="s">
        <v>3756</v>
      </c>
      <c r="E8315" s="9">
        <v>194.39</v>
      </c>
      <c r="F8315" s="8">
        <v>176</v>
      </c>
      <c r="G8315" s="8">
        <v>31</v>
      </c>
      <c r="H8315" s="8">
        <v>18</v>
      </c>
      <c r="I8315" s="8">
        <f>F8315/H8315</f>
        <v>9.7777777777777786</v>
      </c>
      <c r="J8315" s="9">
        <v>1.2458104838999999</v>
      </c>
      <c r="K8315" s="9">
        <v>6.2706451613</v>
      </c>
      <c r="L8315" s="9">
        <v>10.799444444000001</v>
      </c>
      <c r="M8315">
        <v>1</v>
      </c>
      <c r="N8315">
        <v>-0.66802903899999999</v>
      </c>
      <c r="O8315">
        <v>0.36161997270000001</v>
      </c>
    </row>
    <row r="8316" spans="1:15" x14ac:dyDescent="0.2">
      <c r="A8316" t="s">
        <v>911</v>
      </c>
      <c r="B8316" t="s">
        <v>194</v>
      </c>
      <c r="C8316">
        <v>1</v>
      </c>
      <c r="D8316" t="s">
        <v>237</v>
      </c>
      <c r="E8316" s="9">
        <v>621469.81999999995</v>
      </c>
      <c r="F8316" s="8">
        <v>499138</v>
      </c>
      <c r="G8316" s="8">
        <v>14867</v>
      </c>
      <c r="H8316" s="8">
        <v>6564</v>
      </c>
      <c r="I8316" s="8">
        <f>F8316/H8316</f>
        <v>76.041742839731867</v>
      </c>
      <c r="J8316" s="9">
        <v>1.2458089450000001</v>
      </c>
      <c r="K8316" s="9">
        <v>41.801965426999999</v>
      </c>
      <c r="L8316" s="9">
        <v>94.678522243000003</v>
      </c>
      <c r="M8316">
        <v>0</v>
      </c>
      <c r="N8316">
        <v>-6.3093131999999996E-2</v>
      </c>
      <c r="O8316">
        <v>-6.8181693000000002E-2</v>
      </c>
    </row>
    <row r="8317" spans="1:15" x14ac:dyDescent="0.2">
      <c r="A8317" t="s">
        <v>2526</v>
      </c>
      <c r="B8317" t="s">
        <v>2078</v>
      </c>
      <c r="C8317">
        <v>1</v>
      </c>
      <c r="D8317" t="s">
        <v>237</v>
      </c>
      <c r="E8317" s="9">
        <v>1512.99</v>
      </c>
      <c r="F8317" s="8">
        <v>1215</v>
      </c>
      <c r="G8317" s="8">
        <v>24</v>
      </c>
      <c r="H8317" s="8">
        <v>20</v>
      </c>
      <c r="I8317" s="8">
        <f>F8317/H8317</f>
        <v>60.75</v>
      </c>
      <c r="J8317" s="9">
        <v>1.2452592593</v>
      </c>
      <c r="K8317" s="9">
        <v>63.041249999999998</v>
      </c>
      <c r="L8317" s="9">
        <v>75.649500000000003</v>
      </c>
      <c r="M8317">
        <v>1</v>
      </c>
      <c r="N8317">
        <v>-0.349925133</v>
      </c>
      <c r="O8317">
        <v>-0.145699675</v>
      </c>
    </row>
    <row r="8318" spans="1:15" x14ac:dyDescent="0.2">
      <c r="A8318" t="s">
        <v>1808</v>
      </c>
      <c r="B8318" t="s">
        <v>1808</v>
      </c>
      <c r="C8318">
        <v>1</v>
      </c>
      <c r="D8318" t="s">
        <v>237</v>
      </c>
      <c r="E8318" s="9">
        <v>236978.28</v>
      </c>
      <c r="F8318" s="8">
        <v>190453</v>
      </c>
      <c r="G8318" s="8">
        <v>2340</v>
      </c>
      <c r="H8318" s="8">
        <v>911</v>
      </c>
      <c r="I8318" s="8">
        <f>F8318/H8318</f>
        <v>209.05927552140506</v>
      </c>
      <c r="J8318" s="9">
        <v>1.244287462</v>
      </c>
      <c r="K8318" s="9">
        <v>101.27276922999999</v>
      </c>
      <c r="L8318" s="9">
        <v>260.12983535000001</v>
      </c>
      <c r="M8318">
        <v>0</v>
      </c>
      <c r="N8318">
        <v>-8.4615548999999998E-2</v>
      </c>
      <c r="O8318">
        <v>-8.9103522000000004E-2</v>
      </c>
    </row>
    <row r="8319" spans="1:15" x14ac:dyDescent="0.2">
      <c r="A8319" t="s">
        <v>1165</v>
      </c>
      <c r="B8319" t="s">
        <v>1165</v>
      </c>
      <c r="C8319">
        <v>1</v>
      </c>
      <c r="D8319" t="s">
        <v>115</v>
      </c>
      <c r="E8319" s="9">
        <v>1494541.02</v>
      </c>
      <c r="F8319" s="8">
        <v>1309563.5</v>
      </c>
      <c r="G8319" s="8">
        <v>27322</v>
      </c>
      <c r="H8319" s="8">
        <v>14238</v>
      </c>
      <c r="I8319" s="8">
        <f>F8319/H8319</f>
        <v>91.976647000983277</v>
      </c>
      <c r="J8319" s="9">
        <v>1.2438155858</v>
      </c>
      <c r="K8319" s="9">
        <v>54.701010906999997</v>
      </c>
      <c r="L8319" s="9">
        <v>104.96846608</v>
      </c>
      <c r="M8319">
        <v>0</v>
      </c>
      <c r="N8319">
        <v>-0.14013869300000001</v>
      </c>
      <c r="O8319">
        <v>-2.3361904999999999E-2</v>
      </c>
    </row>
    <row r="8320" spans="1:15" x14ac:dyDescent="0.2">
      <c r="A8320" t="s">
        <v>362</v>
      </c>
      <c r="B8320" t="s">
        <v>363</v>
      </c>
      <c r="C8320">
        <v>1</v>
      </c>
      <c r="D8320" t="s">
        <v>1623</v>
      </c>
      <c r="E8320" s="9">
        <v>69548.789999999994</v>
      </c>
      <c r="F8320" s="8">
        <v>55917</v>
      </c>
      <c r="G8320" s="8">
        <v>2080</v>
      </c>
      <c r="H8320" s="8">
        <v>1248</v>
      </c>
      <c r="I8320" s="8">
        <f>F8320/H8320</f>
        <v>44.80528846153846</v>
      </c>
      <c r="J8320" s="9">
        <v>1.2437861473</v>
      </c>
      <c r="K8320" s="9">
        <v>33.436918269000003</v>
      </c>
      <c r="L8320" s="9">
        <v>55.728197115</v>
      </c>
      <c r="M8320">
        <v>0</v>
      </c>
      <c r="N8320">
        <v>-0.22145089000000001</v>
      </c>
      <c r="O8320">
        <v>-8.9546004999999998E-2</v>
      </c>
    </row>
    <row r="8321" spans="1:15" x14ac:dyDescent="0.2">
      <c r="A8321" t="s">
        <v>5288</v>
      </c>
      <c r="B8321" t="s">
        <v>92</v>
      </c>
      <c r="C8321">
        <v>1</v>
      </c>
      <c r="D8321" t="s">
        <v>1306</v>
      </c>
      <c r="E8321" s="9">
        <v>1654.16</v>
      </c>
      <c r="F8321" s="8">
        <v>1330</v>
      </c>
      <c r="G8321" s="8">
        <v>11</v>
      </c>
      <c r="I8321" s="8" t="e">
        <f>F8321/H8321</f>
        <v>#DIV/0!</v>
      </c>
      <c r="J8321" s="9">
        <v>1.2437293233</v>
      </c>
      <c r="K8321" s="9">
        <v>150.37818182000001</v>
      </c>
      <c r="M8321">
        <v>1</v>
      </c>
    </row>
    <row r="8322" spans="1:15" x14ac:dyDescent="0.2">
      <c r="A8322" t="s">
        <v>5288</v>
      </c>
      <c r="B8322" t="s">
        <v>92</v>
      </c>
      <c r="C8322">
        <v>1</v>
      </c>
      <c r="D8322" t="s">
        <v>15</v>
      </c>
      <c r="E8322" s="9">
        <v>1654.16</v>
      </c>
      <c r="F8322" s="8">
        <v>1330</v>
      </c>
      <c r="G8322" s="8">
        <v>11</v>
      </c>
      <c r="I8322" s="8" t="e">
        <f>F8322/H8322</f>
        <v>#DIV/0!</v>
      </c>
      <c r="J8322" s="9">
        <v>1.2437293233</v>
      </c>
      <c r="K8322" s="9">
        <v>150.37818182000001</v>
      </c>
    </row>
    <row r="8323" spans="1:15" x14ac:dyDescent="0.2">
      <c r="A8323" t="s">
        <v>89</v>
      </c>
      <c r="B8323" t="s">
        <v>90</v>
      </c>
      <c r="C8323">
        <v>1</v>
      </c>
      <c r="D8323" t="s">
        <v>3162</v>
      </c>
      <c r="E8323" s="9">
        <v>1010.5</v>
      </c>
      <c r="F8323" s="8">
        <v>722</v>
      </c>
      <c r="G8323" s="8">
        <v>14</v>
      </c>
      <c r="H8323" s="8">
        <v>12</v>
      </c>
      <c r="I8323" s="8">
        <f>F8323/H8323</f>
        <v>60.166666666666664</v>
      </c>
      <c r="J8323" s="9">
        <v>1.2434205043</v>
      </c>
      <c r="K8323" s="9">
        <v>72.178571429000002</v>
      </c>
      <c r="L8323" s="9">
        <v>84.208333332999999</v>
      </c>
      <c r="M8323">
        <v>1</v>
      </c>
      <c r="N8323">
        <v>4.5940964599000003</v>
      </c>
      <c r="O8323">
        <v>1.2864545495999999</v>
      </c>
    </row>
    <row r="8324" spans="1:15" x14ac:dyDescent="0.2">
      <c r="A8324" t="s">
        <v>1032</v>
      </c>
      <c r="B8324" t="s">
        <v>57</v>
      </c>
      <c r="C8324">
        <v>4</v>
      </c>
      <c r="D8324" t="s">
        <v>15</v>
      </c>
      <c r="E8324" s="9">
        <v>10905664.42</v>
      </c>
      <c r="F8324" s="8">
        <v>8770435</v>
      </c>
      <c r="G8324" s="8">
        <v>169845</v>
      </c>
      <c r="H8324" s="8">
        <v>59234</v>
      </c>
      <c r="I8324" s="8">
        <f>F8324/H8324</f>
        <v>148.06420299152515</v>
      </c>
      <c r="J8324" s="9">
        <v>1.2428768258</v>
      </c>
      <c r="K8324" s="9">
        <v>64.209511143</v>
      </c>
      <c r="L8324" s="9">
        <v>184.11156464000001</v>
      </c>
      <c r="M8324">
        <v>0</v>
      </c>
      <c r="N8324">
        <v>-0.15759135599999999</v>
      </c>
      <c r="O8324">
        <v>-5.7945669999999996E-3</v>
      </c>
    </row>
    <row r="8325" spans="1:15" x14ac:dyDescent="0.2">
      <c r="A8325" t="s">
        <v>2020</v>
      </c>
      <c r="B8325" t="s">
        <v>1082</v>
      </c>
      <c r="C8325">
        <v>1</v>
      </c>
      <c r="D8325" t="s">
        <v>1940</v>
      </c>
      <c r="E8325" s="9">
        <v>1186086.02</v>
      </c>
      <c r="F8325" s="8">
        <v>949545</v>
      </c>
      <c r="G8325" s="8">
        <v>30618</v>
      </c>
      <c r="H8325" s="8">
        <v>14269</v>
      </c>
      <c r="I8325" s="8">
        <f>F8325/H8325</f>
        <v>66.546008830331488</v>
      </c>
      <c r="J8325" s="9">
        <v>1.2426884740999999</v>
      </c>
      <c r="K8325" s="9">
        <v>38.738193873</v>
      </c>
      <c r="L8325" s="9">
        <v>83.123275632000002</v>
      </c>
      <c r="M8325">
        <v>0</v>
      </c>
      <c r="N8325">
        <v>-0.37445973199999999</v>
      </c>
      <c r="O8325">
        <v>-0.110926995</v>
      </c>
    </row>
    <row r="8326" spans="1:15" x14ac:dyDescent="0.2">
      <c r="A8326" t="s">
        <v>2020</v>
      </c>
      <c r="B8326" t="s">
        <v>1082</v>
      </c>
      <c r="C8326">
        <v>1</v>
      </c>
      <c r="D8326" t="s">
        <v>15</v>
      </c>
      <c r="E8326" s="9">
        <v>1186086.02</v>
      </c>
      <c r="F8326" s="8">
        <v>949545</v>
      </c>
      <c r="G8326" s="8">
        <v>30618</v>
      </c>
      <c r="H8326" s="8">
        <v>14269</v>
      </c>
      <c r="I8326" s="8">
        <f>F8326/H8326</f>
        <v>66.546008830331488</v>
      </c>
      <c r="J8326" s="9">
        <v>1.2426884740999999</v>
      </c>
      <c r="K8326" s="9">
        <v>38.738193873</v>
      </c>
      <c r="L8326" s="9">
        <v>83.123275632000002</v>
      </c>
      <c r="M8326">
        <v>0</v>
      </c>
      <c r="N8326">
        <v>-0.37445973199999999</v>
      </c>
      <c r="O8326">
        <v>-0.110926995</v>
      </c>
    </row>
    <row r="8327" spans="1:15" x14ac:dyDescent="0.2">
      <c r="A8327" t="s">
        <v>484</v>
      </c>
      <c r="B8327" t="s">
        <v>485</v>
      </c>
      <c r="C8327">
        <v>1</v>
      </c>
      <c r="D8327" t="s">
        <v>64</v>
      </c>
      <c r="E8327" s="9">
        <v>2644585.87</v>
      </c>
      <c r="F8327" s="8">
        <v>2136762</v>
      </c>
      <c r="G8327" s="8">
        <v>11767</v>
      </c>
      <c r="H8327" s="8">
        <v>3403</v>
      </c>
      <c r="I8327" s="8">
        <f>F8327/H8327</f>
        <v>627.90537760799293</v>
      </c>
      <c r="J8327" s="9">
        <v>1.2420803456</v>
      </c>
      <c r="K8327" s="9">
        <v>224.74597349000001</v>
      </c>
      <c r="L8327" s="9">
        <v>777.13366735</v>
      </c>
      <c r="M8327">
        <v>0</v>
      </c>
      <c r="N8327">
        <v>0.53311550510000005</v>
      </c>
      <c r="O8327">
        <v>-4.2953092999999998E-2</v>
      </c>
    </row>
    <row r="8328" spans="1:15" x14ac:dyDescent="0.2">
      <c r="A8328" t="s">
        <v>745</v>
      </c>
      <c r="B8328" t="s">
        <v>745</v>
      </c>
      <c r="C8328">
        <v>1</v>
      </c>
      <c r="D8328" t="s">
        <v>220</v>
      </c>
      <c r="E8328" s="9">
        <v>4398726.47</v>
      </c>
      <c r="F8328" s="8">
        <v>3517549.8459999999</v>
      </c>
      <c r="G8328" s="8">
        <v>114424</v>
      </c>
      <c r="H8328" s="8">
        <v>42345</v>
      </c>
      <c r="I8328" s="8">
        <f>F8328/H8328</f>
        <v>83.068835659463929</v>
      </c>
      <c r="J8328" s="9">
        <v>1.2414973147999999</v>
      </c>
      <c r="K8328" s="9">
        <v>38.442341378999998</v>
      </c>
      <c r="L8328" s="9">
        <v>103.87829661000001</v>
      </c>
      <c r="M8328">
        <v>0</v>
      </c>
      <c r="N8328">
        <v>-9.8196191000000002E-2</v>
      </c>
      <c r="O8328">
        <v>-4.1804237000000001E-2</v>
      </c>
    </row>
    <row r="8329" spans="1:15" x14ac:dyDescent="0.2">
      <c r="A8329" t="s">
        <v>330</v>
      </c>
      <c r="B8329" t="s">
        <v>330</v>
      </c>
      <c r="C8329">
        <v>1</v>
      </c>
      <c r="D8329" t="s">
        <v>76</v>
      </c>
      <c r="E8329" s="9">
        <v>9496452.9600000009</v>
      </c>
      <c r="F8329" s="8">
        <v>7871731.9979999997</v>
      </c>
      <c r="G8329" s="8">
        <v>134784</v>
      </c>
      <c r="H8329" s="8">
        <v>91164</v>
      </c>
      <c r="I8329" s="8">
        <f>F8329/H8329</f>
        <v>86.346935171778327</v>
      </c>
      <c r="J8329" s="9">
        <v>1.2409730050000001</v>
      </c>
      <c r="K8329" s="9">
        <v>70.456826922999994</v>
      </c>
      <c r="L8329" s="9">
        <v>104.16889298</v>
      </c>
      <c r="M8329">
        <v>0</v>
      </c>
      <c r="N8329">
        <v>0.10759589529999999</v>
      </c>
      <c r="O8329">
        <v>4.5106937499999999E-2</v>
      </c>
    </row>
    <row r="8330" spans="1:15" x14ac:dyDescent="0.2">
      <c r="A8330" t="s">
        <v>850</v>
      </c>
      <c r="B8330" t="s">
        <v>850</v>
      </c>
      <c r="C8330">
        <v>1</v>
      </c>
      <c r="D8330" t="s">
        <v>161</v>
      </c>
      <c r="E8330" s="9">
        <v>7098779.4699999997</v>
      </c>
      <c r="F8330" s="8">
        <v>5722290.534</v>
      </c>
      <c r="G8330" s="8">
        <v>125174</v>
      </c>
      <c r="H8330" s="8">
        <v>44533</v>
      </c>
      <c r="I8330" s="8">
        <f>F8330/H8330</f>
        <v>128.49550971189905</v>
      </c>
      <c r="J8330" s="9">
        <v>1.2405485929</v>
      </c>
      <c r="K8330" s="9">
        <v>56.711293638999997</v>
      </c>
      <c r="L8330" s="9">
        <v>159.40492376</v>
      </c>
      <c r="M8330">
        <v>0</v>
      </c>
      <c r="N8330">
        <v>-0.100175838</v>
      </c>
      <c r="O8330">
        <v>-1.4154648000000001E-2</v>
      </c>
    </row>
    <row r="8331" spans="1:15" x14ac:dyDescent="0.2">
      <c r="A8331" t="s">
        <v>952</v>
      </c>
      <c r="B8331" t="s">
        <v>953</v>
      </c>
      <c r="C8331">
        <v>1</v>
      </c>
      <c r="D8331" t="s">
        <v>76</v>
      </c>
      <c r="E8331" s="9">
        <v>2268423.31</v>
      </c>
      <c r="F8331" s="8">
        <v>1815952</v>
      </c>
      <c r="G8331" s="8">
        <v>24537</v>
      </c>
      <c r="H8331" s="8">
        <v>7161</v>
      </c>
      <c r="I8331" s="8">
        <f>F8331/H8331</f>
        <v>253.5891635246474</v>
      </c>
      <c r="J8331" s="9">
        <v>1.2394975737</v>
      </c>
      <c r="K8331" s="9">
        <v>92.449089537999996</v>
      </c>
      <c r="L8331" s="9">
        <v>316.77465576999998</v>
      </c>
      <c r="M8331">
        <v>0</v>
      </c>
      <c r="N8331">
        <v>-0.24762506200000001</v>
      </c>
      <c r="O8331">
        <v>-0.131070663</v>
      </c>
    </row>
    <row r="8332" spans="1:15" x14ac:dyDescent="0.2">
      <c r="A8332" t="s">
        <v>1104</v>
      </c>
      <c r="B8332" t="s">
        <v>1104</v>
      </c>
      <c r="C8332">
        <v>1</v>
      </c>
      <c r="D8332" t="s">
        <v>422</v>
      </c>
      <c r="E8332" s="9">
        <v>169341.66</v>
      </c>
      <c r="F8332" s="8">
        <v>136640</v>
      </c>
      <c r="G8332" s="8">
        <v>1470</v>
      </c>
      <c r="H8332" s="8">
        <v>868</v>
      </c>
      <c r="I8332" s="8">
        <f>F8332/H8332</f>
        <v>157.41935483870967</v>
      </c>
      <c r="J8332" s="9">
        <v>1.2390592042999999</v>
      </c>
      <c r="K8332" s="9">
        <v>115.19840816</v>
      </c>
      <c r="L8332" s="9">
        <v>195.09407834000001</v>
      </c>
      <c r="M8332">
        <v>0</v>
      </c>
      <c r="N8332">
        <v>-5.2313988999999998E-2</v>
      </c>
      <c r="O8332">
        <v>-2.5460347000000001E-2</v>
      </c>
    </row>
    <row r="8333" spans="1:15" x14ac:dyDescent="0.2">
      <c r="A8333" t="s">
        <v>325</v>
      </c>
      <c r="B8333" t="s">
        <v>326</v>
      </c>
      <c r="C8333">
        <v>1</v>
      </c>
      <c r="D8333" t="s">
        <v>2073</v>
      </c>
      <c r="E8333" s="9">
        <v>389441.12</v>
      </c>
      <c r="F8333" s="8">
        <v>313241</v>
      </c>
      <c r="G8333" s="8">
        <v>3591</v>
      </c>
      <c r="H8333" s="8">
        <v>2008</v>
      </c>
      <c r="I8333" s="8">
        <f>F8333/H8333</f>
        <v>155.9965139442231</v>
      </c>
      <c r="J8333" s="9">
        <v>1.2387380905000001</v>
      </c>
      <c r="K8333" s="9">
        <v>108.44921192</v>
      </c>
      <c r="L8333" s="9">
        <v>193.94478088</v>
      </c>
      <c r="M8333">
        <v>0</v>
      </c>
      <c r="N8333">
        <v>-8.4521399999999997E-2</v>
      </c>
      <c r="O8333">
        <v>-8.4521399999999997E-2</v>
      </c>
    </row>
    <row r="8334" spans="1:15" x14ac:dyDescent="0.2">
      <c r="A8334" t="s">
        <v>4667</v>
      </c>
      <c r="B8334" t="s">
        <v>378</v>
      </c>
      <c r="C8334">
        <v>1</v>
      </c>
      <c r="D8334" t="s">
        <v>962</v>
      </c>
      <c r="E8334" s="9">
        <v>7632.9</v>
      </c>
      <c r="F8334" s="8">
        <v>6164</v>
      </c>
      <c r="G8334" s="8">
        <v>56</v>
      </c>
      <c r="H8334" s="8">
        <v>21</v>
      </c>
      <c r="I8334" s="8">
        <f>F8334/H8334</f>
        <v>293.52380952380952</v>
      </c>
      <c r="J8334" s="9">
        <v>1.2383030500000001</v>
      </c>
      <c r="K8334" s="9">
        <v>136.30178570999999</v>
      </c>
      <c r="L8334" s="9">
        <v>363.47142857</v>
      </c>
      <c r="M8334">
        <v>0</v>
      </c>
      <c r="N8334">
        <v>-0.22867108999999999</v>
      </c>
      <c r="O8334">
        <v>-0.33150220800000002</v>
      </c>
    </row>
    <row r="8335" spans="1:15" x14ac:dyDescent="0.2">
      <c r="A8335" t="s">
        <v>4667</v>
      </c>
      <c r="B8335" t="s">
        <v>378</v>
      </c>
      <c r="C8335">
        <v>1</v>
      </c>
      <c r="D8335" t="s">
        <v>15</v>
      </c>
      <c r="E8335" s="9">
        <v>7632.9</v>
      </c>
      <c r="F8335" s="8">
        <v>6164</v>
      </c>
      <c r="G8335" s="8">
        <v>56</v>
      </c>
      <c r="H8335" s="8">
        <v>21</v>
      </c>
      <c r="I8335" s="8">
        <f>F8335/H8335</f>
        <v>293.52380952380952</v>
      </c>
      <c r="J8335" s="9">
        <v>1.2383030500000001</v>
      </c>
      <c r="K8335" s="9">
        <v>136.30178570999999</v>
      </c>
      <c r="L8335" s="9">
        <v>363.47142857</v>
      </c>
      <c r="M8335">
        <v>0</v>
      </c>
      <c r="N8335">
        <v>-0.22867108999999999</v>
      </c>
      <c r="O8335">
        <v>-0.33150220800000002</v>
      </c>
    </row>
    <row r="8336" spans="1:15" x14ac:dyDescent="0.2">
      <c r="A8336" t="s">
        <v>3369</v>
      </c>
      <c r="B8336" t="s">
        <v>3301</v>
      </c>
      <c r="C8336">
        <v>1</v>
      </c>
      <c r="D8336" t="s">
        <v>317</v>
      </c>
      <c r="E8336" s="9">
        <v>12972.87</v>
      </c>
      <c r="F8336" s="8">
        <v>10480.5</v>
      </c>
      <c r="G8336" s="8">
        <v>507</v>
      </c>
      <c r="H8336" s="8">
        <v>191</v>
      </c>
      <c r="I8336" s="8">
        <f>F8336/H8336</f>
        <v>54.8717277486911</v>
      </c>
      <c r="J8336" s="9">
        <v>1.237810219</v>
      </c>
      <c r="K8336" s="9">
        <v>25.587514793</v>
      </c>
      <c r="L8336" s="9">
        <v>67.920785339999995</v>
      </c>
      <c r="M8336">
        <v>0</v>
      </c>
      <c r="N8336">
        <v>-5.4766931999999997E-2</v>
      </c>
      <c r="O8336">
        <v>3.2547703599999998E-2</v>
      </c>
    </row>
    <row r="8337" spans="1:15" x14ac:dyDescent="0.2">
      <c r="A8337" t="s">
        <v>330</v>
      </c>
      <c r="B8337" t="s">
        <v>330</v>
      </c>
      <c r="C8337">
        <v>30</v>
      </c>
      <c r="D8337" t="s">
        <v>15</v>
      </c>
      <c r="E8337" s="9">
        <v>152266242.69</v>
      </c>
      <c r="F8337" s="8">
        <v>123908945.84</v>
      </c>
      <c r="G8337" s="8">
        <v>2324454</v>
      </c>
      <c r="H8337" s="8">
        <v>1250981</v>
      </c>
      <c r="I8337" s="8">
        <f>F8337/H8337</f>
        <v>99.049422685076749</v>
      </c>
      <c r="J8337" s="9">
        <v>1.2377008448</v>
      </c>
      <c r="K8337" s="9">
        <v>65.506240472000002</v>
      </c>
      <c r="L8337" s="9">
        <v>121.71747028</v>
      </c>
      <c r="M8337">
        <v>0</v>
      </c>
      <c r="N8337">
        <v>-3.6461133E-2</v>
      </c>
      <c r="O8337">
        <v>-8.0137722999999994E-2</v>
      </c>
    </row>
    <row r="8338" spans="1:15" x14ac:dyDescent="0.2">
      <c r="A8338" t="s">
        <v>3709</v>
      </c>
      <c r="B8338" t="s">
        <v>2725</v>
      </c>
      <c r="C8338">
        <v>1</v>
      </c>
      <c r="D8338" t="s">
        <v>115</v>
      </c>
      <c r="E8338" s="9">
        <v>54188.54</v>
      </c>
      <c r="F8338" s="8">
        <v>43800</v>
      </c>
      <c r="G8338" s="8">
        <v>482</v>
      </c>
      <c r="H8338" s="8">
        <v>196</v>
      </c>
      <c r="I8338" s="8">
        <f>F8338/H8338</f>
        <v>223.46938775510205</v>
      </c>
      <c r="J8338" s="9">
        <v>1.2371812785</v>
      </c>
      <c r="K8338" s="9">
        <v>112.42435685</v>
      </c>
      <c r="L8338" s="9">
        <v>276.47214286000002</v>
      </c>
      <c r="M8338">
        <v>0</v>
      </c>
      <c r="N8338">
        <v>-7.8400402999999994E-2</v>
      </c>
      <c r="O8338">
        <v>-5.5497022999999999E-2</v>
      </c>
    </row>
    <row r="8339" spans="1:15" x14ac:dyDescent="0.2">
      <c r="A8339" t="s">
        <v>3709</v>
      </c>
      <c r="B8339" t="s">
        <v>2725</v>
      </c>
      <c r="C8339">
        <v>1</v>
      </c>
      <c r="D8339" t="s">
        <v>15</v>
      </c>
      <c r="E8339" s="9">
        <v>54188.54</v>
      </c>
      <c r="F8339" s="8">
        <v>43800</v>
      </c>
      <c r="G8339" s="8">
        <v>482</v>
      </c>
      <c r="H8339" s="8">
        <v>196</v>
      </c>
      <c r="I8339" s="8">
        <f>F8339/H8339</f>
        <v>223.46938775510205</v>
      </c>
      <c r="J8339" s="9">
        <v>1.2371812785</v>
      </c>
      <c r="K8339" s="9">
        <v>112.42435685</v>
      </c>
      <c r="L8339" s="9">
        <v>276.47214286000002</v>
      </c>
      <c r="M8339">
        <v>0</v>
      </c>
      <c r="N8339">
        <v>-7.8400402999999994E-2</v>
      </c>
      <c r="O8339">
        <v>-5.5497022999999999E-2</v>
      </c>
    </row>
    <row r="8340" spans="1:15" x14ac:dyDescent="0.2">
      <c r="A8340" t="s">
        <v>5145</v>
      </c>
      <c r="B8340" t="s">
        <v>5146</v>
      </c>
      <c r="C8340">
        <v>1</v>
      </c>
      <c r="D8340" t="s">
        <v>3357</v>
      </c>
      <c r="E8340" s="9">
        <v>2486.3200000000002</v>
      </c>
      <c r="F8340" s="8">
        <v>2010</v>
      </c>
      <c r="G8340" s="8">
        <v>20</v>
      </c>
      <c r="I8340" s="8" t="e">
        <f>F8340/H8340</f>
        <v>#DIV/0!</v>
      </c>
      <c r="J8340" s="9">
        <v>1.2369751244</v>
      </c>
      <c r="K8340" s="9">
        <v>124.316</v>
      </c>
      <c r="M8340">
        <v>1</v>
      </c>
      <c r="N8340">
        <v>-3.0712439000000001E-2</v>
      </c>
      <c r="O8340">
        <v>2.50970054E-2</v>
      </c>
    </row>
    <row r="8341" spans="1:15" x14ac:dyDescent="0.2">
      <c r="A8341" t="s">
        <v>5145</v>
      </c>
      <c r="B8341" t="s">
        <v>5146</v>
      </c>
      <c r="C8341">
        <v>1</v>
      </c>
      <c r="D8341" t="s">
        <v>15</v>
      </c>
      <c r="E8341" s="9">
        <v>2486.3200000000002</v>
      </c>
      <c r="F8341" s="8">
        <v>2010</v>
      </c>
      <c r="G8341" s="8">
        <v>20</v>
      </c>
      <c r="I8341" s="8" t="e">
        <f>F8341/H8341</f>
        <v>#DIV/0!</v>
      </c>
      <c r="J8341" s="9">
        <v>1.2369751244</v>
      </c>
      <c r="K8341" s="9">
        <v>124.316</v>
      </c>
      <c r="M8341">
        <v>1</v>
      </c>
      <c r="N8341">
        <v>-3.0712439000000001E-2</v>
      </c>
      <c r="O8341">
        <v>2.50970054E-2</v>
      </c>
    </row>
    <row r="8342" spans="1:15" x14ac:dyDescent="0.2">
      <c r="A8342" t="s">
        <v>5434</v>
      </c>
      <c r="B8342" t="s">
        <v>1912</v>
      </c>
      <c r="C8342">
        <v>1</v>
      </c>
      <c r="D8342" t="s">
        <v>275</v>
      </c>
      <c r="E8342" s="9">
        <v>830.83</v>
      </c>
      <c r="F8342" s="8">
        <v>672</v>
      </c>
      <c r="G8342" s="8">
        <v>13</v>
      </c>
      <c r="I8342" s="8" t="e">
        <f>F8342/H8342</f>
        <v>#DIV/0!</v>
      </c>
      <c r="J8342" s="9">
        <v>1.2363541667</v>
      </c>
      <c r="K8342" s="9">
        <v>63.91</v>
      </c>
      <c r="M8342">
        <v>1</v>
      </c>
      <c r="N8342">
        <v>0.15790125799999999</v>
      </c>
      <c r="O8342">
        <v>0.177457754</v>
      </c>
    </row>
    <row r="8343" spans="1:15" x14ac:dyDescent="0.2">
      <c r="A8343" t="s">
        <v>5434</v>
      </c>
      <c r="B8343" t="s">
        <v>1912</v>
      </c>
      <c r="C8343">
        <v>1</v>
      </c>
      <c r="D8343" t="s">
        <v>15</v>
      </c>
      <c r="E8343" s="9">
        <v>830.83</v>
      </c>
      <c r="F8343" s="8">
        <v>672</v>
      </c>
      <c r="G8343" s="8">
        <v>13</v>
      </c>
      <c r="I8343" s="8" t="e">
        <f>F8343/H8343</f>
        <v>#DIV/0!</v>
      </c>
      <c r="J8343" s="9">
        <v>1.2363541667</v>
      </c>
      <c r="K8343" s="9">
        <v>63.91</v>
      </c>
      <c r="M8343">
        <v>1</v>
      </c>
      <c r="N8343">
        <v>0.15790125799999999</v>
      </c>
      <c r="O8343">
        <v>0.177457754</v>
      </c>
    </row>
    <row r="8344" spans="1:15" x14ac:dyDescent="0.2">
      <c r="A8344" t="s">
        <v>2028</v>
      </c>
      <c r="B8344" t="s">
        <v>392</v>
      </c>
      <c r="C8344">
        <v>1</v>
      </c>
      <c r="D8344" t="s">
        <v>237</v>
      </c>
      <c r="E8344" s="9">
        <v>1161685.3500000001</v>
      </c>
      <c r="F8344" s="8">
        <v>940340.01599999995</v>
      </c>
      <c r="G8344" s="8">
        <v>21569</v>
      </c>
      <c r="H8344" s="8">
        <v>13834</v>
      </c>
      <c r="I8344" s="8">
        <f>F8344/H8344</f>
        <v>67.973110886222344</v>
      </c>
      <c r="J8344" s="9">
        <v>1.235388615</v>
      </c>
      <c r="K8344" s="9">
        <v>53.859026843999999</v>
      </c>
      <c r="L8344" s="9">
        <v>83.973207314999996</v>
      </c>
      <c r="M8344">
        <v>0</v>
      </c>
      <c r="N8344">
        <v>2.6857375100000001E-2</v>
      </c>
      <c r="O8344">
        <v>1.0862213399999999E-2</v>
      </c>
    </row>
    <row r="8345" spans="1:15" x14ac:dyDescent="0.2">
      <c r="A8345" t="s">
        <v>2028</v>
      </c>
      <c r="B8345" t="s">
        <v>392</v>
      </c>
      <c r="C8345">
        <v>1</v>
      </c>
      <c r="D8345" t="s">
        <v>15</v>
      </c>
      <c r="E8345" s="9">
        <v>1161685.3500000001</v>
      </c>
      <c r="F8345" s="8">
        <v>940340.01599999995</v>
      </c>
      <c r="G8345" s="8">
        <v>21569</v>
      </c>
      <c r="H8345" s="8">
        <v>13834</v>
      </c>
      <c r="I8345" s="8">
        <f>F8345/H8345</f>
        <v>67.973110886222344</v>
      </c>
      <c r="J8345" s="9">
        <v>1.235388615</v>
      </c>
      <c r="K8345" s="9">
        <v>53.859026843999999</v>
      </c>
      <c r="L8345" s="9">
        <v>83.973207314999996</v>
      </c>
      <c r="M8345">
        <v>0</v>
      </c>
      <c r="N8345">
        <v>2.6857375100000001E-2</v>
      </c>
      <c r="O8345">
        <v>1.0862213399999999E-2</v>
      </c>
    </row>
    <row r="8346" spans="1:15" x14ac:dyDescent="0.2">
      <c r="A8346" t="s">
        <v>420</v>
      </c>
      <c r="B8346" t="s">
        <v>421</v>
      </c>
      <c r="C8346">
        <v>1</v>
      </c>
      <c r="D8346" t="s">
        <v>937</v>
      </c>
      <c r="E8346" s="9">
        <v>4312667.5999999996</v>
      </c>
      <c r="F8346" s="8">
        <v>3195719</v>
      </c>
      <c r="G8346" s="8">
        <v>54644</v>
      </c>
      <c r="H8346" s="8">
        <v>16180</v>
      </c>
      <c r="I8346" s="8">
        <f>F8346/H8346</f>
        <v>197.51044499381953</v>
      </c>
      <c r="J8346" s="9">
        <v>1.2344562171</v>
      </c>
      <c r="K8346" s="9">
        <v>78.922985139999994</v>
      </c>
      <c r="L8346" s="9">
        <v>266.54311496000003</v>
      </c>
      <c r="M8346">
        <v>0</v>
      </c>
      <c r="N8346">
        <v>0.1174553384</v>
      </c>
      <c r="O8346">
        <v>0.13834585699999999</v>
      </c>
    </row>
    <row r="8347" spans="1:15" x14ac:dyDescent="0.2">
      <c r="A8347" t="s">
        <v>3778</v>
      </c>
      <c r="B8347" t="s">
        <v>3778</v>
      </c>
      <c r="C8347">
        <v>1</v>
      </c>
      <c r="D8347" t="s">
        <v>1329</v>
      </c>
      <c r="E8347" s="9">
        <v>3924.84</v>
      </c>
      <c r="F8347" s="8">
        <v>3401</v>
      </c>
      <c r="G8347" s="8">
        <v>85</v>
      </c>
      <c r="H8347" s="8">
        <v>32</v>
      </c>
      <c r="I8347" s="8">
        <f>F8347/H8347</f>
        <v>106.28125</v>
      </c>
      <c r="J8347" s="9">
        <v>1.2342277824000001</v>
      </c>
      <c r="K8347" s="9">
        <v>46.174588235000002</v>
      </c>
      <c r="L8347" s="9">
        <v>122.65125</v>
      </c>
      <c r="M8347">
        <v>0</v>
      </c>
      <c r="N8347">
        <v>2.17984027E-2</v>
      </c>
      <c r="O8347">
        <v>2.2033138300000001E-2</v>
      </c>
    </row>
    <row r="8348" spans="1:15" x14ac:dyDescent="0.2">
      <c r="A8348" t="s">
        <v>476</v>
      </c>
      <c r="B8348" t="s">
        <v>476</v>
      </c>
      <c r="C8348">
        <v>1</v>
      </c>
      <c r="D8348" t="s">
        <v>68</v>
      </c>
      <c r="E8348" s="9">
        <v>13750253.93</v>
      </c>
      <c r="F8348" s="8">
        <v>11170715</v>
      </c>
      <c r="G8348" s="8">
        <v>204423</v>
      </c>
      <c r="H8348" s="8">
        <v>64130</v>
      </c>
      <c r="I8348" s="8">
        <f>F8348/H8348</f>
        <v>174.18860127865273</v>
      </c>
      <c r="J8348" s="9">
        <v>1.2323062737999999</v>
      </c>
      <c r="K8348" s="9">
        <v>67.263732211999994</v>
      </c>
      <c r="L8348" s="9">
        <v>214.41219289</v>
      </c>
      <c r="M8348">
        <v>0</v>
      </c>
      <c r="N8348">
        <v>6.8115489700000004E-2</v>
      </c>
      <c r="O8348">
        <v>-0.200017422</v>
      </c>
    </row>
    <row r="8349" spans="1:15" x14ac:dyDescent="0.2">
      <c r="A8349" t="s">
        <v>439</v>
      </c>
      <c r="B8349" t="s">
        <v>439</v>
      </c>
      <c r="C8349">
        <v>1</v>
      </c>
      <c r="D8349" t="s">
        <v>76</v>
      </c>
      <c r="E8349" s="9">
        <v>15819309.050000001</v>
      </c>
      <c r="F8349" s="8">
        <v>12849815</v>
      </c>
      <c r="G8349" s="8">
        <v>107622</v>
      </c>
      <c r="H8349" s="8">
        <v>33247</v>
      </c>
      <c r="I8349" s="8">
        <f>F8349/H8349</f>
        <v>386.49547327578426</v>
      </c>
      <c r="J8349" s="9">
        <v>1.2310923581</v>
      </c>
      <c r="K8349" s="9">
        <v>146.98954721000001</v>
      </c>
      <c r="L8349" s="9">
        <v>475.81162361000003</v>
      </c>
      <c r="M8349">
        <v>0</v>
      </c>
      <c r="N8349">
        <v>-3.9745664E-2</v>
      </c>
      <c r="O8349">
        <v>-0.201996752</v>
      </c>
    </row>
    <row r="8350" spans="1:15" x14ac:dyDescent="0.2">
      <c r="A8350" t="s">
        <v>1149</v>
      </c>
      <c r="B8350" t="s">
        <v>1150</v>
      </c>
      <c r="C8350">
        <v>1</v>
      </c>
      <c r="D8350" t="s">
        <v>35</v>
      </c>
      <c r="E8350" s="9">
        <v>7086482.5800000001</v>
      </c>
      <c r="F8350" s="8">
        <v>5745005</v>
      </c>
      <c r="G8350" s="8">
        <v>94363</v>
      </c>
      <c r="H8350" s="8">
        <v>34752</v>
      </c>
      <c r="I8350" s="8">
        <f>F8350/H8350</f>
        <v>165.31437039594843</v>
      </c>
      <c r="J8350" s="9">
        <v>1.2309547826</v>
      </c>
      <c r="K8350" s="9">
        <v>75.098106036999994</v>
      </c>
      <c r="L8350" s="9">
        <v>203.91582009999999</v>
      </c>
      <c r="M8350">
        <v>0</v>
      </c>
      <c r="N8350">
        <v>7.4496991000000002E-3</v>
      </c>
      <c r="O8350">
        <v>4.3017010100000003E-2</v>
      </c>
    </row>
    <row r="8351" spans="1:15" x14ac:dyDescent="0.2">
      <c r="A8351" t="s">
        <v>573</v>
      </c>
      <c r="B8351" t="s">
        <v>573</v>
      </c>
      <c r="C8351">
        <v>1</v>
      </c>
      <c r="D8351" t="s">
        <v>237</v>
      </c>
      <c r="E8351" s="9">
        <v>222494.29</v>
      </c>
      <c r="F8351" s="8">
        <v>180183</v>
      </c>
      <c r="G8351" s="8">
        <v>3339</v>
      </c>
      <c r="H8351" s="8">
        <v>1103</v>
      </c>
      <c r="I8351" s="8">
        <f>F8351/H8351</f>
        <v>163.35720761559384</v>
      </c>
      <c r="J8351" s="9">
        <v>1.2308003377000001</v>
      </c>
      <c r="K8351" s="9">
        <v>66.635007486999996</v>
      </c>
      <c r="L8351" s="9">
        <v>201.71739801000001</v>
      </c>
      <c r="M8351">
        <v>0</v>
      </c>
      <c r="N8351">
        <v>-0.271463177</v>
      </c>
      <c r="O8351">
        <v>-5.8734410000000001E-2</v>
      </c>
    </row>
    <row r="8352" spans="1:15" x14ac:dyDescent="0.2">
      <c r="A8352" t="s">
        <v>330</v>
      </c>
      <c r="B8352" t="s">
        <v>330</v>
      </c>
      <c r="C8352">
        <v>1</v>
      </c>
      <c r="D8352" t="s">
        <v>514</v>
      </c>
      <c r="E8352" s="9">
        <v>20212.740000000002</v>
      </c>
      <c r="F8352" s="8">
        <v>16425</v>
      </c>
      <c r="G8352" s="8">
        <v>330</v>
      </c>
      <c r="H8352" s="8">
        <v>202</v>
      </c>
      <c r="I8352" s="8">
        <f>F8352/H8352</f>
        <v>81.311881188118818</v>
      </c>
      <c r="J8352" s="9">
        <v>1.2306082192000001</v>
      </c>
      <c r="K8352" s="9">
        <v>61.250727273000003</v>
      </c>
      <c r="L8352" s="9">
        <v>100.06306931</v>
      </c>
      <c r="M8352">
        <v>0</v>
      </c>
      <c r="N8352">
        <v>9.5001637700000002E-2</v>
      </c>
      <c r="O8352">
        <v>2.21132663E-2</v>
      </c>
    </row>
    <row r="8353" spans="1:15" x14ac:dyDescent="0.2">
      <c r="A8353" t="s">
        <v>491</v>
      </c>
      <c r="B8353" t="s">
        <v>492</v>
      </c>
      <c r="C8353">
        <v>1</v>
      </c>
      <c r="D8353" t="s">
        <v>115</v>
      </c>
      <c r="E8353" s="9">
        <v>302968.24</v>
      </c>
      <c r="F8353" s="8">
        <v>246238</v>
      </c>
      <c r="G8353" s="8">
        <v>16675</v>
      </c>
      <c r="H8353" s="8">
        <v>13141</v>
      </c>
      <c r="I8353" s="8">
        <f>F8353/H8353</f>
        <v>18.738147781751771</v>
      </c>
      <c r="J8353" s="9">
        <v>1.2303878362</v>
      </c>
      <c r="K8353" s="9">
        <v>18.169009894999999</v>
      </c>
      <c r="L8353" s="9">
        <v>23.055189103</v>
      </c>
      <c r="M8353">
        <v>0</v>
      </c>
      <c r="N8353">
        <v>-6.2720391E-2</v>
      </c>
      <c r="O8353">
        <v>-6.2720391E-2</v>
      </c>
    </row>
    <row r="8354" spans="1:15" x14ac:dyDescent="0.2">
      <c r="A8354" t="s">
        <v>969</v>
      </c>
      <c r="B8354" t="s">
        <v>969</v>
      </c>
      <c r="C8354">
        <v>1</v>
      </c>
      <c r="D8354" t="s">
        <v>21</v>
      </c>
      <c r="E8354" s="9">
        <v>1549.36</v>
      </c>
      <c r="F8354" s="8">
        <v>1260</v>
      </c>
      <c r="G8354" s="8">
        <v>21</v>
      </c>
      <c r="H8354" s="8">
        <v>14</v>
      </c>
      <c r="I8354" s="8">
        <f>F8354/H8354</f>
        <v>90</v>
      </c>
      <c r="J8354" s="9">
        <v>1.2296507937000001</v>
      </c>
      <c r="K8354" s="9">
        <v>73.779047618999996</v>
      </c>
      <c r="L8354" s="9">
        <v>110.66857143</v>
      </c>
      <c r="M8354">
        <v>1</v>
      </c>
      <c r="N8354">
        <v>0.52588327810000002</v>
      </c>
      <c r="O8354">
        <v>-7.7767770999999999E-2</v>
      </c>
    </row>
    <row r="8355" spans="1:15" x14ac:dyDescent="0.2">
      <c r="A8355" t="s">
        <v>602</v>
      </c>
      <c r="B8355" t="s">
        <v>602</v>
      </c>
      <c r="C8355">
        <v>9</v>
      </c>
      <c r="D8355" t="s">
        <v>15</v>
      </c>
      <c r="E8355" s="9">
        <v>42156508.990000002</v>
      </c>
      <c r="F8355" s="8">
        <v>35823079.148000002</v>
      </c>
      <c r="G8355" s="8">
        <v>740600</v>
      </c>
      <c r="H8355" s="8">
        <v>407711</v>
      </c>
      <c r="I8355" s="8">
        <f>F8355/H8355</f>
        <v>87.863901508666686</v>
      </c>
      <c r="J8355" s="9">
        <v>1.2285104062000001</v>
      </c>
      <c r="K8355" s="9">
        <v>56.922102336000002</v>
      </c>
      <c r="L8355" s="9">
        <v>103.3980172</v>
      </c>
      <c r="M8355">
        <v>0</v>
      </c>
      <c r="N8355">
        <v>-7.6512591000000005E-2</v>
      </c>
      <c r="O8355">
        <v>-3.6625567999999997E-2</v>
      </c>
    </row>
    <row r="8356" spans="1:15" x14ac:dyDescent="0.2">
      <c r="A8356" t="s">
        <v>1177</v>
      </c>
      <c r="B8356" t="s">
        <v>856</v>
      </c>
      <c r="C8356">
        <v>1</v>
      </c>
      <c r="D8356" t="s">
        <v>516</v>
      </c>
      <c r="E8356" s="9">
        <v>1126559.26</v>
      </c>
      <c r="F8356" s="8">
        <v>917160</v>
      </c>
      <c r="G8356" s="8">
        <v>15283</v>
      </c>
      <c r="H8356" s="8">
        <v>7592</v>
      </c>
      <c r="I8356" s="8">
        <f>F8356/H8356</f>
        <v>120.80611169652265</v>
      </c>
      <c r="J8356" s="9">
        <v>1.2283126825999999</v>
      </c>
      <c r="K8356" s="9">
        <v>73.713227769</v>
      </c>
      <c r="L8356" s="9">
        <v>148.38767913999999</v>
      </c>
      <c r="M8356">
        <v>0</v>
      </c>
      <c r="N8356">
        <v>-0.19088132999999999</v>
      </c>
      <c r="O8356">
        <v>-7.4316915999999997E-2</v>
      </c>
    </row>
    <row r="8357" spans="1:15" x14ac:dyDescent="0.2">
      <c r="A8357" t="s">
        <v>330</v>
      </c>
      <c r="B8357" t="s">
        <v>330</v>
      </c>
      <c r="C8357">
        <v>1</v>
      </c>
      <c r="D8357" t="s">
        <v>209</v>
      </c>
      <c r="E8357" s="9">
        <v>51445261.670000002</v>
      </c>
      <c r="F8357" s="8">
        <v>41883339.486000001</v>
      </c>
      <c r="G8357" s="8">
        <v>838128</v>
      </c>
      <c r="H8357" s="8">
        <v>522088</v>
      </c>
      <c r="I8357" s="8">
        <f>F8357/H8357</f>
        <v>80.222758397051834</v>
      </c>
      <c r="J8357" s="9">
        <v>1.2276254355</v>
      </c>
      <c r="K8357" s="9">
        <v>61.381151410999998</v>
      </c>
      <c r="L8357" s="9">
        <v>98.537529438999997</v>
      </c>
      <c r="M8357">
        <v>0</v>
      </c>
      <c r="N8357">
        <v>-3.3402034999999997E-2</v>
      </c>
      <c r="O8357">
        <v>-2.9531821999999999E-2</v>
      </c>
    </row>
    <row r="8358" spans="1:15" x14ac:dyDescent="0.2">
      <c r="A8358" t="s">
        <v>814</v>
      </c>
      <c r="B8358" t="s">
        <v>815</v>
      </c>
      <c r="C8358">
        <v>1</v>
      </c>
      <c r="D8358" t="s">
        <v>162</v>
      </c>
      <c r="E8358" s="9">
        <v>1517207.5</v>
      </c>
      <c r="F8358" s="8">
        <v>1239903.5460000001</v>
      </c>
      <c r="G8358" s="8">
        <v>73450</v>
      </c>
      <c r="H8358" s="8">
        <v>61820</v>
      </c>
      <c r="I8358" s="8">
        <f>F8358/H8358</f>
        <v>20.056673341960533</v>
      </c>
      <c r="J8358" s="9">
        <v>1.2275121019999999</v>
      </c>
      <c r="K8358" s="9">
        <v>20.656330836999999</v>
      </c>
      <c r="L8358" s="9">
        <v>24.542340666000001</v>
      </c>
      <c r="M8358">
        <v>0</v>
      </c>
      <c r="N8358">
        <v>-0.236451315</v>
      </c>
      <c r="O8358">
        <v>-4.6234408999999997E-2</v>
      </c>
    </row>
    <row r="8359" spans="1:15" x14ac:dyDescent="0.2">
      <c r="A8359" t="s">
        <v>795</v>
      </c>
      <c r="B8359" t="s">
        <v>795</v>
      </c>
      <c r="C8359">
        <v>1</v>
      </c>
      <c r="D8359" t="s">
        <v>287</v>
      </c>
      <c r="E8359" s="9">
        <v>1595991.98</v>
      </c>
      <c r="F8359" s="8">
        <v>1303365</v>
      </c>
      <c r="G8359" s="8">
        <v>8623</v>
      </c>
      <c r="H8359" s="8">
        <v>2411</v>
      </c>
      <c r="I8359" s="8">
        <f>F8359/H8359</f>
        <v>540.59104106180007</v>
      </c>
      <c r="J8359" s="9">
        <v>1.2245165245</v>
      </c>
      <c r="K8359" s="9">
        <v>185.08546677000001</v>
      </c>
      <c r="L8359" s="9">
        <v>661.96266279999998</v>
      </c>
      <c r="M8359">
        <v>0</v>
      </c>
      <c r="N8359">
        <v>2.91597E-2</v>
      </c>
      <c r="O8359">
        <v>2.91597E-2</v>
      </c>
    </row>
    <row r="8360" spans="1:15" x14ac:dyDescent="0.2">
      <c r="A8360" t="s">
        <v>512</v>
      </c>
      <c r="B8360" t="s">
        <v>512</v>
      </c>
      <c r="C8360">
        <v>1</v>
      </c>
      <c r="D8360" t="s">
        <v>234</v>
      </c>
      <c r="E8360" s="9">
        <v>1849731.6</v>
      </c>
      <c r="F8360" s="8">
        <v>1510616.5</v>
      </c>
      <c r="G8360" s="8">
        <v>16289</v>
      </c>
      <c r="H8360" s="8">
        <v>8671</v>
      </c>
      <c r="I8360" s="8">
        <f>F8360/H8360</f>
        <v>174.21479644792987</v>
      </c>
      <c r="J8360" s="9">
        <v>1.2244878829000001</v>
      </c>
      <c r="K8360" s="9">
        <v>113.55709988</v>
      </c>
      <c r="L8360" s="9">
        <v>213.32390727999999</v>
      </c>
      <c r="M8360">
        <v>0</v>
      </c>
      <c r="N8360">
        <v>-9.2669545000000006E-2</v>
      </c>
      <c r="O8360">
        <v>-2.3318565999999999E-2</v>
      </c>
    </row>
    <row r="8361" spans="1:15" x14ac:dyDescent="0.2">
      <c r="A8361" t="s">
        <v>911</v>
      </c>
      <c r="B8361" t="s">
        <v>194</v>
      </c>
      <c r="C8361">
        <v>1</v>
      </c>
      <c r="D8361" t="s">
        <v>35</v>
      </c>
      <c r="E8361" s="9">
        <v>8534386.9000000004</v>
      </c>
      <c r="F8361" s="8">
        <v>6972626</v>
      </c>
      <c r="G8361" s="8">
        <v>194706</v>
      </c>
      <c r="H8361" s="8">
        <v>51146</v>
      </c>
      <c r="I8361" s="8">
        <f>F8361/H8361</f>
        <v>136.32788487858289</v>
      </c>
      <c r="J8361" s="9">
        <v>1.2240700741999999</v>
      </c>
      <c r="K8361" s="9">
        <v>43.832172094999997</v>
      </c>
      <c r="L8361" s="9">
        <v>166.86323271000001</v>
      </c>
      <c r="M8361">
        <v>0</v>
      </c>
      <c r="N8361">
        <v>8.8246539799999996E-2</v>
      </c>
      <c r="O8361">
        <v>-5.8605585000000002E-2</v>
      </c>
    </row>
    <row r="8362" spans="1:15" x14ac:dyDescent="0.2">
      <c r="A8362" t="s">
        <v>395</v>
      </c>
      <c r="B8362" t="s">
        <v>395</v>
      </c>
      <c r="C8362">
        <v>1</v>
      </c>
      <c r="D8362" t="s">
        <v>64</v>
      </c>
      <c r="E8362" s="9">
        <v>16521708.09</v>
      </c>
      <c r="F8362" s="8">
        <v>13491240.714</v>
      </c>
      <c r="G8362" s="8">
        <v>179516</v>
      </c>
      <c r="H8362" s="8">
        <v>83953</v>
      </c>
      <c r="I8362" s="8">
        <f>F8362/H8362</f>
        <v>160.69992393362952</v>
      </c>
      <c r="J8362" s="9">
        <v>1.2233495568999999</v>
      </c>
      <c r="K8362" s="9">
        <v>92.034738352000005</v>
      </c>
      <c r="L8362" s="9">
        <v>196.79711373999999</v>
      </c>
      <c r="M8362">
        <v>0</v>
      </c>
      <c r="N8362">
        <v>-0.173944603</v>
      </c>
      <c r="O8362">
        <v>-0.18086234300000001</v>
      </c>
    </row>
    <row r="8363" spans="1:15" x14ac:dyDescent="0.2">
      <c r="A8363" t="s">
        <v>1719</v>
      </c>
      <c r="B8363" t="s">
        <v>1719</v>
      </c>
      <c r="C8363">
        <v>1</v>
      </c>
      <c r="D8363" t="s">
        <v>317</v>
      </c>
      <c r="E8363" s="9">
        <v>3667.75</v>
      </c>
      <c r="F8363" s="8">
        <v>2999</v>
      </c>
      <c r="G8363" s="8">
        <v>54</v>
      </c>
      <c r="H8363" s="8">
        <v>15</v>
      </c>
      <c r="I8363" s="8">
        <f>F8363/H8363</f>
        <v>199.93333333333334</v>
      </c>
      <c r="J8363" s="9">
        <v>1.2229909969999999</v>
      </c>
      <c r="K8363" s="9">
        <v>67.921296295999994</v>
      </c>
      <c r="L8363" s="9">
        <v>244.51666667000001</v>
      </c>
      <c r="M8363">
        <v>0</v>
      </c>
      <c r="N8363">
        <v>1.0527065094000001</v>
      </c>
      <c r="O8363">
        <v>5.24160319E-2</v>
      </c>
    </row>
    <row r="8364" spans="1:15" x14ac:dyDescent="0.2">
      <c r="A8364" t="s">
        <v>242</v>
      </c>
      <c r="B8364" t="s">
        <v>242</v>
      </c>
      <c r="C8364">
        <v>1</v>
      </c>
      <c r="D8364" t="s">
        <v>76</v>
      </c>
      <c r="E8364" s="9">
        <v>36755877.060000002</v>
      </c>
      <c r="F8364" s="8">
        <v>33806761.213</v>
      </c>
      <c r="G8364" s="8">
        <v>147503</v>
      </c>
      <c r="H8364" s="8">
        <v>44316</v>
      </c>
      <c r="I8364" s="8">
        <f>F8364/H8364</f>
        <v>762.85678339651588</v>
      </c>
      <c r="J8364" s="9">
        <v>1.2225860532999999</v>
      </c>
      <c r="K8364" s="9">
        <v>249.18731862999999</v>
      </c>
      <c r="L8364" s="9">
        <v>829.40421202000005</v>
      </c>
      <c r="M8364">
        <v>0</v>
      </c>
      <c r="N8364">
        <v>-0.205597264</v>
      </c>
      <c r="O8364">
        <v>-0.105584014</v>
      </c>
    </row>
    <row r="8365" spans="1:15" x14ac:dyDescent="0.2">
      <c r="A8365" t="s">
        <v>515</v>
      </c>
      <c r="B8365" t="s">
        <v>515</v>
      </c>
      <c r="C8365">
        <v>1</v>
      </c>
      <c r="D8365" t="s">
        <v>627</v>
      </c>
      <c r="E8365" s="9">
        <v>3174958.2</v>
      </c>
      <c r="F8365" s="8">
        <v>2597872</v>
      </c>
      <c r="G8365" s="8">
        <v>10746</v>
      </c>
      <c r="H8365" s="8">
        <v>4647</v>
      </c>
      <c r="I8365" s="8">
        <f>F8365/H8365</f>
        <v>559.04282332687751</v>
      </c>
      <c r="J8365" s="9">
        <v>1.2221380422000001</v>
      </c>
      <c r="K8365" s="9">
        <v>295.45488554000002</v>
      </c>
      <c r="L8365" s="9">
        <v>683.22750160999999</v>
      </c>
      <c r="M8365">
        <v>0</v>
      </c>
      <c r="N8365">
        <v>-8.4057801000000001E-2</v>
      </c>
      <c r="O8365">
        <v>-9.6601166000000002E-2</v>
      </c>
    </row>
    <row r="8366" spans="1:15" x14ac:dyDescent="0.2">
      <c r="A8366" t="s">
        <v>995</v>
      </c>
      <c r="B8366" t="s">
        <v>996</v>
      </c>
      <c r="C8366">
        <v>1</v>
      </c>
      <c r="D8366" t="s">
        <v>1005</v>
      </c>
      <c r="E8366" s="9">
        <v>576064.99</v>
      </c>
      <c r="F8366" s="8">
        <v>472720</v>
      </c>
      <c r="G8366" s="8">
        <v>10130</v>
      </c>
      <c r="H8366" s="8">
        <v>6282</v>
      </c>
      <c r="I8366" s="8">
        <f>F8366/H8366</f>
        <v>75.249920407513528</v>
      </c>
      <c r="J8366" s="9">
        <v>1.2186177653000001</v>
      </c>
      <c r="K8366" s="9">
        <v>56.867225073999997</v>
      </c>
      <c r="L8366" s="9">
        <v>91.700889844000002</v>
      </c>
      <c r="M8366">
        <v>0</v>
      </c>
      <c r="N8366">
        <v>-6.5509998999999999E-2</v>
      </c>
      <c r="O8366">
        <v>-9.7396698000000004E-2</v>
      </c>
    </row>
    <row r="8367" spans="1:15" x14ac:dyDescent="0.2">
      <c r="A8367" t="s">
        <v>484</v>
      </c>
      <c r="B8367" t="s">
        <v>485</v>
      </c>
      <c r="C8367">
        <v>1</v>
      </c>
      <c r="D8367" t="s">
        <v>111</v>
      </c>
      <c r="E8367" s="9">
        <v>3621883.18</v>
      </c>
      <c r="F8367" s="8">
        <v>2943460</v>
      </c>
      <c r="G8367" s="8">
        <v>19849</v>
      </c>
      <c r="H8367" s="8">
        <v>5546</v>
      </c>
      <c r="I8367" s="8">
        <f>F8367/H8367</f>
        <v>530.73566534439237</v>
      </c>
      <c r="J8367" s="9">
        <v>1.2183018837999999</v>
      </c>
      <c r="K8367" s="9">
        <v>182.47182125</v>
      </c>
      <c r="L8367" s="9">
        <v>653.06223944999999</v>
      </c>
      <c r="M8367">
        <v>0</v>
      </c>
      <c r="N8367">
        <v>-0.16697029499999999</v>
      </c>
      <c r="O8367">
        <v>-7.4582371999999994E-2</v>
      </c>
    </row>
    <row r="8368" spans="1:15" x14ac:dyDescent="0.2">
      <c r="A8368" t="s">
        <v>1032</v>
      </c>
      <c r="B8368" t="s">
        <v>57</v>
      </c>
      <c r="C8368">
        <v>1</v>
      </c>
      <c r="D8368" t="s">
        <v>146</v>
      </c>
      <c r="E8368" s="9">
        <v>2604817.4</v>
      </c>
      <c r="F8368" s="8">
        <v>2138202</v>
      </c>
      <c r="G8368" s="8">
        <v>38768</v>
      </c>
      <c r="H8368" s="8">
        <v>16446</v>
      </c>
      <c r="I8368" s="8">
        <f>F8368/H8368</f>
        <v>130.01349872309376</v>
      </c>
      <c r="J8368" s="9">
        <v>1.2182279317</v>
      </c>
      <c r="K8368" s="9">
        <v>67.189883409000004</v>
      </c>
      <c r="L8368" s="9">
        <v>158.38607564</v>
      </c>
      <c r="M8368">
        <v>0</v>
      </c>
      <c r="N8368">
        <v>-0.28472114999999998</v>
      </c>
      <c r="O8368">
        <v>-0.28472114999999998</v>
      </c>
    </row>
    <row r="8369" spans="1:15" x14ac:dyDescent="0.2">
      <c r="A8369" t="s">
        <v>1177</v>
      </c>
      <c r="B8369" t="s">
        <v>856</v>
      </c>
      <c r="C8369">
        <v>1</v>
      </c>
      <c r="D8369" t="s">
        <v>74</v>
      </c>
      <c r="E8369" s="9">
        <v>1576909.84</v>
      </c>
      <c r="F8369" s="8">
        <v>1295278</v>
      </c>
      <c r="G8369" s="8">
        <v>17750</v>
      </c>
      <c r="H8369" s="8">
        <v>9150</v>
      </c>
      <c r="I8369" s="8">
        <f>F8369/H8369</f>
        <v>141.56043715846994</v>
      </c>
      <c r="J8369" s="9">
        <v>1.2174296483</v>
      </c>
      <c r="K8369" s="9">
        <v>88.839990986000004</v>
      </c>
      <c r="L8369" s="9">
        <v>172.33987321999999</v>
      </c>
      <c r="M8369">
        <v>0</v>
      </c>
      <c r="N8369">
        <v>-0.19254853799999999</v>
      </c>
      <c r="O8369">
        <v>-0.109100723</v>
      </c>
    </row>
    <row r="8370" spans="1:15" x14ac:dyDescent="0.2">
      <c r="A8370" t="s">
        <v>2962</v>
      </c>
      <c r="B8370" t="s">
        <v>2962</v>
      </c>
      <c r="C8370">
        <v>1</v>
      </c>
      <c r="D8370" t="s">
        <v>137</v>
      </c>
      <c r="E8370" s="9">
        <v>195862.7</v>
      </c>
      <c r="F8370" s="8">
        <v>164713</v>
      </c>
      <c r="G8370" s="8">
        <v>2152</v>
      </c>
      <c r="H8370" s="8">
        <v>450</v>
      </c>
      <c r="I8370" s="8">
        <f>F8370/H8370</f>
        <v>366.0288888888889</v>
      </c>
      <c r="J8370" s="9">
        <v>1.2169192081</v>
      </c>
      <c r="K8370" s="9">
        <v>91.014265799</v>
      </c>
      <c r="L8370" s="9">
        <v>435.25044444000002</v>
      </c>
      <c r="M8370">
        <v>0</v>
      </c>
      <c r="N8370">
        <v>4.9229587900000003E-2</v>
      </c>
      <c r="O8370">
        <v>4.7219088999999999E-2</v>
      </c>
    </row>
    <row r="8371" spans="1:15" x14ac:dyDescent="0.2">
      <c r="A8371" t="s">
        <v>2962</v>
      </c>
      <c r="B8371" t="s">
        <v>2962</v>
      </c>
      <c r="C8371">
        <v>1</v>
      </c>
      <c r="D8371" t="s">
        <v>15</v>
      </c>
      <c r="E8371" s="9">
        <v>195862.7</v>
      </c>
      <c r="F8371" s="8">
        <v>164713</v>
      </c>
      <c r="G8371" s="8">
        <v>2152</v>
      </c>
      <c r="H8371" s="8">
        <v>450</v>
      </c>
      <c r="I8371" s="8">
        <f>F8371/H8371</f>
        <v>366.0288888888889</v>
      </c>
      <c r="J8371" s="9">
        <v>1.2169192081</v>
      </c>
      <c r="K8371" s="9">
        <v>91.014265799</v>
      </c>
      <c r="L8371" s="9">
        <v>435.25044444000002</v>
      </c>
      <c r="M8371">
        <v>0</v>
      </c>
      <c r="N8371">
        <v>4.9229587900000003E-2</v>
      </c>
      <c r="O8371">
        <v>4.7219088999999999E-2</v>
      </c>
    </row>
    <row r="8372" spans="1:15" x14ac:dyDescent="0.2">
      <c r="A8372" t="s">
        <v>775</v>
      </c>
      <c r="B8372" t="s">
        <v>776</v>
      </c>
      <c r="C8372">
        <v>1</v>
      </c>
      <c r="D8372" t="s">
        <v>777</v>
      </c>
      <c r="E8372" s="9">
        <v>23730151.109999999</v>
      </c>
      <c r="F8372" s="8">
        <v>20047145.857999999</v>
      </c>
      <c r="G8372" s="8">
        <v>286097</v>
      </c>
      <c r="H8372" s="8">
        <v>64967</v>
      </c>
      <c r="I8372" s="8">
        <f>F8372/H8372</f>
        <v>308.57428937768407</v>
      </c>
      <c r="J8372" s="9">
        <v>1.2168727367000001</v>
      </c>
      <c r="K8372" s="9">
        <v>82.944424827999995</v>
      </c>
      <c r="L8372" s="9">
        <v>365.26468992000002</v>
      </c>
      <c r="M8372">
        <v>0</v>
      </c>
      <c r="N8372">
        <v>6.0516147100000001E-2</v>
      </c>
      <c r="O8372">
        <v>5.8831493899999997E-2</v>
      </c>
    </row>
    <row r="8373" spans="1:15" x14ac:dyDescent="0.2">
      <c r="A8373" t="s">
        <v>775</v>
      </c>
      <c r="B8373" t="s">
        <v>776</v>
      </c>
      <c r="C8373">
        <v>1</v>
      </c>
      <c r="D8373" t="s">
        <v>15</v>
      </c>
      <c r="E8373" s="9">
        <v>23730151.109999999</v>
      </c>
      <c r="F8373" s="8">
        <v>20047145.857999999</v>
      </c>
      <c r="G8373" s="8">
        <v>286097</v>
      </c>
      <c r="H8373" s="8">
        <v>64967</v>
      </c>
      <c r="I8373" s="8">
        <f>F8373/H8373</f>
        <v>308.57428937768407</v>
      </c>
      <c r="J8373" s="9">
        <v>1.2168727367000001</v>
      </c>
      <c r="K8373" s="9">
        <v>82.944424827999995</v>
      </c>
      <c r="L8373" s="9">
        <v>365.26468992000002</v>
      </c>
      <c r="M8373">
        <v>0</v>
      </c>
      <c r="N8373">
        <v>6.0516147100000001E-2</v>
      </c>
      <c r="O8373">
        <v>5.8831493899999997E-2</v>
      </c>
    </row>
    <row r="8374" spans="1:15" x14ac:dyDescent="0.2">
      <c r="A8374" t="s">
        <v>325</v>
      </c>
      <c r="B8374" t="s">
        <v>326</v>
      </c>
      <c r="C8374">
        <v>17</v>
      </c>
      <c r="D8374" t="s">
        <v>15</v>
      </c>
      <c r="E8374" s="9">
        <v>156156266.22999999</v>
      </c>
      <c r="F8374" s="8">
        <v>127431423.90000001</v>
      </c>
      <c r="G8374" s="8">
        <v>1136506</v>
      </c>
      <c r="H8374" s="8">
        <v>273638</v>
      </c>
      <c r="I8374" s="8">
        <f>F8374/H8374</f>
        <v>465.69344864382873</v>
      </c>
      <c r="J8374" s="9">
        <v>1.2163839748</v>
      </c>
      <c r="K8374" s="9">
        <v>137.40030077</v>
      </c>
      <c r="L8374" s="9">
        <v>570.66732775000003</v>
      </c>
      <c r="M8374">
        <v>0</v>
      </c>
      <c r="N8374">
        <v>-0.115271582</v>
      </c>
      <c r="O8374">
        <v>-0.21411917899999999</v>
      </c>
    </row>
    <row r="8375" spans="1:15" x14ac:dyDescent="0.2">
      <c r="A8375" t="s">
        <v>381</v>
      </c>
      <c r="B8375" t="s">
        <v>382</v>
      </c>
      <c r="C8375">
        <v>1</v>
      </c>
      <c r="D8375" t="s">
        <v>3183</v>
      </c>
      <c r="E8375" s="9">
        <v>3783.61</v>
      </c>
      <c r="F8375" s="8">
        <v>3111</v>
      </c>
      <c r="G8375" s="8">
        <v>468</v>
      </c>
      <c r="H8375" s="8">
        <v>199</v>
      </c>
      <c r="I8375" s="8">
        <f>F8375/H8375</f>
        <v>15.633165829145728</v>
      </c>
      <c r="J8375" s="9">
        <v>1.216203793</v>
      </c>
      <c r="K8375" s="9">
        <v>8.0846367520999998</v>
      </c>
      <c r="L8375" s="9">
        <v>19.013115578000001</v>
      </c>
      <c r="M8375">
        <v>0</v>
      </c>
      <c r="N8375">
        <v>-8.4463674000000002E-2</v>
      </c>
      <c r="O8375">
        <v>-5.0442287000000002E-2</v>
      </c>
    </row>
    <row r="8376" spans="1:15" x14ac:dyDescent="0.2">
      <c r="A8376" t="s">
        <v>325</v>
      </c>
      <c r="B8376" t="s">
        <v>326</v>
      </c>
      <c r="C8376">
        <v>1</v>
      </c>
      <c r="D8376" t="s">
        <v>657</v>
      </c>
      <c r="E8376" s="9">
        <v>665268.15</v>
      </c>
      <c r="F8376" s="8">
        <v>544397</v>
      </c>
      <c r="G8376" s="8">
        <v>6022</v>
      </c>
      <c r="H8376" s="8">
        <v>2987</v>
      </c>
      <c r="I8376" s="8">
        <f>F8376/H8376</f>
        <v>182.25544024104454</v>
      </c>
      <c r="J8376" s="9">
        <v>1.2158956021</v>
      </c>
      <c r="K8376" s="9">
        <v>110.47295749</v>
      </c>
      <c r="L8376" s="9">
        <v>222.72117509</v>
      </c>
      <c r="M8376">
        <v>0</v>
      </c>
      <c r="N8376">
        <v>-0.17841056699999999</v>
      </c>
      <c r="O8376">
        <v>-0.111932299</v>
      </c>
    </row>
    <row r="8377" spans="1:15" x14ac:dyDescent="0.2">
      <c r="A8377" t="s">
        <v>229</v>
      </c>
      <c r="B8377" t="s">
        <v>229</v>
      </c>
      <c r="C8377">
        <v>1</v>
      </c>
      <c r="D8377" t="s">
        <v>354</v>
      </c>
      <c r="E8377" s="9">
        <v>1911081.64</v>
      </c>
      <c r="F8377" s="8">
        <v>1572344.5</v>
      </c>
      <c r="G8377" s="8">
        <v>4266</v>
      </c>
      <c r="H8377" s="8">
        <v>904</v>
      </c>
      <c r="I8377" s="8">
        <f>F8377/H8377</f>
        <v>1739.3191371681417</v>
      </c>
      <c r="J8377" s="9">
        <v>1.2154344292999999</v>
      </c>
      <c r="K8377" s="9">
        <v>447.97975621000001</v>
      </c>
      <c r="L8377" s="9">
        <v>2114.0283628000002</v>
      </c>
      <c r="M8377">
        <v>0</v>
      </c>
      <c r="N8377">
        <v>-2.0256890999999999E-2</v>
      </c>
      <c r="O8377">
        <v>1.5657723999999999E-3</v>
      </c>
    </row>
    <row r="8378" spans="1:15" x14ac:dyDescent="0.2">
      <c r="A8378" t="s">
        <v>1319</v>
      </c>
      <c r="B8378" t="s">
        <v>1319</v>
      </c>
      <c r="C8378">
        <v>1</v>
      </c>
      <c r="D8378" t="s">
        <v>560</v>
      </c>
      <c r="E8378" s="9">
        <v>1416895.45</v>
      </c>
      <c r="F8378" s="8">
        <v>1398446</v>
      </c>
      <c r="G8378" s="8">
        <v>42974</v>
      </c>
      <c r="H8378" s="8">
        <v>31724</v>
      </c>
      <c r="I8378" s="8">
        <f>F8378/H8378</f>
        <v>44.081641659311565</v>
      </c>
      <c r="J8378" s="9">
        <v>1.2137314647999999</v>
      </c>
      <c r="K8378" s="9">
        <v>32.970992926000001</v>
      </c>
      <c r="L8378" s="9">
        <v>44.663202937999998</v>
      </c>
      <c r="M8378">
        <v>0</v>
      </c>
      <c r="N8378">
        <v>1.32364102E-2</v>
      </c>
      <c r="O8378">
        <v>0.15434488909999999</v>
      </c>
    </row>
    <row r="8379" spans="1:15" x14ac:dyDescent="0.2">
      <c r="A8379" t="s">
        <v>405</v>
      </c>
      <c r="B8379" t="s">
        <v>405</v>
      </c>
      <c r="C8379">
        <v>1</v>
      </c>
      <c r="D8379" t="s">
        <v>78</v>
      </c>
      <c r="E8379" s="9">
        <v>25868368.25</v>
      </c>
      <c r="F8379" s="8">
        <v>21310310.048</v>
      </c>
      <c r="G8379" s="8">
        <v>2057460</v>
      </c>
      <c r="H8379" s="8">
        <v>671849</v>
      </c>
      <c r="I8379" s="8">
        <f>F8379/H8379</f>
        <v>31.718898216712386</v>
      </c>
      <c r="J8379" s="9">
        <v>1.2136008356000001</v>
      </c>
      <c r="K8379" s="9">
        <v>12.572962901</v>
      </c>
      <c r="L8379" s="9">
        <v>38.503247381000001</v>
      </c>
      <c r="M8379">
        <v>0</v>
      </c>
      <c r="N8379">
        <v>0.17797181510000001</v>
      </c>
      <c r="O8379">
        <v>1.93250139E-2</v>
      </c>
    </row>
    <row r="8380" spans="1:15" x14ac:dyDescent="0.2">
      <c r="A8380" t="s">
        <v>405</v>
      </c>
      <c r="B8380" t="s">
        <v>405</v>
      </c>
      <c r="C8380">
        <v>10</v>
      </c>
      <c r="D8380" t="s">
        <v>15</v>
      </c>
      <c r="E8380" s="9">
        <v>99781082.409999996</v>
      </c>
      <c r="F8380" s="8">
        <v>87832694.730000004</v>
      </c>
      <c r="G8380" s="8">
        <v>8212229</v>
      </c>
      <c r="H8380" s="8">
        <v>2218723</v>
      </c>
      <c r="I8380" s="8">
        <f>F8380/H8380</f>
        <v>39.587048374222469</v>
      </c>
      <c r="J8380" s="9">
        <v>1.2132955245999999</v>
      </c>
      <c r="K8380" s="9">
        <v>12.150304431</v>
      </c>
      <c r="L8380" s="9">
        <v>44.972302720999998</v>
      </c>
      <c r="M8380">
        <v>0</v>
      </c>
      <c r="N8380">
        <v>5.9059721500000002E-2</v>
      </c>
      <c r="O8380">
        <v>2.3601779900000001E-2</v>
      </c>
    </row>
    <row r="8381" spans="1:15" x14ac:dyDescent="0.2">
      <c r="A8381" t="s">
        <v>417</v>
      </c>
      <c r="B8381" t="s">
        <v>418</v>
      </c>
      <c r="C8381">
        <v>1</v>
      </c>
      <c r="D8381" t="s">
        <v>65</v>
      </c>
      <c r="E8381" s="9">
        <v>20025.12</v>
      </c>
      <c r="F8381" s="8">
        <v>16520</v>
      </c>
      <c r="G8381" s="8">
        <v>37</v>
      </c>
      <c r="H8381" s="8">
        <v>28</v>
      </c>
      <c r="I8381" s="8">
        <f>F8381/H8381</f>
        <v>590</v>
      </c>
      <c r="J8381" s="9">
        <v>1.2121743341</v>
      </c>
      <c r="K8381" s="9">
        <v>541.21945946000005</v>
      </c>
      <c r="L8381" s="9">
        <v>715.18285714000001</v>
      </c>
      <c r="M8381">
        <v>1</v>
      </c>
    </row>
    <row r="8382" spans="1:15" x14ac:dyDescent="0.2">
      <c r="A8382" t="s">
        <v>752</v>
      </c>
      <c r="B8382" t="s">
        <v>753</v>
      </c>
      <c r="C8382">
        <v>1</v>
      </c>
      <c r="D8382" t="s">
        <v>78</v>
      </c>
      <c r="E8382" s="9">
        <v>9701285.4199999999</v>
      </c>
      <c r="F8382" s="8">
        <v>8019435.9110000003</v>
      </c>
      <c r="G8382" s="8">
        <v>603462</v>
      </c>
      <c r="H8382" s="8">
        <v>191744</v>
      </c>
      <c r="I8382" s="8">
        <f>F8382/H8382</f>
        <v>41.823660250125165</v>
      </c>
      <c r="J8382" s="9">
        <v>1.2108877588</v>
      </c>
      <c r="K8382" s="9">
        <v>16.076050223999999</v>
      </c>
      <c r="L8382" s="9">
        <v>50.594988213000001</v>
      </c>
      <c r="M8382">
        <v>0</v>
      </c>
      <c r="N8382">
        <v>-8.6018675000000003E-2</v>
      </c>
      <c r="O8382">
        <v>-6.1185187000000002E-2</v>
      </c>
    </row>
    <row r="8383" spans="1:15" x14ac:dyDescent="0.2">
      <c r="A8383" t="s">
        <v>3804</v>
      </c>
      <c r="B8383" t="s">
        <v>3805</v>
      </c>
      <c r="C8383">
        <v>1</v>
      </c>
      <c r="D8383" t="s">
        <v>710</v>
      </c>
      <c r="E8383" s="9">
        <v>45032.959999999999</v>
      </c>
      <c r="F8383" s="8">
        <v>37200</v>
      </c>
      <c r="G8383" s="8">
        <v>28</v>
      </c>
      <c r="I8383" s="8" t="e">
        <f>F8383/H8383</f>
        <v>#DIV/0!</v>
      </c>
      <c r="J8383" s="9">
        <v>1.2105634408999999</v>
      </c>
      <c r="K8383" s="9">
        <v>1608.32</v>
      </c>
      <c r="M8383">
        <v>1</v>
      </c>
      <c r="N8383">
        <v>1.0139146999999999E-3</v>
      </c>
      <c r="O8383">
        <v>1.6529070900000001E-2</v>
      </c>
    </row>
    <row r="8384" spans="1:15" x14ac:dyDescent="0.2">
      <c r="A8384" t="s">
        <v>3804</v>
      </c>
      <c r="B8384" t="s">
        <v>3805</v>
      </c>
      <c r="C8384">
        <v>1</v>
      </c>
      <c r="D8384" t="s">
        <v>15</v>
      </c>
      <c r="E8384" s="9">
        <v>45032.959999999999</v>
      </c>
      <c r="F8384" s="8">
        <v>37200</v>
      </c>
      <c r="G8384" s="8">
        <v>28</v>
      </c>
      <c r="I8384" s="8" t="e">
        <f>F8384/H8384</f>
        <v>#DIV/0!</v>
      </c>
      <c r="J8384" s="9">
        <v>1.2105634408999999</v>
      </c>
      <c r="K8384" s="9">
        <v>1608.32</v>
      </c>
      <c r="M8384">
        <v>1</v>
      </c>
      <c r="N8384">
        <v>1.0139146999999999E-3</v>
      </c>
      <c r="O8384">
        <v>1.6529070900000001E-2</v>
      </c>
    </row>
    <row r="8385" spans="1:15" x14ac:dyDescent="0.2">
      <c r="A8385" t="s">
        <v>573</v>
      </c>
      <c r="B8385" t="s">
        <v>573</v>
      </c>
      <c r="C8385">
        <v>1</v>
      </c>
      <c r="D8385" t="s">
        <v>457</v>
      </c>
      <c r="E8385" s="9">
        <v>270881.87</v>
      </c>
      <c r="F8385" s="8">
        <v>222737</v>
      </c>
      <c r="G8385" s="8">
        <v>3855</v>
      </c>
      <c r="H8385" s="8">
        <v>1143</v>
      </c>
      <c r="I8385" s="8">
        <f>F8385/H8385</f>
        <v>194.87051618547682</v>
      </c>
      <c r="J8385" s="9">
        <v>1.2103084269</v>
      </c>
      <c r="K8385" s="9">
        <v>70.267670558000006</v>
      </c>
      <c r="L8385" s="9">
        <v>236.99201224999999</v>
      </c>
      <c r="M8385">
        <v>0</v>
      </c>
      <c r="N8385">
        <v>-0.167275811</v>
      </c>
      <c r="O8385">
        <v>-2.7806211000000001E-2</v>
      </c>
    </row>
    <row r="8386" spans="1:15" x14ac:dyDescent="0.2">
      <c r="A8386" t="s">
        <v>335</v>
      </c>
      <c r="B8386" t="s">
        <v>336</v>
      </c>
      <c r="C8386">
        <v>1</v>
      </c>
      <c r="D8386" t="s">
        <v>1692</v>
      </c>
      <c r="E8386" s="9">
        <v>2314.3000000000002</v>
      </c>
      <c r="F8386" s="8">
        <v>1976</v>
      </c>
      <c r="G8386" s="8">
        <v>43</v>
      </c>
      <c r="H8386" s="8">
        <v>40</v>
      </c>
      <c r="I8386" s="8">
        <f>F8386/H8386</f>
        <v>49.4</v>
      </c>
      <c r="J8386" s="9">
        <v>1.2101579644</v>
      </c>
      <c r="K8386" s="9">
        <v>53.820930232999999</v>
      </c>
      <c r="L8386" s="9">
        <v>57.857500000000002</v>
      </c>
      <c r="M8386">
        <v>1</v>
      </c>
      <c r="O8386">
        <v>-0.17175431299999999</v>
      </c>
    </row>
    <row r="8387" spans="1:15" x14ac:dyDescent="0.2">
      <c r="A8387" t="s">
        <v>496</v>
      </c>
      <c r="B8387" t="s">
        <v>323</v>
      </c>
      <c r="C8387">
        <v>1</v>
      </c>
      <c r="D8387" t="s">
        <v>162</v>
      </c>
      <c r="E8387" s="9">
        <v>2195872.2599999998</v>
      </c>
      <c r="F8387" s="8">
        <v>1885724</v>
      </c>
      <c r="G8387" s="8">
        <v>18339</v>
      </c>
      <c r="H8387" s="8">
        <v>4576</v>
      </c>
      <c r="I8387" s="8">
        <f>F8387/H8387</f>
        <v>412.09003496503499</v>
      </c>
      <c r="J8387" s="9">
        <v>1.2092530947</v>
      </c>
      <c r="K8387" s="9">
        <v>119.73784067</v>
      </c>
      <c r="L8387" s="9">
        <v>479.86718968999998</v>
      </c>
      <c r="M8387">
        <v>0</v>
      </c>
      <c r="N8387">
        <v>-0.124160245</v>
      </c>
      <c r="O8387">
        <v>-5.1528789999999998E-2</v>
      </c>
    </row>
    <row r="8388" spans="1:15" x14ac:dyDescent="0.2">
      <c r="A8388" t="s">
        <v>875</v>
      </c>
      <c r="B8388" t="s">
        <v>876</v>
      </c>
      <c r="C8388">
        <v>8</v>
      </c>
      <c r="D8388" t="s">
        <v>15</v>
      </c>
      <c r="E8388" s="9">
        <v>18332377.780000001</v>
      </c>
      <c r="F8388" s="8">
        <v>15079807.699999999</v>
      </c>
      <c r="G8388" s="8">
        <v>173079</v>
      </c>
      <c r="H8388" s="8">
        <v>42698</v>
      </c>
      <c r="I8388" s="8">
        <f>F8388/H8388</f>
        <v>353.17363108342312</v>
      </c>
      <c r="J8388" s="9">
        <v>1.2086623491999999</v>
      </c>
      <c r="K8388" s="9">
        <v>105.91913391999999</v>
      </c>
      <c r="L8388" s="9">
        <v>429.34980045999998</v>
      </c>
      <c r="M8388">
        <v>0</v>
      </c>
      <c r="N8388">
        <v>-0.164495316</v>
      </c>
      <c r="O8388">
        <v>-0.116145239</v>
      </c>
    </row>
    <row r="8389" spans="1:15" x14ac:dyDescent="0.2">
      <c r="A8389" t="s">
        <v>396</v>
      </c>
      <c r="B8389" t="s">
        <v>397</v>
      </c>
      <c r="C8389">
        <v>1</v>
      </c>
      <c r="D8389" t="s">
        <v>64</v>
      </c>
      <c r="E8389" s="9">
        <v>5218519.1100000003</v>
      </c>
      <c r="F8389" s="8">
        <v>8572946.2170000002</v>
      </c>
      <c r="G8389" s="8">
        <v>53857</v>
      </c>
      <c r="H8389" s="8">
        <v>26865</v>
      </c>
      <c r="I8389" s="8">
        <f>F8389/H8389</f>
        <v>319.11208699050809</v>
      </c>
      <c r="J8389" s="9">
        <v>1.2067756953</v>
      </c>
      <c r="K8389" s="9">
        <v>96.895837310000005</v>
      </c>
      <c r="L8389" s="9">
        <v>194.24973423</v>
      </c>
      <c r="M8389">
        <v>0</v>
      </c>
      <c r="N8389">
        <v>-0.152964297</v>
      </c>
      <c r="O8389">
        <v>0.1206162095</v>
      </c>
    </row>
    <row r="8390" spans="1:15" x14ac:dyDescent="0.2">
      <c r="A8390" t="s">
        <v>118</v>
      </c>
      <c r="B8390" t="s">
        <v>118</v>
      </c>
      <c r="C8390">
        <v>1</v>
      </c>
      <c r="D8390" t="s">
        <v>1696</v>
      </c>
      <c r="E8390" s="9">
        <v>543.64</v>
      </c>
      <c r="F8390" s="8">
        <v>497</v>
      </c>
      <c r="G8390" s="8">
        <v>27</v>
      </c>
      <c r="H8390" s="8">
        <v>14</v>
      </c>
      <c r="I8390" s="8">
        <f>F8390/H8390</f>
        <v>35.5</v>
      </c>
      <c r="J8390" s="9">
        <v>1.2067149567</v>
      </c>
      <c r="K8390" s="9">
        <v>20.134814814999999</v>
      </c>
      <c r="L8390" s="9">
        <v>38.831428570999996</v>
      </c>
      <c r="M8390">
        <v>1</v>
      </c>
      <c r="N8390">
        <v>0.4301275141</v>
      </c>
      <c r="O8390">
        <v>0.10489928580000001</v>
      </c>
    </row>
    <row r="8391" spans="1:15" x14ac:dyDescent="0.2">
      <c r="A8391" t="s">
        <v>138</v>
      </c>
      <c r="B8391" t="s">
        <v>139</v>
      </c>
      <c r="C8391">
        <v>1</v>
      </c>
      <c r="D8391" t="s">
        <v>4106</v>
      </c>
      <c r="E8391" s="9">
        <v>19336.939999999999</v>
      </c>
      <c r="F8391" s="8">
        <v>16045.5</v>
      </c>
      <c r="G8391" s="8">
        <v>1228</v>
      </c>
      <c r="H8391" s="8">
        <v>890</v>
      </c>
      <c r="I8391" s="8">
        <f>F8391/H8391</f>
        <v>18.028651685393257</v>
      </c>
      <c r="J8391" s="9">
        <v>1.2051316568999999</v>
      </c>
      <c r="K8391" s="9">
        <v>15.746693811</v>
      </c>
      <c r="L8391" s="9">
        <v>21.726898876</v>
      </c>
      <c r="M8391">
        <v>0</v>
      </c>
      <c r="N8391">
        <v>-3.7627002999999999E-2</v>
      </c>
      <c r="O8391">
        <v>-1.5433299999999999E-4</v>
      </c>
    </row>
    <row r="8392" spans="1:15" x14ac:dyDescent="0.2">
      <c r="A8392" t="s">
        <v>330</v>
      </c>
      <c r="B8392" t="s">
        <v>330</v>
      </c>
      <c r="C8392">
        <v>1</v>
      </c>
      <c r="D8392" t="s">
        <v>74</v>
      </c>
      <c r="E8392" s="9">
        <v>587621.84</v>
      </c>
      <c r="F8392" s="8">
        <v>515560</v>
      </c>
      <c r="G8392" s="8">
        <v>5959</v>
      </c>
      <c r="H8392" s="8">
        <v>3957</v>
      </c>
      <c r="I8392" s="8">
        <f>F8392/H8392</f>
        <v>130.29062421026029</v>
      </c>
      <c r="J8392" s="9">
        <v>1.204434966</v>
      </c>
      <c r="K8392" s="9">
        <v>98.610813895000007</v>
      </c>
      <c r="L8392" s="9">
        <v>148.50185493999999</v>
      </c>
      <c r="M8392">
        <v>0</v>
      </c>
      <c r="N8392">
        <v>0.17603264090000001</v>
      </c>
      <c r="O8392">
        <v>-7.4483272000000003E-2</v>
      </c>
    </row>
    <row r="8393" spans="1:15" x14ac:dyDescent="0.2">
      <c r="A8393" t="s">
        <v>1350</v>
      </c>
      <c r="B8393" t="s">
        <v>1351</v>
      </c>
      <c r="C8393">
        <v>1</v>
      </c>
      <c r="D8393" t="s">
        <v>1867</v>
      </c>
      <c r="E8393" s="9">
        <v>99991.89</v>
      </c>
      <c r="F8393" s="8">
        <v>83073.987999999998</v>
      </c>
      <c r="G8393" s="8">
        <v>1907</v>
      </c>
      <c r="H8393" s="8">
        <v>592</v>
      </c>
      <c r="I8393" s="8">
        <f>F8393/H8393</f>
        <v>140.32768243243243</v>
      </c>
      <c r="J8393" s="9">
        <v>1.2042948106</v>
      </c>
      <c r="K8393" s="9">
        <v>52.434132145</v>
      </c>
      <c r="L8393" s="9">
        <v>168.90521959</v>
      </c>
      <c r="M8393">
        <v>1</v>
      </c>
      <c r="N8393">
        <v>0.11155084229999999</v>
      </c>
      <c r="O8393">
        <v>0.31051820969999999</v>
      </c>
    </row>
    <row r="8394" spans="1:15" x14ac:dyDescent="0.2">
      <c r="A8394" t="s">
        <v>613</v>
      </c>
      <c r="B8394" t="s">
        <v>613</v>
      </c>
      <c r="C8394">
        <v>1</v>
      </c>
      <c r="D8394" t="s">
        <v>35</v>
      </c>
      <c r="E8394" s="9">
        <v>5674798.3399999999</v>
      </c>
      <c r="F8394" s="8">
        <v>5041246</v>
      </c>
      <c r="G8394" s="8">
        <v>284645</v>
      </c>
      <c r="H8394" s="8">
        <v>256887</v>
      </c>
      <c r="I8394" s="8">
        <f>F8394/H8394</f>
        <v>19.62437180550203</v>
      </c>
      <c r="J8394" s="9">
        <v>1.2010580291999999</v>
      </c>
      <c r="K8394" s="9">
        <v>19.93640619</v>
      </c>
      <c r="L8394" s="9">
        <v>22.090640398000001</v>
      </c>
      <c r="M8394">
        <v>0</v>
      </c>
      <c r="N8394">
        <v>4.1039478999999997E-2</v>
      </c>
      <c r="O8394">
        <v>-2.3366494000000002E-2</v>
      </c>
    </row>
    <row r="8395" spans="1:15" x14ac:dyDescent="0.2">
      <c r="A8395" t="s">
        <v>671</v>
      </c>
      <c r="B8395" t="s">
        <v>672</v>
      </c>
      <c r="C8395">
        <v>1</v>
      </c>
      <c r="D8395" t="s">
        <v>35</v>
      </c>
      <c r="E8395" s="9">
        <v>35054.47</v>
      </c>
      <c r="F8395" s="8">
        <v>29013</v>
      </c>
      <c r="G8395" s="8">
        <v>507</v>
      </c>
      <c r="H8395" s="8">
        <v>206</v>
      </c>
      <c r="I8395" s="8">
        <f>F8395/H8395</f>
        <v>140.83980582524271</v>
      </c>
      <c r="J8395" s="9">
        <v>1.2007278030999999</v>
      </c>
      <c r="K8395" s="9">
        <v>69.140966469000006</v>
      </c>
      <c r="L8395" s="9">
        <v>170.16733009999999</v>
      </c>
      <c r="M8395">
        <v>0</v>
      </c>
      <c r="N8395">
        <v>0.11237868500000001</v>
      </c>
      <c r="O8395">
        <v>6.8418585800000001E-2</v>
      </c>
    </row>
    <row r="8396" spans="1:15" x14ac:dyDescent="0.2">
      <c r="A8396" t="s">
        <v>414</v>
      </c>
      <c r="B8396" t="s">
        <v>414</v>
      </c>
      <c r="C8396">
        <v>1</v>
      </c>
      <c r="D8396" t="s">
        <v>1131</v>
      </c>
      <c r="E8396" s="9">
        <v>519.79</v>
      </c>
      <c r="F8396" s="8">
        <v>433</v>
      </c>
      <c r="G8396" s="8">
        <v>24</v>
      </c>
      <c r="H8396" s="8">
        <v>22</v>
      </c>
      <c r="I8396" s="8">
        <f>F8396/H8396</f>
        <v>19.681818181818183</v>
      </c>
      <c r="J8396" s="9">
        <v>1.2004387991000001</v>
      </c>
      <c r="K8396" s="9">
        <v>21.657916666999999</v>
      </c>
      <c r="L8396" s="9">
        <v>23.626818182000001</v>
      </c>
      <c r="M8396">
        <v>1</v>
      </c>
    </row>
    <row r="8397" spans="1:15" x14ac:dyDescent="0.2">
      <c r="A8397" t="s">
        <v>330</v>
      </c>
      <c r="B8397" t="s">
        <v>330</v>
      </c>
      <c r="C8397">
        <v>1</v>
      </c>
      <c r="D8397" t="s">
        <v>287</v>
      </c>
      <c r="E8397" s="9">
        <v>3559001.38</v>
      </c>
      <c r="F8397" s="8">
        <v>3020609</v>
      </c>
      <c r="G8397" s="8">
        <v>41463</v>
      </c>
      <c r="H8397" s="8">
        <v>28326</v>
      </c>
      <c r="I8397" s="8">
        <f>F8397/H8397</f>
        <v>106.63732966179482</v>
      </c>
      <c r="J8397" s="9">
        <v>1.1958889394000001</v>
      </c>
      <c r="K8397" s="9">
        <v>85.835597520999997</v>
      </c>
      <c r="L8397" s="9">
        <v>125.64433312</v>
      </c>
      <c r="M8397">
        <v>0</v>
      </c>
      <c r="N8397">
        <v>-6.6799924999999996E-2</v>
      </c>
      <c r="O8397">
        <v>5.3705169900000002E-2</v>
      </c>
    </row>
    <row r="8398" spans="1:15" x14ac:dyDescent="0.2">
      <c r="A8398" t="s">
        <v>242</v>
      </c>
      <c r="B8398" t="s">
        <v>242</v>
      </c>
      <c r="C8398">
        <v>13</v>
      </c>
      <c r="D8398" t="s">
        <v>15</v>
      </c>
      <c r="E8398" s="9">
        <v>189369170.46000001</v>
      </c>
      <c r="F8398" s="8">
        <v>192711419.66999999</v>
      </c>
      <c r="G8398" s="8">
        <v>721176</v>
      </c>
      <c r="H8398" s="8">
        <v>185489</v>
      </c>
      <c r="I8398" s="8">
        <f>F8398/H8398</f>
        <v>1038.9371858708603</v>
      </c>
      <c r="J8398" s="9">
        <v>1.1956402209999999</v>
      </c>
      <c r="K8398" s="9">
        <v>262.5838498</v>
      </c>
      <c r="L8398" s="9">
        <v>1020.9186013999999</v>
      </c>
      <c r="M8398">
        <v>0</v>
      </c>
      <c r="N8398">
        <v>-0.151838008</v>
      </c>
      <c r="O8398">
        <v>-0.12643902400000001</v>
      </c>
    </row>
    <row r="8399" spans="1:15" x14ac:dyDescent="0.2">
      <c r="A8399" t="s">
        <v>395</v>
      </c>
      <c r="B8399" t="s">
        <v>395</v>
      </c>
      <c r="C8399">
        <v>1</v>
      </c>
      <c r="D8399" t="s">
        <v>1561</v>
      </c>
      <c r="E8399" s="9">
        <v>737829.89</v>
      </c>
      <c r="F8399" s="8">
        <v>617206.5</v>
      </c>
      <c r="G8399" s="8">
        <v>10296</v>
      </c>
      <c r="H8399" s="8">
        <v>6589</v>
      </c>
      <c r="I8399" s="8">
        <f>F8399/H8399</f>
        <v>93.672256791622402</v>
      </c>
      <c r="J8399" s="9">
        <v>1.1954649049999999</v>
      </c>
      <c r="K8399" s="9">
        <v>71.661799728000005</v>
      </c>
      <c r="L8399" s="9">
        <v>111.97903931</v>
      </c>
      <c r="M8399">
        <v>0</v>
      </c>
      <c r="N8399">
        <v>5.5514213499999999E-2</v>
      </c>
      <c r="O8399">
        <v>5.5514213499999999E-2</v>
      </c>
    </row>
    <row r="8400" spans="1:15" x14ac:dyDescent="0.2">
      <c r="A8400" t="s">
        <v>759</v>
      </c>
      <c r="B8400" t="s">
        <v>759</v>
      </c>
      <c r="C8400">
        <v>1</v>
      </c>
      <c r="D8400" t="s">
        <v>303</v>
      </c>
      <c r="E8400" s="9">
        <v>591747.21</v>
      </c>
      <c r="F8400" s="8">
        <v>488981.5</v>
      </c>
      <c r="G8400" s="8">
        <v>9300</v>
      </c>
      <c r="H8400" s="8">
        <v>2306</v>
      </c>
      <c r="I8400" s="8">
        <f>F8400/H8400</f>
        <v>212.04748482220296</v>
      </c>
      <c r="J8400" s="9">
        <v>1.1944616285</v>
      </c>
      <c r="K8400" s="9">
        <v>63.628732257999999</v>
      </c>
      <c r="L8400" s="9">
        <v>256.61197311000001</v>
      </c>
      <c r="M8400">
        <v>0</v>
      </c>
      <c r="N8400">
        <v>-0.21319510999999999</v>
      </c>
      <c r="O8400">
        <v>-0.13457577000000001</v>
      </c>
    </row>
    <row r="8401" spans="1:15" x14ac:dyDescent="0.2">
      <c r="A8401" t="s">
        <v>948</v>
      </c>
      <c r="B8401" t="s">
        <v>948</v>
      </c>
      <c r="C8401">
        <v>1</v>
      </c>
      <c r="D8401" t="s">
        <v>479</v>
      </c>
      <c r="E8401" s="9">
        <v>3716498.61</v>
      </c>
      <c r="F8401" s="8">
        <v>3121313</v>
      </c>
      <c r="G8401" s="8">
        <v>23083</v>
      </c>
      <c r="H8401" s="8">
        <v>6716</v>
      </c>
      <c r="I8401" s="8">
        <f>F8401/H8401</f>
        <v>464.75774270399046</v>
      </c>
      <c r="J8401" s="9">
        <v>1.1942024619</v>
      </c>
      <c r="K8401" s="9">
        <v>161.00587489</v>
      </c>
      <c r="L8401" s="9">
        <v>553.37978111999996</v>
      </c>
      <c r="M8401">
        <v>0</v>
      </c>
      <c r="N8401">
        <v>-6.1832686999999997E-2</v>
      </c>
      <c r="O8401">
        <v>-1.148454E-2</v>
      </c>
    </row>
    <row r="8402" spans="1:15" x14ac:dyDescent="0.2">
      <c r="A8402" t="s">
        <v>602</v>
      </c>
      <c r="B8402" t="s">
        <v>602</v>
      </c>
      <c r="C8402">
        <v>1</v>
      </c>
      <c r="D8402" t="s">
        <v>233</v>
      </c>
      <c r="E8402" s="9">
        <v>9120285.9800000004</v>
      </c>
      <c r="F8402" s="8">
        <v>7646333.7000000002</v>
      </c>
      <c r="G8402" s="8">
        <v>173096</v>
      </c>
      <c r="H8402" s="8">
        <v>104145</v>
      </c>
      <c r="I8402" s="8">
        <f>F8402/H8402</f>
        <v>73.420074895578281</v>
      </c>
      <c r="J8402" s="9">
        <v>1.1927658846</v>
      </c>
      <c r="K8402" s="9">
        <v>52.689178144000003</v>
      </c>
      <c r="L8402" s="9">
        <v>87.572960584</v>
      </c>
      <c r="M8402">
        <v>0</v>
      </c>
      <c r="N8402">
        <v>-6.2785015E-2</v>
      </c>
      <c r="O8402">
        <v>-3.0376826999999999E-2</v>
      </c>
    </row>
    <row r="8403" spans="1:15" x14ac:dyDescent="0.2">
      <c r="A8403" t="s">
        <v>1983</v>
      </c>
      <c r="B8403" t="s">
        <v>1983</v>
      </c>
      <c r="C8403">
        <v>1</v>
      </c>
      <c r="D8403" t="s">
        <v>3908</v>
      </c>
      <c r="E8403" s="9">
        <v>19915.8</v>
      </c>
      <c r="F8403" s="8">
        <v>30129.88</v>
      </c>
      <c r="G8403" s="8">
        <v>322</v>
      </c>
      <c r="H8403" s="8">
        <v>73</v>
      </c>
      <c r="I8403" s="8">
        <f>F8403/H8403</f>
        <v>412.73808219178085</v>
      </c>
      <c r="J8403" s="9">
        <v>1.1923787055999999</v>
      </c>
      <c r="K8403" s="9">
        <v>61.850310559</v>
      </c>
      <c r="L8403" s="9">
        <v>272.81917807999997</v>
      </c>
      <c r="M8403">
        <v>0</v>
      </c>
      <c r="N8403">
        <v>-0.43711982999999999</v>
      </c>
      <c r="O8403">
        <v>-0.35368407699999999</v>
      </c>
    </row>
    <row r="8404" spans="1:15" x14ac:dyDescent="0.2">
      <c r="A8404" t="s">
        <v>362</v>
      </c>
      <c r="B8404" t="s">
        <v>363</v>
      </c>
      <c r="C8404">
        <v>1</v>
      </c>
      <c r="D8404" t="s">
        <v>1932</v>
      </c>
      <c r="E8404" s="9">
        <v>66639.460000000006</v>
      </c>
      <c r="F8404" s="8">
        <v>55917</v>
      </c>
      <c r="G8404" s="8">
        <v>1188</v>
      </c>
      <c r="H8404" s="8">
        <v>723</v>
      </c>
      <c r="I8404" s="8">
        <f>F8404/H8404</f>
        <v>77.340248962655608</v>
      </c>
      <c r="J8404" s="9">
        <v>1.1917567108</v>
      </c>
      <c r="K8404" s="9">
        <v>56.093821548999998</v>
      </c>
      <c r="L8404" s="9">
        <v>92.170760719</v>
      </c>
      <c r="M8404">
        <v>0</v>
      </c>
      <c r="N8404">
        <v>-7.3402337999999998E-2</v>
      </c>
      <c r="O8404">
        <v>-3.0647623999999998E-2</v>
      </c>
    </row>
    <row r="8405" spans="1:15" x14ac:dyDescent="0.2">
      <c r="A8405" t="s">
        <v>520</v>
      </c>
      <c r="B8405" t="s">
        <v>521</v>
      </c>
      <c r="C8405">
        <v>1</v>
      </c>
      <c r="D8405" t="s">
        <v>228</v>
      </c>
      <c r="E8405" s="9">
        <v>15664.89</v>
      </c>
      <c r="F8405" s="8">
        <v>13145</v>
      </c>
      <c r="G8405" s="8">
        <v>280</v>
      </c>
      <c r="H8405" s="8">
        <v>74</v>
      </c>
      <c r="I8405" s="8">
        <f>F8405/H8405</f>
        <v>177.63513513513513</v>
      </c>
      <c r="J8405" s="9">
        <v>1.1916995054999999</v>
      </c>
      <c r="K8405" s="9">
        <v>55.946035713999997</v>
      </c>
      <c r="L8405" s="9">
        <v>211.68770269999999</v>
      </c>
      <c r="M8405">
        <v>0</v>
      </c>
      <c r="N8405">
        <v>1.25302746E-2</v>
      </c>
      <c r="O8405">
        <v>-3.8905374999999999E-2</v>
      </c>
    </row>
    <row r="8406" spans="1:15" x14ac:dyDescent="0.2">
      <c r="A8406" t="s">
        <v>4452</v>
      </c>
      <c r="B8406" t="s">
        <v>3805</v>
      </c>
      <c r="C8406">
        <v>1</v>
      </c>
      <c r="D8406" t="s">
        <v>847</v>
      </c>
      <c r="E8406" s="9">
        <v>12509.56</v>
      </c>
      <c r="F8406" s="8">
        <v>10500</v>
      </c>
      <c r="G8406" s="8">
        <v>25</v>
      </c>
      <c r="I8406" s="8" t="e">
        <f>F8406/H8406</f>
        <v>#DIV/0!</v>
      </c>
      <c r="J8406" s="9">
        <v>1.1913866666999999</v>
      </c>
      <c r="K8406" s="9">
        <v>500.38240000000002</v>
      </c>
      <c r="M8406">
        <v>1</v>
      </c>
      <c r="N8406">
        <v>0.27271528909999998</v>
      </c>
      <c r="O8406">
        <v>7.5326209999999998E-3</v>
      </c>
    </row>
    <row r="8407" spans="1:15" x14ac:dyDescent="0.2">
      <c r="A8407" t="s">
        <v>4452</v>
      </c>
      <c r="B8407" t="s">
        <v>3805</v>
      </c>
      <c r="C8407">
        <v>1</v>
      </c>
      <c r="D8407" t="s">
        <v>15</v>
      </c>
      <c r="E8407" s="9">
        <v>12509.56</v>
      </c>
      <c r="F8407" s="8">
        <v>10500</v>
      </c>
      <c r="G8407" s="8">
        <v>25</v>
      </c>
      <c r="I8407" s="8" t="e">
        <f>F8407/H8407</f>
        <v>#DIV/0!</v>
      </c>
      <c r="J8407" s="9">
        <v>1.1913866666999999</v>
      </c>
      <c r="K8407" s="9">
        <v>500.38240000000002</v>
      </c>
      <c r="M8407">
        <v>1</v>
      </c>
      <c r="N8407">
        <v>0.27271528909999998</v>
      </c>
      <c r="O8407">
        <v>7.5326209999999998E-3</v>
      </c>
    </row>
    <row r="8408" spans="1:15" x14ac:dyDescent="0.2">
      <c r="A8408" t="s">
        <v>1808</v>
      </c>
      <c r="B8408" t="s">
        <v>1808</v>
      </c>
      <c r="C8408">
        <v>1</v>
      </c>
      <c r="D8408" t="s">
        <v>3162</v>
      </c>
      <c r="E8408" s="9">
        <v>472.69</v>
      </c>
      <c r="F8408" s="8">
        <v>397</v>
      </c>
      <c r="G8408" s="8">
        <v>19</v>
      </c>
      <c r="I8408" s="8" t="e">
        <f>F8408/H8408</f>
        <v>#DIV/0!</v>
      </c>
      <c r="J8408" s="9">
        <v>1.1906549118</v>
      </c>
      <c r="K8408" s="9">
        <v>24.878421053</v>
      </c>
      <c r="M8408">
        <v>1</v>
      </c>
      <c r="N8408">
        <v>-0.12897044499999999</v>
      </c>
      <c r="O8408">
        <v>-0.12897044499999999</v>
      </c>
    </row>
    <row r="8409" spans="1:15" x14ac:dyDescent="0.2">
      <c r="A8409" t="s">
        <v>1104</v>
      </c>
      <c r="B8409" t="s">
        <v>1104</v>
      </c>
      <c r="C8409">
        <v>1</v>
      </c>
      <c r="D8409" t="s">
        <v>55</v>
      </c>
      <c r="E8409" s="9">
        <v>1505344.84</v>
      </c>
      <c r="F8409" s="8">
        <v>1264114</v>
      </c>
      <c r="G8409" s="8">
        <v>9721</v>
      </c>
      <c r="H8409" s="8">
        <v>3440</v>
      </c>
      <c r="I8409" s="8">
        <f>F8409/H8409</f>
        <v>367.47500000000002</v>
      </c>
      <c r="J8409" s="9">
        <v>1.1905935014</v>
      </c>
      <c r="K8409" s="9">
        <v>154.85493672999999</v>
      </c>
      <c r="L8409" s="9">
        <v>437.60024419000001</v>
      </c>
      <c r="M8409">
        <v>0</v>
      </c>
      <c r="N8409">
        <v>-3.3919928000000002E-2</v>
      </c>
      <c r="O8409">
        <v>-3.3919928000000002E-2</v>
      </c>
    </row>
    <row r="8410" spans="1:15" x14ac:dyDescent="0.2">
      <c r="A8410" t="s">
        <v>911</v>
      </c>
      <c r="B8410" t="s">
        <v>194</v>
      </c>
      <c r="C8410">
        <v>6</v>
      </c>
      <c r="D8410" t="s">
        <v>15</v>
      </c>
      <c r="E8410" s="9">
        <v>15316671.68</v>
      </c>
      <c r="F8410" s="8">
        <v>12868199</v>
      </c>
      <c r="G8410" s="8">
        <v>356189</v>
      </c>
      <c r="H8410" s="8">
        <v>69112</v>
      </c>
      <c r="I8410" s="8">
        <f>F8410/H8410</f>
        <v>186.19341069568236</v>
      </c>
      <c r="J8410" s="9">
        <v>1.1892439587999999</v>
      </c>
      <c r="K8410" s="9">
        <v>43.001529187999999</v>
      </c>
      <c r="L8410" s="9">
        <v>221.62101632</v>
      </c>
      <c r="M8410">
        <v>0</v>
      </c>
      <c r="N8410">
        <v>2.8812683200000001E-2</v>
      </c>
      <c r="O8410">
        <v>-7.6867334999999995E-2</v>
      </c>
    </row>
    <row r="8411" spans="1:15" x14ac:dyDescent="0.2">
      <c r="A8411" t="s">
        <v>796</v>
      </c>
      <c r="B8411" t="s">
        <v>797</v>
      </c>
      <c r="C8411">
        <v>1</v>
      </c>
      <c r="D8411" t="s">
        <v>422</v>
      </c>
      <c r="E8411" s="9">
        <v>806430.21</v>
      </c>
      <c r="F8411" s="8">
        <v>1434111.031</v>
      </c>
      <c r="G8411" s="8">
        <v>8357</v>
      </c>
      <c r="H8411" s="8">
        <v>4462</v>
      </c>
      <c r="I8411" s="8">
        <f>F8411/H8411</f>
        <v>321.40543052442848</v>
      </c>
      <c r="J8411" s="9">
        <v>1.1891820566</v>
      </c>
      <c r="K8411" s="9">
        <v>96.497572094999995</v>
      </c>
      <c r="L8411" s="9">
        <v>180.73290229</v>
      </c>
      <c r="M8411">
        <v>0</v>
      </c>
      <c r="N8411">
        <v>0.1292111624</v>
      </c>
      <c r="O8411">
        <v>-3.0686168E-2</v>
      </c>
    </row>
    <row r="8412" spans="1:15" x14ac:dyDescent="0.2">
      <c r="A8412" t="s">
        <v>325</v>
      </c>
      <c r="B8412" t="s">
        <v>326</v>
      </c>
      <c r="C8412">
        <v>1</v>
      </c>
      <c r="D8412" t="s">
        <v>528</v>
      </c>
      <c r="E8412" s="9">
        <v>19103506.579999998</v>
      </c>
      <c r="F8412" s="8">
        <v>15938723.5</v>
      </c>
      <c r="G8412" s="8">
        <v>147740</v>
      </c>
      <c r="H8412" s="8">
        <v>42784</v>
      </c>
      <c r="I8412" s="8">
        <f>F8412/H8412</f>
        <v>372.53934882198951</v>
      </c>
      <c r="J8412" s="9">
        <v>1.1888431479999999</v>
      </c>
      <c r="K8412" s="9">
        <v>129.30490442999999</v>
      </c>
      <c r="L8412" s="9">
        <v>446.51053151000002</v>
      </c>
      <c r="M8412">
        <v>0</v>
      </c>
      <c r="N8412">
        <v>-0.111495419</v>
      </c>
      <c r="O8412">
        <v>-0.18630530300000001</v>
      </c>
    </row>
    <row r="8413" spans="1:15" x14ac:dyDescent="0.2">
      <c r="A8413" t="s">
        <v>721</v>
      </c>
      <c r="B8413" t="s">
        <v>722</v>
      </c>
      <c r="C8413">
        <v>1</v>
      </c>
      <c r="D8413" t="s">
        <v>303</v>
      </c>
      <c r="E8413" s="9">
        <v>1320393.3500000001</v>
      </c>
      <c r="F8413" s="8">
        <v>1149585.581</v>
      </c>
      <c r="G8413" s="8">
        <v>36337</v>
      </c>
      <c r="H8413" s="8">
        <v>14355</v>
      </c>
      <c r="I8413" s="8">
        <f>F8413/H8413</f>
        <v>80.082590107976316</v>
      </c>
      <c r="J8413" s="9">
        <v>1.1887289488999999</v>
      </c>
      <c r="K8413" s="9">
        <v>36.337434295999998</v>
      </c>
      <c r="L8413" s="9">
        <v>91.981424591000007</v>
      </c>
      <c r="M8413">
        <v>0</v>
      </c>
      <c r="N8413">
        <v>-4.4507469999999997E-3</v>
      </c>
      <c r="O8413">
        <v>-1.8466989E-2</v>
      </c>
    </row>
    <row r="8414" spans="1:15" x14ac:dyDescent="0.2">
      <c r="A8414" t="s">
        <v>574</v>
      </c>
      <c r="B8414" t="s">
        <v>574</v>
      </c>
      <c r="C8414">
        <v>1</v>
      </c>
      <c r="D8414" t="s">
        <v>888</v>
      </c>
      <c r="E8414" s="9">
        <v>1986882.64</v>
      </c>
      <c r="F8414" s="8">
        <v>1671475</v>
      </c>
      <c r="G8414" s="8">
        <v>27271</v>
      </c>
      <c r="H8414" s="8">
        <v>17752</v>
      </c>
      <c r="I8414" s="8">
        <f>F8414/H8414</f>
        <v>94.15699639477242</v>
      </c>
      <c r="J8414" s="9">
        <v>1.188700184</v>
      </c>
      <c r="K8414" s="9">
        <v>72.856977741999998</v>
      </c>
      <c r="L8414" s="9">
        <v>111.92443894</v>
      </c>
      <c r="M8414">
        <v>0</v>
      </c>
      <c r="N8414">
        <v>-0.233322487</v>
      </c>
      <c r="O8414">
        <v>-0.129503127</v>
      </c>
    </row>
    <row r="8415" spans="1:15" x14ac:dyDescent="0.2">
      <c r="A8415" t="s">
        <v>144</v>
      </c>
      <c r="B8415" t="s">
        <v>144</v>
      </c>
      <c r="C8415">
        <v>1</v>
      </c>
      <c r="D8415" t="s">
        <v>50</v>
      </c>
      <c r="E8415" s="9">
        <v>1139098.73</v>
      </c>
      <c r="F8415" s="8">
        <v>959657.5</v>
      </c>
      <c r="G8415" s="8">
        <v>3216</v>
      </c>
      <c r="H8415" s="8">
        <v>834</v>
      </c>
      <c r="I8415" s="8">
        <f>F8415/H8415</f>
        <v>1150.6684652278177</v>
      </c>
      <c r="J8415" s="9">
        <v>1.1869846585999999</v>
      </c>
      <c r="K8415" s="9">
        <v>354.19736628999999</v>
      </c>
      <c r="L8415" s="9">
        <v>1365.8258152999999</v>
      </c>
      <c r="M8415">
        <v>0</v>
      </c>
      <c r="N8415">
        <v>-9.0876214999999996E-2</v>
      </c>
      <c r="O8415">
        <v>-2.0823611999999998E-2</v>
      </c>
    </row>
    <row r="8416" spans="1:15" x14ac:dyDescent="0.2">
      <c r="A8416" t="s">
        <v>879</v>
      </c>
      <c r="B8416" t="s">
        <v>879</v>
      </c>
      <c r="C8416">
        <v>1</v>
      </c>
      <c r="D8416" t="s">
        <v>1131</v>
      </c>
      <c r="E8416" s="9">
        <v>11453.88</v>
      </c>
      <c r="F8416" s="8">
        <v>10246</v>
      </c>
      <c r="G8416" s="8">
        <v>216</v>
      </c>
      <c r="H8416" s="8">
        <v>41</v>
      </c>
      <c r="I8416" s="8">
        <f>F8416/H8416</f>
        <v>249.90243902439025</v>
      </c>
      <c r="J8416" s="9">
        <v>1.1868371112</v>
      </c>
      <c r="K8416" s="9">
        <v>53.027222221999999</v>
      </c>
      <c r="L8416" s="9">
        <v>279.36292682999999</v>
      </c>
      <c r="M8416">
        <v>0</v>
      </c>
      <c r="N8416">
        <v>9.1706277500000002E-2</v>
      </c>
      <c r="O8416">
        <v>-3.5192437999999999E-2</v>
      </c>
    </row>
    <row r="8417" spans="1:15" x14ac:dyDescent="0.2">
      <c r="A8417" t="s">
        <v>3301</v>
      </c>
      <c r="B8417" t="s">
        <v>3302</v>
      </c>
      <c r="C8417">
        <v>1</v>
      </c>
      <c r="D8417" t="s">
        <v>2514</v>
      </c>
      <c r="E8417" s="9">
        <v>185.78</v>
      </c>
      <c r="F8417" s="8">
        <v>204</v>
      </c>
      <c r="G8417" s="8">
        <v>59</v>
      </c>
      <c r="H8417" s="8">
        <v>58</v>
      </c>
      <c r="I8417" s="8">
        <f>F8417/H8417</f>
        <v>3.5172413793103448</v>
      </c>
      <c r="J8417" s="9">
        <v>1.1866421718</v>
      </c>
      <c r="K8417" s="9">
        <v>3.1488135593000002</v>
      </c>
      <c r="L8417" s="9">
        <v>3.2031034482999998</v>
      </c>
      <c r="M8417">
        <v>1</v>
      </c>
      <c r="N8417">
        <v>-0.40404142100000001</v>
      </c>
      <c r="O8417">
        <v>-7.8416021000000002E-2</v>
      </c>
    </row>
    <row r="8418" spans="1:15" x14ac:dyDescent="0.2">
      <c r="A8418" t="s">
        <v>481</v>
      </c>
      <c r="B8418" t="s">
        <v>482</v>
      </c>
      <c r="C8418">
        <v>1</v>
      </c>
      <c r="D8418" t="s">
        <v>968</v>
      </c>
      <c r="E8418" s="9">
        <v>77986.64</v>
      </c>
      <c r="F8418" s="8">
        <v>68380</v>
      </c>
      <c r="G8418" s="8">
        <v>10697</v>
      </c>
      <c r="H8418" s="8">
        <v>8842</v>
      </c>
      <c r="I8418" s="8">
        <f>F8418/H8418</f>
        <v>7.7335444469577022</v>
      </c>
      <c r="J8418" s="9">
        <v>1.1861959943</v>
      </c>
      <c r="K8418" s="9">
        <v>7.2905150977000002</v>
      </c>
      <c r="L8418" s="9">
        <v>8.8200226192999995</v>
      </c>
      <c r="M8418">
        <v>0</v>
      </c>
      <c r="N8418">
        <v>-0.121618357</v>
      </c>
      <c r="O8418">
        <v>-1.6044307000000001E-2</v>
      </c>
    </row>
    <row r="8419" spans="1:15" x14ac:dyDescent="0.2">
      <c r="A8419" t="s">
        <v>491</v>
      </c>
      <c r="B8419" t="s">
        <v>492</v>
      </c>
      <c r="C8419">
        <v>1</v>
      </c>
      <c r="D8419" t="s">
        <v>3162</v>
      </c>
      <c r="E8419" s="9">
        <v>556.19000000000005</v>
      </c>
      <c r="F8419" s="8">
        <v>469</v>
      </c>
      <c r="G8419" s="8">
        <v>36</v>
      </c>
      <c r="H8419" s="8">
        <v>32</v>
      </c>
      <c r="I8419" s="8">
        <f>F8419/H8419</f>
        <v>14.65625</v>
      </c>
      <c r="J8419" s="9">
        <v>1.1859061834</v>
      </c>
      <c r="K8419" s="9">
        <v>15.449722222</v>
      </c>
      <c r="L8419" s="9">
        <v>17.380937500000002</v>
      </c>
      <c r="M8419">
        <v>0</v>
      </c>
      <c r="N8419">
        <v>-0.13163153799999999</v>
      </c>
      <c r="O8419">
        <v>-0.13163153799999999</v>
      </c>
    </row>
    <row r="8420" spans="1:15" x14ac:dyDescent="0.2">
      <c r="A8420" t="s">
        <v>172</v>
      </c>
      <c r="B8420" t="s">
        <v>173</v>
      </c>
      <c r="C8420">
        <v>1</v>
      </c>
      <c r="D8420" t="s">
        <v>55</v>
      </c>
      <c r="E8420" s="9">
        <v>118376.75</v>
      </c>
      <c r="F8420" s="8">
        <v>99820</v>
      </c>
      <c r="G8420" s="8">
        <v>3054</v>
      </c>
      <c r="H8420" s="8">
        <v>2062</v>
      </c>
      <c r="I8420" s="8">
        <f>F8420/H8420</f>
        <v>48.409311348205627</v>
      </c>
      <c r="J8420" s="9">
        <v>1.1859021238</v>
      </c>
      <c r="K8420" s="9">
        <v>38.761214799999998</v>
      </c>
      <c r="L8420" s="9">
        <v>57.408705140999999</v>
      </c>
      <c r="M8420">
        <v>0</v>
      </c>
      <c r="N8420">
        <v>1.15317037E-2</v>
      </c>
      <c r="O8420">
        <v>-4.5063490999999997E-2</v>
      </c>
    </row>
    <row r="8421" spans="1:15" x14ac:dyDescent="0.2">
      <c r="A8421" t="s">
        <v>1226</v>
      </c>
      <c r="B8421" t="s">
        <v>1226</v>
      </c>
      <c r="C8421">
        <v>1</v>
      </c>
      <c r="D8421" t="s">
        <v>78</v>
      </c>
      <c r="E8421" s="9">
        <v>2660146.7599999998</v>
      </c>
      <c r="F8421" s="8">
        <v>2250510</v>
      </c>
      <c r="G8421" s="8">
        <v>88730</v>
      </c>
      <c r="H8421" s="8">
        <v>76993</v>
      </c>
      <c r="I8421" s="8">
        <f>F8421/H8421</f>
        <v>29.230059875573104</v>
      </c>
      <c r="J8421" s="9">
        <v>1.1838615953</v>
      </c>
      <c r="K8421" s="9">
        <v>29.980240729999998</v>
      </c>
      <c r="L8421" s="9">
        <v>34.550501474000001</v>
      </c>
      <c r="M8421">
        <v>0</v>
      </c>
      <c r="N8421">
        <v>-0.106296956</v>
      </c>
      <c r="O8421">
        <v>-3.8460968999999998E-2</v>
      </c>
    </row>
    <row r="8422" spans="1:15" x14ac:dyDescent="0.2">
      <c r="A8422" t="s">
        <v>606</v>
      </c>
      <c r="B8422" t="s">
        <v>606</v>
      </c>
      <c r="C8422">
        <v>1</v>
      </c>
      <c r="D8422" t="s">
        <v>457</v>
      </c>
      <c r="E8422" s="9">
        <v>2489812.29</v>
      </c>
      <c r="F8422" s="8">
        <v>2105940.5</v>
      </c>
      <c r="G8422" s="8">
        <v>23802</v>
      </c>
      <c r="H8422" s="8">
        <v>7968</v>
      </c>
      <c r="I8422" s="8">
        <f>F8422/H8422</f>
        <v>264.29976154618475</v>
      </c>
      <c r="J8422" s="9">
        <v>1.1838426241</v>
      </c>
      <c r="K8422" s="9">
        <v>104.60517141</v>
      </c>
      <c r="L8422" s="9">
        <v>312.47644201999998</v>
      </c>
      <c r="M8422">
        <v>0</v>
      </c>
      <c r="N8422">
        <v>-0.211703576</v>
      </c>
      <c r="O8422">
        <v>-6.3178164999999994E-2</v>
      </c>
    </row>
    <row r="8423" spans="1:15" x14ac:dyDescent="0.2">
      <c r="A8423" t="s">
        <v>1057</v>
      </c>
      <c r="B8423" t="s">
        <v>1057</v>
      </c>
      <c r="C8423">
        <v>1</v>
      </c>
      <c r="D8423" t="s">
        <v>374</v>
      </c>
      <c r="E8423" s="9">
        <v>1838341.85</v>
      </c>
      <c r="F8423" s="8">
        <v>1558022</v>
      </c>
      <c r="G8423" s="8">
        <v>21483</v>
      </c>
      <c r="H8423" s="8">
        <v>5985</v>
      </c>
      <c r="I8423" s="8">
        <f>F8423/H8423</f>
        <v>260.32113617376774</v>
      </c>
      <c r="J8423" s="9">
        <v>1.1832596532999999</v>
      </c>
      <c r="K8423" s="9">
        <v>85.571933622000003</v>
      </c>
      <c r="L8423" s="9">
        <v>307.15820384</v>
      </c>
      <c r="M8423">
        <v>0</v>
      </c>
      <c r="N8423">
        <v>-2.898997E-2</v>
      </c>
      <c r="O8423">
        <v>-4.5911280999999998E-2</v>
      </c>
    </row>
    <row r="8424" spans="1:15" x14ac:dyDescent="0.2">
      <c r="A8424" t="s">
        <v>887</v>
      </c>
      <c r="B8424" t="s">
        <v>887</v>
      </c>
      <c r="C8424">
        <v>1</v>
      </c>
      <c r="D8424" t="s">
        <v>78</v>
      </c>
      <c r="E8424" s="9">
        <v>96294.42</v>
      </c>
      <c r="F8424" s="8">
        <v>81384</v>
      </c>
      <c r="G8424" s="8">
        <v>543</v>
      </c>
      <c r="H8424" s="8">
        <v>497</v>
      </c>
      <c r="I8424" s="8">
        <f>F8424/H8424</f>
        <v>163.75050301810865</v>
      </c>
      <c r="J8424" s="9">
        <v>1.1832107048</v>
      </c>
      <c r="K8424" s="9">
        <v>177.33779006</v>
      </c>
      <c r="L8424" s="9">
        <v>193.75134808999999</v>
      </c>
      <c r="M8424">
        <v>0</v>
      </c>
    </row>
    <row r="8425" spans="1:15" x14ac:dyDescent="0.2">
      <c r="A8425" t="s">
        <v>246</v>
      </c>
      <c r="B8425" t="s">
        <v>246</v>
      </c>
      <c r="C8425">
        <v>1</v>
      </c>
      <c r="D8425" t="s">
        <v>67</v>
      </c>
      <c r="E8425" s="9">
        <v>483342.98</v>
      </c>
      <c r="F8425" s="8">
        <v>409148</v>
      </c>
      <c r="G8425" s="8">
        <v>7523</v>
      </c>
      <c r="H8425" s="8">
        <v>2595</v>
      </c>
      <c r="I8425" s="8">
        <f>F8425/H8425</f>
        <v>157.66782273603084</v>
      </c>
      <c r="J8425" s="9">
        <v>1.1827281296000001</v>
      </c>
      <c r="K8425" s="9">
        <v>64.248701315999995</v>
      </c>
      <c r="L8425" s="9">
        <v>186.25933719</v>
      </c>
      <c r="M8425">
        <v>0</v>
      </c>
      <c r="N8425">
        <v>-0.27156412899999999</v>
      </c>
      <c r="O8425">
        <v>-0.119381057</v>
      </c>
    </row>
    <row r="8426" spans="1:15" x14ac:dyDescent="0.2">
      <c r="A8426" t="s">
        <v>1151</v>
      </c>
      <c r="B8426" t="s">
        <v>1151</v>
      </c>
      <c r="C8426">
        <v>1</v>
      </c>
      <c r="D8426" t="s">
        <v>176</v>
      </c>
      <c r="E8426" s="9">
        <v>156523.87</v>
      </c>
      <c r="F8426" s="8">
        <v>132459</v>
      </c>
      <c r="G8426" s="8">
        <v>942</v>
      </c>
      <c r="H8426" s="8">
        <v>845</v>
      </c>
      <c r="I8426" s="8">
        <f>F8426/H8426</f>
        <v>156.75621301775149</v>
      </c>
      <c r="J8426" s="9">
        <v>1.1816778777000001</v>
      </c>
      <c r="K8426" s="9">
        <v>166.16122081</v>
      </c>
      <c r="L8426" s="9">
        <v>185.23534910999999</v>
      </c>
      <c r="M8426">
        <v>0</v>
      </c>
      <c r="N8426">
        <v>-2.3245168E-2</v>
      </c>
      <c r="O8426">
        <v>-4.5308889999999997E-3</v>
      </c>
    </row>
    <row r="8427" spans="1:15" x14ac:dyDescent="0.2">
      <c r="A8427" t="s">
        <v>491</v>
      </c>
      <c r="B8427" t="s">
        <v>492</v>
      </c>
      <c r="C8427">
        <v>1</v>
      </c>
      <c r="D8427" t="s">
        <v>320</v>
      </c>
      <c r="E8427" s="9">
        <v>2853162.17</v>
      </c>
      <c r="F8427" s="8">
        <v>2414503.4559999998</v>
      </c>
      <c r="G8427" s="8">
        <v>159329</v>
      </c>
      <c r="H8427" s="8">
        <v>134618</v>
      </c>
      <c r="I8427" s="8">
        <f>F8427/H8427</f>
        <v>17.935962917291892</v>
      </c>
      <c r="J8427" s="9">
        <v>1.1816765733000001</v>
      </c>
      <c r="K8427" s="9">
        <v>17.907362564</v>
      </c>
      <c r="L8427" s="9">
        <v>21.194507198</v>
      </c>
      <c r="M8427">
        <v>0</v>
      </c>
    </row>
    <row r="8428" spans="1:15" x14ac:dyDescent="0.2">
      <c r="A8428" t="s">
        <v>330</v>
      </c>
      <c r="B8428" t="s">
        <v>330</v>
      </c>
      <c r="C8428">
        <v>1</v>
      </c>
      <c r="D8428" t="s">
        <v>398</v>
      </c>
      <c r="E8428" s="9">
        <v>85452.51</v>
      </c>
      <c r="F8428" s="8">
        <v>72392</v>
      </c>
      <c r="G8428" s="8">
        <v>590</v>
      </c>
      <c r="H8428" s="8">
        <v>427</v>
      </c>
      <c r="I8428" s="8">
        <f>F8428/H8428</f>
        <v>169.53629976580797</v>
      </c>
      <c r="J8428" s="9">
        <v>1.1804137197</v>
      </c>
      <c r="K8428" s="9">
        <v>144.83476271000001</v>
      </c>
      <c r="L8428" s="9">
        <v>200.12297423999999</v>
      </c>
      <c r="M8428">
        <v>0</v>
      </c>
      <c r="N8428">
        <v>-4.5986251999999998E-2</v>
      </c>
      <c r="O8428">
        <v>-0.113320618</v>
      </c>
    </row>
    <row r="8429" spans="1:15" x14ac:dyDescent="0.2">
      <c r="A8429" t="s">
        <v>716</v>
      </c>
      <c r="B8429" t="s">
        <v>716</v>
      </c>
      <c r="C8429">
        <v>1</v>
      </c>
      <c r="D8429" t="s">
        <v>78</v>
      </c>
      <c r="E8429" s="9">
        <v>5348409.2300000004</v>
      </c>
      <c r="F8429" s="8">
        <v>4551377</v>
      </c>
      <c r="G8429" s="8">
        <v>124434</v>
      </c>
      <c r="H8429" s="8">
        <v>42796</v>
      </c>
      <c r="I8429" s="8">
        <f>F8429/H8429</f>
        <v>106.35052341340312</v>
      </c>
      <c r="J8429" s="9">
        <v>1.1790831453999999</v>
      </c>
      <c r="K8429" s="9">
        <v>42.981895864000002</v>
      </c>
      <c r="L8429" s="9">
        <v>124.97451234</v>
      </c>
      <c r="M8429">
        <v>0</v>
      </c>
      <c r="N8429">
        <v>0.11350583829999999</v>
      </c>
      <c r="O8429">
        <v>-5.7055439999999999E-3</v>
      </c>
    </row>
    <row r="8430" spans="1:15" x14ac:dyDescent="0.2">
      <c r="A8430" t="s">
        <v>880</v>
      </c>
      <c r="B8430" t="s">
        <v>881</v>
      </c>
      <c r="C8430">
        <v>1</v>
      </c>
      <c r="D8430" t="s">
        <v>200</v>
      </c>
      <c r="E8430" s="9">
        <v>22885.45</v>
      </c>
      <c r="F8430" s="8">
        <v>19464</v>
      </c>
      <c r="G8430" s="8">
        <v>361</v>
      </c>
      <c r="H8430" s="8">
        <v>87</v>
      </c>
      <c r="I8430" s="8">
        <f>F8430/H8430</f>
        <v>223.72413793103448</v>
      </c>
      <c r="J8430" s="9">
        <v>1.1788329639999999</v>
      </c>
      <c r="K8430" s="9">
        <v>63.394598338000002</v>
      </c>
      <c r="L8430" s="9">
        <v>263.05114943000001</v>
      </c>
      <c r="M8430">
        <v>0</v>
      </c>
      <c r="N8430">
        <v>9.6117701999999996E-3</v>
      </c>
      <c r="O8430">
        <v>6.9047913299999999E-2</v>
      </c>
    </row>
    <row r="8431" spans="1:15" x14ac:dyDescent="0.2">
      <c r="A8431" t="s">
        <v>773</v>
      </c>
      <c r="B8431" t="s">
        <v>774</v>
      </c>
      <c r="C8431">
        <v>1</v>
      </c>
      <c r="D8431" t="s">
        <v>1131</v>
      </c>
      <c r="E8431" s="9">
        <v>13545.57</v>
      </c>
      <c r="F8431" s="8">
        <v>11655.5</v>
      </c>
      <c r="G8431" s="8">
        <v>234</v>
      </c>
      <c r="H8431" s="8">
        <v>149</v>
      </c>
      <c r="I8431" s="8">
        <f>F8431/H8431</f>
        <v>78.224832214765101</v>
      </c>
      <c r="J8431" s="9">
        <v>1.1784694157</v>
      </c>
      <c r="K8431" s="9">
        <v>57.887051282000002</v>
      </c>
      <c r="L8431" s="9">
        <v>90.909865772000003</v>
      </c>
      <c r="M8431">
        <v>0</v>
      </c>
      <c r="N8431">
        <v>-0.283870134</v>
      </c>
      <c r="O8431">
        <v>-0.283870134</v>
      </c>
    </row>
    <row r="8432" spans="1:15" x14ac:dyDescent="0.2">
      <c r="A8432" t="s">
        <v>2101</v>
      </c>
      <c r="B8432" t="s">
        <v>2101</v>
      </c>
      <c r="C8432">
        <v>1</v>
      </c>
      <c r="D8432" t="s">
        <v>176</v>
      </c>
      <c r="E8432" s="9">
        <v>3666.2</v>
      </c>
      <c r="F8432" s="8">
        <v>3112</v>
      </c>
      <c r="G8432" s="8">
        <v>46</v>
      </c>
      <c r="H8432" s="8">
        <v>24</v>
      </c>
      <c r="I8432" s="8">
        <f>F8432/H8432</f>
        <v>129.66666666666666</v>
      </c>
      <c r="J8432" s="9">
        <v>1.1780848329</v>
      </c>
      <c r="K8432" s="9">
        <v>79.7</v>
      </c>
      <c r="L8432" s="9">
        <v>152.75833333</v>
      </c>
      <c r="M8432">
        <v>1</v>
      </c>
      <c r="N8432">
        <v>-7.201581E-2</v>
      </c>
      <c r="O8432">
        <v>-2.9713761000000002E-2</v>
      </c>
    </row>
    <row r="8433" spans="1:15" x14ac:dyDescent="0.2">
      <c r="A8433" t="s">
        <v>300</v>
      </c>
      <c r="B8433" t="s">
        <v>301</v>
      </c>
      <c r="C8433">
        <v>14</v>
      </c>
      <c r="D8433" t="s">
        <v>15</v>
      </c>
      <c r="E8433" s="9">
        <v>22544338.739999998</v>
      </c>
      <c r="F8433" s="8">
        <v>137247210.33000001</v>
      </c>
      <c r="G8433" s="8">
        <v>2933143</v>
      </c>
      <c r="H8433" s="8">
        <v>872368</v>
      </c>
      <c r="I8433" s="8">
        <f>F8433/H8433</f>
        <v>157.32719486501111</v>
      </c>
      <c r="J8433" s="9">
        <v>1.1780625918000001</v>
      </c>
      <c r="K8433" s="9">
        <v>7.6860687461000001</v>
      </c>
      <c r="L8433" s="9">
        <v>25.842693382</v>
      </c>
      <c r="M8433">
        <v>0</v>
      </c>
      <c r="N8433">
        <v>-1.8680865000000001E-2</v>
      </c>
      <c r="O8433">
        <v>-4.1726223E-2</v>
      </c>
    </row>
    <row r="8434" spans="1:15" x14ac:dyDescent="0.2">
      <c r="A8434" t="s">
        <v>114</v>
      </c>
      <c r="B8434" t="s">
        <v>114</v>
      </c>
      <c r="C8434">
        <v>1</v>
      </c>
      <c r="D8434" t="s">
        <v>50</v>
      </c>
      <c r="E8434" s="9">
        <v>437332.74</v>
      </c>
      <c r="F8434" s="8">
        <v>371245</v>
      </c>
      <c r="G8434" s="8">
        <v>7279</v>
      </c>
      <c r="H8434" s="8">
        <v>2469</v>
      </c>
      <c r="I8434" s="8">
        <f>F8434/H8434</f>
        <v>150.36249493722156</v>
      </c>
      <c r="J8434" s="9">
        <v>1.1780165119999999</v>
      </c>
      <c r="K8434" s="9">
        <v>60.081431514999998</v>
      </c>
      <c r="L8434" s="9">
        <v>177.12950182</v>
      </c>
      <c r="M8434">
        <v>0</v>
      </c>
      <c r="N8434">
        <v>-0.113053897</v>
      </c>
      <c r="O8434">
        <v>-1.0900610999999999E-2</v>
      </c>
    </row>
    <row r="8435" spans="1:15" x14ac:dyDescent="0.2">
      <c r="A8435" t="s">
        <v>745</v>
      </c>
      <c r="B8435" t="s">
        <v>745</v>
      </c>
      <c r="C8435">
        <v>13</v>
      </c>
      <c r="D8435" t="s">
        <v>15</v>
      </c>
      <c r="E8435" s="9">
        <v>25831255.09</v>
      </c>
      <c r="F8435" s="8">
        <v>21852479.028999999</v>
      </c>
      <c r="G8435" s="8">
        <v>675104</v>
      </c>
      <c r="H8435" s="8">
        <v>221550</v>
      </c>
      <c r="I8435" s="8">
        <f>F8435/H8435</f>
        <v>98.634525068833213</v>
      </c>
      <c r="J8435" s="9">
        <v>1.1779201092</v>
      </c>
      <c r="K8435" s="9">
        <v>38.262630780000002</v>
      </c>
      <c r="L8435" s="9">
        <v>116.59334277000001</v>
      </c>
      <c r="M8435">
        <v>0</v>
      </c>
      <c r="N8435">
        <v>-0.12802187100000001</v>
      </c>
      <c r="O8435">
        <v>-5.8861114999999999E-2</v>
      </c>
    </row>
    <row r="8436" spans="1:15" x14ac:dyDescent="0.2">
      <c r="A8436" t="s">
        <v>661</v>
      </c>
      <c r="B8436" t="s">
        <v>661</v>
      </c>
      <c r="C8436">
        <v>1</v>
      </c>
      <c r="D8436" t="s">
        <v>272</v>
      </c>
      <c r="E8436" s="9">
        <v>2105869.23</v>
      </c>
      <c r="F8436" s="8">
        <v>1788571.0009999999</v>
      </c>
      <c r="G8436" s="8">
        <v>32704</v>
      </c>
      <c r="H8436" s="8">
        <v>18642</v>
      </c>
      <c r="I8436" s="8">
        <f>F8436/H8436</f>
        <v>95.943085559489319</v>
      </c>
      <c r="J8436" s="9">
        <v>1.1774032055999999</v>
      </c>
      <c r="K8436" s="9">
        <v>64.391793969999995</v>
      </c>
      <c r="L8436" s="9">
        <v>112.96369649</v>
      </c>
      <c r="M8436">
        <v>0</v>
      </c>
      <c r="N8436">
        <v>-2.9702828000000001E-2</v>
      </c>
      <c r="O8436">
        <v>-3.2129210999999998E-2</v>
      </c>
    </row>
    <row r="8437" spans="1:15" x14ac:dyDescent="0.2">
      <c r="A8437" t="s">
        <v>1549</v>
      </c>
      <c r="B8437" t="s">
        <v>1549</v>
      </c>
      <c r="C8437">
        <v>1</v>
      </c>
      <c r="D8437" t="s">
        <v>398</v>
      </c>
      <c r="E8437" s="9">
        <v>1433.08</v>
      </c>
      <c r="F8437" s="8">
        <v>1206</v>
      </c>
      <c r="G8437" s="8">
        <v>12</v>
      </c>
      <c r="H8437" s="8">
        <v>12</v>
      </c>
      <c r="I8437" s="8">
        <f>F8437/H8437</f>
        <v>100.5</v>
      </c>
      <c r="J8437" s="9">
        <v>1.1772590233</v>
      </c>
      <c r="K8437" s="9">
        <v>119.42333333000001</v>
      </c>
      <c r="L8437" s="9">
        <v>119.42333333000001</v>
      </c>
      <c r="M8437">
        <v>1</v>
      </c>
      <c r="N8437">
        <v>0.1285750017</v>
      </c>
      <c r="O8437">
        <v>6.05121744E-2</v>
      </c>
    </row>
    <row r="8438" spans="1:15" x14ac:dyDescent="0.2">
      <c r="A8438" t="s">
        <v>814</v>
      </c>
      <c r="B8438" t="s">
        <v>815</v>
      </c>
      <c r="C8438">
        <v>1</v>
      </c>
      <c r="D8438" t="s">
        <v>78</v>
      </c>
      <c r="E8438" s="9">
        <v>8273598.1299999999</v>
      </c>
      <c r="F8438" s="8">
        <v>7062352.25</v>
      </c>
      <c r="G8438" s="8">
        <v>423279</v>
      </c>
      <c r="H8438" s="8">
        <v>349607</v>
      </c>
      <c r="I8438" s="8">
        <f>F8438/H8438</f>
        <v>20.200831934143196</v>
      </c>
      <c r="J8438" s="9">
        <v>1.1749810191000001</v>
      </c>
      <c r="K8438" s="9">
        <v>19.546441306999998</v>
      </c>
      <c r="L8438" s="9">
        <v>23.665424690999998</v>
      </c>
      <c r="M8438">
        <v>0</v>
      </c>
      <c r="N8438">
        <v>-0.24863813800000001</v>
      </c>
      <c r="O8438">
        <v>-8.6655905000000005E-2</v>
      </c>
    </row>
    <row r="8439" spans="1:15" x14ac:dyDescent="0.2">
      <c r="A8439" t="s">
        <v>396</v>
      </c>
      <c r="B8439" t="s">
        <v>397</v>
      </c>
      <c r="C8439">
        <v>1</v>
      </c>
      <c r="D8439" t="s">
        <v>542</v>
      </c>
      <c r="E8439" s="9">
        <v>21986997.140000001</v>
      </c>
      <c r="F8439" s="8">
        <v>39537480.899999999</v>
      </c>
      <c r="G8439" s="8">
        <v>219062</v>
      </c>
      <c r="H8439" s="8">
        <v>96477</v>
      </c>
      <c r="I8439" s="8">
        <f>F8439/H8439</f>
        <v>409.81250349824307</v>
      </c>
      <c r="J8439" s="9">
        <v>1.1748675058</v>
      </c>
      <c r="K8439" s="9">
        <v>100.36883229</v>
      </c>
      <c r="L8439" s="9">
        <v>227.89884781000001</v>
      </c>
      <c r="M8439">
        <v>0</v>
      </c>
      <c r="N8439">
        <v>-5.1308456000000002E-2</v>
      </c>
      <c r="O8439">
        <v>-5.1308456000000002E-2</v>
      </c>
    </row>
    <row r="8440" spans="1:15" x14ac:dyDescent="0.2">
      <c r="A8440" t="s">
        <v>1007</v>
      </c>
      <c r="B8440" t="s">
        <v>1007</v>
      </c>
      <c r="C8440">
        <v>1</v>
      </c>
      <c r="D8440" t="s">
        <v>2638</v>
      </c>
      <c r="E8440" s="9">
        <v>58813.83</v>
      </c>
      <c r="F8440" s="8">
        <v>50060</v>
      </c>
      <c r="G8440" s="8">
        <v>827</v>
      </c>
      <c r="H8440" s="8">
        <v>546</v>
      </c>
      <c r="I8440" s="8">
        <f>F8440/H8440</f>
        <v>91.684981684981679</v>
      </c>
      <c r="J8440" s="9">
        <v>1.1748667599</v>
      </c>
      <c r="K8440" s="9">
        <v>71.117085852000002</v>
      </c>
      <c r="L8440" s="9">
        <v>107.71763736</v>
      </c>
      <c r="M8440">
        <v>0</v>
      </c>
      <c r="N8440">
        <v>2.9619573900000001E-2</v>
      </c>
      <c r="O8440">
        <v>-2.3481110999999999E-2</v>
      </c>
    </row>
    <row r="8441" spans="1:15" x14ac:dyDescent="0.2">
      <c r="A8441" t="s">
        <v>325</v>
      </c>
      <c r="B8441" t="s">
        <v>326</v>
      </c>
      <c r="C8441">
        <v>1</v>
      </c>
      <c r="D8441" t="s">
        <v>170</v>
      </c>
      <c r="E8441" s="9">
        <v>43749072.909999996</v>
      </c>
      <c r="F8441" s="8">
        <v>36934529.681000002</v>
      </c>
      <c r="G8441" s="8">
        <v>362595</v>
      </c>
      <c r="H8441" s="8">
        <v>102696</v>
      </c>
      <c r="I8441" s="8">
        <f>F8441/H8441</f>
        <v>359.64915557567969</v>
      </c>
      <c r="J8441" s="9">
        <v>1.1744181309999999</v>
      </c>
      <c r="K8441" s="9">
        <v>120.65547762999999</v>
      </c>
      <c r="L8441" s="9">
        <v>426.00561764999998</v>
      </c>
      <c r="M8441">
        <v>0</v>
      </c>
      <c r="N8441">
        <v>-0.14980586700000001</v>
      </c>
      <c r="O8441">
        <v>-0.187488929</v>
      </c>
    </row>
    <row r="8442" spans="1:15" x14ac:dyDescent="0.2">
      <c r="A8442" t="s">
        <v>606</v>
      </c>
      <c r="B8442" t="s">
        <v>606</v>
      </c>
      <c r="C8442">
        <v>1</v>
      </c>
      <c r="D8442" t="s">
        <v>61</v>
      </c>
      <c r="E8442" s="9">
        <v>3419141.23</v>
      </c>
      <c r="F8442" s="8">
        <v>2918070</v>
      </c>
      <c r="G8442" s="8">
        <v>31811</v>
      </c>
      <c r="H8442" s="8">
        <v>10891</v>
      </c>
      <c r="I8442" s="8">
        <f>F8442/H8442</f>
        <v>267.93407400606003</v>
      </c>
      <c r="J8442" s="9">
        <v>1.1729058862999999</v>
      </c>
      <c r="K8442" s="9">
        <v>107.48298482</v>
      </c>
      <c r="L8442" s="9">
        <v>313.94189972999999</v>
      </c>
      <c r="M8442">
        <v>0</v>
      </c>
      <c r="N8442">
        <v>-0.11943674999999999</v>
      </c>
      <c r="O8442">
        <v>-7.3573297999999995E-2</v>
      </c>
    </row>
    <row r="8443" spans="1:15" x14ac:dyDescent="0.2">
      <c r="A8443" t="s">
        <v>880</v>
      </c>
      <c r="B8443" t="s">
        <v>881</v>
      </c>
      <c r="C8443">
        <v>1</v>
      </c>
      <c r="D8443" t="s">
        <v>121</v>
      </c>
      <c r="E8443" s="9">
        <v>217044.32</v>
      </c>
      <c r="F8443" s="8">
        <v>185454.5</v>
      </c>
      <c r="G8443" s="8">
        <v>2935</v>
      </c>
      <c r="H8443" s="8">
        <v>1546</v>
      </c>
      <c r="I8443" s="8">
        <f>F8443/H8443</f>
        <v>119.95763260025873</v>
      </c>
      <c r="J8443" s="9">
        <v>1.1719648595000001</v>
      </c>
      <c r="K8443" s="9">
        <v>73.950364566000005</v>
      </c>
      <c r="L8443" s="9">
        <v>140.39089263</v>
      </c>
      <c r="M8443">
        <v>0</v>
      </c>
      <c r="N8443">
        <v>-3.3015553000000003E-2</v>
      </c>
      <c r="O8443">
        <v>-2.123071E-2</v>
      </c>
    </row>
    <row r="8444" spans="1:15" x14ac:dyDescent="0.2">
      <c r="A8444" t="s">
        <v>396</v>
      </c>
      <c r="B8444" t="s">
        <v>397</v>
      </c>
      <c r="C8444">
        <v>10</v>
      </c>
      <c r="D8444" t="s">
        <v>15</v>
      </c>
      <c r="E8444" s="9">
        <v>47731556.789999999</v>
      </c>
      <c r="F8444" s="8">
        <v>90304805.577999994</v>
      </c>
      <c r="G8444" s="8">
        <v>471412</v>
      </c>
      <c r="H8444" s="8">
        <v>186287</v>
      </c>
      <c r="I8444" s="8">
        <f>F8444/H8444</f>
        <v>484.76171487006604</v>
      </c>
      <c r="J8444" s="9">
        <v>1.1709977418999999</v>
      </c>
      <c r="K8444" s="9">
        <v>101.25231599999999</v>
      </c>
      <c r="L8444" s="9">
        <v>256.22591371999999</v>
      </c>
      <c r="M8444">
        <v>0</v>
      </c>
      <c r="N8444">
        <v>-9.7188218000000007E-2</v>
      </c>
      <c r="O8444">
        <v>-4.1618628999999997E-2</v>
      </c>
    </row>
    <row r="8445" spans="1:15" x14ac:dyDescent="0.2">
      <c r="A8445" t="s">
        <v>3301</v>
      </c>
      <c r="B8445" t="s">
        <v>3302</v>
      </c>
      <c r="C8445">
        <v>2</v>
      </c>
      <c r="D8445" t="s">
        <v>15</v>
      </c>
      <c r="E8445" s="9">
        <v>82097.84</v>
      </c>
      <c r="F8445" s="8">
        <v>92324</v>
      </c>
      <c r="G8445" s="8">
        <v>25863</v>
      </c>
      <c r="H8445" s="8">
        <v>23448</v>
      </c>
      <c r="I8445" s="8">
        <f>F8445/H8445</f>
        <v>3.9373933810986013</v>
      </c>
      <c r="J8445" s="9">
        <v>1.1709005584000001</v>
      </c>
      <c r="K8445" s="9">
        <v>3.1743355373000002</v>
      </c>
      <c r="L8445" s="9">
        <v>3.5012726031999999</v>
      </c>
      <c r="M8445">
        <v>0</v>
      </c>
      <c r="N8445">
        <v>-0.30088772499999999</v>
      </c>
      <c r="O8445">
        <v>-0.10859925199999999</v>
      </c>
    </row>
    <row r="8446" spans="1:15" x14ac:dyDescent="0.2">
      <c r="A8446" t="s">
        <v>3301</v>
      </c>
      <c r="B8446" t="s">
        <v>3302</v>
      </c>
      <c r="C8446">
        <v>1</v>
      </c>
      <c r="D8446" t="s">
        <v>1330</v>
      </c>
      <c r="E8446" s="9">
        <v>81912.06</v>
      </c>
      <c r="F8446" s="8">
        <v>92120</v>
      </c>
      <c r="G8446" s="8">
        <v>25804</v>
      </c>
      <c r="H8446" s="8">
        <v>23399</v>
      </c>
      <c r="I8446" s="8">
        <f>F8446/H8446</f>
        <v>3.9369203812128721</v>
      </c>
      <c r="J8446" s="9">
        <v>1.1708645657000001</v>
      </c>
      <c r="K8446" s="9">
        <v>3.1743938923999999</v>
      </c>
      <c r="L8446" s="9">
        <v>3.5006649856999998</v>
      </c>
      <c r="M8446">
        <v>0</v>
      </c>
      <c r="N8446">
        <v>-0.30059814000000001</v>
      </c>
      <c r="O8446">
        <v>-0.108653019</v>
      </c>
    </row>
    <row r="8447" spans="1:15" x14ac:dyDescent="0.2">
      <c r="A8447" t="s">
        <v>796</v>
      </c>
      <c r="B8447" t="s">
        <v>797</v>
      </c>
      <c r="C8447">
        <v>1</v>
      </c>
      <c r="D8447" t="s">
        <v>542</v>
      </c>
      <c r="E8447" s="9">
        <v>5636236.0099999998</v>
      </c>
      <c r="F8447" s="8">
        <v>9162289.5089999996</v>
      </c>
      <c r="G8447" s="8">
        <v>53089</v>
      </c>
      <c r="H8447" s="8">
        <v>25657</v>
      </c>
      <c r="I8447" s="8">
        <f>F8447/H8447</f>
        <v>357.10681330631013</v>
      </c>
      <c r="J8447" s="9">
        <v>1.1702406086999999</v>
      </c>
      <c r="K8447" s="9">
        <v>106.16579725</v>
      </c>
      <c r="L8447" s="9">
        <v>219.67634602999999</v>
      </c>
      <c r="M8447">
        <v>0</v>
      </c>
      <c r="N8447">
        <v>-6.0327235999999999E-2</v>
      </c>
      <c r="O8447">
        <v>-6.0327235999999999E-2</v>
      </c>
    </row>
    <row r="8448" spans="1:15" x14ac:dyDescent="0.2">
      <c r="A8448" t="s">
        <v>1032</v>
      </c>
      <c r="B8448" t="s">
        <v>57</v>
      </c>
      <c r="C8448">
        <v>1</v>
      </c>
      <c r="D8448" t="s">
        <v>854</v>
      </c>
      <c r="E8448" s="9">
        <v>666838.73</v>
      </c>
      <c r="F8448" s="8">
        <v>570030</v>
      </c>
      <c r="G8448" s="8">
        <v>11150</v>
      </c>
      <c r="H8448" s="8">
        <v>7138</v>
      </c>
      <c r="I8448" s="8">
        <f>F8448/H8448</f>
        <v>79.858503782572143</v>
      </c>
      <c r="J8448" s="9">
        <v>1.1698309387000001</v>
      </c>
      <c r="K8448" s="9">
        <v>59.806164125999999</v>
      </c>
      <c r="L8448" s="9">
        <v>93.420948444999993</v>
      </c>
      <c r="M8448">
        <v>0</v>
      </c>
    </row>
    <row r="8449" spans="1:15" x14ac:dyDescent="0.2">
      <c r="A8449" t="s">
        <v>547</v>
      </c>
      <c r="B8449" t="s">
        <v>548</v>
      </c>
      <c r="C8449">
        <v>1</v>
      </c>
      <c r="D8449" t="s">
        <v>137</v>
      </c>
      <c r="E8449" s="9">
        <v>1322128.24</v>
      </c>
      <c r="F8449" s="8">
        <v>1182303</v>
      </c>
      <c r="G8449" s="8">
        <v>19639</v>
      </c>
      <c r="H8449" s="8">
        <v>8624</v>
      </c>
      <c r="I8449" s="8">
        <f>F8449/H8449</f>
        <v>137.09450371057514</v>
      </c>
      <c r="J8449" s="9">
        <v>1.1691740174</v>
      </c>
      <c r="K8449" s="9">
        <v>67.321566270999995</v>
      </c>
      <c r="L8449" s="9">
        <v>153.30800557000001</v>
      </c>
      <c r="M8449">
        <v>0</v>
      </c>
      <c r="N8449">
        <v>-0.14710949800000001</v>
      </c>
      <c r="O8449">
        <v>3.7564467300000001E-2</v>
      </c>
    </row>
    <row r="8450" spans="1:15" x14ac:dyDescent="0.2">
      <c r="A8450" t="s">
        <v>721</v>
      </c>
      <c r="B8450" t="s">
        <v>722</v>
      </c>
      <c r="C8450">
        <v>1</v>
      </c>
      <c r="D8450" t="s">
        <v>234</v>
      </c>
      <c r="E8450" s="9">
        <v>7595644.6100000003</v>
      </c>
      <c r="F8450" s="8">
        <v>6700338</v>
      </c>
      <c r="G8450" s="8">
        <v>202601</v>
      </c>
      <c r="H8450" s="8">
        <v>106926</v>
      </c>
      <c r="I8450" s="8">
        <f>F8450/H8450</f>
        <v>62.663318556758881</v>
      </c>
      <c r="J8450" s="9">
        <v>1.1686817513000001</v>
      </c>
      <c r="K8450" s="9">
        <v>37.490657055</v>
      </c>
      <c r="L8450" s="9">
        <v>71.036460822999999</v>
      </c>
      <c r="M8450">
        <v>0</v>
      </c>
      <c r="N8450">
        <v>-0.107281788</v>
      </c>
      <c r="O8450">
        <v>-1.8218813E-2</v>
      </c>
    </row>
    <row r="8451" spans="1:15" x14ac:dyDescent="0.2">
      <c r="A8451" t="s">
        <v>1525</v>
      </c>
      <c r="B8451" t="s">
        <v>1525</v>
      </c>
      <c r="C8451">
        <v>1</v>
      </c>
      <c r="D8451" t="s">
        <v>220</v>
      </c>
      <c r="E8451" s="9">
        <v>1251228.96</v>
      </c>
      <c r="F8451" s="8">
        <v>1065604.5</v>
      </c>
      <c r="G8451" s="8">
        <v>10585</v>
      </c>
      <c r="H8451" s="8">
        <v>2670</v>
      </c>
      <c r="I8451" s="8">
        <f>F8451/H8451</f>
        <v>399.10280898876402</v>
      </c>
      <c r="J8451" s="9">
        <v>1.1668199288000001</v>
      </c>
      <c r="K8451" s="9">
        <v>118.20774303</v>
      </c>
      <c r="L8451" s="9">
        <v>468.62507864999998</v>
      </c>
      <c r="M8451">
        <v>0</v>
      </c>
      <c r="N8451">
        <v>-4.4784136000000002E-2</v>
      </c>
      <c r="O8451">
        <v>5.7252796999999996E-3</v>
      </c>
    </row>
    <row r="8452" spans="1:15" x14ac:dyDescent="0.2">
      <c r="A8452" t="s">
        <v>5475</v>
      </c>
      <c r="B8452" t="s">
        <v>5066</v>
      </c>
      <c r="C8452">
        <v>1</v>
      </c>
      <c r="D8452" t="s">
        <v>5476</v>
      </c>
      <c r="E8452" s="9">
        <v>628.83000000000004</v>
      </c>
      <c r="F8452" s="8">
        <v>539</v>
      </c>
      <c r="G8452" s="8">
        <v>18</v>
      </c>
      <c r="I8452" s="8" t="e">
        <f>F8452/H8452</f>
        <v>#DIV/0!</v>
      </c>
      <c r="J8452" s="9">
        <v>1.1666604824</v>
      </c>
      <c r="K8452" s="9">
        <v>34.935000000000002</v>
      </c>
      <c r="M8452">
        <v>1</v>
      </c>
      <c r="N8452">
        <v>6.6670318199999995E-2</v>
      </c>
      <c r="O8452">
        <v>2.3183807800000001E-2</v>
      </c>
    </row>
    <row r="8453" spans="1:15" x14ac:dyDescent="0.2">
      <c r="A8453" t="s">
        <v>5475</v>
      </c>
      <c r="B8453" t="s">
        <v>5066</v>
      </c>
      <c r="C8453">
        <v>1</v>
      </c>
      <c r="D8453" t="s">
        <v>15</v>
      </c>
      <c r="E8453" s="9">
        <v>628.83000000000004</v>
      </c>
      <c r="F8453" s="8">
        <v>539</v>
      </c>
      <c r="G8453" s="8">
        <v>18</v>
      </c>
      <c r="I8453" s="8" t="e">
        <f>F8453/H8453</f>
        <v>#DIV/0!</v>
      </c>
      <c r="J8453" s="9">
        <v>1.1666604824</v>
      </c>
      <c r="K8453" s="9">
        <v>34.935000000000002</v>
      </c>
      <c r="M8453">
        <v>1</v>
      </c>
      <c r="N8453">
        <v>6.6670318199999995E-2</v>
      </c>
      <c r="O8453">
        <v>2.3183807800000001E-2</v>
      </c>
    </row>
    <row r="8454" spans="1:15" x14ac:dyDescent="0.2">
      <c r="A8454" t="s">
        <v>2171</v>
      </c>
      <c r="B8454" t="s">
        <v>2171</v>
      </c>
      <c r="C8454">
        <v>3</v>
      </c>
      <c r="D8454" t="s">
        <v>15</v>
      </c>
      <c r="E8454" s="9">
        <v>786232.27</v>
      </c>
      <c r="F8454" s="8">
        <v>691507.5</v>
      </c>
      <c r="G8454" s="8">
        <v>9110</v>
      </c>
      <c r="H8454" s="8">
        <v>2481</v>
      </c>
      <c r="I8454" s="8">
        <f>F8454/H8454</f>
        <v>278.72128174123338</v>
      </c>
      <c r="J8454" s="9">
        <v>1.1652583994000001</v>
      </c>
      <c r="K8454" s="9">
        <v>86.304310647999998</v>
      </c>
      <c r="L8454" s="9">
        <v>316.90135831999999</v>
      </c>
      <c r="M8454">
        <v>0</v>
      </c>
      <c r="N8454">
        <v>-5.3763845999999997E-2</v>
      </c>
      <c r="O8454">
        <v>-1.3034936E-2</v>
      </c>
    </row>
    <row r="8455" spans="1:15" x14ac:dyDescent="0.2">
      <c r="A8455" t="s">
        <v>778</v>
      </c>
      <c r="B8455" t="s">
        <v>779</v>
      </c>
      <c r="C8455">
        <v>1</v>
      </c>
      <c r="D8455" t="s">
        <v>121</v>
      </c>
      <c r="E8455" s="9">
        <v>263836.98</v>
      </c>
      <c r="F8455" s="8">
        <v>226746</v>
      </c>
      <c r="G8455" s="8">
        <v>3907</v>
      </c>
      <c r="H8455" s="8">
        <v>2510</v>
      </c>
      <c r="I8455" s="8">
        <f>F8455/H8455</f>
        <v>90.337051792828689</v>
      </c>
      <c r="J8455" s="9">
        <v>1.1647692716</v>
      </c>
      <c r="K8455" s="9">
        <v>67.529301254000003</v>
      </c>
      <c r="L8455" s="9">
        <v>105.11433466</v>
      </c>
      <c r="M8455">
        <v>0</v>
      </c>
      <c r="N8455">
        <v>5.7347560899999997E-2</v>
      </c>
      <c r="O8455">
        <v>-7.9372569000000004E-2</v>
      </c>
    </row>
    <row r="8456" spans="1:15" x14ac:dyDescent="0.2">
      <c r="A8456" t="s">
        <v>5415</v>
      </c>
      <c r="B8456" t="s">
        <v>2143</v>
      </c>
      <c r="C8456">
        <v>1</v>
      </c>
      <c r="D8456" t="s">
        <v>275</v>
      </c>
      <c r="E8456" s="9">
        <v>880.31</v>
      </c>
      <c r="F8456" s="8">
        <v>756</v>
      </c>
      <c r="G8456" s="8">
        <v>15</v>
      </c>
      <c r="I8456" s="8" t="e">
        <f>F8456/H8456</f>
        <v>#DIV/0!</v>
      </c>
      <c r="J8456" s="9">
        <v>1.1644312169</v>
      </c>
      <c r="K8456" s="9">
        <v>58.687333332999998</v>
      </c>
      <c r="M8456">
        <v>1</v>
      </c>
      <c r="N8456">
        <v>-0.15395434399999999</v>
      </c>
      <c r="O8456">
        <v>-5.1165639999999998E-2</v>
      </c>
    </row>
    <row r="8457" spans="1:15" x14ac:dyDescent="0.2">
      <c r="A8457" t="s">
        <v>5415</v>
      </c>
      <c r="B8457" t="s">
        <v>2143</v>
      </c>
      <c r="C8457">
        <v>1</v>
      </c>
      <c r="D8457" t="s">
        <v>15</v>
      </c>
      <c r="E8457" s="9">
        <v>880.31</v>
      </c>
      <c r="F8457" s="8">
        <v>756</v>
      </c>
      <c r="G8457" s="8">
        <v>15</v>
      </c>
      <c r="I8457" s="8" t="e">
        <f>F8457/H8457</f>
        <v>#DIV/0!</v>
      </c>
      <c r="J8457" s="9">
        <v>1.1644312169</v>
      </c>
      <c r="K8457" s="9">
        <v>58.687333332999998</v>
      </c>
      <c r="M8457">
        <v>1</v>
      </c>
      <c r="N8457">
        <v>-0.15395434399999999</v>
      </c>
      <c r="O8457">
        <v>-5.1165639999999998E-2</v>
      </c>
    </row>
    <row r="8458" spans="1:15" x14ac:dyDescent="0.2">
      <c r="A8458" t="s">
        <v>335</v>
      </c>
      <c r="B8458" t="s">
        <v>336</v>
      </c>
      <c r="C8458">
        <v>1</v>
      </c>
      <c r="D8458" t="s">
        <v>297</v>
      </c>
      <c r="E8458" s="9">
        <v>1851998.29</v>
      </c>
      <c r="F8458" s="8">
        <v>1660202</v>
      </c>
      <c r="G8458" s="8">
        <v>43884</v>
      </c>
      <c r="H8458" s="8">
        <v>36075</v>
      </c>
      <c r="I8458" s="8">
        <f>F8458/H8458</f>
        <v>46.020845460845457</v>
      </c>
      <c r="J8458" s="9">
        <v>1.1630772017</v>
      </c>
      <c r="K8458" s="9">
        <v>42.202130388999997</v>
      </c>
      <c r="L8458" s="9">
        <v>51.337443936</v>
      </c>
      <c r="M8458">
        <v>0</v>
      </c>
      <c r="N8458">
        <v>-6.3079974999999996E-2</v>
      </c>
      <c r="O8458">
        <v>4.17326222E-2</v>
      </c>
    </row>
    <row r="8459" spans="1:15" x14ac:dyDescent="0.2">
      <c r="A8459" t="s">
        <v>62</v>
      </c>
      <c r="B8459" t="s">
        <v>63</v>
      </c>
      <c r="C8459">
        <v>1</v>
      </c>
      <c r="D8459" t="s">
        <v>21</v>
      </c>
      <c r="E8459" s="9">
        <v>2674.45</v>
      </c>
      <c r="F8459" s="8">
        <v>2300</v>
      </c>
      <c r="G8459" s="8">
        <v>18</v>
      </c>
      <c r="I8459" s="8" t="e">
        <f>F8459/H8459</f>
        <v>#DIV/0!</v>
      </c>
      <c r="J8459" s="9">
        <v>1.1628043478000001</v>
      </c>
      <c r="K8459" s="9">
        <v>148.58055555999999</v>
      </c>
      <c r="M8459">
        <v>1</v>
      </c>
      <c r="N8459">
        <v>-0.305717515</v>
      </c>
      <c r="O8459">
        <v>-0.17015690999999999</v>
      </c>
    </row>
    <row r="8460" spans="1:15" x14ac:dyDescent="0.2">
      <c r="A8460" t="s">
        <v>948</v>
      </c>
      <c r="B8460" t="s">
        <v>948</v>
      </c>
      <c r="C8460">
        <v>1</v>
      </c>
      <c r="D8460" t="s">
        <v>115</v>
      </c>
      <c r="E8460" s="9">
        <v>4567790.5999999996</v>
      </c>
      <c r="F8460" s="8">
        <v>3938562.6669999999</v>
      </c>
      <c r="G8460" s="8">
        <v>25868</v>
      </c>
      <c r="H8460" s="8">
        <v>9101</v>
      </c>
      <c r="I8460" s="8">
        <f>F8460/H8460</f>
        <v>432.76152807383801</v>
      </c>
      <c r="J8460" s="9">
        <v>1.1624245358</v>
      </c>
      <c r="K8460" s="9">
        <v>176.58074067999999</v>
      </c>
      <c r="L8460" s="9">
        <v>501.89985716000001</v>
      </c>
      <c r="M8460">
        <v>0</v>
      </c>
      <c r="N8460">
        <v>-5.3055590999999999E-2</v>
      </c>
      <c r="O8460">
        <v>-3.3566020000000002E-2</v>
      </c>
    </row>
    <row r="8461" spans="1:15" x14ac:dyDescent="0.2">
      <c r="A8461" t="s">
        <v>512</v>
      </c>
      <c r="B8461" t="s">
        <v>512</v>
      </c>
      <c r="C8461">
        <v>1</v>
      </c>
      <c r="D8461" t="s">
        <v>78</v>
      </c>
      <c r="E8461" s="9">
        <v>30174708.390000001</v>
      </c>
      <c r="F8461" s="8">
        <v>25971594.526999999</v>
      </c>
      <c r="G8461" s="8">
        <v>346506</v>
      </c>
      <c r="H8461" s="8">
        <v>89317</v>
      </c>
      <c r="I8461" s="8">
        <f>F8461/H8461</f>
        <v>290.77996940112183</v>
      </c>
      <c r="J8461" s="9">
        <v>1.1618350332</v>
      </c>
      <c r="K8461" s="9">
        <v>87.082787570999997</v>
      </c>
      <c r="L8461" s="9">
        <v>337.83835541000002</v>
      </c>
      <c r="M8461">
        <v>0</v>
      </c>
      <c r="N8461">
        <v>-6.0235555000000003E-2</v>
      </c>
      <c r="O8461">
        <v>-3.4601551000000001E-2</v>
      </c>
    </row>
    <row r="8462" spans="1:15" x14ac:dyDescent="0.2">
      <c r="A8462" t="s">
        <v>1127</v>
      </c>
      <c r="B8462" t="s">
        <v>1128</v>
      </c>
      <c r="C8462">
        <v>1</v>
      </c>
      <c r="D8462" t="s">
        <v>176</v>
      </c>
      <c r="E8462" s="9">
        <v>919635.98</v>
      </c>
      <c r="F8462" s="8">
        <v>788654</v>
      </c>
      <c r="G8462" s="8">
        <v>6243</v>
      </c>
      <c r="H8462" s="8">
        <v>1988</v>
      </c>
      <c r="I8462" s="8">
        <f>F8462/H8462</f>
        <v>396.70724346076457</v>
      </c>
      <c r="J8462" s="9">
        <v>1.1615485592000001</v>
      </c>
      <c r="K8462" s="9">
        <v>147.30674035000001</v>
      </c>
      <c r="L8462" s="9">
        <v>462.59355131000001</v>
      </c>
      <c r="M8462">
        <v>0</v>
      </c>
      <c r="N8462">
        <v>0.19844105049999999</v>
      </c>
      <c r="O8462">
        <v>-6.0354615E-2</v>
      </c>
    </row>
    <row r="8463" spans="1:15" x14ac:dyDescent="0.2">
      <c r="A8463" t="s">
        <v>1640</v>
      </c>
      <c r="B8463" t="s">
        <v>1641</v>
      </c>
      <c r="C8463">
        <v>1</v>
      </c>
      <c r="D8463" t="s">
        <v>276</v>
      </c>
      <c r="E8463" s="9">
        <v>180228.68</v>
      </c>
      <c r="F8463" s="8">
        <v>198132.533</v>
      </c>
      <c r="G8463" s="8">
        <v>1792</v>
      </c>
      <c r="H8463" s="8">
        <v>404</v>
      </c>
      <c r="I8463" s="8">
        <f>F8463/H8463</f>
        <v>490.42706188118808</v>
      </c>
      <c r="J8463" s="9">
        <v>1.1615191596000001</v>
      </c>
      <c r="K8463" s="9">
        <v>100.57404018</v>
      </c>
      <c r="L8463" s="9">
        <v>446.11059405999998</v>
      </c>
      <c r="M8463">
        <v>0</v>
      </c>
      <c r="N8463">
        <v>-0.67901959499999998</v>
      </c>
      <c r="O8463">
        <v>8.5212116199999993E-2</v>
      </c>
    </row>
    <row r="8464" spans="1:15" x14ac:dyDescent="0.2">
      <c r="A8464" t="s">
        <v>731</v>
      </c>
      <c r="B8464" t="s">
        <v>732</v>
      </c>
      <c r="C8464">
        <v>1</v>
      </c>
      <c r="D8464" t="s">
        <v>1031</v>
      </c>
      <c r="E8464" s="9">
        <v>8376270.6699999999</v>
      </c>
      <c r="F8464" s="8">
        <v>7214034.2999999998</v>
      </c>
      <c r="G8464" s="8">
        <v>767907</v>
      </c>
      <c r="H8464" s="8">
        <v>248398</v>
      </c>
      <c r="I8464" s="8">
        <f>F8464/H8464</f>
        <v>29.042239873106869</v>
      </c>
      <c r="J8464" s="9">
        <v>1.1611076856</v>
      </c>
      <c r="K8464" s="9">
        <v>10.907923316</v>
      </c>
      <c r="L8464" s="9">
        <v>33.721167924</v>
      </c>
      <c r="M8464">
        <v>0</v>
      </c>
      <c r="N8464">
        <v>-0.147187225</v>
      </c>
      <c r="O8464">
        <v>-0.108249966</v>
      </c>
    </row>
    <row r="8465" spans="1:15" x14ac:dyDescent="0.2">
      <c r="A8465" t="s">
        <v>1968</v>
      </c>
      <c r="B8465" t="s">
        <v>1969</v>
      </c>
      <c r="C8465">
        <v>1</v>
      </c>
      <c r="D8465" t="s">
        <v>121</v>
      </c>
      <c r="E8465" s="9">
        <v>1184345.76</v>
      </c>
      <c r="F8465" s="8">
        <v>982287</v>
      </c>
      <c r="G8465" s="8">
        <v>17869</v>
      </c>
      <c r="H8465" s="8">
        <v>4872</v>
      </c>
      <c r="I8465" s="8">
        <f>F8465/H8465</f>
        <v>201.61884236453201</v>
      </c>
      <c r="J8465" s="9">
        <v>1.1609190695</v>
      </c>
      <c r="K8465" s="9">
        <v>66.279353069999999</v>
      </c>
      <c r="L8465" s="9">
        <v>243.09231527</v>
      </c>
      <c r="M8465">
        <v>0</v>
      </c>
      <c r="N8465">
        <v>-2.7789253999999999E-2</v>
      </c>
      <c r="O8465">
        <v>-3.3562936000000002E-2</v>
      </c>
    </row>
    <row r="8466" spans="1:15" x14ac:dyDescent="0.2">
      <c r="A8466" t="s">
        <v>1282</v>
      </c>
      <c r="B8466" t="s">
        <v>1282</v>
      </c>
      <c r="C8466">
        <v>1</v>
      </c>
      <c r="D8466" t="s">
        <v>137</v>
      </c>
      <c r="E8466" s="9">
        <v>326173.7</v>
      </c>
      <c r="F8466" s="8">
        <v>303572</v>
      </c>
      <c r="G8466" s="8">
        <v>3380</v>
      </c>
      <c r="H8466" s="8">
        <v>1251</v>
      </c>
      <c r="I8466" s="8">
        <f>F8466/H8466</f>
        <v>242.66346922462031</v>
      </c>
      <c r="J8466" s="9">
        <v>1.1604737533</v>
      </c>
      <c r="K8466" s="9">
        <v>96.501094675000004</v>
      </c>
      <c r="L8466" s="9">
        <v>260.73037570000002</v>
      </c>
      <c r="M8466">
        <v>0</v>
      </c>
      <c r="N8466">
        <v>-0.118866366</v>
      </c>
      <c r="O8466">
        <v>-7.2339142999999995E-2</v>
      </c>
    </row>
    <row r="8467" spans="1:15" x14ac:dyDescent="0.2">
      <c r="A8467" t="s">
        <v>481</v>
      </c>
      <c r="B8467" t="s">
        <v>482</v>
      </c>
      <c r="C8467">
        <v>1</v>
      </c>
      <c r="D8467" t="s">
        <v>176</v>
      </c>
      <c r="E8467" s="9">
        <v>2709.38</v>
      </c>
      <c r="F8467" s="8">
        <v>2341</v>
      </c>
      <c r="G8467" s="8">
        <v>384</v>
      </c>
      <c r="H8467" s="8">
        <v>341</v>
      </c>
      <c r="I8467" s="8">
        <f>F8467/H8467</f>
        <v>6.8651026392961878</v>
      </c>
      <c r="J8467" s="9">
        <v>1.1600149606000001</v>
      </c>
      <c r="K8467" s="9">
        <v>7.0556770833</v>
      </c>
      <c r="L8467" s="9">
        <v>7.9453958943999998</v>
      </c>
      <c r="M8467">
        <v>0</v>
      </c>
      <c r="N8467">
        <v>-5.4650795000000002E-2</v>
      </c>
      <c r="O8467">
        <v>9.7509066899999997E-2</v>
      </c>
    </row>
    <row r="8468" spans="1:15" x14ac:dyDescent="0.2">
      <c r="A8468" t="s">
        <v>814</v>
      </c>
      <c r="B8468" t="s">
        <v>815</v>
      </c>
      <c r="C8468">
        <v>1</v>
      </c>
      <c r="D8468" t="s">
        <v>176</v>
      </c>
      <c r="E8468" s="9">
        <v>1563898.55</v>
      </c>
      <c r="F8468" s="8">
        <v>1353201</v>
      </c>
      <c r="G8468" s="8">
        <v>83321</v>
      </c>
      <c r="H8468" s="8">
        <v>73991</v>
      </c>
      <c r="I8468" s="8">
        <f>F8468/H8468</f>
        <v>18.28872430430728</v>
      </c>
      <c r="J8468" s="9">
        <v>1.1589943101</v>
      </c>
      <c r="K8468" s="9">
        <v>18.769560495</v>
      </c>
      <c r="L8468" s="9">
        <v>21.136334824999999</v>
      </c>
      <c r="M8468">
        <v>0</v>
      </c>
      <c r="N8468">
        <v>-0.22463860799999999</v>
      </c>
      <c r="O8468">
        <v>-4.9619319000000002E-2</v>
      </c>
    </row>
    <row r="8469" spans="1:15" x14ac:dyDescent="0.2">
      <c r="A8469" t="s">
        <v>995</v>
      </c>
      <c r="B8469" t="s">
        <v>996</v>
      </c>
      <c r="C8469">
        <v>1</v>
      </c>
      <c r="D8469" t="s">
        <v>121</v>
      </c>
      <c r="E8469" s="9">
        <v>1096448.76</v>
      </c>
      <c r="F8469" s="8">
        <v>945898</v>
      </c>
      <c r="G8469" s="8">
        <v>26170</v>
      </c>
      <c r="H8469" s="8">
        <v>22052</v>
      </c>
      <c r="I8469" s="8">
        <f>F8469/H8469</f>
        <v>42.893977870487937</v>
      </c>
      <c r="J8469" s="9">
        <v>1.1586647859000001</v>
      </c>
      <c r="K8469" s="9">
        <v>41.897163163999998</v>
      </c>
      <c r="L8469" s="9">
        <v>49.721057500000001</v>
      </c>
      <c r="M8469">
        <v>0</v>
      </c>
      <c r="N8469">
        <v>-1.6385853999999998E-2</v>
      </c>
      <c r="O8469">
        <v>-8.8768849999999996E-2</v>
      </c>
    </row>
    <row r="8470" spans="1:15" x14ac:dyDescent="0.2">
      <c r="A8470" t="s">
        <v>330</v>
      </c>
      <c r="B8470" t="s">
        <v>330</v>
      </c>
      <c r="C8470">
        <v>1</v>
      </c>
      <c r="D8470" t="s">
        <v>377</v>
      </c>
      <c r="E8470" s="9">
        <v>4592468.99</v>
      </c>
      <c r="F8470" s="8">
        <v>3963686</v>
      </c>
      <c r="G8470" s="8">
        <v>73194</v>
      </c>
      <c r="H8470" s="8">
        <v>43573</v>
      </c>
      <c r="I8470" s="8">
        <f>F8470/H8470</f>
        <v>90.966561861703354</v>
      </c>
      <c r="J8470" s="9">
        <v>1.1586359236999999</v>
      </c>
      <c r="K8470" s="9">
        <v>62.743790337999997</v>
      </c>
      <c r="L8470" s="9">
        <v>105.39712643</v>
      </c>
      <c r="M8470">
        <v>0</v>
      </c>
      <c r="N8470">
        <v>-0.18016639100000001</v>
      </c>
      <c r="O8470">
        <v>3.6272972799999997E-2</v>
      </c>
    </row>
    <row r="8471" spans="1:15" x14ac:dyDescent="0.2">
      <c r="A8471" t="s">
        <v>606</v>
      </c>
      <c r="B8471" t="s">
        <v>606</v>
      </c>
      <c r="C8471">
        <v>1</v>
      </c>
      <c r="D8471" t="s">
        <v>377</v>
      </c>
      <c r="E8471" s="9">
        <v>2444568.9300000002</v>
      </c>
      <c r="F8471" s="8">
        <v>2112312.0589999999</v>
      </c>
      <c r="G8471" s="8">
        <v>27027</v>
      </c>
      <c r="H8471" s="8">
        <v>8797</v>
      </c>
      <c r="I8471" s="8">
        <f>F8471/H8471</f>
        <v>240.1173194270774</v>
      </c>
      <c r="J8471" s="9">
        <v>1.1570580687000001</v>
      </c>
      <c r="K8471" s="9">
        <v>90.449140858999996</v>
      </c>
      <c r="L8471" s="9">
        <v>277.88665794999997</v>
      </c>
      <c r="M8471">
        <v>0</v>
      </c>
      <c r="N8471">
        <v>-0.108185477</v>
      </c>
      <c r="O8471">
        <v>-7.3311082999999999E-2</v>
      </c>
    </row>
    <row r="8472" spans="1:15" x14ac:dyDescent="0.2">
      <c r="A8472" t="s">
        <v>79</v>
      </c>
      <c r="B8472" t="s">
        <v>79</v>
      </c>
      <c r="C8472">
        <v>1</v>
      </c>
      <c r="D8472" t="s">
        <v>1696</v>
      </c>
      <c r="E8472" s="9">
        <v>199.23</v>
      </c>
      <c r="F8472" s="8">
        <v>553</v>
      </c>
      <c r="G8472" s="8">
        <v>26</v>
      </c>
      <c r="H8472" s="8">
        <v>15</v>
      </c>
      <c r="I8472" s="8">
        <f>F8472/H8472</f>
        <v>36.866666666666667</v>
      </c>
      <c r="J8472" s="9">
        <v>1.1562922515</v>
      </c>
      <c r="K8472" s="9">
        <v>7.6626923077000004</v>
      </c>
      <c r="L8472" s="9">
        <v>13.282</v>
      </c>
      <c r="M8472">
        <v>1</v>
      </c>
      <c r="N8472">
        <v>1.3263143901000001</v>
      </c>
      <c r="O8472">
        <v>0.32745824670000001</v>
      </c>
    </row>
    <row r="8473" spans="1:15" x14ac:dyDescent="0.2">
      <c r="A8473" t="s">
        <v>875</v>
      </c>
      <c r="B8473" t="s">
        <v>876</v>
      </c>
      <c r="C8473">
        <v>1</v>
      </c>
      <c r="D8473" t="s">
        <v>746</v>
      </c>
      <c r="E8473" s="9">
        <v>6198721.8200000003</v>
      </c>
      <c r="F8473" s="8">
        <v>5306301.7</v>
      </c>
      <c r="G8473" s="8">
        <v>57418</v>
      </c>
      <c r="H8473" s="8">
        <v>18334</v>
      </c>
      <c r="I8473" s="8">
        <f>F8473/H8473</f>
        <v>289.42411366859386</v>
      </c>
      <c r="J8473" s="9">
        <v>1.1559927348000001</v>
      </c>
      <c r="K8473" s="9">
        <v>107.95781497</v>
      </c>
      <c r="L8473" s="9">
        <v>338.09980473000002</v>
      </c>
      <c r="M8473">
        <v>0</v>
      </c>
      <c r="N8473">
        <v>-0.188434413</v>
      </c>
      <c r="O8473">
        <v>-0.14435933300000001</v>
      </c>
    </row>
    <row r="8474" spans="1:15" x14ac:dyDescent="0.2">
      <c r="A8474" t="s">
        <v>697</v>
      </c>
      <c r="B8474" t="s">
        <v>697</v>
      </c>
      <c r="C8474">
        <v>1</v>
      </c>
      <c r="D8474" t="s">
        <v>76</v>
      </c>
      <c r="E8474" s="9">
        <v>9365535.6999999993</v>
      </c>
      <c r="F8474" s="8">
        <v>7311455</v>
      </c>
      <c r="G8474" s="8">
        <v>274083</v>
      </c>
      <c r="H8474" s="8">
        <v>104345</v>
      </c>
      <c r="I8474" s="8">
        <f>F8474/H8474</f>
        <v>70.070008146053951</v>
      </c>
      <c r="J8474" s="9">
        <v>1.1549385789</v>
      </c>
      <c r="K8474" s="9">
        <v>34.170436328000001</v>
      </c>
      <c r="L8474" s="9">
        <v>89.755481336000003</v>
      </c>
      <c r="M8474">
        <v>0</v>
      </c>
      <c r="N8474">
        <v>-0.37526400100000001</v>
      </c>
      <c r="O8474">
        <v>-8.8211819999999996E-2</v>
      </c>
    </row>
    <row r="8475" spans="1:15" x14ac:dyDescent="0.2">
      <c r="A8475" t="s">
        <v>875</v>
      </c>
      <c r="B8475" t="s">
        <v>876</v>
      </c>
      <c r="C8475">
        <v>1</v>
      </c>
      <c r="D8475" t="s">
        <v>78</v>
      </c>
      <c r="E8475" s="9">
        <v>4803384.32</v>
      </c>
      <c r="F8475" s="8">
        <v>4114411</v>
      </c>
      <c r="G8475" s="8">
        <v>48159</v>
      </c>
      <c r="H8475" s="8">
        <v>14030</v>
      </c>
      <c r="I8475" s="8">
        <f>F8475/H8475</f>
        <v>293.25808980755522</v>
      </c>
      <c r="J8475" s="9">
        <v>1.1547573285999999</v>
      </c>
      <c r="K8475" s="9">
        <v>99.740117526999995</v>
      </c>
      <c r="L8475" s="9">
        <v>342.36524020000002</v>
      </c>
      <c r="M8475">
        <v>0</v>
      </c>
      <c r="N8475">
        <v>-0.17568239899999999</v>
      </c>
      <c r="O8475">
        <v>-0.11831124899999999</v>
      </c>
    </row>
    <row r="8476" spans="1:15" x14ac:dyDescent="0.2">
      <c r="A8476" t="s">
        <v>606</v>
      </c>
      <c r="B8476" t="s">
        <v>606</v>
      </c>
      <c r="C8476">
        <v>1</v>
      </c>
      <c r="D8476" t="s">
        <v>176</v>
      </c>
      <c r="E8476" s="9">
        <v>3079292.48</v>
      </c>
      <c r="F8476" s="8">
        <v>2674253</v>
      </c>
      <c r="G8476" s="8">
        <v>35910</v>
      </c>
      <c r="H8476" s="8">
        <v>9960</v>
      </c>
      <c r="I8476" s="8">
        <f>F8476/H8476</f>
        <v>268.49929718875501</v>
      </c>
      <c r="J8476" s="9">
        <v>1.1523740361000001</v>
      </c>
      <c r="K8476" s="9">
        <v>85.750277917000005</v>
      </c>
      <c r="L8476" s="9">
        <v>309.16591165</v>
      </c>
      <c r="M8476">
        <v>0</v>
      </c>
      <c r="N8476">
        <v>-0.12381302600000001</v>
      </c>
      <c r="O8476">
        <v>-7.7197619999999995E-2</v>
      </c>
    </row>
    <row r="8477" spans="1:15" x14ac:dyDescent="0.2">
      <c r="A8477" t="s">
        <v>2815</v>
      </c>
      <c r="B8477" t="s">
        <v>392</v>
      </c>
      <c r="C8477">
        <v>1</v>
      </c>
      <c r="D8477" t="s">
        <v>807</v>
      </c>
      <c r="E8477" s="9">
        <v>240025.09</v>
      </c>
      <c r="F8477" s="8">
        <v>214506.5</v>
      </c>
      <c r="G8477" s="8">
        <v>4415</v>
      </c>
      <c r="H8477" s="8">
        <v>2746</v>
      </c>
      <c r="I8477" s="8">
        <f>F8477/H8477</f>
        <v>78.115986890021844</v>
      </c>
      <c r="J8477" s="9">
        <v>1.1521057187999999</v>
      </c>
      <c r="K8477" s="9">
        <v>54.3658188</v>
      </c>
      <c r="L8477" s="9">
        <v>87.408991259999993</v>
      </c>
      <c r="M8477">
        <v>0</v>
      </c>
      <c r="N8477">
        <v>8.5861169299999998E-2</v>
      </c>
      <c r="O8477">
        <v>3.6588495800000002E-2</v>
      </c>
    </row>
    <row r="8478" spans="1:15" x14ac:dyDescent="0.2">
      <c r="A8478" t="s">
        <v>2815</v>
      </c>
      <c r="B8478" t="s">
        <v>392</v>
      </c>
      <c r="C8478">
        <v>1</v>
      </c>
      <c r="D8478" t="s">
        <v>15</v>
      </c>
      <c r="E8478" s="9">
        <v>240025.09</v>
      </c>
      <c r="F8478" s="8">
        <v>214506.5</v>
      </c>
      <c r="G8478" s="8">
        <v>4415</v>
      </c>
      <c r="H8478" s="8">
        <v>2746</v>
      </c>
      <c r="I8478" s="8">
        <f>F8478/H8478</f>
        <v>78.115986890021844</v>
      </c>
      <c r="J8478" s="9">
        <v>1.1521057187999999</v>
      </c>
      <c r="K8478" s="9">
        <v>54.3658188</v>
      </c>
      <c r="L8478" s="9">
        <v>87.408991259999993</v>
      </c>
      <c r="M8478">
        <v>0</v>
      </c>
      <c r="N8478">
        <v>8.5861169299999998E-2</v>
      </c>
      <c r="O8478">
        <v>3.6588495800000002E-2</v>
      </c>
    </row>
    <row r="8479" spans="1:15" x14ac:dyDescent="0.2">
      <c r="A8479" t="s">
        <v>1177</v>
      </c>
      <c r="B8479" t="s">
        <v>856</v>
      </c>
      <c r="C8479">
        <v>1</v>
      </c>
      <c r="D8479" t="s">
        <v>570</v>
      </c>
      <c r="E8479" s="9">
        <v>1299115.17</v>
      </c>
      <c r="F8479" s="8">
        <v>1127634</v>
      </c>
      <c r="G8479" s="8">
        <v>15962</v>
      </c>
      <c r="H8479" s="8">
        <v>5893</v>
      </c>
      <c r="I8479" s="8">
        <f>F8479/H8479</f>
        <v>191.35143390463261</v>
      </c>
      <c r="J8479" s="9">
        <v>1.1520716562</v>
      </c>
      <c r="K8479" s="9">
        <v>81.387994612</v>
      </c>
      <c r="L8479" s="9">
        <v>220.45056338000001</v>
      </c>
      <c r="M8479">
        <v>0</v>
      </c>
      <c r="N8479">
        <v>-0.123911544</v>
      </c>
      <c r="O8479">
        <v>-9.2513277000000005E-2</v>
      </c>
    </row>
    <row r="8480" spans="1:15" x14ac:dyDescent="0.2">
      <c r="A8480" t="s">
        <v>1549</v>
      </c>
      <c r="B8480" t="s">
        <v>1549</v>
      </c>
      <c r="C8480">
        <v>1</v>
      </c>
      <c r="D8480" t="s">
        <v>93</v>
      </c>
      <c r="E8480" s="9">
        <v>2429.25</v>
      </c>
      <c r="F8480" s="8">
        <v>2175</v>
      </c>
      <c r="G8480" s="8">
        <v>23</v>
      </c>
      <c r="I8480" s="8" t="e">
        <f>F8480/H8480</f>
        <v>#DIV/0!</v>
      </c>
      <c r="J8480" s="9">
        <v>1.1518624014000001</v>
      </c>
      <c r="K8480" s="9">
        <v>105.61956522</v>
      </c>
      <c r="M8480">
        <v>1</v>
      </c>
      <c r="N8480">
        <v>0.3264195708</v>
      </c>
      <c r="O8480">
        <v>7.8962113299999998E-2</v>
      </c>
    </row>
    <row r="8481" spans="1:15" x14ac:dyDescent="0.2">
      <c r="A8481" t="s">
        <v>410</v>
      </c>
      <c r="B8481" t="s">
        <v>410</v>
      </c>
      <c r="C8481">
        <v>1</v>
      </c>
      <c r="D8481" t="s">
        <v>76</v>
      </c>
      <c r="E8481" s="9">
        <v>898337.19</v>
      </c>
      <c r="F8481" s="8">
        <v>591006</v>
      </c>
      <c r="G8481" s="8">
        <v>4170</v>
      </c>
      <c r="H8481" s="8">
        <v>1398</v>
      </c>
      <c r="I8481" s="8">
        <f>F8481/H8481</f>
        <v>422.75107296137338</v>
      </c>
      <c r="J8481" s="9">
        <v>1.1515677202000001</v>
      </c>
      <c r="K8481" s="9">
        <v>215.42858272999999</v>
      </c>
      <c r="L8481" s="9">
        <v>642.58740342999999</v>
      </c>
      <c r="M8481">
        <v>0</v>
      </c>
      <c r="N8481">
        <v>-0.76057289699999997</v>
      </c>
      <c r="O8481">
        <v>-0.76057289699999997</v>
      </c>
    </row>
    <row r="8482" spans="1:15" x14ac:dyDescent="0.2">
      <c r="A8482" t="s">
        <v>1177</v>
      </c>
      <c r="B8482" t="s">
        <v>856</v>
      </c>
      <c r="C8482">
        <v>1</v>
      </c>
      <c r="D8482" t="s">
        <v>146</v>
      </c>
      <c r="E8482" s="9">
        <v>134386.26999999999</v>
      </c>
      <c r="F8482" s="8">
        <v>116713</v>
      </c>
      <c r="G8482" s="8">
        <v>2263</v>
      </c>
      <c r="H8482" s="8">
        <v>1177</v>
      </c>
      <c r="I8482" s="8">
        <f>F8482/H8482</f>
        <v>99.161427357689035</v>
      </c>
      <c r="J8482" s="9">
        <v>1.1514250341000001</v>
      </c>
      <c r="K8482" s="9">
        <v>59.384122845999997</v>
      </c>
      <c r="L8482" s="9">
        <v>114.17694987</v>
      </c>
      <c r="M8482">
        <v>0</v>
      </c>
      <c r="N8482">
        <v>-0.15776847299999999</v>
      </c>
      <c r="O8482">
        <v>-0.10584102400000001</v>
      </c>
    </row>
    <row r="8483" spans="1:15" x14ac:dyDescent="0.2">
      <c r="A8483" t="s">
        <v>952</v>
      </c>
      <c r="B8483" t="s">
        <v>953</v>
      </c>
      <c r="C8483">
        <v>1</v>
      </c>
      <c r="D8483" t="s">
        <v>374</v>
      </c>
      <c r="E8483" s="9">
        <v>6333.37</v>
      </c>
      <c r="F8483" s="8">
        <v>5325</v>
      </c>
      <c r="G8483" s="8">
        <v>115</v>
      </c>
      <c r="H8483" s="8">
        <v>38</v>
      </c>
      <c r="I8483" s="8">
        <f>F8483/H8483</f>
        <v>140.13157894736841</v>
      </c>
      <c r="J8483" s="9">
        <v>1.1510676837</v>
      </c>
      <c r="K8483" s="9">
        <v>55.072782609000001</v>
      </c>
      <c r="L8483" s="9">
        <v>166.66763158000001</v>
      </c>
      <c r="M8483">
        <v>0</v>
      </c>
      <c r="N8483">
        <v>-0.50608421699999995</v>
      </c>
      <c r="O8483">
        <v>-0.50608421699999995</v>
      </c>
    </row>
    <row r="8484" spans="1:15" x14ac:dyDescent="0.2">
      <c r="A8484" t="s">
        <v>1421</v>
      </c>
      <c r="B8484" t="s">
        <v>1421</v>
      </c>
      <c r="C8484">
        <v>1</v>
      </c>
      <c r="D8484" t="s">
        <v>568</v>
      </c>
      <c r="E8484" s="9">
        <v>1028629.41</v>
      </c>
      <c r="F8484" s="8">
        <v>893892</v>
      </c>
      <c r="G8484" s="8">
        <v>4633</v>
      </c>
      <c r="H8484" s="8">
        <v>1502</v>
      </c>
      <c r="I8484" s="8">
        <f>F8484/H8484</f>
        <v>595.13448735019972</v>
      </c>
      <c r="J8484" s="9">
        <v>1.1507311956999999</v>
      </c>
      <c r="K8484" s="9">
        <v>222.02232031</v>
      </c>
      <c r="L8484" s="9">
        <v>684.83982023999999</v>
      </c>
      <c r="M8484">
        <v>0</v>
      </c>
      <c r="N8484">
        <v>-0.670768209</v>
      </c>
      <c r="O8484">
        <v>-0.29165815</v>
      </c>
    </row>
    <row r="8485" spans="1:15" x14ac:dyDescent="0.2">
      <c r="A8485" t="s">
        <v>307</v>
      </c>
      <c r="B8485" t="s">
        <v>2033</v>
      </c>
      <c r="C8485">
        <v>1</v>
      </c>
      <c r="D8485" t="s">
        <v>1173</v>
      </c>
      <c r="E8485" s="9">
        <v>6296.44</v>
      </c>
      <c r="F8485" s="8">
        <v>6452</v>
      </c>
      <c r="G8485" s="8">
        <v>724</v>
      </c>
      <c r="H8485" s="8">
        <v>487</v>
      </c>
      <c r="I8485" s="8">
        <f>F8485/H8485</f>
        <v>13.248459958932239</v>
      </c>
      <c r="J8485" s="9">
        <v>1.1504974059999999</v>
      </c>
      <c r="K8485" s="9">
        <v>8.6967403314999991</v>
      </c>
      <c r="L8485" s="9">
        <v>12.929034908</v>
      </c>
      <c r="M8485">
        <v>0</v>
      </c>
      <c r="N8485">
        <v>-0.10375843999999999</v>
      </c>
      <c r="O8485">
        <v>-3.8630981000000002E-2</v>
      </c>
    </row>
    <row r="8486" spans="1:15" x14ac:dyDescent="0.2">
      <c r="A8486" t="s">
        <v>716</v>
      </c>
      <c r="B8486" t="s">
        <v>716</v>
      </c>
      <c r="C8486">
        <v>1</v>
      </c>
      <c r="D8486" t="s">
        <v>115</v>
      </c>
      <c r="E8486" s="9">
        <v>4923635.82</v>
      </c>
      <c r="F8486" s="8">
        <v>4277027</v>
      </c>
      <c r="G8486" s="8">
        <v>116097</v>
      </c>
      <c r="H8486" s="8">
        <v>33646</v>
      </c>
      <c r="I8486" s="8">
        <f>F8486/H8486</f>
        <v>127.11843904178802</v>
      </c>
      <c r="J8486" s="9">
        <v>1.1504708951</v>
      </c>
      <c r="K8486" s="9">
        <v>42.409673118000001</v>
      </c>
      <c r="L8486" s="9">
        <v>146.3364388</v>
      </c>
      <c r="M8486">
        <v>0</v>
      </c>
      <c r="N8486">
        <v>3.1900616299999997E-2</v>
      </c>
      <c r="O8486">
        <v>-1.6591567000000002E-2</v>
      </c>
    </row>
    <row r="8487" spans="1:15" x14ac:dyDescent="0.2">
      <c r="A8487" t="s">
        <v>1286</v>
      </c>
      <c r="B8487" t="s">
        <v>1099</v>
      </c>
      <c r="C8487">
        <v>1</v>
      </c>
      <c r="D8487" t="s">
        <v>297</v>
      </c>
      <c r="E8487" s="9">
        <v>185074.69</v>
      </c>
      <c r="F8487" s="8">
        <v>162981</v>
      </c>
      <c r="G8487" s="8">
        <v>3752</v>
      </c>
      <c r="H8487" s="8">
        <v>1149</v>
      </c>
      <c r="I8487" s="8">
        <f>F8487/H8487</f>
        <v>141.84595300261097</v>
      </c>
      <c r="J8487" s="9">
        <v>1.1502327293000001</v>
      </c>
      <c r="K8487" s="9">
        <v>49.326942963999997</v>
      </c>
      <c r="L8487" s="9">
        <v>161.07457789</v>
      </c>
      <c r="M8487">
        <v>0</v>
      </c>
      <c r="N8487">
        <v>-0.19604850900000001</v>
      </c>
      <c r="O8487">
        <v>-0.103025534</v>
      </c>
    </row>
    <row r="8488" spans="1:15" x14ac:dyDescent="0.2">
      <c r="A8488" t="s">
        <v>512</v>
      </c>
      <c r="B8488" t="s">
        <v>512</v>
      </c>
      <c r="C8488">
        <v>1</v>
      </c>
      <c r="D8488" t="s">
        <v>570</v>
      </c>
      <c r="E8488" s="9">
        <v>16728245.119999999</v>
      </c>
      <c r="F8488" s="8">
        <v>14548964.684</v>
      </c>
      <c r="G8488" s="8">
        <v>196063</v>
      </c>
      <c r="H8488" s="8">
        <v>52812</v>
      </c>
      <c r="I8488" s="8">
        <f>F8488/H8488</f>
        <v>275.48596311444368</v>
      </c>
      <c r="J8488" s="9">
        <v>1.1497893825000001</v>
      </c>
      <c r="K8488" s="9">
        <v>85.320764855999997</v>
      </c>
      <c r="L8488" s="9">
        <v>316.75083541999999</v>
      </c>
      <c r="M8488">
        <v>0</v>
      </c>
      <c r="N8488">
        <v>-0.13235564399999999</v>
      </c>
      <c r="O8488">
        <v>-4.5568123000000002E-2</v>
      </c>
    </row>
    <row r="8489" spans="1:15" x14ac:dyDescent="0.2">
      <c r="A8489" t="s">
        <v>911</v>
      </c>
      <c r="B8489" t="s">
        <v>194</v>
      </c>
      <c r="C8489">
        <v>1</v>
      </c>
      <c r="D8489" t="s">
        <v>211</v>
      </c>
      <c r="E8489" s="9">
        <v>2427903.52</v>
      </c>
      <c r="F8489" s="8">
        <v>2112026</v>
      </c>
      <c r="G8489" s="8">
        <v>56785</v>
      </c>
      <c r="H8489" s="8">
        <v>18913</v>
      </c>
      <c r="I8489" s="8">
        <f>F8489/H8489</f>
        <v>111.67059694390102</v>
      </c>
      <c r="J8489" s="9">
        <v>1.1495350363000001</v>
      </c>
      <c r="K8489" s="9">
        <v>42.756071497999997</v>
      </c>
      <c r="L8489" s="9">
        <v>128.37220536000001</v>
      </c>
      <c r="M8489">
        <v>0</v>
      </c>
      <c r="N8489">
        <v>3.6091042599999998E-2</v>
      </c>
      <c r="O8489">
        <v>4.8549807899999999E-2</v>
      </c>
    </row>
    <row r="8490" spans="1:15" x14ac:dyDescent="0.2">
      <c r="A8490" t="s">
        <v>395</v>
      </c>
      <c r="B8490" t="s">
        <v>395</v>
      </c>
      <c r="C8490">
        <v>1</v>
      </c>
      <c r="D8490" t="s">
        <v>88</v>
      </c>
      <c r="E8490" s="9">
        <v>29328599.300000001</v>
      </c>
      <c r="F8490" s="8">
        <v>25507220.017000001</v>
      </c>
      <c r="G8490" s="8">
        <v>359784</v>
      </c>
      <c r="H8490" s="8">
        <v>145425</v>
      </c>
      <c r="I8490" s="8">
        <f>F8490/H8490</f>
        <v>175.39776528794911</v>
      </c>
      <c r="J8490" s="9">
        <v>1.1492964906000001</v>
      </c>
      <c r="K8490" s="9">
        <v>81.517241733999995</v>
      </c>
      <c r="L8490" s="9">
        <v>201.67508544</v>
      </c>
      <c r="M8490">
        <v>0</v>
      </c>
      <c r="N8490">
        <v>-0.16028051700000001</v>
      </c>
      <c r="O8490">
        <v>-0.16028051700000001</v>
      </c>
    </row>
    <row r="8491" spans="1:15" x14ac:dyDescent="0.2">
      <c r="A8491" t="s">
        <v>995</v>
      </c>
      <c r="B8491" t="s">
        <v>996</v>
      </c>
      <c r="C8491">
        <v>1</v>
      </c>
      <c r="D8491" t="s">
        <v>233</v>
      </c>
      <c r="E8491" s="9">
        <v>2746914.99</v>
      </c>
      <c r="F8491" s="8">
        <v>2392431.2850000001</v>
      </c>
      <c r="G8491" s="8">
        <v>60094</v>
      </c>
      <c r="H8491" s="8">
        <v>40582</v>
      </c>
      <c r="I8491" s="8">
        <f>F8491/H8491</f>
        <v>58.953015745897197</v>
      </c>
      <c r="J8491" s="9">
        <v>1.1483135164</v>
      </c>
      <c r="K8491" s="9">
        <v>45.710303691</v>
      </c>
      <c r="L8491" s="9">
        <v>67.688014143999993</v>
      </c>
      <c r="M8491">
        <v>0</v>
      </c>
      <c r="N8491">
        <v>2.7358173400000001E-2</v>
      </c>
      <c r="O8491">
        <v>-6.8828220999999995E-2</v>
      </c>
    </row>
    <row r="8492" spans="1:15" x14ac:dyDescent="0.2">
      <c r="A8492" t="s">
        <v>1149</v>
      </c>
      <c r="B8492" t="s">
        <v>1150</v>
      </c>
      <c r="C8492">
        <v>1</v>
      </c>
      <c r="D8492" t="s">
        <v>1696</v>
      </c>
      <c r="E8492" s="9">
        <v>3049.04</v>
      </c>
      <c r="F8492" s="8">
        <v>2497</v>
      </c>
      <c r="G8492" s="8">
        <v>44</v>
      </c>
      <c r="H8492" s="8">
        <v>23</v>
      </c>
      <c r="I8492" s="8">
        <f>F8492/H8492</f>
        <v>108.56521739130434</v>
      </c>
      <c r="J8492" s="9">
        <v>1.1476258631</v>
      </c>
      <c r="K8492" s="9">
        <v>69.296363635999995</v>
      </c>
      <c r="L8492" s="9">
        <v>132.56695651999999</v>
      </c>
      <c r="M8492">
        <v>1</v>
      </c>
      <c r="N8492">
        <v>0.78071446489999996</v>
      </c>
      <c r="O8492">
        <v>4.2565516000000001E-3</v>
      </c>
    </row>
    <row r="8493" spans="1:15" x14ac:dyDescent="0.2">
      <c r="A8493" t="s">
        <v>246</v>
      </c>
      <c r="B8493" t="s">
        <v>246</v>
      </c>
      <c r="C8493">
        <v>1</v>
      </c>
      <c r="D8493" t="s">
        <v>115</v>
      </c>
      <c r="E8493" s="9">
        <v>2722997.83</v>
      </c>
      <c r="F8493" s="8">
        <v>2373781</v>
      </c>
      <c r="G8493" s="8">
        <v>48159</v>
      </c>
      <c r="H8493" s="8">
        <v>15725</v>
      </c>
      <c r="I8493" s="8">
        <f>F8493/H8493</f>
        <v>150.95586645468998</v>
      </c>
      <c r="J8493" s="9">
        <v>1.1473428753999999</v>
      </c>
      <c r="K8493" s="9">
        <v>56.541826657999998</v>
      </c>
      <c r="L8493" s="9">
        <v>173.16361398999999</v>
      </c>
      <c r="M8493">
        <v>0</v>
      </c>
      <c r="N8493">
        <v>-0.25014776300000002</v>
      </c>
      <c r="O8493">
        <v>-0.10461224600000001</v>
      </c>
    </row>
    <row r="8494" spans="1:15" x14ac:dyDescent="0.2">
      <c r="A8494" t="s">
        <v>814</v>
      </c>
      <c r="B8494" t="s">
        <v>815</v>
      </c>
      <c r="C8494">
        <v>7</v>
      </c>
      <c r="D8494" t="s">
        <v>15</v>
      </c>
      <c r="E8494" s="9">
        <v>20650958.609999999</v>
      </c>
      <c r="F8494" s="8">
        <v>18062299.329999998</v>
      </c>
      <c r="G8494" s="8">
        <v>1092004</v>
      </c>
      <c r="H8494" s="8">
        <v>873273</v>
      </c>
      <c r="I8494" s="8">
        <f>F8494/H8494</f>
        <v>20.683451028487081</v>
      </c>
      <c r="J8494" s="9">
        <v>1.1469926849000001</v>
      </c>
      <c r="K8494" s="9">
        <v>18.911064987</v>
      </c>
      <c r="L8494" s="9">
        <v>23.647769494999999</v>
      </c>
      <c r="M8494">
        <v>0</v>
      </c>
      <c r="N8494">
        <v>-0.230055658</v>
      </c>
      <c r="O8494">
        <v>-6.5551472E-2</v>
      </c>
    </row>
    <row r="8495" spans="1:15" x14ac:dyDescent="0.2">
      <c r="A8495" t="s">
        <v>177</v>
      </c>
      <c r="B8495" t="s">
        <v>177</v>
      </c>
      <c r="C8495">
        <v>1</v>
      </c>
      <c r="D8495" t="s">
        <v>115</v>
      </c>
      <c r="E8495" s="9">
        <v>24092.32</v>
      </c>
      <c r="F8495" s="8">
        <v>20350</v>
      </c>
      <c r="G8495" s="8">
        <v>282</v>
      </c>
      <c r="H8495" s="8">
        <v>77</v>
      </c>
      <c r="I8495" s="8">
        <f>F8495/H8495</f>
        <v>264.28571428571428</v>
      </c>
      <c r="J8495" s="9">
        <v>1.144947057</v>
      </c>
      <c r="K8495" s="9">
        <v>85.433758865000001</v>
      </c>
      <c r="L8495" s="9">
        <v>312.88727273000001</v>
      </c>
      <c r="M8495">
        <v>0</v>
      </c>
      <c r="N8495">
        <v>0.19622315130000001</v>
      </c>
      <c r="O8495">
        <v>0.15738873740000001</v>
      </c>
    </row>
    <row r="8496" spans="1:15" x14ac:dyDescent="0.2">
      <c r="A8496" t="s">
        <v>948</v>
      </c>
      <c r="B8496" t="s">
        <v>948</v>
      </c>
      <c r="C8496">
        <v>6</v>
      </c>
      <c r="D8496" t="s">
        <v>15</v>
      </c>
      <c r="E8496" s="9">
        <v>13384807.609999999</v>
      </c>
      <c r="F8496" s="8">
        <v>11739843.848999999</v>
      </c>
      <c r="G8496" s="8">
        <v>82393</v>
      </c>
      <c r="H8496" s="8">
        <v>20421</v>
      </c>
      <c r="I8496" s="8">
        <f>F8496/H8496</f>
        <v>574.89074232407813</v>
      </c>
      <c r="J8496" s="9">
        <v>1.1448698403999999</v>
      </c>
      <c r="K8496" s="9">
        <v>162.45078599000001</v>
      </c>
      <c r="L8496" s="9">
        <v>655.44329904999995</v>
      </c>
      <c r="M8496">
        <v>0</v>
      </c>
      <c r="N8496">
        <v>-2.4823097999999998E-2</v>
      </c>
      <c r="O8496">
        <v>-3.7235588999999999E-2</v>
      </c>
    </row>
    <row r="8497" spans="1:15" x14ac:dyDescent="0.2">
      <c r="A8497" t="s">
        <v>1771</v>
      </c>
      <c r="B8497" t="s">
        <v>1772</v>
      </c>
      <c r="C8497">
        <v>1</v>
      </c>
      <c r="D8497" t="s">
        <v>570</v>
      </c>
      <c r="E8497" s="9">
        <v>46370.78</v>
      </c>
      <c r="F8497" s="8">
        <v>40514</v>
      </c>
      <c r="G8497" s="8">
        <v>325</v>
      </c>
      <c r="H8497" s="8">
        <v>281</v>
      </c>
      <c r="I8497" s="8">
        <f>F8497/H8497</f>
        <v>144.1779359430605</v>
      </c>
      <c r="J8497" s="9">
        <v>1.1445618797999999</v>
      </c>
      <c r="K8497" s="9">
        <v>142.67932307999999</v>
      </c>
      <c r="L8497" s="9">
        <v>165.0205694</v>
      </c>
      <c r="M8497">
        <v>0</v>
      </c>
    </row>
    <row r="8498" spans="1:15" x14ac:dyDescent="0.2">
      <c r="A8498" t="s">
        <v>895</v>
      </c>
      <c r="B8498" t="s">
        <v>3865</v>
      </c>
      <c r="C8498">
        <v>1</v>
      </c>
      <c r="D8498" t="s">
        <v>1776</v>
      </c>
      <c r="E8498" s="9">
        <v>247.2</v>
      </c>
      <c r="F8498" s="8">
        <v>216</v>
      </c>
      <c r="G8498" s="8">
        <v>11</v>
      </c>
      <c r="I8498" s="8" t="e">
        <f>F8498/H8498</f>
        <v>#DIV/0!</v>
      </c>
      <c r="J8498" s="9">
        <v>1.1444444443999999</v>
      </c>
      <c r="K8498" s="9">
        <v>22.472727273</v>
      </c>
      <c r="M8498">
        <v>1</v>
      </c>
      <c r="N8498">
        <v>5.5681438498000002</v>
      </c>
      <c r="O8498">
        <v>1.5668143729999999</v>
      </c>
    </row>
    <row r="8499" spans="1:15" x14ac:dyDescent="0.2">
      <c r="A8499" t="s">
        <v>1858</v>
      </c>
      <c r="B8499" t="s">
        <v>1859</v>
      </c>
      <c r="C8499">
        <v>1</v>
      </c>
      <c r="D8499" t="s">
        <v>3566</v>
      </c>
      <c r="E8499" s="9">
        <v>1985.38</v>
      </c>
      <c r="F8499" s="8">
        <v>1720</v>
      </c>
      <c r="G8499" s="8">
        <v>47</v>
      </c>
      <c r="H8499" s="8">
        <v>33</v>
      </c>
      <c r="I8499" s="8">
        <f>F8499/H8499</f>
        <v>52.121212121212125</v>
      </c>
      <c r="J8499" s="9">
        <v>1.1436789847</v>
      </c>
      <c r="K8499" s="9">
        <v>42.242127660000001</v>
      </c>
      <c r="L8499" s="9">
        <v>60.163030302999999</v>
      </c>
      <c r="M8499">
        <v>0</v>
      </c>
      <c r="N8499">
        <v>-9.9756313999999999E-2</v>
      </c>
      <c r="O8499">
        <v>-2.3493988E-2</v>
      </c>
    </row>
    <row r="8500" spans="1:15" x14ac:dyDescent="0.2">
      <c r="A8500" t="s">
        <v>661</v>
      </c>
      <c r="B8500" t="s">
        <v>662</v>
      </c>
      <c r="C8500">
        <v>1</v>
      </c>
      <c r="D8500" t="s">
        <v>104</v>
      </c>
      <c r="E8500" s="9">
        <v>46784.97</v>
      </c>
      <c r="F8500" s="8">
        <v>40909.800000000003</v>
      </c>
      <c r="G8500" s="8">
        <v>854</v>
      </c>
      <c r="H8500" s="8">
        <v>525</v>
      </c>
      <c r="I8500" s="8">
        <f>F8500/H8500</f>
        <v>77.923428571428573</v>
      </c>
      <c r="J8500" s="9">
        <v>1.1436127774</v>
      </c>
      <c r="K8500" s="9">
        <v>54.783337236999998</v>
      </c>
      <c r="L8500" s="9">
        <v>89.114228570999998</v>
      </c>
      <c r="M8500">
        <v>0</v>
      </c>
      <c r="N8500">
        <v>-7.5496069999999998E-3</v>
      </c>
      <c r="O8500">
        <v>-1.4732251E-2</v>
      </c>
    </row>
    <row r="8501" spans="1:15" x14ac:dyDescent="0.2">
      <c r="A8501" t="s">
        <v>1286</v>
      </c>
      <c r="B8501" t="s">
        <v>1099</v>
      </c>
      <c r="C8501">
        <v>1</v>
      </c>
      <c r="D8501" t="s">
        <v>50</v>
      </c>
      <c r="E8501" s="9">
        <v>1916912.77</v>
      </c>
      <c r="F8501" s="8">
        <v>1689156</v>
      </c>
      <c r="G8501" s="8">
        <v>38415</v>
      </c>
      <c r="H8501" s="8">
        <v>9760</v>
      </c>
      <c r="I8501" s="8">
        <f>F8501/H8501</f>
        <v>173.06926229508196</v>
      </c>
      <c r="J8501" s="9">
        <v>1.1432568833000001</v>
      </c>
      <c r="K8501" s="9">
        <v>49.900111154000001</v>
      </c>
      <c r="L8501" s="9">
        <v>196.40499693000001</v>
      </c>
      <c r="M8501">
        <v>0</v>
      </c>
      <c r="N8501">
        <v>-0.194818673</v>
      </c>
      <c r="O8501">
        <v>-9.2599074000000003E-2</v>
      </c>
    </row>
    <row r="8502" spans="1:15" x14ac:dyDescent="0.2">
      <c r="A8502" t="s">
        <v>759</v>
      </c>
      <c r="B8502" t="s">
        <v>759</v>
      </c>
      <c r="C8502">
        <v>1</v>
      </c>
      <c r="D8502" t="s">
        <v>67</v>
      </c>
      <c r="E8502" s="9">
        <v>84844.08</v>
      </c>
      <c r="F8502" s="8">
        <v>73995</v>
      </c>
      <c r="G8502" s="8">
        <v>1278</v>
      </c>
      <c r="H8502" s="8">
        <v>503</v>
      </c>
      <c r="I8502" s="8">
        <f>F8502/H8502</f>
        <v>147.10735586481113</v>
      </c>
      <c r="J8502" s="9">
        <v>1.1425953341999999</v>
      </c>
      <c r="K8502" s="9">
        <v>66.388169013999999</v>
      </c>
      <c r="L8502" s="9">
        <v>168.67610338</v>
      </c>
      <c r="M8502">
        <v>0</v>
      </c>
      <c r="N8502">
        <v>-0.15864034799999999</v>
      </c>
      <c r="O8502">
        <v>-0.116836943</v>
      </c>
    </row>
    <row r="8503" spans="1:15" x14ac:dyDescent="0.2">
      <c r="A8503" t="s">
        <v>1286</v>
      </c>
      <c r="B8503" t="s">
        <v>1099</v>
      </c>
      <c r="C8503">
        <v>1</v>
      </c>
      <c r="D8503" t="s">
        <v>162</v>
      </c>
      <c r="E8503" s="9">
        <v>305433.65999999997</v>
      </c>
      <c r="F8503" s="8">
        <v>268781</v>
      </c>
      <c r="G8503" s="8">
        <v>6799</v>
      </c>
      <c r="H8503" s="8">
        <v>1801</v>
      </c>
      <c r="I8503" s="8">
        <f>F8503/H8503</f>
        <v>149.23986674069963</v>
      </c>
      <c r="J8503" s="9">
        <v>1.1423213551</v>
      </c>
      <c r="K8503" s="9">
        <v>44.923321076999997</v>
      </c>
      <c r="L8503" s="9">
        <v>169.59114936</v>
      </c>
      <c r="M8503">
        <v>0</v>
      </c>
      <c r="N8503">
        <v>-1.7230665999999999E-2</v>
      </c>
      <c r="O8503">
        <v>-1.7230665999999999E-2</v>
      </c>
    </row>
    <row r="8504" spans="1:15" x14ac:dyDescent="0.2">
      <c r="A8504" t="s">
        <v>1624</v>
      </c>
      <c r="B8504" t="s">
        <v>1625</v>
      </c>
      <c r="C8504">
        <v>1</v>
      </c>
      <c r="D8504" t="s">
        <v>115</v>
      </c>
      <c r="E8504" s="9">
        <v>231881.15</v>
      </c>
      <c r="F8504" s="8">
        <v>180205</v>
      </c>
      <c r="G8504" s="8">
        <v>7660</v>
      </c>
      <c r="H8504" s="8">
        <v>2726</v>
      </c>
      <c r="I8504" s="8">
        <f>F8504/H8504</f>
        <v>66.106016140865734</v>
      </c>
      <c r="J8504" s="9">
        <v>1.1419676890999999</v>
      </c>
      <c r="K8504" s="9">
        <v>30.271690601</v>
      </c>
      <c r="L8504" s="9">
        <v>85.062784299</v>
      </c>
      <c r="M8504">
        <v>0</v>
      </c>
      <c r="N8504">
        <v>-0.36341970299999998</v>
      </c>
      <c r="O8504">
        <v>-7.6845469E-2</v>
      </c>
    </row>
    <row r="8505" spans="1:15" x14ac:dyDescent="0.2">
      <c r="A8505" t="s">
        <v>4989</v>
      </c>
      <c r="B8505" t="s">
        <v>4990</v>
      </c>
      <c r="C8505">
        <v>1</v>
      </c>
      <c r="D8505" t="s">
        <v>1330</v>
      </c>
      <c r="E8505" s="9">
        <v>1884.8</v>
      </c>
      <c r="F8505" s="8">
        <v>1651.18</v>
      </c>
      <c r="G8505" s="8">
        <v>55</v>
      </c>
      <c r="H8505" s="8">
        <v>31</v>
      </c>
      <c r="I8505" s="8">
        <f>F8505/H8505</f>
        <v>53.263870967741937</v>
      </c>
      <c r="J8505" s="9">
        <v>1.1417175322999999</v>
      </c>
      <c r="K8505" s="9">
        <v>34.269090908999999</v>
      </c>
      <c r="L8505" s="9">
        <v>60.8</v>
      </c>
      <c r="M8505">
        <v>0</v>
      </c>
      <c r="N8505">
        <v>3.1862227700000002E-2</v>
      </c>
      <c r="O8505">
        <v>4.2840214600000003E-2</v>
      </c>
    </row>
    <row r="8506" spans="1:15" x14ac:dyDescent="0.2">
      <c r="A8506" t="s">
        <v>3314</v>
      </c>
      <c r="B8506" t="s">
        <v>1780</v>
      </c>
      <c r="C8506">
        <v>1</v>
      </c>
      <c r="D8506" t="s">
        <v>264</v>
      </c>
      <c r="E8506" s="9">
        <v>103729.05</v>
      </c>
      <c r="F8506" s="8">
        <v>90900</v>
      </c>
      <c r="G8506" s="8">
        <v>1371</v>
      </c>
      <c r="H8506" s="8">
        <v>586</v>
      </c>
      <c r="I8506" s="8">
        <f>F8506/H8506</f>
        <v>155.11945392491467</v>
      </c>
      <c r="J8506" s="9">
        <v>1.1411336634</v>
      </c>
      <c r="K8506" s="9">
        <v>75.659409190000005</v>
      </c>
      <c r="L8506" s="9">
        <v>177.01203072000001</v>
      </c>
      <c r="M8506">
        <v>0</v>
      </c>
      <c r="N8506">
        <v>-2.1826493999999998E-2</v>
      </c>
      <c r="O8506">
        <v>7.2055104000000002E-3</v>
      </c>
    </row>
    <row r="8507" spans="1:15" x14ac:dyDescent="0.2">
      <c r="A8507" t="s">
        <v>3314</v>
      </c>
      <c r="B8507" t="s">
        <v>1780</v>
      </c>
      <c r="C8507">
        <v>1</v>
      </c>
      <c r="D8507" t="s">
        <v>15</v>
      </c>
      <c r="E8507" s="9">
        <v>103729.05</v>
      </c>
      <c r="F8507" s="8">
        <v>90900</v>
      </c>
      <c r="G8507" s="8">
        <v>1371</v>
      </c>
      <c r="H8507" s="8">
        <v>586</v>
      </c>
      <c r="I8507" s="8">
        <f>F8507/H8507</f>
        <v>155.11945392491467</v>
      </c>
      <c r="J8507" s="9">
        <v>1.1411336634</v>
      </c>
      <c r="K8507" s="9">
        <v>75.659409190000005</v>
      </c>
      <c r="L8507" s="9">
        <v>177.01203072000001</v>
      </c>
      <c r="M8507">
        <v>0</v>
      </c>
      <c r="N8507">
        <v>-2.1826493999999998E-2</v>
      </c>
      <c r="O8507">
        <v>7.2055104000000002E-3</v>
      </c>
    </row>
    <row r="8508" spans="1:15" x14ac:dyDescent="0.2">
      <c r="A8508" t="s">
        <v>537</v>
      </c>
      <c r="B8508" t="s">
        <v>537</v>
      </c>
      <c r="C8508">
        <v>1</v>
      </c>
      <c r="D8508" t="s">
        <v>76</v>
      </c>
      <c r="E8508" s="9">
        <v>7866008.6699999999</v>
      </c>
      <c r="F8508" s="8">
        <v>6893608</v>
      </c>
      <c r="G8508" s="8">
        <v>93080</v>
      </c>
      <c r="H8508" s="8">
        <v>29171</v>
      </c>
      <c r="I8508" s="8">
        <f>F8508/H8508</f>
        <v>236.31716430701724</v>
      </c>
      <c r="J8508" s="9">
        <v>1.1410583065</v>
      </c>
      <c r="K8508" s="9">
        <v>84.508043295999997</v>
      </c>
      <c r="L8508" s="9">
        <v>269.6516633</v>
      </c>
      <c r="M8508">
        <v>0</v>
      </c>
      <c r="N8508">
        <v>-0.296669609</v>
      </c>
      <c r="O8508">
        <v>-0.13055219400000001</v>
      </c>
    </row>
    <row r="8509" spans="1:15" x14ac:dyDescent="0.2">
      <c r="A8509" t="s">
        <v>697</v>
      </c>
      <c r="B8509" t="s">
        <v>697</v>
      </c>
      <c r="C8509">
        <v>1</v>
      </c>
      <c r="D8509" t="s">
        <v>293</v>
      </c>
      <c r="E8509" s="9">
        <v>65275.199999999997</v>
      </c>
      <c r="F8509" s="8">
        <v>56996</v>
      </c>
      <c r="G8509" s="8">
        <v>8772</v>
      </c>
      <c r="H8509" s="8">
        <v>4051</v>
      </c>
      <c r="I8509" s="8">
        <f>F8509/H8509</f>
        <v>14.069612441372501</v>
      </c>
      <c r="J8509" s="9">
        <v>1.1409933996999999</v>
      </c>
      <c r="K8509" s="9">
        <v>7.4413132695000002</v>
      </c>
      <c r="L8509" s="9">
        <v>16.113354727000001</v>
      </c>
      <c r="M8509">
        <v>0</v>
      </c>
      <c r="N8509">
        <v>-0.78638940599999996</v>
      </c>
      <c r="O8509">
        <v>-0.27201653799999997</v>
      </c>
    </row>
    <row r="8510" spans="1:15" x14ac:dyDescent="0.2">
      <c r="A8510" t="s">
        <v>3778</v>
      </c>
      <c r="B8510" t="s">
        <v>3778</v>
      </c>
      <c r="C8510">
        <v>1</v>
      </c>
      <c r="D8510" t="s">
        <v>276</v>
      </c>
      <c r="E8510" s="9">
        <v>9200.58</v>
      </c>
      <c r="F8510" s="8">
        <v>8135</v>
      </c>
      <c r="G8510" s="8">
        <v>128</v>
      </c>
      <c r="H8510" s="8">
        <v>53</v>
      </c>
      <c r="I8510" s="8">
        <f>F8510/H8510</f>
        <v>153.49056603773585</v>
      </c>
      <c r="J8510" s="9">
        <v>1.13905911</v>
      </c>
      <c r="K8510" s="9">
        <v>71.879531249999999</v>
      </c>
      <c r="L8510" s="9">
        <v>173.59584906000001</v>
      </c>
      <c r="M8510">
        <v>0</v>
      </c>
      <c r="N8510">
        <v>-0.204069625</v>
      </c>
      <c r="O8510">
        <v>-6.2014906000000002E-2</v>
      </c>
    </row>
    <row r="8511" spans="1:15" x14ac:dyDescent="0.2">
      <c r="A8511" t="s">
        <v>1057</v>
      </c>
      <c r="B8511" t="s">
        <v>1057</v>
      </c>
      <c r="C8511">
        <v>1</v>
      </c>
      <c r="D8511" t="s">
        <v>78</v>
      </c>
      <c r="E8511" s="9">
        <v>3561573.85</v>
      </c>
      <c r="F8511" s="8">
        <v>3132816.5</v>
      </c>
      <c r="G8511" s="8">
        <v>45222</v>
      </c>
      <c r="H8511" s="8">
        <v>9733</v>
      </c>
      <c r="I8511" s="8">
        <f>F8511/H8511</f>
        <v>321.87573204561801</v>
      </c>
      <c r="J8511" s="9">
        <v>1.1384696798</v>
      </c>
      <c r="K8511" s="9">
        <v>78.757548317000001</v>
      </c>
      <c r="L8511" s="9">
        <v>365.92765334000001</v>
      </c>
      <c r="M8511">
        <v>0</v>
      </c>
      <c r="N8511">
        <v>7.3861710000000004E-3</v>
      </c>
      <c r="O8511">
        <v>-8.5025410000000006E-3</v>
      </c>
    </row>
    <row r="8512" spans="1:15" x14ac:dyDescent="0.2">
      <c r="A8512" t="s">
        <v>547</v>
      </c>
      <c r="B8512" t="s">
        <v>548</v>
      </c>
      <c r="C8512">
        <v>1</v>
      </c>
      <c r="D8512" t="s">
        <v>233</v>
      </c>
      <c r="E8512" s="9">
        <v>430063.35</v>
      </c>
      <c r="F8512" s="8">
        <v>377921</v>
      </c>
      <c r="G8512" s="8">
        <v>6805</v>
      </c>
      <c r="H8512" s="8">
        <v>2943</v>
      </c>
      <c r="I8512" s="8">
        <f>F8512/H8512</f>
        <v>128.41352361535849</v>
      </c>
      <c r="J8512" s="9">
        <v>1.1379715602</v>
      </c>
      <c r="K8512" s="9">
        <v>63.198141073000002</v>
      </c>
      <c r="L8512" s="9">
        <v>146.13093782000001</v>
      </c>
      <c r="M8512">
        <v>0</v>
      </c>
      <c r="N8512">
        <v>-9.3437628999999994E-2</v>
      </c>
      <c r="O8512">
        <v>-3.2071769E-2</v>
      </c>
    </row>
    <row r="8513" spans="1:15" x14ac:dyDescent="0.2">
      <c r="A8513" t="s">
        <v>180</v>
      </c>
      <c r="B8513" t="s">
        <v>24</v>
      </c>
      <c r="C8513">
        <v>1</v>
      </c>
      <c r="D8513" t="s">
        <v>181</v>
      </c>
      <c r="E8513" s="9">
        <v>355295646.30000001</v>
      </c>
      <c r="F8513" s="8">
        <v>312353257.06999999</v>
      </c>
      <c r="G8513" s="8">
        <v>4524476</v>
      </c>
      <c r="H8513" s="8">
        <v>1002444</v>
      </c>
      <c r="I8513" s="8">
        <f>F8513/H8513</f>
        <v>311.59172688948212</v>
      </c>
      <c r="J8513" s="9">
        <v>1.1375390893999999</v>
      </c>
      <c r="K8513" s="9">
        <v>78.527468440999996</v>
      </c>
      <c r="L8513" s="9">
        <v>354.4294208</v>
      </c>
      <c r="M8513">
        <v>0</v>
      </c>
      <c r="N8513">
        <v>8.9853924900000007E-2</v>
      </c>
      <c r="O8513">
        <v>5.0603012900000001E-2</v>
      </c>
    </row>
    <row r="8514" spans="1:15" x14ac:dyDescent="0.2">
      <c r="A8514" t="s">
        <v>180</v>
      </c>
      <c r="B8514" t="s">
        <v>24</v>
      </c>
      <c r="C8514">
        <v>1</v>
      </c>
      <c r="D8514" t="s">
        <v>15</v>
      </c>
      <c r="E8514" s="9">
        <v>355295646.30000001</v>
      </c>
      <c r="F8514" s="8">
        <v>312353257.06999999</v>
      </c>
      <c r="G8514" s="8">
        <v>4524476</v>
      </c>
      <c r="H8514" s="8">
        <v>1002444</v>
      </c>
      <c r="I8514" s="8">
        <f>F8514/H8514</f>
        <v>311.59172688948212</v>
      </c>
      <c r="J8514" s="9">
        <v>1.1375390893999999</v>
      </c>
      <c r="K8514" s="9">
        <v>78.527468440999996</v>
      </c>
      <c r="L8514" s="9">
        <v>354.4294208</v>
      </c>
      <c r="M8514">
        <v>0</v>
      </c>
      <c r="N8514">
        <v>8.9853924900000007E-2</v>
      </c>
      <c r="O8514">
        <v>5.0603012900000001E-2</v>
      </c>
    </row>
    <row r="8515" spans="1:15" x14ac:dyDescent="0.2">
      <c r="A8515" t="s">
        <v>745</v>
      </c>
      <c r="B8515" t="s">
        <v>745</v>
      </c>
      <c r="C8515">
        <v>1</v>
      </c>
      <c r="D8515" t="s">
        <v>287</v>
      </c>
      <c r="E8515" s="9">
        <v>471405.59</v>
      </c>
      <c r="F8515" s="8">
        <v>412559.43</v>
      </c>
      <c r="G8515" s="8">
        <v>12694</v>
      </c>
      <c r="H8515" s="8">
        <v>8422</v>
      </c>
      <c r="I8515" s="8">
        <f>F8515/H8515</f>
        <v>48.98592139634291</v>
      </c>
      <c r="J8515" s="9">
        <v>1.1373100870999999</v>
      </c>
      <c r="K8515" s="9">
        <v>37.136095005999998</v>
      </c>
      <c r="L8515" s="9">
        <v>55.973116836999999</v>
      </c>
      <c r="M8515">
        <v>0</v>
      </c>
      <c r="N8515">
        <v>-0.16352123499999999</v>
      </c>
      <c r="O8515">
        <v>-0.106046363</v>
      </c>
    </row>
    <row r="8516" spans="1:15" x14ac:dyDescent="0.2">
      <c r="A8516" t="s">
        <v>1968</v>
      </c>
      <c r="B8516" t="s">
        <v>1969</v>
      </c>
      <c r="C8516">
        <v>3</v>
      </c>
      <c r="D8516" t="s">
        <v>15</v>
      </c>
      <c r="E8516" s="9">
        <v>1233504.71</v>
      </c>
      <c r="F8516" s="8">
        <v>1039351</v>
      </c>
      <c r="G8516" s="8">
        <v>19360</v>
      </c>
      <c r="H8516" s="8">
        <v>5172</v>
      </c>
      <c r="I8516" s="8">
        <f>F8516/H8516</f>
        <v>200.95726991492651</v>
      </c>
      <c r="J8516" s="9">
        <v>1.1365342731999999</v>
      </c>
      <c r="K8516" s="9">
        <v>63.714086260000002</v>
      </c>
      <c r="L8516" s="9">
        <v>238.496657</v>
      </c>
      <c r="M8516">
        <v>0</v>
      </c>
      <c r="N8516">
        <v>-9.3715355E-2</v>
      </c>
      <c r="O8516">
        <v>-5.2668644000000001E-2</v>
      </c>
    </row>
    <row r="8517" spans="1:15" x14ac:dyDescent="0.2">
      <c r="A8517" t="s">
        <v>606</v>
      </c>
      <c r="B8517" t="s">
        <v>606</v>
      </c>
      <c r="C8517">
        <v>8</v>
      </c>
      <c r="D8517" t="s">
        <v>15</v>
      </c>
      <c r="E8517" s="9">
        <v>14405120.41</v>
      </c>
      <c r="F8517" s="8">
        <v>12742671.559</v>
      </c>
      <c r="G8517" s="8">
        <v>149460</v>
      </c>
      <c r="H8517" s="8">
        <v>39625</v>
      </c>
      <c r="I8517" s="8">
        <f>F8517/H8517</f>
        <v>321.58161663091482</v>
      </c>
      <c r="J8517" s="9">
        <v>1.1364136614</v>
      </c>
      <c r="K8517" s="9">
        <v>96.381108056000002</v>
      </c>
      <c r="L8517" s="9">
        <v>363.53616176999998</v>
      </c>
      <c r="M8517">
        <v>0</v>
      </c>
      <c r="N8517">
        <v>-0.16543371300000001</v>
      </c>
      <c r="O8517">
        <v>-7.3328652999999994E-2</v>
      </c>
    </row>
    <row r="8518" spans="1:15" x14ac:dyDescent="0.2">
      <c r="A8518" t="s">
        <v>4871</v>
      </c>
      <c r="B8518" t="s">
        <v>4872</v>
      </c>
      <c r="C8518">
        <v>1</v>
      </c>
      <c r="D8518" t="s">
        <v>1130</v>
      </c>
      <c r="E8518" s="9">
        <v>4714.34</v>
      </c>
      <c r="F8518" s="8">
        <v>4150</v>
      </c>
      <c r="G8518" s="8">
        <v>77</v>
      </c>
      <c r="H8518" s="8">
        <v>27</v>
      </c>
      <c r="I8518" s="8">
        <f>F8518/H8518</f>
        <v>153.7037037037037</v>
      </c>
      <c r="J8518" s="9">
        <v>1.1359855422</v>
      </c>
      <c r="K8518" s="9">
        <v>61.225194805000001</v>
      </c>
      <c r="L8518" s="9">
        <v>174.60518518999999</v>
      </c>
      <c r="M8518">
        <v>0</v>
      </c>
      <c r="N8518">
        <v>-9.0152432000000005E-2</v>
      </c>
      <c r="O8518">
        <v>-1.6778689999999999E-2</v>
      </c>
    </row>
    <row r="8519" spans="1:15" x14ac:dyDescent="0.2">
      <c r="A8519" t="s">
        <v>4871</v>
      </c>
      <c r="B8519" t="s">
        <v>4872</v>
      </c>
      <c r="C8519">
        <v>1</v>
      </c>
      <c r="D8519" t="s">
        <v>15</v>
      </c>
      <c r="E8519" s="9">
        <v>4714.34</v>
      </c>
      <c r="F8519" s="8">
        <v>4150</v>
      </c>
      <c r="G8519" s="8">
        <v>77</v>
      </c>
      <c r="H8519" s="8">
        <v>27</v>
      </c>
      <c r="I8519" s="8">
        <f>F8519/H8519</f>
        <v>153.7037037037037</v>
      </c>
      <c r="J8519" s="9">
        <v>1.1359855422</v>
      </c>
      <c r="K8519" s="9">
        <v>61.225194805000001</v>
      </c>
      <c r="L8519" s="9">
        <v>174.60518518999999</v>
      </c>
      <c r="M8519">
        <v>0</v>
      </c>
      <c r="N8519">
        <v>-9.0152432000000005E-2</v>
      </c>
      <c r="O8519">
        <v>-1.6778689999999999E-2</v>
      </c>
    </row>
    <row r="8520" spans="1:15" x14ac:dyDescent="0.2">
      <c r="A8520" t="s">
        <v>574</v>
      </c>
      <c r="B8520" t="s">
        <v>574</v>
      </c>
      <c r="C8520">
        <v>1</v>
      </c>
      <c r="D8520" t="s">
        <v>233</v>
      </c>
      <c r="E8520" s="9">
        <v>13895247.92</v>
      </c>
      <c r="F8520" s="8">
        <v>12492726.994999999</v>
      </c>
      <c r="G8520" s="8">
        <v>220463</v>
      </c>
      <c r="H8520" s="8">
        <v>136927</v>
      </c>
      <c r="I8520" s="8">
        <f>F8520/H8520</f>
        <v>91.236403302489649</v>
      </c>
      <c r="J8520" s="9">
        <v>1.1354501176</v>
      </c>
      <c r="K8520" s="9">
        <v>63.027573425</v>
      </c>
      <c r="L8520" s="9">
        <v>101.47924018000001</v>
      </c>
      <c r="M8520">
        <v>0</v>
      </c>
      <c r="N8520">
        <v>-0.101814929</v>
      </c>
      <c r="O8520">
        <v>-9.3697899999999994E-3</v>
      </c>
    </row>
    <row r="8521" spans="1:15" x14ac:dyDescent="0.2">
      <c r="A8521" t="s">
        <v>995</v>
      </c>
      <c r="B8521" t="s">
        <v>996</v>
      </c>
      <c r="C8521">
        <v>1</v>
      </c>
      <c r="D8521" t="s">
        <v>237</v>
      </c>
      <c r="E8521" s="9">
        <v>24642.43</v>
      </c>
      <c r="F8521" s="8">
        <v>21705</v>
      </c>
      <c r="G8521" s="8">
        <v>547</v>
      </c>
      <c r="H8521" s="8">
        <v>340</v>
      </c>
      <c r="I8521" s="8">
        <f>F8521/H8521</f>
        <v>63.838235294117645</v>
      </c>
      <c r="J8521" s="9">
        <v>1.1353342548000001</v>
      </c>
      <c r="K8521" s="9">
        <v>45.050146251999998</v>
      </c>
      <c r="L8521" s="9">
        <v>72.477735293999999</v>
      </c>
      <c r="M8521">
        <v>0</v>
      </c>
      <c r="N8521">
        <v>-0.25542087200000002</v>
      </c>
      <c r="O8521">
        <v>-0.141093054</v>
      </c>
    </row>
    <row r="8522" spans="1:15" x14ac:dyDescent="0.2">
      <c r="A8522" t="s">
        <v>661</v>
      </c>
      <c r="B8522" t="s">
        <v>661</v>
      </c>
      <c r="C8522">
        <v>1</v>
      </c>
      <c r="D8522" t="s">
        <v>560</v>
      </c>
      <c r="E8522" s="9">
        <v>20727.38</v>
      </c>
      <c r="F8522" s="8">
        <v>18275</v>
      </c>
      <c r="G8522" s="8">
        <v>399</v>
      </c>
      <c r="H8522" s="8">
        <v>236</v>
      </c>
      <c r="I8522" s="8">
        <f>F8522/H8522</f>
        <v>77.436440677966104</v>
      </c>
      <c r="J8522" s="9">
        <v>1.1341931600999999</v>
      </c>
      <c r="K8522" s="9">
        <v>51.948320801999998</v>
      </c>
      <c r="L8522" s="9">
        <v>87.827881356000006</v>
      </c>
      <c r="M8522">
        <v>0</v>
      </c>
      <c r="N8522">
        <v>-4.7411821999999999E-2</v>
      </c>
      <c r="O8522">
        <v>3.8005230000000001E-3</v>
      </c>
    </row>
    <row r="8523" spans="1:15" x14ac:dyDescent="0.2">
      <c r="A8523" t="s">
        <v>396</v>
      </c>
      <c r="B8523" t="s">
        <v>397</v>
      </c>
      <c r="C8523">
        <v>1</v>
      </c>
      <c r="D8523" t="s">
        <v>237</v>
      </c>
      <c r="E8523" s="9">
        <v>339613.65</v>
      </c>
      <c r="F8523" s="8">
        <v>798257.76</v>
      </c>
      <c r="G8523" s="8">
        <v>3811</v>
      </c>
      <c r="H8523" s="8">
        <v>2640</v>
      </c>
      <c r="I8523" s="8">
        <f>F8523/H8523</f>
        <v>302.37036363636366</v>
      </c>
      <c r="J8523" s="9">
        <v>1.1327241617999999</v>
      </c>
      <c r="K8523" s="9">
        <v>89.114051430000004</v>
      </c>
      <c r="L8523" s="9">
        <v>128.64153408999999</v>
      </c>
      <c r="M8523">
        <v>0</v>
      </c>
      <c r="N8523">
        <v>-4.0255940000000004E-3</v>
      </c>
      <c r="O8523">
        <v>-2.3941130000000001E-2</v>
      </c>
    </row>
    <row r="8524" spans="1:15" x14ac:dyDescent="0.2">
      <c r="A8524" t="s">
        <v>602</v>
      </c>
      <c r="B8524" t="s">
        <v>602</v>
      </c>
      <c r="C8524">
        <v>1</v>
      </c>
      <c r="D8524" t="s">
        <v>888</v>
      </c>
      <c r="E8524" s="9">
        <v>6485182.54</v>
      </c>
      <c r="F8524" s="8">
        <v>5971855</v>
      </c>
      <c r="G8524" s="8">
        <v>125052</v>
      </c>
      <c r="H8524" s="8">
        <v>81480</v>
      </c>
      <c r="I8524" s="8">
        <f>F8524/H8524</f>
        <v>73.292280314187536</v>
      </c>
      <c r="J8524" s="9">
        <v>1.1319212342</v>
      </c>
      <c r="K8524" s="9">
        <v>51.859886607</v>
      </c>
      <c r="L8524" s="9">
        <v>79.592323759999999</v>
      </c>
      <c r="M8524">
        <v>0</v>
      </c>
      <c r="N8524">
        <v>-2.7725277E-2</v>
      </c>
      <c r="O8524">
        <v>8.7829345000000007E-3</v>
      </c>
    </row>
    <row r="8525" spans="1:15" x14ac:dyDescent="0.2">
      <c r="A8525" t="s">
        <v>1282</v>
      </c>
      <c r="B8525" t="s">
        <v>1282</v>
      </c>
      <c r="C8525">
        <v>1</v>
      </c>
      <c r="D8525" t="s">
        <v>287</v>
      </c>
      <c r="E8525" s="9">
        <v>612615.56999999995</v>
      </c>
      <c r="F8525" s="8">
        <v>566395</v>
      </c>
      <c r="G8525" s="8">
        <v>5700</v>
      </c>
      <c r="H8525" s="8">
        <v>1710</v>
      </c>
      <c r="I8525" s="8">
        <f>F8525/H8525</f>
        <v>331.22514619883043</v>
      </c>
      <c r="J8525" s="9">
        <v>1.1313936876999999</v>
      </c>
      <c r="K8525" s="9">
        <v>107.47641579</v>
      </c>
      <c r="L8525" s="9">
        <v>358.25471929999998</v>
      </c>
      <c r="M8525">
        <v>0</v>
      </c>
      <c r="N8525">
        <v>-0.166302333</v>
      </c>
      <c r="O8525">
        <v>-0.143172348</v>
      </c>
    </row>
    <row r="8526" spans="1:15" x14ac:dyDescent="0.2">
      <c r="A8526" t="s">
        <v>330</v>
      </c>
      <c r="B8526" t="s">
        <v>330</v>
      </c>
      <c r="C8526">
        <v>1</v>
      </c>
      <c r="D8526" t="s">
        <v>35</v>
      </c>
      <c r="E8526" s="9">
        <v>6351125.75</v>
      </c>
      <c r="F8526" s="8">
        <v>5775043.5</v>
      </c>
      <c r="G8526" s="8">
        <v>109695</v>
      </c>
      <c r="H8526" s="8">
        <v>68460</v>
      </c>
      <c r="I8526" s="8">
        <f>F8526/H8526</f>
        <v>84.356463628396142</v>
      </c>
      <c r="J8526" s="9">
        <v>1.1313803054</v>
      </c>
      <c r="K8526" s="9">
        <v>57.898042298999997</v>
      </c>
      <c r="L8526" s="9">
        <v>92.771337277000001</v>
      </c>
      <c r="M8526">
        <v>0</v>
      </c>
      <c r="N8526">
        <v>-9.1837132000000002E-2</v>
      </c>
      <c r="O8526">
        <v>-8.0227330999999999E-2</v>
      </c>
    </row>
    <row r="8527" spans="1:15" x14ac:dyDescent="0.2">
      <c r="A8527" t="s">
        <v>537</v>
      </c>
      <c r="B8527" t="s">
        <v>537</v>
      </c>
      <c r="C8527">
        <v>9</v>
      </c>
      <c r="D8527" t="s">
        <v>15</v>
      </c>
      <c r="E8527" s="9">
        <v>54735237.590000004</v>
      </c>
      <c r="F8527" s="8">
        <v>48626200.924000002</v>
      </c>
      <c r="G8527" s="8">
        <v>706260</v>
      </c>
      <c r="H8527" s="8">
        <v>169339</v>
      </c>
      <c r="I8527" s="8">
        <f>F8527/H8527</f>
        <v>287.15299443128873</v>
      </c>
      <c r="J8527" s="9">
        <v>1.1310403090000001</v>
      </c>
      <c r="K8527" s="9">
        <v>77.500124018999998</v>
      </c>
      <c r="L8527" s="9">
        <v>323.22877535999999</v>
      </c>
      <c r="M8527">
        <v>0</v>
      </c>
      <c r="N8527">
        <v>-0.21160890700000001</v>
      </c>
      <c r="O8527">
        <v>-0.13403975200000001</v>
      </c>
    </row>
    <row r="8528" spans="1:15" x14ac:dyDescent="0.2">
      <c r="A8528" t="s">
        <v>948</v>
      </c>
      <c r="B8528" t="s">
        <v>948</v>
      </c>
      <c r="C8528">
        <v>1</v>
      </c>
      <c r="D8528" t="s">
        <v>146</v>
      </c>
      <c r="E8528" s="9">
        <v>3397555.53</v>
      </c>
      <c r="F8528" s="8">
        <v>3013414.182</v>
      </c>
      <c r="G8528" s="8">
        <v>22005</v>
      </c>
      <c r="H8528" s="8">
        <v>8214</v>
      </c>
      <c r="I8528" s="8">
        <f>F8528/H8528</f>
        <v>366.86318261504749</v>
      </c>
      <c r="J8528" s="9">
        <v>1.1307587228</v>
      </c>
      <c r="K8528" s="9">
        <v>154.39925152999999</v>
      </c>
      <c r="L8528" s="9">
        <v>413.62984295000001</v>
      </c>
      <c r="M8528">
        <v>0</v>
      </c>
      <c r="N8528">
        <v>0.16770757319999999</v>
      </c>
      <c r="O8528">
        <v>0.1206479424</v>
      </c>
    </row>
    <row r="8529" spans="1:15" x14ac:dyDescent="0.2">
      <c r="A8529" t="s">
        <v>295</v>
      </c>
      <c r="B8529" t="s">
        <v>337</v>
      </c>
      <c r="C8529">
        <v>1</v>
      </c>
      <c r="D8529" t="s">
        <v>1623</v>
      </c>
      <c r="E8529" s="9">
        <v>37261.51</v>
      </c>
      <c r="F8529" s="8">
        <v>33039</v>
      </c>
      <c r="G8529" s="8">
        <v>1165</v>
      </c>
      <c r="H8529" s="8">
        <v>228</v>
      </c>
      <c r="I8529" s="8">
        <f>F8529/H8529</f>
        <v>144.90789473684211</v>
      </c>
      <c r="J8529" s="9">
        <v>1.1302732655000001</v>
      </c>
      <c r="K8529" s="9">
        <v>31.984128755</v>
      </c>
      <c r="L8529" s="9">
        <v>163.42767544</v>
      </c>
      <c r="M8529">
        <v>0</v>
      </c>
      <c r="N8529">
        <v>-0.148887196</v>
      </c>
      <c r="O8529">
        <v>-8.2124526000000003E-2</v>
      </c>
    </row>
    <row r="8530" spans="1:15" x14ac:dyDescent="0.2">
      <c r="A8530" t="s">
        <v>763</v>
      </c>
      <c r="B8530" t="s">
        <v>404</v>
      </c>
      <c r="C8530">
        <v>1</v>
      </c>
      <c r="D8530" t="s">
        <v>422</v>
      </c>
      <c r="E8530" s="9">
        <v>47475.09</v>
      </c>
      <c r="F8530" s="8">
        <v>42206</v>
      </c>
      <c r="G8530" s="8">
        <v>1208</v>
      </c>
      <c r="H8530" s="8">
        <v>851</v>
      </c>
      <c r="I8530" s="8">
        <f>F8530/H8530</f>
        <v>49.595769682726207</v>
      </c>
      <c r="J8530" s="9">
        <v>1.1289680914</v>
      </c>
      <c r="K8530" s="9">
        <v>39.300571192</v>
      </c>
      <c r="L8530" s="9">
        <v>55.787414806000001</v>
      </c>
      <c r="M8530">
        <v>0</v>
      </c>
      <c r="N8530">
        <v>1.8000284500000002E-2</v>
      </c>
      <c r="O8530">
        <v>-2.5026627999999999E-2</v>
      </c>
    </row>
    <row r="8531" spans="1:15" x14ac:dyDescent="0.2">
      <c r="A8531" t="s">
        <v>3599</v>
      </c>
      <c r="B8531" t="s">
        <v>3599</v>
      </c>
      <c r="C8531">
        <v>3</v>
      </c>
      <c r="D8531" t="s">
        <v>15</v>
      </c>
      <c r="E8531" s="9">
        <v>46569.56</v>
      </c>
      <c r="F8531" s="8">
        <v>55817.72</v>
      </c>
      <c r="G8531" s="8">
        <v>234</v>
      </c>
      <c r="H8531" s="8">
        <v>103</v>
      </c>
      <c r="I8531" s="8">
        <f>F8531/H8531</f>
        <v>541.91961165048542</v>
      </c>
      <c r="J8531" s="9">
        <v>1.1283649377</v>
      </c>
      <c r="K8531" s="9">
        <v>199.01521367999999</v>
      </c>
      <c r="L8531" s="9">
        <v>452.13165049000003</v>
      </c>
      <c r="M8531">
        <v>0</v>
      </c>
      <c r="N8531">
        <v>0.14881640509999999</v>
      </c>
      <c r="O8531">
        <v>8.9899910400000005E-2</v>
      </c>
    </row>
    <row r="8532" spans="1:15" x14ac:dyDescent="0.2">
      <c r="A8532" t="s">
        <v>512</v>
      </c>
      <c r="B8532" t="s">
        <v>512</v>
      </c>
      <c r="C8532">
        <v>5</v>
      </c>
      <c r="D8532" t="s">
        <v>15</v>
      </c>
      <c r="E8532" s="9">
        <v>62069964.340000004</v>
      </c>
      <c r="F8532" s="8">
        <v>55254255.614</v>
      </c>
      <c r="G8532" s="8">
        <v>706500</v>
      </c>
      <c r="H8532" s="8">
        <v>161162</v>
      </c>
      <c r="I8532" s="8">
        <f>F8532/H8532</f>
        <v>342.84915559499137</v>
      </c>
      <c r="J8532" s="9">
        <v>1.1276135916000001</v>
      </c>
      <c r="K8532" s="9">
        <v>87.855575853000005</v>
      </c>
      <c r="L8532" s="9">
        <v>385.14019645000002</v>
      </c>
      <c r="M8532">
        <v>0</v>
      </c>
      <c r="N8532">
        <v>-0.105866247</v>
      </c>
      <c r="O8532">
        <v>-4.2590859000000002E-2</v>
      </c>
    </row>
    <row r="8533" spans="1:15" x14ac:dyDescent="0.2">
      <c r="A8533" t="s">
        <v>995</v>
      </c>
      <c r="B8533" t="s">
        <v>996</v>
      </c>
      <c r="C8533">
        <v>1</v>
      </c>
      <c r="D8533" t="s">
        <v>4051</v>
      </c>
      <c r="E8533" s="9">
        <v>1420.56</v>
      </c>
      <c r="F8533" s="8">
        <v>1260</v>
      </c>
      <c r="G8533" s="8">
        <v>38</v>
      </c>
      <c r="H8533" s="8">
        <v>27</v>
      </c>
      <c r="I8533" s="8">
        <f>F8533/H8533</f>
        <v>46.666666666666664</v>
      </c>
      <c r="J8533" s="9">
        <v>1.1274285714000001</v>
      </c>
      <c r="K8533" s="9">
        <v>37.383157894999997</v>
      </c>
      <c r="L8533" s="9">
        <v>52.613333333</v>
      </c>
      <c r="M8533">
        <v>0</v>
      </c>
      <c r="N8533">
        <v>-0.135193171</v>
      </c>
      <c r="O8533">
        <v>-0.171499069</v>
      </c>
    </row>
    <row r="8534" spans="1:15" x14ac:dyDescent="0.2">
      <c r="A8534" t="s">
        <v>321</v>
      </c>
      <c r="B8534" t="s">
        <v>182</v>
      </c>
      <c r="C8534">
        <v>1</v>
      </c>
      <c r="D8534" t="s">
        <v>1131</v>
      </c>
      <c r="E8534" s="9">
        <v>123961.93</v>
      </c>
      <c r="F8534" s="8">
        <v>108284</v>
      </c>
      <c r="G8534" s="8">
        <v>2089</v>
      </c>
      <c r="H8534" s="8">
        <v>460</v>
      </c>
      <c r="I8534" s="8">
        <f>F8534/H8534</f>
        <v>235.4</v>
      </c>
      <c r="J8534" s="9">
        <v>1.126370801</v>
      </c>
      <c r="K8534" s="9">
        <v>59.340320728000002</v>
      </c>
      <c r="L8534" s="9">
        <v>269.48245652000003</v>
      </c>
      <c r="M8534">
        <v>0</v>
      </c>
      <c r="N8534">
        <v>-8.3318955E-2</v>
      </c>
      <c r="O8534">
        <v>2.6881601000000001E-2</v>
      </c>
    </row>
    <row r="8535" spans="1:15" x14ac:dyDescent="0.2">
      <c r="A8535" t="s">
        <v>716</v>
      </c>
      <c r="B8535" t="s">
        <v>716</v>
      </c>
      <c r="C8535">
        <v>1</v>
      </c>
      <c r="D8535" t="s">
        <v>121</v>
      </c>
      <c r="E8535" s="9">
        <v>2281999.83</v>
      </c>
      <c r="F8535" s="8">
        <v>2027535</v>
      </c>
      <c r="G8535" s="8">
        <v>57096</v>
      </c>
      <c r="H8535" s="8">
        <v>27241</v>
      </c>
      <c r="I8535" s="8">
        <f>F8535/H8535</f>
        <v>74.429536360632866</v>
      </c>
      <c r="J8535" s="9">
        <v>1.1261606953000001</v>
      </c>
      <c r="K8535" s="9">
        <v>39.967770596999998</v>
      </c>
      <c r="L8535" s="9">
        <v>83.770780440999999</v>
      </c>
      <c r="M8535">
        <v>0</v>
      </c>
      <c r="N8535">
        <v>9.4201716800000002E-2</v>
      </c>
      <c r="O8535">
        <v>-2.1983724999999999E-2</v>
      </c>
    </row>
    <row r="8536" spans="1:15" x14ac:dyDescent="0.2">
      <c r="A8536" t="s">
        <v>1011</v>
      </c>
      <c r="B8536" t="s">
        <v>392</v>
      </c>
      <c r="C8536">
        <v>1</v>
      </c>
      <c r="D8536" t="s">
        <v>93</v>
      </c>
      <c r="E8536" s="9">
        <v>668997.68000000005</v>
      </c>
      <c r="F8536" s="8">
        <v>592253</v>
      </c>
      <c r="G8536" s="8">
        <v>8706</v>
      </c>
      <c r="H8536" s="8">
        <v>3591</v>
      </c>
      <c r="I8536" s="8">
        <f>F8536/H8536</f>
        <v>164.92703982177667</v>
      </c>
      <c r="J8536" s="9">
        <v>1.1259661337</v>
      </c>
      <c r="K8536" s="9">
        <v>76.843289685000002</v>
      </c>
      <c r="L8536" s="9">
        <v>186.29843498</v>
      </c>
      <c r="M8536">
        <v>0</v>
      </c>
      <c r="N8536">
        <v>-0.16393363799999999</v>
      </c>
      <c r="O8536">
        <v>-3.6853561999999999E-2</v>
      </c>
    </row>
    <row r="8537" spans="1:15" x14ac:dyDescent="0.2">
      <c r="A8537" t="s">
        <v>1226</v>
      </c>
      <c r="B8537" t="s">
        <v>1226</v>
      </c>
      <c r="C8537">
        <v>8</v>
      </c>
      <c r="D8537" t="s">
        <v>15</v>
      </c>
      <c r="E8537" s="9">
        <v>5904020.5499999998</v>
      </c>
      <c r="F8537" s="8">
        <v>5219497</v>
      </c>
      <c r="G8537" s="8">
        <v>198883</v>
      </c>
      <c r="H8537" s="8">
        <v>168843</v>
      </c>
      <c r="I8537" s="8">
        <f>F8537/H8537</f>
        <v>30.913315920707404</v>
      </c>
      <c r="J8537" s="9">
        <v>1.1243367333000001</v>
      </c>
      <c r="K8537" s="9">
        <v>29.685898493</v>
      </c>
      <c r="L8537" s="9">
        <v>34.967517457</v>
      </c>
      <c r="M8537">
        <v>0</v>
      </c>
      <c r="N8537">
        <v>-0.136363494</v>
      </c>
      <c r="O8537">
        <v>-5.6122706000000001E-2</v>
      </c>
    </row>
    <row r="8538" spans="1:15" x14ac:dyDescent="0.2">
      <c r="A8538" t="s">
        <v>4783</v>
      </c>
      <c r="B8538" t="s">
        <v>330</v>
      </c>
      <c r="C8538">
        <v>1</v>
      </c>
      <c r="D8538" t="s">
        <v>4240</v>
      </c>
      <c r="E8538" s="9">
        <v>5439.32</v>
      </c>
      <c r="F8538" s="8">
        <v>4838</v>
      </c>
      <c r="G8538" s="8">
        <v>33</v>
      </c>
      <c r="H8538" s="8">
        <v>17</v>
      </c>
      <c r="I8538" s="8">
        <f>F8538/H8538</f>
        <v>284.58823529411762</v>
      </c>
      <c r="J8538" s="9">
        <v>1.1242910293999999</v>
      </c>
      <c r="K8538" s="9">
        <v>164.82787879</v>
      </c>
      <c r="L8538" s="9">
        <v>319.95999999999998</v>
      </c>
      <c r="M8538">
        <v>0</v>
      </c>
      <c r="N8538">
        <v>9.7172186000000008E-3</v>
      </c>
      <c r="O8538">
        <v>-0.129159885</v>
      </c>
    </row>
    <row r="8539" spans="1:15" x14ac:dyDescent="0.2">
      <c r="A8539" t="s">
        <v>4783</v>
      </c>
      <c r="B8539" t="s">
        <v>330</v>
      </c>
      <c r="C8539">
        <v>1</v>
      </c>
      <c r="D8539" t="s">
        <v>15</v>
      </c>
      <c r="E8539" s="9">
        <v>5439.32</v>
      </c>
      <c r="F8539" s="8">
        <v>4838</v>
      </c>
      <c r="G8539" s="8">
        <v>33</v>
      </c>
      <c r="H8539" s="8">
        <v>17</v>
      </c>
      <c r="I8539" s="8">
        <f>F8539/H8539</f>
        <v>284.58823529411762</v>
      </c>
      <c r="J8539" s="9">
        <v>1.1242910293999999</v>
      </c>
      <c r="K8539" s="9">
        <v>164.82787879</v>
      </c>
      <c r="L8539" s="9">
        <v>319.95999999999998</v>
      </c>
      <c r="M8539">
        <v>0</v>
      </c>
      <c r="N8539">
        <v>9.7172186000000008E-3</v>
      </c>
      <c r="O8539">
        <v>-0.129159885</v>
      </c>
    </row>
    <row r="8540" spans="1:15" x14ac:dyDescent="0.2">
      <c r="A8540" t="s">
        <v>296</v>
      </c>
      <c r="B8540" t="s">
        <v>296</v>
      </c>
      <c r="C8540">
        <v>1</v>
      </c>
      <c r="D8540" t="s">
        <v>227</v>
      </c>
      <c r="E8540" s="9">
        <v>7505984.4199999999</v>
      </c>
      <c r="F8540" s="8">
        <v>6661520.5300000003</v>
      </c>
      <c r="G8540" s="8">
        <v>84934</v>
      </c>
      <c r="H8540" s="8">
        <v>31291</v>
      </c>
      <c r="I8540" s="8">
        <f>F8540/H8540</f>
        <v>212.88934613786714</v>
      </c>
      <c r="J8540" s="9">
        <v>1.1241792877000001</v>
      </c>
      <c r="K8540" s="9">
        <v>88.374319118000003</v>
      </c>
      <c r="L8540" s="9">
        <v>239.87678310000001</v>
      </c>
      <c r="M8540">
        <v>0</v>
      </c>
      <c r="N8540">
        <v>0.2435319275</v>
      </c>
      <c r="O8540">
        <v>1.42241448E-2</v>
      </c>
    </row>
    <row r="8541" spans="1:15" x14ac:dyDescent="0.2">
      <c r="A8541" t="s">
        <v>446</v>
      </c>
      <c r="B8541" t="s">
        <v>447</v>
      </c>
      <c r="C8541">
        <v>1</v>
      </c>
      <c r="D8541" t="s">
        <v>162</v>
      </c>
      <c r="E8541" s="9">
        <v>478468.94</v>
      </c>
      <c r="F8541" s="8">
        <v>425895</v>
      </c>
      <c r="G8541" s="8">
        <v>6005</v>
      </c>
      <c r="H8541" s="8">
        <v>4989</v>
      </c>
      <c r="I8541" s="8">
        <f>F8541/H8541</f>
        <v>85.366806975345767</v>
      </c>
      <c r="J8541" s="9">
        <v>1.1234434309000001</v>
      </c>
      <c r="K8541" s="9">
        <v>79.678424645999996</v>
      </c>
      <c r="L8541" s="9">
        <v>95.904778512999997</v>
      </c>
      <c r="M8541">
        <v>0</v>
      </c>
    </row>
    <row r="8542" spans="1:15" x14ac:dyDescent="0.2">
      <c r="A8542" t="s">
        <v>995</v>
      </c>
      <c r="B8542" t="s">
        <v>996</v>
      </c>
      <c r="C8542">
        <v>1</v>
      </c>
      <c r="D8542" t="s">
        <v>377</v>
      </c>
      <c r="E8542" s="9">
        <v>259157.07</v>
      </c>
      <c r="F8542" s="8">
        <v>230730</v>
      </c>
      <c r="G8542" s="8">
        <v>6513</v>
      </c>
      <c r="H8542" s="8">
        <v>4795</v>
      </c>
      <c r="I8542" s="8">
        <f>F8542/H8542</f>
        <v>48.118873826903027</v>
      </c>
      <c r="J8542" s="9">
        <v>1.1232049148000001</v>
      </c>
      <c r="K8542" s="9">
        <v>39.790736987999999</v>
      </c>
      <c r="L8542" s="9">
        <v>54.047355578999998</v>
      </c>
      <c r="M8542">
        <v>0</v>
      </c>
      <c r="N8542">
        <v>4.7167073499999997E-2</v>
      </c>
      <c r="O8542">
        <v>4.7167073499999997E-2</v>
      </c>
    </row>
    <row r="8543" spans="1:15" x14ac:dyDescent="0.2">
      <c r="A8543" t="s">
        <v>1043</v>
      </c>
      <c r="B8543" t="s">
        <v>1043</v>
      </c>
      <c r="C8543">
        <v>1</v>
      </c>
      <c r="D8543" t="s">
        <v>1131</v>
      </c>
      <c r="E8543" s="9">
        <v>2759.33</v>
      </c>
      <c r="F8543" s="8">
        <v>2458</v>
      </c>
      <c r="G8543" s="8">
        <v>22</v>
      </c>
      <c r="I8543" s="8" t="e">
        <f>F8543/H8543</f>
        <v>#DIV/0!</v>
      </c>
      <c r="J8543" s="9">
        <v>1.1225915378</v>
      </c>
      <c r="K8543" s="9">
        <v>125.42409091</v>
      </c>
      <c r="M8543">
        <v>1</v>
      </c>
    </row>
    <row r="8544" spans="1:15" x14ac:dyDescent="0.2">
      <c r="A8544" t="s">
        <v>481</v>
      </c>
      <c r="B8544" t="s">
        <v>482</v>
      </c>
      <c r="C8544">
        <v>1</v>
      </c>
      <c r="D8544" t="s">
        <v>388</v>
      </c>
      <c r="E8544" s="9">
        <v>10389487.289999999</v>
      </c>
      <c r="F8544" s="8">
        <v>9412899.0160000008</v>
      </c>
      <c r="G8544" s="8">
        <v>1141983</v>
      </c>
      <c r="H8544" s="8">
        <v>880191</v>
      </c>
      <c r="I8544" s="8">
        <f>F8544/H8544</f>
        <v>10.694155036804512</v>
      </c>
      <c r="J8544" s="9">
        <v>1.1202793848999999</v>
      </c>
      <c r="K8544" s="9">
        <v>9.0977600279999997</v>
      </c>
      <c r="L8544" s="9">
        <v>11.803673623</v>
      </c>
      <c r="M8544">
        <v>0</v>
      </c>
      <c r="N8544">
        <v>-0.15732590499999999</v>
      </c>
      <c r="O8544">
        <v>-7.6769161000000002E-2</v>
      </c>
    </row>
    <row r="8545" spans="1:15" x14ac:dyDescent="0.2">
      <c r="A8545" t="s">
        <v>1127</v>
      </c>
      <c r="B8545" t="s">
        <v>1128</v>
      </c>
      <c r="C8545">
        <v>1</v>
      </c>
      <c r="D8545" t="s">
        <v>377</v>
      </c>
      <c r="E8545" s="9">
        <v>1454875.39</v>
      </c>
      <c r="F8545" s="8">
        <v>1299147</v>
      </c>
      <c r="G8545" s="8">
        <v>9712</v>
      </c>
      <c r="H8545" s="8">
        <v>3580</v>
      </c>
      <c r="I8545" s="8">
        <f>F8545/H8545</f>
        <v>362.89022346368716</v>
      </c>
      <c r="J8545" s="9">
        <v>1.1196085209</v>
      </c>
      <c r="K8545" s="9">
        <v>149.80183174999999</v>
      </c>
      <c r="L8545" s="9">
        <v>406.38977374000001</v>
      </c>
      <c r="M8545">
        <v>0</v>
      </c>
      <c r="N8545">
        <v>2.2652721099999999E-2</v>
      </c>
      <c r="O8545">
        <v>-9.5504299000000001E-2</v>
      </c>
    </row>
    <row r="8546" spans="1:15" x14ac:dyDescent="0.2">
      <c r="A8546" t="s">
        <v>399</v>
      </c>
      <c r="B8546" t="s">
        <v>400</v>
      </c>
      <c r="C8546">
        <v>1</v>
      </c>
      <c r="D8546" t="s">
        <v>67</v>
      </c>
      <c r="E8546" s="9">
        <v>2159177.2200000002</v>
      </c>
      <c r="F8546" s="8">
        <v>1928641</v>
      </c>
      <c r="G8546" s="8">
        <v>24558</v>
      </c>
      <c r="H8546" s="8">
        <v>13347</v>
      </c>
      <c r="I8546" s="8">
        <f>F8546/H8546</f>
        <v>144.49996253839814</v>
      </c>
      <c r="J8546" s="9">
        <v>1.1194197495</v>
      </c>
      <c r="K8546" s="9">
        <v>87.921541656000002</v>
      </c>
      <c r="L8546" s="9">
        <v>161.77247471000001</v>
      </c>
      <c r="M8546">
        <v>0</v>
      </c>
      <c r="N8546">
        <v>8.9717345999999996E-3</v>
      </c>
      <c r="O8546">
        <v>9.69467621E-2</v>
      </c>
    </row>
    <row r="8547" spans="1:15" x14ac:dyDescent="0.2">
      <c r="A8547" t="s">
        <v>29</v>
      </c>
      <c r="B8547" t="s">
        <v>29</v>
      </c>
      <c r="C8547">
        <v>1</v>
      </c>
      <c r="D8547" t="s">
        <v>1696</v>
      </c>
      <c r="E8547" s="9">
        <v>4531.13</v>
      </c>
      <c r="F8547" s="8">
        <v>6177</v>
      </c>
      <c r="G8547" s="8">
        <v>165</v>
      </c>
      <c r="H8547" s="8">
        <v>129</v>
      </c>
      <c r="I8547" s="8">
        <f>F8547/H8547</f>
        <v>47.883720930232556</v>
      </c>
      <c r="J8547" s="9">
        <v>1.1182467386999999</v>
      </c>
      <c r="K8547" s="9">
        <v>27.461393939000001</v>
      </c>
      <c r="L8547" s="9">
        <v>35.125038760000002</v>
      </c>
      <c r="M8547">
        <v>0</v>
      </c>
      <c r="N8547">
        <v>0.16315838899999999</v>
      </c>
      <c r="O8547">
        <v>-2.1100773999999999E-2</v>
      </c>
    </row>
    <row r="8548" spans="1:15" x14ac:dyDescent="0.2">
      <c r="A8548" t="s">
        <v>1024</v>
      </c>
      <c r="B8548" t="s">
        <v>1024</v>
      </c>
      <c r="C8548">
        <v>1</v>
      </c>
      <c r="D8548" t="s">
        <v>275</v>
      </c>
      <c r="E8548" s="9">
        <v>8062211.5499999998</v>
      </c>
      <c r="F8548" s="8">
        <v>7231503</v>
      </c>
      <c r="G8548" s="8">
        <v>152356</v>
      </c>
      <c r="H8548" s="8">
        <v>48292</v>
      </c>
      <c r="I8548" s="8">
        <f>F8548/H8548</f>
        <v>149.7453615505674</v>
      </c>
      <c r="J8548" s="9">
        <v>1.1148735677999999</v>
      </c>
      <c r="K8548" s="9">
        <v>52.916928444</v>
      </c>
      <c r="L8548" s="9">
        <v>166.94714549</v>
      </c>
      <c r="M8548">
        <v>0</v>
      </c>
      <c r="N8548">
        <v>0.1080160999</v>
      </c>
      <c r="O8548">
        <v>0.34212418830000002</v>
      </c>
    </row>
    <row r="8549" spans="1:15" x14ac:dyDescent="0.2">
      <c r="A8549" t="s">
        <v>537</v>
      </c>
      <c r="B8549" t="s">
        <v>537</v>
      </c>
      <c r="C8549">
        <v>1</v>
      </c>
      <c r="D8549" t="s">
        <v>162</v>
      </c>
      <c r="E8549" s="9">
        <v>3799380.85</v>
      </c>
      <c r="F8549" s="8">
        <v>3408713.2579999999</v>
      </c>
      <c r="G8549" s="8">
        <v>54595</v>
      </c>
      <c r="H8549" s="8">
        <v>16423</v>
      </c>
      <c r="I8549" s="8">
        <f>F8549/H8549</f>
        <v>207.55728295682883</v>
      </c>
      <c r="J8549" s="9">
        <v>1.114608523</v>
      </c>
      <c r="K8549" s="9">
        <v>69.592102757000006</v>
      </c>
      <c r="L8549" s="9">
        <v>231.34511660000001</v>
      </c>
      <c r="M8549">
        <v>0</v>
      </c>
      <c r="N8549">
        <v>-0.25233192999999998</v>
      </c>
      <c r="O8549">
        <v>-0.25233192999999998</v>
      </c>
    </row>
    <row r="8550" spans="1:15" x14ac:dyDescent="0.2">
      <c r="A8550" t="s">
        <v>1505</v>
      </c>
      <c r="B8550" t="s">
        <v>1506</v>
      </c>
      <c r="C8550">
        <v>1</v>
      </c>
      <c r="D8550" t="s">
        <v>287</v>
      </c>
      <c r="E8550" s="9">
        <v>1023886.09</v>
      </c>
      <c r="F8550" s="8">
        <v>920164.5</v>
      </c>
      <c r="G8550" s="8">
        <v>12211</v>
      </c>
      <c r="H8550" s="8">
        <v>4304</v>
      </c>
      <c r="I8550" s="8">
        <f>F8550/H8550</f>
        <v>213.79286710037175</v>
      </c>
      <c r="J8550" s="9">
        <v>1.1145422834000001</v>
      </c>
      <c r="K8550" s="9">
        <v>83.849487346999993</v>
      </c>
      <c r="L8550" s="9">
        <v>237.89174954000001</v>
      </c>
      <c r="M8550">
        <v>0</v>
      </c>
      <c r="N8550">
        <v>-6.2917222999999994E-2</v>
      </c>
      <c r="O8550">
        <v>1.51537019E-2</v>
      </c>
    </row>
    <row r="8551" spans="1:15" x14ac:dyDescent="0.2">
      <c r="A8551" t="s">
        <v>952</v>
      </c>
      <c r="B8551" t="s">
        <v>953</v>
      </c>
      <c r="C8551">
        <v>10</v>
      </c>
      <c r="D8551" t="s">
        <v>15</v>
      </c>
      <c r="E8551" s="9">
        <v>12979781.59</v>
      </c>
      <c r="F8551" s="8">
        <v>11689682</v>
      </c>
      <c r="G8551" s="8">
        <v>161767</v>
      </c>
      <c r="H8551" s="8">
        <v>40800</v>
      </c>
      <c r="I8551" s="8">
        <f>F8551/H8551</f>
        <v>286.51181372549019</v>
      </c>
      <c r="J8551" s="9">
        <v>1.1140783890999999</v>
      </c>
      <c r="K8551" s="9">
        <v>80.237511914999999</v>
      </c>
      <c r="L8551" s="9">
        <v>318.13190171999997</v>
      </c>
      <c r="M8551">
        <v>0</v>
      </c>
      <c r="N8551">
        <v>-0.29016274399999997</v>
      </c>
      <c r="O8551">
        <v>-0.17014848199999999</v>
      </c>
    </row>
    <row r="8552" spans="1:15" x14ac:dyDescent="0.2">
      <c r="A8552" t="s">
        <v>1728</v>
      </c>
      <c r="B8552" t="s">
        <v>1729</v>
      </c>
      <c r="C8552">
        <v>1</v>
      </c>
      <c r="D8552" t="s">
        <v>2410</v>
      </c>
      <c r="E8552" s="9">
        <v>13067.65</v>
      </c>
      <c r="F8552" s="8">
        <v>11730</v>
      </c>
      <c r="G8552" s="8">
        <v>90</v>
      </c>
      <c r="H8552" s="8">
        <v>33</v>
      </c>
      <c r="I8552" s="8">
        <f>F8552/H8552</f>
        <v>355.45454545454544</v>
      </c>
      <c r="J8552" s="9">
        <v>1.1140366581000001</v>
      </c>
      <c r="K8552" s="9">
        <v>145.19611111</v>
      </c>
      <c r="L8552" s="9">
        <v>395.98939394000001</v>
      </c>
      <c r="M8552">
        <v>0</v>
      </c>
    </row>
    <row r="8553" spans="1:15" x14ac:dyDescent="0.2">
      <c r="A8553" t="s">
        <v>778</v>
      </c>
      <c r="B8553" t="s">
        <v>779</v>
      </c>
      <c r="C8553">
        <v>1</v>
      </c>
      <c r="D8553" t="s">
        <v>78</v>
      </c>
      <c r="E8553" s="9">
        <v>5109829.95</v>
      </c>
      <c r="F8553" s="8">
        <v>4589008</v>
      </c>
      <c r="G8553" s="8">
        <v>62935</v>
      </c>
      <c r="H8553" s="8">
        <v>22349</v>
      </c>
      <c r="I8553" s="8">
        <f>F8553/H8553</f>
        <v>205.33392992975078</v>
      </c>
      <c r="J8553" s="9">
        <v>1.1132691843</v>
      </c>
      <c r="K8553" s="9">
        <v>81.192181615999999</v>
      </c>
      <c r="L8553" s="9">
        <v>228.63796814</v>
      </c>
      <c r="M8553">
        <v>0</v>
      </c>
      <c r="N8553">
        <v>-3.0191709000000001E-2</v>
      </c>
      <c r="O8553">
        <v>-0.104452349</v>
      </c>
    </row>
    <row r="8554" spans="1:15" x14ac:dyDescent="0.2">
      <c r="A8554" t="s">
        <v>778</v>
      </c>
      <c r="B8554" t="s">
        <v>779</v>
      </c>
      <c r="C8554">
        <v>1</v>
      </c>
      <c r="D8554" t="s">
        <v>570</v>
      </c>
      <c r="E8554" s="9">
        <v>6241952.75</v>
      </c>
      <c r="F8554" s="8">
        <v>5601042.5</v>
      </c>
      <c r="G8554" s="8">
        <v>76964</v>
      </c>
      <c r="H8554" s="8">
        <v>27374</v>
      </c>
      <c r="I8554" s="8">
        <f>F8554/H8554</f>
        <v>204.61176663987726</v>
      </c>
      <c r="J8554" s="9">
        <v>1.1131979569999999</v>
      </c>
      <c r="K8554" s="9">
        <v>81.102239358999995</v>
      </c>
      <c r="L8554" s="9">
        <v>228.02486848999999</v>
      </c>
      <c r="M8554">
        <v>0</v>
      </c>
      <c r="N8554">
        <v>6.5865725799999997E-2</v>
      </c>
      <c r="O8554">
        <v>-3.2997458E-2</v>
      </c>
    </row>
    <row r="8555" spans="1:15" x14ac:dyDescent="0.2">
      <c r="A8555" t="s">
        <v>2002</v>
      </c>
      <c r="B8555" t="s">
        <v>2003</v>
      </c>
      <c r="C8555">
        <v>1</v>
      </c>
      <c r="D8555" t="s">
        <v>3207</v>
      </c>
      <c r="E8555" s="9">
        <v>29204.33</v>
      </c>
      <c r="F8555" s="8">
        <v>26297</v>
      </c>
      <c r="G8555" s="8">
        <v>476</v>
      </c>
      <c r="H8555" s="8">
        <v>178</v>
      </c>
      <c r="I8555" s="8">
        <f>F8555/H8555</f>
        <v>147.73595505617976</v>
      </c>
      <c r="J8555" s="9">
        <v>1.110557478</v>
      </c>
      <c r="K8555" s="9">
        <v>61.353634454000002</v>
      </c>
      <c r="L8555" s="9">
        <v>164.06926966</v>
      </c>
      <c r="M8555">
        <v>0</v>
      </c>
      <c r="N8555">
        <v>3.5689739400000003E-2</v>
      </c>
      <c r="O8555">
        <v>4.76829005E-2</v>
      </c>
    </row>
    <row r="8556" spans="1:15" x14ac:dyDescent="0.2">
      <c r="A8556" t="s">
        <v>94</v>
      </c>
      <c r="B8556" t="s">
        <v>95</v>
      </c>
      <c r="C8556">
        <v>1</v>
      </c>
      <c r="D8556" t="s">
        <v>3742</v>
      </c>
      <c r="E8556" s="9">
        <v>2098.09</v>
      </c>
      <c r="F8556" s="8">
        <v>1890</v>
      </c>
      <c r="G8556" s="8">
        <v>29</v>
      </c>
      <c r="I8556" s="8" t="e">
        <f>F8556/H8556</f>
        <v>#DIV/0!</v>
      </c>
      <c r="J8556" s="9">
        <v>1.1101005290999999</v>
      </c>
      <c r="K8556" s="9">
        <v>72.347931033999998</v>
      </c>
      <c r="M8556">
        <v>1</v>
      </c>
      <c r="N8556">
        <v>1.2488230598000001</v>
      </c>
      <c r="O8556">
        <v>0.30399648419999997</v>
      </c>
    </row>
    <row r="8557" spans="1:15" x14ac:dyDescent="0.2">
      <c r="A8557" t="s">
        <v>721</v>
      </c>
      <c r="B8557" t="s">
        <v>722</v>
      </c>
      <c r="C8557">
        <v>9</v>
      </c>
      <c r="D8557" t="s">
        <v>15</v>
      </c>
      <c r="E8557" s="9">
        <v>24626890.73</v>
      </c>
      <c r="F8557" s="8">
        <v>23394282.504000001</v>
      </c>
      <c r="G8557" s="8">
        <v>655227</v>
      </c>
      <c r="H8557" s="8">
        <v>313690</v>
      </c>
      <c r="I8557" s="8">
        <f>F8557/H8557</f>
        <v>74.577712085179641</v>
      </c>
      <c r="J8557" s="9">
        <v>1.109485973</v>
      </c>
      <c r="K8557" s="9">
        <v>37.58528072</v>
      </c>
      <c r="L8557" s="9">
        <v>78.507095316999994</v>
      </c>
      <c r="M8557">
        <v>0</v>
      </c>
      <c r="N8557">
        <v>-9.9326292999999996E-2</v>
      </c>
      <c r="O8557">
        <v>-3.1217743999999999E-2</v>
      </c>
    </row>
    <row r="8558" spans="1:15" x14ac:dyDescent="0.2">
      <c r="A8558" t="s">
        <v>420</v>
      </c>
      <c r="B8558" t="s">
        <v>421</v>
      </c>
      <c r="C8558">
        <v>1</v>
      </c>
      <c r="D8558" t="s">
        <v>854</v>
      </c>
      <c r="E8558" s="9">
        <v>261921.51</v>
      </c>
      <c r="F8558" s="8">
        <v>236144</v>
      </c>
      <c r="G8558" s="8">
        <v>4562</v>
      </c>
      <c r="H8558" s="8">
        <v>1215</v>
      </c>
      <c r="I8558" s="8">
        <f>F8558/H8558</f>
        <v>194.35720164609054</v>
      </c>
      <c r="J8558" s="9">
        <v>1.1091601310999999</v>
      </c>
      <c r="K8558" s="9">
        <v>57.413746164000003</v>
      </c>
      <c r="L8558" s="9">
        <v>215.57325925999999</v>
      </c>
      <c r="M8558">
        <v>0</v>
      </c>
      <c r="N8558">
        <v>-8.2310665000000005E-2</v>
      </c>
      <c r="O8558">
        <v>-8.2310665000000005E-2</v>
      </c>
    </row>
    <row r="8559" spans="1:15" x14ac:dyDescent="0.2">
      <c r="A8559" t="s">
        <v>1589</v>
      </c>
      <c r="B8559" t="s">
        <v>1590</v>
      </c>
      <c r="C8559">
        <v>1</v>
      </c>
      <c r="D8559" t="s">
        <v>146</v>
      </c>
      <c r="E8559" s="9">
        <v>1677137.62</v>
      </c>
      <c r="F8559" s="8">
        <v>1512878.5</v>
      </c>
      <c r="G8559" s="8">
        <v>18838</v>
      </c>
      <c r="H8559" s="8">
        <v>6464</v>
      </c>
      <c r="I8559" s="8">
        <f>F8559/H8559</f>
        <v>234.04679764851485</v>
      </c>
      <c r="J8559" s="9">
        <v>1.1085739006999999</v>
      </c>
      <c r="K8559" s="9">
        <v>89.029494638000003</v>
      </c>
      <c r="L8559" s="9">
        <v>259.45817140999998</v>
      </c>
      <c r="M8559">
        <v>0</v>
      </c>
      <c r="N8559">
        <v>-1.5354057000000001E-2</v>
      </c>
      <c r="O8559">
        <v>8.1346829699999998E-2</v>
      </c>
    </row>
    <row r="8560" spans="1:15" x14ac:dyDescent="0.2">
      <c r="A8560" t="s">
        <v>405</v>
      </c>
      <c r="B8560" t="s">
        <v>405</v>
      </c>
      <c r="C8560">
        <v>1</v>
      </c>
      <c r="D8560" t="s">
        <v>4070</v>
      </c>
      <c r="E8560" s="9">
        <v>2518.98</v>
      </c>
      <c r="F8560" s="8">
        <v>2946</v>
      </c>
      <c r="G8560" s="8">
        <v>355</v>
      </c>
      <c r="H8560" s="8">
        <v>176</v>
      </c>
      <c r="I8560" s="8">
        <f>F8560/H8560</f>
        <v>16.738636363636363</v>
      </c>
      <c r="J8560" s="9">
        <v>1.1078880909</v>
      </c>
      <c r="K8560" s="9">
        <v>7.0957183098999996</v>
      </c>
      <c r="L8560" s="9">
        <v>14.312386364</v>
      </c>
      <c r="M8560">
        <v>0</v>
      </c>
      <c r="N8560">
        <v>2.3961745499999999E-2</v>
      </c>
      <c r="O8560">
        <v>2.5195205299999999E-2</v>
      </c>
    </row>
    <row r="8561" spans="1:15" x14ac:dyDescent="0.2">
      <c r="A8561" t="s">
        <v>330</v>
      </c>
      <c r="B8561" t="s">
        <v>330</v>
      </c>
      <c r="C8561">
        <v>1</v>
      </c>
      <c r="D8561" t="s">
        <v>160</v>
      </c>
      <c r="E8561" s="9">
        <v>11518442.109999999</v>
      </c>
      <c r="F8561" s="8">
        <v>10497567.4</v>
      </c>
      <c r="G8561" s="8">
        <v>208448</v>
      </c>
      <c r="H8561" s="8">
        <v>134983</v>
      </c>
      <c r="I8561" s="8">
        <f>F8561/H8561</f>
        <v>77.769551721327872</v>
      </c>
      <c r="J8561" s="9">
        <v>1.1065569955000001</v>
      </c>
      <c r="K8561" s="9">
        <v>55.258108065000002</v>
      </c>
      <c r="L8561" s="9">
        <v>85.332538986000003</v>
      </c>
      <c r="M8561">
        <v>0</v>
      </c>
      <c r="N8561">
        <v>2.3821322499999999E-2</v>
      </c>
      <c r="O8561">
        <v>9.5286646000000003E-3</v>
      </c>
    </row>
    <row r="8562" spans="1:15" x14ac:dyDescent="0.2">
      <c r="A8562" t="s">
        <v>2022</v>
      </c>
      <c r="B8562" t="s">
        <v>2023</v>
      </c>
      <c r="C8562">
        <v>1</v>
      </c>
      <c r="D8562" t="s">
        <v>276</v>
      </c>
      <c r="E8562" s="9">
        <v>52425.2</v>
      </c>
      <c r="F8562" s="8">
        <v>59005.305999999997</v>
      </c>
      <c r="G8562" s="8">
        <v>9424</v>
      </c>
      <c r="H8562" s="8">
        <v>4988</v>
      </c>
      <c r="I8562" s="8">
        <f>F8562/H8562</f>
        <v>11.829451884522854</v>
      </c>
      <c r="J8562" s="9">
        <v>1.1056606152999999</v>
      </c>
      <c r="K8562" s="9">
        <v>5.5629456705999996</v>
      </c>
      <c r="L8562" s="9">
        <v>10.510264635</v>
      </c>
      <c r="M8562">
        <v>0</v>
      </c>
      <c r="N8562">
        <v>-0.124371804</v>
      </c>
      <c r="O8562">
        <v>-8.6330999000000005E-2</v>
      </c>
    </row>
    <row r="8563" spans="1:15" x14ac:dyDescent="0.2">
      <c r="A8563" t="s">
        <v>1057</v>
      </c>
      <c r="B8563" t="s">
        <v>1057</v>
      </c>
      <c r="C8563">
        <v>5</v>
      </c>
      <c r="D8563" t="s">
        <v>15</v>
      </c>
      <c r="E8563" s="9">
        <v>9044557.0700000003</v>
      </c>
      <c r="F8563" s="8">
        <v>8220059</v>
      </c>
      <c r="G8563" s="8">
        <v>111455</v>
      </c>
      <c r="H8563" s="8">
        <v>20815</v>
      </c>
      <c r="I8563" s="8">
        <f>F8563/H8563</f>
        <v>394.91035311073745</v>
      </c>
      <c r="J8563" s="9">
        <v>1.1054592174</v>
      </c>
      <c r="K8563" s="9">
        <v>81.149854829000006</v>
      </c>
      <c r="L8563" s="9">
        <v>434.52111794000001</v>
      </c>
      <c r="M8563">
        <v>0</v>
      </c>
      <c r="N8563">
        <v>-2.4981864999999999E-2</v>
      </c>
      <c r="O8563">
        <v>-5.2873362E-2</v>
      </c>
    </row>
    <row r="8564" spans="1:15" x14ac:dyDescent="0.2">
      <c r="A8564" t="s">
        <v>1226</v>
      </c>
      <c r="B8564" t="s">
        <v>1226</v>
      </c>
      <c r="C8564">
        <v>1</v>
      </c>
      <c r="D8564" t="s">
        <v>145</v>
      </c>
      <c r="E8564" s="9">
        <v>1011666.43</v>
      </c>
      <c r="F8564" s="8">
        <v>915871</v>
      </c>
      <c r="G8564" s="8">
        <v>37284</v>
      </c>
      <c r="H8564" s="8">
        <v>32445</v>
      </c>
      <c r="I8564" s="8">
        <f>F8564/H8564</f>
        <v>28.228417321621205</v>
      </c>
      <c r="J8564" s="9">
        <v>1.1052887470999999</v>
      </c>
      <c r="K8564" s="9">
        <v>27.134063673</v>
      </c>
      <c r="L8564" s="9">
        <v>31.180965634</v>
      </c>
      <c r="M8564">
        <v>0</v>
      </c>
      <c r="N8564">
        <v>-0.17654671299999999</v>
      </c>
      <c r="O8564">
        <v>-5.6724699000000003E-2</v>
      </c>
    </row>
    <row r="8565" spans="1:15" x14ac:dyDescent="0.2">
      <c r="A8565" t="s">
        <v>2101</v>
      </c>
      <c r="B8565" t="s">
        <v>2101</v>
      </c>
      <c r="C8565">
        <v>1</v>
      </c>
      <c r="D8565" t="s">
        <v>115</v>
      </c>
      <c r="E8565" s="9">
        <v>248822.43</v>
      </c>
      <c r="F8565" s="8">
        <v>225260</v>
      </c>
      <c r="G8565" s="8">
        <v>2591</v>
      </c>
      <c r="H8565" s="8">
        <v>1017</v>
      </c>
      <c r="I8565" s="8">
        <f>F8565/H8565</f>
        <v>221.4945919370698</v>
      </c>
      <c r="J8565" s="9">
        <v>1.1046010388</v>
      </c>
      <c r="K8565" s="9">
        <v>96.033357777000006</v>
      </c>
      <c r="L8565" s="9">
        <v>244.66315634</v>
      </c>
      <c r="M8565">
        <v>0</v>
      </c>
      <c r="N8565">
        <v>-9.4520136000000005E-2</v>
      </c>
      <c r="O8565">
        <v>-4.440844E-2</v>
      </c>
    </row>
    <row r="8566" spans="1:15" x14ac:dyDescent="0.2">
      <c r="A8566" t="s">
        <v>574</v>
      </c>
      <c r="B8566" t="s">
        <v>574</v>
      </c>
      <c r="C8566">
        <v>19</v>
      </c>
      <c r="D8566" t="s">
        <v>15</v>
      </c>
      <c r="E8566" s="9">
        <v>46931921.619999997</v>
      </c>
      <c r="F8566" s="8">
        <v>40344234.961999997</v>
      </c>
      <c r="G8566" s="8">
        <v>698314</v>
      </c>
      <c r="H8566" s="8">
        <v>379768</v>
      </c>
      <c r="I8566" s="8">
        <f>F8566/H8566</f>
        <v>106.23389796402013</v>
      </c>
      <c r="J8566" s="9">
        <v>1.1044310609000001</v>
      </c>
      <c r="K8566" s="9">
        <v>67.207476322000005</v>
      </c>
      <c r="L8566" s="9">
        <v>123.58050605</v>
      </c>
      <c r="M8566">
        <v>0</v>
      </c>
      <c r="N8566">
        <v>-0.20919306100000001</v>
      </c>
      <c r="O8566">
        <v>-3.5356058000000003E-2</v>
      </c>
    </row>
    <row r="8567" spans="1:15" x14ac:dyDescent="0.2">
      <c r="A8567" t="s">
        <v>969</v>
      </c>
      <c r="B8567" t="s">
        <v>969</v>
      </c>
      <c r="C8567">
        <v>1</v>
      </c>
      <c r="D8567" t="s">
        <v>209</v>
      </c>
      <c r="E8567" s="9">
        <v>2664338.4</v>
      </c>
      <c r="F8567" s="8">
        <v>2412849.42</v>
      </c>
      <c r="G8567" s="8">
        <v>33198</v>
      </c>
      <c r="H8567" s="8">
        <v>21857</v>
      </c>
      <c r="I8567" s="8">
        <f>F8567/H8567</f>
        <v>110.39252504918332</v>
      </c>
      <c r="J8567" s="9">
        <v>1.1042290404999999</v>
      </c>
      <c r="K8567" s="9">
        <v>80.255991324999997</v>
      </c>
      <c r="L8567" s="9">
        <v>121.89863201999999</v>
      </c>
      <c r="M8567">
        <v>0</v>
      </c>
      <c r="N8567">
        <v>-7.5581975999999995E-2</v>
      </c>
      <c r="O8567">
        <v>-0.166927563</v>
      </c>
    </row>
    <row r="8568" spans="1:15" x14ac:dyDescent="0.2">
      <c r="A8568" t="s">
        <v>742</v>
      </c>
      <c r="B8568" t="s">
        <v>95</v>
      </c>
      <c r="C8568">
        <v>1</v>
      </c>
      <c r="D8568" t="s">
        <v>4972</v>
      </c>
      <c r="E8568" s="9">
        <v>3424.09</v>
      </c>
      <c r="F8568" s="8">
        <v>3102</v>
      </c>
      <c r="G8568" s="8">
        <v>45</v>
      </c>
      <c r="H8568" s="8">
        <v>15</v>
      </c>
      <c r="I8568" s="8">
        <f>F8568/H8568</f>
        <v>206.8</v>
      </c>
      <c r="J8568" s="9">
        <v>1.1038330110000001</v>
      </c>
      <c r="K8568" s="9">
        <v>76.090888888999999</v>
      </c>
      <c r="L8568" s="9">
        <v>228.27266667000001</v>
      </c>
      <c r="M8568">
        <v>0</v>
      </c>
    </row>
    <row r="8569" spans="1:15" x14ac:dyDescent="0.2">
      <c r="A8569" t="s">
        <v>763</v>
      </c>
      <c r="B8569" t="s">
        <v>404</v>
      </c>
      <c r="C8569">
        <v>1</v>
      </c>
      <c r="D8569" t="s">
        <v>249</v>
      </c>
      <c r="E8569" s="9">
        <v>515633.55</v>
      </c>
      <c r="F8569" s="8">
        <v>469260</v>
      </c>
      <c r="G8569" s="8">
        <v>12506</v>
      </c>
      <c r="H8569" s="8">
        <v>8414</v>
      </c>
      <c r="I8569" s="8">
        <f>F8569/H8569</f>
        <v>55.771333491799382</v>
      </c>
      <c r="J8569" s="9">
        <v>1.1030236824999999</v>
      </c>
      <c r="K8569" s="9">
        <v>41.230893170999998</v>
      </c>
      <c r="L8569" s="9">
        <v>61.282808414999998</v>
      </c>
      <c r="M8569">
        <v>0</v>
      </c>
      <c r="N8569">
        <v>0.1101634926</v>
      </c>
      <c r="O8569">
        <v>-0.190062174</v>
      </c>
    </row>
    <row r="8570" spans="1:15" x14ac:dyDescent="0.2">
      <c r="A8570" t="s">
        <v>304</v>
      </c>
      <c r="B8570" t="s">
        <v>305</v>
      </c>
      <c r="C8570">
        <v>1</v>
      </c>
      <c r="D8570" t="s">
        <v>377</v>
      </c>
      <c r="E8570" s="9">
        <v>56512897.689999998</v>
      </c>
      <c r="F8570" s="8">
        <v>52231575.409000002</v>
      </c>
      <c r="G8570" s="8">
        <v>1266306</v>
      </c>
      <c r="H8570" s="8">
        <v>247184</v>
      </c>
      <c r="I8570" s="8">
        <f>F8570/H8570</f>
        <v>211.30645757411483</v>
      </c>
      <c r="J8570" s="9">
        <v>1.1024297278999999</v>
      </c>
      <c r="K8570" s="9">
        <v>44.628152823999997</v>
      </c>
      <c r="L8570" s="9">
        <v>228.62684353</v>
      </c>
      <c r="M8570">
        <v>0</v>
      </c>
      <c r="N8570">
        <v>2.6689144500000001E-2</v>
      </c>
      <c r="O8570">
        <v>9.2318031600000003E-2</v>
      </c>
    </row>
    <row r="8571" spans="1:15" x14ac:dyDescent="0.2">
      <c r="A8571" t="s">
        <v>613</v>
      </c>
      <c r="B8571" t="s">
        <v>613</v>
      </c>
      <c r="C8571">
        <v>1</v>
      </c>
      <c r="D8571" t="s">
        <v>64</v>
      </c>
      <c r="E8571" s="9">
        <v>11997391.529999999</v>
      </c>
      <c r="F8571" s="8">
        <v>11132505</v>
      </c>
      <c r="G8571" s="8">
        <v>658618</v>
      </c>
      <c r="H8571" s="8">
        <v>571992</v>
      </c>
      <c r="I8571" s="8">
        <f>F8571/H8571</f>
        <v>19.462693534175305</v>
      </c>
      <c r="J8571" s="9">
        <v>1.1022147967</v>
      </c>
      <c r="K8571" s="9">
        <v>18.216009174</v>
      </c>
      <c r="L8571" s="9">
        <v>20.974754069999999</v>
      </c>
      <c r="M8571">
        <v>0</v>
      </c>
      <c r="N8571">
        <v>-1.0155727E-2</v>
      </c>
      <c r="O8571">
        <v>-3.4320567000000003E-2</v>
      </c>
    </row>
    <row r="8572" spans="1:15" x14ac:dyDescent="0.2">
      <c r="A8572" t="s">
        <v>304</v>
      </c>
      <c r="B8572" t="s">
        <v>305</v>
      </c>
      <c r="C8572">
        <v>1</v>
      </c>
      <c r="D8572" t="s">
        <v>1561</v>
      </c>
      <c r="E8572" s="9">
        <v>371.52</v>
      </c>
      <c r="F8572" s="8">
        <v>349</v>
      </c>
      <c r="G8572" s="8">
        <v>16</v>
      </c>
      <c r="H8572" s="8">
        <v>16</v>
      </c>
      <c r="I8572" s="8">
        <f>F8572/H8572</f>
        <v>21.8125</v>
      </c>
      <c r="J8572" s="9">
        <v>1.1013544150000001</v>
      </c>
      <c r="K8572" s="9">
        <v>23.22</v>
      </c>
      <c r="L8572" s="9">
        <v>23.22</v>
      </c>
      <c r="M8572">
        <v>1</v>
      </c>
    </row>
    <row r="8573" spans="1:15" x14ac:dyDescent="0.2">
      <c r="A8573" t="s">
        <v>1282</v>
      </c>
      <c r="B8573" t="s">
        <v>1282</v>
      </c>
      <c r="C8573">
        <v>1</v>
      </c>
      <c r="D8573" t="s">
        <v>237</v>
      </c>
      <c r="E8573" s="9">
        <v>131698.14000000001</v>
      </c>
      <c r="F8573" s="8">
        <v>120516</v>
      </c>
      <c r="G8573" s="8">
        <v>1372</v>
      </c>
      <c r="H8573" s="8">
        <v>628</v>
      </c>
      <c r="I8573" s="8">
        <f>F8573/H8573</f>
        <v>191.90445859872611</v>
      </c>
      <c r="J8573" s="9">
        <v>1.1011138068999999</v>
      </c>
      <c r="K8573" s="9">
        <v>95.989897959000004</v>
      </c>
      <c r="L8573" s="9">
        <v>209.71041400999999</v>
      </c>
      <c r="M8573">
        <v>0</v>
      </c>
      <c r="N8573">
        <v>-0.13969020100000001</v>
      </c>
      <c r="O8573">
        <v>-0.10555210499999999</v>
      </c>
    </row>
    <row r="8574" spans="1:15" x14ac:dyDescent="0.2">
      <c r="A8574" t="s">
        <v>4849</v>
      </c>
      <c r="B8574" t="s">
        <v>4850</v>
      </c>
      <c r="C8574">
        <v>1</v>
      </c>
      <c r="D8574" t="s">
        <v>962</v>
      </c>
      <c r="E8574" s="9">
        <v>4756.1099999999997</v>
      </c>
      <c r="F8574" s="8">
        <v>4320</v>
      </c>
      <c r="G8574" s="8">
        <v>27</v>
      </c>
      <c r="H8574" s="8">
        <v>22</v>
      </c>
      <c r="I8574" s="8">
        <f>F8574/H8574</f>
        <v>196.36363636363637</v>
      </c>
      <c r="J8574" s="9">
        <v>1.1009513889</v>
      </c>
      <c r="K8574" s="9">
        <v>176.15222222</v>
      </c>
      <c r="L8574" s="9">
        <v>216.18681817999999</v>
      </c>
      <c r="M8574">
        <v>1</v>
      </c>
      <c r="N8574">
        <v>-1.2376135999999999E-2</v>
      </c>
      <c r="O8574">
        <v>8.0250483000000004E-3</v>
      </c>
    </row>
    <row r="8575" spans="1:15" x14ac:dyDescent="0.2">
      <c r="A8575" t="s">
        <v>4849</v>
      </c>
      <c r="B8575" t="s">
        <v>4850</v>
      </c>
      <c r="C8575">
        <v>1</v>
      </c>
      <c r="D8575" t="s">
        <v>15</v>
      </c>
      <c r="E8575" s="9">
        <v>4756.1099999999997</v>
      </c>
      <c r="F8575" s="8">
        <v>4320</v>
      </c>
      <c r="G8575" s="8">
        <v>27</v>
      </c>
      <c r="H8575" s="8">
        <v>22</v>
      </c>
      <c r="I8575" s="8">
        <f>F8575/H8575</f>
        <v>196.36363636363637</v>
      </c>
      <c r="J8575" s="9">
        <v>1.1009513889</v>
      </c>
      <c r="K8575" s="9">
        <v>176.15222222</v>
      </c>
      <c r="L8575" s="9">
        <v>216.18681817999999</v>
      </c>
      <c r="M8575">
        <v>1</v>
      </c>
      <c r="N8575">
        <v>-1.2376135999999999E-2</v>
      </c>
      <c r="O8575">
        <v>8.0250483000000004E-3</v>
      </c>
    </row>
    <row r="8576" spans="1:15" x14ac:dyDescent="0.2">
      <c r="A8576" t="s">
        <v>671</v>
      </c>
      <c r="B8576" t="s">
        <v>672</v>
      </c>
      <c r="C8576">
        <v>1</v>
      </c>
      <c r="D8576" t="s">
        <v>78</v>
      </c>
      <c r="E8576" s="9">
        <v>74433.45</v>
      </c>
      <c r="F8576" s="8">
        <v>67600</v>
      </c>
      <c r="G8576" s="8">
        <v>1207</v>
      </c>
      <c r="H8576" s="8">
        <v>392</v>
      </c>
      <c r="I8576" s="8">
        <f>F8576/H8576</f>
        <v>172.44897959183675</v>
      </c>
      <c r="J8576" s="9">
        <v>1.1007054052</v>
      </c>
      <c r="K8576" s="9">
        <v>61.668144159000001</v>
      </c>
      <c r="L8576" s="9">
        <v>189.88124999999999</v>
      </c>
      <c r="M8576">
        <v>0</v>
      </c>
      <c r="N8576">
        <v>6.6723633300000001E-2</v>
      </c>
      <c r="O8576">
        <v>9.0825986999999997E-3</v>
      </c>
    </row>
    <row r="8577" spans="1:15" x14ac:dyDescent="0.2">
      <c r="A8577" t="s">
        <v>335</v>
      </c>
      <c r="B8577" t="s">
        <v>336</v>
      </c>
      <c r="C8577">
        <v>1</v>
      </c>
      <c r="D8577" t="s">
        <v>176</v>
      </c>
      <c r="E8577" s="9">
        <v>17994869.170000002</v>
      </c>
      <c r="F8577" s="8">
        <v>17001108</v>
      </c>
      <c r="G8577" s="8">
        <v>358254</v>
      </c>
      <c r="H8577" s="8">
        <v>165723</v>
      </c>
      <c r="I8577" s="8">
        <f>F8577/H8577</f>
        <v>102.58749841603156</v>
      </c>
      <c r="J8577" s="9">
        <v>1.0999157726</v>
      </c>
      <c r="K8577" s="9">
        <v>50.229360090999997</v>
      </c>
      <c r="L8577" s="9">
        <v>108.58401773</v>
      </c>
      <c r="M8577">
        <v>0</v>
      </c>
      <c r="N8577">
        <v>-0.13534332199999999</v>
      </c>
      <c r="O8577">
        <v>2.0316999499999999E-2</v>
      </c>
    </row>
    <row r="8578" spans="1:15" x14ac:dyDescent="0.2">
      <c r="A8578" t="s">
        <v>484</v>
      </c>
      <c r="B8578" t="s">
        <v>485</v>
      </c>
      <c r="C8578">
        <v>1</v>
      </c>
      <c r="D8578" t="s">
        <v>237</v>
      </c>
      <c r="E8578" s="9">
        <v>18851623.34</v>
      </c>
      <c r="F8578" s="8">
        <v>17410226.899999999</v>
      </c>
      <c r="G8578" s="8">
        <v>104002</v>
      </c>
      <c r="H8578" s="8">
        <v>23989</v>
      </c>
      <c r="I8578" s="8">
        <f>F8578/H8578</f>
        <v>725.7587602651214</v>
      </c>
      <c r="J8578" s="9">
        <v>1.0995905853000001</v>
      </c>
      <c r="K8578" s="9">
        <v>181.26212322999999</v>
      </c>
      <c r="L8578" s="9">
        <v>785.84448455999996</v>
      </c>
      <c r="M8578">
        <v>0</v>
      </c>
      <c r="N8578">
        <v>-7.6366551000000005E-2</v>
      </c>
      <c r="O8578">
        <v>1.2892588199999999E-2</v>
      </c>
    </row>
    <row r="8579" spans="1:15" x14ac:dyDescent="0.2">
      <c r="A8579" t="s">
        <v>3538</v>
      </c>
      <c r="B8579" t="s">
        <v>1912</v>
      </c>
      <c r="C8579">
        <v>1</v>
      </c>
      <c r="D8579" t="s">
        <v>162</v>
      </c>
      <c r="E8579" s="9">
        <v>68004.13</v>
      </c>
      <c r="F8579" s="8">
        <v>61880</v>
      </c>
      <c r="G8579" s="8">
        <v>1229</v>
      </c>
      <c r="H8579" s="8">
        <v>325</v>
      </c>
      <c r="I8579" s="8">
        <f>F8579/H8579</f>
        <v>190.4</v>
      </c>
      <c r="J8579" s="9">
        <v>1.0989678409999999</v>
      </c>
      <c r="K8579" s="9">
        <v>55.332896664000003</v>
      </c>
      <c r="L8579" s="9">
        <v>209.24347692000001</v>
      </c>
      <c r="M8579">
        <v>0</v>
      </c>
      <c r="N8579">
        <v>-2.9538964000000001E-2</v>
      </c>
      <c r="O8579">
        <v>-6.8583762000000006E-2</v>
      </c>
    </row>
    <row r="8580" spans="1:15" x14ac:dyDescent="0.2">
      <c r="A8580" t="s">
        <v>3538</v>
      </c>
      <c r="B8580" t="s">
        <v>1912</v>
      </c>
      <c r="C8580">
        <v>1</v>
      </c>
      <c r="D8580" t="s">
        <v>15</v>
      </c>
      <c r="E8580" s="9">
        <v>68004.13</v>
      </c>
      <c r="F8580" s="8">
        <v>61880</v>
      </c>
      <c r="G8580" s="8">
        <v>1229</v>
      </c>
      <c r="H8580" s="8">
        <v>325</v>
      </c>
      <c r="I8580" s="8">
        <f>F8580/H8580</f>
        <v>190.4</v>
      </c>
      <c r="J8580" s="9">
        <v>1.0989678409999999</v>
      </c>
      <c r="K8580" s="9">
        <v>55.332896664000003</v>
      </c>
      <c r="L8580" s="9">
        <v>209.24347692000001</v>
      </c>
      <c r="M8580">
        <v>0</v>
      </c>
      <c r="N8580">
        <v>-2.9538964000000001E-2</v>
      </c>
      <c r="O8580">
        <v>-6.8583762000000006E-2</v>
      </c>
    </row>
    <row r="8581" spans="1:15" x14ac:dyDescent="0.2">
      <c r="A8581" t="s">
        <v>18</v>
      </c>
      <c r="B8581" t="s">
        <v>18</v>
      </c>
      <c r="C8581">
        <v>1</v>
      </c>
      <c r="D8581" t="s">
        <v>227</v>
      </c>
      <c r="E8581" s="9">
        <v>29630.7</v>
      </c>
      <c r="F8581" s="8">
        <v>26964.93</v>
      </c>
      <c r="G8581" s="8">
        <v>50</v>
      </c>
      <c r="H8581" s="8">
        <v>26</v>
      </c>
      <c r="I8581" s="8">
        <f>F8581/H8581</f>
        <v>1037.1126923076922</v>
      </c>
      <c r="J8581" s="9">
        <v>1.0988606312</v>
      </c>
      <c r="K8581" s="9">
        <v>592.61400000000003</v>
      </c>
      <c r="L8581" s="9">
        <v>1139.6423076999999</v>
      </c>
      <c r="M8581">
        <v>0</v>
      </c>
      <c r="N8581">
        <v>-1.6827874999999999E-2</v>
      </c>
      <c r="O8581">
        <v>-1.6827874999999999E-2</v>
      </c>
    </row>
    <row r="8582" spans="1:15" x14ac:dyDescent="0.2">
      <c r="A8582" t="s">
        <v>4013</v>
      </c>
      <c r="B8582" t="s">
        <v>291</v>
      </c>
      <c r="C8582">
        <v>1</v>
      </c>
      <c r="D8582" t="s">
        <v>1173</v>
      </c>
      <c r="E8582" s="9">
        <v>6632.27</v>
      </c>
      <c r="F8582" s="8">
        <v>6038</v>
      </c>
      <c r="G8582" s="8">
        <v>119</v>
      </c>
      <c r="H8582" s="8">
        <v>21</v>
      </c>
      <c r="I8582" s="8">
        <f>F8582/H8582</f>
        <v>287.52380952380952</v>
      </c>
      <c r="J8582" s="9">
        <v>1.0984216628000001</v>
      </c>
      <c r="K8582" s="9">
        <v>55.733361344999999</v>
      </c>
      <c r="L8582" s="9">
        <v>315.82238095000002</v>
      </c>
      <c r="M8582">
        <v>0</v>
      </c>
      <c r="N8582">
        <v>-0.31237807099999998</v>
      </c>
      <c r="O8582">
        <v>-6.1416975999999998E-2</v>
      </c>
    </row>
    <row r="8583" spans="1:15" x14ac:dyDescent="0.2">
      <c r="A8583" t="s">
        <v>721</v>
      </c>
      <c r="B8583" t="s">
        <v>722</v>
      </c>
      <c r="C8583">
        <v>1</v>
      </c>
      <c r="D8583" t="s">
        <v>76</v>
      </c>
      <c r="E8583" s="9">
        <v>8529718.4700000007</v>
      </c>
      <c r="F8583" s="8">
        <v>8337893</v>
      </c>
      <c r="G8583" s="8">
        <v>227716</v>
      </c>
      <c r="H8583" s="8">
        <v>132047</v>
      </c>
      <c r="I8583" s="8">
        <f>F8583/H8583</f>
        <v>63.143373192878293</v>
      </c>
      <c r="J8583" s="9">
        <v>1.0983154711000001</v>
      </c>
      <c r="K8583" s="9">
        <v>37.457703762999998</v>
      </c>
      <c r="L8583" s="9">
        <v>64.596079199000002</v>
      </c>
      <c r="M8583">
        <v>0</v>
      </c>
      <c r="N8583">
        <v>-9.6051536000000007E-2</v>
      </c>
      <c r="O8583">
        <v>-3.5497208000000002E-2</v>
      </c>
    </row>
    <row r="8584" spans="1:15" x14ac:dyDescent="0.2">
      <c r="A8584" t="s">
        <v>880</v>
      </c>
      <c r="B8584" t="s">
        <v>881</v>
      </c>
      <c r="C8584">
        <v>1</v>
      </c>
      <c r="D8584" t="s">
        <v>50</v>
      </c>
      <c r="E8584" s="9">
        <v>7858840.54</v>
      </c>
      <c r="F8584" s="8">
        <v>7171110.5</v>
      </c>
      <c r="G8584" s="8">
        <v>84586</v>
      </c>
      <c r="H8584" s="8">
        <v>22872</v>
      </c>
      <c r="I8584" s="8">
        <f>F8584/H8584</f>
        <v>313.53228838754808</v>
      </c>
      <c r="J8584" s="9">
        <v>1.0970996847000001</v>
      </c>
      <c r="K8584" s="9">
        <v>92.909471307000004</v>
      </c>
      <c r="L8584" s="9">
        <v>343.60093302000001</v>
      </c>
      <c r="M8584">
        <v>0</v>
      </c>
      <c r="N8584">
        <v>-4.5722673999999998E-2</v>
      </c>
      <c r="O8584">
        <v>-1.3943250000000001E-2</v>
      </c>
    </row>
    <row r="8585" spans="1:15" x14ac:dyDescent="0.2">
      <c r="A8585" t="s">
        <v>1887</v>
      </c>
      <c r="B8585" t="s">
        <v>1887</v>
      </c>
      <c r="C8585">
        <v>1</v>
      </c>
      <c r="D8585" t="s">
        <v>78</v>
      </c>
      <c r="E8585" s="9">
        <v>456825.83</v>
      </c>
      <c r="F8585" s="8">
        <v>427081</v>
      </c>
      <c r="G8585" s="8">
        <v>8820</v>
      </c>
      <c r="H8585" s="8">
        <v>6653</v>
      </c>
      <c r="I8585" s="8">
        <f>F8585/H8585</f>
        <v>64.193747181722529</v>
      </c>
      <c r="J8585" s="9">
        <v>1.0969571094999999</v>
      </c>
      <c r="K8585" s="9">
        <v>51.794311790999998</v>
      </c>
      <c r="L8585" s="9">
        <v>68.664637006000007</v>
      </c>
      <c r="M8585">
        <v>0</v>
      </c>
      <c r="N8585">
        <v>-7.4095728999999999E-2</v>
      </c>
      <c r="O8585">
        <v>-7.4095728999999999E-2</v>
      </c>
    </row>
    <row r="8586" spans="1:15" x14ac:dyDescent="0.2">
      <c r="A8586" t="s">
        <v>1177</v>
      </c>
      <c r="B8586" t="s">
        <v>856</v>
      </c>
      <c r="C8586">
        <v>1</v>
      </c>
      <c r="D8586" t="s">
        <v>161</v>
      </c>
      <c r="E8586" s="9">
        <v>1779238.53</v>
      </c>
      <c r="F8586" s="8">
        <v>1622194</v>
      </c>
      <c r="G8586" s="8">
        <v>20391</v>
      </c>
      <c r="H8586" s="8">
        <v>10144</v>
      </c>
      <c r="I8586" s="8">
        <f>F8586/H8586</f>
        <v>159.91660094637223</v>
      </c>
      <c r="J8586" s="9">
        <v>1.0968099561</v>
      </c>
      <c r="K8586" s="9">
        <v>87.256070324999996</v>
      </c>
      <c r="L8586" s="9">
        <v>175.39812007</v>
      </c>
      <c r="M8586">
        <v>0</v>
      </c>
      <c r="N8586">
        <v>-0.276856557</v>
      </c>
      <c r="O8586">
        <v>-0.276856557</v>
      </c>
    </row>
    <row r="8587" spans="1:15" x14ac:dyDescent="0.2">
      <c r="A8587" t="s">
        <v>325</v>
      </c>
      <c r="B8587" t="s">
        <v>326</v>
      </c>
      <c r="C8587">
        <v>1</v>
      </c>
      <c r="D8587" t="s">
        <v>629</v>
      </c>
      <c r="E8587" s="9">
        <v>21142506.09</v>
      </c>
      <c r="F8587" s="8">
        <v>19262844.714000002</v>
      </c>
      <c r="G8587" s="8">
        <v>160953</v>
      </c>
      <c r="H8587" s="8">
        <v>70551</v>
      </c>
      <c r="I8587" s="8">
        <f>F8587/H8587</f>
        <v>273.03432572181828</v>
      </c>
      <c r="J8587" s="9">
        <v>1.0962478594</v>
      </c>
      <c r="K8587" s="9">
        <v>131.35826041999999</v>
      </c>
      <c r="L8587" s="9">
        <v>299.67691585</v>
      </c>
      <c r="M8587">
        <v>0</v>
      </c>
      <c r="N8587">
        <v>-0.12825240600000001</v>
      </c>
      <c r="O8587">
        <v>-0.118143251</v>
      </c>
    </row>
    <row r="8588" spans="1:15" x14ac:dyDescent="0.2">
      <c r="A8588" t="s">
        <v>537</v>
      </c>
      <c r="B8588" t="s">
        <v>537</v>
      </c>
      <c r="C8588">
        <v>1</v>
      </c>
      <c r="D8588" t="s">
        <v>78</v>
      </c>
      <c r="E8588" s="9">
        <v>25292329.780000001</v>
      </c>
      <c r="F8588" s="8">
        <v>23073274</v>
      </c>
      <c r="G8588" s="8">
        <v>328137</v>
      </c>
      <c r="H8588" s="8">
        <v>93450</v>
      </c>
      <c r="I8588" s="8">
        <f>F8588/H8588</f>
        <v>246.90501872659175</v>
      </c>
      <c r="J8588" s="9">
        <v>1.0961742914999999</v>
      </c>
      <c r="K8588" s="9">
        <v>77.078567122999999</v>
      </c>
      <c r="L8588" s="9">
        <v>270.65093397999999</v>
      </c>
      <c r="M8588">
        <v>0</v>
      </c>
      <c r="N8588">
        <v>-0.204858651</v>
      </c>
      <c r="O8588">
        <v>-0.134565188</v>
      </c>
    </row>
    <row r="8589" spans="1:15" x14ac:dyDescent="0.2">
      <c r="A8589" t="s">
        <v>759</v>
      </c>
      <c r="B8589" t="s">
        <v>759</v>
      </c>
      <c r="C8589">
        <v>1</v>
      </c>
      <c r="D8589" t="s">
        <v>457</v>
      </c>
      <c r="E8589" s="9">
        <v>78714.509999999995</v>
      </c>
      <c r="F8589" s="8">
        <v>71917</v>
      </c>
      <c r="G8589" s="8">
        <v>1107</v>
      </c>
      <c r="H8589" s="8">
        <v>549</v>
      </c>
      <c r="I8589" s="8">
        <f>F8589/H8589</f>
        <v>130.99635701275045</v>
      </c>
      <c r="J8589" s="9">
        <v>1.0944626653</v>
      </c>
      <c r="K8589" s="9">
        <v>71.106151761999996</v>
      </c>
      <c r="L8589" s="9">
        <v>143.37797814000001</v>
      </c>
      <c r="M8589">
        <v>0</v>
      </c>
      <c r="N8589">
        <v>-9.0449594999999994E-2</v>
      </c>
      <c r="O8589">
        <v>-0.13476242299999999</v>
      </c>
    </row>
    <row r="8590" spans="1:15" x14ac:dyDescent="0.2">
      <c r="A8590" t="s">
        <v>814</v>
      </c>
      <c r="B8590" t="s">
        <v>815</v>
      </c>
      <c r="C8590">
        <v>1</v>
      </c>
      <c r="D8590" t="s">
        <v>64</v>
      </c>
      <c r="E8590" s="9">
        <v>8599212.1899999995</v>
      </c>
      <c r="F8590" s="8">
        <v>7884120.534</v>
      </c>
      <c r="G8590" s="8">
        <v>476437</v>
      </c>
      <c r="H8590" s="8">
        <v>398468</v>
      </c>
      <c r="I8590" s="8">
        <f>F8590/H8590</f>
        <v>19.786082029171727</v>
      </c>
      <c r="J8590" s="9">
        <v>1.0942676007000001</v>
      </c>
      <c r="K8590" s="9">
        <v>18.049001630999999</v>
      </c>
      <c r="L8590" s="9">
        <v>21.580684497</v>
      </c>
      <c r="M8590">
        <v>0</v>
      </c>
      <c r="N8590">
        <v>-0.23033535499999999</v>
      </c>
      <c r="O8590">
        <v>-6.5683142E-2</v>
      </c>
    </row>
    <row r="8591" spans="1:15" x14ac:dyDescent="0.2">
      <c r="A8591" t="s">
        <v>1612</v>
      </c>
      <c r="B8591" t="s">
        <v>1612</v>
      </c>
      <c r="C8591">
        <v>1</v>
      </c>
      <c r="D8591" t="s">
        <v>560</v>
      </c>
      <c r="E8591" s="9">
        <v>478134.95</v>
      </c>
      <c r="F8591" s="8">
        <v>435940</v>
      </c>
      <c r="G8591" s="8">
        <v>9787</v>
      </c>
      <c r="H8591" s="8">
        <v>7561</v>
      </c>
      <c r="I8591" s="8">
        <f>F8591/H8591</f>
        <v>57.656394656791427</v>
      </c>
      <c r="J8591" s="9">
        <v>1.0942314456</v>
      </c>
      <c r="K8591" s="9">
        <v>48.854087053999997</v>
      </c>
      <c r="L8591" s="9">
        <v>63.236999074000003</v>
      </c>
      <c r="M8591">
        <v>0</v>
      </c>
      <c r="N8591">
        <v>5.6985426399999997E-2</v>
      </c>
      <c r="O8591">
        <v>1.0485721200000001E-2</v>
      </c>
    </row>
    <row r="8592" spans="1:15" x14ac:dyDescent="0.2">
      <c r="A8592" t="s">
        <v>3778</v>
      </c>
      <c r="B8592" t="s">
        <v>3778</v>
      </c>
      <c r="C8592">
        <v>4</v>
      </c>
      <c r="D8592" t="s">
        <v>15</v>
      </c>
      <c r="E8592" s="9">
        <v>39991.21</v>
      </c>
      <c r="F8592" s="8">
        <v>38505</v>
      </c>
      <c r="G8592" s="8">
        <v>745</v>
      </c>
      <c r="H8592" s="8">
        <v>226</v>
      </c>
      <c r="I8592" s="8">
        <f>F8592/H8592</f>
        <v>170.37610619469027</v>
      </c>
      <c r="J8592" s="9">
        <v>1.0937694639</v>
      </c>
      <c r="K8592" s="9">
        <v>53.679476510000001</v>
      </c>
      <c r="L8592" s="9">
        <v>176.95225664</v>
      </c>
      <c r="M8592">
        <v>0</v>
      </c>
      <c r="N8592">
        <v>-0.105749598</v>
      </c>
      <c r="O8592">
        <v>2.0424538799999999E-2</v>
      </c>
    </row>
    <row r="8593" spans="1:15" x14ac:dyDescent="0.2">
      <c r="A8593" t="s">
        <v>330</v>
      </c>
      <c r="B8593" t="s">
        <v>330</v>
      </c>
      <c r="C8593">
        <v>1</v>
      </c>
      <c r="D8593" t="s">
        <v>1291</v>
      </c>
      <c r="E8593" s="9">
        <v>3048763.28</v>
      </c>
      <c r="F8593" s="8">
        <v>2788772.3330000001</v>
      </c>
      <c r="G8593" s="8">
        <v>48658</v>
      </c>
      <c r="H8593" s="8">
        <v>32892</v>
      </c>
      <c r="I8593" s="8">
        <f>F8593/H8593</f>
        <v>84.78573309619361</v>
      </c>
      <c r="J8593" s="9">
        <v>1.0932277418</v>
      </c>
      <c r="K8593" s="9">
        <v>62.656978914</v>
      </c>
      <c r="L8593" s="9">
        <v>92.69011553</v>
      </c>
      <c r="M8593">
        <v>0</v>
      </c>
    </row>
    <row r="8594" spans="1:15" x14ac:dyDescent="0.2">
      <c r="A8594" t="s">
        <v>1177</v>
      </c>
      <c r="B8594" t="s">
        <v>856</v>
      </c>
      <c r="C8594">
        <v>7</v>
      </c>
      <c r="D8594" t="s">
        <v>15</v>
      </c>
      <c r="E8594" s="9">
        <v>6352444.0800000001</v>
      </c>
      <c r="F8594" s="8">
        <v>5862850</v>
      </c>
      <c r="G8594" s="8">
        <v>81763</v>
      </c>
      <c r="H8594" s="8">
        <v>33680</v>
      </c>
      <c r="I8594" s="8">
        <f>F8594/H8594</f>
        <v>174.0751187648456</v>
      </c>
      <c r="J8594" s="9">
        <v>1.0930203922999999</v>
      </c>
      <c r="K8594" s="9">
        <v>77.693383071</v>
      </c>
      <c r="L8594" s="9">
        <v>188.6117601</v>
      </c>
      <c r="M8594">
        <v>0</v>
      </c>
      <c r="N8594">
        <v>-0.21039802699999999</v>
      </c>
      <c r="O8594">
        <v>-0.116141931</v>
      </c>
    </row>
    <row r="8595" spans="1:15" x14ac:dyDescent="0.2">
      <c r="A8595" t="s">
        <v>694</v>
      </c>
      <c r="B8595" t="s">
        <v>695</v>
      </c>
      <c r="C8595">
        <v>1</v>
      </c>
      <c r="D8595" t="s">
        <v>93</v>
      </c>
      <c r="E8595" s="9">
        <v>4371110.6500000004</v>
      </c>
      <c r="F8595" s="8">
        <v>4003885</v>
      </c>
      <c r="G8595" s="8">
        <v>46565</v>
      </c>
      <c r="H8595" s="8">
        <v>12167</v>
      </c>
      <c r="I8595" s="8">
        <f>F8595/H8595</f>
        <v>329.07742253636889</v>
      </c>
      <c r="J8595" s="9">
        <v>1.0919519381</v>
      </c>
      <c r="K8595" s="9">
        <v>93.871161817000001</v>
      </c>
      <c r="L8595" s="9">
        <v>359.25952576999998</v>
      </c>
      <c r="M8595">
        <v>0</v>
      </c>
      <c r="N8595">
        <v>-0.10321356299999999</v>
      </c>
      <c r="O8595">
        <v>-3.9646332999999999E-2</v>
      </c>
    </row>
    <row r="8596" spans="1:15" x14ac:dyDescent="0.2">
      <c r="A8596" t="s">
        <v>716</v>
      </c>
      <c r="B8596" t="s">
        <v>716</v>
      </c>
      <c r="C8596">
        <v>10</v>
      </c>
      <c r="D8596" t="s">
        <v>15</v>
      </c>
      <c r="E8596" s="9">
        <v>25777258.989999998</v>
      </c>
      <c r="F8596" s="8">
        <v>23677139.5</v>
      </c>
      <c r="G8596" s="8">
        <v>641925</v>
      </c>
      <c r="H8596" s="8">
        <v>149281</v>
      </c>
      <c r="I8596" s="8">
        <f>F8596/H8596</f>
        <v>158.60785699452711</v>
      </c>
      <c r="J8596" s="9">
        <v>1.0913620310000001</v>
      </c>
      <c r="K8596" s="9">
        <v>40.156184897000003</v>
      </c>
      <c r="L8596" s="9">
        <v>172.67608731000001</v>
      </c>
      <c r="M8596">
        <v>0</v>
      </c>
      <c r="N8596">
        <v>2.4105501599999999E-2</v>
      </c>
      <c r="O8596">
        <v>-2.4000705000000001E-2</v>
      </c>
    </row>
    <row r="8597" spans="1:15" x14ac:dyDescent="0.2">
      <c r="A8597" t="s">
        <v>3022</v>
      </c>
      <c r="B8597" t="s">
        <v>3022</v>
      </c>
      <c r="C8597">
        <v>1</v>
      </c>
      <c r="D8597" t="s">
        <v>2411</v>
      </c>
      <c r="E8597" s="9">
        <v>11114.26</v>
      </c>
      <c r="F8597" s="8">
        <v>10319</v>
      </c>
      <c r="G8597" s="8">
        <v>225</v>
      </c>
      <c r="H8597" s="8">
        <v>90</v>
      </c>
      <c r="I8597" s="8">
        <f>F8597/H8597</f>
        <v>114.65555555555555</v>
      </c>
      <c r="J8597" s="9">
        <v>1.0912329806000001</v>
      </c>
      <c r="K8597" s="9">
        <v>49.396711111000002</v>
      </c>
      <c r="L8597" s="9">
        <v>123.49177778000001</v>
      </c>
      <c r="M8597">
        <v>0</v>
      </c>
      <c r="N8597">
        <v>-2.8012825000000002E-2</v>
      </c>
      <c r="O8597">
        <v>-0.15450744799999999</v>
      </c>
    </row>
    <row r="8598" spans="1:15" x14ac:dyDescent="0.2">
      <c r="A8598" t="s">
        <v>721</v>
      </c>
      <c r="B8598" t="s">
        <v>722</v>
      </c>
      <c r="C8598">
        <v>1</v>
      </c>
      <c r="D8598" t="s">
        <v>528</v>
      </c>
      <c r="E8598" s="9">
        <v>3855275.15</v>
      </c>
      <c r="F8598" s="8">
        <v>3684141.5</v>
      </c>
      <c r="G8598" s="8">
        <v>98388</v>
      </c>
      <c r="H8598" s="8">
        <v>64650</v>
      </c>
      <c r="I8598" s="8">
        <f>F8598/H8598</f>
        <v>56.985947409126062</v>
      </c>
      <c r="J8598" s="9">
        <v>1.090509798</v>
      </c>
      <c r="K8598" s="9">
        <v>39.184404094000001</v>
      </c>
      <c r="L8598" s="9">
        <v>59.633026295000001</v>
      </c>
      <c r="M8598">
        <v>0</v>
      </c>
    </row>
    <row r="8599" spans="1:15" x14ac:dyDescent="0.2">
      <c r="A8599" t="s">
        <v>1057</v>
      </c>
      <c r="B8599" t="s">
        <v>1057</v>
      </c>
      <c r="C8599">
        <v>1</v>
      </c>
      <c r="D8599" t="s">
        <v>74</v>
      </c>
      <c r="E8599" s="9">
        <v>1239.6600000000001</v>
      </c>
      <c r="F8599" s="8">
        <v>1170</v>
      </c>
      <c r="G8599" s="8">
        <v>19</v>
      </c>
      <c r="H8599" s="8">
        <v>11</v>
      </c>
      <c r="I8599" s="8">
        <f>F8599/H8599</f>
        <v>106.36363636363636</v>
      </c>
      <c r="J8599" s="9">
        <v>1.0903467836</v>
      </c>
      <c r="K8599" s="9">
        <v>65.245263158</v>
      </c>
      <c r="L8599" s="9">
        <v>112.69636364</v>
      </c>
      <c r="M8599">
        <v>1</v>
      </c>
      <c r="N8599">
        <v>-0.25231505700000001</v>
      </c>
      <c r="O8599">
        <v>-6.4192706000000002E-2</v>
      </c>
    </row>
    <row r="8600" spans="1:15" x14ac:dyDescent="0.2">
      <c r="A8600" t="s">
        <v>96</v>
      </c>
      <c r="B8600" t="s">
        <v>96</v>
      </c>
      <c r="C8600">
        <v>1</v>
      </c>
      <c r="D8600" t="s">
        <v>145</v>
      </c>
      <c r="E8600" s="9">
        <v>3083.42</v>
      </c>
      <c r="F8600" s="8">
        <v>2828</v>
      </c>
      <c r="G8600" s="8">
        <v>37</v>
      </c>
      <c r="H8600" s="8">
        <v>19</v>
      </c>
      <c r="I8600" s="8">
        <f>F8600/H8600</f>
        <v>148.84210526315789</v>
      </c>
      <c r="J8600" s="9">
        <v>1.0903182461000001</v>
      </c>
      <c r="K8600" s="9">
        <v>83.335675675999994</v>
      </c>
      <c r="L8600" s="9">
        <v>162.28526316</v>
      </c>
      <c r="M8600">
        <v>0</v>
      </c>
      <c r="N8600">
        <v>0.41208867179999997</v>
      </c>
      <c r="O8600">
        <v>-0.16339601500000001</v>
      </c>
    </row>
    <row r="8601" spans="1:15" x14ac:dyDescent="0.2">
      <c r="A8601" t="s">
        <v>246</v>
      </c>
      <c r="B8601" t="s">
        <v>246</v>
      </c>
      <c r="C8601">
        <v>1</v>
      </c>
      <c r="D8601" t="s">
        <v>297</v>
      </c>
      <c r="E8601" s="9">
        <v>305788.96999999997</v>
      </c>
      <c r="F8601" s="8">
        <v>280802</v>
      </c>
      <c r="G8601" s="8">
        <v>5885</v>
      </c>
      <c r="H8601" s="8">
        <v>2128</v>
      </c>
      <c r="I8601" s="8">
        <f>F8601/H8601</f>
        <v>131.95582706766916</v>
      </c>
      <c r="J8601" s="9">
        <v>1.0894305607999999</v>
      </c>
      <c r="K8601" s="9">
        <v>51.960742566</v>
      </c>
      <c r="L8601" s="9">
        <v>143.69782425</v>
      </c>
      <c r="M8601">
        <v>0</v>
      </c>
      <c r="N8601">
        <v>-0.220560488</v>
      </c>
      <c r="O8601">
        <v>-8.5572401000000006E-2</v>
      </c>
    </row>
    <row r="8602" spans="1:15" x14ac:dyDescent="0.2">
      <c r="A8602" t="s">
        <v>875</v>
      </c>
      <c r="B8602" t="s">
        <v>876</v>
      </c>
      <c r="C8602">
        <v>1</v>
      </c>
      <c r="D8602" t="s">
        <v>377</v>
      </c>
      <c r="E8602" s="9">
        <v>70149.73</v>
      </c>
      <c r="F8602" s="8">
        <v>65047</v>
      </c>
      <c r="G8602" s="8">
        <v>856</v>
      </c>
      <c r="H8602" s="8">
        <v>510</v>
      </c>
      <c r="I8602" s="8">
        <f>F8602/H8602</f>
        <v>127.54313725490196</v>
      </c>
      <c r="J8602" s="9">
        <v>1.0881814407999999</v>
      </c>
      <c r="K8602" s="9">
        <v>81.950619158999999</v>
      </c>
      <c r="L8602" s="9">
        <v>137.5484902</v>
      </c>
      <c r="M8602">
        <v>0</v>
      </c>
    </row>
    <row r="8603" spans="1:15" x14ac:dyDescent="0.2">
      <c r="A8603" t="s">
        <v>491</v>
      </c>
      <c r="B8603" t="s">
        <v>492</v>
      </c>
      <c r="C8603">
        <v>1</v>
      </c>
      <c r="D8603" t="s">
        <v>237</v>
      </c>
      <c r="E8603" s="9">
        <v>12311015.189999999</v>
      </c>
      <c r="F8603" s="8">
        <v>11325202.5</v>
      </c>
      <c r="G8603" s="8">
        <v>715506</v>
      </c>
      <c r="H8603" s="8">
        <v>546583</v>
      </c>
      <c r="I8603" s="8">
        <f>F8603/H8603</f>
        <v>20.72000501296235</v>
      </c>
      <c r="J8603" s="9">
        <v>1.0870459216999999</v>
      </c>
      <c r="K8603" s="9">
        <v>17.206026489999999</v>
      </c>
      <c r="L8603" s="9">
        <v>22.523596947000001</v>
      </c>
      <c r="M8603">
        <v>0</v>
      </c>
      <c r="N8603">
        <v>-0.112308435</v>
      </c>
      <c r="O8603">
        <v>-7.9059494999999994E-2</v>
      </c>
    </row>
    <row r="8604" spans="1:15" x14ac:dyDescent="0.2">
      <c r="A8604" t="s">
        <v>408</v>
      </c>
      <c r="B8604" t="s">
        <v>408</v>
      </c>
      <c r="C8604">
        <v>1</v>
      </c>
      <c r="D8604" t="s">
        <v>1133</v>
      </c>
      <c r="E8604" s="9">
        <v>1230.02</v>
      </c>
      <c r="F8604" s="8">
        <v>1110</v>
      </c>
      <c r="G8604" s="8">
        <v>18</v>
      </c>
      <c r="I8604" s="8" t="e">
        <f>F8604/H8604</f>
        <v>#DIV/0!</v>
      </c>
      <c r="J8604" s="9">
        <v>1.0864835391000001</v>
      </c>
      <c r="K8604" s="9">
        <v>68.334444443999999</v>
      </c>
      <c r="M8604">
        <v>1</v>
      </c>
    </row>
    <row r="8605" spans="1:15" x14ac:dyDescent="0.2">
      <c r="A8605" t="s">
        <v>995</v>
      </c>
      <c r="B8605" t="s">
        <v>996</v>
      </c>
      <c r="C8605">
        <v>1</v>
      </c>
      <c r="D8605" t="s">
        <v>93</v>
      </c>
      <c r="E8605" s="9">
        <v>7723.84</v>
      </c>
      <c r="F8605" s="8">
        <v>7110</v>
      </c>
      <c r="G8605" s="8">
        <v>126</v>
      </c>
      <c r="H8605" s="8">
        <v>37</v>
      </c>
      <c r="I8605" s="8">
        <f>F8605/H8605</f>
        <v>192.16216216216216</v>
      </c>
      <c r="J8605" s="9">
        <v>1.0863347398000001</v>
      </c>
      <c r="K8605" s="9">
        <v>61.300317460000002</v>
      </c>
      <c r="L8605" s="9">
        <v>208.75243243</v>
      </c>
      <c r="M8605">
        <v>0</v>
      </c>
      <c r="N8605">
        <v>8.1430717000000007E-3</v>
      </c>
      <c r="O8605">
        <v>-0.114781246</v>
      </c>
    </row>
    <row r="8606" spans="1:15" x14ac:dyDescent="0.2">
      <c r="A8606" t="s">
        <v>138</v>
      </c>
      <c r="B8606" t="s">
        <v>139</v>
      </c>
      <c r="C8606">
        <v>1</v>
      </c>
      <c r="D8606" t="s">
        <v>4843</v>
      </c>
      <c r="E8606" s="9">
        <v>976.28</v>
      </c>
      <c r="F8606" s="8">
        <v>900</v>
      </c>
      <c r="G8606" s="8">
        <v>79</v>
      </c>
      <c r="I8606" s="8" t="e">
        <f>F8606/H8606</f>
        <v>#DIV/0!</v>
      </c>
      <c r="J8606" s="9">
        <v>1.0847555555999999</v>
      </c>
      <c r="K8606" s="9">
        <v>12.357974684</v>
      </c>
      <c r="M8606">
        <v>0</v>
      </c>
      <c r="N8606">
        <v>-1.6933508999999999E-2</v>
      </c>
      <c r="O8606">
        <v>4.3021527599999998E-2</v>
      </c>
    </row>
    <row r="8607" spans="1:15" x14ac:dyDescent="0.2">
      <c r="A8607" t="s">
        <v>1024</v>
      </c>
      <c r="B8607" t="s">
        <v>1024</v>
      </c>
      <c r="C8607">
        <v>3</v>
      </c>
      <c r="D8607" t="s">
        <v>15</v>
      </c>
      <c r="E8607" s="9">
        <v>9528511.9600000009</v>
      </c>
      <c r="F8607" s="8">
        <v>8820227</v>
      </c>
      <c r="G8607" s="8">
        <v>181177</v>
      </c>
      <c r="H8607" s="8">
        <v>53845</v>
      </c>
      <c r="I8607" s="8">
        <f>F8607/H8607</f>
        <v>163.80772587984029</v>
      </c>
      <c r="J8607" s="9">
        <v>1.0839183147</v>
      </c>
      <c r="K8607" s="9">
        <v>52.592282464</v>
      </c>
      <c r="L8607" s="9">
        <v>176.96187130000001</v>
      </c>
      <c r="M8607">
        <v>0</v>
      </c>
      <c r="N8607">
        <v>8.8174704899999998E-2</v>
      </c>
      <c r="O8607">
        <v>0.32564531130000002</v>
      </c>
    </row>
    <row r="8608" spans="1:15" x14ac:dyDescent="0.2">
      <c r="A8608" t="s">
        <v>408</v>
      </c>
      <c r="B8608" t="s">
        <v>408</v>
      </c>
      <c r="C8608">
        <v>1</v>
      </c>
      <c r="D8608" t="s">
        <v>1932</v>
      </c>
      <c r="E8608" s="9">
        <v>20290.849999999999</v>
      </c>
      <c r="F8608" s="8">
        <v>18807</v>
      </c>
      <c r="G8608" s="8">
        <v>512</v>
      </c>
      <c r="H8608" s="8">
        <v>113</v>
      </c>
      <c r="I8608" s="8">
        <f>F8608/H8608</f>
        <v>166.43362831858408</v>
      </c>
      <c r="J8608" s="9">
        <v>1.0835930663</v>
      </c>
      <c r="K8608" s="9">
        <v>39.630566406</v>
      </c>
      <c r="L8608" s="9">
        <v>179.56504425</v>
      </c>
      <c r="M8608">
        <v>0</v>
      </c>
      <c r="N8608">
        <v>0.10494418950000001</v>
      </c>
      <c r="O8608">
        <v>1.3357888E-2</v>
      </c>
    </row>
    <row r="8609" spans="1:15" x14ac:dyDescent="0.2">
      <c r="A8609" t="s">
        <v>1525</v>
      </c>
      <c r="B8609" t="s">
        <v>1525</v>
      </c>
      <c r="C8609">
        <v>1</v>
      </c>
      <c r="D8609" t="s">
        <v>2137</v>
      </c>
      <c r="E8609" s="9">
        <v>910.05</v>
      </c>
      <c r="F8609" s="8">
        <v>840</v>
      </c>
      <c r="G8609" s="8">
        <v>14</v>
      </c>
      <c r="I8609" s="8" t="e">
        <f>F8609/H8609</f>
        <v>#DIV/0!</v>
      </c>
      <c r="J8609" s="9">
        <v>1.0833928571</v>
      </c>
      <c r="K8609" s="9">
        <v>65.003571429000004</v>
      </c>
      <c r="M8609">
        <v>1</v>
      </c>
    </row>
    <row r="8610" spans="1:15" x14ac:dyDescent="0.2">
      <c r="A8610" t="s">
        <v>1246</v>
      </c>
      <c r="B8610" t="s">
        <v>1246</v>
      </c>
      <c r="C8610">
        <v>1</v>
      </c>
      <c r="D8610" t="s">
        <v>457</v>
      </c>
      <c r="E8610" s="9">
        <v>28529.74</v>
      </c>
      <c r="F8610" s="8">
        <v>26390</v>
      </c>
      <c r="G8610" s="8">
        <v>682</v>
      </c>
      <c r="H8610" s="8">
        <v>299</v>
      </c>
      <c r="I8610" s="8">
        <f>F8610/H8610</f>
        <v>88.260869565217391</v>
      </c>
      <c r="J8610" s="9">
        <v>1.0827084977999999</v>
      </c>
      <c r="K8610" s="9">
        <v>41.832463343000001</v>
      </c>
      <c r="L8610" s="9">
        <v>95.417190634999997</v>
      </c>
      <c r="M8610">
        <v>0</v>
      </c>
      <c r="N8610">
        <v>-0.109362642</v>
      </c>
      <c r="O8610">
        <v>-8.7307349000000006E-2</v>
      </c>
    </row>
    <row r="8611" spans="1:15" x14ac:dyDescent="0.2">
      <c r="A8611" t="s">
        <v>335</v>
      </c>
      <c r="B8611" t="s">
        <v>336</v>
      </c>
      <c r="C8611">
        <v>1</v>
      </c>
      <c r="D8611" t="s">
        <v>67</v>
      </c>
      <c r="E8611" s="9">
        <v>17461410.739999998</v>
      </c>
      <c r="F8611" s="8">
        <v>16874956.5</v>
      </c>
      <c r="G8611" s="8">
        <v>427406</v>
      </c>
      <c r="H8611" s="8">
        <v>244213</v>
      </c>
      <c r="I8611" s="8">
        <f>F8611/H8611</f>
        <v>69.099337463607583</v>
      </c>
      <c r="J8611" s="9">
        <v>1.0824482907999999</v>
      </c>
      <c r="K8611" s="9">
        <v>40.854388427000004</v>
      </c>
      <c r="L8611" s="9">
        <v>71.500742138999996</v>
      </c>
      <c r="M8611">
        <v>0</v>
      </c>
      <c r="N8611">
        <v>-5.6368117000000002E-2</v>
      </c>
      <c r="O8611">
        <v>2.24802022E-2</v>
      </c>
    </row>
    <row r="8612" spans="1:15" x14ac:dyDescent="0.2">
      <c r="A8612" t="s">
        <v>535</v>
      </c>
      <c r="B8612" t="s">
        <v>535</v>
      </c>
      <c r="C8612">
        <v>1</v>
      </c>
      <c r="D8612" t="s">
        <v>21</v>
      </c>
      <c r="E8612" s="9">
        <v>409.59</v>
      </c>
      <c r="F8612" s="8">
        <v>384</v>
      </c>
      <c r="G8612" s="8">
        <v>26</v>
      </c>
      <c r="H8612" s="8">
        <v>24</v>
      </c>
      <c r="I8612" s="8">
        <f>F8612/H8612</f>
        <v>16</v>
      </c>
      <c r="J8612" s="9">
        <v>1.0817979243</v>
      </c>
      <c r="K8612" s="9">
        <v>15.753461538</v>
      </c>
      <c r="L8612" s="9">
        <v>17.06625</v>
      </c>
      <c r="M8612">
        <v>1</v>
      </c>
      <c r="N8612">
        <v>0.18412378609999999</v>
      </c>
      <c r="O8612">
        <v>0.1255117308</v>
      </c>
    </row>
    <row r="8613" spans="1:15" x14ac:dyDescent="0.2">
      <c r="A8613" t="s">
        <v>856</v>
      </c>
      <c r="B8613" t="s">
        <v>856</v>
      </c>
      <c r="C8613">
        <v>1</v>
      </c>
      <c r="D8613" t="s">
        <v>696</v>
      </c>
      <c r="E8613" s="9">
        <v>1294658.3899999999</v>
      </c>
      <c r="F8613" s="8">
        <v>1183041.5</v>
      </c>
      <c r="G8613" s="8">
        <v>16135</v>
      </c>
      <c r="H8613" s="8">
        <v>9336</v>
      </c>
      <c r="I8613" s="8">
        <f>F8613/H8613</f>
        <v>126.71824121679521</v>
      </c>
      <c r="J8613" s="9">
        <v>1.0807837247000001</v>
      </c>
      <c r="K8613" s="9">
        <v>80.239131701000005</v>
      </c>
      <c r="L8613" s="9">
        <v>138.67377784999999</v>
      </c>
      <c r="M8613">
        <v>0</v>
      </c>
      <c r="N8613">
        <v>-0.110753323</v>
      </c>
      <c r="O8613">
        <v>-0.16482435000000001</v>
      </c>
    </row>
    <row r="8614" spans="1:15" x14ac:dyDescent="0.2">
      <c r="A8614" t="s">
        <v>856</v>
      </c>
      <c r="B8614" t="s">
        <v>856</v>
      </c>
      <c r="C8614">
        <v>1</v>
      </c>
      <c r="D8614" t="s">
        <v>572</v>
      </c>
      <c r="E8614" s="9">
        <v>2499.0300000000002</v>
      </c>
      <c r="F8614" s="8">
        <v>2366</v>
      </c>
      <c r="G8614" s="8">
        <v>17</v>
      </c>
      <c r="H8614" s="8">
        <v>17</v>
      </c>
      <c r="I8614" s="8">
        <f>F8614/H8614</f>
        <v>139.1764705882353</v>
      </c>
      <c r="J8614" s="9">
        <v>1.080414618</v>
      </c>
      <c r="K8614" s="9">
        <v>147.00176471</v>
      </c>
      <c r="L8614" s="9">
        <v>147.00176471</v>
      </c>
      <c r="M8614">
        <v>1</v>
      </c>
    </row>
    <row r="8615" spans="1:15" x14ac:dyDescent="0.2">
      <c r="A8615" t="s">
        <v>1481</v>
      </c>
      <c r="B8615" t="s">
        <v>1482</v>
      </c>
      <c r="C8615">
        <v>1</v>
      </c>
      <c r="D8615" t="s">
        <v>137</v>
      </c>
      <c r="E8615" s="9">
        <v>46665.03</v>
      </c>
      <c r="F8615" s="8">
        <v>43193</v>
      </c>
      <c r="G8615" s="8">
        <v>834</v>
      </c>
      <c r="H8615" s="8">
        <v>529</v>
      </c>
      <c r="I8615" s="8">
        <f>F8615/H8615</f>
        <v>81.650283553875241</v>
      </c>
      <c r="J8615" s="9">
        <v>1.0803840899999999</v>
      </c>
      <c r="K8615" s="9">
        <v>55.953273381000002</v>
      </c>
      <c r="L8615" s="9">
        <v>88.213667297000001</v>
      </c>
      <c r="M8615">
        <v>0</v>
      </c>
      <c r="N8615">
        <v>2.8948996800000001E-2</v>
      </c>
      <c r="O8615">
        <v>3.3902051999999999E-3</v>
      </c>
    </row>
    <row r="8616" spans="1:15" x14ac:dyDescent="0.2">
      <c r="A8616" t="s">
        <v>4480</v>
      </c>
      <c r="B8616" t="s">
        <v>4481</v>
      </c>
      <c r="C8616">
        <v>1</v>
      </c>
      <c r="D8616" t="s">
        <v>4482</v>
      </c>
      <c r="E8616" s="9">
        <v>10768.13</v>
      </c>
      <c r="F8616" s="8">
        <v>9973</v>
      </c>
      <c r="G8616" s="8">
        <v>216</v>
      </c>
      <c r="H8616" s="8">
        <v>83</v>
      </c>
      <c r="I8616" s="8">
        <f>F8616/H8616</f>
        <v>120.1566265060241</v>
      </c>
      <c r="J8616" s="9">
        <v>1.0797282663000001</v>
      </c>
      <c r="K8616" s="9">
        <v>49.852453703999998</v>
      </c>
      <c r="L8616" s="9">
        <v>129.73650602000001</v>
      </c>
      <c r="M8616">
        <v>0</v>
      </c>
      <c r="N8616">
        <v>2.35838713E-2</v>
      </c>
      <c r="O8616">
        <v>1.70668941E-2</v>
      </c>
    </row>
    <row r="8617" spans="1:15" x14ac:dyDescent="0.2">
      <c r="A8617" t="s">
        <v>4480</v>
      </c>
      <c r="B8617" t="s">
        <v>4481</v>
      </c>
      <c r="C8617">
        <v>1</v>
      </c>
      <c r="D8617" t="s">
        <v>15</v>
      </c>
      <c r="E8617" s="9">
        <v>10768.13</v>
      </c>
      <c r="F8617" s="8">
        <v>9973</v>
      </c>
      <c r="G8617" s="8">
        <v>216</v>
      </c>
      <c r="H8617" s="8">
        <v>83</v>
      </c>
      <c r="I8617" s="8">
        <f>F8617/H8617</f>
        <v>120.1566265060241</v>
      </c>
      <c r="J8617" s="9">
        <v>1.0797282663000001</v>
      </c>
      <c r="K8617" s="9">
        <v>49.852453703999998</v>
      </c>
      <c r="L8617" s="9">
        <v>129.73650602000001</v>
      </c>
      <c r="M8617">
        <v>0</v>
      </c>
      <c r="N8617">
        <v>2.35838713E-2</v>
      </c>
      <c r="O8617">
        <v>1.70668941E-2</v>
      </c>
    </row>
    <row r="8618" spans="1:15" x14ac:dyDescent="0.2">
      <c r="A8618" t="s">
        <v>164</v>
      </c>
      <c r="B8618" t="s">
        <v>164</v>
      </c>
      <c r="C8618">
        <v>1</v>
      </c>
      <c r="D8618" t="s">
        <v>1133</v>
      </c>
      <c r="E8618" s="9">
        <v>3078.55</v>
      </c>
      <c r="F8618" s="8">
        <v>3010</v>
      </c>
      <c r="G8618" s="8">
        <v>63</v>
      </c>
      <c r="H8618" s="8">
        <v>43</v>
      </c>
      <c r="I8618" s="8">
        <f>F8618/H8618</f>
        <v>70</v>
      </c>
      <c r="J8618" s="9">
        <v>1.0792166572999999</v>
      </c>
      <c r="K8618" s="9">
        <v>48.865873016000002</v>
      </c>
      <c r="L8618" s="9">
        <v>71.594186046999994</v>
      </c>
      <c r="M8618">
        <v>0</v>
      </c>
    </row>
    <row r="8619" spans="1:15" x14ac:dyDescent="0.2">
      <c r="A8619" t="s">
        <v>1282</v>
      </c>
      <c r="B8619" t="s">
        <v>1282</v>
      </c>
      <c r="C8619">
        <v>6</v>
      </c>
      <c r="D8619" t="s">
        <v>15</v>
      </c>
      <c r="E8619" s="9">
        <v>4733455.54</v>
      </c>
      <c r="F8619" s="8">
        <v>4579848.5</v>
      </c>
      <c r="G8619" s="8">
        <v>55690</v>
      </c>
      <c r="H8619" s="8">
        <v>12471</v>
      </c>
      <c r="I8619" s="8">
        <f>F8619/H8619</f>
        <v>367.23987651351132</v>
      </c>
      <c r="J8619" s="9">
        <v>1.0790509307</v>
      </c>
      <c r="K8619" s="9">
        <v>84.996508169999998</v>
      </c>
      <c r="L8619" s="9">
        <v>379.55701548000002</v>
      </c>
      <c r="M8619">
        <v>0</v>
      </c>
      <c r="N8619">
        <v>-8.3182537000000001E-2</v>
      </c>
      <c r="O8619">
        <v>-0.11040786499999999</v>
      </c>
    </row>
    <row r="8620" spans="1:15" x14ac:dyDescent="0.2">
      <c r="A8620" t="s">
        <v>420</v>
      </c>
      <c r="B8620" t="s">
        <v>421</v>
      </c>
      <c r="C8620">
        <v>1</v>
      </c>
      <c r="D8620" t="s">
        <v>422</v>
      </c>
      <c r="E8620" s="9">
        <v>1982391.76</v>
      </c>
      <c r="F8620" s="8">
        <v>1824415.5919999999</v>
      </c>
      <c r="G8620" s="8">
        <v>33430</v>
      </c>
      <c r="H8620" s="8">
        <v>7784</v>
      </c>
      <c r="I8620" s="8">
        <f>F8620/H8620</f>
        <v>234.38021479958888</v>
      </c>
      <c r="J8620" s="9">
        <v>1.078973</v>
      </c>
      <c r="K8620" s="9">
        <v>59.299783427999998</v>
      </c>
      <c r="L8620" s="9">
        <v>254.67520041</v>
      </c>
      <c r="M8620">
        <v>0</v>
      </c>
      <c r="N8620">
        <v>0.1361355021</v>
      </c>
      <c r="O8620">
        <v>5.1859258800000002E-2</v>
      </c>
    </row>
    <row r="8621" spans="1:15" x14ac:dyDescent="0.2">
      <c r="A8621" t="s">
        <v>520</v>
      </c>
      <c r="B8621" t="s">
        <v>521</v>
      </c>
      <c r="C8621">
        <v>1</v>
      </c>
      <c r="D8621" t="s">
        <v>137</v>
      </c>
      <c r="E8621" s="9">
        <v>1301384.67</v>
      </c>
      <c r="F8621" s="8">
        <v>1206449.5</v>
      </c>
      <c r="G8621" s="8">
        <v>14898</v>
      </c>
      <c r="H8621" s="8">
        <v>5721</v>
      </c>
      <c r="I8621" s="8">
        <f>F8621/H8621</f>
        <v>210.88087746897395</v>
      </c>
      <c r="J8621" s="9">
        <v>1.0786897172000001</v>
      </c>
      <c r="K8621" s="9">
        <v>87.352978252</v>
      </c>
      <c r="L8621" s="9">
        <v>227.47503408</v>
      </c>
      <c r="M8621">
        <v>0</v>
      </c>
      <c r="N8621">
        <v>1.25686698E-2</v>
      </c>
      <c r="O8621">
        <v>-2.3626054E-2</v>
      </c>
    </row>
    <row r="8622" spans="1:15" x14ac:dyDescent="0.2">
      <c r="A8622" t="s">
        <v>1395</v>
      </c>
      <c r="B8622" t="s">
        <v>1395</v>
      </c>
      <c r="C8622">
        <v>1</v>
      </c>
      <c r="D8622" t="s">
        <v>67</v>
      </c>
      <c r="E8622" s="9">
        <v>768515.06</v>
      </c>
      <c r="F8622" s="8">
        <v>712992</v>
      </c>
      <c r="G8622" s="8">
        <v>9962</v>
      </c>
      <c r="H8622" s="8">
        <v>3731</v>
      </c>
      <c r="I8622" s="8">
        <f>F8622/H8622</f>
        <v>191.09943714821765</v>
      </c>
      <c r="J8622" s="9">
        <v>1.0778733281999999</v>
      </c>
      <c r="K8622" s="9">
        <v>77.144655692000001</v>
      </c>
      <c r="L8622" s="9">
        <v>205.98098633000001</v>
      </c>
      <c r="M8622">
        <v>0</v>
      </c>
      <c r="N8622">
        <v>-7.6735270999999994E-2</v>
      </c>
      <c r="O8622">
        <v>-6.5949312999999996E-2</v>
      </c>
    </row>
    <row r="8623" spans="1:15" x14ac:dyDescent="0.2">
      <c r="A8623" t="s">
        <v>1246</v>
      </c>
      <c r="B8623" t="s">
        <v>1246</v>
      </c>
      <c r="C8623">
        <v>1</v>
      </c>
      <c r="D8623" t="s">
        <v>516</v>
      </c>
      <c r="E8623" s="9">
        <v>257151.81</v>
      </c>
      <c r="F8623" s="8">
        <v>242317</v>
      </c>
      <c r="G8623" s="8">
        <v>4872</v>
      </c>
      <c r="H8623" s="8">
        <v>2576</v>
      </c>
      <c r="I8623" s="8">
        <f>F8623/H8623</f>
        <v>94.067158385093165</v>
      </c>
      <c r="J8623" s="9">
        <v>1.0777828799</v>
      </c>
      <c r="K8623" s="9">
        <v>52.781570197000001</v>
      </c>
      <c r="L8623" s="9">
        <v>99.826013199000002</v>
      </c>
      <c r="M8623">
        <v>0</v>
      </c>
      <c r="N8623">
        <v>-3.5480319000000003E-2</v>
      </c>
      <c r="O8623">
        <v>-4.1454671999999998E-2</v>
      </c>
    </row>
    <row r="8624" spans="1:15" x14ac:dyDescent="0.2">
      <c r="A8624" t="s">
        <v>3045</v>
      </c>
      <c r="B8624" t="s">
        <v>3045</v>
      </c>
      <c r="C8624">
        <v>1</v>
      </c>
      <c r="D8624" t="s">
        <v>2514</v>
      </c>
      <c r="E8624" s="9">
        <v>657.32</v>
      </c>
      <c r="F8624" s="8">
        <v>610</v>
      </c>
      <c r="G8624" s="8">
        <v>11</v>
      </c>
      <c r="I8624" s="8" t="e">
        <f>F8624/H8624</f>
        <v>#DIV/0!</v>
      </c>
      <c r="J8624" s="9">
        <v>1.0775737704999999</v>
      </c>
      <c r="K8624" s="9">
        <v>59.756363636000003</v>
      </c>
      <c r="M8624">
        <v>1</v>
      </c>
    </row>
    <row r="8625" spans="1:15" x14ac:dyDescent="0.2">
      <c r="A8625" t="s">
        <v>439</v>
      </c>
      <c r="B8625" t="s">
        <v>439</v>
      </c>
      <c r="C8625">
        <v>1</v>
      </c>
      <c r="D8625" t="s">
        <v>356</v>
      </c>
      <c r="E8625" s="9">
        <v>544991.71</v>
      </c>
      <c r="F8625" s="8">
        <v>485779</v>
      </c>
      <c r="G8625" s="8">
        <v>4258</v>
      </c>
      <c r="H8625" s="8">
        <v>2080</v>
      </c>
      <c r="I8625" s="8">
        <f>F8625/H8625</f>
        <v>233.54759615384614</v>
      </c>
      <c r="J8625" s="9">
        <v>1.0770088401</v>
      </c>
      <c r="K8625" s="9">
        <v>127.99241662999999</v>
      </c>
      <c r="L8625" s="9">
        <v>262.01524518999997</v>
      </c>
      <c r="M8625">
        <v>0</v>
      </c>
      <c r="N8625">
        <v>0.17037847950000001</v>
      </c>
      <c r="O8625">
        <v>3.6067808899999998E-2</v>
      </c>
    </row>
    <row r="8626" spans="1:15" x14ac:dyDescent="0.2">
      <c r="A8626" t="s">
        <v>635</v>
      </c>
      <c r="B8626" t="s">
        <v>635</v>
      </c>
      <c r="C8626">
        <v>1</v>
      </c>
      <c r="D8626" t="s">
        <v>78</v>
      </c>
      <c r="E8626" s="9">
        <v>7396610.8700000001</v>
      </c>
      <c r="F8626" s="8">
        <v>6895481</v>
      </c>
      <c r="G8626" s="8">
        <v>100531</v>
      </c>
      <c r="H8626" s="8">
        <v>31585</v>
      </c>
      <c r="I8626" s="8">
        <f>F8626/H8626</f>
        <v>218.31505461453222</v>
      </c>
      <c r="J8626" s="9">
        <v>1.076268287</v>
      </c>
      <c r="K8626" s="9">
        <v>73.575423203</v>
      </c>
      <c r="L8626" s="9">
        <v>234.18112617</v>
      </c>
      <c r="M8626">
        <v>0</v>
      </c>
      <c r="N8626">
        <v>-0.22371106299999999</v>
      </c>
      <c r="O8626">
        <v>-0.21693997800000001</v>
      </c>
    </row>
    <row r="8627" spans="1:15" x14ac:dyDescent="0.2">
      <c r="A8627" t="s">
        <v>1808</v>
      </c>
      <c r="B8627" t="s">
        <v>1808</v>
      </c>
      <c r="C8627">
        <v>1</v>
      </c>
      <c r="D8627" t="s">
        <v>93</v>
      </c>
      <c r="E8627" s="9">
        <v>796484.92</v>
      </c>
      <c r="F8627" s="8">
        <v>740266</v>
      </c>
      <c r="G8627" s="8">
        <v>8542</v>
      </c>
      <c r="H8627" s="8">
        <v>2932</v>
      </c>
      <c r="I8627" s="8">
        <f>F8627/H8627</f>
        <v>252.4781718963165</v>
      </c>
      <c r="J8627" s="9">
        <v>1.0759442146</v>
      </c>
      <c r="K8627" s="9">
        <v>93.243376257999998</v>
      </c>
      <c r="L8627" s="9">
        <v>271.65242838</v>
      </c>
      <c r="M8627">
        <v>0</v>
      </c>
      <c r="N8627">
        <v>-0.16597879199999999</v>
      </c>
      <c r="O8627">
        <v>-8.5882851999999996E-2</v>
      </c>
    </row>
    <row r="8628" spans="1:15" x14ac:dyDescent="0.2">
      <c r="A8628" t="s">
        <v>1226</v>
      </c>
      <c r="B8628" t="s">
        <v>1226</v>
      </c>
      <c r="C8628">
        <v>1</v>
      </c>
      <c r="D8628" t="s">
        <v>176</v>
      </c>
      <c r="E8628" s="9">
        <v>661550.01</v>
      </c>
      <c r="F8628" s="8">
        <v>615776</v>
      </c>
      <c r="G8628" s="8">
        <v>23246</v>
      </c>
      <c r="H8628" s="8">
        <v>20192</v>
      </c>
      <c r="I8628" s="8">
        <f>F8628/H8628</f>
        <v>30.496038034865293</v>
      </c>
      <c r="J8628" s="9">
        <v>1.0751146804</v>
      </c>
      <c r="K8628" s="9">
        <v>28.458659985000001</v>
      </c>
      <c r="L8628" s="9">
        <v>32.762975931</v>
      </c>
      <c r="M8628">
        <v>0</v>
      </c>
      <c r="N8628">
        <v>-0.203084022</v>
      </c>
      <c r="O8628">
        <v>-8.7303825000000002E-2</v>
      </c>
    </row>
    <row r="8629" spans="1:15" x14ac:dyDescent="0.2">
      <c r="A8629" t="s">
        <v>1246</v>
      </c>
      <c r="B8629" t="s">
        <v>1246</v>
      </c>
      <c r="C8629">
        <v>1</v>
      </c>
      <c r="D8629" t="s">
        <v>115</v>
      </c>
      <c r="E8629" s="9">
        <v>28184.9</v>
      </c>
      <c r="F8629" s="8">
        <v>26997</v>
      </c>
      <c r="G8629" s="8">
        <v>730</v>
      </c>
      <c r="H8629" s="8">
        <v>345</v>
      </c>
      <c r="I8629" s="8">
        <f>F8629/H8629</f>
        <v>78.252173913043478</v>
      </c>
      <c r="J8629" s="9">
        <v>1.0746265774999999</v>
      </c>
      <c r="K8629" s="9">
        <v>38.609452054999998</v>
      </c>
      <c r="L8629" s="9">
        <v>81.695362318999997</v>
      </c>
      <c r="M8629">
        <v>0</v>
      </c>
      <c r="N8629">
        <v>-1.3288631E-2</v>
      </c>
      <c r="O8629">
        <v>-3.4908775000000003E-2</v>
      </c>
    </row>
    <row r="8630" spans="1:15" x14ac:dyDescent="0.2">
      <c r="A8630" t="s">
        <v>3045</v>
      </c>
      <c r="B8630" t="s">
        <v>3045</v>
      </c>
      <c r="C8630">
        <v>1</v>
      </c>
      <c r="D8630" t="s">
        <v>2705</v>
      </c>
      <c r="E8630" s="9">
        <v>75023.41</v>
      </c>
      <c r="F8630" s="8">
        <v>69825</v>
      </c>
      <c r="G8630" s="8">
        <v>1366</v>
      </c>
      <c r="H8630" s="8">
        <v>528</v>
      </c>
      <c r="I8630" s="8">
        <f>F8630/H8630</f>
        <v>132.24431818181819</v>
      </c>
      <c r="J8630" s="9">
        <v>1.0744491227999999</v>
      </c>
      <c r="K8630" s="9">
        <v>54.921969253</v>
      </c>
      <c r="L8630" s="9">
        <v>142.08979167000001</v>
      </c>
      <c r="M8630">
        <v>0</v>
      </c>
      <c r="N8630">
        <v>-5.2126280999999997E-2</v>
      </c>
      <c r="O8630">
        <v>-1.2555544E-2</v>
      </c>
    </row>
    <row r="8631" spans="1:15" x14ac:dyDescent="0.2">
      <c r="A8631" t="s">
        <v>2022</v>
      </c>
      <c r="B8631" t="s">
        <v>2023</v>
      </c>
      <c r="C8631">
        <v>1</v>
      </c>
      <c r="D8631" t="s">
        <v>1031</v>
      </c>
      <c r="E8631" s="9">
        <v>535.55999999999995</v>
      </c>
      <c r="F8631" s="8">
        <v>498.5</v>
      </c>
      <c r="G8631" s="8">
        <v>26</v>
      </c>
      <c r="H8631" s="8">
        <v>23</v>
      </c>
      <c r="I8631" s="8">
        <f>F8631/H8631</f>
        <v>21.673913043478262</v>
      </c>
      <c r="J8631" s="9">
        <v>1.0743430291</v>
      </c>
      <c r="K8631" s="9">
        <v>20.598461537999999</v>
      </c>
      <c r="L8631" s="9">
        <v>23.285217391</v>
      </c>
      <c r="M8631">
        <v>1</v>
      </c>
      <c r="N8631">
        <v>-3.3227563000000002E-2</v>
      </c>
      <c r="O8631">
        <v>4.4046044200000002E-2</v>
      </c>
    </row>
    <row r="8632" spans="1:15" x14ac:dyDescent="0.2">
      <c r="A8632" t="s">
        <v>602</v>
      </c>
      <c r="B8632" t="s">
        <v>602</v>
      </c>
      <c r="C8632">
        <v>1</v>
      </c>
      <c r="D8632" t="s">
        <v>560</v>
      </c>
      <c r="E8632" s="9">
        <v>5289766.13</v>
      </c>
      <c r="F8632" s="8">
        <v>5467719.1579999998</v>
      </c>
      <c r="G8632" s="8">
        <v>100454</v>
      </c>
      <c r="H8632" s="8">
        <v>57630</v>
      </c>
      <c r="I8632" s="8">
        <f>F8632/H8632</f>
        <v>94.876265104980035</v>
      </c>
      <c r="J8632" s="9">
        <v>1.0743055679</v>
      </c>
      <c r="K8632" s="9">
        <v>52.658591295999997</v>
      </c>
      <c r="L8632" s="9">
        <v>91.788411070999999</v>
      </c>
      <c r="M8632">
        <v>0</v>
      </c>
      <c r="N8632">
        <v>-0.22153419199999999</v>
      </c>
      <c r="O8632">
        <v>-0.106357097</v>
      </c>
    </row>
    <row r="8633" spans="1:15" x14ac:dyDescent="0.2">
      <c r="A8633" t="s">
        <v>335</v>
      </c>
      <c r="B8633" t="s">
        <v>336</v>
      </c>
      <c r="C8633">
        <v>1</v>
      </c>
      <c r="D8633" t="s">
        <v>1623</v>
      </c>
      <c r="E8633" s="9">
        <v>2768.28</v>
      </c>
      <c r="F8633" s="8">
        <v>2577</v>
      </c>
      <c r="G8633" s="8">
        <v>75</v>
      </c>
      <c r="H8633" s="8">
        <v>48</v>
      </c>
      <c r="I8633" s="8">
        <f>F8633/H8633</f>
        <v>53.6875</v>
      </c>
      <c r="J8633" s="9">
        <v>1.0742258440000001</v>
      </c>
      <c r="K8633" s="9">
        <v>36.910400000000003</v>
      </c>
      <c r="L8633" s="9">
        <v>57.672499999999999</v>
      </c>
      <c r="M8633">
        <v>0</v>
      </c>
      <c r="N8633">
        <v>0.20536943890000001</v>
      </c>
      <c r="O8633">
        <v>3.6641934600000002E-2</v>
      </c>
    </row>
    <row r="8634" spans="1:15" x14ac:dyDescent="0.2">
      <c r="A8634" t="s">
        <v>3858</v>
      </c>
      <c r="B8634" t="s">
        <v>3858</v>
      </c>
      <c r="C8634">
        <v>1</v>
      </c>
      <c r="D8634" t="s">
        <v>116</v>
      </c>
      <c r="E8634" s="9">
        <v>150.32</v>
      </c>
      <c r="F8634" s="8">
        <v>140</v>
      </c>
      <c r="G8634" s="8">
        <v>18</v>
      </c>
      <c r="H8634" s="8">
        <v>14</v>
      </c>
      <c r="I8634" s="8">
        <f>F8634/H8634</f>
        <v>10</v>
      </c>
      <c r="J8634" s="9">
        <v>1.0737142856999999</v>
      </c>
      <c r="K8634" s="9">
        <v>8.3511111110999998</v>
      </c>
      <c r="L8634" s="9">
        <v>10.737142857</v>
      </c>
      <c r="M8634">
        <v>1</v>
      </c>
    </row>
    <row r="8635" spans="1:15" x14ac:dyDescent="0.2">
      <c r="A8635" t="s">
        <v>1007</v>
      </c>
      <c r="B8635" t="s">
        <v>1007</v>
      </c>
      <c r="C8635">
        <v>1</v>
      </c>
      <c r="D8635" t="s">
        <v>233</v>
      </c>
      <c r="E8635" s="9">
        <v>3437941.77</v>
      </c>
      <c r="F8635" s="8">
        <v>3202181.3330000001</v>
      </c>
      <c r="G8635" s="8">
        <v>50574</v>
      </c>
      <c r="H8635" s="8">
        <v>29983</v>
      </c>
      <c r="I8635" s="8">
        <f>F8635/H8635</f>
        <v>106.79989770870161</v>
      </c>
      <c r="J8635" s="9">
        <v>1.0736249489</v>
      </c>
      <c r="K8635" s="9">
        <v>67.978442876000003</v>
      </c>
      <c r="L8635" s="9">
        <v>114.66303472</v>
      </c>
      <c r="M8635">
        <v>0</v>
      </c>
      <c r="N8635">
        <v>0.1008005948</v>
      </c>
      <c r="O8635">
        <v>-5.7408776000000002E-2</v>
      </c>
    </row>
    <row r="8636" spans="1:15" x14ac:dyDescent="0.2">
      <c r="A8636" t="s">
        <v>3252</v>
      </c>
      <c r="B8636" t="s">
        <v>1912</v>
      </c>
      <c r="C8636">
        <v>1</v>
      </c>
      <c r="D8636" t="s">
        <v>115</v>
      </c>
      <c r="E8636" s="9">
        <v>111685.8</v>
      </c>
      <c r="F8636" s="8">
        <v>104048</v>
      </c>
      <c r="G8636" s="8">
        <v>1795</v>
      </c>
      <c r="H8636" s="8">
        <v>562</v>
      </c>
      <c r="I8636" s="8">
        <f>F8636/H8636</f>
        <v>185.13879003558719</v>
      </c>
      <c r="J8636" s="9">
        <v>1.0734065047000001</v>
      </c>
      <c r="K8636" s="9">
        <v>62.220501392999999</v>
      </c>
      <c r="L8636" s="9">
        <v>198.72918149</v>
      </c>
      <c r="M8636">
        <v>0</v>
      </c>
      <c r="N8636">
        <v>-2.3547143E-2</v>
      </c>
      <c r="O8636">
        <v>-0.100017021</v>
      </c>
    </row>
    <row r="8637" spans="1:15" x14ac:dyDescent="0.2">
      <c r="A8637" t="s">
        <v>3252</v>
      </c>
      <c r="B8637" t="s">
        <v>1912</v>
      </c>
      <c r="C8637">
        <v>1</v>
      </c>
      <c r="D8637" t="s">
        <v>15</v>
      </c>
      <c r="E8637" s="9">
        <v>111685.8</v>
      </c>
      <c r="F8637" s="8">
        <v>104048</v>
      </c>
      <c r="G8637" s="8">
        <v>1795</v>
      </c>
      <c r="H8637" s="8">
        <v>562</v>
      </c>
      <c r="I8637" s="8">
        <f>F8637/H8637</f>
        <v>185.13879003558719</v>
      </c>
      <c r="J8637" s="9">
        <v>1.0734065047000001</v>
      </c>
      <c r="K8637" s="9">
        <v>62.220501392999999</v>
      </c>
      <c r="L8637" s="9">
        <v>198.72918149</v>
      </c>
      <c r="M8637">
        <v>0</v>
      </c>
      <c r="N8637">
        <v>-2.3547143E-2</v>
      </c>
      <c r="O8637">
        <v>-0.100017021</v>
      </c>
    </row>
    <row r="8638" spans="1:15" x14ac:dyDescent="0.2">
      <c r="A8638" t="s">
        <v>1612</v>
      </c>
      <c r="B8638" t="s">
        <v>1612</v>
      </c>
      <c r="C8638">
        <v>3</v>
      </c>
      <c r="D8638" t="s">
        <v>15</v>
      </c>
      <c r="E8638" s="9">
        <v>2426138.1800000002</v>
      </c>
      <c r="F8638" s="8">
        <v>2247473</v>
      </c>
      <c r="G8638" s="8">
        <v>51874</v>
      </c>
      <c r="H8638" s="8">
        <v>35440</v>
      </c>
      <c r="I8638" s="8">
        <f>F8638/H8638</f>
        <v>63.41628103837472</v>
      </c>
      <c r="J8638" s="9">
        <v>1.0732391255</v>
      </c>
      <c r="K8638" s="9">
        <v>46.769830358</v>
      </c>
      <c r="L8638" s="9">
        <v>68.457623588999994</v>
      </c>
      <c r="M8638">
        <v>0</v>
      </c>
      <c r="N8638">
        <v>-8.2424094000000003E-2</v>
      </c>
      <c r="O8638">
        <v>-3.2189777000000003E-2</v>
      </c>
    </row>
    <row r="8639" spans="1:15" x14ac:dyDescent="0.2">
      <c r="A8639" t="s">
        <v>778</v>
      </c>
      <c r="B8639" t="s">
        <v>779</v>
      </c>
      <c r="C8639">
        <v>8</v>
      </c>
      <c r="D8639" t="s">
        <v>15</v>
      </c>
      <c r="E8639" s="9">
        <v>21499825.690000001</v>
      </c>
      <c r="F8639" s="8">
        <v>20038753.5</v>
      </c>
      <c r="G8639" s="8">
        <v>276389</v>
      </c>
      <c r="H8639" s="8">
        <v>74543</v>
      </c>
      <c r="I8639" s="8">
        <f>F8639/H8639</f>
        <v>268.82139838750788</v>
      </c>
      <c r="J8639" s="9">
        <v>1.0727933873</v>
      </c>
      <c r="K8639" s="9">
        <v>77.788282783</v>
      </c>
      <c r="L8639" s="9">
        <v>288.42179265999999</v>
      </c>
      <c r="M8639">
        <v>0</v>
      </c>
      <c r="N8639">
        <v>-5.2573190999999998E-2</v>
      </c>
      <c r="O8639">
        <v>-0.13321524900000001</v>
      </c>
    </row>
    <row r="8640" spans="1:15" x14ac:dyDescent="0.2">
      <c r="A8640" t="s">
        <v>512</v>
      </c>
      <c r="B8640" t="s">
        <v>512</v>
      </c>
      <c r="C8640">
        <v>1</v>
      </c>
      <c r="D8640" t="s">
        <v>104</v>
      </c>
      <c r="E8640" s="9">
        <v>25453.67</v>
      </c>
      <c r="F8640" s="8">
        <v>23746</v>
      </c>
      <c r="G8640" s="8">
        <v>351</v>
      </c>
      <c r="H8640" s="8">
        <v>109</v>
      </c>
      <c r="I8640" s="8">
        <f>F8640/H8640</f>
        <v>217.85321100917432</v>
      </c>
      <c r="J8640" s="9">
        <v>1.0719140065999999</v>
      </c>
      <c r="K8640" s="9">
        <v>72.517578348000001</v>
      </c>
      <c r="L8640" s="9">
        <v>233.51990825999999</v>
      </c>
      <c r="M8640">
        <v>0</v>
      </c>
      <c r="N8640">
        <v>-0.132633852</v>
      </c>
      <c r="O8640">
        <v>-5.1571989999999998E-2</v>
      </c>
    </row>
    <row r="8641" spans="1:15" x14ac:dyDescent="0.2">
      <c r="A8641" t="s">
        <v>763</v>
      </c>
      <c r="B8641" t="s">
        <v>404</v>
      </c>
      <c r="C8641">
        <v>1</v>
      </c>
      <c r="D8641" t="s">
        <v>2241</v>
      </c>
      <c r="E8641" s="9">
        <v>646783.06999999995</v>
      </c>
      <c r="F8641" s="8">
        <v>604045</v>
      </c>
      <c r="G8641" s="8">
        <v>15751</v>
      </c>
      <c r="H8641" s="8">
        <v>10733</v>
      </c>
      <c r="I8641" s="8">
        <f>F8641/H8641</f>
        <v>56.27923227429423</v>
      </c>
      <c r="J8641" s="9">
        <v>1.0709782158000001</v>
      </c>
      <c r="K8641" s="9">
        <v>41.062984571999998</v>
      </c>
      <c r="L8641" s="9">
        <v>60.261163701000001</v>
      </c>
      <c r="M8641">
        <v>0</v>
      </c>
      <c r="N8641">
        <v>-1.9872280999999999E-2</v>
      </c>
      <c r="O8641">
        <v>-1.9605714E-2</v>
      </c>
    </row>
    <row r="8642" spans="1:15" x14ac:dyDescent="0.2">
      <c r="A8642" t="s">
        <v>1808</v>
      </c>
      <c r="B8642" t="s">
        <v>1808</v>
      </c>
      <c r="C8642">
        <v>5</v>
      </c>
      <c r="D8642" t="s">
        <v>15</v>
      </c>
      <c r="E8642" s="9">
        <v>1536535.46</v>
      </c>
      <c r="F8642" s="8">
        <v>1439825</v>
      </c>
      <c r="G8642" s="8">
        <v>16348</v>
      </c>
      <c r="H8642" s="8">
        <v>5099</v>
      </c>
      <c r="I8642" s="8">
        <f>F8642/H8642</f>
        <v>282.37399490096095</v>
      </c>
      <c r="J8642" s="9">
        <v>1.070846948</v>
      </c>
      <c r="K8642" s="9">
        <v>93.989201125999998</v>
      </c>
      <c r="L8642" s="9">
        <v>301.34054913</v>
      </c>
      <c r="M8642">
        <v>0</v>
      </c>
      <c r="N8642">
        <v>-0.18174159000000001</v>
      </c>
      <c r="O8642">
        <v>-0.102612202</v>
      </c>
    </row>
    <row r="8643" spans="1:15" x14ac:dyDescent="0.2">
      <c r="A8643" t="s">
        <v>850</v>
      </c>
      <c r="B8643" t="s">
        <v>850</v>
      </c>
      <c r="C8643">
        <v>1</v>
      </c>
      <c r="D8643" t="s">
        <v>1133</v>
      </c>
      <c r="E8643" s="9">
        <v>85319.37</v>
      </c>
      <c r="F8643" s="8">
        <v>79730</v>
      </c>
      <c r="G8643" s="8">
        <v>1283</v>
      </c>
      <c r="H8643" s="8">
        <v>1187</v>
      </c>
      <c r="I8643" s="8">
        <f>F8643/H8643</f>
        <v>67.169334456613313</v>
      </c>
      <c r="J8643" s="9">
        <v>1.0701037251000001</v>
      </c>
      <c r="K8643" s="9">
        <v>66.499898674999997</v>
      </c>
      <c r="L8643" s="9">
        <v>71.878155012999997</v>
      </c>
      <c r="M8643">
        <v>0</v>
      </c>
      <c r="N8643">
        <v>-0.43679332500000001</v>
      </c>
      <c r="O8643">
        <v>-0.43679332500000001</v>
      </c>
    </row>
    <row r="8644" spans="1:15" x14ac:dyDescent="0.2">
      <c r="A8644" t="s">
        <v>1862</v>
      </c>
      <c r="B8644" t="s">
        <v>1862</v>
      </c>
      <c r="C8644">
        <v>1</v>
      </c>
      <c r="D8644" t="s">
        <v>272</v>
      </c>
      <c r="E8644" s="9">
        <v>57068.3</v>
      </c>
      <c r="F8644" s="8">
        <v>53358.35</v>
      </c>
      <c r="G8644" s="8">
        <v>1107</v>
      </c>
      <c r="H8644" s="8">
        <v>879</v>
      </c>
      <c r="I8644" s="8">
        <f>F8644/H8644</f>
        <v>60.703469852104661</v>
      </c>
      <c r="J8644" s="9">
        <v>1.0695289491</v>
      </c>
      <c r="K8644" s="9">
        <v>51.552213189</v>
      </c>
      <c r="L8644" s="9">
        <v>64.924118316000005</v>
      </c>
      <c r="M8644">
        <v>0</v>
      </c>
      <c r="N8644">
        <v>-4.7833968999999997E-2</v>
      </c>
      <c r="O8644">
        <v>-0.13963641399999999</v>
      </c>
    </row>
    <row r="8645" spans="1:15" x14ac:dyDescent="0.2">
      <c r="A8645" t="s">
        <v>778</v>
      </c>
      <c r="B8645" t="s">
        <v>779</v>
      </c>
      <c r="C8645">
        <v>1</v>
      </c>
      <c r="D8645" t="s">
        <v>64</v>
      </c>
      <c r="E8645" s="9">
        <v>3020381.05</v>
      </c>
      <c r="F8645" s="8">
        <v>2822725.5</v>
      </c>
      <c r="G8645" s="8">
        <v>38787</v>
      </c>
      <c r="H8645" s="8">
        <v>15471</v>
      </c>
      <c r="I8645" s="8">
        <f>F8645/H8645</f>
        <v>182.45268566996316</v>
      </c>
      <c r="J8645" s="9">
        <v>1.0692242076</v>
      </c>
      <c r="K8645" s="9">
        <v>77.870963208999996</v>
      </c>
      <c r="L8645" s="9">
        <v>195.22855989000001</v>
      </c>
      <c r="M8645">
        <v>0</v>
      </c>
      <c r="N8645">
        <v>-6.7745604000000001E-2</v>
      </c>
      <c r="O8645">
        <v>-0.14108758699999999</v>
      </c>
    </row>
    <row r="8646" spans="1:15" x14ac:dyDescent="0.2">
      <c r="A8646" t="s">
        <v>879</v>
      </c>
      <c r="B8646" t="s">
        <v>879</v>
      </c>
      <c r="C8646">
        <v>1</v>
      </c>
      <c r="D8646" t="s">
        <v>137</v>
      </c>
      <c r="E8646" s="9">
        <v>1726212.31</v>
      </c>
      <c r="F8646" s="8">
        <v>1629958</v>
      </c>
      <c r="G8646" s="8">
        <v>23404</v>
      </c>
      <c r="H8646" s="8">
        <v>4580</v>
      </c>
      <c r="I8646" s="8">
        <f>F8646/H8646</f>
        <v>355.88602620087335</v>
      </c>
      <c r="J8646" s="9">
        <v>1.0687749079</v>
      </c>
      <c r="K8646" s="9">
        <v>73.757148778000001</v>
      </c>
      <c r="L8646" s="9">
        <v>376.90225108999999</v>
      </c>
      <c r="M8646">
        <v>0</v>
      </c>
      <c r="N8646">
        <v>-5.7388630000000003E-2</v>
      </c>
      <c r="O8646">
        <v>2.8443265000000001E-3</v>
      </c>
    </row>
    <row r="8647" spans="1:15" x14ac:dyDescent="0.2">
      <c r="A8647" t="s">
        <v>4597</v>
      </c>
      <c r="B8647" t="s">
        <v>2085</v>
      </c>
      <c r="C8647">
        <v>1</v>
      </c>
      <c r="D8647" t="s">
        <v>4020</v>
      </c>
      <c r="E8647" s="9">
        <v>8228.75</v>
      </c>
      <c r="F8647" s="8">
        <v>7700</v>
      </c>
      <c r="G8647" s="8">
        <v>171</v>
      </c>
      <c r="H8647" s="8">
        <v>46</v>
      </c>
      <c r="I8647" s="8">
        <f>F8647/H8647</f>
        <v>167.39130434782609</v>
      </c>
      <c r="J8647" s="9">
        <v>1.0686688311999999</v>
      </c>
      <c r="K8647" s="9">
        <v>48.121345028999997</v>
      </c>
      <c r="L8647" s="9">
        <v>178.88586957000001</v>
      </c>
      <c r="M8647">
        <v>0</v>
      </c>
      <c r="N8647">
        <v>-8.3245136999999997E-2</v>
      </c>
      <c r="O8647">
        <v>-5.3220073E-2</v>
      </c>
    </row>
    <row r="8648" spans="1:15" x14ac:dyDescent="0.2">
      <c r="A8648" t="s">
        <v>4597</v>
      </c>
      <c r="B8648" t="s">
        <v>2085</v>
      </c>
      <c r="C8648">
        <v>1</v>
      </c>
      <c r="D8648" t="s">
        <v>15</v>
      </c>
      <c r="E8648" s="9">
        <v>8228.75</v>
      </c>
      <c r="F8648" s="8">
        <v>7700</v>
      </c>
      <c r="G8648" s="8">
        <v>171</v>
      </c>
      <c r="H8648" s="8">
        <v>46</v>
      </c>
      <c r="I8648" s="8">
        <f>F8648/H8648</f>
        <v>167.39130434782609</v>
      </c>
      <c r="J8648" s="9">
        <v>1.0686688311999999</v>
      </c>
      <c r="K8648" s="9">
        <v>48.121345028999997</v>
      </c>
      <c r="L8648" s="9">
        <v>178.88586957000001</v>
      </c>
      <c r="M8648">
        <v>0</v>
      </c>
      <c r="N8648">
        <v>-8.3245136999999997E-2</v>
      </c>
      <c r="O8648">
        <v>-5.3220073E-2</v>
      </c>
    </row>
    <row r="8649" spans="1:15" x14ac:dyDescent="0.2">
      <c r="A8649" t="s">
        <v>4514</v>
      </c>
      <c r="B8649" t="s">
        <v>1275</v>
      </c>
      <c r="C8649">
        <v>1</v>
      </c>
      <c r="D8649" t="s">
        <v>2185</v>
      </c>
      <c r="E8649" s="9">
        <v>9844.09</v>
      </c>
      <c r="F8649" s="8">
        <v>9214</v>
      </c>
      <c r="G8649" s="8">
        <v>46</v>
      </c>
      <c r="I8649" s="8" t="e">
        <f>F8649/H8649</f>
        <v>#DIV/0!</v>
      </c>
      <c r="J8649" s="9">
        <v>1.0683839809</v>
      </c>
      <c r="K8649" s="9">
        <v>214.00195651999999</v>
      </c>
      <c r="M8649">
        <v>0</v>
      </c>
      <c r="N8649">
        <v>-4.3301359999999997E-2</v>
      </c>
      <c r="O8649">
        <v>-2.0518458E-2</v>
      </c>
    </row>
    <row r="8650" spans="1:15" x14ac:dyDescent="0.2">
      <c r="A8650" t="s">
        <v>4514</v>
      </c>
      <c r="B8650" t="s">
        <v>1275</v>
      </c>
      <c r="C8650">
        <v>1</v>
      </c>
      <c r="D8650" t="s">
        <v>15</v>
      </c>
      <c r="E8650" s="9">
        <v>9844.09</v>
      </c>
      <c r="F8650" s="8">
        <v>9214</v>
      </c>
      <c r="G8650" s="8">
        <v>46</v>
      </c>
      <c r="I8650" s="8" t="e">
        <f>F8650/H8650</f>
        <v>#DIV/0!</v>
      </c>
      <c r="J8650" s="9">
        <v>1.0683839809</v>
      </c>
      <c r="K8650" s="9">
        <v>214.00195651999999</v>
      </c>
      <c r="M8650">
        <v>0</v>
      </c>
      <c r="N8650">
        <v>-4.3301359999999997E-2</v>
      </c>
      <c r="O8650">
        <v>-2.0518458E-2</v>
      </c>
    </row>
    <row r="8651" spans="1:15" x14ac:dyDescent="0.2">
      <c r="A8651" t="s">
        <v>381</v>
      </c>
      <c r="B8651" t="s">
        <v>382</v>
      </c>
      <c r="C8651">
        <v>1</v>
      </c>
      <c r="D8651" t="s">
        <v>317</v>
      </c>
      <c r="E8651" s="9">
        <v>184192.27</v>
      </c>
      <c r="F8651" s="8">
        <v>172422</v>
      </c>
      <c r="G8651" s="8">
        <v>5314</v>
      </c>
      <c r="H8651" s="8">
        <v>2406</v>
      </c>
      <c r="I8651" s="8">
        <f>F8651/H8651</f>
        <v>71.663341645885282</v>
      </c>
      <c r="J8651" s="9">
        <v>1.0682643166000001</v>
      </c>
      <c r="K8651" s="9">
        <v>34.661699284999997</v>
      </c>
      <c r="L8651" s="9">
        <v>76.555390689999996</v>
      </c>
      <c r="M8651">
        <v>0</v>
      </c>
      <c r="N8651">
        <v>-1.771962E-3</v>
      </c>
      <c r="O8651">
        <v>4.9084506000000002E-3</v>
      </c>
    </row>
    <row r="8652" spans="1:15" x14ac:dyDescent="0.2">
      <c r="A8652" t="s">
        <v>520</v>
      </c>
      <c r="B8652" t="s">
        <v>521</v>
      </c>
      <c r="C8652">
        <v>1</v>
      </c>
      <c r="D8652" t="s">
        <v>2137</v>
      </c>
      <c r="E8652" s="9">
        <v>13248.93</v>
      </c>
      <c r="F8652" s="8">
        <v>12643.5</v>
      </c>
      <c r="G8652" s="8">
        <v>241</v>
      </c>
      <c r="H8652" s="8">
        <v>61</v>
      </c>
      <c r="I8652" s="8">
        <f>F8652/H8652</f>
        <v>207.2704918032787</v>
      </c>
      <c r="J8652" s="9">
        <v>1.0679733759000001</v>
      </c>
      <c r="K8652" s="9">
        <v>54.974813277999999</v>
      </c>
      <c r="L8652" s="9">
        <v>217.19557377000001</v>
      </c>
      <c r="M8652">
        <v>0</v>
      </c>
      <c r="N8652">
        <v>-8.2527880000000005E-3</v>
      </c>
      <c r="O8652">
        <v>-3.1936872999999998E-2</v>
      </c>
    </row>
    <row r="8653" spans="1:15" x14ac:dyDescent="0.2">
      <c r="A8653" t="s">
        <v>2079</v>
      </c>
      <c r="B8653" t="s">
        <v>207</v>
      </c>
      <c r="C8653">
        <v>1</v>
      </c>
      <c r="D8653" t="s">
        <v>2080</v>
      </c>
      <c r="E8653" s="9">
        <v>899725.35</v>
      </c>
      <c r="F8653" s="8">
        <v>842839</v>
      </c>
      <c r="G8653" s="8">
        <v>6424</v>
      </c>
      <c r="H8653" s="8">
        <v>1923</v>
      </c>
      <c r="I8653" s="8">
        <f>F8653/H8653</f>
        <v>438.29381175247011</v>
      </c>
      <c r="J8653" s="9">
        <v>1.0667416566000001</v>
      </c>
      <c r="K8653" s="9">
        <v>140.05687266999999</v>
      </c>
      <c r="L8653" s="9">
        <v>467.87589703999998</v>
      </c>
      <c r="M8653">
        <v>0</v>
      </c>
      <c r="N8653">
        <v>1.7294333200000001E-2</v>
      </c>
      <c r="O8653">
        <v>3.3275133800000002E-2</v>
      </c>
    </row>
    <row r="8654" spans="1:15" x14ac:dyDescent="0.2">
      <c r="A8654" t="s">
        <v>2079</v>
      </c>
      <c r="B8654" t="s">
        <v>207</v>
      </c>
      <c r="C8654">
        <v>1</v>
      </c>
      <c r="D8654" t="s">
        <v>15</v>
      </c>
      <c r="E8654" s="9">
        <v>899725.35</v>
      </c>
      <c r="F8654" s="8">
        <v>842839</v>
      </c>
      <c r="G8654" s="8">
        <v>6424</v>
      </c>
      <c r="H8654" s="8">
        <v>1923</v>
      </c>
      <c r="I8654" s="8">
        <f>F8654/H8654</f>
        <v>438.29381175247011</v>
      </c>
      <c r="J8654" s="9">
        <v>1.0667416566000001</v>
      </c>
      <c r="K8654" s="9">
        <v>140.05687266999999</v>
      </c>
      <c r="L8654" s="9">
        <v>467.87589703999998</v>
      </c>
      <c r="M8654">
        <v>0</v>
      </c>
      <c r="N8654">
        <v>1.7294333200000001E-2</v>
      </c>
      <c r="O8654">
        <v>3.3275133800000002E-2</v>
      </c>
    </row>
    <row r="8655" spans="1:15" x14ac:dyDescent="0.2">
      <c r="A8655" t="s">
        <v>2138</v>
      </c>
      <c r="B8655" t="s">
        <v>2138</v>
      </c>
      <c r="C8655">
        <v>1</v>
      </c>
      <c r="D8655" t="s">
        <v>2659</v>
      </c>
      <c r="E8655" s="9">
        <v>1992.36</v>
      </c>
      <c r="F8655" s="8">
        <v>1868</v>
      </c>
      <c r="G8655" s="8">
        <v>167</v>
      </c>
      <c r="H8655" s="8">
        <v>151</v>
      </c>
      <c r="I8655" s="8">
        <f>F8655/H8655</f>
        <v>12.370860927152318</v>
      </c>
      <c r="J8655" s="9">
        <v>1.0665738758000001</v>
      </c>
      <c r="K8655" s="9">
        <v>11.930299400999999</v>
      </c>
      <c r="L8655" s="9">
        <v>13.194437086000001</v>
      </c>
      <c r="M8655">
        <v>0</v>
      </c>
      <c r="N8655">
        <v>-7.0593099000000006E-2</v>
      </c>
      <c r="O8655">
        <v>-1.6043084999999999E-2</v>
      </c>
    </row>
    <row r="8656" spans="1:15" x14ac:dyDescent="0.2">
      <c r="A8656" t="s">
        <v>246</v>
      </c>
      <c r="B8656" t="s">
        <v>246</v>
      </c>
      <c r="C8656">
        <v>1</v>
      </c>
      <c r="D8656" t="s">
        <v>145</v>
      </c>
      <c r="E8656" s="9">
        <v>248479.19</v>
      </c>
      <c r="F8656" s="8">
        <v>238527</v>
      </c>
      <c r="G8656" s="8">
        <v>4273</v>
      </c>
      <c r="H8656" s="8">
        <v>1820</v>
      </c>
      <c r="I8656" s="8">
        <f>F8656/H8656</f>
        <v>131.05879120879121</v>
      </c>
      <c r="J8656" s="9">
        <v>1.0663080918000001</v>
      </c>
      <c r="K8656" s="9">
        <v>58.150992277</v>
      </c>
      <c r="L8656" s="9">
        <v>136.52702747000001</v>
      </c>
      <c r="M8656">
        <v>0</v>
      </c>
      <c r="N8656">
        <v>-0.216313064</v>
      </c>
      <c r="O8656">
        <v>-0.14099899199999999</v>
      </c>
    </row>
    <row r="8657" spans="1:15" x14ac:dyDescent="0.2">
      <c r="A8657" t="s">
        <v>2101</v>
      </c>
      <c r="B8657" t="s">
        <v>2101</v>
      </c>
      <c r="C8657">
        <v>3</v>
      </c>
      <c r="D8657" t="s">
        <v>15</v>
      </c>
      <c r="E8657" s="9">
        <v>859181.17</v>
      </c>
      <c r="F8657" s="8">
        <v>806205</v>
      </c>
      <c r="G8657" s="8">
        <v>9240</v>
      </c>
      <c r="H8657" s="8">
        <v>3325</v>
      </c>
      <c r="I8657" s="8">
        <f>F8657/H8657</f>
        <v>242.46766917293232</v>
      </c>
      <c r="J8657" s="9">
        <v>1.0659086869000001</v>
      </c>
      <c r="K8657" s="9">
        <v>92.984975108</v>
      </c>
      <c r="L8657" s="9">
        <v>258.40035188000002</v>
      </c>
      <c r="M8657">
        <v>0</v>
      </c>
      <c r="N8657">
        <v>-0.112168189</v>
      </c>
      <c r="O8657">
        <v>-5.2756221999999998E-2</v>
      </c>
    </row>
    <row r="8658" spans="1:15" x14ac:dyDescent="0.2">
      <c r="A8658" t="s">
        <v>721</v>
      </c>
      <c r="B8658" t="s">
        <v>722</v>
      </c>
      <c r="C8658">
        <v>1</v>
      </c>
      <c r="D8658" t="s">
        <v>35</v>
      </c>
      <c r="E8658" s="9">
        <v>20131.14</v>
      </c>
      <c r="F8658" s="8">
        <v>19739</v>
      </c>
      <c r="G8658" s="8">
        <v>628</v>
      </c>
      <c r="H8658" s="8">
        <v>430</v>
      </c>
      <c r="I8658" s="8">
        <f>F8658/H8658</f>
        <v>45.904651162790699</v>
      </c>
      <c r="J8658" s="9">
        <v>1.0653664205</v>
      </c>
      <c r="K8658" s="9">
        <v>32.055955414000003</v>
      </c>
      <c r="L8658" s="9">
        <v>46.816604650999999</v>
      </c>
      <c r="M8658">
        <v>0</v>
      </c>
      <c r="N8658">
        <v>2.1675865200000002E-2</v>
      </c>
      <c r="O8658">
        <v>2.1675865200000002E-2</v>
      </c>
    </row>
    <row r="8659" spans="1:15" x14ac:dyDescent="0.2">
      <c r="A8659" t="s">
        <v>3045</v>
      </c>
      <c r="B8659" t="s">
        <v>3045</v>
      </c>
      <c r="C8659">
        <v>8</v>
      </c>
      <c r="D8659" t="s">
        <v>15</v>
      </c>
      <c r="E8659" s="9">
        <v>152042.56</v>
      </c>
      <c r="F8659" s="8">
        <v>142894.6</v>
      </c>
      <c r="G8659" s="8">
        <v>2689</v>
      </c>
      <c r="H8659" s="8">
        <v>887</v>
      </c>
      <c r="I8659" s="8">
        <f>F8659/H8659</f>
        <v>161.09875986471252</v>
      </c>
      <c r="J8659" s="9">
        <v>1.0649910818999999</v>
      </c>
      <c r="K8659" s="9">
        <v>56.542417254999997</v>
      </c>
      <c r="L8659" s="9">
        <v>171.41213078000001</v>
      </c>
      <c r="M8659">
        <v>0</v>
      </c>
      <c r="N8659">
        <v>-3.7081319000000001E-2</v>
      </c>
      <c r="O8659">
        <v>-1.5458207E-2</v>
      </c>
    </row>
    <row r="8660" spans="1:15" x14ac:dyDescent="0.2">
      <c r="A8660" t="s">
        <v>3657</v>
      </c>
      <c r="B8660" t="s">
        <v>2247</v>
      </c>
      <c r="C8660">
        <v>1</v>
      </c>
      <c r="D8660" t="s">
        <v>1173</v>
      </c>
      <c r="E8660" s="9">
        <v>37977.300000000003</v>
      </c>
      <c r="F8660" s="8">
        <v>36681.699999999997</v>
      </c>
      <c r="G8660" s="8">
        <v>2018</v>
      </c>
      <c r="H8660" s="8">
        <v>1663</v>
      </c>
      <c r="I8660" s="8">
        <f>F8660/H8660</f>
        <v>22.057546602525555</v>
      </c>
      <c r="J8660" s="9">
        <v>1.0646626627</v>
      </c>
      <c r="K8660" s="9">
        <v>18.819276511000002</v>
      </c>
      <c r="L8660" s="9">
        <v>22.836620565</v>
      </c>
      <c r="M8660">
        <v>0</v>
      </c>
      <c r="N8660">
        <v>0.1450005546</v>
      </c>
      <c r="O8660">
        <v>9.5966756E-3</v>
      </c>
    </row>
    <row r="8661" spans="1:15" x14ac:dyDescent="0.2">
      <c r="A8661" t="s">
        <v>3297</v>
      </c>
      <c r="B8661" t="s">
        <v>3298</v>
      </c>
      <c r="C8661">
        <v>2</v>
      </c>
      <c r="D8661" t="s">
        <v>15</v>
      </c>
      <c r="E8661" s="9">
        <v>62751.01</v>
      </c>
      <c r="F8661" s="8">
        <v>93323.9</v>
      </c>
      <c r="G8661" s="8">
        <v>220</v>
      </c>
      <c r="H8661" s="8">
        <v>131</v>
      </c>
      <c r="I8661" s="8">
        <f>F8661/H8661</f>
        <v>712.3961832061068</v>
      </c>
      <c r="J8661" s="9">
        <v>1.0644168333999999</v>
      </c>
      <c r="K8661" s="9">
        <v>285.23186363999997</v>
      </c>
      <c r="L8661" s="9">
        <v>479.01534350999998</v>
      </c>
      <c r="M8661">
        <v>0</v>
      </c>
      <c r="N8661">
        <v>0.12834413140000001</v>
      </c>
      <c r="O8661">
        <v>3.35915777E-2</v>
      </c>
    </row>
    <row r="8662" spans="1:15" x14ac:dyDescent="0.2">
      <c r="A8662" t="s">
        <v>4233</v>
      </c>
      <c r="B8662" t="s">
        <v>776</v>
      </c>
      <c r="C8662">
        <v>1</v>
      </c>
      <c r="D8662" t="s">
        <v>4234</v>
      </c>
      <c r="E8662" s="9">
        <v>17683.59</v>
      </c>
      <c r="F8662" s="8">
        <v>16786</v>
      </c>
      <c r="G8662" s="8">
        <v>259</v>
      </c>
      <c r="H8662" s="8">
        <v>118</v>
      </c>
      <c r="I8662" s="8">
        <f>F8662/H8662</f>
        <v>142.25423728813558</v>
      </c>
      <c r="J8662" s="9">
        <v>1.0641906443</v>
      </c>
      <c r="K8662" s="9">
        <v>68.276409266000002</v>
      </c>
      <c r="L8662" s="9">
        <v>149.86093220000001</v>
      </c>
      <c r="M8662">
        <v>0</v>
      </c>
    </row>
    <row r="8663" spans="1:15" x14ac:dyDescent="0.2">
      <c r="A8663" t="s">
        <v>4233</v>
      </c>
      <c r="B8663" t="s">
        <v>776</v>
      </c>
      <c r="C8663">
        <v>1</v>
      </c>
      <c r="D8663" t="s">
        <v>15</v>
      </c>
      <c r="E8663" s="9">
        <v>17683.59</v>
      </c>
      <c r="F8663" s="8">
        <v>16786</v>
      </c>
      <c r="G8663" s="8">
        <v>259</v>
      </c>
      <c r="H8663" s="8">
        <v>118</v>
      </c>
      <c r="I8663" s="8">
        <f>F8663/H8663</f>
        <v>142.25423728813558</v>
      </c>
      <c r="J8663" s="9">
        <v>1.0641906443</v>
      </c>
      <c r="K8663" s="9">
        <v>68.276409266000002</v>
      </c>
      <c r="L8663" s="9">
        <v>149.86093220000001</v>
      </c>
      <c r="M8663">
        <v>0</v>
      </c>
    </row>
    <row r="8664" spans="1:15" x14ac:dyDescent="0.2">
      <c r="A8664" t="s">
        <v>469</v>
      </c>
      <c r="B8664" t="s">
        <v>469</v>
      </c>
      <c r="C8664">
        <v>1</v>
      </c>
      <c r="D8664" t="s">
        <v>162</v>
      </c>
      <c r="E8664" s="9">
        <v>2348767.94</v>
      </c>
      <c r="F8664" s="8">
        <v>2393625.8229999999</v>
      </c>
      <c r="G8664" s="8">
        <v>33663</v>
      </c>
      <c r="H8664" s="8">
        <v>14323</v>
      </c>
      <c r="I8664" s="8">
        <f>F8664/H8664</f>
        <v>167.11763059414926</v>
      </c>
      <c r="J8664" s="9">
        <v>1.0634803478999999</v>
      </c>
      <c r="K8664" s="9">
        <v>69.772983393999993</v>
      </c>
      <c r="L8664" s="9">
        <v>163.98575298</v>
      </c>
      <c r="M8664">
        <v>0</v>
      </c>
      <c r="N8664">
        <v>-0.58638145399999997</v>
      </c>
      <c r="O8664">
        <v>-4.2406038E-2</v>
      </c>
    </row>
    <row r="8665" spans="1:15" x14ac:dyDescent="0.2">
      <c r="A8665" t="s">
        <v>481</v>
      </c>
      <c r="B8665" t="s">
        <v>482</v>
      </c>
      <c r="C8665">
        <v>1</v>
      </c>
      <c r="D8665" t="s">
        <v>115</v>
      </c>
      <c r="E8665" s="9">
        <v>13093684.32</v>
      </c>
      <c r="F8665" s="8">
        <v>12554596.880000001</v>
      </c>
      <c r="G8665" s="8">
        <v>1611176</v>
      </c>
      <c r="H8665" s="8">
        <v>1239987</v>
      </c>
      <c r="I8665" s="8">
        <f>F8665/H8665</f>
        <v>10.124781050123913</v>
      </c>
      <c r="J8665" s="9">
        <v>1.0632922347</v>
      </c>
      <c r="K8665" s="9">
        <v>8.1267870922000007</v>
      </c>
      <c r="L8665" s="9">
        <v>10.559533543000001</v>
      </c>
      <c r="M8665">
        <v>0</v>
      </c>
      <c r="N8665">
        <v>-0.22697841999999999</v>
      </c>
      <c r="O8665">
        <v>-3.4555484999999997E-2</v>
      </c>
    </row>
    <row r="8666" spans="1:15" x14ac:dyDescent="0.2">
      <c r="A8666" t="s">
        <v>246</v>
      </c>
      <c r="B8666" t="s">
        <v>246</v>
      </c>
      <c r="C8666">
        <v>1</v>
      </c>
      <c r="D8666" t="s">
        <v>232</v>
      </c>
      <c r="E8666" s="9">
        <v>2303964.9500000002</v>
      </c>
      <c r="F8666" s="8">
        <v>2171350</v>
      </c>
      <c r="G8666" s="8">
        <v>41953</v>
      </c>
      <c r="H8666" s="8">
        <v>18193</v>
      </c>
      <c r="I8666" s="8">
        <f>F8666/H8666</f>
        <v>119.35084922772495</v>
      </c>
      <c r="J8666" s="9">
        <v>1.0630975945000001</v>
      </c>
      <c r="K8666" s="9">
        <v>54.917763925999999</v>
      </c>
      <c r="L8666" s="9">
        <v>126.64018853</v>
      </c>
      <c r="M8666">
        <v>0</v>
      </c>
      <c r="N8666">
        <v>-0.30307504600000001</v>
      </c>
      <c r="O8666">
        <v>-0.15264660699999999</v>
      </c>
    </row>
    <row r="8667" spans="1:15" x14ac:dyDescent="0.2">
      <c r="A8667" t="s">
        <v>716</v>
      </c>
      <c r="B8667" t="s">
        <v>716</v>
      </c>
      <c r="C8667">
        <v>1</v>
      </c>
      <c r="D8667" t="s">
        <v>377</v>
      </c>
      <c r="E8667" s="9">
        <v>8296072.3600000003</v>
      </c>
      <c r="F8667" s="8">
        <v>7807057.5</v>
      </c>
      <c r="G8667" s="8">
        <v>210266</v>
      </c>
      <c r="H8667" s="8">
        <v>60140</v>
      </c>
      <c r="I8667" s="8">
        <f>F8667/H8667</f>
        <v>129.81472397738611</v>
      </c>
      <c r="J8667" s="9">
        <v>1.0628399612999999</v>
      </c>
      <c r="K8667" s="9">
        <v>39.455129978000002</v>
      </c>
      <c r="L8667" s="9">
        <v>137.94599866999999</v>
      </c>
      <c r="M8667">
        <v>0</v>
      </c>
      <c r="N8667">
        <v>4.30956677E-2</v>
      </c>
      <c r="O8667">
        <v>-7.5988059999999996E-3</v>
      </c>
    </row>
    <row r="8668" spans="1:15" x14ac:dyDescent="0.2">
      <c r="A8668" t="s">
        <v>94</v>
      </c>
      <c r="B8668" t="s">
        <v>95</v>
      </c>
      <c r="C8668">
        <v>1</v>
      </c>
      <c r="D8668" t="s">
        <v>2514</v>
      </c>
      <c r="E8668" s="9">
        <v>6114.78</v>
      </c>
      <c r="F8668" s="8">
        <v>5755</v>
      </c>
      <c r="G8668" s="8">
        <v>47</v>
      </c>
      <c r="I8668" s="8" t="e">
        <f>F8668/H8668</f>
        <v>#DIV/0!</v>
      </c>
      <c r="J8668" s="9">
        <v>1.0625160730000001</v>
      </c>
      <c r="K8668" s="9">
        <v>130.10170213000001</v>
      </c>
      <c r="M8668">
        <v>0</v>
      </c>
      <c r="N8668">
        <v>-3.8454193999999997E-2</v>
      </c>
      <c r="O8668">
        <v>-3.8454193999999997E-2</v>
      </c>
    </row>
    <row r="8669" spans="1:15" x14ac:dyDescent="0.2">
      <c r="A8669" t="s">
        <v>1127</v>
      </c>
      <c r="B8669" t="s">
        <v>1128</v>
      </c>
      <c r="C8669">
        <v>5</v>
      </c>
      <c r="D8669" t="s">
        <v>15</v>
      </c>
      <c r="E8669" s="9">
        <v>7093363.1100000003</v>
      </c>
      <c r="F8669" s="8">
        <v>6684056</v>
      </c>
      <c r="G8669" s="8">
        <v>47799</v>
      </c>
      <c r="H8669" s="8">
        <v>12971</v>
      </c>
      <c r="I8669" s="8">
        <f>F8669/H8669</f>
        <v>515.30768637730318</v>
      </c>
      <c r="J8669" s="9">
        <v>1.0622118057000001</v>
      </c>
      <c r="K8669" s="9">
        <v>148.39982237999999</v>
      </c>
      <c r="L8669" s="9">
        <v>546.86324185000001</v>
      </c>
      <c r="M8669">
        <v>0</v>
      </c>
      <c r="N8669">
        <v>5.3286763500000001E-2</v>
      </c>
      <c r="O8669">
        <v>-8.7692695000000001E-2</v>
      </c>
    </row>
    <row r="8670" spans="1:15" x14ac:dyDescent="0.2">
      <c r="A8670" t="s">
        <v>1011</v>
      </c>
      <c r="B8670" t="s">
        <v>392</v>
      </c>
      <c r="C8670">
        <v>1</v>
      </c>
      <c r="D8670" t="s">
        <v>74</v>
      </c>
      <c r="E8670" s="9">
        <v>42904.52</v>
      </c>
      <c r="F8670" s="8">
        <v>40434</v>
      </c>
      <c r="G8670" s="8">
        <v>1105</v>
      </c>
      <c r="H8670" s="8">
        <v>395</v>
      </c>
      <c r="I8670" s="8">
        <f>F8670/H8670</f>
        <v>102.36455696202532</v>
      </c>
      <c r="J8670" s="9">
        <v>1.0612456845</v>
      </c>
      <c r="K8670" s="9">
        <v>38.827619910000003</v>
      </c>
      <c r="L8670" s="9">
        <v>108.61903796999999</v>
      </c>
      <c r="M8670">
        <v>0</v>
      </c>
      <c r="N8670">
        <v>3.4992707200000001E-2</v>
      </c>
      <c r="O8670">
        <v>3.6195273799999997E-2</v>
      </c>
    </row>
    <row r="8671" spans="1:15" x14ac:dyDescent="0.2">
      <c r="A8671" t="s">
        <v>1282</v>
      </c>
      <c r="B8671" t="s">
        <v>1282</v>
      </c>
      <c r="C8671">
        <v>1</v>
      </c>
      <c r="D8671" t="s">
        <v>76</v>
      </c>
      <c r="E8671" s="9">
        <v>949225</v>
      </c>
      <c r="F8671" s="8">
        <v>908118.5</v>
      </c>
      <c r="G8671" s="8">
        <v>11740</v>
      </c>
      <c r="H8671" s="8">
        <v>3053</v>
      </c>
      <c r="I8671" s="8">
        <f>F8671/H8671</f>
        <v>297.45119554536524</v>
      </c>
      <c r="J8671" s="9">
        <v>1.0607944879</v>
      </c>
      <c r="K8671" s="9">
        <v>80.853918227999998</v>
      </c>
      <c r="L8671" s="9">
        <v>310.91549295999999</v>
      </c>
      <c r="M8671">
        <v>0</v>
      </c>
      <c r="N8671">
        <v>-4.7418943999999998E-2</v>
      </c>
      <c r="O8671">
        <v>-0.13518048699999999</v>
      </c>
    </row>
    <row r="8672" spans="1:15" x14ac:dyDescent="0.2">
      <c r="A8672" t="s">
        <v>928</v>
      </c>
      <c r="B8672" t="s">
        <v>929</v>
      </c>
      <c r="C8672">
        <v>1</v>
      </c>
      <c r="D8672" t="s">
        <v>67</v>
      </c>
      <c r="E8672" s="9">
        <v>947928.44</v>
      </c>
      <c r="F8672" s="8">
        <v>893809</v>
      </c>
      <c r="G8672" s="8">
        <v>50222</v>
      </c>
      <c r="H8672" s="8">
        <v>41219</v>
      </c>
      <c r="I8672" s="8">
        <f>F8672/H8672</f>
        <v>21.684393119677818</v>
      </c>
      <c r="J8672" s="9">
        <v>1.0605492224999999</v>
      </c>
      <c r="K8672" s="9">
        <v>18.874764844000001</v>
      </c>
      <c r="L8672" s="9">
        <v>22.997366263</v>
      </c>
      <c r="M8672">
        <v>0</v>
      </c>
      <c r="N8672">
        <v>-8.9529331000000004E-2</v>
      </c>
      <c r="O8672">
        <v>-5.1072655000000002E-2</v>
      </c>
    </row>
    <row r="8673" spans="1:15" x14ac:dyDescent="0.2">
      <c r="A8673" t="s">
        <v>2186</v>
      </c>
      <c r="B8673" t="s">
        <v>2186</v>
      </c>
      <c r="C8673">
        <v>1</v>
      </c>
      <c r="D8673" t="s">
        <v>1764</v>
      </c>
      <c r="E8673" s="9">
        <v>49581.08</v>
      </c>
      <c r="F8673" s="8">
        <v>46046</v>
      </c>
      <c r="G8673" s="8">
        <v>330</v>
      </c>
      <c r="H8673" s="8">
        <v>182</v>
      </c>
      <c r="I8673" s="8">
        <f>F8673/H8673</f>
        <v>253</v>
      </c>
      <c r="J8673" s="9">
        <v>1.0601869406</v>
      </c>
      <c r="K8673" s="9">
        <v>150.24569697000001</v>
      </c>
      <c r="L8673" s="9">
        <v>272.42351647999999</v>
      </c>
      <c r="M8673">
        <v>0</v>
      </c>
      <c r="N8673">
        <v>0.27148829120000001</v>
      </c>
      <c r="O8673">
        <v>-5.3703570000000001E-3</v>
      </c>
    </row>
    <row r="8674" spans="1:15" x14ac:dyDescent="0.2">
      <c r="A8674" t="s">
        <v>1612</v>
      </c>
      <c r="B8674" t="s">
        <v>1612</v>
      </c>
      <c r="C8674">
        <v>1</v>
      </c>
      <c r="D8674" t="s">
        <v>233</v>
      </c>
      <c r="E8674" s="9">
        <v>1851426.22</v>
      </c>
      <c r="F8674" s="8">
        <v>1733968</v>
      </c>
      <c r="G8674" s="8">
        <v>40376</v>
      </c>
      <c r="H8674" s="8">
        <v>28566</v>
      </c>
      <c r="I8674" s="8">
        <f>F8674/H8674</f>
        <v>60.700413078484914</v>
      </c>
      <c r="J8674" s="9">
        <v>1.060146839</v>
      </c>
      <c r="K8674" s="9">
        <v>45.854622053</v>
      </c>
      <c r="L8674" s="9">
        <v>64.812232023999996</v>
      </c>
      <c r="M8674">
        <v>0</v>
      </c>
      <c r="N8674">
        <v>-9.3937784999999996E-2</v>
      </c>
      <c r="O8674">
        <v>-5.1007960999999997E-2</v>
      </c>
    </row>
    <row r="8675" spans="1:15" x14ac:dyDescent="0.2">
      <c r="A8675" t="s">
        <v>4265</v>
      </c>
      <c r="B8675" t="s">
        <v>776</v>
      </c>
      <c r="C8675">
        <v>1</v>
      </c>
      <c r="D8675" t="s">
        <v>293</v>
      </c>
      <c r="E8675" s="9">
        <v>16953.169999999998</v>
      </c>
      <c r="F8675" s="8">
        <v>15824</v>
      </c>
      <c r="G8675" s="8">
        <v>234</v>
      </c>
      <c r="H8675" s="8">
        <v>192</v>
      </c>
      <c r="I8675" s="8">
        <f>F8675/H8675</f>
        <v>82.416666666666671</v>
      </c>
      <c r="J8675" s="9">
        <v>1.0598898940999999</v>
      </c>
      <c r="K8675" s="9">
        <v>72.449444443999994</v>
      </c>
      <c r="L8675" s="9">
        <v>88.297760417000006</v>
      </c>
      <c r="M8675">
        <v>0</v>
      </c>
    </row>
    <row r="8676" spans="1:15" x14ac:dyDescent="0.2">
      <c r="A8676" t="s">
        <v>4265</v>
      </c>
      <c r="B8676" t="s">
        <v>776</v>
      </c>
      <c r="C8676">
        <v>1</v>
      </c>
      <c r="D8676" t="s">
        <v>15</v>
      </c>
      <c r="E8676" s="9">
        <v>16953.169999999998</v>
      </c>
      <c r="F8676" s="8">
        <v>15824</v>
      </c>
      <c r="G8676" s="8">
        <v>234</v>
      </c>
      <c r="H8676" s="8">
        <v>192</v>
      </c>
      <c r="I8676" s="8">
        <f>F8676/H8676</f>
        <v>82.416666666666671</v>
      </c>
      <c r="J8676" s="9">
        <v>1.0598898940999999</v>
      </c>
      <c r="K8676" s="9">
        <v>72.449444443999994</v>
      </c>
      <c r="L8676" s="9">
        <v>88.297760417000006</v>
      </c>
      <c r="M8676">
        <v>0</v>
      </c>
    </row>
    <row r="8677" spans="1:15" x14ac:dyDescent="0.2">
      <c r="A8677" t="s">
        <v>745</v>
      </c>
      <c r="B8677" t="s">
        <v>745</v>
      </c>
      <c r="C8677">
        <v>1</v>
      </c>
      <c r="D8677" t="s">
        <v>1427</v>
      </c>
      <c r="E8677" s="9">
        <v>1141.55</v>
      </c>
      <c r="F8677" s="8">
        <v>1087</v>
      </c>
      <c r="G8677" s="8">
        <v>34</v>
      </c>
      <c r="H8677" s="8">
        <v>22</v>
      </c>
      <c r="I8677" s="8">
        <f>F8677/H8677</f>
        <v>49.409090909090907</v>
      </c>
      <c r="J8677" s="9">
        <v>1.0593530002</v>
      </c>
      <c r="K8677" s="9">
        <v>33.575000000000003</v>
      </c>
      <c r="L8677" s="9">
        <v>51.888636364</v>
      </c>
      <c r="M8677">
        <v>1</v>
      </c>
      <c r="N8677">
        <v>1.2858244899999999E-2</v>
      </c>
      <c r="O8677">
        <v>1.08436E-4</v>
      </c>
    </row>
    <row r="8678" spans="1:15" x14ac:dyDescent="0.2">
      <c r="A8678" t="s">
        <v>1226</v>
      </c>
      <c r="B8678" t="s">
        <v>1226</v>
      </c>
      <c r="C8678">
        <v>1</v>
      </c>
      <c r="D8678" t="s">
        <v>287</v>
      </c>
      <c r="E8678" s="9">
        <v>939.52</v>
      </c>
      <c r="F8678" s="8">
        <v>894</v>
      </c>
      <c r="G8678" s="8">
        <v>32</v>
      </c>
      <c r="H8678" s="8">
        <v>31</v>
      </c>
      <c r="I8678" s="8">
        <f>F8678/H8678</f>
        <v>28.838709677419356</v>
      </c>
      <c r="J8678" s="9">
        <v>1.0590163469</v>
      </c>
      <c r="K8678" s="9">
        <v>29.36</v>
      </c>
      <c r="L8678" s="9">
        <v>30.307096774000001</v>
      </c>
      <c r="M8678">
        <v>1</v>
      </c>
      <c r="N8678">
        <v>-0.37056348300000003</v>
      </c>
      <c r="O8678">
        <v>-0.37056348300000003</v>
      </c>
    </row>
    <row r="8679" spans="1:15" x14ac:dyDescent="0.2">
      <c r="A8679" t="s">
        <v>1618</v>
      </c>
      <c r="B8679" t="s">
        <v>1619</v>
      </c>
      <c r="C8679">
        <v>1</v>
      </c>
      <c r="D8679" t="s">
        <v>2598</v>
      </c>
      <c r="E8679" s="9">
        <v>32446.43</v>
      </c>
      <c r="F8679" s="8">
        <v>30639</v>
      </c>
      <c r="G8679" s="8">
        <v>288</v>
      </c>
      <c r="H8679" s="8">
        <v>86</v>
      </c>
      <c r="I8679" s="8">
        <f>F8679/H8679</f>
        <v>356.26744186046511</v>
      </c>
      <c r="J8679" s="9">
        <v>1.0589911551</v>
      </c>
      <c r="K8679" s="9">
        <v>112.66121527999999</v>
      </c>
      <c r="L8679" s="9">
        <v>377.28406976999997</v>
      </c>
      <c r="M8679">
        <v>1</v>
      </c>
    </row>
    <row r="8680" spans="1:15" x14ac:dyDescent="0.2">
      <c r="A8680" t="s">
        <v>671</v>
      </c>
      <c r="B8680" t="s">
        <v>672</v>
      </c>
      <c r="C8680">
        <v>1</v>
      </c>
      <c r="D8680" t="s">
        <v>67</v>
      </c>
      <c r="E8680" s="9">
        <v>17576678.460000001</v>
      </c>
      <c r="F8680" s="8">
        <v>16614197.5</v>
      </c>
      <c r="G8680" s="8">
        <v>222822</v>
      </c>
      <c r="H8680" s="8">
        <v>68534</v>
      </c>
      <c r="I8680" s="8">
        <f>F8680/H8680</f>
        <v>242.42270260016926</v>
      </c>
      <c r="J8680" s="9">
        <v>1.0577854600000001</v>
      </c>
      <c r="K8680" s="9">
        <v>78.882150147000004</v>
      </c>
      <c r="L8680" s="9">
        <v>256.46654887</v>
      </c>
      <c r="M8680">
        <v>0</v>
      </c>
      <c r="N8680">
        <v>7.9010694399999998E-2</v>
      </c>
      <c r="O8680">
        <v>-1.9565849999999998E-3</v>
      </c>
    </row>
    <row r="8681" spans="1:15" x14ac:dyDescent="0.2">
      <c r="A8681" t="s">
        <v>948</v>
      </c>
      <c r="B8681" t="s">
        <v>948</v>
      </c>
      <c r="C8681">
        <v>1</v>
      </c>
      <c r="D8681" t="s">
        <v>145</v>
      </c>
      <c r="E8681" s="9">
        <v>201369.69</v>
      </c>
      <c r="F8681" s="8">
        <v>196444</v>
      </c>
      <c r="G8681" s="8">
        <v>1586</v>
      </c>
      <c r="H8681" s="8">
        <v>919</v>
      </c>
      <c r="I8681" s="8">
        <f>F8681/H8681</f>
        <v>213.75843307943416</v>
      </c>
      <c r="J8681" s="9">
        <v>1.0574647153000001</v>
      </c>
      <c r="K8681" s="9">
        <v>126.96701765</v>
      </c>
      <c r="L8681" s="9">
        <v>219.11826986</v>
      </c>
      <c r="M8681">
        <v>0</v>
      </c>
      <c r="N8681">
        <v>1.02681302E-2</v>
      </c>
      <c r="O8681">
        <v>1.15195512E-2</v>
      </c>
    </row>
    <row r="8682" spans="1:15" x14ac:dyDescent="0.2">
      <c r="A8682" t="s">
        <v>300</v>
      </c>
      <c r="B8682" t="s">
        <v>301</v>
      </c>
      <c r="C8682">
        <v>1</v>
      </c>
      <c r="D8682" t="s">
        <v>145</v>
      </c>
      <c r="E8682" s="9">
        <v>560.38</v>
      </c>
      <c r="F8682" s="8">
        <v>530</v>
      </c>
      <c r="G8682" s="8">
        <v>14</v>
      </c>
      <c r="H8682" s="8">
        <v>13</v>
      </c>
      <c r="I8682" s="8">
        <f>F8682/H8682</f>
        <v>40.769230769230766</v>
      </c>
      <c r="J8682" s="9">
        <v>1.0573207547000001</v>
      </c>
      <c r="K8682" s="9">
        <v>40.027142857000001</v>
      </c>
      <c r="L8682" s="9">
        <v>43.106153845999998</v>
      </c>
      <c r="M8682">
        <v>1</v>
      </c>
      <c r="N8682">
        <v>6.7567979099999995E-2</v>
      </c>
      <c r="O8682">
        <v>2.699209E-2</v>
      </c>
    </row>
    <row r="8683" spans="1:15" x14ac:dyDescent="0.2">
      <c r="A8683" t="s">
        <v>3167</v>
      </c>
      <c r="B8683" t="s">
        <v>3167</v>
      </c>
      <c r="C8683">
        <v>1</v>
      </c>
      <c r="D8683" t="s">
        <v>234</v>
      </c>
      <c r="E8683" s="9">
        <v>1693.34</v>
      </c>
      <c r="F8683" s="8">
        <v>1602</v>
      </c>
      <c r="G8683" s="8">
        <v>26</v>
      </c>
      <c r="I8683" s="8" t="e">
        <f>F8683/H8683</f>
        <v>#DIV/0!</v>
      </c>
      <c r="J8683" s="9">
        <v>1.0570162297000001</v>
      </c>
      <c r="K8683" s="9">
        <v>65.128461537999996</v>
      </c>
      <c r="M8683">
        <v>1</v>
      </c>
      <c r="N8683">
        <v>2.4880206500000002E-2</v>
      </c>
      <c r="O8683">
        <v>-9.5987981999999999E-2</v>
      </c>
    </row>
    <row r="8684" spans="1:15" x14ac:dyDescent="0.2">
      <c r="A8684" t="s">
        <v>671</v>
      </c>
      <c r="B8684" t="s">
        <v>672</v>
      </c>
      <c r="C8684">
        <v>1</v>
      </c>
      <c r="D8684" t="s">
        <v>21</v>
      </c>
      <c r="E8684" s="9">
        <v>4457.03</v>
      </c>
      <c r="F8684" s="8">
        <v>4142</v>
      </c>
      <c r="G8684" s="8">
        <v>65</v>
      </c>
      <c r="H8684" s="8">
        <v>29</v>
      </c>
      <c r="I8684" s="8">
        <f>F8684/H8684</f>
        <v>142.82758620689654</v>
      </c>
      <c r="J8684" s="9">
        <v>1.0570027778</v>
      </c>
      <c r="K8684" s="9">
        <v>68.569692308</v>
      </c>
      <c r="L8684" s="9">
        <v>153.69068966</v>
      </c>
      <c r="M8684">
        <v>1</v>
      </c>
      <c r="N8684">
        <v>-6.0607115000000003E-2</v>
      </c>
      <c r="O8684">
        <v>-2.6903726999999999E-2</v>
      </c>
    </row>
    <row r="8685" spans="1:15" x14ac:dyDescent="0.2">
      <c r="A8685" t="s">
        <v>246</v>
      </c>
      <c r="B8685" t="s">
        <v>246</v>
      </c>
      <c r="C8685">
        <v>1</v>
      </c>
      <c r="D8685" t="s">
        <v>1131</v>
      </c>
      <c r="E8685" s="9">
        <v>791.81</v>
      </c>
      <c r="F8685" s="8">
        <v>750</v>
      </c>
      <c r="G8685" s="8">
        <v>20</v>
      </c>
      <c r="I8685" s="8" t="e">
        <f>F8685/H8685</f>
        <v>#DIV/0!</v>
      </c>
      <c r="J8685" s="9">
        <v>1.0557466666999999</v>
      </c>
      <c r="K8685" s="9">
        <v>39.590499999999999</v>
      </c>
      <c r="M8685">
        <v>1</v>
      </c>
      <c r="N8685">
        <v>2.4169412800000002E-2</v>
      </c>
      <c r="O8685">
        <v>-0.27469648299999999</v>
      </c>
    </row>
    <row r="8686" spans="1:15" x14ac:dyDescent="0.2">
      <c r="A8686" t="s">
        <v>879</v>
      </c>
      <c r="B8686" t="s">
        <v>879</v>
      </c>
      <c r="C8686">
        <v>1</v>
      </c>
      <c r="D8686" t="s">
        <v>1714</v>
      </c>
      <c r="E8686" s="9">
        <v>558554.36</v>
      </c>
      <c r="F8686" s="8">
        <v>528990.5</v>
      </c>
      <c r="G8686" s="8">
        <v>8368</v>
      </c>
      <c r="H8686" s="8">
        <v>2055</v>
      </c>
      <c r="I8686" s="8">
        <f>F8686/H8686</f>
        <v>257.41630170316301</v>
      </c>
      <c r="J8686" s="9">
        <v>1.0551936009</v>
      </c>
      <c r="K8686" s="9">
        <v>66.748847991999995</v>
      </c>
      <c r="L8686" s="9">
        <v>271.80260827000001</v>
      </c>
      <c r="M8686">
        <v>0</v>
      </c>
      <c r="N8686">
        <v>-2.8454858999999999E-2</v>
      </c>
      <c r="O8686">
        <v>-1.6812034E-2</v>
      </c>
    </row>
    <row r="8687" spans="1:15" x14ac:dyDescent="0.2">
      <c r="A8687" t="s">
        <v>1226</v>
      </c>
      <c r="B8687" t="s">
        <v>1226</v>
      </c>
      <c r="C8687">
        <v>1</v>
      </c>
      <c r="D8687" t="s">
        <v>237</v>
      </c>
      <c r="E8687" s="9">
        <v>1561003.71</v>
      </c>
      <c r="F8687" s="8">
        <v>1428311</v>
      </c>
      <c r="G8687" s="8">
        <v>49252</v>
      </c>
      <c r="H8687" s="8">
        <v>42771</v>
      </c>
      <c r="I8687" s="8">
        <f>F8687/H8687</f>
        <v>33.394379369198759</v>
      </c>
      <c r="J8687" s="9">
        <v>1.0551267550000001</v>
      </c>
      <c r="K8687" s="9">
        <v>31.694219727</v>
      </c>
      <c r="L8687" s="9">
        <v>36.496778425000002</v>
      </c>
      <c r="M8687">
        <v>0</v>
      </c>
      <c r="N8687">
        <v>-0.121611605</v>
      </c>
      <c r="O8687">
        <v>-6.3244684999999995E-2</v>
      </c>
    </row>
    <row r="8688" spans="1:15" x14ac:dyDescent="0.2">
      <c r="A8688" t="s">
        <v>671</v>
      </c>
      <c r="B8688" t="s">
        <v>672</v>
      </c>
      <c r="C8688">
        <v>6</v>
      </c>
      <c r="D8688" t="s">
        <v>15</v>
      </c>
      <c r="E8688" s="9">
        <v>29119822.710000001</v>
      </c>
      <c r="F8688" s="8">
        <v>27604170.25</v>
      </c>
      <c r="G8688" s="8">
        <v>368345</v>
      </c>
      <c r="H8688" s="8">
        <v>97478</v>
      </c>
      <c r="I8688" s="8">
        <f>F8688/H8688</f>
        <v>283.18359270809822</v>
      </c>
      <c r="J8688" s="9">
        <v>1.0543863568</v>
      </c>
      <c r="K8688" s="9">
        <v>79.055838167999994</v>
      </c>
      <c r="L8688" s="9">
        <v>298.73225456</v>
      </c>
      <c r="M8688">
        <v>0</v>
      </c>
      <c r="N8688">
        <v>8.9155996700000004E-2</v>
      </c>
      <c r="O8688">
        <v>8.6621139000000007E-3</v>
      </c>
    </row>
    <row r="8689" spans="1:15" x14ac:dyDescent="0.2">
      <c r="A8689" t="s">
        <v>1481</v>
      </c>
      <c r="B8689" t="s">
        <v>1482</v>
      </c>
      <c r="C8689">
        <v>1</v>
      </c>
      <c r="D8689" t="s">
        <v>145</v>
      </c>
      <c r="E8689" s="9">
        <v>2973846.07</v>
      </c>
      <c r="F8689" s="8">
        <v>2821825</v>
      </c>
      <c r="G8689" s="8">
        <v>47575</v>
      </c>
      <c r="H8689" s="8">
        <v>13071</v>
      </c>
      <c r="I8689" s="8">
        <f>F8689/H8689</f>
        <v>215.88440058143982</v>
      </c>
      <c r="J8689" s="9">
        <v>1.053873316</v>
      </c>
      <c r="K8689" s="9">
        <v>62.508587914000003</v>
      </c>
      <c r="L8689" s="9">
        <v>227.51480912</v>
      </c>
      <c r="M8689">
        <v>0</v>
      </c>
      <c r="N8689">
        <v>-1.4335182E-2</v>
      </c>
      <c r="O8689">
        <v>-4.0528409999999997E-3</v>
      </c>
    </row>
    <row r="8690" spans="1:15" x14ac:dyDescent="0.2">
      <c r="A8690" t="s">
        <v>969</v>
      </c>
      <c r="B8690" t="s">
        <v>969</v>
      </c>
      <c r="C8690">
        <v>1</v>
      </c>
      <c r="D8690" t="s">
        <v>2498</v>
      </c>
      <c r="E8690" s="9">
        <v>191077.12</v>
      </c>
      <c r="F8690" s="8">
        <v>181438</v>
      </c>
      <c r="G8690" s="8">
        <v>2909</v>
      </c>
      <c r="H8690" s="8">
        <v>2179</v>
      </c>
      <c r="I8690" s="8">
        <f>F8690/H8690</f>
        <v>83.266636071592472</v>
      </c>
      <c r="J8690" s="9">
        <v>1.053126247</v>
      </c>
      <c r="K8690" s="9">
        <v>65.684812649999998</v>
      </c>
      <c r="L8690" s="9">
        <v>87.690279945</v>
      </c>
      <c r="M8690">
        <v>0</v>
      </c>
      <c r="N8690">
        <v>-3.8927142999999997E-2</v>
      </c>
      <c r="O8690">
        <v>-0.101175522</v>
      </c>
    </row>
    <row r="8691" spans="1:15" x14ac:dyDescent="0.2">
      <c r="A8691" t="s">
        <v>420</v>
      </c>
      <c r="B8691" t="s">
        <v>421</v>
      </c>
      <c r="C8691">
        <v>27</v>
      </c>
      <c r="D8691" t="s">
        <v>15</v>
      </c>
      <c r="E8691" s="9">
        <v>78817400.609999999</v>
      </c>
      <c r="F8691" s="8">
        <v>79721409.476999998</v>
      </c>
      <c r="G8691" s="8">
        <v>1215044</v>
      </c>
      <c r="H8691" s="8">
        <v>276316</v>
      </c>
      <c r="I8691" s="8">
        <f>F8691/H8691</f>
        <v>288.51535733363249</v>
      </c>
      <c r="J8691" s="9">
        <v>1.0522339950999999</v>
      </c>
      <c r="K8691" s="9">
        <v>64.867939441000004</v>
      </c>
      <c r="L8691" s="9">
        <v>285.24370869000001</v>
      </c>
      <c r="M8691">
        <v>0</v>
      </c>
      <c r="N8691">
        <v>-7.4425439999999995E-2</v>
      </c>
      <c r="O8691">
        <v>9.6549994E-2</v>
      </c>
    </row>
    <row r="8692" spans="1:15" x14ac:dyDescent="0.2">
      <c r="A8692" t="s">
        <v>4538</v>
      </c>
      <c r="B8692" t="s">
        <v>4539</v>
      </c>
      <c r="C8692">
        <v>1</v>
      </c>
      <c r="D8692" t="s">
        <v>445</v>
      </c>
      <c r="E8692" s="9">
        <v>3942.49</v>
      </c>
      <c r="F8692" s="8">
        <v>8454.3330000000005</v>
      </c>
      <c r="G8692" s="8">
        <v>56</v>
      </c>
      <c r="H8692" s="8">
        <v>28</v>
      </c>
      <c r="I8692" s="8">
        <f>F8692/H8692</f>
        <v>301.94046428571431</v>
      </c>
      <c r="J8692" s="9">
        <v>1.0522154417</v>
      </c>
      <c r="K8692" s="9">
        <v>70.401607143000007</v>
      </c>
      <c r="L8692" s="9">
        <v>140.80321429</v>
      </c>
      <c r="M8692">
        <v>0</v>
      </c>
      <c r="N8692">
        <v>-6.4966214999999994E-2</v>
      </c>
      <c r="O8692">
        <v>0.33446893030000002</v>
      </c>
    </row>
    <row r="8693" spans="1:15" x14ac:dyDescent="0.2">
      <c r="A8693" t="s">
        <v>879</v>
      </c>
      <c r="B8693" t="s">
        <v>879</v>
      </c>
      <c r="C8693">
        <v>1</v>
      </c>
      <c r="D8693" t="s">
        <v>204</v>
      </c>
      <c r="E8693" s="9">
        <v>679362.75</v>
      </c>
      <c r="F8693" s="8">
        <v>650772.5</v>
      </c>
      <c r="G8693" s="8">
        <v>7875</v>
      </c>
      <c r="H8693" s="8">
        <v>1941</v>
      </c>
      <c r="I8693" s="8">
        <f>F8693/H8693</f>
        <v>335.27691911385881</v>
      </c>
      <c r="J8693" s="9">
        <v>1.052188667</v>
      </c>
      <c r="K8693" s="9">
        <v>86.268285714000001</v>
      </c>
      <c r="L8693" s="9">
        <v>350.00656878000001</v>
      </c>
      <c r="M8693">
        <v>0</v>
      </c>
    </row>
    <row r="8694" spans="1:15" x14ac:dyDescent="0.2">
      <c r="A8694" t="s">
        <v>759</v>
      </c>
      <c r="B8694" t="s">
        <v>759</v>
      </c>
      <c r="C8694">
        <v>1</v>
      </c>
      <c r="D8694" t="s">
        <v>74</v>
      </c>
      <c r="E8694" s="9">
        <v>4240063.3600000003</v>
      </c>
      <c r="F8694" s="8">
        <v>3961313</v>
      </c>
      <c r="G8694" s="8">
        <v>53402</v>
      </c>
      <c r="H8694" s="8">
        <v>16054</v>
      </c>
      <c r="I8694" s="8">
        <f>F8694/H8694</f>
        <v>246.74928366762177</v>
      </c>
      <c r="J8694" s="9">
        <v>1.0519200504999999</v>
      </c>
      <c r="K8694" s="9">
        <v>79.398961837000002</v>
      </c>
      <c r="L8694" s="9">
        <v>264.11258004000001</v>
      </c>
      <c r="M8694">
        <v>0</v>
      </c>
      <c r="N8694">
        <v>-0.103903857</v>
      </c>
      <c r="O8694">
        <v>-0.13997965000000001</v>
      </c>
    </row>
    <row r="8695" spans="1:15" x14ac:dyDescent="0.2">
      <c r="A8695" t="s">
        <v>493</v>
      </c>
      <c r="B8695" t="s">
        <v>494</v>
      </c>
      <c r="C8695">
        <v>1</v>
      </c>
      <c r="D8695" t="s">
        <v>50</v>
      </c>
      <c r="E8695" s="9">
        <v>3990192.97</v>
      </c>
      <c r="F8695" s="8">
        <v>3906987.9</v>
      </c>
      <c r="G8695" s="8">
        <v>104314</v>
      </c>
      <c r="H8695" s="8">
        <v>59318</v>
      </c>
      <c r="I8695" s="8">
        <f>F8695/H8695</f>
        <v>65.8651320004046</v>
      </c>
      <c r="J8695" s="9">
        <v>1.0517684111000001</v>
      </c>
      <c r="K8695" s="9">
        <v>38.251749238000002</v>
      </c>
      <c r="L8695" s="9">
        <v>67.267827135000005</v>
      </c>
      <c r="M8695">
        <v>0</v>
      </c>
      <c r="N8695">
        <v>-0.52434097199999996</v>
      </c>
      <c r="O8695">
        <v>-0.188537289</v>
      </c>
    </row>
    <row r="8696" spans="1:15" x14ac:dyDescent="0.2">
      <c r="A8696" t="s">
        <v>1713</v>
      </c>
      <c r="B8696" t="s">
        <v>1713</v>
      </c>
      <c r="C8696">
        <v>1</v>
      </c>
      <c r="D8696" t="s">
        <v>176</v>
      </c>
      <c r="E8696" s="9">
        <v>626936.16</v>
      </c>
      <c r="F8696" s="8">
        <v>591618</v>
      </c>
      <c r="G8696" s="8">
        <v>5085</v>
      </c>
      <c r="H8696" s="8">
        <v>1460</v>
      </c>
      <c r="I8696" s="8">
        <f>F8696/H8696</f>
        <v>405.2178082191781</v>
      </c>
      <c r="J8696" s="9">
        <v>1.0514418663</v>
      </c>
      <c r="K8696" s="9">
        <v>123.29128024000001</v>
      </c>
      <c r="L8696" s="9">
        <v>429.40832877000003</v>
      </c>
      <c r="M8696">
        <v>0</v>
      </c>
      <c r="N8696">
        <v>-6.0152143999999998E-2</v>
      </c>
      <c r="O8696">
        <v>0.1139409646</v>
      </c>
    </row>
    <row r="8697" spans="1:15" x14ac:dyDescent="0.2">
      <c r="A8697" t="s">
        <v>1779</v>
      </c>
      <c r="B8697" t="s">
        <v>1780</v>
      </c>
      <c r="C8697">
        <v>1</v>
      </c>
      <c r="D8697" t="s">
        <v>2651</v>
      </c>
      <c r="E8697" s="9">
        <v>8758.52</v>
      </c>
      <c r="F8697" s="8">
        <v>8550</v>
      </c>
      <c r="G8697" s="8">
        <v>146</v>
      </c>
      <c r="H8697" s="8">
        <v>84</v>
      </c>
      <c r="I8697" s="8">
        <f>F8697/H8697</f>
        <v>101.78571428571429</v>
      </c>
      <c r="J8697" s="9">
        <v>1.0513461426999999</v>
      </c>
      <c r="K8697" s="9">
        <v>59.989863014000001</v>
      </c>
      <c r="L8697" s="9">
        <v>104.26809523999999</v>
      </c>
      <c r="M8697">
        <v>0</v>
      </c>
      <c r="N8697">
        <v>-0.209231049</v>
      </c>
      <c r="O8697">
        <v>-4.2334783000000001E-2</v>
      </c>
    </row>
    <row r="8698" spans="1:15" x14ac:dyDescent="0.2">
      <c r="A8698" t="s">
        <v>773</v>
      </c>
      <c r="B8698" t="s">
        <v>774</v>
      </c>
      <c r="C8698">
        <v>1</v>
      </c>
      <c r="D8698" t="s">
        <v>302</v>
      </c>
      <c r="E8698" s="9">
        <v>1161656.23</v>
      </c>
      <c r="F8698" s="8">
        <v>1106896</v>
      </c>
      <c r="G8698" s="8">
        <v>18102</v>
      </c>
      <c r="H8698" s="8">
        <v>7754</v>
      </c>
      <c r="I8698" s="8">
        <f>F8698/H8698</f>
        <v>142.75161207118907</v>
      </c>
      <c r="J8698" s="9">
        <v>1.0512925663999999</v>
      </c>
      <c r="K8698" s="9">
        <v>64.172811292000006</v>
      </c>
      <c r="L8698" s="9">
        <v>149.8138032</v>
      </c>
      <c r="M8698">
        <v>0</v>
      </c>
      <c r="N8698">
        <v>-0.22704711499999999</v>
      </c>
      <c r="O8698">
        <v>-5.8661061E-2</v>
      </c>
    </row>
    <row r="8699" spans="1:15" x14ac:dyDescent="0.2">
      <c r="A8699" t="s">
        <v>1887</v>
      </c>
      <c r="B8699" t="s">
        <v>1887</v>
      </c>
      <c r="C8699">
        <v>3</v>
      </c>
      <c r="D8699" t="s">
        <v>15</v>
      </c>
      <c r="E8699" s="9">
        <v>1246311.18</v>
      </c>
      <c r="F8699" s="8">
        <v>1223973</v>
      </c>
      <c r="G8699" s="8">
        <v>22950</v>
      </c>
      <c r="H8699" s="8">
        <v>16180</v>
      </c>
      <c r="I8699" s="8">
        <f>F8699/H8699</f>
        <v>75.647280593325092</v>
      </c>
      <c r="J8699" s="9">
        <v>1.0505078967000001</v>
      </c>
      <c r="K8699" s="9">
        <v>54.305498039</v>
      </c>
      <c r="L8699" s="9">
        <v>77.027885042999998</v>
      </c>
      <c r="M8699">
        <v>0</v>
      </c>
      <c r="N8699">
        <v>1.4838888999999999E-2</v>
      </c>
      <c r="O8699">
        <v>4.8824390600000003E-2</v>
      </c>
    </row>
    <row r="8700" spans="1:15" x14ac:dyDescent="0.2">
      <c r="A8700" t="s">
        <v>2101</v>
      </c>
      <c r="B8700" t="s">
        <v>2101</v>
      </c>
      <c r="C8700">
        <v>1</v>
      </c>
      <c r="D8700" t="s">
        <v>1010</v>
      </c>
      <c r="E8700" s="9">
        <v>606692.54</v>
      </c>
      <c r="F8700" s="8">
        <v>577833</v>
      </c>
      <c r="G8700" s="8">
        <v>6603</v>
      </c>
      <c r="H8700" s="8">
        <v>2522</v>
      </c>
      <c r="I8700" s="8">
        <f>F8700/H8700</f>
        <v>229.11697065820778</v>
      </c>
      <c r="J8700" s="9">
        <v>1.0499444303000001</v>
      </c>
      <c r="K8700" s="9">
        <v>91.881347872000006</v>
      </c>
      <c r="L8700" s="9">
        <v>240.56008722999999</v>
      </c>
      <c r="M8700">
        <v>0</v>
      </c>
      <c r="N8700">
        <v>-0.12090817099999999</v>
      </c>
      <c r="O8700">
        <v>-4.2951499999999997E-2</v>
      </c>
    </row>
    <row r="8701" spans="1:15" x14ac:dyDescent="0.2">
      <c r="A8701" t="s">
        <v>716</v>
      </c>
      <c r="B8701" t="s">
        <v>716</v>
      </c>
      <c r="C8701">
        <v>1</v>
      </c>
      <c r="D8701" t="s">
        <v>2993</v>
      </c>
      <c r="E8701" s="9">
        <v>120123.26</v>
      </c>
      <c r="F8701" s="8">
        <v>114230</v>
      </c>
      <c r="G8701" s="8">
        <v>3321</v>
      </c>
      <c r="H8701" s="8">
        <v>2653</v>
      </c>
      <c r="I8701" s="8">
        <f>F8701/H8701</f>
        <v>43.05691669807765</v>
      </c>
      <c r="J8701" s="9">
        <v>1.0498777734</v>
      </c>
      <c r="K8701" s="9">
        <v>36.170809996999999</v>
      </c>
      <c r="L8701" s="9">
        <v>45.278273652000003</v>
      </c>
      <c r="M8701">
        <v>0</v>
      </c>
      <c r="N8701">
        <v>5.1116727399999999E-2</v>
      </c>
      <c r="O8701">
        <v>-7.2990694999999994E-2</v>
      </c>
    </row>
    <row r="8702" spans="1:15" x14ac:dyDescent="0.2">
      <c r="A8702" t="s">
        <v>246</v>
      </c>
      <c r="B8702" t="s">
        <v>246</v>
      </c>
      <c r="C8702">
        <v>1</v>
      </c>
      <c r="D8702" t="s">
        <v>162</v>
      </c>
      <c r="E8702" s="9">
        <v>14027752.369999999</v>
      </c>
      <c r="F8702" s="8">
        <v>13367453</v>
      </c>
      <c r="G8702" s="8">
        <v>223587</v>
      </c>
      <c r="H8702" s="8">
        <v>62103</v>
      </c>
      <c r="I8702" s="8">
        <f>F8702/H8702</f>
        <v>215.24649372816128</v>
      </c>
      <c r="J8702" s="9">
        <v>1.0495483234</v>
      </c>
      <c r="K8702" s="9">
        <v>62.739570592</v>
      </c>
      <c r="L8702" s="9">
        <v>225.87882019</v>
      </c>
      <c r="M8702">
        <v>0</v>
      </c>
      <c r="N8702">
        <v>-0.29023744600000001</v>
      </c>
      <c r="O8702">
        <v>-0.13634101100000001</v>
      </c>
    </row>
    <row r="8703" spans="1:15" x14ac:dyDescent="0.2">
      <c r="A8703" t="s">
        <v>2126</v>
      </c>
      <c r="B8703" t="s">
        <v>2126</v>
      </c>
      <c r="C8703">
        <v>1</v>
      </c>
      <c r="D8703" t="s">
        <v>121</v>
      </c>
      <c r="E8703" s="9">
        <v>1149.3499999999999</v>
      </c>
      <c r="F8703" s="8">
        <v>1060</v>
      </c>
      <c r="G8703" s="8">
        <v>12</v>
      </c>
      <c r="I8703" s="8" t="e">
        <f>F8703/H8703</f>
        <v>#DIV/0!</v>
      </c>
      <c r="J8703" s="9">
        <v>1.0495141509000001</v>
      </c>
      <c r="K8703" s="9">
        <v>95.779166666999998</v>
      </c>
      <c r="M8703">
        <v>1</v>
      </c>
      <c r="N8703">
        <v>-6.2392629999999998E-2</v>
      </c>
      <c r="O8703">
        <v>2.1088166000000001E-3</v>
      </c>
    </row>
    <row r="8704" spans="1:15" x14ac:dyDescent="0.2">
      <c r="A8704" t="s">
        <v>1481</v>
      </c>
      <c r="B8704" t="s">
        <v>1482</v>
      </c>
      <c r="C8704">
        <v>4</v>
      </c>
      <c r="D8704" t="s">
        <v>15</v>
      </c>
      <c r="E8704" s="9">
        <v>3047844.86</v>
      </c>
      <c r="F8704" s="8">
        <v>2905546</v>
      </c>
      <c r="G8704" s="8">
        <v>49126</v>
      </c>
      <c r="H8704" s="8">
        <v>13321</v>
      </c>
      <c r="I8704" s="8">
        <f>F8704/H8704</f>
        <v>218.11770888071467</v>
      </c>
      <c r="J8704" s="9">
        <v>1.0486903477</v>
      </c>
      <c r="K8704" s="9">
        <v>62.041380531999998</v>
      </c>
      <c r="L8704" s="9">
        <v>228.8000045</v>
      </c>
      <c r="M8704">
        <v>0</v>
      </c>
      <c r="N8704">
        <v>-1.7987039E-2</v>
      </c>
      <c r="O8704">
        <v>-4.533156E-3</v>
      </c>
    </row>
    <row r="8705" spans="1:15" x14ac:dyDescent="0.2">
      <c r="A8705" t="s">
        <v>433</v>
      </c>
      <c r="B8705" t="s">
        <v>434</v>
      </c>
      <c r="C8705">
        <v>1</v>
      </c>
      <c r="D8705" t="s">
        <v>627</v>
      </c>
      <c r="E8705" s="9">
        <v>13775.37</v>
      </c>
      <c r="F8705" s="8">
        <v>13500</v>
      </c>
      <c r="G8705" s="8">
        <v>112</v>
      </c>
      <c r="H8705" s="8">
        <v>49</v>
      </c>
      <c r="I8705" s="8">
        <f>F8705/H8705</f>
        <v>275.51020408163265</v>
      </c>
      <c r="J8705" s="9">
        <v>1.0485919130000001</v>
      </c>
      <c r="K8705" s="9">
        <v>122.99437500000001</v>
      </c>
      <c r="L8705" s="9">
        <v>281.13</v>
      </c>
      <c r="M8705">
        <v>0</v>
      </c>
      <c r="N8705">
        <v>-3.7772379000000002E-2</v>
      </c>
      <c r="O8705">
        <v>-0.120650173</v>
      </c>
    </row>
    <row r="8706" spans="1:15" x14ac:dyDescent="0.2">
      <c r="A8706" t="s">
        <v>2036</v>
      </c>
      <c r="B8706" t="s">
        <v>2037</v>
      </c>
      <c r="C8706">
        <v>1</v>
      </c>
      <c r="D8706" t="s">
        <v>3183</v>
      </c>
      <c r="E8706" s="9">
        <v>5763.08</v>
      </c>
      <c r="F8706" s="8">
        <v>5500</v>
      </c>
      <c r="G8706" s="8">
        <v>55</v>
      </c>
      <c r="H8706" s="8">
        <v>55</v>
      </c>
      <c r="I8706" s="8">
        <f>F8706/H8706</f>
        <v>100</v>
      </c>
      <c r="J8706" s="9">
        <v>1.0478327273000001</v>
      </c>
      <c r="K8706" s="9">
        <v>104.78327272999999</v>
      </c>
      <c r="L8706" s="9">
        <v>104.78327272999999</v>
      </c>
      <c r="M8706">
        <v>0</v>
      </c>
    </row>
    <row r="8707" spans="1:15" x14ac:dyDescent="0.2">
      <c r="A8707" t="s">
        <v>1307</v>
      </c>
      <c r="B8707" t="s">
        <v>2247</v>
      </c>
      <c r="C8707">
        <v>1</v>
      </c>
      <c r="D8707" t="s">
        <v>4106</v>
      </c>
      <c r="E8707" s="9">
        <v>539.28</v>
      </c>
      <c r="F8707" s="8">
        <v>515</v>
      </c>
      <c r="G8707" s="8">
        <v>19</v>
      </c>
      <c r="H8707" s="8">
        <v>17</v>
      </c>
      <c r="I8707" s="8">
        <f>F8707/H8707</f>
        <v>30.294117647058822</v>
      </c>
      <c r="J8707" s="9">
        <v>1.0471456311</v>
      </c>
      <c r="K8707" s="9">
        <v>28.383157895</v>
      </c>
      <c r="L8707" s="9">
        <v>31.722352941</v>
      </c>
      <c r="M8707">
        <v>1</v>
      </c>
      <c r="N8707">
        <v>-9.8107997000000002E-2</v>
      </c>
      <c r="O8707">
        <v>-9.8107997000000002E-2</v>
      </c>
    </row>
    <row r="8708" spans="1:15" x14ac:dyDescent="0.2">
      <c r="A8708" t="s">
        <v>114</v>
      </c>
      <c r="B8708" t="s">
        <v>114</v>
      </c>
      <c r="C8708">
        <v>1</v>
      </c>
      <c r="D8708" t="s">
        <v>86</v>
      </c>
      <c r="E8708" s="9">
        <v>530747.55000000005</v>
      </c>
      <c r="F8708" s="8">
        <v>507120</v>
      </c>
      <c r="G8708" s="8">
        <v>5812</v>
      </c>
      <c r="H8708" s="8">
        <v>5805</v>
      </c>
      <c r="I8708" s="8">
        <f>F8708/H8708</f>
        <v>87.359173126614991</v>
      </c>
      <c r="J8708" s="9">
        <v>1.0465916351</v>
      </c>
      <c r="K8708" s="9">
        <v>91.319261871999998</v>
      </c>
      <c r="L8708" s="9">
        <v>91.429379845</v>
      </c>
      <c r="M8708">
        <v>0</v>
      </c>
    </row>
    <row r="8709" spans="1:15" x14ac:dyDescent="0.2">
      <c r="A8709" t="s">
        <v>335</v>
      </c>
      <c r="B8709" t="s">
        <v>336</v>
      </c>
      <c r="C8709">
        <v>1</v>
      </c>
      <c r="D8709" t="s">
        <v>78</v>
      </c>
      <c r="E8709" s="9">
        <v>30726368.890000001</v>
      </c>
      <c r="F8709" s="8">
        <v>31312358.5</v>
      </c>
      <c r="G8709" s="8">
        <v>739056</v>
      </c>
      <c r="H8709" s="8">
        <v>412430</v>
      </c>
      <c r="I8709" s="8">
        <f>F8709/H8709</f>
        <v>75.921631549596299</v>
      </c>
      <c r="J8709" s="9">
        <v>1.0459289512000001</v>
      </c>
      <c r="K8709" s="9">
        <v>41.575156538000002</v>
      </c>
      <c r="L8709" s="9">
        <v>74.500809567999994</v>
      </c>
      <c r="M8709">
        <v>0</v>
      </c>
      <c r="N8709">
        <v>-0.128604407</v>
      </c>
      <c r="O8709">
        <v>-1.1548421E-2</v>
      </c>
    </row>
    <row r="8710" spans="1:15" x14ac:dyDescent="0.2">
      <c r="A8710" t="s">
        <v>879</v>
      </c>
      <c r="B8710" t="s">
        <v>879</v>
      </c>
      <c r="C8710">
        <v>1</v>
      </c>
      <c r="D8710" t="s">
        <v>237</v>
      </c>
      <c r="E8710" s="9">
        <v>1047880.69</v>
      </c>
      <c r="F8710" s="8">
        <v>1010262</v>
      </c>
      <c r="G8710" s="8">
        <v>15609</v>
      </c>
      <c r="H8710" s="8">
        <v>2797</v>
      </c>
      <c r="I8710" s="8">
        <f>F8710/H8710</f>
        <v>361.19485162674295</v>
      </c>
      <c r="J8710" s="9">
        <v>1.045495665</v>
      </c>
      <c r="K8710" s="9">
        <v>67.133108462999999</v>
      </c>
      <c r="L8710" s="9">
        <v>374.64450840000001</v>
      </c>
      <c r="M8710">
        <v>0</v>
      </c>
      <c r="N8710">
        <v>9.8342134600000006E-2</v>
      </c>
      <c r="O8710">
        <v>-2.1432401E-2</v>
      </c>
    </row>
    <row r="8711" spans="1:15" x14ac:dyDescent="0.2">
      <c r="A8711" t="s">
        <v>778</v>
      </c>
      <c r="B8711" t="s">
        <v>779</v>
      </c>
      <c r="C8711">
        <v>1</v>
      </c>
      <c r="D8711" t="s">
        <v>170</v>
      </c>
      <c r="E8711" s="9">
        <v>3949610.06</v>
      </c>
      <c r="F8711" s="8">
        <v>3772982.5</v>
      </c>
      <c r="G8711" s="8">
        <v>52786</v>
      </c>
      <c r="H8711" s="8">
        <v>19534</v>
      </c>
      <c r="I8711" s="8">
        <f>F8711/H8711</f>
        <v>193.14950854919627</v>
      </c>
      <c r="J8711" s="9">
        <v>1.0453744024</v>
      </c>
      <c r="K8711" s="9">
        <v>74.823060280999997</v>
      </c>
      <c r="L8711" s="9">
        <v>202.19156649999999</v>
      </c>
      <c r="M8711">
        <v>0</v>
      </c>
      <c r="N8711">
        <v>-0.22915514300000001</v>
      </c>
      <c r="O8711">
        <v>-0.143196933</v>
      </c>
    </row>
    <row r="8712" spans="1:15" x14ac:dyDescent="0.2">
      <c r="A8712" t="s">
        <v>773</v>
      </c>
      <c r="B8712" t="s">
        <v>774</v>
      </c>
      <c r="C8712">
        <v>1</v>
      </c>
      <c r="D8712" t="s">
        <v>445</v>
      </c>
      <c r="E8712" s="9">
        <v>9426970.5500000007</v>
      </c>
      <c r="F8712" s="8">
        <v>9088842.75</v>
      </c>
      <c r="G8712" s="8">
        <v>144769</v>
      </c>
      <c r="H8712" s="8">
        <v>28981</v>
      </c>
      <c r="I8712" s="8">
        <f>F8712/H8712</f>
        <v>313.61384182740414</v>
      </c>
      <c r="J8712" s="9">
        <v>1.0450665159000001</v>
      </c>
      <c r="K8712" s="9">
        <v>65.117328641</v>
      </c>
      <c r="L8712" s="9">
        <v>325.28106517999998</v>
      </c>
      <c r="M8712">
        <v>0</v>
      </c>
      <c r="N8712">
        <v>-0.297501927</v>
      </c>
      <c r="O8712">
        <v>-9.0781452999999998E-2</v>
      </c>
    </row>
    <row r="8713" spans="1:15" x14ac:dyDescent="0.2">
      <c r="A8713" t="s">
        <v>484</v>
      </c>
      <c r="B8713" t="s">
        <v>485</v>
      </c>
      <c r="C8713">
        <v>1</v>
      </c>
      <c r="D8713" t="s">
        <v>1696</v>
      </c>
      <c r="E8713" s="9">
        <v>4608.3900000000003</v>
      </c>
      <c r="F8713" s="8">
        <v>4657</v>
      </c>
      <c r="G8713" s="8">
        <v>35</v>
      </c>
      <c r="H8713" s="8">
        <v>15</v>
      </c>
      <c r="I8713" s="8">
        <f>F8713/H8713</f>
        <v>310.46666666666664</v>
      </c>
      <c r="J8713" s="9">
        <v>1.0449564577999999</v>
      </c>
      <c r="K8713" s="9">
        <v>131.66828570999999</v>
      </c>
      <c r="L8713" s="9">
        <v>307.226</v>
      </c>
      <c r="M8713">
        <v>1</v>
      </c>
      <c r="N8713">
        <v>2.76148643E-2</v>
      </c>
      <c r="O8713">
        <v>3.8766738600000003E-2</v>
      </c>
    </row>
    <row r="8714" spans="1:15" x14ac:dyDescent="0.2">
      <c r="A8714" t="s">
        <v>464</v>
      </c>
      <c r="B8714" t="s">
        <v>464</v>
      </c>
      <c r="C8714">
        <v>1</v>
      </c>
      <c r="D8714" t="s">
        <v>171</v>
      </c>
      <c r="E8714" s="9">
        <v>7206166.3499999996</v>
      </c>
      <c r="F8714" s="8">
        <v>6676924</v>
      </c>
      <c r="G8714" s="8">
        <v>105684</v>
      </c>
      <c r="H8714" s="8">
        <v>19468</v>
      </c>
      <c r="I8714" s="8">
        <f>F8714/H8714</f>
        <v>342.96918019313745</v>
      </c>
      <c r="J8714" s="9">
        <v>1.0415316337</v>
      </c>
      <c r="K8714" s="9">
        <v>68.185972805999995</v>
      </c>
      <c r="L8714" s="9">
        <v>370.15442521</v>
      </c>
      <c r="M8714">
        <v>0</v>
      </c>
      <c r="N8714">
        <v>-7.2937261000000003E-2</v>
      </c>
      <c r="O8714">
        <v>2.8441410100000002E-2</v>
      </c>
    </row>
    <row r="8715" spans="1:15" x14ac:dyDescent="0.2">
      <c r="A8715" t="s">
        <v>1205</v>
      </c>
      <c r="B8715" t="s">
        <v>1206</v>
      </c>
      <c r="C8715">
        <v>1</v>
      </c>
      <c r="D8715" t="s">
        <v>1867</v>
      </c>
      <c r="E8715" s="9">
        <v>491635.23</v>
      </c>
      <c r="F8715" s="8">
        <v>475286.07500000001</v>
      </c>
      <c r="G8715" s="8">
        <v>4601</v>
      </c>
      <c r="H8715" s="8">
        <v>1813</v>
      </c>
      <c r="I8715" s="8">
        <f>F8715/H8715</f>
        <v>262.1544815223387</v>
      </c>
      <c r="J8715" s="9">
        <v>1.0414339758</v>
      </c>
      <c r="K8715" s="9">
        <v>106.85399477999999</v>
      </c>
      <c r="L8715" s="9">
        <v>271.17221732000002</v>
      </c>
      <c r="M8715">
        <v>1</v>
      </c>
      <c r="N8715">
        <v>0.42343095110000001</v>
      </c>
      <c r="O8715">
        <v>-0.27233981499999999</v>
      </c>
    </row>
    <row r="8716" spans="1:15" x14ac:dyDescent="0.2">
      <c r="A8716" t="s">
        <v>879</v>
      </c>
      <c r="B8716" t="s">
        <v>879</v>
      </c>
      <c r="C8716">
        <v>1</v>
      </c>
      <c r="D8716" t="s">
        <v>415</v>
      </c>
      <c r="E8716" s="9">
        <v>3767780.94</v>
      </c>
      <c r="F8716" s="8">
        <v>3657570.5</v>
      </c>
      <c r="G8716" s="8">
        <v>56226</v>
      </c>
      <c r="H8716" s="8">
        <v>8303</v>
      </c>
      <c r="I8716" s="8">
        <f>F8716/H8716</f>
        <v>440.5119234011803</v>
      </c>
      <c r="J8716" s="9">
        <v>1.0407307713</v>
      </c>
      <c r="K8716" s="9">
        <v>67.011363782000004</v>
      </c>
      <c r="L8716" s="9">
        <v>453.78549199000003</v>
      </c>
      <c r="M8716">
        <v>0</v>
      </c>
      <c r="N8716">
        <v>-3.6520202000000002E-2</v>
      </c>
      <c r="O8716">
        <v>-1.2259931E-2</v>
      </c>
    </row>
    <row r="8717" spans="1:15" x14ac:dyDescent="0.2">
      <c r="A8717" t="s">
        <v>928</v>
      </c>
      <c r="B8717" t="s">
        <v>929</v>
      </c>
      <c r="C8717">
        <v>1</v>
      </c>
      <c r="D8717" t="s">
        <v>3561</v>
      </c>
      <c r="E8717" s="9">
        <v>61905.93</v>
      </c>
      <c r="F8717" s="8">
        <v>59504</v>
      </c>
      <c r="G8717" s="8">
        <v>3415</v>
      </c>
      <c r="H8717" s="8">
        <v>2973</v>
      </c>
      <c r="I8717" s="8">
        <f>F8717/H8717</f>
        <v>20.014799865455768</v>
      </c>
      <c r="J8717" s="9">
        <v>1.0403658577999999</v>
      </c>
      <c r="K8717" s="9">
        <v>18.127651536999998</v>
      </c>
      <c r="L8717" s="9">
        <v>20.822714430000001</v>
      </c>
      <c r="M8717">
        <v>0</v>
      </c>
      <c r="N8717">
        <v>-9.6076970000000001E-3</v>
      </c>
      <c r="O8717">
        <v>-2.1851501999999998E-2</v>
      </c>
    </row>
    <row r="8718" spans="1:15" x14ac:dyDescent="0.2">
      <c r="A8718" t="s">
        <v>1444</v>
      </c>
      <c r="B8718" t="s">
        <v>1445</v>
      </c>
      <c r="C8718">
        <v>1</v>
      </c>
      <c r="D8718" t="s">
        <v>1598</v>
      </c>
      <c r="E8718" s="9">
        <v>19473.560000000001</v>
      </c>
      <c r="F8718" s="8">
        <v>18720</v>
      </c>
      <c r="G8718" s="8">
        <v>155</v>
      </c>
      <c r="H8718" s="8">
        <v>113</v>
      </c>
      <c r="I8718" s="8">
        <f>F8718/H8718</f>
        <v>165.6637168141593</v>
      </c>
      <c r="J8718" s="9">
        <v>1.0402542735</v>
      </c>
      <c r="K8718" s="9">
        <v>125.63587097</v>
      </c>
      <c r="L8718" s="9">
        <v>172.33238938</v>
      </c>
      <c r="M8718">
        <v>0</v>
      </c>
      <c r="N8718">
        <v>-2.4940197000000001E-2</v>
      </c>
      <c r="O8718">
        <v>9.9248489499999995E-2</v>
      </c>
    </row>
    <row r="8719" spans="1:15" x14ac:dyDescent="0.2">
      <c r="A8719" t="s">
        <v>4027</v>
      </c>
      <c r="B8719" t="s">
        <v>82</v>
      </c>
      <c r="C8719">
        <v>1</v>
      </c>
      <c r="D8719" t="s">
        <v>34</v>
      </c>
      <c r="E8719" s="9">
        <v>25718</v>
      </c>
      <c r="F8719" s="8">
        <v>24727.5</v>
      </c>
      <c r="G8719" s="8">
        <v>1191</v>
      </c>
      <c r="H8719" s="8">
        <v>945</v>
      </c>
      <c r="I8719" s="8">
        <f>F8719/H8719</f>
        <v>26.166666666666668</v>
      </c>
      <c r="J8719" s="9">
        <v>1.0400566171000001</v>
      </c>
      <c r="K8719" s="9">
        <v>21.593618807999999</v>
      </c>
      <c r="L8719" s="9">
        <v>27.214814815</v>
      </c>
      <c r="M8719">
        <v>0</v>
      </c>
      <c r="N8719">
        <v>5.4602863500000001E-2</v>
      </c>
      <c r="O8719">
        <v>-0.15625471599999999</v>
      </c>
    </row>
    <row r="8720" spans="1:15" x14ac:dyDescent="0.2">
      <c r="A8720" t="s">
        <v>4027</v>
      </c>
      <c r="B8720" t="s">
        <v>82</v>
      </c>
      <c r="C8720">
        <v>1</v>
      </c>
      <c r="D8720" t="s">
        <v>15</v>
      </c>
      <c r="E8720" s="9">
        <v>25718</v>
      </c>
      <c r="F8720" s="8">
        <v>24727.5</v>
      </c>
      <c r="G8720" s="8">
        <v>1191</v>
      </c>
      <c r="H8720" s="8">
        <v>945</v>
      </c>
      <c r="I8720" s="8">
        <f>F8720/H8720</f>
        <v>26.166666666666668</v>
      </c>
      <c r="J8720" s="9">
        <v>1.0400566171000001</v>
      </c>
      <c r="K8720" s="9">
        <v>21.593618807999999</v>
      </c>
      <c r="L8720" s="9">
        <v>27.214814815</v>
      </c>
      <c r="M8720">
        <v>0</v>
      </c>
      <c r="N8720">
        <v>5.4602863500000001E-2</v>
      </c>
      <c r="O8720">
        <v>-0.15625471599999999</v>
      </c>
    </row>
    <row r="8721" spans="1:15" x14ac:dyDescent="0.2">
      <c r="A8721" t="s">
        <v>535</v>
      </c>
      <c r="B8721" t="s">
        <v>535</v>
      </c>
      <c r="C8721">
        <v>1</v>
      </c>
      <c r="D8721" t="s">
        <v>145</v>
      </c>
      <c r="E8721" s="9">
        <v>1169281.1399999999</v>
      </c>
      <c r="F8721" s="8">
        <v>1155617</v>
      </c>
      <c r="G8721" s="8">
        <v>46060</v>
      </c>
      <c r="H8721" s="8">
        <v>36712</v>
      </c>
      <c r="I8721" s="8">
        <f>F8721/H8721</f>
        <v>31.477909130529529</v>
      </c>
      <c r="J8721" s="9">
        <v>1.0400264856000001</v>
      </c>
      <c r="K8721" s="9">
        <v>25.386042987</v>
      </c>
      <c r="L8721" s="9">
        <v>31.850107321999999</v>
      </c>
      <c r="M8721">
        <v>0</v>
      </c>
      <c r="N8721">
        <v>-4.5255829999999997E-2</v>
      </c>
      <c r="O8721">
        <v>3.7875998999999999E-3</v>
      </c>
    </row>
    <row r="8722" spans="1:15" x14ac:dyDescent="0.2">
      <c r="A8722" t="s">
        <v>1226</v>
      </c>
      <c r="B8722" t="s">
        <v>1226</v>
      </c>
      <c r="C8722">
        <v>1</v>
      </c>
      <c r="D8722" t="s">
        <v>55</v>
      </c>
      <c r="E8722" s="9">
        <v>7193.69</v>
      </c>
      <c r="F8722" s="8">
        <v>6947</v>
      </c>
      <c r="G8722" s="8">
        <v>284</v>
      </c>
      <c r="H8722" s="8">
        <v>251</v>
      </c>
      <c r="I8722" s="8">
        <f>F8722/H8722</f>
        <v>27.677290836653388</v>
      </c>
      <c r="J8722" s="9">
        <v>1.0399714342999999</v>
      </c>
      <c r="K8722" s="9">
        <v>25.329894366000001</v>
      </c>
      <c r="L8722" s="9">
        <v>28.660119521999999</v>
      </c>
      <c r="M8722">
        <v>0</v>
      </c>
      <c r="N8722">
        <v>-0.10229360699999999</v>
      </c>
      <c r="O8722">
        <v>-6.0570532000000003E-2</v>
      </c>
    </row>
    <row r="8723" spans="1:15" x14ac:dyDescent="0.2">
      <c r="A8723" t="s">
        <v>745</v>
      </c>
      <c r="B8723" t="s">
        <v>745</v>
      </c>
      <c r="C8723">
        <v>1</v>
      </c>
      <c r="D8723" t="s">
        <v>143</v>
      </c>
      <c r="E8723" s="9">
        <v>1706210.88</v>
      </c>
      <c r="F8723" s="8">
        <v>1630718.014</v>
      </c>
      <c r="G8723" s="8">
        <v>52898</v>
      </c>
      <c r="H8723" s="8">
        <v>22007</v>
      </c>
      <c r="I8723" s="8">
        <f>F8723/H8723</f>
        <v>74.099968828100145</v>
      </c>
      <c r="J8723" s="9">
        <v>1.0397232619000001</v>
      </c>
      <c r="K8723" s="9">
        <v>32.254733260000002</v>
      </c>
      <c r="L8723" s="9">
        <v>77.530371246000001</v>
      </c>
      <c r="M8723">
        <v>0</v>
      </c>
      <c r="N8723">
        <v>-0.20596819699999999</v>
      </c>
      <c r="O8723">
        <v>-0.20596819699999999</v>
      </c>
    </row>
    <row r="8724" spans="1:15" x14ac:dyDescent="0.2">
      <c r="A8724" t="s">
        <v>497</v>
      </c>
      <c r="B8724" t="s">
        <v>498</v>
      </c>
      <c r="C8724">
        <v>1</v>
      </c>
      <c r="D8724" t="s">
        <v>317</v>
      </c>
      <c r="E8724" s="9">
        <v>380142.22</v>
      </c>
      <c r="F8724" s="8">
        <v>365689</v>
      </c>
      <c r="G8724" s="8">
        <v>1749</v>
      </c>
      <c r="H8724" s="8">
        <v>901</v>
      </c>
      <c r="I8724" s="8">
        <f>F8724/H8724</f>
        <v>405.87014428412874</v>
      </c>
      <c r="J8724" s="9">
        <v>1.0395232561000001</v>
      </c>
      <c r="K8724" s="9">
        <v>217.34832476</v>
      </c>
      <c r="L8724" s="9">
        <v>421.91145394</v>
      </c>
      <c r="M8724">
        <v>0</v>
      </c>
      <c r="N8724">
        <v>-7.2019900000000001E-3</v>
      </c>
      <c r="O8724">
        <v>1.49922109E-2</v>
      </c>
    </row>
    <row r="8725" spans="1:15" x14ac:dyDescent="0.2">
      <c r="A8725" t="s">
        <v>405</v>
      </c>
      <c r="B8725" t="s">
        <v>405</v>
      </c>
      <c r="C8725">
        <v>1</v>
      </c>
      <c r="D8725" t="s">
        <v>176</v>
      </c>
      <c r="E8725" s="9">
        <v>31107926.449999999</v>
      </c>
      <c r="F8725" s="8">
        <v>32508044.563000001</v>
      </c>
      <c r="G8725" s="8">
        <v>2876923</v>
      </c>
      <c r="H8725" s="8">
        <v>931016</v>
      </c>
      <c r="I8725" s="8">
        <f>F8725/H8725</f>
        <v>34.916741025932957</v>
      </c>
      <c r="J8725" s="9">
        <v>1.0390067943000001</v>
      </c>
      <c r="K8725" s="9">
        <v>10.8129159</v>
      </c>
      <c r="L8725" s="9">
        <v>33.412880606000002</v>
      </c>
      <c r="M8725">
        <v>0</v>
      </c>
      <c r="N8725">
        <v>3.2035717800000002E-2</v>
      </c>
      <c r="O8725">
        <v>2.8379759899999999E-2</v>
      </c>
    </row>
    <row r="8726" spans="1:15" x14ac:dyDescent="0.2">
      <c r="A8726" t="s">
        <v>1172</v>
      </c>
      <c r="B8726" t="s">
        <v>1172</v>
      </c>
      <c r="C8726">
        <v>1</v>
      </c>
      <c r="D8726" t="s">
        <v>112</v>
      </c>
      <c r="E8726" s="9">
        <v>777151.43</v>
      </c>
      <c r="F8726" s="8">
        <v>755239</v>
      </c>
      <c r="G8726" s="8">
        <v>10193</v>
      </c>
      <c r="H8726" s="8">
        <v>3468</v>
      </c>
      <c r="I8726" s="8">
        <f>F8726/H8726</f>
        <v>217.77364475201844</v>
      </c>
      <c r="J8726" s="9">
        <v>1.037650578</v>
      </c>
      <c r="K8726" s="9">
        <v>76.243640733999996</v>
      </c>
      <c r="L8726" s="9">
        <v>224.09210784000001</v>
      </c>
      <c r="M8726">
        <v>0</v>
      </c>
      <c r="N8726">
        <v>-0.444519473</v>
      </c>
      <c r="O8726">
        <v>-0.43517230000000001</v>
      </c>
    </row>
    <row r="8727" spans="1:15" x14ac:dyDescent="0.2">
      <c r="A8727" t="s">
        <v>335</v>
      </c>
      <c r="B8727" t="s">
        <v>336</v>
      </c>
      <c r="C8727">
        <v>17</v>
      </c>
      <c r="D8727" t="s">
        <v>15</v>
      </c>
      <c r="E8727" s="9">
        <v>121564609.66</v>
      </c>
      <c r="F8727" s="8">
        <v>122812867.5</v>
      </c>
      <c r="G8727" s="8">
        <v>2950170</v>
      </c>
      <c r="H8727" s="8">
        <v>1382297</v>
      </c>
      <c r="I8727" s="8">
        <f>F8727/H8727</f>
        <v>88.846946423236105</v>
      </c>
      <c r="J8727" s="9">
        <v>1.0369519495999999</v>
      </c>
      <c r="K8727" s="9">
        <v>41.205967676</v>
      </c>
      <c r="L8727" s="9">
        <v>87.943914845999998</v>
      </c>
      <c r="M8727">
        <v>0</v>
      </c>
      <c r="N8727">
        <v>-0.12439850500000001</v>
      </c>
      <c r="O8727">
        <v>-4.8647889999999996E-3</v>
      </c>
    </row>
    <row r="8728" spans="1:15" x14ac:dyDescent="0.2">
      <c r="A8728" t="s">
        <v>1167</v>
      </c>
      <c r="B8728" t="s">
        <v>1167</v>
      </c>
      <c r="C8728">
        <v>3</v>
      </c>
      <c r="D8728" t="s">
        <v>15</v>
      </c>
      <c r="E8728" s="9">
        <v>6279975.6299999999</v>
      </c>
      <c r="F8728" s="8">
        <v>5930147</v>
      </c>
      <c r="G8728" s="8">
        <v>58647</v>
      </c>
      <c r="H8728" s="8">
        <v>15132</v>
      </c>
      <c r="I8728" s="8">
        <f>F8728/H8728</f>
        <v>391.89446206714246</v>
      </c>
      <c r="J8728" s="9">
        <v>1.0362284984000001</v>
      </c>
      <c r="K8728" s="9">
        <v>107.0809356</v>
      </c>
      <c r="L8728" s="9">
        <v>415.01292823</v>
      </c>
      <c r="M8728">
        <v>0</v>
      </c>
      <c r="N8728">
        <v>-6.1877117000000002E-2</v>
      </c>
      <c r="O8728">
        <v>9.6846716900000004E-2</v>
      </c>
    </row>
    <row r="8729" spans="1:15" x14ac:dyDescent="0.2">
      <c r="A8729" t="s">
        <v>245</v>
      </c>
      <c r="B8729" t="s">
        <v>245</v>
      </c>
      <c r="C8729">
        <v>1</v>
      </c>
      <c r="D8729" t="s">
        <v>317</v>
      </c>
      <c r="E8729" s="9">
        <v>105618.18</v>
      </c>
      <c r="F8729" s="8">
        <v>102094.25</v>
      </c>
      <c r="G8729" s="8">
        <v>1399</v>
      </c>
      <c r="H8729" s="8">
        <v>565</v>
      </c>
      <c r="I8729" s="8">
        <f>F8729/H8729</f>
        <v>180.69778761061946</v>
      </c>
      <c r="J8729" s="9">
        <v>1.0345164394999999</v>
      </c>
      <c r="K8729" s="9">
        <v>75.495482487000004</v>
      </c>
      <c r="L8729" s="9">
        <v>186.93483186</v>
      </c>
      <c r="M8729">
        <v>0</v>
      </c>
      <c r="N8729">
        <v>-2.3710914999999999E-2</v>
      </c>
      <c r="O8729">
        <v>4.0633440999999996E-3</v>
      </c>
    </row>
    <row r="8730" spans="1:15" x14ac:dyDescent="0.2">
      <c r="A8730" t="s">
        <v>1057</v>
      </c>
      <c r="B8730" t="s">
        <v>1057</v>
      </c>
      <c r="C8730">
        <v>1</v>
      </c>
      <c r="D8730" t="s">
        <v>176</v>
      </c>
      <c r="E8730" s="9">
        <v>3638017.35</v>
      </c>
      <c r="F8730" s="8">
        <v>3523910.5</v>
      </c>
      <c r="G8730" s="8">
        <v>44670</v>
      </c>
      <c r="H8730" s="8">
        <v>10771</v>
      </c>
      <c r="I8730" s="8">
        <f>F8730/H8730</f>
        <v>327.16651193018288</v>
      </c>
      <c r="J8730" s="9">
        <v>1.0343645114</v>
      </c>
      <c r="K8730" s="9">
        <v>81.442071859999999</v>
      </c>
      <c r="L8730" s="9">
        <v>337.76040757999999</v>
      </c>
      <c r="M8730">
        <v>0</v>
      </c>
      <c r="N8730">
        <v>-4.0778344000000001E-2</v>
      </c>
      <c r="O8730">
        <v>-6.9496945000000004E-2</v>
      </c>
    </row>
    <row r="8731" spans="1:15" x14ac:dyDescent="0.2">
      <c r="A8731" t="s">
        <v>694</v>
      </c>
      <c r="B8731" t="s">
        <v>695</v>
      </c>
      <c r="C8731">
        <v>1</v>
      </c>
      <c r="D8731" t="s">
        <v>629</v>
      </c>
      <c r="E8731" s="9">
        <v>486011.54</v>
      </c>
      <c r="F8731" s="8">
        <v>473312</v>
      </c>
      <c r="G8731" s="8">
        <v>6457</v>
      </c>
      <c r="H8731" s="8">
        <v>3187</v>
      </c>
      <c r="I8731" s="8">
        <f>F8731/H8731</f>
        <v>148.51333542516474</v>
      </c>
      <c r="J8731" s="9">
        <v>1.0342023532</v>
      </c>
      <c r="K8731" s="9">
        <v>75.268939136</v>
      </c>
      <c r="L8731" s="9">
        <v>152.49812990000001</v>
      </c>
      <c r="M8731">
        <v>0</v>
      </c>
      <c r="N8731">
        <v>9.9193044000000005E-3</v>
      </c>
      <c r="O8731">
        <v>-6.4002804999999996E-2</v>
      </c>
    </row>
    <row r="8732" spans="1:15" x14ac:dyDescent="0.2">
      <c r="A8732" t="s">
        <v>574</v>
      </c>
      <c r="B8732" t="s">
        <v>574</v>
      </c>
      <c r="C8732">
        <v>1</v>
      </c>
      <c r="D8732" t="s">
        <v>115</v>
      </c>
      <c r="E8732" s="9">
        <v>6605976.4400000004</v>
      </c>
      <c r="F8732" s="8">
        <v>6408908.3200000003</v>
      </c>
      <c r="G8732" s="8">
        <v>119203</v>
      </c>
      <c r="H8732" s="8">
        <v>76359</v>
      </c>
      <c r="I8732" s="8">
        <f>F8732/H8732</f>
        <v>83.931276208436472</v>
      </c>
      <c r="J8732" s="9">
        <v>1.0340930063</v>
      </c>
      <c r="K8732" s="9">
        <v>55.417870690999997</v>
      </c>
      <c r="L8732" s="9">
        <v>86.512086853</v>
      </c>
      <c r="M8732">
        <v>0</v>
      </c>
      <c r="N8732">
        <v>-0.13611601400000001</v>
      </c>
      <c r="O8732">
        <v>8.3235782000000008E-3</v>
      </c>
    </row>
    <row r="8733" spans="1:15" x14ac:dyDescent="0.2">
      <c r="A8733" t="s">
        <v>2569</v>
      </c>
      <c r="B8733" t="s">
        <v>2366</v>
      </c>
      <c r="C8733">
        <v>1</v>
      </c>
      <c r="D8733" t="s">
        <v>228</v>
      </c>
      <c r="E8733" s="9">
        <v>317705.53999999998</v>
      </c>
      <c r="F8733" s="8">
        <v>307463</v>
      </c>
      <c r="G8733" s="8">
        <v>3705</v>
      </c>
      <c r="H8733" s="8">
        <v>1496</v>
      </c>
      <c r="I8733" s="8">
        <f>F8733/H8733</f>
        <v>205.52339572192514</v>
      </c>
      <c r="J8733" s="9">
        <v>1.0333130816</v>
      </c>
      <c r="K8733" s="9">
        <v>85.750483130999996</v>
      </c>
      <c r="L8733" s="9">
        <v>212.37001337000001</v>
      </c>
      <c r="M8733">
        <v>0</v>
      </c>
      <c r="N8733">
        <v>0.15247106890000001</v>
      </c>
      <c r="O8733">
        <v>0.2077023046</v>
      </c>
    </row>
    <row r="8734" spans="1:15" x14ac:dyDescent="0.2">
      <c r="A8734" t="s">
        <v>2569</v>
      </c>
      <c r="B8734" t="s">
        <v>2366</v>
      </c>
      <c r="C8734">
        <v>1</v>
      </c>
      <c r="D8734" t="s">
        <v>15</v>
      </c>
      <c r="E8734" s="9">
        <v>317705.53999999998</v>
      </c>
      <c r="F8734" s="8">
        <v>307463</v>
      </c>
      <c r="G8734" s="8">
        <v>3705</v>
      </c>
      <c r="H8734" s="8">
        <v>1496</v>
      </c>
      <c r="I8734" s="8">
        <f>F8734/H8734</f>
        <v>205.52339572192514</v>
      </c>
      <c r="J8734" s="9">
        <v>1.0333130816</v>
      </c>
      <c r="K8734" s="9">
        <v>85.750483130999996</v>
      </c>
      <c r="L8734" s="9">
        <v>212.37001337000001</v>
      </c>
      <c r="M8734">
        <v>0</v>
      </c>
      <c r="N8734">
        <v>0.15247106890000001</v>
      </c>
      <c r="O8734">
        <v>0.2077023046</v>
      </c>
    </row>
    <row r="8735" spans="1:15" x14ac:dyDescent="0.2">
      <c r="A8735" t="s">
        <v>615</v>
      </c>
      <c r="B8735" t="s">
        <v>616</v>
      </c>
      <c r="C8735">
        <v>1</v>
      </c>
      <c r="D8735" t="s">
        <v>162</v>
      </c>
      <c r="E8735" s="9">
        <v>1116649.27</v>
      </c>
      <c r="F8735" s="8">
        <v>1078336</v>
      </c>
      <c r="G8735" s="8">
        <v>19171</v>
      </c>
      <c r="H8735" s="8">
        <v>12262</v>
      </c>
      <c r="I8735" s="8">
        <f>F8735/H8735</f>
        <v>87.941282009460124</v>
      </c>
      <c r="J8735" s="9">
        <v>1.0332786443999999</v>
      </c>
      <c r="K8735" s="9">
        <v>58.246793072999999</v>
      </c>
      <c r="L8735" s="9">
        <v>91.065835100000001</v>
      </c>
      <c r="M8735">
        <v>0</v>
      </c>
      <c r="N8735">
        <v>-0.14000189299999999</v>
      </c>
      <c r="O8735">
        <v>-5.2449382000000003E-2</v>
      </c>
    </row>
    <row r="8736" spans="1:15" x14ac:dyDescent="0.2">
      <c r="A8736" t="s">
        <v>1220</v>
      </c>
      <c r="B8736" t="s">
        <v>1220</v>
      </c>
      <c r="C8736">
        <v>9</v>
      </c>
      <c r="D8736" t="s">
        <v>15</v>
      </c>
      <c r="E8736" s="9">
        <v>5176355.8</v>
      </c>
      <c r="F8736" s="8">
        <v>5344840.5</v>
      </c>
      <c r="G8736" s="8">
        <v>55746</v>
      </c>
      <c r="H8736" s="8">
        <v>9950</v>
      </c>
      <c r="I8736" s="8">
        <f>F8736/H8736</f>
        <v>537.16989949748745</v>
      </c>
      <c r="J8736" s="9">
        <v>1.0331957139000001</v>
      </c>
      <c r="K8736" s="9">
        <v>92.856093711</v>
      </c>
      <c r="L8736" s="9">
        <v>520.23676381999996</v>
      </c>
      <c r="M8736">
        <v>0</v>
      </c>
      <c r="N8736">
        <v>5.2793023299999998E-2</v>
      </c>
      <c r="O8736">
        <v>1.5778109999999999E-4</v>
      </c>
    </row>
    <row r="8737" spans="1:15" x14ac:dyDescent="0.2">
      <c r="A8737" t="s">
        <v>1917</v>
      </c>
      <c r="B8737" t="s">
        <v>1918</v>
      </c>
      <c r="C8737">
        <v>1</v>
      </c>
      <c r="D8737" t="s">
        <v>1623</v>
      </c>
      <c r="E8737" s="9">
        <v>51951.38</v>
      </c>
      <c r="F8737" s="8">
        <v>50368.95</v>
      </c>
      <c r="G8737" s="8">
        <v>1062</v>
      </c>
      <c r="H8737" s="8">
        <v>183</v>
      </c>
      <c r="I8737" s="8">
        <f>F8737/H8737</f>
        <v>275.24016393442622</v>
      </c>
      <c r="J8737" s="9">
        <v>1.0314167755999999</v>
      </c>
      <c r="K8737" s="9">
        <v>48.918436911000001</v>
      </c>
      <c r="L8737" s="9">
        <v>283.88732240000002</v>
      </c>
      <c r="M8737">
        <v>0</v>
      </c>
      <c r="N8737">
        <v>-1.7907528999999998E-2</v>
      </c>
      <c r="O8737">
        <v>6.0763399699999998E-2</v>
      </c>
    </row>
    <row r="8738" spans="1:15" x14ac:dyDescent="0.2">
      <c r="A8738" t="s">
        <v>5182</v>
      </c>
      <c r="B8738" t="s">
        <v>2725</v>
      </c>
      <c r="C8738">
        <v>1</v>
      </c>
      <c r="D8738" t="s">
        <v>275</v>
      </c>
      <c r="E8738" s="9">
        <v>1970.89</v>
      </c>
      <c r="F8738" s="8">
        <v>1911</v>
      </c>
      <c r="G8738" s="8">
        <v>21</v>
      </c>
      <c r="H8738" s="8">
        <v>18</v>
      </c>
      <c r="I8738" s="8">
        <f>F8738/H8738</f>
        <v>106.16666666666667</v>
      </c>
      <c r="J8738" s="9">
        <v>1.0313396128000001</v>
      </c>
      <c r="K8738" s="9">
        <v>93.851904762000004</v>
      </c>
      <c r="L8738" s="9">
        <v>109.49388888999999</v>
      </c>
      <c r="M8738">
        <v>1</v>
      </c>
      <c r="N8738">
        <v>5.8557770699999998E-2</v>
      </c>
      <c r="O8738">
        <v>-9.5373106999999999E-2</v>
      </c>
    </row>
    <row r="8739" spans="1:15" x14ac:dyDescent="0.2">
      <c r="A8739" t="s">
        <v>5182</v>
      </c>
      <c r="B8739" t="s">
        <v>2725</v>
      </c>
      <c r="C8739">
        <v>1</v>
      </c>
      <c r="D8739" t="s">
        <v>15</v>
      </c>
      <c r="E8739" s="9">
        <v>1970.89</v>
      </c>
      <c r="F8739" s="8">
        <v>1911</v>
      </c>
      <c r="G8739" s="8">
        <v>21</v>
      </c>
      <c r="H8739" s="8">
        <v>18</v>
      </c>
      <c r="I8739" s="8">
        <f>F8739/H8739</f>
        <v>106.16666666666667</v>
      </c>
      <c r="J8739" s="9">
        <v>1.0313396128000001</v>
      </c>
      <c r="K8739" s="9">
        <v>93.851904762000004</v>
      </c>
      <c r="L8739" s="9">
        <v>109.49388888999999</v>
      </c>
      <c r="M8739">
        <v>1</v>
      </c>
      <c r="N8739">
        <v>5.8557770699999998E-2</v>
      </c>
      <c r="O8739">
        <v>-9.5373106999999999E-2</v>
      </c>
    </row>
    <row r="8740" spans="1:15" x14ac:dyDescent="0.2">
      <c r="A8740" t="s">
        <v>861</v>
      </c>
      <c r="B8740" t="s">
        <v>861</v>
      </c>
      <c r="C8740">
        <v>1</v>
      </c>
      <c r="D8740" t="s">
        <v>67</v>
      </c>
      <c r="E8740" s="9">
        <v>115.59</v>
      </c>
      <c r="F8740" s="8">
        <v>112</v>
      </c>
      <c r="G8740" s="8">
        <v>25</v>
      </c>
      <c r="H8740" s="8">
        <v>14</v>
      </c>
      <c r="I8740" s="8">
        <f>F8740/H8740</f>
        <v>8</v>
      </c>
      <c r="J8740" s="9">
        <v>1.0307653846</v>
      </c>
      <c r="K8740" s="9">
        <v>4.6235999999999997</v>
      </c>
      <c r="L8740" s="9">
        <v>8.2564285714000007</v>
      </c>
      <c r="M8740">
        <v>1</v>
      </c>
      <c r="N8740">
        <v>-7.5227743E-2</v>
      </c>
      <c r="O8740">
        <v>-0.59710975499999996</v>
      </c>
    </row>
    <row r="8741" spans="1:15" x14ac:dyDescent="0.2">
      <c r="A8741" t="s">
        <v>520</v>
      </c>
      <c r="B8741" t="s">
        <v>521</v>
      </c>
      <c r="C8741">
        <v>1</v>
      </c>
      <c r="D8741" t="s">
        <v>584</v>
      </c>
      <c r="E8741" s="9">
        <v>5083632.07</v>
      </c>
      <c r="F8741" s="8">
        <v>4877965.8669999996</v>
      </c>
      <c r="G8741" s="8">
        <v>65422</v>
      </c>
      <c r="H8741" s="8">
        <v>17533</v>
      </c>
      <c r="I8741" s="8">
        <f>F8741/H8741</f>
        <v>278.21627029030969</v>
      </c>
      <c r="J8741" s="9">
        <v>1.0302947137</v>
      </c>
      <c r="K8741" s="9">
        <v>77.705237839999995</v>
      </c>
      <c r="L8741" s="9">
        <v>289.94650488000002</v>
      </c>
      <c r="M8741">
        <v>0</v>
      </c>
      <c r="N8741">
        <v>-7.0525957E-2</v>
      </c>
      <c r="O8741">
        <v>-3.9639976E-2</v>
      </c>
    </row>
    <row r="8742" spans="1:15" x14ac:dyDescent="0.2">
      <c r="A8742" t="s">
        <v>330</v>
      </c>
      <c r="B8742" t="s">
        <v>330</v>
      </c>
      <c r="C8742">
        <v>1</v>
      </c>
      <c r="D8742" t="s">
        <v>272</v>
      </c>
      <c r="E8742" s="9">
        <v>2268346.36</v>
      </c>
      <c r="F8742" s="8">
        <v>2554974.2570000002</v>
      </c>
      <c r="G8742" s="8">
        <v>26555</v>
      </c>
      <c r="H8742" s="8">
        <v>16027</v>
      </c>
      <c r="I8742" s="8">
        <f>F8742/H8742</f>
        <v>159.41687508579273</v>
      </c>
      <c r="J8742" s="9">
        <v>1.0302473857000001</v>
      </c>
      <c r="K8742" s="9">
        <v>85.420687629</v>
      </c>
      <c r="L8742" s="9">
        <v>141.53281088</v>
      </c>
      <c r="M8742">
        <v>0</v>
      </c>
      <c r="N8742">
        <v>-2.3912106999999998E-2</v>
      </c>
      <c r="O8742">
        <v>-9.2478887999999995E-2</v>
      </c>
    </row>
    <row r="8743" spans="1:15" x14ac:dyDescent="0.2">
      <c r="A8743" t="s">
        <v>694</v>
      </c>
      <c r="B8743" t="s">
        <v>695</v>
      </c>
      <c r="C8743">
        <v>1</v>
      </c>
      <c r="D8743" t="s">
        <v>78</v>
      </c>
      <c r="E8743" s="9">
        <v>7803782.96</v>
      </c>
      <c r="F8743" s="8">
        <v>7585739.6660000002</v>
      </c>
      <c r="G8743" s="8">
        <v>90254</v>
      </c>
      <c r="H8743" s="8">
        <v>21079</v>
      </c>
      <c r="I8743" s="8">
        <f>F8743/H8743</f>
        <v>359.87189458702977</v>
      </c>
      <c r="J8743" s="9">
        <v>1.0290947696999999</v>
      </c>
      <c r="K8743" s="9">
        <v>86.464677022999993</v>
      </c>
      <c r="L8743" s="9">
        <v>370.21599507000002</v>
      </c>
      <c r="M8743">
        <v>0</v>
      </c>
      <c r="N8743">
        <v>-6.9950412000000003E-2</v>
      </c>
      <c r="O8743">
        <v>-4.8140363999999998E-2</v>
      </c>
    </row>
    <row r="8744" spans="1:15" x14ac:dyDescent="0.2">
      <c r="A8744" t="s">
        <v>1713</v>
      </c>
      <c r="B8744" t="s">
        <v>1713</v>
      </c>
      <c r="C8744">
        <v>1</v>
      </c>
      <c r="D8744" t="s">
        <v>76</v>
      </c>
      <c r="E8744" s="9">
        <v>940733.87</v>
      </c>
      <c r="F8744" s="8">
        <v>901949</v>
      </c>
      <c r="G8744" s="8">
        <v>6566</v>
      </c>
      <c r="H8744" s="8">
        <v>1797</v>
      </c>
      <c r="I8744" s="8">
        <f>F8744/H8744</f>
        <v>501.91930996104617</v>
      </c>
      <c r="J8744" s="9">
        <v>1.0290035488</v>
      </c>
      <c r="K8744" s="9">
        <v>143.27351050999999</v>
      </c>
      <c r="L8744" s="9">
        <v>523.50243182999998</v>
      </c>
      <c r="M8744">
        <v>0</v>
      </c>
      <c r="N8744">
        <v>-9.8674814E-2</v>
      </c>
      <c r="O8744">
        <v>-4.6201644E-2</v>
      </c>
    </row>
    <row r="8745" spans="1:15" x14ac:dyDescent="0.2">
      <c r="A8745" t="s">
        <v>948</v>
      </c>
      <c r="B8745" t="s">
        <v>948</v>
      </c>
      <c r="C8745">
        <v>1</v>
      </c>
      <c r="D8745" t="s">
        <v>629</v>
      </c>
      <c r="E8745" s="9">
        <v>1499623.91</v>
      </c>
      <c r="F8745" s="8">
        <v>1467959</v>
      </c>
      <c r="G8745" s="8">
        <v>9830</v>
      </c>
      <c r="H8745" s="8">
        <v>4473</v>
      </c>
      <c r="I8745" s="8">
        <f>F8745/H8745</f>
        <v>328.1822043371339</v>
      </c>
      <c r="J8745" s="9">
        <v>1.0289850173999999</v>
      </c>
      <c r="K8745" s="9">
        <v>152.55584028000001</v>
      </c>
      <c r="L8745" s="9">
        <v>335.26132573000001</v>
      </c>
      <c r="M8745">
        <v>0</v>
      </c>
      <c r="N8745">
        <v>-0.19542216500000001</v>
      </c>
      <c r="O8745">
        <v>-0.19542216500000001</v>
      </c>
    </row>
    <row r="8746" spans="1:15" x14ac:dyDescent="0.2">
      <c r="A8746" t="s">
        <v>381</v>
      </c>
      <c r="B8746" t="s">
        <v>382</v>
      </c>
      <c r="C8746">
        <v>1</v>
      </c>
      <c r="D8746" t="s">
        <v>211</v>
      </c>
      <c r="E8746" s="9">
        <v>336713.99</v>
      </c>
      <c r="F8746" s="8">
        <v>327475</v>
      </c>
      <c r="G8746" s="8">
        <v>10093</v>
      </c>
      <c r="H8746" s="8">
        <v>5200</v>
      </c>
      <c r="I8746" s="8">
        <f>F8746/H8746</f>
        <v>62.97596153846154</v>
      </c>
      <c r="J8746" s="9">
        <v>1.0282128101000001</v>
      </c>
      <c r="K8746" s="9">
        <v>33.361140394000003</v>
      </c>
      <c r="L8746" s="9">
        <v>64.752690384999994</v>
      </c>
      <c r="M8746">
        <v>0</v>
      </c>
      <c r="N8746">
        <v>1.30180699E-2</v>
      </c>
      <c r="O8746">
        <v>4.6489364000000004E-3</v>
      </c>
    </row>
    <row r="8747" spans="1:15" x14ac:dyDescent="0.2">
      <c r="A8747" t="s">
        <v>928</v>
      </c>
      <c r="B8747" t="s">
        <v>929</v>
      </c>
      <c r="C8747">
        <v>1</v>
      </c>
      <c r="D8747" t="s">
        <v>93</v>
      </c>
      <c r="E8747" s="9">
        <v>506338.3</v>
      </c>
      <c r="F8747" s="8">
        <v>492469</v>
      </c>
      <c r="G8747" s="8">
        <v>28227</v>
      </c>
      <c r="H8747" s="8">
        <v>23278</v>
      </c>
      <c r="I8747" s="8">
        <f>F8747/H8747</f>
        <v>21.155984191081707</v>
      </c>
      <c r="J8747" s="9">
        <v>1.0281627878999999</v>
      </c>
      <c r="K8747" s="9">
        <v>17.938084104000001</v>
      </c>
      <c r="L8747" s="9">
        <v>21.751795687000001</v>
      </c>
      <c r="M8747">
        <v>0</v>
      </c>
      <c r="N8747">
        <v>-2.0690067999999999E-2</v>
      </c>
      <c r="O8747">
        <v>-2.0690067999999999E-2</v>
      </c>
    </row>
    <row r="8748" spans="1:15" x14ac:dyDescent="0.2">
      <c r="A8748" t="s">
        <v>694</v>
      </c>
      <c r="B8748" t="s">
        <v>695</v>
      </c>
      <c r="C8748">
        <v>10</v>
      </c>
      <c r="D8748" t="s">
        <v>15</v>
      </c>
      <c r="E8748" s="9">
        <v>25785131.010000002</v>
      </c>
      <c r="F8748" s="8">
        <v>25126669.666000001</v>
      </c>
      <c r="G8748" s="8">
        <v>318923</v>
      </c>
      <c r="H8748" s="8">
        <v>56505</v>
      </c>
      <c r="I8748" s="8">
        <f>F8748/H8748</f>
        <v>444.68046484381915</v>
      </c>
      <c r="J8748" s="9">
        <v>1.0277653624</v>
      </c>
      <c r="K8748" s="9">
        <v>80.850647366000004</v>
      </c>
      <c r="L8748" s="9">
        <v>456.33361667000003</v>
      </c>
      <c r="M8748">
        <v>0</v>
      </c>
      <c r="N8748">
        <v>-5.6580486999999999E-2</v>
      </c>
      <c r="O8748">
        <v>-5.7083096E-2</v>
      </c>
    </row>
    <row r="8749" spans="1:15" x14ac:dyDescent="0.2">
      <c r="A8749" t="s">
        <v>335</v>
      </c>
      <c r="B8749" t="s">
        <v>336</v>
      </c>
      <c r="C8749">
        <v>1</v>
      </c>
      <c r="D8749" t="s">
        <v>112</v>
      </c>
      <c r="E8749" s="9">
        <v>380587.6</v>
      </c>
      <c r="F8749" s="8">
        <v>384700</v>
      </c>
      <c r="G8749" s="8">
        <v>9039</v>
      </c>
      <c r="H8749" s="8">
        <v>4981</v>
      </c>
      <c r="I8749" s="8">
        <f>F8749/H8749</f>
        <v>77.233487251555914</v>
      </c>
      <c r="J8749" s="9">
        <v>1.0257545586000001</v>
      </c>
      <c r="K8749" s="9">
        <v>42.105055868999997</v>
      </c>
      <c r="L8749" s="9">
        <v>76.407869906000002</v>
      </c>
      <c r="M8749">
        <v>0</v>
      </c>
      <c r="N8749">
        <v>-0.15351545899999999</v>
      </c>
      <c r="O8749">
        <v>4.9262264700000002E-2</v>
      </c>
    </row>
    <row r="8750" spans="1:15" x14ac:dyDescent="0.2">
      <c r="A8750" t="s">
        <v>105</v>
      </c>
      <c r="B8750" t="s">
        <v>105</v>
      </c>
      <c r="C8750">
        <v>1</v>
      </c>
      <c r="D8750" t="s">
        <v>1696</v>
      </c>
      <c r="E8750" s="9">
        <v>352.14</v>
      </c>
      <c r="F8750" s="8">
        <v>819</v>
      </c>
      <c r="G8750" s="8">
        <v>27</v>
      </c>
      <c r="H8750" s="8">
        <v>23</v>
      </c>
      <c r="I8750" s="8">
        <f>F8750/H8750</f>
        <v>35.608695652173914</v>
      </c>
      <c r="J8750" s="9">
        <v>1.0256861219</v>
      </c>
      <c r="K8750" s="9">
        <v>13.042222221999999</v>
      </c>
      <c r="L8750" s="9">
        <v>15.310434783</v>
      </c>
      <c r="M8750">
        <v>1</v>
      </c>
      <c r="N8750">
        <v>-0.79233461699999996</v>
      </c>
      <c r="O8750">
        <v>-1.8073011999999999E-2</v>
      </c>
    </row>
    <row r="8751" spans="1:15" x14ac:dyDescent="0.2">
      <c r="A8751" t="s">
        <v>1519</v>
      </c>
      <c r="B8751" t="s">
        <v>87</v>
      </c>
      <c r="C8751">
        <v>1</v>
      </c>
      <c r="D8751" t="s">
        <v>137</v>
      </c>
      <c r="E8751" s="9">
        <v>249068.91</v>
      </c>
      <c r="F8751" s="8">
        <v>244675</v>
      </c>
      <c r="G8751" s="8">
        <v>5396</v>
      </c>
      <c r="H8751" s="8">
        <v>1603</v>
      </c>
      <c r="I8751" s="8">
        <f>F8751/H8751</f>
        <v>152.63568309419838</v>
      </c>
      <c r="J8751" s="9">
        <v>1.0253983638999999</v>
      </c>
      <c r="K8751" s="9">
        <v>46.158063380000002</v>
      </c>
      <c r="L8751" s="9">
        <v>155.37673737</v>
      </c>
      <c r="M8751">
        <v>0</v>
      </c>
      <c r="N8751">
        <v>4.8611537099999998E-2</v>
      </c>
      <c r="O8751">
        <v>4.6446608100000002E-2</v>
      </c>
    </row>
    <row r="8752" spans="1:15" x14ac:dyDescent="0.2">
      <c r="A8752" t="s">
        <v>759</v>
      </c>
      <c r="B8752" t="s">
        <v>759</v>
      </c>
      <c r="C8752">
        <v>1</v>
      </c>
      <c r="D8752" t="s">
        <v>76</v>
      </c>
      <c r="E8752" s="9">
        <v>3242685.02</v>
      </c>
      <c r="F8752" s="8">
        <v>3133403.5</v>
      </c>
      <c r="G8752" s="8">
        <v>38852</v>
      </c>
      <c r="H8752" s="8">
        <v>13892</v>
      </c>
      <c r="I8752" s="8">
        <f>F8752/H8752</f>
        <v>225.55452778577597</v>
      </c>
      <c r="J8752" s="9">
        <v>1.0252342379999999</v>
      </c>
      <c r="K8752" s="9">
        <v>83.462499227999999</v>
      </c>
      <c r="L8752" s="9">
        <v>233.42103513000001</v>
      </c>
      <c r="M8752">
        <v>0</v>
      </c>
      <c r="N8752">
        <v>-0.19513235900000001</v>
      </c>
      <c r="O8752">
        <v>-0.15374242299999999</v>
      </c>
    </row>
    <row r="8753" spans="1:15" x14ac:dyDescent="0.2">
      <c r="A8753" t="s">
        <v>464</v>
      </c>
      <c r="B8753" t="s">
        <v>464</v>
      </c>
      <c r="C8753">
        <v>1</v>
      </c>
      <c r="D8753" t="s">
        <v>115</v>
      </c>
      <c r="E8753" s="9">
        <v>9626.56</v>
      </c>
      <c r="F8753" s="8">
        <v>9395</v>
      </c>
      <c r="G8753" s="8">
        <v>309</v>
      </c>
      <c r="H8753" s="8">
        <v>127</v>
      </c>
      <c r="I8753" s="8">
        <f>F8753/H8753</f>
        <v>73.976377952755911</v>
      </c>
      <c r="J8753" s="9">
        <v>1.0246471527000001</v>
      </c>
      <c r="K8753" s="9">
        <v>31.153915858000001</v>
      </c>
      <c r="L8753" s="9">
        <v>75.799685038999996</v>
      </c>
      <c r="M8753">
        <v>0</v>
      </c>
      <c r="N8753">
        <v>-0.27619713200000001</v>
      </c>
      <c r="O8753">
        <v>-5.4629608000000003E-2</v>
      </c>
    </row>
    <row r="8754" spans="1:15" x14ac:dyDescent="0.2">
      <c r="A8754" t="s">
        <v>3045</v>
      </c>
      <c r="B8754" t="s">
        <v>3045</v>
      </c>
      <c r="C8754">
        <v>1</v>
      </c>
      <c r="D8754" t="s">
        <v>161</v>
      </c>
      <c r="E8754" s="9">
        <v>9296.11</v>
      </c>
      <c r="F8754" s="8">
        <v>9075</v>
      </c>
      <c r="G8754" s="8">
        <v>173</v>
      </c>
      <c r="H8754" s="8">
        <v>89</v>
      </c>
      <c r="I8754" s="8">
        <f>F8754/H8754</f>
        <v>101.96629213483146</v>
      </c>
      <c r="J8754" s="9">
        <v>1.0243647383000001</v>
      </c>
      <c r="K8754" s="9">
        <v>53.734739884</v>
      </c>
      <c r="L8754" s="9">
        <v>104.45067416000001</v>
      </c>
      <c r="M8754">
        <v>0</v>
      </c>
      <c r="N8754">
        <v>-6.9700830000000005E-2</v>
      </c>
      <c r="O8754">
        <v>-5.4605478999999998E-2</v>
      </c>
    </row>
    <row r="8755" spans="1:15" x14ac:dyDescent="0.2">
      <c r="A8755" t="s">
        <v>1679</v>
      </c>
      <c r="B8755" t="s">
        <v>1680</v>
      </c>
      <c r="C8755">
        <v>1</v>
      </c>
      <c r="D8755" t="s">
        <v>76</v>
      </c>
      <c r="E8755" s="9">
        <v>2164060.5099999998</v>
      </c>
      <c r="F8755" s="8">
        <v>1917101.5</v>
      </c>
      <c r="G8755" s="8">
        <v>25530</v>
      </c>
      <c r="H8755" s="8">
        <v>7533</v>
      </c>
      <c r="I8755" s="8">
        <f>F8755/H8755</f>
        <v>254.49376078587548</v>
      </c>
      <c r="J8755" s="9">
        <v>1.0238442171</v>
      </c>
      <c r="K8755" s="9">
        <v>84.765394045999997</v>
      </c>
      <c r="L8755" s="9">
        <v>287.27738085999999</v>
      </c>
      <c r="M8755">
        <v>0</v>
      </c>
      <c r="N8755">
        <v>0.17093051949999999</v>
      </c>
      <c r="O8755">
        <v>0.14617240309999999</v>
      </c>
    </row>
    <row r="8756" spans="1:15" x14ac:dyDescent="0.2">
      <c r="A8756" t="s">
        <v>745</v>
      </c>
      <c r="B8756" t="s">
        <v>745</v>
      </c>
      <c r="C8756">
        <v>1</v>
      </c>
      <c r="D8756" t="s">
        <v>771</v>
      </c>
      <c r="E8756" s="9">
        <v>7184228.5099999998</v>
      </c>
      <c r="F8756" s="8">
        <v>6961671.0329999998</v>
      </c>
      <c r="G8756" s="8">
        <v>201698</v>
      </c>
      <c r="H8756" s="8">
        <v>77948</v>
      </c>
      <c r="I8756" s="8">
        <f>F8756/H8756</f>
        <v>89.311733886693688</v>
      </c>
      <c r="J8756" s="9">
        <v>1.0237584085</v>
      </c>
      <c r="K8756" s="9">
        <v>35.618739452</v>
      </c>
      <c r="L8756" s="9">
        <v>92.166938344000002</v>
      </c>
      <c r="M8756">
        <v>0</v>
      </c>
      <c r="N8756">
        <v>9.4556913000000006E-2</v>
      </c>
      <c r="O8756">
        <v>0.39075433269999998</v>
      </c>
    </row>
    <row r="8757" spans="1:15" x14ac:dyDescent="0.2">
      <c r="A8757" t="s">
        <v>1127</v>
      </c>
      <c r="B8757" t="s">
        <v>1128</v>
      </c>
      <c r="C8757">
        <v>1</v>
      </c>
      <c r="D8757" t="s">
        <v>78</v>
      </c>
      <c r="E8757" s="9">
        <v>4700361.08</v>
      </c>
      <c r="F8757" s="8">
        <v>4582455</v>
      </c>
      <c r="G8757" s="8">
        <v>31700</v>
      </c>
      <c r="H8757" s="8">
        <v>9533</v>
      </c>
      <c r="I8757" s="8">
        <f>F8757/H8757</f>
        <v>480.69390538130705</v>
      </c>
      <c r="J8757" s="9">
        <v>1.0237485501000001</v>
      </c>
      <c r="K8757" s="9">
        <v>148.27637476000001</v>
      </c>
      <c r="L8757" s="9">
        <v>493.06210847</v>
      </c>
      <c r="M8757">
        <v>0</v>
      </c>
      <c r="N8757">
        <v>2.7328479100000001E-2</v>
      </c>
      <c r="O8757">
        <v>-7.7382242000000004E-2</v>
      </c>
    </row>
    <row r="8758" spans="1:15" x14ac:dyDescent="0.2">
      <c r="A8758" t="s">
        <v>381</v>
      </c>
      <c r="B8758" t="s">
        <v>382</v>
      </c>
      <c r="C8758">
        <v>1</v>
      </c>
      <c r="D8758" t="s">
        <v>64</v>
      </c>
      <c r="E8758" s="9">
        <v>24228.14</v>
      </c>
      <c r="F8758" s="8">
        <v>23672</v>
      </c>
      <c r="G8758" s="8">
        <v>745</v>
      </c>
      <c r="H8758" s="8">
        <v>326</v>
      </c>
      <c r="I8758" s="8">
        <f>F8758/H8758</f>
        <v>72.613496932515332</v>
      </c>
      <c r="J8758" s="9">
        <v>1.0234935788999999</v>
      </c>
      <c r="K8758" s="9">
        <v>32.520993289000003</v>
      </c>
      <c r="L8758" s="9">
        <v>74.319447853</v>
      </c>
      <c r="M8758">
        <v>0</v>
      </c>
      <c r="N8758">
        <v>1.96378462E-2</v>
      </c>
      <c r="O8758">
        <v>1.5251969799999999E-2</v>
      </c>
    </row>
    <row r="8759" spans="1:15" x14ac:dyDescent="0.2">
      <c r="A8759" t="s">
        <v>1353</v>
      </c>
      <c r="B8759" t="s">
        <v>1354</v>
      </c>
      <c r="C8759">
        <v>1</v>
      </c>
      <c r="D8759" t="s">
        <v>237</v>
      </c>
      <c r="E8759" s="9">
        <v>2498575.4</v>
      </c>
      <c r="F8759" s="8">
        <v>2441257</v>
      </c>
      <c r="G8759" s="8">
        <v>241840</v>
      </c>
      <c r="H8759" s="8">
        <v>217874</v>
      </c>
      <c r="I8759" s="8">
        <f>F8759/H8759</f>
        <v>11.204902833747946</v>
      </c>
      <c r="J8759" s="9">
        <v>1.0234790519999999</v>
      </c>
      <c r="K8759" s="9">
        <v>10.331522494</v>
      </c>
      <c r="L8759" s="9">
        <v>11.467983329999999</v>
      </c>
      <c r="M8759">
        <v>0</v>
      </c>
      <c r="N8759">
        <v>5.4438065700000003E-2</v>
      </c>
      <c r="O8759">
        <v>8.8417818999999998E-3</v>
      </c>
    </row>
    <row r="8760" spans="1:15" x14ac:dyDescent="0.2">
      <c r="A8760" t="s">
        <v>1167</v>
      </c>
      <c r="B8760" t="s">
        <v>1167</v>
      </c>
      <c r="C8760">
        <v>1</v>
      </c>
      <c r="D8760" t="s">
        <v>2137</v>
      </c>
      <c r="E8760" s="9">
        <v>111116.16</v>
      </c>
      <c r="F8760" s="8">
        <v>108597</v>
      </c>
      <c r="G8760" s="8">
        <v>1108</v>
      </c>
      <c r="H8760" s="8">
        <v>757</v>
      </c>
      <c r="I8760" s="8">
        <f>F8760/H8760</f>
        <v>143.4570673712021</v>
      </c>
      <c r="J8760" s="9">
        <v>1.0231973259</v>
      </c>
      <c r="K8760" s="9">
        <v>100.28534295999999</v>
      </c>
      <c r="L8760" s="9">
        <v>146.78488770999999</v>
      </c>
      <c r="M8760">
        <v>0</v>
      </c>
      <c r="N8760" s="1">
        <v>2.3548199999999999E-5</v>
      </c>
      <c r="O8760">
        <v>7.4840695499999998E-2</v>
      </c>
    </row>
    <row r="8761" spans="1:15" x14ac:dyDescent="0.2">
      <c r="A8761" t="s">
        <v>969</v>
      </c>
      <c r="B8761" t="s">
        <v>969</v>
      </c>
      <c r="C8761">
        <v>14</v>
      </c>
      <c r="D8761" t="s">
        <v>15</v>
      </c>
      <c r="E8761" s="9">
        <v>9589481.2599999998</v>
      </c>
      <c r="F8761" s="8">
        <v>10826964.039000001</v>
      </c>
      <c r="G8761" s="8">
        <v>133950</v>
      </c>
      <c r="H8761" s="8">
        <v>80799</v>
      </c>
      <c r="I8761" s="8">
        <f>F8761/H8761</f>
        <v>133.99873809081797</v>
      </c>
      <c r="J8761" s="9">
        <v>1.0230885901</v>
      </c>
      <c r="K8761" s="9">
        <v>71.590005673999997</v>
      </c>
      <c r="L8761" s="9">
        <v>118.68316761</v>
      </c>
      <c r="M8761">
        <v>0</v>
      </c>
      <c r="N8761">
        <v>-5.7247687999999998E-2</v>
      </c>
      <c r="O8761">
        <v>-7.0423480999999996E-2</v>
      </c>
    </row>
    <row r="8762" spans="1:15" x14ac:dyDescent="0.2">
      <c r="A8762" t="s">
        <v>1887</v>
      </c>
      <c r="B8762" t="s">
        <v>1887</v>
      </c>
      <c r="C8762">
        <v>1</v>
      </c>
      <c r="D8762" t="s">
        <v>115</v>
      </c>
      <c r="E8762" s="9">
        <v>786995.65</v>
      </c>
      <c r="F8762" s="8">
        <v>793263</v>
      </c>
      <c r="G8762" s="8">
        <v>14061</v>
      </c>
      <c r="H8762" s="8">
        <v>10006</v>
      </c>
      <c r="I8762" s="8">
        <f>F8762/H8762</f>
        <v>79.2787327603438</v>
      </c>
      <c r="J8762" s="9">
        <v>1.0229298283999999</v>
      </c>
      <c r="K8762" s="9">
        <v>55.970105255999997</v>
      </c>
      <c r="L8762" s="9">
        <v>78.652373576000002</v>
      </c>
      <c r="M8762">
        <v>0</v>
      </c>
      <c r="N8762">
        <v>-6.3449459999999997E-3</v>
      </c>
      <c r="O8762">
        <v>4.13869849E-2</v>
      </c>
    </row>
    <row r="8763" spans="1:15" x14ac:dyDescent="0.2">
      <c r="A8763" t="s">
        <v>358</v>
      </c>
      <c r="B8763" t="s">
        <v>359</v>
      </c>
      <c r="C8763">
        <v>1</v>
      </c>
      <c r="D8763" t="s">
        <v>2705</v>
      </c>
      <c r="E8763" s="9">
        <v>4976.75</v>
      </c>
      <c r="F8763" s="8">
        <v>4877</v>
      </c>
      <c r="G8763" s="8">
        <v>114</v>
      </c>
      <c r="H8763" s="8">
        <v>66</v>
      </c>
      <c r="I8763" s="8">
        <f>F8763/H8763</f>
        <v>73.893939393939391</v>
      </c>
      <c r="J8763" s="9">
        <v>1.0204531474</v>
      </c>
      <c r="K8763" s="9">
        <v>43.655701753999999</v>
      </c>
      <c r="L8763" s="9">
        <v>75.405303029999999</v>
      </c>
      <c r="M8763">
        <v>0</v>
      </c>
      <c r="N8763">
        <v>-8.6395055999999998E-2</v>
      </c>
      <c r="O8763">
        <v>-3.3678044999999997E-2</v>
      </c>
    </row>
    <row r="8764" spans="1:15" x14ac:dyDescent="0.2">
      <c r="A8764" t="s">
        <v>335</v>
      </c>
      <c r="B8764" t="s">
        <v>336</v>
      </c>
      <c r="C8764">
        <v>1</v>
      </c>
      <c r="D8764" t="s">
        <v>320</v>
      </c>
      <c r="E8764" s="9">
        <v>306613.07</v>
      </c>
      <c r="F8764" s="8">
        <v>306188</v>
      </c>
      <c r="G8764" s="8">
        <v>8778</v>
      </c>
      <c r="H8764" s="8">
        <v>4260</v>
      </c>
      <c r="I8764" s="8">
        <f>F8764/H8764</f>
        <v>71.875117370892013</v>
      </c>
      <c r="J8764" s="9">
        <v>1.0203769548999999</v>
      </c>
      <c r="K8764" s="9">
        <v>34.929718614999999</v>
      </c>
      <c r="L8764" s="9">
        <v>71.974899061000002</v>
      </c>
      <c r="M8764">
        <v>0</v>
      </c>
      <c r="N8764">
        <v>-0.15701884999999999</v>
      </c>
      <c r="O8764">
        <v>-2.955287E-3</v>
      </c>
    </row>
    <row r="8765" spans="1:15" x14ac:dyDescent="0.2">
      <c r="A8765" t="s">
        <v>3068</v>
      </c>
      <c r="B8765" t="s">
        <v>1912</v>
      </c>
      <c r="C8765">
        <v>1</v>
      </c>
      <c r="D8765" t="s">
        <v>121</v>
      </c>
      <c r="E8765" s="9">
        <v>140339.39000000001</v>
      </c>
      <c r="F8765" s="8">
        <v>137551</v>
      </c>
      <c r="G8765" s="8">
        <v>2324</v>
      </c>
      <c r="H8765" s="8">
        <v>719</v>
      </c>
      <c r="I8765" s="8">
        <f>F8765/H8765</f>
        <v>191.30876216968011</v>
      </c>
      <c r="J8765" s="9">
        <v>1.0202716810000001</v>
      </c>
      <c r="K8765" s="9">
        <v>60.387000860999997</v>
      </c>
      <c r="L8765" s="9">
        <v>195.18691238</v>
      </c>
      <c r="M8765">
        <v>0</v>
      </c>
      <c r="N8765">
        <v>-6.0845096000000001E-2</v>
      </c>
      <c r="O8765">
        <v>-4.9057941000000001E-2</v>
      </c>
    </row>
    <row r="8766" spans="1:15" x14ac:dyDescent="0.2">
      <c r="A8766" t="s">
        <v>3068</v>
      </c>
      <c r="B8766" t="s">
        <v>1912</v>
      </c>
      <c r="C8766">
        <v>1</v>
      </c>
      <c r="D8766" t="s">
        <v>15</v>
      </c>
      <c r="E8766" s="9">
        <v>140339.39000000001</v>
      </c>
      <c r="F8766" s="8">
        <v>137551</v>
      </c>
      <c r="G8766" s="8">
        <v>2324</v>
      </c>
      <c r="H8766" s="8">
        <v>719</v>
      </c>
      <c r="I8766" s="8">
        <f>F8766/H8766</f>
        <v>191.30876216968011</v>
      </c>
      <c r="J8766" s="9">
        <v>1.0202716810000001</v>
      </c>
      <c r="K8766" s="9">
        <v>60.387000860999997</v>
      </c>
      <c r="L8766" s="9">
        <v>195.18691238</v>
      </c>
      <c r="M8766">
        <v>0</v>
      </c>
      <c r="N8766">
        <v>-6.0845096000000001E-2</v>
      </c>
      <c r="O8766">
        <v>-4.9057941000000001E-2</v>
      </c>
    </row>
    <row r="8767" spans="1:15" x14ac:dyDescent="0.2">
      <c r="A8767" t="s">
        <v>763</v>
      </c>
      <c r="B8767" t="s">
        <v>404</v>
      </c>
      <c r="C8767">
        <v>1</v>
      </c>
      <c r="D8767" t="s">
        <v>4526</v>
      </c>
      <c r="E8767" s="9">
        <v>377.17</v>
      </c>
      <c r="F8767" s="8">
        <v>349</v>
      </c>
      <c r="G8767" s="8">
        <v>12</v>
      </c>
      <c r="H8767" s="8">
        <v>12</v>
      </c>
      <c r="I8767" s="8">
        <f>F8767/H8767</f>
        <v>29.083333333333332</v>
      </c>
      <c r="J8767" s="9">
        <v>1.0190122725999999</v>
      </c>
      <c r="K8767" s="9">
        <v>31.430833332999999</v>
      </c>
      <c r="L8767" s="9">
        <v>31.430833332999999</v>
      </c>
      <c r="M8767">
        <v>1</v>
      </c>
      <c r="N8767">
        <v>-0.122023306</v>
      </c>
      <c r="O8767">
        <v>-4.1522499999999997E-2</v>
      </c>
    </row>
    <row r="8768" spans="1:15" x14ac:dyDescent="0.2">
      <c r="A8768" t="s">
        <v>1728</v>
      </c>
      <c r="B8768" t="s">
        <v>1729</v>
      </c>
      <c r="C8768">
        <v>9</v>
      </c>
      <c r="D8768" t="s">
        <v>15</v>
      </c>
      <c r="E8768" s="9">
        <v>1834431.33</v>
      </c>
      <c r="F8768" s="8">
        <v>1767686</v>
      </c>
      <c r="G8768" s="8">
        <v>18326</v>
      </c>
      <c r="H8768" s="8">
        <v>4830</v>
      </c>
      <c r="I8768" s="8">
        <f>F8768/H8768</f>
        <v>365.98053830227741</v>
      </c>
      <c r="J8768" s="9">
        <v>1.0175325828999999</v>
      </c>
      <c r="K8768" s="9">
        <v>100.0999307</v>
      </c>
      <c r="L8768" s="9">
        <v>379.79944719999997</v>
      </c>
      <c r="M8768">
        <v>0</v>
      </c>
      <c r="N8768">
        <v>-4.2162206000000001E-2</v>
      </c>
      <c r="O8768">
        <v>5.2226713899999999E-2</v>
      </c>
    </row>
    <row r="8769" spans="1:15" x14ac:dyDescent="0.2">
      <c r="A8769" t="s">
        <v>2673</v>
      </c>
      <c r="B8769" t="s">
        <v>755</v>
      </c>
      <c r="C8769">
        <v>1</v>
      </c>
      <c r="D8769" t="s">
        <v>2674</v>
      </c>
      <c r="E8769" s="9">
        <v>266777.87</v>
      </c>
      <c r="F8769" s="8">
        <v>262298.2</v>
      </c>
      <c r="G8769" s="8">
        <v>553</v>
      </c>
      <c r="H8769" s="8">
        <v>131</v>
      </c>
      <c r="I8769" s="8">
        <f>F8769/H8769</f>
        <v>2002.2763358778627</v>
      </c>
      <c r="J8769" s="9">
        <v>1.0170785389000001</v>
      </c>
      <c r="K8769" s="9">
        <v>482.41929476000001</v>
      </c>
      <c r="L8769" s="9">
        <v>2036.4722901</v>
      </c>
      <c r="M8769">
        <v>0</v>
      </c>
      <c r="N8769">
        <v>-4.3399709000000002E-2</v>
      </c>
      <c r="O8769">
        <v>-2.1393012999999999E-2</v>
      </c>
    </row>
    <row r="8770" spans="1:15" x14ac:dyDescent="0.2">
      <c r="A8770" t="s">
        <v>2673</v>
      </c>
      <c r="B8770" t="s">
        <v>755</v>
      </c>
      <c r="C8770">
        <v>1</v>
      </c>
      <c r="D8770" t="s">
        <v>15</v>
      </c>
      <c r="E8770" s="9">
        <v>266777.87</v>
      </c>
      <c r="F8770" s="8">
        <v>262298.2</v>
      </c>
      <c r="G8770" s="8">
        <v>553</v>
      </c>
      <c r="H8770" s="8">
        <v>131</v>
      </c>
      <c r="I8770" s="8">
        <f>F8770/H8770</f>
        <v>2002.2763358778627</v>
      </c>
      <c r="J8770" s="9">
        <v>1.0170785389000001</v>
      </c>
      <c r="K8770" s="9">
        <v>482.41929476000001</v>
      </c>
      <c r="L8770" s="9">
        <v>2036.4722901</v>
      </c>
      <c r="M8770">
        <v>0</v>
      </c>
      <c r="N8770">
        <v>-4.3399709000000002E-2</v>
      </c>
      <c r="O8770">
        <v>-2.1393012999999999E-2</v>
      </c>
    </row>
    <row r="8771" spans="1:15" x14ac:dyDescent="0.2">
      <c r="A8771" t="s">
        <v>260</v>
      </c>
      <c r="B8771" t="s">
        <v>261</v>
      </c>
      <c r="C8771">
        <v>1</v>
      </c>
      <c r="D8771" t="s">
        <v>74</v>
      </c>
      <c r="E8771" s="9">
        <v>3430621.67</v>
      </c>
      <c r="F8771" s="8">
        <v>3061501.5</v>
      </c>
      <c r="G8771" s="8">
        <v>59999</v>
      </c>
      <c r="H8771" s="8">
        <v>29675</v>
      </c>
      <c r="I8771" s="8">
        <f>F8771/H8771</f>
        <v>103.16770008424599</v>
      </c>
      <c r="J8771" s="9">
        <v>1.0167809670000001</v>
      </c>
      <c r="K8771" s="9">
        <v>57.1779808</v>
      </c>
      <c r="L8771" s="9">
        <v>115.60645897000001</v>
      </c>
      <c r="M8771">
        <v>0</v>
      </c>
      <c r="N8771">
        <v>1.7553253665999999</v>
      </c>
      <c r="O8771">
        <v>0.38932045879999999</v>
      </c>
    </row>
    <row r="8772" spans="1:15" x14ac:dyDescent="0.2">
      <c r="A8772" t="s">
        <v>1114</v>
      </c>
      <c r="B8772" t="s">
        <v>1114</v>
      </c>
      <c r="C8772">
        <v>1</v>
      </c>
      <c r="D8772" t="s">
        <v>2651</v>
      </c>
      <c r="E8772" s="9">
        <v>1996.26</v>
      </c>
      <c r="F8772" s="8">
        <v>1965</v>
      </c>
      <c r="G8772" s="8">
        <v>59</v>
      </c>
      <c r="H8772" s="8">
        <v>41</v>
      </c>
      <c r="I8772" s="8">
        <f>F8772/H8772</f>
        <v>47.926829268292686</v>
      </c>
      <c r="J8772" s="9">
        <v>1.0159083969</v>
      </c>
      <c r="K8772" s="9">
        <v>33.834915254000002</v>
      </c>
      <c r="L8772" s="9">
        <v>48.689268292999998</v>
      </c>
      <c r="M8772">
        <v>0</v>
      </c>
      <c r="N8772">
        <v>-0.12595282399999999</v>
      </c>
      <c r="O8772">
        <v>-4.2749188E-2</v>
      </c>
    </row>
    <row r="8773" spans="1:15" x14ac:dyDescent="0.2">
      <c r="A8773" t="s">
        <v>43</v>
      </c>
      <c r="B8773" t="s">
        <v>44</v>
      </c>
      <c r="C8773">
        <v>1</v>
      </c>
      <c r="D8773" t="s">
        <v>968</v>
      </c>
      <c r="E8773" s="9">
        <v>1784.98</v>
      </c>
      <c r="F8773" s="8">
        <v>1758</v>
      </c>
      <c r="G8773" s="8">
        <v>211</v>
      </c>
      <c r="H8773" s="8">
        <v>174</v>
      </c>
      <c r="I8773" s="8">
        <f>F8773/H8773</f>
        <v>10.103448275862069</v>
      </c>
      <c r="J8773" s="9">
        <v>1.0153469852000001</v>
      </c>
      <c r="K8773" s="9">
        <v>8.4596208531000006</v>
      </c>
      <c r="L8773" s="9">
        <v>10.258505746999999</v>
      </c>
      <c r="M8773">
        <v>0</v>
      </c>
      <c r="N8773">
        <v>4.9453910900000002E-2</v>
      </c>
      <c r="O8773">
        <v>2.6971333E-2</v>
      </c>
    </row>
    <row r="8774" spans="1:15" x14ac:dyDescent="0.2">
      <c r="A8774" t="s">
        <v>325</v>
      </c>
      <c r="B8774" t="s">
        <v>326</v>
      </c>
      <c r="C8774">
        <v>1</v>
      </c>
      <c r="D8774" t="s">
        <v>1932</v>
      </c>
      <c r="E8774" s="9">
        <v>16378.18</v>
      </c>
      <c r="F8774" s="8">
        <v>15372</v>
      </c>
      <c r="G8774" s="8">
        <v>215</v>
      </c>
      <c r="H8774" s="8">
        <v>76</v>
      </c>
      <c r="I8774" s="8">
        <f>F8774/H8774</f>
        <v>202.26315789473685</v>
      </c>
      <c r="J8774" s="9">
        <v>1.0149586050999999</v>
      </c>
      <c r="K8774" s="9">
        <v>76.177581395000004</v>
      </c>
      <c r="L8774" s="9">
        <v>215.50236842000001</v>
      </c>
      <c r="M8774">
        <v>0</v>
      </c>
      <c r="N8774">
        <v>-0.15254524799999999</v>
      </c>
      <c r="O8774">
        <v>-7.5264309000000001E-2</v>
      </c>
    </row>
    <row r="8775" spans="1:15" x14ac:dyDescent="0.2">
      <c r="A8775" t="s">
        <v>2249</v>
      </c>
      <c r="B8775" t="s">
        <v>44</v>
      </c>
      <c r="C8775">
        <v>1</v>
      </c>
      <c r="D8775" t="s">
        <v>2250</v>
      </c>
      <c r="E8775" s="9">
        <v>610014.81999999995</v>
      </c>
      <c r="F8775" s="8">
        <v>593915</v>
      </c>
      <c r="G8775" s="8">
        <v>7354</v>
      </c>
      <c r="H8775" s="8">
        <v>2384</v>
      </c>
      <c r="I8775" s="8">
        <f>F8775/H8775</f>
        <v>249.12541946308724</v>
      </c>
      <c r="J8775" s="9">
        <v>1.0149582181000001</v>
      </c>
      <c r="K8775" s="9">
        <v>82.950070710000006</v>
      </c>
      <c r="L8775" s="9">
        <v>255.87869966</v>
      </c>
      <c r="M8775">
        <v>0</v>
      </c>
      <c r="N8775">
        <v>-1.2519414E-2</v>
      </c>
      <c r="O8775">
        <v>4.9116452999999997E-3</v>
      </c>
    </row>
    <row r="8776" spans="1:15" x14ac:dyDescent="0.2">
      <c r="A8776" t="s">
        <v>2249</v>
      </c>
      <c r="B8776" t="s">
        <v>44</v>
      </c>
      <c r="C8776">
        <v>1</v>
      </c>
      <c r="D8776" t="s">
        <v>15</v>
      </c>
      <c r="E8776" s="9">
        <v>610014.81999999995</v>
      </c>
      <c r="F8776" s="8">
        <v>593915</v>
      </c>
      <c r="G8776" s="8">
        <v>7354</v>
      </c>
      <c r="H8776" s="8">
        <v>2384</v>
      </c>
      <c r="I8776" s="8">
        <f>F8776/H8776</f>
        <v>249.12541946308724</v>
      </c>
      <c r="J8776" s="9">
        <v>1.0149582181000001</v>
      </c>
      <c r="K8776" s="9">
        <v>82.950070710000006</v>
      </c>
      <c r="L8776" s="9">
        <v>255.87869966</v>
      </c>
      <c r="M8776">
        <v>0</v>
      </c>
      <c r="N8776">
        <v>-1.2519414E-2</v>
      </c>
      <c r="O8776">
        <v>4.9116452999999997E-3</v>
      </c>
    </row>
    <row r="8777" spans="1:15" x14ac:dyDescent="0.2">
      <c r="A8777" t="s">
        <v>4447</v>
      </c>
      <c r="B8777" t="s">
        <v>3805</v>
      </c>
      <c r="C8777">
        <v>1</v>
      </c>
      <c r="D8777" t="s">
        <v>4448</v>
      </c>
      <c r="E8777" s="9">
        <v>10774.95</v>
      </c>
      <c r="F8777" s="8">
        <v>10617</v>
      </c>
      <c r="G8777" s="8">
        <v>34</v>
      </c>
      <c r="H8777" s="8">
        <v>13</v>
      </c>
      <c r="I8777" s="8">
        <f>F8777/H8777</f>
        <v>816.69230769230774</v>
      </c>
      <c r="J8777" s="9">
        <v>1.0148770839000001</v>
      </c>
      <c r="K8777" s="9">
        <v>316.91029412</v>
      </c>
      <c r="L8777" s="9">
        <v>828.84230768999998</v>
      </c>
      <c r="M8777">
        <v>1</v>
      </c>
      <c r="N8777">
        <v>-0.183636145</v>
      </c>
      <c r="O8777">
        <v>3.8796474599999999E-2</v>
      </c>
    </row>
    <row r="8778" spans="1:15" x14ac:dyDescent="0.2">
      <c r="A8778" t="s">
        <v>4447</v>
      </c>
      <c r="B8778" t="s">
        <v>3805</v>
      </c>
      <c r="C8778">
        <v>1</v>
      </c>
      <c r="D8778" t="s">
        <v>15</v>
      </c>
      <c r="E8778" s="9">
        <v>10774.95</v>
      </c>
      <c r="F8778" s="8">
        <v>10617</v>
      </c>
      <c r="G8778" s="8">
        <v>34</v>
      </c>
      <c r="H8778" s="8">
        <v>13</v>
      </c>
      <c r="I8778" s="8">
        <f>F8778/H8778</f>
        <v>816.69230769230774</v>
      </c>
      <c r="J8778" s="9">
        <v>1.0148770839000001</v>
      </c>
      <c r="K8778" s="9">
        <v>316.91029412</v>
      </c>
      <c r="L8778" s="9">
        <v>828.84230768999998</v>
      </c>
      <c r="M8778">
        <v>1</v>
      </c>
      <c r="N8778">
        <v>-0.183636145</v>
      </c>
      <c r="O8778">
        <v>3.8796474599999999E-2</v>
      </c>
    </row>
    <row r="8779" spans="1:15" x14ac:dyDescent="0.2">
      <c r="A8779" t="s">
        <v>694</v>
      </c>
      <c r="B8779" t="s">
        <v>695</v>
      </c>
      <c r="C8779">
        <v>1</v>
      </c>
      <c r="D8779" t="s">
        <v>377</v>
      </c>
      <c r="E8779" s="9">
        <v>8403614.3100000005</v>
      </c>
      <c r="F8779" s="8">
        <v>8286711</v>
      </c>
      <c r="G8779" s="8">
        <v>109349</v>
      </c>
      <c r="H8779" s="8">
        <v>25797</v>
      </c>
      <c r="I8779" s="8">
        <f>F8779/H8779</f>
        <v>321.22770089545298</v>
      </c>
      <c r="J8779" s="9">
        <v>1.0145585527000001</v>
      </c>
      <c r="K8779" s="9">
        <v>76.851313774999994</v>
      </c>
      <c r="L8779" s="9">
        <v>325.75936388000002</v>
      </c>
      <c r="M8779">
        <v>0</v>
      </c>
      <c r="N8779">
        <v>-8.7925780000000005E-3</v>
      </c>
      <c r="O8779">
        <v>-8.5578163999999998E-2</v>
      </c>
    </row>
    <row r="8780" spans="1:15" x14ac:dyDescent="0.2">
      <c r="A8780" t="s">
        <v>495</v>
      </c>
      <c r="B8780" t="s">
        <v>495</v>
      </c>
      <c r="C8780">
        <v>1</v>
      </c>
      <c r="D8780" t="s">
        <v>457</v>
      </c>
      <c r="E8780" s="9">
        <v>9164947.9000000004</v>
      </c>
      <c r="F8780" s="8">
        <v>10313806.5</v>
      </c>
      <c r="G8780" s="8">
        <v>96521</v>
      </c>
      <c r="H8780" s="8">
        <v>45170</v>
      </c>
      <c r="I8780" s="8">
        <f>F8780/H8780</f>
        <v>228.33310825769317</v>
      </c>
      <c r="J8780" s="9">
        <v>1.0129139381000001</v>
      </c>
      <c r="K8780" s="9">
        <v>94.952890045000004</v>
      </c>
      <c r="L8780" s="9">
        <v>202.89900155000001</v>
      </c>
      <c r="M8780">
        <v>0</v>
      </c>
      <c r="N8780">
        <v>6.8715970599999995E-2</v>
      </c>
      <c r="O8780">
        <v>2.6744954000000001E-2</v>
      </c>
    </row>
    <row r="8781" spans="1:15" x14ac:dyDescent="0.2">
      <c r="A8781" t="s">
        <v>1043</v>
      </c>
      <c r="B8781" t="s">
        <v>1043</v>
      </c>
      <c r="C8781">
        <v>1</v>
      </c>
      <c r="D8781" t="s">
        <v>1696</v>
      </c>
      <c r="E8781" s="9">
        <v>4637.12</v>
      </c>
      <c r="F8781" s="8">
        <v>4578</v>
      </c>
      <c r="G8781" s="8">
        <v>40</v>
      </c>
      <c r="H8781" s="8">
        <v>25</v>
      </c>
      <c r="I8781" s="8">
        <f>F8781/H8781</f>
        <v>183.12</v>
      </c>
      <c r="J8781" s="9">
        <v>1.0129139361999999</v>
      </c>
      <c r="K8781" s="9">
        <v>115.928</v>
      </c>
      <c r="L8781" s="9">
        <v>185.48480000000001</v>
      </c>
      <c r="M8781">
        <v>0</v>
      </c>
      <c r="N8781">
        <v>5.81749654E-2</v>
      </c>
      <c r="O8781">
        <v>1.0818759799999999E-2</v>
      </c>
    </row>
    <row r="8782" spans="1:15" x14ac:dyDescent="0.2">
      <c r="A8782" t="s">
        <v>4169</v>
      </c>
      <c r="B8782" t="s">
        <v>4170</v>
      </c>
      <c r="C8782">
        <v>1</v>
      </c>
      <c r="D8782" t="s">
        <v>2739</v>
      </c>
      <c r="E8782" s="9">
        <v>19473.169999999998</v>
      </c>
      <c r="F8782" s="8">
        <v>19225</v>
      </c>
      <c r="G8782" s="8">
        <v>185</v>
      </c>
      <c r="H8782" s="8">
        <v>70</v>
      </c>
      <c r="I8782" s="8">
        <f>F8782/H8782</f>
        <v>274.64285714285717</v>
      </c>
      <c r="J8782" s="9">
        <v>1.0129087126</v>
      </c>
      <c r="K8782" s="9">
        <v>105.26037838000001</v>
      </c>
      <c r="L8782" s="9">
        <v>278.18814286000003</v>
      </c>
      <c r="M8782">
        <v>0</v>
      </c>
      <c r="N8782">
        <v>2.4000724000000002E-3</v>
      </c>
      <c r="O8782">
        <v>1.24979433E-2</v>
      </c>
    </row>
    <row r="8783" spans="1:15" x14ac:dyDescent="0.2">
      <c r="A8783" t="s">
        <v>4169</v>
      </c>
      <c r="B8783" t="s">
        <v>4170</v>
      </c>
      <c r="C8783">
        <v>1</v>
      </c>
      <c r="D8783" t="s">
        <v>15</v>
      </c>
      <c r="E8783" s="9">
        <v>19473.169999999998</v>
      </c>
      <c r="F8783" s="8">
        <v>19225</v>
      </c>
      <c r="G8783" s="8">
        <v>185</v>
      </c>
      <c r="H8783" s="8">
        <v>70</v>
      </c>
      <c r="I8783" s="8">
        <f>F8783/H8783</f>
        <v>274.64285714285717</v>
      </c>
      <c r="J8783" s="9">
        <v>1.0129087126</v>
      </c>
      <c r="K8783" s="9">
        <v>105.26037838000001</v>
      </c>
      <c r="L8783" s="9">
        <v>278.18814286000003</v>
      </c>
      <c r="M8783">
        <v>0</v>
      </c>
      <c r="N8783">
        <v>2.4000724000000002E-3</v>
      </c>
      <c r="O8783">
        <v>1.24979433E-2</v>
      </c>
    </row>
    <row r="8784" spans="1:15" x14ac:dyDescent="0.2">
      <c r="A8784" t="s">
        <v>335</v>
      </c>
      <c r="B8784" t="s">
        <v>336</v>
      </c>
      <c r="C8784">
        <v>1</v>
      </c>
      <c r="D8784" t="s">
        <v>162</v>
      </c>
      <c r="E8784" s="9">
        <v>7680177.7699999996</v>
      </c>
      <c r="F8784" s="8">
        <v>7845337.5</v>
      </c>
      <c r="G8784" s="8">
        <v>217612</v>
      </c>
      <c r="H8784" s="8">
        <v>109097</v>
      </c>
      <c r="I8784" s="8">
        <f>F8784/H8784</f>
        <v>71.911578686856657</v>
      </c>
      <c r="J8784" s="9">
        <v>1.0123035314</v>
      </c>
      <c r="K8784" s="9">
        <v>35.292988299999998</v>
      </c>
      <c r="L8784" s="9">
        <v>70.397699020000005</v>
      </c>
      <c r="M8784">
        <v>0</v>
      </c>
      <c r="N8784">
        <v>-0.14448839899999999</v>
      </c>
      <c r="O8784">
        <v>-6.7134669999999999E-3</v>
      </c>
    </row>
    <row r="8785" spans="1:15" x14ac:dyDescent="0.2">
      <c r="A8785" t="s">
        <v>29</v>
      </c>
      <c r="B8785" t="s">
        <v>29</v>
      </c>
      <c r="C8785">
        <v>1</v>
      </c>
      <c r="D8785" t="s">
        <v>3756</v>
      </c>
      <c r="E8785" s="9">
        <v>910.24</v>
      </c>
      <c r="F8785" s="8">
        <v>1272</v>
      </c>
      <c r="G8785" s="8">
        <v>47</v>
      </c>
      <c r="H8785" s="8">
        <v>38</v>
      </c>
      <c r="I8785" s="8">
        <f>F8785/H8785</f>
        <v>33.473684210526315</v>
      </c>
      <c r="J8785" s="9">
        <v>1.0112220754000001</v>
      </c>
      <c r="K8785" s="9">
        <v>19.366808510999999</v>
      </c>
      <c r="L8785" s="9">
        <v>23.953684210999999</v>
      </c>
      <c r="M8785">
        <v>1</v>
      </c>
      <c r="N8785">
        <v>-0.26391183200000001</v>
      </c>
      <c r="O8785">
        <v>-0.19342363800000001</v>
      </c>
    </row>
    <row r="8786" spans="1:15" x14ac:dyDescent="0.2">
      <c r="A8786" t="s">
        <v>325</v>
      </c>
      <c r="B8786" t="s">
        <v>326</v>
      </c>
      <c r="C8786">
        <v>1</v>
      </c>
      <c r="D8786" t="s">
        <v>35</v>
      </c>
      <c r="E8786" s="9">
        <v>30515.439999999999</v>
      </c>
      <c r="F8786" s="8">
        <v>28068</v>
      </c>
      <c r="G8786" s="8">
        <v>323</v>
      </c>
      <c r="H8786" s="8">
        <v>108</v>
      </c>
      <c r="I8786" s="8">
        <f>F8786/H8786</f>
        <v>259.88888888888891</v>
      </c>
      <c r="J8786" s="9">
        <v>1.0108390523999999</v>
      </c>
      <c r="K8786" s="9">
        <v>94.47504644</v>
      </c>
      <c r="L8786" s="9">
        <v>282.55037037</v>
      </c>
      <c r="M8786">
        <v>0</v>
      </c>
      <c r="N8786">
        <v>-0.29383831100000002</v>
      </c>
      <c r="O8786">
        <v>-0.29335184199999997</v>
      </c>
    </row>
    <row r="8787" spans="1:15" x14ac:dyDescent="0.2">
      <c r="A8787" t="s">
        <v>4210</v>
      </c>
      <c r="B8787" t="s">
        <v>349</v>
      </c>
      <c r="C8787">
        <v>1</v>
      </c>
      <c r="D8787" t="s">
        <v>962</v>
      </c>
      <c r="E8787" s="9">
        <v>16510.72</v>
      </c>
      <c r="F8787" s="8">
        <v>17558</v>
      </c>
      <c r="G8787" s="8">
        <v>206</v>
      </c>
      <c r="H8787" s="8">
        <v>90</v>
      </c>
      <c r="I8787" s="8">
        <f>F8787/H8787</f>
        <v>195.0888888888889</v>
      </c>
      <c r="J8787" s="9">
        <v>1.0105255248</v>
      </c>
      <c r="K8787" s="9">
        <v>80.149126214000006</v>
      </c>
      <c r="L8787" s="9">
        <v>183.45244443999999</v>
      </c>
      <c r="M8787">
        <v>0</v>
      </c>
      <c r="N8787">
        <v>-0.33525190500000002</v>
      </c>
      <c r="O8787">
        <v>-0.19608825799999999</v>
      </c>
    </row>
    <row r="8788" spans="1:15" x14ac:dyDescent="0.2">
      <c r="A8788" t="s">
        <v>4210</v>
      </c>
      <c r="B8788" t="s">
        <v>349</v>
      </c>
      <c r="C8788">
        <v>1</v>
      </c>
      <c r="D8788" t="s">
        <v>15</v>
      </c>
      <c r="E8788" s="9">
        <v>16510.72</v>
      </c>
      <c r="F8788" s="8">
        <v>17558</v>
      </c>
      <c r="G8788" s="8">
        <v>206</v>
      </c>
      <c r="H8788" s="8">
        <v>90</v>
      </c>
      <c r="I8788" s="8">
        <f>F8788/H8788</f>
        <v>195.0888888888889</v>
      </c>
      <c r="J8788" s="9">
        <v>1.0105255248</v>
      </c>
      <c r="K8788" s="9">
        <v>80.149126214000006</v>
      </c>
      <c r="L8788" s="9">
        <v>183.45244443999999</v>
      </c>
      <c r="M8788">
        <v>0</v>
      </c>
      <c r="N8788">
        <v>-0.33525190500000002</v>
      </c>
      <c r="O8788">
        <v>-0.19608825799999999</v>
      </c>
    </row>
    <row r="8789" spans="1:15" x14ac:dyDescent="0.2">
      <c r="A8789" t="s">
        <v>3943</v>
      </c>
      <c r="B8789" t="s">
        <v>2085</v>
      </c>
      <c r="C8789">
        <v>1</v>
      </c>
      <c r="D8789" t="s">
        <v>115</v>
      </c>
      <c r="E8789" s="9">
        <v>28211.55</v>
      </c>
      <c r="F8789" s="8">
        <v>27918</v>
      </c>
      <c r="G8789" s="8">
        <v>480</v>
      </c>
      <c r="H8789" s="8">
        <v>126</v>
      </c>
      <c r="I8789" s="8">
        <f>F8789/H8789</f>
        <v>221.57142857142858</v>
      </c>
      <c r="J8789" s="9">
        <v>1.0105147216999999</v>
      </c>
      <c r="K8789" s="9">
        <v>58.774062499999999</v>
      </c>
      <c r="L8789" s="9">
        <v>223.90119048</v>
      </c>
      <c r="M8789">
        <v>0</v>
      </c>
      <c r="N8789">
        <v>-9.9130632999999996E-2</v>
      </c>
      <c r="O8789">
        <v>-5.7879025000000001E-2</v>
      </c>
    </row>
    <row r="8790" spans="1:15" x14ac:dyDescent="0.2">
      <c r="A8790" t="s">
        <v>3943</v>
      </c>
      <c r="B8790" t="s">
        <v>2085</v>
      </c>
      <c r="C8790">
        <v>1</v>
      </c>
      <c r="D8790" t="s">
        <v>15</v>
      </c>
      <c r="E8790" s="9">
        <v>28211.55</v>
      </c>
      <c r="F8790" s="8">
        <v>27918</v>
      </c>
      <c r="G8790" s="8">
        <v>480</v>
      </c>
      <c r="H8790" s="8">
        <v>126</v>
      </c>
      <c r="I8790" s="8">
        <f>F8790/H8790</f>
        <v>221.57142857142858</v>
      </c>
      <c r="J8790" s="9">
        <v>1.0105147216999999</v>
      </c>
      <c r="K8790" s="9">
        <v>58.774062499999999</v>
      </c>
      <c r="L8790" s="9">
        <v>223.90119048</v>
      </c>
      <c r="M8790">
        <v>0</v>
      </c>
      <c r="N8790">
        <v>-9.9130632999999996E-2</v>
      </c>
      <c r="O8790">
        <v>-5.7879025000000001E-2</v>
      </c>
    </row>
    <row r="8791" spans="1:15" x14ac:dyDescent="0.2">
      <c r="A8791" t="s">
        <v>574</v>
      </c>
      <c r="B8791" t="s">
        <v>574</v>
      </c>
      <c r="C8791">
        <v>1</v>
      </c>
      <c r="D8791" t="s">
        <v>160</v>
      </c>
      <c r="E8791" s="9">
        <v>1863026.17</v>
      </c>
      <c r="F8791" s="8">
        <v>1844009</v>
      </c>
      <c r="G8791" s="8">
        <v>34272</v>
      </c>
      <c r="H8791" s="8">
        <v>23515</v>
      </c>
      <c r="I8791" s="8">
        <f>F8791/H8791</f>
        <v>78.418413778439287</v>
      </c>
      <c r="J8791" s="9">
        <v>1.0103129486</v>
      </c>
      <c r="K8791" s="9">
        <v>54.360007295000003</v>
      </c>
      <c r="L8791" s="9">
        <v>79.227138847999996</v>
      </c>
      <c r="M8791">
        <v>0</v>
      </c>
      <c r="N8791">
        <v>-0.18263342699999999</v>
      </c>
      <c r="O8791">
        <v>-3.8583088000000001E-2</v>
      </c>
    </row>
    <row r="8792" spans="1:15" x14ac:dyDescent="0.2">
      <c r="A8792" t="s">
        <v>1494</v>
      </c>
      <c r="B8792" t="s">
        <v>1495</v>
      </c>
      <c r="C8792">
        <v>1</v>
      </c>
      <c r="D8792" t="s">
        <v>211</v>
      </c>
      <c r="E8792" s="9">
        <v>1417995.53</v>
      </c>
      <c r="F8792" s="8">
        <v>1404413</v>
      </c>
      <c r="G8792" s="8">
        <v>20111</v>
      </c>
      <c r="H8792" s="8">
        <v>4093</v>
      </c>
      <c r="I8792" s="8">
        <f>F8792/H8792</f>
        <v>343.12558025897874</v>
      </c>
      <c r="J8792" s="9">
        <v>1.0096713218</v>
      </c>
      <c r="K8792" s="9">
        <v>70.508454576999995</v>
      </c>
      <c r="L8792" s="9">
        <v>346.44405814999999</v>
      </c>
      <c r="M8792">
        <v>0</v>
      </c>
      <c r="N8792">
        <v>-1.1173511000000001E-2</v>
      </c>
      <c r="O8792">
        <v>-1.2395799999999999E-4</v>
      </c>
    </row>
    <row r="8793" spans="1:15" x14ac:dyDescent="0.2">
      <c r="A8793" t="s">
        <v>321</v>
      </c>
      <c r="B8793" t="s">
        <v>182</v>
      </c>
      <c r="C8793">
        <v>1</v>
      </c>
      <c r="D8793" t="s">
        <v>303</v>
      </c>
      <c r="E8793" s="9">
        <v>6523351.9100000001</v>
      </c>
      <c r="F8793" s="8">
        <v>6391238.2999999998</v>
      </c>
      <c r="G8793" s="8">
        <v>101826</v>
      </c>
      <c r="H8793" s="8">
        <v>15356</v>
      </c>
      <c r="I8793" s="8">
        <f>F8793/H8793</f>
        <v>416.20463011200832</v>
      </c>
      <c r="J8793" s="9">
        <v>1.0094105649</v>
      </c>
      <c r="K8793" s="9">
        <v>64.063715651999999</v>
      </c>
      <c r="L8793" s="9">
        <v>424.80801706</v>
      </c>
      <c r="M8793">
        <v>0</v>
      </c>
      <c r="N8793">
        <v>-0.17540581599999999</v>
      </c>
      <c r="O8793">
        <v>-1.3054913E-2</v>
      </c>
    </row>
    <row r="8794" spans="1:15" x14ac:dyDescent="0.2">
      <c r="A8794" t="s">
        <v>747</v>
      </c>
      <c r="B8794" t="s">
        <v>748</v>
      </c>
      <c r="C8794">
        <v>1</v>
      </c>
      <c r="D8794" t="s">
        <v>93</v>
      </c>
      <c r="E8794" s="9">
        <v>3173499.35</v>
      </c>
      <c r="F8794" s="8">
        <v>3181082.5</v>
      </c>
      <c r="G8794" s="8">
        <v>389772</v>
      </c>
      <c r="H8794" s="8">
        <v>311659</v>
      </c>
      <c r="I8794" s="8">
        <f>F8794/H8794</f>
        <v>10.206932897814598</v>
      </c>
      <c r="J8794" s="9">
        <v>1.0092830656</v>
      </c>
      <c r="K8794" s="9">
        <v>8.1419377225999998</v>
      </c>
      <c r="L8794" s="9">
        <v>10.182601336999999</v>
      </c>
      <c r="M8794">
        <v>0</v>
      </c>
      <c r="N8794">
        <v>-0.12845546099999999</v>
      </c>
      <c r="O8794">
        <v>-4.6355043999999998E-2</v>
      </c>
    </row>
    <row r="8795" spans="1:15" x14ac:dyDescent="0.2">
      <c r="A8795" t="s">
        <v>1468</v>
      </c>
      <c r="B8795" t="s">
        <v>1468</v>
      </c>
      <c r="C8795">
        <v>1</v>
      </c>
      <c r="D8795" t="s">
        <v>204</v>
      </c>
      <c r="E8795" s="9">
        <v>37674.14</v>
      </c>
      <c r="F8795" s="8">
        <v>37335</v>
      </c>
      <c r="G8795" s="8">
        <v>366</v>
      </c>
      <c r="H8795" s="8">
        <v>84</v>
      </c>
      <c r="I8795" s="8">
        <f>F8795/H8795</f>
        <v>444.46428571428572</v>
      </c>
      <c r="J8795" s="9">
        <v>1.0090837016</v>
      </c>
      <c r="K8795" s="9">
        <v>102.93480873999999</v>
      </c>
      <c r="L8795" s="9">
        <v>448.50166667000002</v>
      </c>
      <c r="M8795">
        <v>0</v>
      </c>
      <c r="N8795">
        <v>-8.7492449999999992E-3</v>
      </c>
      <c r="O8795">
        <v>-4.9153688000000001E-2</v>
      </c>
    </row>
    <row r="8796" spans="1:15" x14ac:dyDescent="0.2">
      <c r="A8796" t="s">
        <v>1679</v>
      </c>
      <c r="B8796" t="s">
        <v>1680</v>
      </c>
      <c r="C8796">
        <v>3</v>
      </c>
      <c r="D8796" t="s">
        <v>15</v>
      </c>
      <c r="E8796" s="9">
        <v>2185723.25</v>
      </c>
      <c r="F8796" s="8">
        <v>1959917.5</v>
      </c>
      <c r="G8796" s="8">
        <v>26302</v>
      </c>
      <c r="H8796" s="8">
        <v>7748</v>
      </c>
      <c r="I8796" s="8">
        <f>F8796/H8796</f>
        <v>252.95786009292721</v>
      </c>
      <c r="J8796" s="9">
        <v>1.0085427632999999</v>
      </c>
      <c r="K8796" s="9">
        <v>83.101028439000004</v>
      </c>
      <c r="L8796" s="9">
        <v>282.10160687000001</v>
      </c>
      <c r="M8796">
        <v>0</v>
      </c>
      <c r="N8796">
        <v>0.24774031699999999</v>
      </c>
      <c r="O8796">
        <v>0.1502313683</v>
      </c>
    </row>
    <row r="8797" spans="1:15" x14ac:dyDescent="0.2">
      <c r="A8797" t="s">
        <v>1195</v>
      </c>
      <c r="B8797" t="s">
        <v>1195</v>
      </c>
      <c r="C8797">
        <v>1</v>
      </c>
      <c r="D8797" t="s">
        <v>121</v>
      </c>
      <c r="E8797" s="9">
        <v>581239.11</v>
      </c>
      <c r="F8797" s="8">
        <v>577625</v>
      </c>
      <c r="G8797" s="8">
        <v>12800</v>
      </c>
      <c r="H8797" s="8">
        <v>8166</v>
      </c>
      <c r="I8797" s="8">
        <f>F8797/H8797</f>
        <v>70.735366152338969</v>
      </c>
      <c r="J8797" s="9">
        <v>1.0082472315</v>
      </c>
      <c r="K8797" s="9">
        <v>45.409305469000003</v>
      </c>
      <c r="L8797" s="9">
        <v>71.177946363000004</v>
      </c>
      <c r="M8797">
        <v>0</v>
      </c>
      <c r="N8797">
        <v>-5.5407684999999998E-2</v>
      </c>
      <c r="O8797">
        <v>-6.9806172E-2</v>
      </c>
    </row>
    <row r="8798" spans="1:15" x14ac:dyDescent="0.2">
      <c r="A8798" t="s">
        <v>1505</v>
      </c>
      <c r="B8798" t="s">
        <v>1506</v>
      </c>
      <c r="C8798">
        <v>3</v>
      </c>
      <c r="D8798" t="s">
        <v>15</v>
      </c>
      <c r="E8798" s="9">
        <v>2744003.15</v>
      </c>
      <c r="F8798" s="8">
        <v>2730292.5</v>
      </c>
      <c r="G8798" s="8">
        <v>35737</v>
      </c>
      <c r="H8798" s="8">
        <v>9474</v>
      </c>
      <c r="I8798" s="8">
        <f>F8798/H8798</f>
        <v>288.18793540215324</v>
      </c>
      <c r="J8798" s="9">
        <v>1.0074381337</v>
      </c>
      <c r="K8798" s="9">
        <v>76.783254049999996</v>
      </c>
      <c r="L8798" s="9">
        <v>289.63512243999998</v>
      </c>
      <c r="M8798">
        <v>0</v>
      </c>
      <c r="N8798">
        <v>-8.6804695000000001E-2</v>
      </c>
      <c r="O8798">
        <v>-1.0175452999999999E-2</v>
      </c>
    </row>
    <row r="8799" spans="1:15" x14ac:dyDescent="0.2">
      <c r="A8799" t="s">
        <v>716</v>
      </c>
      <c r="B8799" t="s">
        <v>716</v>
      </c>
      <c r="C8799">
        <v>1</v>
      </c>
      <c r="D8799" t="s">
        <v>93</v>
      </c>
      <c r="E8799" s="9">
        <v>3631172</v>
      </c>
      <c r="F8799" s="8">
        <v>3613922</v>
      </c>
      <c r="G8799" s="8">
        <v>97706</v>
      </c>
      <c r="H8799" s="8">
        <v>29641</v>
      </c>
      <c r="I8799" s="8">
        <f>F8799/H8799</f>
        <v>121.92307951823487</v>
      </c>
      <c r="J8799" s="9">
        <v>1.0074361712</v>
      </c>
      <c r="K8799" s="9">
        <v>37.164268315000001</v>
      </c>
      <c r="L8799" s="9">
        <v>122.50504368999999</v>
      </c>
      <c r="M8799">
        <v>0</v>
      </c>
      <c r="N8799">
        <v>-7.6215773000000001E-2</v>
      </c>
      <c r="O8799">
        <v>-5.2046332000000001E-2</v>
      </c>
    </row>
    <row r="8800" spans="1:15" x14ac:dyDescent="0.2">
      <c r="A8800" t="s">
        <v>512</v>
      </c>
      <c r="B8800" t="s">
        <v>512</v>
      </c>
      <c r="C8800">
        <v>1</v>
      </c>
      <c r="D8800" t="s">
        <v>146</v>
      </c>
      <c r="E8800" s="9">
        <v>13291825.560000001</v>
      </c>
      <c r="F8800" s="8">
        <v>13199333.903000001</v>
      </c>
      <c r="G8800" s="8">
        <v>147291</v>
      </c>
      <c r="H8800" s="8">
        <v>44068</v>
      </c>
      <c r="I8800" s="8">
        <f>F8800/H8800</f>
        <v>299.52196385132072</v>
      </c>
      <c r="J8800" s="9">
        <v>1.0070072972999999</v>
      </c>
      <c r="K8800" s="9">
        <v>90.241939833000004</v>
      </c>
      <c r="L8800" s="9">
        <v>301.62080329999998</v>
      </c>
      <c r="M8800">
        <v>0</v>
      </c>
      <c r="N8800">
        <v>-0.127360211</v>
      </c>
      <c r="O8800">
        <v>-0.12988784</v>
      </c>
    </row>
    <row r="8801" spans="1:15" x14ac:dyDescent="0.2">
      <c r="A8801" t="s">
        <v>2171</v>
      </c>
      <c r="B8801" t="s">
        <v>2171</v>
      </c>
      <c r="C8801">
        <v>1</v>
      </c>
      <c r="D8801" t="s">
        <v>854</v>
      </c>
      <c r="E8801" s="9">
        <v>554913.16</v>
      </c>
      <c r="F8801" s="8">
        <v>552251</v>
      </c>
      <c r="G8801" s="8">
        <v>6920</v>
      </c>
      <c r="H8801" s="8">
        <v>2124</v>
      </c>
      <c r="I8801" s="8">
        <f>F8801/H8801</f>
        <v>260.0051789077213</v>
      </c>
      <c r="J8801" s="9">
        <v>1.0064033347000001</v>
      </c>
      <c r="K8801" s="9">
        <v>80.189763006000007</v>
      </c>
      <c r="L8801" s="9">
        <v>261.25854991</v>
      </c>
      <c r="M8801">
        <v>0</v>
      </c>
      <c r="N8801">
        <v>7.8617530000000005E-2</v>
      </c>
      <c r="O8801">
        <v>6.5335729000000004E-3</v>
      </c>
    </row>
    <row r="8802" spans="1:15" x14ac:dyDescent="0.2">
      <c r="A8802" t="s">
        <v>484</v>
      </c>
      <c r="B8802" t="s">
        <v>485</v>
      </c>
      <c r="C8802">
        <v>1</v>
      </c>
      <c r="D8802" t="s">
        <v>1131</v>
      </c>
      <c r="E8802" s="9">
        <v>7797.92</v>
      </c>
      <c r="F8802" s="8">
        <v>8484</v>
      </c>
      <c r="G8802" s="8">
        <v>113</v>
      </c>
      <c r="H8802" s="8">
        <v>52</v>
      </c>
      <c r="I8802" s="8">
        <f>F8802/H8802</f>
        <v>163.15384615384616</v>
      </c>
      <c r="J8802" s="9">
        <v>1.0063304796999999</v>
      </c>
      <c r="K8802" s="9">
        <v>69.008141593000005</v>
      </c>
      <c r="L8802" s="9">
        <v>149.96</v>
      </c>
      <c r="M8802">
        <v>0</v>
      </c>
      <c r="N8802">
        <v>6.6352870499999994E-2</v>
      </c>
      <c r="O8802">
        <v>-1.2281989E-2</v>
      </c>
    </row>
    <row r="8803" spans="1:15" x14ac:dyDescent="0.2">
      <c r="A8803" t="s">
        <v>600</v>
      </c>
      <c r="B8803" t="s">
        <v>601</v>
      </c>
      <c r="C8803">
        <v>1</v>
      </c>
      <c r="D8803" t="s">
        <v>632</v>
      </c>
      <c r="E8803" s="9">
        <v>238733.86</v>
      </c>
      <c r="F8803" s="8">
        <v>236106</v>
      </c>
      <c r="G8803" s="8">
        <v>3715</v>
      </c>
      <c r="H8803" s="8">
        <v>1976</v>
      </c>
      <c r="I8803" s="8">
        <f>F8803/H8803</f>
        <v>119.48684210526316</v>
      </c>
      <c r="J8803" s="9">
        <v>1.0063117562999999</v>
      </c>
      <c r="K8803" s="9">
        <v>64.262142664999999</v>
      </c>
      <c r="L8803" s="9">
        <v>120.81673077000001</v>
      </c>
      <c r="M8803">
        <v>0</v>
      </c>
      <c r="N8803">
        <v>0.1154963507</v>
      </c>
      <c r="O8803">
        <v>-2.4123149999999999E-2</v>
      </c>
    </row>
    <row r="8804" spans="1:15" x14ac:dyDescent="0.2">
      <c r="A8804" t="s">
        <v>81</v>
      </c>
      <c r="B8804" t="s">
        <v>82</v>
      </c>
      <c r="C8804">
        <v>1</v>
      </c>
      <c r="D8804" t="s">
        <v>209</v>
      </c>
      <c r="E8804" s="9">
        <v>1687479.45</v>
      </c>
      <c r="F8804" s="8">
        <v>1646874</v>
      </c>
      <c r="G8804" s="8">
        <v>3754</v>
      </c>
      <c r="H8804" s="8">
        <v>2293</v>
      </c>
      <c r="I8804" s="8">
        <f>F8804/H8804</f>
        <v>718.21805494984733</v>
      </c>
      <c r="J8804" s="9">
        <v>1.0060323312999999</v>
      </c>
      <c r="K8804" s="9">
        <v>449.51503729000001</v>
      </c>
      <c r="L8804" s="9">
        <v>735.92649368000002</v>
      </c>
      <c r="M8804">
        <v>0</v>
      </c>
      <c r="N8804">
        <v>-0.101557841</v>
      </c>
      <c r="O8804">
        <v>-0.14315055500000001</v>
      </c>
    </row>
    <row r="8805" spans="1:15" x14ac:dyDescent="0.2">
      <c r="A8805" t="s">
        <v>1138</v>
      </c>
      <c r="B8805" t="s">
        <v>1139</v>
      </c>
      <c r="C8805">
        <v>1</v>
      </c>
      <c r="D8805" t="s">
        <v>2260</v>
      </c>
      <c r="E8805" s="9">
        <v>436967.36</v>
      </c>
      <c r="F8805" s="8">
        <v>566828.79200000002</v>
      </c>
      <c r="G8805" s="8">
        <v>2834</v>
      </c>
      <c r="H8805" s="8">
        <v>987</v>
      </c>
      <c r="I8805" s="8">
        <f>F8805/H8805</f>
        <v>574.29462208713278</v>
      </c>
      <c r="J8805" s="9">
        <v>1.0059795893000001</v>
      </c>
      <c r="K8805" s="9">
        <v>154.18749471000001</v>
      </c>
      <c r="L8805" s="9">
        <v>442.72275582999998</v>
      </c>
      <c r="M8805">
        <v>1</v>
      </c>
      <c r="N8805">
        <v>-8.3403679999999994E-2</v>
      </c>
      <c r="O8805">
        <v>-8.3403679999999994E-2</v>
      </c>
    </row>
    <row r="8806" spans="1:15" x14ac:dyDescent="0.2">
      <c r="A8806" t="s">
        <v>1885</v>
      </c>
      <c r="B8806" t="s">
        <v>1886</v>
      </c>
      <c r="C8806">
        <v>1</v>
      </c>
      <c r="D8806" t="s">
        <v>204</v>
      </c>
      <c r="E8806" s="9">
        <v>3168.52</v>
      </c>
      <c r="F8806" s="8">
        <v>3150</v>
      </c>
      <c r="G8806" s="8">
        <v>20</v>
      </c>
      <c r="H8806" s="8">
        <v>12</v>
      </c>
      <c r="I8806" s="8">
        <f>F8806/H8806</f>
        <v>262.5</v>
      </c>
      <c r="J8806" s="9">
        <v>1.0058793651</v>
      </c>
      <c r="K8806" s="9">
        <v>158.42599999999999</v>
      </c>
      <c r="L8806" s="9">
        <v>264.04333333</v>
      </c>
      <c r="M8806">
        <v>1</v>
      </c>
      <c r="N8806">
        <v>6.2711153800000002E-2</v>
      </c>
      <c r="O8806">
        <v>-0.327716866</v>
      </c>
    </row>
    <row r="8807" spans="1:15" x14ac:dyDescent="0.2">
      <c r="A8807" t="s">
        <v>1855</v>
      </c>
      <c r="B8807" t="s">
        <v>1856</v>
      </c>
      <c r="C8807">
        <v>1</v>
      </c>
      <c r="D8807" t="s">
        <v>1031</v>
      </c>
      <c r="E8807" s="9">
        <v>714418.39</v>
      </c>
      <c r="F8807" s="8">
        <v>711219.29</v>
      </c>
      <c r="G8807" s="8">
        <v>133488</v>
      </c>
      <c r="H8807" s="8">
        <v>111612</v>
      </c>
      <c r="I8807" s="8">
        <f>F8807/H8807</f>
        <v>6.3722475181880087</v>
      </c>
      <c r="J8807" s="9">
        <v>1.0044980501</v>
      </c>
      <c r="K8807" s="9">
        <v>5.3519296866000001</v>
      </c>
      <c r="L8807" s="9">
        <v>6.4009102067999999</v>
      </c>
      <c r="M8807">
        <v>0</v>
      </c>
      <c r="N8807">
        <v>-6.6455920000000002E-2</v>
      </c>
      <c r="O8807">
        <v>-0.13761280100000001</v>
      </c>
    </row>
    <row r="8808" spans="1:15" x14ac:dyDescent="0.2">
      <c r="A8808" t="s">
        <v>2653</v>
      </c>
      <c r="B8808" t="s">
        <v>447</v>
      </c>
      <c r="C8808">
        <v>1</v>
      </c>
      <c r="D8808" t="s">
        <v>228</v>
      </c>
      <c r="E8808" s="9">
        <v>269455.51</v>
      </c>
      <c r="F8808" s="8">
        <v>268380</v>
      </c>
      <c r="G8808" s="8">
        <v>3617</v>
      </c>
      <c r="H8808" s="8">
        <v>2995</v>
      </c>
      <c r="I8808" s="8">
        <f>F8808/H8808</f>
        <v>89.609348914858103</v>
      </c>
      <c r="J8808" s="9">
        <v>1.0040074149</v>
      </c>
      <c r="K8808" s="9">
        <v>74.496961569999996</v>
      </c>
      <c r="L8808" s="9">
        <v>89.968450751000006</v>
      </c>
      <c r="M8808">
        <v>0</v>
      </c>
      <c r="N8808">
        <v>-7.8670377999999999E-2</v>
      </c>
      <c r="O8808">
        <v>-2.3125037000000001E-2</v>
      </c>
    </row>
    <row r="8809" spans="1:15" x14ac:dyDescent="0.2">
      <c r="A8809" t="s">
        <v>2653</v>
      </c>
      <c r="B8809" t="s">
        <v>447</v>
      </c>
      <c r="C8809">
        <v>1</v>
      </c>
      <c r="D8809" t="s">
        <v>15</v>
      </c>
      <c r="E8809" s="9">
        <v>269455.51</v>
      </c>
      <c r="F8809" s="8">
        <v>268380</v>
      </c>
      <c r="G8809" s="8">
        <v>3617</v>
      </c>
      <c r="H8809" s="8">
        <v>2995</v>
      </c>
      <c r="I8809" s="8">
        <f>F8809/H8809</f>
        <v>89.609348914858103</v>
      </c>
      <c r="J8809" s="9">
        <v>1.0040074149</v>
      </c>
      <c r="K8809" s="9">
        <v>74.496961569999996</v>
      </c>
      <c r="L8809" s="9">
        <v>89.968450751000006</v>
      </c>
      <c r="M8809">
        <v>0</v>
      </c>
      <c r="N8809">
        <v>-7.8670377999999999E-2</v>
      </c>
      <c r="O8809">
        <v>-2.3125037000000001E-2</v>
      </c>
    </row>
    <row r="8810" spans="1:15" x14ac:dyDescent="0.2">
      <c r="A8810" t="s">
        <v>520</v>
      </c>
      <c r="B8810" t="s">
        <v>521</v>
      </c>
      <c r="C8810">
        <v>1</v>
      </c>
      <c r="D8810" t="s">
        <v>2298</v>
      </c>
      <c r="E8810" s="9">
        <v>524686.49</v>
      </c>
      <c r="F8810" s="8">
        <v>522763</v>
      </c>
      <c r="G8810" s="8">
        <v>4019</v>
      </c>
      <c r="H8810" s="8">
        <v>1418</v>
      </c>
      <c r="I8810" s="8">
        <f>F8810/H8810</f>
        <v>368.66220028208744</v>
      </c>
      <c r="J8810" s="9">
        <v>1.0036794684999999</v>
      </c>
      <c r="K8810" s="9">
        <v>130.55150286</v>
      </c>
      <c r="L8810" s="9">
        <v>370.01868123999998</v>
      </c>
      <c r="M8810">
        <v>0</v>
      </c>
      <c r="N8810">
        <v>-5.1679042000000001E-2</v>
      </c>
      <c r="O8810">
        <v>-3.3577018E-2</v>
      </c>
    </row>
    <row r="8811" spans="1:15" x14ac:dyDescent="0.2">
      <c r="A8811" t="s">
        <v>3045</v>
      </c>
      <c r="B8811" t="s">
        <v>3045</v>
      </c>
      <c r="C8811">
        <v>1</v>
      </c>
      <c r="D8811" t="s">
        <v>1330</v>
      </c>
      <c r="E8811" s="9">
        <v>30593.93</v>
      </c>
      <c r="F8811" s="8">
        <v>30490.6</v>
      </c>
      <c r="G8811" s="8">
        <v>589</v>
      </c>
      <c r="H8811" s="8">
        <v>265</v>
      </c>
      <c r="I8811" s="8">
        <f>F8811/H8811</f>
        <v>115.0588679245283</v>
      </c>
      <c r="J8811" s="9">
        <v>1.0033889133</v>
      </c>
      <c r="K8811" s="9">
        <v>51.942156197000003</v>
      </c>
      <c r="L8811" s="9">
        <v>115.44879245</v>
      </c>
      <c r="M8811">
        <v>0</v>
      </c>
      <c r="N8811">
        <v>-6.6289107E-2</v>
      </c>
      <c r="O8811">
        <v>4.0928390000000001E-4</v>
      </c>
    </row>
    <row r="8812" spans="1:15" x14ac:dyDescent="0.2">
      <c r="A8812" t="s">
        <v>574</v>
      </c>
      <c r="B8812" t="s">
        <v>574</v>
      </c>
      <c r="C8812">
        <v>1</v>
      </c>
      <c r="D8812" t="s">
        <v>209</v>
      </c>
      <c r="E8812" s="9">
        <v>5004396.3099999996</v>
      </c>
      <c r="F8812" s="8">
        <v>4987818.04</v>
      </c>
      <c r="G8812" s="8">
        <v>77651</v>
      </c>
      <c r="H8812" s="8">
        <v>38865</v>
      </c>
      <c r="I8812" s="8">
        <f>F8812/H8812</f>
        <v>128.33701376559887</v>
      </c>
      <c r="J8812" s="9">
        <v>1.003323752</v>
      </c>
      <c r="K8812" s="9">
        <v>64.447287349999996</v>
      </c>
      <c r="L8812" s="9">
        <v>128.76357417</v>
      </c>
      <c r="M8812">
        <v>0</v>
      </c>
      <c r="N8812">
        <v>-4.2614367E-2</v>
      </c>
      <c r="O8812">
        <v>-4.2614367E-2</v>
      </c>
    </row>
    <row r="8813" spans="1:15" x14ac:dyDescent="0.2">
      <c r="A8813" t="s">
        <v>1713</v>
      </c>
      <c r="B8813" t="s">
        <v>1713</v>
      </c>
      <c r="C8813">
        <v>5</v>
      </c>
      <c r="D8813" t="s">
        <v>15</v>
      </c>
      <c r="E8813" s="9">
        <v>1829672.99</v>
      </c>
      <c r="F8813" s="8">
        <v>1814367</v>
      </c>
      <c r="G8813" s="8">
        <v>13865</v>
      </c>
      <c r="H8813" s="8">
        <v>3216</v>
      </c>
      <c r="I8813" s="8">
        <f>F8813/H8813</f>
        <v>564.16884328358208</v>
      </c>
      <c r="J8813" s="9">
        <v>1.0031480486</v>
      </c>
      <c r="K8813" s="9">
        <v>131.96343238</v>
      </c>
      <c r="L8813" s="9">
        <v>568.92816852999999</v>
      </c>
      <c r="M8813">
        <v>0</v>
      </c>
      <c r="N8813">
        <v>-0.108883298</v>
      </c>
      <c r="O8813">
        <v>0.1009234361</v>
      </c>
    </row>
    <row r="8814" spans="1:15" x14ac:dyDescent="0.2">
      <c r="A8814" t="s">
        <v>773</v>
      </c>
      <c r="B8814" t="s">
        <v>774</v>
      </c>
      <c r="C8814">
        <v>1</v>
      </c>
      <c r="D8814" t="s">
        <v>65</v>
      </c>
      <c r="E8814" s="9">
        <v>800.18</v>
      </c>
      <c r="F8814" s="8">
        <v>798</v>
      </c>
      <c r="G8814" s="8">
        <v>18</v>
      </c>
      <c r="H8814" s="8">
        <v>12</v>
      </c>
      <c r="I8814" s="8">
        <f>F8814/H8814</f>
        <v>66.5</v>
      </c>
      <c r="J8814" s="9">
        <v>1.0027318296000001</v>
      </c>
      <c r="K8814" s="9">
        <v>44.454444444000004</v>
      </c>
      <c r="L8814" s="9">
        <v>66.681666667000002</v>
      </c>
      <c r="M8814">
        <v>1</v>
      </c>
    </row>
    <row r="8815" spans="1:15" x14ac:dyDescent="0.2">
      <c r="A8815" t="s">
        <v>3778</v>
      </c>
      <c r="B8815" t="s">
        <v>3778</v>
      </c>
      <c r="C8815">
        <v>1</v>
      </c>
      <c r="D8815" t="s">
        <v>962</v>
      </c>
      <c r="E8815" s="9">
        <v>21453.81</v>
      </c>
      <c r="F8815" s="8">
        <v>22644</v>
      </c>
      <c r="G8815" s="8">
        <v>437</v>
      </c>
      <c r="H8815" s="8">
        <v>147</v>
      </c>
      <c r="I8815" s="8">
        <f>F8815/H8815</f>
        <v>154.0408163265306</v>
      </c>
      <c r="J8815" s="9">
        <v>1.0022802743000001</v>
      </c>
      <c r="K8815" s="9">
        <v>49.093386727999999</v>
      </c>
      <c r="L8815" s="9">
        <v>145.94428571</v>
      </c>
      <c r="M8815">
        <v>0</v>
      </c>
      <c r="N8815">
        <v>-7.0149370000000003E-2</v>
      </c>
      <c r="O8815">
        <v>7.8279226000000004E-3</v>
      </c>
    </row>
    <row r="8816" spans="1:15" x14ac:dyDescent="0.2">
      <c r="A8816" t="s">
        <v>335</v>
      </c>
      <c r="B8816" t="s">
        <v>336</v>
      </c>
      <c r="C8816">
        <v>1</v>
      </c>
      <c r="D8816" t="s">
        <v>86</v>
      </c>
      <c r="E8816" s="9">
        <v>41034438.219999999</v>
      </c>
      <c r="F8816" s="8">
        <v>42631307</v>
      </c>
      <c r="G8816" s="8">
        <v>1050385</v>
      </c>
      <c r="H8816" s="8">
        <v>542588</v>
      </c>
      <c r="I8816" s="8">
        <f>F8816/H8816</f>
        <v>78.570309332311069</v>
      </c>
      <c r="J8816" s="9">
        <v>1.0020437273</v>
      </c>
      <c r="K8816" s="9">
        <v>39.066093117999998</v>
      </c>
      <c r="L8816" s="9">
        <v>75.627249809999995</v>
      </c>
      <c r="M8816">
        <v>0</v>
      </c>
      <c r="N8816">
        <v>-0.1334805</v>
      </c>
      <c r="O8816">
        <v>-1.6815275000000001E-2</v>
      </c>
    </row>
    <row r="8817" spans="1:15" x14ac:dyDescent="0.2">
      <c r="A8817" t="s">
        <v>5065</v>
      </c>
      <c r="B8817" t="s">
        <v>5066</v>
      </c>
      <c r="C8817">
        <v>1</v>
      </c>
      <c r="D8817" t="s">
        <v>632</v>
      </c>
      <c r="E8817" s="9">
        <v>2454.7800000000002</v>
      </c>
      <c r="F8817" s="8">
        <v>2450</v>
      </c>
      <c r="G8817" s="8">
        <v>43</v>
      </c>
      <c r="H8817" s="8">
        <v>15</v>
      </c>
      <c r="I8817" s="8">
        <f>F8817/H8817</f>
        <v>163.33333333333334</v>
      </c>
      <c r="J8817" s="9">
        <v>1.0019510203999999</v>
      </c>
      <c r="K8817" s="9">
        <v>57.087906977000003</v>
      </c>
      <c r="L8817" s="9">
        <v>163.65199999999999</v>
      </c>
      <c r="M8817">
        <v>0</v>
      </c>
      <c r="N8817">
        <v>-2.2702518000000001E-2</v>
      </c>
      <c r="O8817">
        <v>1.5675398100000001E-2</v>
      </c>
    </row>
    <row r="8818" spans="1:15" x14ac:dyDescent="0.2">
      <c r="A8818" t="s">
        <v>5065</v>
      </c>
      <c r="B8818" t="s">
        <v>5066</v>
      </c>
      <c r="C8818">
        <v>1</v>
      </c>
      <c r="D8818" t="s">
        <v>15</v>
      </c>
      <c r="E8818" s="9">
        <v>2454.7800000000002</v>
      </c>
      <c r="F8818" s="8">
        <v>2450</v>
      </c>
      <c r="G8818" s="8">
        <v>43</v>
      </c>
      <c r="H8818" s="8">
        <v>15</v>
      </c>
      <c r="I8818" s="8">
        <f>F8818/H8818</f>
        <v>163.33333333333334</v>
      </c>
      <c r="J8818" s="9">
        <v>1.0019510203999999</v>
      </c>
      <c r="K8818" s="9">
        <v>57.087906977000003</v>
      </c>
      <c r="L8818" s="9">
        <v>163.65199999999999</v>
      </c>
      <c r="M8818">
        <v>0</v>
      </c>
      <c r="N8818">
        <v>-2.2702518000000001E-2</v>
      </c>
      <c r="O8818">
        <v>1.5675398100000001E-2</v>
      </c>
    </row>
    <row r="8819" spans="1:15" x14ac:dyDescent="0.2">
      <c r="A8819" t="s">
        <v>1395</v>
      </c>
      <c r="B8819" t="s">
        <v>1395</v>
      </c>
      <c r="C8819">
        <v>1</v>
      </c>
      <c r="D8819" t="s">
        <v>76</v>
      </c>
      <c r="E8819" s="9">
        <v>278295.28000000003</v>
      </c>
      <c r="F8819" s="8">
        <v>278042</v>
      </c>
      <c r="G8819" s="8">
        <v>3995</v>
      </c>
      <c r="H8819" s="8">
        <v>1412</v>
      </c>
      <c r="I8819" s="8">
        <f>F8819/H8819</f>
        <v>196.91359773371104</v>
      </c>
      <c r="J8819" s="9">
        <v>1.0009109414999999</v>
      </c>
      <c r="K8819" s="9">
        <v>69.660896120000004</v>
      </c>
      <c r="L8819" s="9">
        <v>197.0929745</v>
      </c>
      <c r="M8819">
        <v>0</v>
      </c>
      <c r="N8819">
        <v>-0.20573493300000001</v>
      </c>
      <c r="O8819">
        <v>-5.9534904999999999E-2</v>
      </c>
    </row>
    <row r="8820" spans="1:15" x14ac:dyDescent="0.2">
      <c r="A8820" t="s">
        <v>778</v>
      </c>
      <c r="B8820" t="s">
        <v>779</v>
      </c>
      <c r="C8820">
        <v>1</v>
      </c>
      <c r="D8820" t="s">
        <v>377</v>
      </c>
      <c r="E8820" s="9">
        <v>1986576.9</v>
      </c>
      <c r="F8820" s="8">
        <v>1982727</v>
      </c>
      <c r="G8820" s="8">
        <v>27051</v>
      </c>
      <c r="H8820" s="8">
        <v>12972</v>
      </c>
      <c r="I8820" s="8">
        <f>F8820/H8820</f>
        <v>152.84666975023126</v>
      </c>
      <c r="J8820" s="9">
        <v>1.0009021514000001</v>
      </c>
      <c r="K8820" s="9">
        <v>73.438205612000004</v>
      </c>
      <c r="L8820" s="9">
        <v>153.14345513000001</v>
      </c>
      <c r="M8820">
        <v>0</v>
      </c>
      <c r="N8820">
        <v>-3.9050503E-2</v>
      </c>
      <c r="O8820">
        <v>-0.16135724100000001</v>
      </c>
    </row>
    <row r="8821" spans="1:15" x14ac:dyDescent="0.2">
      <c r="A8821" t="s">
        <v>2002</v>
      </c>
      <c r="B8821" t="s">
        <v>2003</v>
      </c>
      <c r="C8821">
        <v>1</v>
      </c>
      <c r="D8821" t="s">
        <v>415</v>
      </c>
      <c r="E8821" s="9">
        <v>669792.51</v>
      </c>
      <c r="F8821" s="8">
        <v>669252</v>
      </c>
      <c r="G8821" s="8">
        <v>10548</v>
      </c>
      <c r="H8821" s="8">
        <v>3296</v>
      </c>
      <c r="I8821" s="8">
        <f>F8821/H8821</f>
        <v>203.04975728155341</v>
      </c>
      <c r="J8821" s="9">
        <v>1.000807633</v>
      </c>
      <c r="K8821" s="9">
        <v>63.499479522000001</v>
      </c>
      <c r="L8821" s="9">
        <v>203.21374696999999</v>
      </c>
      <c r="M8821">
        <v>0</v>
      </c>
      <c r="N8821">
        <v>9.0340983999999992E-3</v>
      </c>
      <c r="O8821">
        <v>5.3918178000000004E-3</v>
      </c>
    </row>
    <row r="8822" spans="1:15" x14ac:dyDescent="0.2">
      <c r="A8822" t="s">
        <v>304</v>
      </c>
      <c r="B8822" t="s">
        <v>305</v>
      </c>
      <c r="C8822">
        <v>15</v>
      </c>
      <c r="D8822" t="s">
        <v>15</v>
      </c>
      <c r="E8822" s="9">
        <v>127379076.81999999</v>
      </c>
      <c r="F8822" s="8">
        <v>135172604.13999999</v>
      </c>
      <c r="G8822" s="8">
        <v>3582283</v>
      </c>
      <c r="H8822" s="8">
        <v>516737</v>
      </c>
      <c r="I8822" s="8">
        <f>F8822/H8822</f>
        <v>261.58878528148745</v>
      </c>
      <c r="J8822" s="9">
        <v>1.0005122907999999</v>
      </c>
      <c r="K8822" s="9">
        <v>35.558071994999999</v>
      </c>
      <c r="L8822" s="9">
        <v>246.50659198</v>
      </c>
      <c r="M8822">
        <v>0</v>
      </c>
      <c r="N8822">
        <v>3.3479708099999998E-2</v>
      </c>
      <c r="O8822">
        <v>5.8573166599999997E-2</v>
      </c>
    </row>
    <row r="8823" spans="1:15" x14ac:dyDescent="0.2">
      <c r="A8823" t="s">
        <v>2965</v>
      </c>
      <c r="B8823" t="s">
        <v>2965</v>
      </c>
      <c r="C8823">
        <v>1</v>
      </c>
      <c r="D8823" t="s">
        <v>293</v>
      </c>
      <c r="E8823" s="9">
        <v>8292.84</v>
      </c>
      <c r="F8823" s="8">
        <v>8300</v>
      </c>
      <c r="G8823" s="8">
        <v>66</v>
      </c>
      <c r="H8823" s="8">
        <v>13</v>
      </c>
      <c r="I8823" s="8">
        <f>F8823/H8823</f>
        <v>638.46153846153845</v>
      </c>
      <c r="J8823" s="9">
        <v>0.99913734939999999</v>
      </c>
      <c r="K8823" s="9">
        <v>125.64909091</v>
      </c>
      <c r="L8823" s="9">
        <v>637.91076923000003</v>
      </c>
      <c r="M8823">
        <v>0</v>
      </c>
    </row>
    <row r="8824" spans="1:15" x14ac:dyDescent="0.2">
      <c r="A8824" t="s">
        <v>4989</v>
      </c>
      <c r="B8824" t="s">
        <v>4990</v>
      </c>
      <c r="C8824">
        <v>3</v>
      </c>
      <c r="D8824" t="s">
        <v>15</v>
      </c>
      <c r="E8824" s="9">
        <v>3032.78</v>
      </c>
      <c r="F8824" s="8">
        <v>2994.18</v>
      </c>
      <c r="G8824" s="8">
        <v>107</v>
      </c>
      <c r="H8824" s="8">
        <v>57</v>
      </c>
      <c r="I8824" s="8">
        <f>F8824/H8824</f>
        <v>52.529473684210522</v>
      </c>
      <c r="J8824" s="9">
        <v>0.99823135259999995</v>
      </c>
      <c r="K8824" s="9">
        <v>28.343738318</v>
      </c>
      <c r="L8824" s="9">
        <v>53.206666667</v>
      </c>
      <c r="M8824">
        <v>0</v>
      </c>
      <c r="N8824">
        <v>-3.4726791999999999E-2</v>
      </c>
      <c r="O8824">
        <v>6.6654749000000001E-3</v>
      </c>
    </row>
    <row r="8825" spans="1:15" x14ac:dyDescent="0.2">
      <c r="A8825" t="s">
        <v>1166</v>
      </c>
      <c r="B8825" t="s">
        <v>1166</v>
      </c>
      <c r="C8825">
        <v>1</v>
      </c>
      <c r="D8825" t="s">
        <v>1696</v>
      </c>
      <c r="E8825" s="9">
        <v>419.4</v>
      </c>
      <c r="F8825" s="8">
        <v>646</v>
      </c>
      <c r="G8825" s="8">
        <v>14</v>
      </c>
      <c r="H8825" s="8">
        <v>12</v>
      </c>
      <c r="I8825" s="8">
        <f>F8825/H8825</f>
        <v>53.833333333333336</v>
      </c>
      <c r="J8825" s="9">
        <v>0.9979571142</v>
      </c>
      <c r="K8825" s="9">
        <v>29.957142857000001</v>
      </c>
      <c r="L8825" s="9">
        <v>34.950000000000003</v>
      </c>
      <c r="M8825">
        <v>1</v>
      </c>
      <c r="O8825">
        <v>-2.8380799999999998E-4</v>
      </c>
    </row>
    <row r="8826" spans="1:15" x14ac:dyDescent="0.2">
      <c r="A8826" t="s">
        <v>195</v>
      </c>
      <c r="B8826" t="s">
        <v>196</v>
      </c>
      <c r="C8826">
        <v>1</v>
      </c>
      <c r="D8826" t="s">
        <v>1133</v>
      </c>
      <c r="E8826" s="9">
        <v>2472.9699999999998</v>
      </c>
      <c r="F8826" s="8">
        <v>2460</v>
      </c>
      <c r="G8826" s="8">
        <v>41</v>
      </c>
      <c r="H8826" s="8">
        <v>33</v>
      </c>
      <c r="I8826" s="8">
        <f>F8826/H8826</f>
        <v>74.545454545454547</v>
      </c>
      <c r="J8826" s="9">
        <v>0.99771514230000002</v>
      </c>
      <c r="K8826" s="9">
        <v>60.316341463000001</v>
      </c>
      <c r="L8826" s="9">
        <v>74.938484848000002</v>
      </c>
      <c r="M8826">
        <v>1</v>
      </c>
    </row>
    <row r="8827" spans="1:15" x14ac:dyDescent="0.2">
      <c r="A8827" t="s">
        <v>2211</v>
      </c>
      <c r="B8827" t="s">
        <v>2211</v>
      </c>
      <c r="C8827">
        <v>1</v>
      </c>
      <c r="D8827" t="s">
        <v>657</v>
      </c>
      <c r="E8827" s="9">
        <v>44520.55</v>
      </c>
      <c r="F8827" s="8">
        <v>44668</v>
      </c>
      <c r="G8827" s="8">
        <v>3216</v>
      </c>
      <c r="H8827" s="8">
        <v>2681</v>
      </c>
      <c r="I8827" s="8">
        <f>F8827/H8827</f>
        <v>16.6609474076837</v>
      </c>
      <c r="J8827" s="9">
        <v>0.997266494</v>
      </c>
      <c r="K8827" s="9">
        <v>13.843454602</v>
      </c>
      <c r="L8827" s="9">
        <v>16.605949273</v>
      </c>
      <c r="M8827">
        <v>0</v>
      </c>
      <c r="N8827">
        <v>-5.1449690999999999E-2</v>
      </c>
      <c r="O8827">
        <v>-9.7793050000000003E-3</v>
      </c>
    </row>
    <row r="8828" spans="1:15" x14ac:dyDescent="0.2">
      <c r="A8828" t="s">
        <v>689</v>
      </c>
      <c r="B8828" t="s">
        <v>689</v>
      </c>
      <c r="C8828">
        <v>1</v>
      </c>
      <c r="D8828" t="s">
        <v>2601</v>
      </c>
      <c r="E8828" s="9">
        <v>388.81</v>
      </c>
      <c r="F8828" s="8">
        <v>454</v>
      </c>
      <c r="G8828" s="8">
        <v>125</v>
      </c>
      <c r="H8828" s="8">
        <v>87</v>
      </c>
      <c r="I8828" s="8">
        <f>F8828/H8828</f>
        <v>5.2183908045977008</v>
      </c>
      <c r="J8828" s="9">
        <v>0.99705593780000001</v>
      </c>
      <c r="K8828" s="9">
        <v>3.1104799999999999</v>
      </c>
      <c r="L8828" s="9">
        <v>4.4690804597999998</v>
      </c>
      <c r="M8828">
        <v>0</v>
      </c>
      <c r="N8828">
        <v>-8.9952664000000002E-2</v>
      </c>
      <c r="O8828">
        <v>-7.4130330999999994E-2</v>
      </c>
    </row>
    <row r="8829" spans="1:15" x14ac:dyDescent="0.2">
      <c r="A8829" t="s">
        <v>245</v>
      </c>
      <c r="B8829" t="s">
        <v>245</v>
      </c>
      <c r="C8829">
        <v>1</v>
      </c>
      <c r="D8829" t="s">
        <v>2026</v>
      </c>
      <c r="E8829" s="9">
        <v>941557.94</v>
      </c>
      <c r="F8829" s="8">
        <v>944733.75</v>
      </c>
      <c r="G8829" s="8">
        <v>12234</v>
      </c>
      <c r="H8829" s="8">
        <v>3233</v>
      </c>
      <c r="I8829" s="8">
        <f>F8829/H8829</f>
        <v>292.21582121868232</v>
      </c>
      <c r="J8829" s="9">
        <v>0.99663840739999998</v>
      </c>
      <c r="K8829" s="9">
        <v>76.962394965000001</v>
      </c>
      <c r="L8829" s="9">
        <v>291.23351066999999</v>
      </c>
      <c r="M8829">
        <v>0</v>
      </c>
      <c r="N8829">
        <v>-1.2000810000000001E-2</v>
      </c>
      <c r="O8829">
        <v>0.1943118465</v>
      </c>
    </row>
    <row r="8830" spans="1:15" x14ac:dyDescent="0.2">
      <c r="A8830" t="s">
        <v>1416</v>
      </c>
      <c r="B8830" t="s">
        <v>1416</v>
      </c>
      <c r="C8830">
        <v>1</v>
      </c>
      <c r="D8830" t="s">
        <v>137</v>
      </c>
      <c r="E8830" s="9">
        <v>227621.88</v>
      </c>
      <c r="F8830" s="8">
        <v>232560</v>
      </c>
      <c r="G8830" s="8">
        <v>3887</v>
      </c>
      <c r="H8830" s="8">
        <v>2577</v>
      </c>
      <c r="I8830" s="8">
        <f>F8830/H8830</f>
        <v>90.244470314318974</v>
      </c>
      <c r="J8830" s="9">
        <v>0.99621546149999995</v>
      </c>
      <c r="K8830" s="9">
        <v>58.559783895000002</v>
      </c>
      <c r="L8830" s="9">
        <v>88.328242141999993</v>
      </c>
      <c r="M8830">
        <v>0</v>
      </c>
      <c r="N8830">
        <v>-8.8024061000000001E-2</v>
      </c>
      <c r="O8830">
        <v>-8.5291127999999994E-2</v>
      </c>
    </row>
    <row r="8831" spans="1:15" x14ac:dyDescent="0.2">
      <c r="A8831" t="s">
        <v>245</v>
      </c>
      <c r="B8831" t="s">
        <v>245</v>
      </c>
      <c r="C8831">
        <v>1</v>
      </c>
      <c r="D8831" t="s">
        <v>76</v>
      </c>
      <c r="E8831" s="9">
        <v>1357906.91</v>
      </c>
      <c r="F8831" s="8">
        <v>1364523.82</v>
      </c>
      <c r="G8831" s="8">
        <v>19511</v>
      </c>
      <c r="H8831" s="8">
        <v>4077</v>
      </c>
      <c r="I8831" s="8">
        <f>F8831/H8831</f>
        <v>334.68820701496202</v>
      </c>
      <c r="J8831" s="9">
        <v>0.99515075519999996</v>
      </c>
      <c r="K8831" s="9">
        <v>69.596991953</v>
      </c>
      <c r="L8831" s="9">
        <v>333.06522197999999</v>
      </c>
      <c r="M8831">
        <v>0</v>
      </c>
      <c r="N8831">
        <v>-1.2782976999999999E-2</v>
      </c>
      <c r="O8831">
        <v>-1.3744180999999999E-2</v>
      </c>
    </row>
    <row r="8832" spans="1:15" x14ac:dyDescent="0.2">
      <c r="A8832" t="s">
        <v>985</v>
      </c>
      <c r="B8832" t="s">
        <v>985</v>
      </c>
      <c r="C8832">
        <v>1</v>
      </c>
      <c r="D8832" t="s">
        <v>2778</v>
      </c>
      <c r="E8832" s="9">
        <v>1044.78</v>
      </c>
      <c r="F8832" s="8">
        <v>1050</v>
      </c>
      <c r="G8832" s="8">
        <v>21</v>
      </c>
      <c r="H8832" s="8">
        <v>17</v>
      </c>
      <c r="I8832" s="8">
        <f>F8832/H8832</f>
        <v>61.764705882352942</v>
      </c>
      <c r="J8832" s="9">
        <v>0.99502857140000001</v>
      </c>
      <c r="K8832" s="9">
        <v>49.751428570999998</v>
      </c>
      <c r="L8832" s="9">
        <v>61.457647059000003</v>
      </c>
      <c r="M8832">
        <v>1</v>
      </c>
      <c r="N8832">
        <v>-1.6148152999999998E-2</v>
      </c>
      <c r="O8832">
        <v>5.3888736E-3</v>
      </c>
    </row>
    <row r="8833" spans="1:15" x14ac:dyDescent="0.2">
      <c r="A8833" t="s">
        <v>4983</v>
      </c>
      <c r="B8833" t="s">
        <v>3805</v>
      </c>
      <c r="C8833">
        <v>1</v>
      </c>
      <c r="D8833" t="s">
        <v>951</v>
      </c>
      <c r="E8833" s="9">
        <v>2993.02</v>
      </c>
      <c r="F8833" s="8">
        <v>3008</v>
      </c>
      <c r="G8833" s="8">
        <v>11</v>
      </c>
      <c r="I8833" s="8" t="e">
        <f>F8833/H8833</f>
        <v>#DIV/0!</v>
      </c>
      <c r="J8833" s="9">
        <v>0.99501994680000005</v>
      </c>
      <c r="K8833" s="9">
        <v>272.09272727000001</v>
      </c>
      <c r="M8833">
        <v>1</v>
      </c>
      <c r="O8833">
        <v>2.9124785999999998E-3</v>
      </c>
    </row>
    <row r="8834" spans="1:15" x14ac:dyDescent="0.2">
      <c r="A8834" t="s">
        <v>4983</v>
      </c>
      <c r="B8834" t="s">
        <v>3805</v>
      </c>
      <c r="C8834">
        <v>1</v>
      </c>
      <c r="D8834" t="s">
        <v>15</v>
      </c>
      <c r="E8834" s="9">
        <v>2993.02</v>
      </c>
      <c r="F8834" s="8">
        <v>3008</v>
      </c>
      <c r="G8834" s="8">
        <v>11</v>
      </c>
      <c r="I8834" s="8" t="e">
        <f>F8834/H8834</f>
        <v>#DIV/0!</v>
      </c>
      <c r="J8834" s="9">
        <v>0.99501994680000005</v>
      </c>
      <c r="K8834" s="9">
        <v>272.09272727000001</v>
      </c>
      <c r="O8834">
        <v>2.9124785999999998E-3</v>
      </c>
    </row>
    <row r="8835" spans="1:15" x14ac:dyDescent="0.2">
      <c r="A8835" t="s">
        <v>993</v>
      </c>
      <c r="B8835" t="s">
        <v>993</v>
      </c>
      <c r="C8835">
        <v>1</v>
      </c>
      <c r="D8835" t="s">
        <v>170</v>
      </c>
      <c r="E8835" s="9">
        <v>2927716.25</v>
      </c>
      <c r="F8835" s="8">
        <v>2805657.5</v>
      </c>
      <c r="G8835" s="8">
        <v>24241</v>
      </c>
      <c r="H8835" s="8">
        <v>6406</v>
      </c>
      <c r="I8835" s="8">
        <f>F8835/H8835</f>
        <v>437.97338432719323</v>
      </c>
      <c r="J8835" s="9">
        <v>0.99413921370000002</v>
      </c>
      <c r="K8835" s="9">
        <v>120.77539087</v>
      </c>
      <c r="L8835" s="9">
        <v>457.02720105999998</v>
      </c>
      <c r="M8835">
        <v>0</v>
      </c>
      <c r="N8835">
        <v>-2.2285137E-2</v>
      </c>
      <c r="O8835">
        <v>-2.1232128999999999E-2</v>
      </c>
    </row>
    <row r="8836" spans="1:15" x14ac:dyDescent="0.2">
      <c r="A8836" t="s">
        <v>464</v>
      </c>
      <c r="B8836" t="s">
        <v>464</v>
      </c>
      <c r="C8836">
        <v>1</v>
      </c>
      <c r="D8836" t="s">
        <v>161</v>
      </c>
      <c r="E8836" s="9">
        <v>6057229.2300000004</v>
      </c>
      <c r="F8836" s="8">
        <v>5907791</v>
      </c>
      <c r="G8836" s="8">
        <v>86707</v>
      </c>
      <c r="H8836" s="8">
        <v>14759</v>
      </c>
      <c r="I8836" s="8">
        <f>F8836/H8836</f>
        <v>400.28396232807103</v>
      </c>
      <c r="J8836" s="9">
        <v>0.99287525190000003</v>
      </c>
      <c r="K8836" s="9">
        <v>69.858595383999997</v>
      </c>
      <c r="L8836" s="9">
        <v>410.40918964999997</v>
      </c>
      <c r="M8836">
        <v>0</v>
      </c>
      <c r="N8836">
        <v>-2.4827110999999999E-2</v>
      </c>
      <c r="O8836">
        <v>-1.1806003000000001E-2</v>
      </c>
    </row>
    <row r="8837" spans="1:15" x14ac:dyDescent="0.2">
      <c r="A8837" t="s">
        <v>1353</v>
      </c>
      <c r="B8837" t="s">
        <v>1354</v>
      </c>
      <c r="C8837">
        <v>1</v>
      </c>
      <c r="D8837" t="s">
        <v>874</v>
      </c>
      <c r="E8837" s="9">
        <v>46543.75</v>
      </c>
      <c r="F8837" s="8">
        <v>46955</v>
      </c>
      <c r="G8837" s="8">
        <v>4668</v>
      </c>
      <c r="H8837" s="8">
        <v>4194</v>
      </c>
      <c r="I8837" s="8">
        <f>F8837/H8837</f>
        <v>11.195755841678588</v>
      </c>
      <c r="J8837" s="9">
        <v>0.99124161430000002</v>
      </c>
      <c r="K8837" s="9">
        <v>9.9708119109000002</v>
      </c>
      <c r="L8837" s="9">
        <v>11.097699093999999</v>
      </c>
      <c r="M8837">
        <v>0</v>
      </c>
      <c r="N8837">
        <v>0.13925727730000001</v>
      </c>
      <c r="O8837">
        <v>2.8648674499999999E-2</v>
      </c>
    </row>
    <row r="8838" spans="1:15" x14ac:dyDescent="0.2">
      <c r="A8838" t="s">
        <v>335</v>
      </c>
      <c r="B8838" t="s">
        <v>336</v>
      </c>
      <c r="C8838">
        <v>1</v>
      </c>
      <c r="D8838" t="s">
        <v>237</v>
      </c>
      <c r="E8838" s="9">
        <v>30255.68</v>
      </c>
      <c r="F8838" s="8">
        <v>31281</v>
      </c>
      <c r="G8838" s="8">
        <v>871</v>
      </c>
      <c r="H8838" s="8">
        <v>459</v>
      </c>
      <c r="I8838" s="8">
        <f>F8838/H8838</f>
        <v>68.150326797385617</v>
      </c>
      <c r="J8838" s="9">
        <v>0.9907315686</v>
      </c>
      <c r="K8838" s="9">
        <v>34.736716418</v>
      </c>
      <c r="L8838" s="9">
        <v>65.916514160999995</v>
      </c>
      <c r="M8838">
        <v>0</v>
      </c>
      <c r="N8838">
        <v>-0.218131291</v>
      </c>
      <c r="O8838">
        <v>6.7452370999999999E-3</v>
      </c>
    </row>
    <row r="8839" spans="1:15" x14ac:dyDescent="0.2">
      <c r="A8839" t="s">
        <v>5474</v>
      </c>
      <c r="B8839" t="s">
        <v>282</v>
      </c>
      <c r="C8839">
        <v>1</v>
      </c>
      <c r="D8839" t="s">
        <v>176</v>
      </c>
      <c r="E8839" s="9">
        <v>534.48</v>
      </c>
      <c r="F8839" s="8">
        <v>539.6</v>
      </c>
      <c r="G8839" s="8">
        <v>16</v>
      </c>
      <c r="I8839" s="8" t="e">
        <f>F8839/H8839</f>
        <v>#DIV/0!</v>
      </c>
      <c r="J8839" s="9">
        <v>0.99051149000000005</v>
      </c>
      <c r="K8839" s="9">
        <v>33.405000000000001</v>
      </c>
      <c r="M8839">
        <v>1</v>
      </c>
      <c r="N8839">
        <v>-6.5911724000000005E-2</v>
      </c>
      <c r="O8839">
        <v>-2.7491550999999999E-2</v>
      </c>
    </row>
    <row r="8840" spans="1:15" x14ac:dyDescent="0.2">
      <c r="A8840" t="s">
        <v>5474</v>
      </c>
      <c r="B8840" t="s">
        <v>282</v>
      </c>
      <c r="C8840">
        <v>1</v>
      </c>
      <c r="D8840" t="s">
        <v>15</v>
      </c>
      <c r="E8840" s="9">
        <v>534.48</v>
      </c>
      <c r="F8840" s="8">
        <v>539.6</v>
      </c>
      <c r="G8840" s="8">
        <v>16</v>
      </c>
      <c r="I8840" s="8" t="e">
        <f>F8840/H8840</f>
        <v>#DIV/0!</v>
      </c>
      <c r="J8840" s="9">
        <v>0.99051149000000005</v>
      </c>
      <c r="K8840" s="9">
        <v>33.405000000000001</v>
      </c>
      <c r="M8840">
        <v>1</v>
      </c>
      <c r="N8840">
        <v>-6.5911724000000005E-2</v>
      </c>
      <c r="O8840">
        <v>-2.7491550999999999E-2</v>
      </c>
    </row>
    <row r="8841" spans="1:15" x14ac:dyDescent="0.2">
      <c r="A8841" t="s">
        <v>879</v>
      </c>
      <c r="B8841" t="s">
        <v>879</v>
      </c>
      <c r="C8841">
        <v>9</v>
      </c>
      <c r="D8841" t="s">
        <v>15</v>
      </c>
      <c r="E8841" s="9">
        <v>14723064.49</v>
      </c>
      <c r="F8841" s="8">
        <v>14996783.804</v>
      </c>
      <c r="G8841" s="8">
        <v>208138</v>
      </c>
      <c r="H8841" s="8">
        <v>24517</v>
      </c>
      <c r="I8841" s="8">
        <f>F8841/H8841</f>
        <v>611.68918725782112</v>
      </c>
      <c r="J8841" s="9">
        <v>0.99012065490000001</v>
      </c>
      <c r="K8841" s="9">
        <v>70.737032593999999</v>
      </c>
      <c r="L8841" s="9">
        <v>600.52471714000001</v>
      </c>
      <c r="M8841">
        <v>0</v>
      </c>
      <c r="N8841">
        <v>-4.4650145000000002E-2</v>
      </c>
      <c r="O8841">
        <v>-2.5101404000000001E-2</v>
      </c>
    </row>
    <row r="8842" spans="1:15" x14ac:dyDescent="0.2">
      <c r="A8842" t="s">
        <v>2833</v>
      </c>
      <c r="B8842" t="s">
        <v>2834</v>
      </c>
      <c r="C8842">
        <v>1</v>
      </c>
      <c r="D8842" t="s">
        <v>1867</v>
      </c>
      <c r="E8842" s="9">
        <v>85402.84</v>
      </c>
      <c r="F8842" s="8">
        <v>135415.5</v>
      </c>
      <c r="G8842" s="8">
        <v>460</v>
      </c>
      <c r="H8842" s="8">
        <v>118</v>
      </c>
      <c r="I8842" s="8">
        <f>F8842/H8842</f>
        <v>1147.5889830508474</v>
      </c>
      <c r="J8842" s="9">
        <v>0.98989709370000001</v>
      </c>
      <c r="K8842" s="9">
        <v>185.65834783</v>
      </c>
      <c r="L8842" s="9">
        <v>723.75288135999995</v>
      </c>
      <c r="M8842">
        <v>1</v>
      </c>
      <c r="N8842">
        <v>-0.85657227800000002</v>
      </c>
      <c r="O8842">
        <v>-0.18235568099999999</v>
      </c>
    </row>
    <row r="8843" spans="1:15" x14ac:dyDescent="0.2">
      <c r="A8843" t="s">
        <v>694</v>
      </c>
      <c r="B8843" t="s">
        <v>695</v>
      </c>
      <c r="C8843">
        <v>1</v>
      </c>
      <c r="D8843" t="s">
        <v>1131</v>
      </c>
      <c r="E8843" s="9">
        <v>5089.55</v>
      </c>
      <c r="F8843" s="8">
        <v>5143</v>
      </c>
      <c r="G8843" s="8">
        <v>89</v>
      </c>
      <c r="H8843" s="8">
        <v>45</v>
      </c>
      <c r="I8843" s="8">
        <f>F8843/H8843</f>
        <v>114.28888888888889</v>
      </c>
      <c r="J8843" s="9">
        <v>0.98960723309999998</v>
      </c>
      <c r="K8843" s="9">
        <v>57.185955055999997</v>
      </c>
      <c r="L8843" s="9">
        <v>113.10111111000001</v>
      </c>
      <c r="M8843">
        <v>0</v>
      </c>
      <c r="N8843">
        <v>-0.117093829</v>
      </c>
      <c r="O8843">
        <v>-4.1041486000000002E-2</v>
      </c>
    </row>
    <row r="8844" spans="1:15" x14ac:dyDescent="0.2">
      <c r="A8844" t="s">
        <v>637</v>
      </c>
      <c r="B8844" t="s">
        <v>638</v>
      </c>
      <c r="C8844">
        <v>1</v>
      </c>
      <c r="D8844" t="s">
        <v>2137</v>
      </c>
      <c r="E8844" s="9">
        <v>4838.24</v>
      </c>
      <c r="F8844" s="8">
        <v>4710</v>
      </c>
      <c r="G8844" s="8">
        <v>47</v>
      </c>
      <c r="H8844" s="8">
        <v>15</v>
      </c>
      <c r="I8844" s="8">
        <f>F8844/H8844</f>
        <v>314</v>
      </c>
      <c r="J8844" s="9">
        <v>0.98922728790000003</v>
      </c>
      <c r="K8844" s="9">
        <v>102.94127659999999</v>
      </c>
      <c r="L8844" s="9">
        <v>322.54933333000002</v>
      </c>
      <c r="M8844">
        <v>0</v>
      </c>
      <c r="N8844">
        <v>-1.1191046E-2</v>
      </c>
      <c r="O8844">
        <v>-1.8207039000000001E-2</v>
      </c>
    </row>
    <row r="8845" spans="1:15" x14ac:dyDescent="0.2">
      <c r="A8845" t="s">
        <v>671</v>
      </c>
      <c r="B8845" t="s">
        <v>672</v>
      </c>
      <c r="C8845">
        <v>1</v>
      </c>
      <c r="D8845" t="s">
        <v>287</v>
      </c>
      <c r="E8845" s="9">
        <v>8964984.2599999998</v>
      </c>
      <c r="F8845" s="8">
        <v>9067903.75</v>
      </c>
      <c r="G8845" s="8">
        <v>120479</v>
      </c>
      <c r="H8845" s="8">
        <v>36718</v>
      </c>
      <c r="I8845" s="8">
        <f>F8845/H8845</f>
        <v>246.96072089983116</v>
      </c>
      <c r="J8845" s="9">
        <v>0.98909494710000001</v>
      </c>
      <c r="K8845" s="9">
        <v>74.411177550000005</v>
      </c>
      <c r="L8845" s="9">
        <v>244.15774988000001</v>
      </c>
      <c r="M8845">
        <v>0</v>
      </c>
      <c r="N8845">
        <v>5.7887870000000001E-2</v>
      </c>
      <c r="O8845">
        <v>-4.0217969999999997E-3</v>
      </c>
    </row>
    <row r="8846" spans="1:15" x14ac:dyDescent="0.2">
      <c r="A8846" t="s">
        <v>1808</v>
      </c>
      <c r="B8846" t="s">
        <v>1808</v>
      </c>
      <c r="C8846">
        <v>1</v>
      </c>
      <c r="D8846" t="s">
        <v>76</v>
      </c>
      <c r="E8846" s="9">
        <v>500256.97</v>
      </c>
      <c r="F8846" s="8">
        <v>506219</v>
      </c>
      <c r="G8846" s="8">
        <v>5413</v>
      </c>
      <c r="H8846" s="8">
        <v>1852</v>
      </c>
      <c r="I8846" s="8">
        <f>F8846/H8846</f>
        <v>273.33639308855294</v>
      </c>
      <c r="J8846" s="9">
        <v>0.98822242940000005</v>
      </c>
      <c r="K8846" s="9">
        <v>92.417692591999995</v>
      </c>
      <c r="L8846" s="9">
        <v>270.11715443000003</v>
      </c>
      <c r="M8846">
        <v>0</v>
      </c>
      <c r="N8846">
        <v>-0.245336217</v>
      </c>
      <c r="O8846">
        <v>-0.120051802</v>
      </c>
    </row>
    <row r="8847" spans="1:15" x14ac:dyDescent="0.2">
      <c r="A8847" t="s">
        <v>1226</v>
      </c>
      <c r="B8847" t="s">
        <v>1226</v>
      </c>
      <c r="C8847">
        <v>1</v>
      </c>
      <c r="D8847" t="s">
        <v>1131</v>
      </c>
      <c r="E8847" s="9">
        <v>553.80999999999995</v>
      </c>
      <c r="F8847" s="8">
        <v>561</v>
      </c>
      <c r="G8847" s="8">
        <v>27</v>
      </c>
      <c r="H8847" s="8">
        <v>27</v>
      </c>
      <c r="I8847" s="8">
        <f>F8847/H8847</f>
        <v>20.777777777777779</v>
      </c>
      <c r="J8847" s="9">
        <v>0.9871836007</v>
      </c>
      <c r="K8847" s="9">
        <v>20.511481481000001</v>
      </c>
      <c r="L8847" s="9">
        <v>20.511481481000001</v>
      </c>
      <c r="M8847">
        <v>1</v>
      </c>
      <c r="N8847">
        <v>-0.32436486799999997</v>
      </c>
      <c r="O8847">
        <v>-8.7019773999999994E-2</v>
      </c>
    </row>
    <row r="8848" spans="1:15" x14ac:dyDescent="0.2">
      <c r="A8848" t="s">
        <v>279</v>
      </c>
      <c r="B8848" t="s">
        <v>280</v>
      </c>
      <c r="C8848">
        <v>1</v>
      </c>
      <c r="D8848" t="s">
        <v>1133</v>
      </c>
      <c r="E8848" s="9">
        <v>1667685.51</v>
      </c>
      <c r="F8848" s="8">
        <v>1361981.5</v>
      </c>
      <c r="G8848" s="8">
        <v>60373</v>
      </c>
      <c r="H8848" s="8">
        <v>49537</v>
      </c>
      <c r="I8848" s="8">
        <f>F8848/H8848</f>
        <v>27.494226537739468</v>
      </c>
      <c r="J8848" s="9">
        <v>0.987177843</v>
      </c>
      <c r="K8848" s="9">
        <v>27.623035297000001</v>
      </c>
      <c r="L8848" s="9">
        <v>33.665452287999997</v>
      </c>
      <c r="M8848">
        <v>0</v>
      </c>
      <c r="N8848">
        <v>-5.9402279999999997E-3</v>
      </c>
      <c r="O8848">
        <v>-6.9787779999999997E-3</v>
      </c>
    </row>
    <row r="8849" spans="1:15" x14ac:dyDescent="0.2">
      <c r="A8849" t="s">
        <v>321</v>
      </c>
      <c r="B8849" t="s">
        <v>182</v>
      </c>
      <c r="C8849">
        <v>1</v>
      </c>
      <c r="D8849" t="s">
        <v>76</v>
      </c>
      <c r="E8849" s="9">
        <v>36648152.93</v>
      </c>
      <c r="F8849" s="8">
        <v>36905615.758000001</v>
      </c>
      <c r="G8849" s="8">
        <v>490947</v>
      </c>
      <c r="H8849" s="8">
        <v>77524</v>
      </c>
      <c r="I8849" s="8">
        <f>F8849/H8849</f>
        <v>476.05407045560088</v>
      </c>
      <c r="J8849" s="9">
        <v>0.98664297030000003</v>
      </c>
      <c r="K8849" s="9">
        <v>74.647880381999997</v>
      </c>
      <c r="L8849" s="9">
        <v>472.73299790999999</v>
      </c>
      <c r="M8849">
        <v>0</v>
      </c>
      <c r="N8849">
        <v>-0.16394477599999999</v>
      </c>
      <c r="O8849">
        <v>-2.6347621000000002E-2</v>
      </c>
    </row>
    <row r="8850" spans="1:15" x14ac:dyDescent="0.2">
      <c r="A8850" t="s">
        <v>606</v>
      </c>
      <c r="B8850" t="s">
        <v>606</v>
      </c>
      <c r="C8850">
        <v>1</v>
      </c>
      <c r="D8850" t="s">
        <v>86</v>
      </c>
      <c r="E8850" s="9">
        <v>2551686.17</v>
      </c>
      <c r="F8850" s="8">
        <v>2587592</v>
      </c>
      <c r="G8850" s="8">
        <v>25738</v>
      </c>
      <c r="H8850" s="8">
        <v>9135</v>
      </c>
      <c r="I8850" s="8">
        <f>F8850/H8850</f>
        <v>283.26130268199233</v>
      </c>
      <c r="J8850" s="9">
        <v>0.98652790310000005</v>
      </c>
      <c r="K8850" s="9">
        <v>99.140810086000002</v>
      </c>
      <c r="L8850" s="9">
        <v>279.33072469000001</v>
      </c>
      <c r="M8850">
        <v>0</v>
      </c>
      <c r="N8850">
        <v>-0.12631540499999999</v>
      </c>
      <c r="O8850">
        <v>-0.12631540499999999</v>
      </c>
    </row>
    <row r="8851" spans="1:15" x14ac:dyDescent="0.2">
      <c r="A8851" t="s">
        <v>1468</v>
      </c>
      <c r="B8851" t="s">
        <v>1468</v>
      </c>
      <c r="C8851">
        <v>1</v>
      </c>
      <c r="D8851" t="s">
        <v>55</v>
      </c>
      <c r="E8851" s="9">
        <v>809516.68</v>
      </c>
      <c r="F8851" s="8">
        <v>820784</v>
      </c>
      <c r="G8851" s="8">
        <v>6235</v>
      </c>
      <c r="H8851" s="8">
        <v>1133</v>
      </c>
      <c r="I8851" s="8">
        <f>F8851/H8851</f>
        <v>724.43424536628424</v>
      </c>
      <c r="J8851" s="9">
        <v>0.9862724907</v>
      </c>
      <c r="K8851" s="9">
        <v>129.83427105000001</v>
      </c>
      <c r="L8851" s="9">
        <v>714.48956752000004</v>
      </c>
      <c r="M8851">
        <v>0</v>
      </c>
      <c r="N8851">
        <v>-3.5364888999999997E-2</v>
      </c>
      <c r="O8851">
        <v>-2.7650244000000001E-2</v>
      </c>
    </row>
    <row r="8852" spans="1:15" x14ac:dyDescent="0.2">
      <c r="A8852" t="s">
        <v>330</v>
      </c>
      <c r="B8852" t="s">
        <v>330</v>
      </c>
      <c r="C8852">
        <v>1</v>
      </c>
      <c r="D8852" t="s">
        <v>570</v>
      </c>
      <c r="E8852" s="9">
        <v>7733326.1799999997</v>
      </c>
      <c r="F8852" s="8">
        <v>7841731.8890000004</v>
      </c>
      <c r="G8852" s="8">
        <v>152437</v>
      </c>
      <c r="H8852" s="8">
        <v>96243</v>
      </c>
      <c r="I8852" s="8">
        <f>F8852/H8852</f>
        <v>81.478464813025369</v>
      </c>
      <c r="J8852" s="9">
        <v>0.98617579499999997</v>
      </c>
      <c r="K8852" s="9">
        <v>50.731293452000003</v>
      </c>
      <c r="L8852" s="9">
        <v>80.352089813999996</v>
      </c>
      <c r="M8852">
        <v>0</v>
      </c>
      <c r="N8852">
        <v>-0.30145311499999999</v>
      </c>
      <c r="O8852">
        <v>-5.9243750999999997E-2</v>
      </c>
    </row>
    <row r="8853" spans="1:15" x14ac:dyDescent="0.2">
      <c r="A8853" t="s">
        <v>325</v>
      </c>
      <c r="B8853" t="s">
        <v>326</v>
      </c>
      <c r="C8853">
        <v>1</v>
      </c>
      <c r="D8853" t="s">
        <v>86</v>
      </c>
      <c r="E8853" s="9">
        <v>2814036.68</v>
      </c>
      <c r="F8853" s="8">
        <v>2836678.5</v>
      </c>
      <c r="G8853" s="8">
        <v>23899</v>
      </c>
      <c r="H8853" s="8">
        <v>15922</v>
      </c>
      <c r="I8853" s="8">
        <f>F8853/H8853</f>
        <v>178.16094083657831</v>
      </c>
      <c r="J8853" s="9">
        <v>0.98615401270000003</v>
      </c>
      <c r="K8853" s="9">
        <v>117.74704715999999</v>
      </c>
      <c r="L8853" s="9">
        <v>176.73889460999999</v>
      </c>
      <c r="M8853">
        <v>0</v>
      </c>
    </row>
    <row r="8854" spans="1:15" x14ac:dyDescent="0.2">
      <c r="A8854" t="s">
        <v>1149</v>
      </c>
      <c r="B8854" t="s">
        <v>1150</v>
      </c>
      <c r="C8854">
        <v>1</v>
      </c>
      <c r="D8854" t="s">
        <v>3445</v>
      </c>
      <c r="E8854" s="9">
        <v>37415.86</v>
      </c>
      <c r="F8854" s="8">
        <v>37984</v>
      </c>
      <c r="G8854" s="8">
        <v>818</v>
      </c>
      <c r="H8854" s="8">
        <v>485</v>
      </c>
      <c r="I8854" s="8">
        <f>F8854/H8854</f>
        <v>78.317525773195882</v>
      </c>
      <c r="J8854" s="9">
        <v>0.98571438779999998</v>
      </c>
      <c r="K8854" s="9">
        <v>45.740660147</v>
      </c>
      <c r="L8854" s="9">
        <v>77.146103092999994</v>
      </c>
      <c r="M8854">
        <v>0</v>
      </c>
      <c r="N8854">
        <v>1.7988507599999998E-2</v>
      </c>
      <c r="O8854">
        <v>-1.2290409999999999E-3</v>
      </c>
    </row>
    <row r="8855" spans="1:15" x14ac:dyDescent="0.2">
      <c r="A8855" t="s">
        <v>856</v>
      </c>
      <c r="B8855" t="s">
        <v>856</v>
      </c>
      <c r="C8855">
        <v>1</v>
      </c>
      <c r="D8855" t="s">
        <v>233</v>
      </c>
      <c r="E8855" s="9">
        <v>1106395.94</v>
      </c>
      <c r="F8855" s="8">
        <v>1113643</v>
      </c>
      <c r="G8855" s="8">
        <v>14987</v>
      </c>
      <c r="H8855" s="8">
        <v>8438</v>
      </c>
      <c r="I8855" s="8">
        <f>F8855/H8855</f>
        <v>131.97949751125859</v>
      </c>
      <c r="J8855" s="9">
        <v>0.98493863000000004</v>
      </c>
      <c r="K8855" s="9">
        <v>73.823709882000003</v>
      </c>
      <c r="L8855" s="9">
        <v>131.12063759</v>
      </c>
      <c r="M8855">
        <v>0</v>
      </c>
      <c r="N8855">
        <v>-0.14393389300000001</v>
      </c>
      <c r="O8855">
        <v>-0.105083571</v>
      </c>
    </row>
    <row r="8856" spans="1:15" x14ac:dyDescent="0.2">
      <c r="A8856" t="s">
        <v>1983</v>
      </c>
      <c r="B8856" t="s">
        <v>1983</v>
      </c>
      <c r="C8856">
        <v>1</v>
      </c>
      <c r="D8856" t="s">
        <v>2705</v>
      </c>
      <c r="E8856" s="9">
        <v>16453.91</v>
      </c>
      <c r="F8856" s="8">
        <v>251823.4</v>
      </c>
      <c r="G8856" s="8">
        <v>343</v>
      </c>
      <c r="H8856" s="8">
        <v>71</v>
      </c>
      <c r="I8856" s="8">
        <f>F8856/H8856</f>
        <v>3546.8084507042254</v>
      </c>
      <c r="J8856" s="9">
        <v>0.98450661959999997</v>
      </c>
      <c r="K8856" s="9">
        <v>47.970583089999998</v>
      </c>
      <c r="L8856" s="9">
        <v>231.74521127</v>
      </c>
      <c r="M8856">
        <v>0</v>
      </c>
      <c r="N8856">
        <v>0.97780900869999998</v>
      </c>
      <c r="O8856">
        <v>-0.23253653199999999</v>
      </c>
    </row>
    <row r="8857" spans="1:15" x14ac:dyDescent="0.2">
      <c r="A8857" t="s">
        <v>856</v>
      </c>
      <c r="B8857" t="s">
        <v>856</v>
      </c>
      <c r="C8857">
        <v>1</v>
      </c>
      <c r="D8857" t="s">
        <v>528</v>
      </c>
      <c r="E8857" s="9">
        <v>1514750.05</v>
      </c>
      <c r="F8857" s="8">
        <v>1534515.5</v>
      </c>
      <c r="G8857" s="8">
        <v>24263</v>
      </c>
      <c r="H8857" s="8">
        <v>10005</v>
      </c>
      <c r="I8857" s="8">
        <f>F8857/H8857</f>
        <v>153.37486256871566</v>
      </c>
      <c r="J8857" s="9">
        <v>0.98447400190000001</v>
      </c>
      <c r="K8857" s="9">
        <v>62.430451716999997</v>
      </c>
      <c r="L8857" s="9">
        <v>151.39930534999999</v>
      </c>
      <c r="M8857">
        <v>0</v>
      </c>
      <c r="N8857">
        <v>-3.1210584999999999E-2</v>
      </c>
      <c r="O8857">
        <v>-0.100290144</v>
      </c>
    </row>
    <row r="8858" spans="1:15" x14ac:dyDescent="0.2">
      <c r="A8858" t="s">
        <v>928</v>
      </c>
      <c r="B8858" t="s">
        <v>929</v>
      </c>
      <c r="C8858">
        <v>1</v>
      </c>
      <c r="D8858" t="s">
        <v>74</v>
      </c>
      <c r="E8858" s="9">
        <v>379486.89</v>
      </c>
      <c r="F8858" s="8">
        <v>385498</v>
      </c>
      <c r="G8858" s="8">
        <v>21751</v>
      </c>
      <c r="H8858" s="8">
        <v>18140</v>
      </c>
      <c r="I8858" s="8">
        <f>F8858/H8858</f>
        <v>21.251267916207276</v>
      </c>
      <c r="J8858" s="9">
        <v>0.98440689709999996</v>
      </c>
      <c r="K8858" s="9">
        <v>17.446870948000001</v>
      </c>
      <c r="L8858" s="9">
        <v>20.919894708000001</v>
      </c>
      <c r="M8858">
        <v>0</v>
      </c>
    </row>
    <row r="8859" spans="1:15" x14ac:dyDescent="0.2">
      <c r="A8859" t="s">
        <v>107</v>
      </c>
      <c r="B8859" t="s">
        <v>107</v>
      </c>
      <c r="C8859">
        <v>1</v>
      </c>
      <c r="D8859" t="s">
        <v>320</v>
      </c>
      <c r="E8859" s="9">
        <v>31609.81</v>
      </c>
      <c r="F8859" s="8">
        <v>31375</v>
      </c>
      <c r="G8859" s="8">
        <v>508</v>
      </c>
      <c r="H8859" s="8">
        <v>283</v>
      </c>
      <c r="I8859" s="8">
        <f>F8859/H8859</f>
        <v>110.86572438162544</v>
      </c>
      <c r="J8859" s="9">
        <v>0.98420255109999999</v>
      </c>
      <c r="K8859" s="9">
        <v>62.224035432999997</v>
      </c>
      <c r="L8859" s="9">
        <v>111.6954417</v>
      </c>
      <c r="M8859">
        <v>0</v>
      </c>
      <c r="N8859">
        <v>9.0086938899999996E-2</v>
      </c>
      <c r="O8859">
        <v>-5.2551843000000001E-2</v>
      </c>
    </row>
    <row r="8860" spans="1:15" x14ac:dyDescent="0.2">
      <c r="A8860" t="s">
        <v>210</v>
      </c>
      <c r="B8860" t="s">
        <v>210</v>
      </c>
      <c r="C8860">
        <v>1</v>
      </c>
      <c r="D8860" t="s">
        <v>237</v>
      </c>
      <c r="E8860" s="9">
        <v>552546.80000000005</v>
      </c>
      <c r="F8860" s="8">
        <v>561498.48400000005</v>
      </c>
      <c r="G8860" s="8">
        <v>8161</v>
      </c>
      <c r="H8860" s="8">
        <v>3197</v>
      </c>
      <c r="I8860" s="8">
        <f>F8860/H8860</f>
        <v>175.63293212386614</v>
      </c>
      <c r="J8860" s="9">
        <v>0.98405750989999996</v>
      </c>
      <c r="K8860" s="9">
        <v>67.705771351999999</v>
      </c>
      <c r="L8860" s="9">
        <v>172.83290585</v>
      </c>
      <c r="M8860">
        <v>0</v>
      </c>
      <c r="N8860">
        <v>9.5508351999999998E-3</v>
      </c>
      <c r="O8860">
        <v>-8.9380912000000007E-2</v>
      </c>
    </row>
    <row r="8861" spans="1:15" x14ac:dyDescent="0.2">
      <c r="A8861" t="s">
        <v>245</v>
      </c>
      <c r="B8861" t="s">
        <v>245</v>
      </c>
      <c r="C8861">
        <v>1</v>
      </c>
      <c r="D8861" t="s">
        <v>263</v>
      </c>
      <c r="E8861" s="9">
        <v>1162662.72</v>
      </c>
      <c r="F8861" s="8">
        <v>1181512.96</v>
      </c>
      <c r="G8861" s="8">
        <v>17335</v>
      </c>
      <c r="H8861" s="8">
        <v>3960</v>
      </c>
      <c r="I8861" s="8">
        <f>F8861/H8861</f>
        <v>298.36185858585856</v>
      </c>
      <c r="J8861" s="9">
        <v>0.98404567649999997</v>
      </c>
      <c r="K8861" s="9">
        <v>67.070246322000003</v>
      </c>
      <c r="L8861" s="9">
        <v>293.60169696999998</v>
      </c>
      <c r="M8861">
        <v>0</v>
      </c>
      <c r="N8861">
        <v>4.6640168199999998E-2</v>
      </c>
      <c r="O8861">
        <v>6.7965680599999995E-2</v>
      </c>
    </row>
    <row r="8862" spans="1:15" x14ac:dyDescent="0.2">
      <c r="A8862" t="s">
        <v>2084</v>
      </c>
      <c r="B8862" t="s">
        <v>2085</v>
      </c>
      <c r="C8862">
        <v>1</v>
      </c>
      <c r="D8862" t="s">
        <v>86</v>
      </c>
      <c r="E8862" s="9">
        <v>157135.66</v>
      </c>
      <c r="F8862" s="8">
        <v>161907</v>
      </c>
      <c r="G8862" s="8">
        <v>2694</v>
      </c>
      <c r="H8862" s="8">
        <v>844</v>
      </c>
      <c r="I8862" s="8">
        <f>F8862/H8862</f>
        <v>191.83293838862559</v>
      </c>
      <c r="J8862" s="9">
        <v>0.9837273259</v>
      </c>
      <c r="K8862" s="9">
        <v>58.328010393</v>
      </c>
      <c r="L8862" s="9">
        <v>186.17969194</v>
      </c>
      <c r="M8862">
        <v>0</v>
      </c>
      <c r="N8862">
        <v>-3.8445409E-2</v>
      </c>
      <c r="O8862">
        <v>-4.0962349000000002E-2</v>
      </c>
    </row>
    <row r="8863" spans="1:15" x14ac:dyDescent="0.2">
      <c r="A8863" t="s">
        <v>446</v>
      </c>
      <c r="B8863" t="s">
        <v>447</v>
      </c>
      <c r="C8863">
        <v>1</v>
      </c>
      <c r="D8863" t="s">
        <v>2029</v>
      </c>
      <c r="E8863" s="9">
        <v>922915.32</v>
      </c>
      <c r="F8863" s="8">
        <v>938561</v>
      </c>
      <c r="G8863" s="8">
        <v>13216</v>
      </c>
      <c r="H8863" s="8">
        <v>11277</v>
      </c>
      <c r="I8863" s="8">
        <f>F8863/H8863</f>
        <v>83.227897490467328</v>
      </c>
      <c r="J8863" s="9">
        <v>0.98333014050000001</v>
      </c>
      <c r="K8863" s="9">
        <v>69.833180992999999</v>
      </c>
      <c r="L8863" s="9">
        <v>81.840500133000006</v>
      </c>
      <c r="M8863">
        <v>0</v>
      </c>
      <c r="N8863">
        <v>1.28747702E-2</v>
      </c>
      <c r="O8863">
        <v>4.96313185E-2</v>
      </c>
    </row>
    <row r="8864" spans="1:15" x14ac:dyDescent="0.2">
      <c r="A8864" t="s">
        <v>537</v>
      </c>
      <c r="B8864" t="s">
        <v>537</v>
      </c>
      <c r="C8864">
        <v>1</v>
      </c>
      <c r="D8864" t="s">
        <v>93</v>
      </c>
      <c r="E8864" s="9">
        <v>6148176.4299999997</v>
      </c>
      <c r="F8864" s="8">
        <v>6257787</v>
      </c>
      <c r="G8864" s="8">
        <v>83790</v>
      </c>
      <c r="H8864" s="8">
        <v>29980</v>
      </c>
      <c r="I8864" s="8">
        <f>F8864/H8864</f>
        <v>208.73205470313542</v>
      </c>
      <c r="J8864" s="9">
        <v>0.98248413219999997</v>
      </c>
      <c r="K8864" s="9">
        <v>73.376016589000002</v>
      </c>
      <c r="L8864" s="9">
        <v>205.07593162000001</v>
      </c>
      <c r="M8864">
        <v>0</v>
      </c>
      <c r="N8864">
        <v>-0.16341106</v>
      </c>
      <c r="O8864">
        <v>-0.171024698</v>
      </c>
    </row>
    <row r="8865" spans="1:15" x14ac:dyDescent="0.2">
      <c r="A8865" t="s">
        <v>321</v>
      </c>
      <c r="B8865" t="s">
        <v>182</v>
      </c>
      <c r="C8865">
        <v>1</v>
      </c>
      <c r="D8865" t="s">
        <v>35</v>
      </c>
      <c r="E8865" s="9">
        <v>25053682.82</v>
      </c>
      <c r="F8865" s="8">
        <v>25480194.581999999</v>
      </c>
      <c r="G8865" s="8">
        <v>323968</v>
      </c>
      <c r="H8865" s="8">
        <v>60947</v>
      </c>
      <c r="I8865" s="8">
        <f>F8865/H8865</f>
        <v>418.07135022232427</v>
      </c>
      <c r="J8865" s="9">
        <v>0.98210735419999995</v>
      </c>
      <c r="K8865" s="9">
        <v>77.333819450999997</v>
      </c>
      <c r="L8865" s="9">
        <v>411.07327383000001</v>
      </c>
      <c r="M8865">
        <v>0</v>
      </c>
      <c r="N8865">
        <v>-0.19661105600000001</v>
      </c>
      <c r="O8865">
        <v>6.3694398900000004E-2</v>
      </c>
    </row>
    <row r="8866" spans="1:15" x14ac:dyDescent="0.2">
      <c r="A8866" t="s">
        <v>2138</v>
      </c>
      <c r="B8866" t="s">
        <v>2138</v>
      </c>
      <c r="C8866">
        <v>2</v>
      </c>
      <c r="D8866" t="s">
        <v>15</v>
      </c>
      <c r="E8866" s="9">
        <v>737061.02</v>
      </c>
      <c r="F8866" s="8">
        <v>750510.14899999998</v>
      </c>
      <c r="G8866" s="8">
        <v>65248</v>
      </c>
      <c r="H8866" s="8">
        <v>59818</v>
      </c>
      <c r="I8866" s="8">
        <f>F8866/H8866</f>
        <v>12.546560383162259</v>
      </c>
      <c r="J8866" s="9">
        <v>0.98208598810000003</v>
      </c>
      <c r="K8866" s="9">
        <v>11.296300576</v>
      </c>
      <c r="L8866" s="9">
        <v>12.321726236</v>
      </c>
      <c r="M8866">
        <v>0</v>
      </c>
      <c r="N8866">
        <v>5.43090694E-2</v>
      </c>
      <c r="O8866">
        <v>1.1379847300000001E-2</v>
      </c>
    </row>
    <row r="8867" spans="1:15" x14ac:dyDescent="0.2">
      <c r="A8867" t="s">
        <v>2138</v>
      </c>
      <c r="B8867" t="s">
        <v>2138</v>
      </c>
      <c r="C8867">
        <v>1</v>
      </c>
      <c r="D8867" t="s">
        <v>115</v>
      </c>
      <c r="E8867" s="9">
        <v>735068.66</v>
      </c>
      <c r="F8867" s="8">
        <v>748642.14899999998</v>
      </c>
      <c r="G8867" s="8">
        <v>65081</v>
      </c>
      <c r="H8867" s="8">
        <v>59680</v>
      </c>
      <c r="I8867" s="8">
        <f>F8867/H8867</f>
        <v>12.544271933646112</v>
      </c>
      <c r="J8867" s="9">
        <v>0.98186918940000001</v>
      </c>
      <c r="K8867" s="9">
        <v>11.294673714</v>
      </c>
      <c r="L8867" s="9">
        <v>12.316834115000001</v>
      </c>
      <c r="M8867">
        <v>0</v>
      </c>
      <c r="N8867">
        <v>5.4447432300000001E-2</v>
      </c>
      <c r="O8867">
        <v>1.2248261E-2</v>
      </c>
    </row>
    <row r="8868" spans="1:15" x14ac:dyDescent="0.2">
      <c r="A8868" t="s">
        <v>481</v>
      </c>
      <c r="B8868" t="s">
        <v>482</v>
      </c>
      <c r="C8868">
        <v>24</v>
      </c>
      <c r="D8868" t="s">
        <v>15</v>
      </c>
      <c r="E8868" s="9">
        <v>59585356.530000001</v>
      </c>
      <c r="F8868" s="8">
        <v>62039177.251999997</v>
      </c>
      <c r="G8868" s="8">
        <v>8259537</v>
      </c>
      <c r="H8868" s="8">
        <v>5970026</v>
      </c>
      <c r="I8868" s="8">
        <f>F8868/H8868</f>
        <v>10.391776727940547</v>
      </c>
      <c r="J8868" s="9">
        <v>0.98152455819999995</v>
      </c>
      <c r="K8868" s="9">
        <v>7.2141279262999998</v>
      </c>
      <c r="L8868" s="9">
        <v>9.9807532713999993</v>
      </c>
      <c r="M8868">
        <v>0</v>
      </c>
      <c r="N8868">
        <v>-0.20365549799999999</v>
      </c>
      <c r="O8868">
        <v>-5.2834736E-2</v>
      </c>
    </row>
    <row r="8869" spans="1:15" x14ac:dyDescent="0.2">
      <c r="A8869" t="s">
        <v>1220</v>
      </c>
      <c r="B8869" t="s">
        <v>1220</v>
      </c>
      <c r="C8869">
        <v>1</v>
      </c>
      <c r="D8869" t="s">
        <v>200</v>
      </c>
      <c r="E8869" s="9">
        <v>374982.2</v>
      </c>
      <c r="F8869" s="8">
        <v>382707</v>
      </c>
      <c r="G8869" s="8">
        <v>4395</v>
      </c>
      <c r="H8869" s="8">
        <v>2342</v>
      </c>
      <c r="I8869" s="8">
        <f>F8869/H8869</f>
        <v>163.41033304867634</v>
      </c>
      <c r="J8869" s="9">
        <v>0.98150219289999996</v>
      </c>
      <c r="K8869" s="9">
        <v>85.320182024999994</v>
      </c>
      <c r="L8869" s="9">
        <v>160.11195559000001</v>
      </c>
      <c r="M8869">
        <v>0</v>
      </c>
      <c r="N8869">
        <v>3.99250414E-2</v>
      </c>
      <c r="O8869">
        <v>-3.6124402E-2</v>
      </c>
    </row>
    <row r="8870" spans="1:15" x14ac:dyDescent="0.2">
      <c r="A8870" t="s">
        <v>997</v>
      </c>
      <c r="B8870" t="s">
        <v>997</v>
      </c>
      <c r="C8870">
        <v>1</v>
      </c>
      <c r="D8870" t="s">
        <v>1330</v>
      </c>
      <c r="E8870" s="9">
        <v>2787156.8</v>
      </c>
      <c r="F8870" s="8">
        <v>2897210.3089999999</v>
      </c>
      <c r="G8870" s="8">
        <v>10530</v>
      </c>
      <c r="H8870" s="8">
        <v>3799</v>
      </c>
      <c r="I8870" s="8">
        <f>F8870/H8870</f>
        <v>762.62445617267701</v>
      </c>
      <c r="J8870" s="9">
        <v>0.980957474</v>
      </c>
      <c r="K8870" s="9">
        <v>264.68725546000002</v>
      </c>
      <c r="L8870" s="9">
        <v>733.65538300000003</v>
      </c>
      <c r="M8870">
        <v>0</v>
      </c>
      <c r="N8870">
        <v>-0.78991909800000004</v>
      </c>
      <c r="O8870">
        <v>-0.23187634300000001</v>
      </c>
    </row>
    <row r="8871" spans="1:15" x14ac:dyDescent="0.2">
      <c r="A8871" t="s">
        <v>1525</v>
      </c>
      <c r="B8871" t="s">
        <v>1525</v>
      </c>
      <c r="C8871">
        <v>6</v>
      </c>
      <c r="D8871" t="s">
        <v>15</v>
      </c>
      <c r="E8871" s="9">
        <v>2585839.4</v>
      </c>
      <c r="F8871" s="8">
        <v>2630800.5</v>
      </c>
      <c r="G8871" s="8">
        <v>25652</v>
      </c>
      <c r="H8871" s="8">
        <v>5745</v>
      </c>
      <c r="I8871" s="8">
        <f>F8871/H8871</f>
        <v>457.92872062663184</v>
      </c>
      <c r="J8871" s="9">
        <v>0.98046506440000003</v>
      </c>
      <c r="K8871" s="9">
        <v>100.80459223</v>
      </c>
      <c r="L8871" s="9">
        <v>450.10259356</v>
      </c>
      <c r="M8871">
        <v>0</v>
      </c>
      <c r="N8871">
        <v>-7.2637383999999999E-2</v>
      </c>
      <c r="O8871">
        <v>2.4482256899999999E-2</v>
      </c>
    </row>
    <row r="8872" spans="1:15" x14ac:dyDescent="0.2">
      <c r="A8872" t="s">
        <v>89</v>
      </c>
      <c r="B8872" t="s">
        <v>90</v>
      </c>
      <c r="C8872">
        <v>1</v>
      </c>
      <c r="D8872" t="s">
        <v>516</v>
      </c>
      <c r="E8872" s="9">
        <v>24453.43</v>
      </c>
      <c r="F8872" s="8">
        <v>24978.5</v>
      </c>
      <c r="G8872" s="8">
        <v>94</v>
      </c>
      <c r="H8872" s="8">
        <v>63</v>
      </c>
      <c r="I8872" s="8">
        <f>F8872/H8872</f>
        <v>396.48412698412699</v>
      </c>
      <c r="J8872" s="9">
        <v>0.97897912200000003</v>
      </c>
      <c r="K8872" s="9">
        <v>260.14287234</v>
      </c>
      <c r="L8872" s="9">
        <v>388.14968254000001</v>
      </c>
      <c r="M8872">
        <v>0</v>
      </c>
      <c r="N8872">
        <v>-0.188524262</v>
      </c>
      <c r="O8872">
        <v>-0.188524262</v>
      </c>
    </row>
    <row r="8873" spans="1:15" x14ac:dyDescent="0.2">
      <c r="A8873" t="s">
        <v>1220</v>
      </c>
      <c r="B8873" t="s">
        <v>1220</v>
      </c>
      <c r="C8873">
        <v>1</v>
      </c>
      <c r="D8873" t="s">
        <v>78</v>
      </c>
      <c r="E8873" s="9">
        <v>56605.39</v>
      </c>
      <c r="F8873" s="8">
        <v>57982</v>
      </c>
      <c r="G8873" s="8">
        <v>958</v>
      </c>
      <c r="H8873" s="8">
        <v>682</v>
      </c>
      <c r="I8873" s="8">
        <f>F8873/H8873</f>
        <v>85.017595307917887</v>
      </c>
      <c r="J8873" s="9">
        <v>0.97892862550000004</v>
      </c>
      <c r="K8873" s="9">
        <v>59.087045928999999</v>
      </c>
      <c r="L8873" s="9">
        <v>82.999105572000005</v>
      </c>
      <c r="M8873">
        <v>0</v>
      </c>
      <c r="N8873">
        <v>0.15880797320000001</v>
      </c>
      <c r="O8873">
        <v>-2.2443910000000001E-3</v>
      </c>
    </row>
    <row r="8874" spans="1:15" x14ac:dyDescent="0.2">
      <c r="A8874" t="s">
        <v>1353</v>
      </c>
      <c r="B8874" t="s">
        <v>1354</v>
      </c>
      <c r="C8874">
        <v>4</v>
      </c>
      <c r="D8874" t="s">
        <v>15</v>
      </c>
      <c r="E8874" s="9">
        <v>3745764.26</v>
      </c>
      <c r="F8874" s="8">
        <v>3826659.39</v>
      </c>
      <c r="G8874" s="8">
        <v>379203</v>
      </c>
      <c r="H8874" s="8">
        <v>334644</v>
      </c>
      <c r="I8874" s="8">
        <f>F8874/H8874</f>
        <v>11.435015688313552</v>
      </c>
      <c r="J8874" s="9">
        <v>0.97883852559999995</v>
      </c>
      <c r="K8874" s="9">
        <v>9.8779921571999996</v>
      </c>
      <c r="L8874" s="9">
        <v>11.1932808</v>
      </c>
      <c r="M8874">
        <v>0</v>
      </c>
      <c r="N8874">
        <v>8.0622744600000004E-2</v>
      </c>
      <c r="O8874">
        <v>1.08634888E-2</v>
      </c>
    </row>
    <row r="8875" spans="1:15" x14ac:dyDescent="0.2">
      <c r="A8875" t="s">
        <v>1220</v>
      </c>
      <c r="B8875" t="s">
        <v>1220</v>
      </c>
      <c r="C8875">
        <v>1</v>
      </c>
      <c r="D8875" t="s">
        <v>115</v>
      </c>
      <c r="E8875" s="9">
        <v>795963.14</v>
      </c>
      <c r="F8875" s="8">
        <v>814562</v>
      </c>
      <c r="G8875" s="8">
        <v>8968</v>
      </c>
      <c r="H8875" s="8">
        <v>3059</v>
      </c>
      <c r="I8875" s="8">
        <f>F8875/H8875</f>
        <v>266.28375286041188</v>
      </c>
      <c r="J8875" s="9">
        <v>0.97734545660000005</v>
      </c>
      <c r="K8875" s="9">
        <v>88.755925512999994</v>
      </c>
      <c r="L8875" s="9">
        <v>260.20370709000002</v>
      </c>
      <c r="M8875">
        <v>0</v>
      </c>
      <c r="N8875">
        <v>-1.5178670999999999E-2</v>
      </c>
      <c r="O8875">
        <v>-3.8836883000000003E-2</v>
      </c>
    </row>
    <row r="8876" spans="1:15" x14ac:dyDescent="0.2">
      <c r="A8876" t="s">
        <v>1195</v>
      </c>
      <c r="B8876" t="s">
        <v>1195</v>
      </c>
      <c r="C8876">
        <v>1</v>
      </c>
      <c r="D8876" t="s">
        <v>68</v>
      </c>
      <c r="E8876" s="9">
        <v>3092446.07</v>
      </c>
      <c r="F8876" s="8">
        <v>3095478.59</v>
      </c>
      <c r="G8876" s="8">
        <v>34142</v>
      </c>
      <c r="H8876" s="8">
        <v>13667</v>
      </c>
      <c r="I8876" s="8">
        <f>F8876/H8876</f>
        <v>226.49290919733664</v>
      </c>
      <c r="J8876" s="9">
        <v>0.97730459879999998</v>
      </c>
      <c r="K8876" s="9">
        <v>90.576008142000006</v>
      </c>
      <c r="L8876" s="9">
        <v>226.27102289999999</v>
      </c>
      <c r="M8876">
        <v>0</v>
      </c>
      <c r="N8876">
        <v>-2.1178547999999998E-2</v>
      </c>
      <c r="O8876">
        <v>-7.6852070000000003E-3</v>
      </c>
    </row>
    <row r="8877" spans="1:15" x14ac:dyDescent="0.2">
      <c r="A8877" t="s">
        <v>995</v>
      </c>
      <c r="B8877" t="s">
        <v>996</v>
      </c>
      <c r="C8877">
        <v>17</v>
      </c>
      <c r="D8877" t="s">
        <v>15</v>
      </c>
      <c r="E8877" s="9">
        <v>9385979.9700000007</v>
      </c>
      <c r="F8877" s="8">
        <v>9563788.8450000007</v>
      </c>
      <c r="G8877" s="8">
        <v>238154</v>
      </c>
      <c r="H8877" s="8">
        <v>145372</v>
      </c>
      <c r="I8877" s="8">
        <f>F8877/H8877</f>
        <v>65.788383216850562</v>
      </c>
      <c r="J8877" s="9">
        <v>0.97711743780000004</v>
      </c>
      <c r="K8877" s="9">
        <v>39.411389143000001</v>
      </c>
      <c r="L8877" s="9">
        <v>64.565253075000001</v>
      </c>
      <c r="M8877">
        <v>0</v>
      </c>
      <c r="N8877">
        <v>-0.12595453500000001</v>
      </c>
      <c r="O8877">
        <v>-9.5815514000000004E-2</v>
      </c>
    </row>
    <row r="8878" spans="1:15" x14ac:dyDescent="0.2">
      <c r="A8878" t="s">
        <v>1416</v>
      </c>
      <c r="B8878" t="s">
        <v>1416</v>
      </c>
      <c r="C8878">
        <v>1</v>
      </c>
      <c r="D8878" t="s">
        <v>264</v>
      </c>
      <c r="E8878" s="9">
        <v>668881.85</v>
      </c>
      <c r="F8878" s="8">
        <v>687883</v>
      </c>
      <c r="G8878" s="8">
        <v>12578</v>
      </c>
      <c r="H8878" s="8">
        <v>7961</v>
      </c>
      <c r="I8878" s="8">
        <f>F8878/H8878</f>
        <v>86.406607210149474</v>
      </c>
      <c r="J8878" s="9">
        <v>0.97699305420000004</v>
      </c>
      <c r="K8878" s="9">
        <v>53.178712832000002</v>
      </c>
      <c r="L8878" s="9">
        <v>84.019827910999993</v>
      </c>
      <c r="M8878">
        <v>0</v>
      </c>
      <c r="N8878">
        <v>1.5522651199999999E-2</v>
      </c>
      <c r="O8878">
        <v>-4.768936E-2</v>
      </c>
    </row>
    <row r="8879" spans="1:15" x14ac:dyDescent="0.2">
      <c r="A8879" t="s">
        <v>1568</v>
      </c>
      <c r="B8879" t="s">
        <v>1568</v>
      </c>
      <c r="C8879">
        <v>1</v>
      </c>
      <c r="D8879" t="s">
        <v>137</v>
      </c>
      <c r="E8879" s="9">
        <v>2080197.64</v>
      </c>
      <c r="F8879" s="8">
        <v>2113230</v>
      </c>
      <c r="G8879" s="8">
        <v>32742</v>
      </c>
      <c r="H8879" s="8">
        <v>6186</v>
      </c>
      <c r="I8879" s="8">
        <f>F8879/H8879</f>
        <v>341.61493695441317</v>
      </c>
      <c r="J8879" s="9">
        <v>0.97689635990000001</v>
      </c>
      <c r="K8879" s="9">
        <v>63.533004703000003</v>
      </c>
      <c r="L8879" s="9">
        <v>336.27507921</v>
      </c>
      <c r="M8879">
        <v>0</v>
      </c>
      <c r="N8879">
        <v>-2.7139653999999999E-2</v>
      </c>
      <c r="O8879">
        <v>-4.448512E-3</v>
      </c>
    </row>
    <row r="8880" spans="1:15" x14ac:dyDescent="0.2">
      <c r="A8880" t="s">
        <v>1303</v>
      </c>
      <c r="B8880" t="s">
        <v>1303</v>
      </c>
      <c r="C8880">
        <v>1</v>
      </c>
      <c r="D8880" t="s">
        <v>1133</v>
      </c>
      <c r="E8880" s="9">
        <v>537363.86</v>
      </c>
      <c r="F8880" s="8">
        <v>852052.34299999999</v>
      </c>
      <c r="G8880" s="8">
        <v>5757</v>
      </c>
      <c r="H8880" s="8">
        <v>4603</v>
      </c>
      <c r="I8880" s="8">
        <f>F8880/H8880</f>
        <v>185.10804757766672</v>
      </c>
      <c r="J8880" s="9">
        <v>0.97652126289999996</v>
      </c>
      <c r="K8880" s="9">
        <v>93.340951884999996</v>
      </c>
      <c r="L8880" s="9">
        <v>116.74209429</v>
      </c>
      <c r="M8880">
        <v>0</v>
      </c>
      <c r="N8880">
        <v>1.4806856376999999</v>
      </c>
      <c r="O8880">
        <v>1.4806856376999999</v>
      </c>
    </row>
    <row r="8881" spans="1:15" x14ac:dyDescent="0.2">
      <c r="A8881" t="s">
        <v>448</v>
      </c>
      <c r="B8881" t="s">
        <v>449</v>
      </c>
      <c r="C8881">
        <v>1</v>
      </c>
      <c r="D8881" t="s">
        <v>2778</v>
      </c>
      <c r="E8881" s="9">
        <v>257.02</v>
      </c>
      <c r="F8881" s="8">
        <v>369</v>
      </c>
      <c r="G8881" s="8">
        <v>60</v>
      </c>
      <c r="H8881" s="8">
        <v>57</v>
      </c>
      <c r="I8881" s="8">
        <f>F8881/H8881</f>
        <v>6.4736842105263159</v>
      </c>
      <c r="J8881" s="9">
        <v>0.97648498559999997</v>
      </c>
      <c r="K8881" s="9">
        <v>4.2836666667000003</v>
      </c>
      <c r="L8881" s="9">
        <v>4.5091228069999998</v>
      </c>
      <c r="M8881">
        <v>0</v>
      </c>
      <c r="N8881">
        <v>0.2718768701</v>
      </c>
      <c r="O8881">
        <v>6.2906906400000004E-2</v>
      </c>
    </row>
    <row r="8882" spans="1:15" x14ac:dyDescent="0.2">
      <c r="A8882" t="s">
        <v>850</v>
      </c>
      <c r="B8882" t="s">
        <v>850</v>
      </c>
      <c r="C8882">
        <v>1</v>
      </c>
      <c r="D8882" t="s">
        <v>4082</v>
      </c>
      <c r="E8882" s="9">
        <v>1029.06</v>
      </c>
      <c r="F8882" s="8">
        <v>1054</v>
      </c>
      <c r="G8882" s="8">
        <v>26</v>
      </c>
      <c r="H8882" s="8">
        <v>26</v>
      </c>
      <c r="I8882" s="8">
        <f>F8882/H8882</f>
        <v>40.53846153846154</v>
      </c>
      <c r="J8882" s="9">
        <v>0.97633776090000002</v>
      </c>
      <c r="K8882" s="9">
        <v>39.579230768999999</v>
      </c>
      <c r="L8882" s="9">
        <v>39.579230768999999</v>
      </c>
      <c r="M8882">
        <v>1</v>
      </c>
      <c r="O8882">
        <v>-5.8853833000000001E-2</v>
      </c>
    </row>
    <row r="8883" spans="1:15" x14ac:dyDescent="0.2">
      <c r="A8883" t="s">
        <v>895</v>
      </c>
      <c r="B8883" t="s">
        <v>3865</v>
      </c>
      <c r="C8883">
        <v>2</v>
      </c>
      <c r="D8883" t="s">
        <v>15</v>
      </c>
      <c r="E8883" s="9">
        <v>32124.94</v>
      </c>
      <c r="F8883" s="8">
        <v>32988.080000000002</v>
      </c>
      <c r="G8883" s="8">
        <v>596</v>
      </c>
      <c r="H8883" s="8">
        <v>89</v>
      </c>
      <c r="I8883" s="8">
        <f>F8883/H8883</f>
        <v>370.65258426966295</v>
      </c>
      <c r="J8883" s="9">
        <v>0.97587989689999999</v>
      </c>
      <c r="K8883" s="9">
        <v>53.900906040000002</v>
      </c>
      <c r="L8883" s="9">
        <v>360.95438202000003</v>
      </c>
      <c r="M8883">
        <v>0</v>
      </c>
      <c r="N8883">
        <v>0.91587636090000002</v>
      </c>
      <c r="O8883">
        <v>0.59261206150000001</v>
      </c>
    </row>
    <row r="8884" spans="1:15" x14ac:dyDescent="0.2">
      <c r="A8884" t="s">
        <v>246</v>
      </c>
      <c r="B8884" t="s">
        <v>246</v>
      </c>
      <c r="C8884">
        <v>1</v>
      </c>
      <c r="D8884" t="s">
        <v>64</v>
      </c>
      <c r="E8884" s="9">
        <v>3026964.91</v>
      </c>
      <c r="F8884" s="8">
        <v>3104854.0619999999</v>
      </c>
      <c r="G8884" s="8">
        <v>57668</v>
      </c>
      <c r="H8884" s="8">
        <v>24439</v>
      </c>
      <c r="I8884" s="8">
        <f>F8884/H8884</f>
        <v>127.04505348009329</v>
      </c>
      <c r="J8884" s="9">
        <v>0.97575548379999999</v>
      </c>
      <c r="K8884" s="9">
        <v>52.489507351999997</v>
      </c>
      <c r="L8884" s="9">
        <v>123.85796922999999</v>
      </c>
      <c r="M8884">
        <v>0</v>
      </c>
      <c r="N8884">
        <v>-0.237899786</v>
      </c>
      <c r="O8884">
        <v>-0.150107776</v>
      </c>
    </row>
    <row r="8885" spans="1:15" x14ac:dyDescent="0.2">
      <c r="A8885" t="s">
        <v>745</v>
      </c>
      <c r="B8885" t="s">
        <v>745</v>
      </c>
      <c r="C8885">
        <v>1</v>
      </c>
      <c r="D8885" t="s">
        <v>146</v>
      </c>
      <c r="E8885" s="9">
        <v>906914.46</v>
      </c>
      <c r="F8885" s="8">
        <v>927860.5</v>
      </c>
      <c r="G8885" s="8">
        <v>22143</v>
      </c>
      <c r="H8885" s="8">
        <v>13185</v>
      </c>
      <c r="I8885" s="8">
        <f>F8885/H8885</f>
        <v>70.372430792567314</v>
      </c>
      <c r="J8885" s="9">
        <v>0.97514057259999998</v>
      </c>
      <c r="K8885" s="9">
        <v>40.957162986</v>
      </c>
      <c r="L8885" s="9">
        <v>68.783804322999998</v>
      </c>
      <c r="M8885">
        <v>0</v>
      </c>
    </row>
    <row r="8886" spans="1:15" x14ac:dyDescent="0.2">
      <c r="A8886" t="s">
        <v>296</v>
      </c>
      <c r="B8886" t="s">
        <v>296</v>
      </c>
      <c r="C8886">
        <v>1</v>
      </c>
      <c r="D8886" t="s">
        <v>422</v>
      </c>
      <c r="E8886" s="9">
        <v>1112191.83</v>
      </c>
      <c r="F8886" s="8">
        <v>1164816.5</v>
      </c>
      <c r="G8886" s="8">
        <v>16058</v>
      </c>
      <c r="H8886" s="8">
        <v>5610</v>
      </c>
      <c r="I8886" s="8">
        <f>F8886/H8886</f>
        <v>207.63217468805703</v>
      </c>
      <c r="J8886" s="9">
        <v>0.97488034899999998</v>
      </c>
      <c r="K8886" s="9">
        <v>69.260918544999996</v>
      </c>
      <c r="L8886" s="9">
        <v>198.2516631</v>
      </c>
      <c r="M8886">
        <v>0</v>
      </c>
      <c r="N8886">
        <v>2.353032E-2</v>
      </c>
      <c r="O8886">
        <v>1.42925949E-2</v>
      </c>
    </row>
    <row r="8887" spans="1:15" x14ac:dyDescent="0.2">
      <c r="A8887" t="s">
        <v>91</v>
      </c>
      <c r="B8887" t="s">
        <v>92</v>
      </c>
      <c r="C8887">
        <v>1</v>
      </c>
      <c r="D8887" t="s">
        <v>746</v>
      </c>
      <c r="E8887" s="9">
        <v>2556033.3199999998</v>
      </c>
      <c r="F8887" s="8">
        <v>2644665.5</v>
      </c>
      <c r="G8887" s="8">
        <v>18085</v>
      </c>
      <c r="H8887" s="8">
        <v>6727</v>
      </c>
      <c r="I8887" s="8">
        <f>F8887/H8887</f>
        <v>393.14189088746843</v>
      </c>
      <c r="J8887" s="9">
        <v>0.97375281660000002</v>
      </c>
      <c r="K8887" s="9">
        <v>141.33443847999999</v>
      </c>
      <c r="L8887" s="9">
        <v>379.96630296000001</v>
      </c>
      <c r="M8887">
        <v>0</v>
      </c>
      <c r="N8887">
        <v>-1.8827018000000001E-2</v>
      </c>
      <c r="O8887">
        <v>6.0105936999999996E-3</v>
      </c>
    </row>
    <row r="8888" spans="1:15" x14ac:dyDescent="0.2">
      <c r="A8888" t="s">
        <v>4849</v>
      </c>
      <c r="B8888" t="s">
        <v>280</v>
      </c>
      <c r="C8888">
        <v>1</v>
      </c>
      <c r="D8888" t="s">
        <v>962</v>
      </c>
      <c r="E8888" s="9">
        <v>771.42</v>
      </c>
      <c r="F8888" s="8">
        <v>793</v>
      </c>
      <c r="G8888" s="8">
        <v>32</v>
      </c>
      <c r="H8888" s="8">
        <v>23</v>
      </c>
      <c r="I8888" s="8">
        <f>F8888/H8888</f>
        <v>34.478260869565219</v>
      </c>
      <c r="J8888" s="9">
        <v>0.97278688520000001</v>
      </c>
      <c r="K8888" s="9">
        <v>24.106874999999999</v>
      </c>
      <c r="L8888" s="9">
        <v>33.54</v>
      </c>
      <c r="M8888">
        <v>0</v>
      </c>
      <c r="O8888">
        <v>-0.463199427</v>
      </c>
    </row>
    <row r="8889" spans="1:15" x14ac:dyDescent="0.2">
      <c r="A8889" t="s">
        <v>4849</v>
      </c>
      <c r="B8889" t="s">
        <v>280</v>
      </c>
      <c r="C8889">
        <v>1</v>
      </c>
      <c r="D8889" t="s">
        <v>15</v>
      </c>
      <c r="E8889" s="9">
        <v>771.42</v>
      </c>
      <c r="F8889" s="8">
        <v>793</v>
      </c>
      <c r="G8889" s="8">
        <v>32</v>
      </c>
      <c r="H8889" s="8">
        <v>23</v>
      </c>
      <c r="I8889" s="8">
        <f>F8889/H8889</f>
        <v>34.478260869565219</v>
      </c>
      <c r="J8889" s="9">
        <v>0.97278688520000001</v>
      </c>
      <c r="K8889" s="9">
        <v>24.106874999999999</v>
      </c>
      <c r="L8889" s="9">
        <v>33.54</v>
      </c>
      <c r="M8889">
        <v>0</v>
      </c>
      <c r="O8889">
        <v>-0.463199427</v>
      </c>
    </row>
    <row r="8890" spans="1:15" x14ac:dyDescent="0.2">
      <c r="A8890" t="s">
        <v>895</v>
      </c>
      <c r="B8890" t="s">
        <v>3865</v>
      </c>
      <c r="C8890">
        <v>1</v>
      </c>
      <c r="D8890" t="s">
        <v>1173</v>
      </c>
      <c r="E8890" s="9">
        <v>31877.74</v>
      </c>
      <c r="F8890" s="8">
        <v>32772.080000000002</v>
      </c>
      <c r="G8890" s="8">
        <v>585</v>
      </c>
      <c r="H8890" s="8">
        <v>85</v>
      </c>
      <c r="I8890" s="8">
        <f>F8890/H8890</f>
        <v>385.55388235294117</v>
      </c>
      <c r="J8890" s="9">
        <v>0.97271030709999995</v>
      </c>
      <c r="K8890" s="9">
        <v>54.491863248000001</v>
      </c>
      <c r="L8890" s="9">
        <v>375.03223529000002</v>
      </c>
      <c r="M8890">
        <v>0</v>
      </c>
      <c r="N8890">
        <v>0.86441582689999996</v>
      </c>
      <c r="O8890">
        <v>0.57902021260000003</v>
      </c>
    </row>
    <row r="8891" spans="1:15" x14ac:dyDescent="0.2">
      <c r="A8891" t="s">
        <v>464</v>
      </c>
      <c r="B8891" t="s">
        <v>464</v>
      </c>
      <c r="C8891">
        <v>1</v>
      </c>
      <c r="D8891" t="s">
        <v>1131</v>
      </c>
      <c r="E8891" s="9">
        <v>165905.06</v>
      </c>
      <c r="F8891" s="8">
        <v>169676.5</v>
      </c>
      <c r="G8891" s="8">
        <v>3954</v>
      </c>
      <c r="H8891" s="8">
        <v>564</v>
      </c>
      <c r="I8891" s="8">
        <f>F8891/H8891</f>
        <v>300.84485815602835</v>
      </c>
      <c r="J8891" s="9">
        <v>0.97220140060000004</v>
      </c>
      <c r="K8891" s="9">
        <v>41.958791097999999</v>
      </c>
      <c r="L8891" s="9">
        <v>294.15790779999998</v>
      </c>
      <c r="M8891">
        <v>0</v>
      </c>
      <c r="N8891">
        <v>1.80318631E-2</v>
      </c>
      <c r="O8891">
        <v>0.18678655929999999</v>
      </c>
    </row>
    <row r="8892" spans="1:15" x14ac:dyDescent="0.2">
      <c r="A8892" t="s">
        <v>2186</v>
      </c>
      <c r="B8892" t="s">
        <v>2186</v>
      </c>
      <c r="C8892">
        <v>1</v>
      </c>
      <c r="D8892" t="s">
        <v>871</v>
      </c>
      <c r="E8892" s="9">
        <v>1969.98</v>
      </c>
      <c r="F8892" s="8">
        <v>1650</v>
      </c>
      <c r="G8892" s="8">
        <v>22</v>
      </c>
      <c r="I8892" s="8" t="e">
        <f>F8892/H8892</f>
        <v>#DIV/0!</v>
      </c>
      <c r="J8892" s="9">
        <v>0.97205491919999998</v>
      </c>
      <c r="K8892" s="9">
        <v>89.544545455000005</v>
      </c>
      <c r="M8892">
        <v>1</v>
      </c>
      <c r="N8892">
        <v>0.2826697587</v>
      </c>
      <c r="O8892">
        <v>1.425998E-2</v>
      </c>
    </row>
    <row r="8893" spans="1:15" x14ac:dyDescent="0.2">
      <c r="A8893" t="s">
        <v>483</v>
      </c>
      <c r="B8893" t="s">
        <v>483</v>
      </c>
      <c r="C8893">
        <v>1</v>
      </c>
      <c r="D8893" t="s">
        <v>2258</v>
      </c>
      <c r="E8893" s="9">
        <v>554919.78</v>
      </c>
      <c r="F8893" s="8">
        <v>570900</v>
      </c>
      <c r="G8893" s="8">
        <v>2370</v>
      </c>
      <c r="H8893" s="8">
        <v>1274</v>
      </c>
      <c r="I8893" s="8">
        <f>F8893/H8893</f>
        <v>448.11616954474096</v>
      </c>
      <c r="J8893" s="9">
        <v>0.97200872309999997</v>
      </c>
      <c r="K8893" s="9">
        <v>234.14336709</v>
      </c>
      <c r="L8893" s="9">
        <v>435.57282574999999</v>
      </c>
      <c r="M8893">
        <v>0</v>
      </c>
    </row>
    <row r="8894" spans="1:15" x14ac:dyDescent="0.2">
      <c r="A8894" t="s">
        <v>1538</v>
      </c>
      <c r="B8894" t="s">
        <v>1538</v>
      </c>
      <c r="C8894">
        <v>1</v>
      </c>
      <c r="D8894" t="s">
        <v>67</v>
      </c>
      <c r="E8894" s="9">
        <v>1310035.01</v>
      </c>
      <c r="F8894" s="8">
        <v>1338681</v>
      </c>
      <c r="G8894" s="8">
        <v>18548</v>
      </c>
      <c r="H8894" s="8">
        <v>3511</v>
      </c>
      <c r="I8894" s="8">
        <f>F8894/H8894</f>
        <v>381.28197094844774</v>
      </c>
      <c r="J8894" s="9">
        <v>0.9692498396</v>
      </c>
      <c r="K8894" s="9">
        <v>70.629448457999999</v>
      </c>
      <c r="L8894" s="9">
        <v>373.12304472</v>
      </c>
      <c r="M8894">
        <v>0</v>
      </c>
      <c r="N8894">
        <v>-5.1074297999999997E-2</v>
      </c>
      <c r="O8894">
        <v>-3.4088500000000001E-2</v>
      </c>
    </row>
    <row r="8895" spans="1:15" x14ac:dyDescent="0.2">
      <c r="A8895" t="s">
        <v>1568</v>
      </c>
      <c r="B8895" t="s">
        <v>1568</v>
      </c>
      <c r="C8895">
        <v>3</v>
      </c>
      <c r="D8895" t="s">
        <v>15</v>
      </c>
      <c r="E8895" s="9">
        <v>2352896.7999999998</v>
      </c>
      <c r="F8895" s="8">
        <v>2409981</v>
      </c>
      <c r="G8895" s="8">
        <v>37468</v>
      </c>
      <c r="H8895" s="8">
        <v>6587</v>
      </c>
      <c r="I8895" s="8">
        <f>F8895/H8895</f>
        <v>365.86928799149842</v>
      </c>
      <c r="J8895" s="9">
        <v>0.96851357959999995</v>
      </c>
      <c r="K8895" s="9">
        <v>62.797501867999998</v>
      </c>
      <c r="L8895" s="9">
        <v>357.20309701000002</v>
      </c>
      <c r="M8895">
        <v>0</v>
      </c>
      <c r="N8895">
        <v>-8.7012700000000005E-3</v>
      </c>
      <c r="O8895">
        <v>-6.6644470000000004E-3</v>
      </c>
    </row>
    <row r="8896" spans="1:15" x14ac:dyDescent="0.2">
      <c r="A8896" t="s">
        <v>1468</v>
      </c>
      <c r="B8896" t="s">
        <v>1468</v>
      </c>
      <c r="C8896">
        <v>1</v>
      </c>
      <c r="D8896" t="s">
        <v>542</v>
      </c>
      <c r="E8896" s="9">
        <v>372675.17</v>
      </c>
      <c r="F8896" s="8">
        <v>384809</v>
      </c>
      <c r="G8896" s="8">
        <v>2423</v>
      </c>
      <c r="H8896" s="8">
        <v>704</v>
      </c>
      <c r="I8896" s="8">
        <f>F8896/H8896</f>
        <v>546.60369318181813</v>
      </c>
      <c r="J8896" s="9">
        <v>0.96846791529999998</v>
      </c>
      <c r="K8896" s="9">
        <v>153.80733387999999</v>
      </c>
      <c r="L8896" s="9">
        <v>529.36813919999997</v>
      </c>
      <c r="M8896">
        <v>0</v>
      </c>
      <c r="N8896">
        <v>-5.1778063999999999E-2</v>
      </c>
      <c r="O8896">
        <v>3.7735551700000002E-2</v>
      </c>
    </row>
    <row r="8897" spans="1:15" x14ac:dyDescent="0.2">
      <c r="A8897" t="s">
        <v>1719</v>
      </c>
      <c r="B8897" t="s">
        <v>1719</v>
      </c>
      <c r="C8897">
        <v>1</v>
      </c>
      <c r="D8897" t="s">
        <v>276</v>
      </c>
      <c r="E8897" s="9">
        <v>4812.46</v>
      </c>
      <c r="F8897" s="8">
        <v>4951</v>
      </c>
      <c r="G8897" s="8">
        <v>67</v>
      </c>
      <c r="H8897" s="8">
        <v>24</v>
      </c>
      <c r="I8897" s="8">
        <f>F8897/H8897</f>
        <v>206.29166666666666</v>
      </c>
      <c r="J8897" s="9">
        <v>0.96785955420000003</v>
      </c>
      <c r="K8897" s="9">
        <v>71.827761194000004</v>
      </c>
      <c r="L8897" s="9">
        <v>200.51916667</v>
      </c>
      <c r="M8897">
        <v>0</v>
      </c>
      <c r="N8897">
        <v>0.50899115409999995</v>
      </c>
      <c r="O8897">
        <v>4.62898609E-2</v>
      </c>
    </row>
    <row r="8898" spans="1:15" x14ac:dyDescent="0.2">
      <c r="A8898" t="s">
        <v>444</v>
      </c>
      <c r="B8898" t="s">
        <v>444</v>
      </c>
      <c r="C8898">
        <v>1</v>
      </c>
      <c r="D8898" t="s">
        <v>1131</v>
      </c>
      <c r="E8898" s="9">
        <v>993.74</v>
      </c>
      <c r="F8898" s="8">
        <v>1027</v>
      </c>
      <c r="G8898" s="8">
        <v>78</v>
      </c>
      <c r="H8898" s="8">
        <v>39</v>
      </c>
      <c r="I8898" s="8">
        <f>F8898/H8898</f>
        <v>26.333333333333332</v>
      </c>
      <c r="J8898" s="9">
        <v>0.9676144109</v>
      </c>
      <c r="K8898" s="9">
        <v>12.740256410000001</v>
      </c>
      <c r="L8898" s="9">
        <v>25.480512821000001</v>
      </c>
      <c r="M8898">
        <v>0</v>
      </c>
    </row>
    <row r="8899" spans="1:15" x14ac:dyDescent="0.2">
      <c r="A8899" t="s">
        <v>1060</v>
      </c>
      <c r="B8899" t="s">
        <v>1060</v>
      </c>
      <c r="C8899">
        <v>5</v>
      </c>
      <c r="D8899" t="s">
        <v>15</v>
      </c>
      <c r="E8899" s="9">
        <v>7931018.9400000004</v>
      </c>
      <c r="F8899" s="8">
        <v>8183110</v>
      </c>
      <c r="G8899" s="8">
        <v>133427</v>
      </c>
      <c r="H8899" s="8">
        <v>42939</v>
      </c>
      <c r="I8899" s="8">
        <f>F8899/H8899</f>
        <v>190.57523463518015</v>
      </c>
      <c r="J8899" s="9">
        <v>0.96751079520000005</v>
      </c>
      <c r="K8899" s="9">
        <v>59.440884828000002</v>
      </c>
      <c r="L8899" s="9">
        <v>184.70432334</v>
      </c>
      <c r="M8899">
        <v>0</v>
      </c>
      <c r="N8899">
        <v>-0.19602571899999999</v>
      </c>
      <c r="O8899">
        <v>-3.1839823000000003E-2</v>
      </c>
    </row>
    <row r="8900" spans="1:15" x14ac:dyDescent="0.2">
      <c r="A8900" t="s">
        <v>654</v>
      </c>
      <c r="B8900" t="s">
        <v>402</v>
      </c>
      <c r="C8900">
        <v>1</v>
      </c>
      <c r="D8900" t="s">
        <v>568</v>
      </c>
      <c r="E8900" s="9">
        <v>2735668.6</v>
      </c>
      <c r="F8900" s="8">
        <v>2827764</v>
      </c>
      <c r="G8900" s="8">
        <v>16405</v>
      </c>
      <c r="H8900" s="8">
        <v>5836</v>
      </c>
      <c r="I8900" s="8">
        <f>F8900/H8900</f>
        <v>484.53803975325565</v>
      </c>
      <c r="J8900" s="9">
        <v>0.96743172340000005</v>
      </c>
      <c r="K8900" s="9">
        <v>166.75822005000001</v>
      </c>
      <c r="L8900" s="9">
        <v>468.75747087000002</v>
      </c>
      <c r="M8900">
        <v>0</v>
      </c>
      <c r="N8900">
        <v>-0.66943799500000001</v>
      </c>
      <c r="O8900">
        <v>-0.26162732500000002</v>
      </c>
    </row>
    <row r="8901" spans="1:15" x14ac:dyDescent="0.2">
      <c r="A8901" t="s">
        <v>669</v>
      </c>
      <c r="B8901" t="s">
        <v>670</v>
      </c>
      <c r="C8901">
        <v>1</v>
      </c>
      <c r="D8901" t="s">
        <v>2298</v>
      </c>
      <c r="E8901" s="9">
        <v>36182.65</v>
      </c>
      <c r="F8901" s="8">
        <v>37077</v>
      </c>
      <c r="G8901" s="8">
        <v>324</v>
      </c>
      <c r="H8901" s="8">
        <v>101</v>
      </c>
      <c r="I8901" s="8">
        <f>F8901/H8901</f>
        <v>367.0990099009901</v>
      </c>
      <c r="J8901" s="9">
        <v>0.96644995720000004</v>
      </c>
      <c r="K8901" s="9">
        <v>111.67484568</v>
      </c>
      <c r="L8901" s="9">
        <v>358.24405940999998</v>
      </c>
      <c r="M8901">
        <v>0</v>
      </c>
      <c r="N8901">
        <v>-0.111321344</v>
      </c>
      <c r="O8901">
        <v>-0.111321344</v>
      </c>
    </row>
    <row r="8902" spans="1:15" x14ac:dyDescent="0.2">
      <c r="A8902" t="s">
        <v>1549</v>
      </c>
      <c r="B8902" t="s">
        <v>1549</v>
      </c>
      <c r="C8902">
        <v>1</v>
      </c>
      <c r="D8902" t="s">
        <v>2232</v>
      </c>
      <c r="E8902" s="9">
        <v>591786.43000000005</v>
      </c>
      <c r="F8902" s="8">
        <v>612348.36</v>
      </c>
      <c r="G8902" s="8">
        <v>6137</v>
      </c>
      <c r="H8902" s="8">
        <v>2185</v>
      </c>
      <c r="I8902" s="8">
        <f>F8902/H8902</f>
        <v>280.25096567505722</v>
      </c>
      <c r="J8902" s="9">
        <v>0.96633398829999995</v>
      </c>
      <c r="K8902" s="9">
        <v>96.429270001999996</v>
      </c>
      <c r="L8902" s="9">
        <v>270.84047140000001</v>
      </c>
      <c r="M8902">
        <v>0</v>
      </c>
      <c r="N8902">
        <v>9.3186421399999997E-2</v>
      </c>
      <c r="O8902">
        <v>3.2694042899999998E-2</v>
      </c>
    </row>
    <row r="8903" spans="1:15" x14ac:dyDescent="0.2">
      <c r="A8903" t="s">
        <v>446</v>
      </c>
      <c r="B8903" t="s">
        <v>447</v>
      </c>
      <c r="C8903">
        <v>1</v>
      </c>
      <c r="D8903" t="s">
        <v>121</v>
      </c>
      <c r="E8903" s="9">
        <v>969643.29</v>
      </c>
      <c r="F8903" s="8">
        <v>1004109</v>
      </c>
      <c r="G8903" s="8">
        <v>14134</v>
      </c>
      <c r="H8903" s="8">
        <v>11756</v>
      </c>
      <c r="I8903" s="8">
        <f>F8903/H8903</f>
        <v>85.412470227968697</v>
      </c>
      <c r="J8903" s="9">
        <v>0.96567533009999995</v>
      </c>
      <c r="K8903" s="9">
        <v>68.603600537999995</v>
      </c>
      <c r="L8903" s="9">
        <v>82.480715379000003</v>
      </c>
      <c r="M8903">
        <v>0</v>
      </c>
      <c r="N8903">
        <v>-9.2523367999999995E-2</v>
      </c>
      <c r="O8903">
        <v>-9.2523367999999995E-2</v>
      </c>
    </row>
    <row r="8904" spans="1:15" x14ac:dyDescent="0.2">
      <c r="A8904" t="s">
        <v>928</v>
      </c>
      <c r="B8904" t="s">
        <v>929</v>
      </c>
      <c r="C8904">
        <v>1</v>
      </c>
      <c r="D8904" t="s">
        <v>3439</v>
      </c>
      <c r="E8904" s="9">
        <v>68810.19</v>
      </c>
      <c r="F8904" s="8">
        <v>74050.5</v>
      </c>
      <c r="G8904" s="8">
        <v>9845</v>
      </c>
      <c r="H8904" s="8">
        <v>5848</v>
      </c>
      <c r="I8904" s="8">
        <f>F8904/H8904</f>
        <v>12.662534199726402</v>
      </c>
      <c r="J8904" s="9">
        <v>0.96547119690000005</v>
      </c>
      <c r="K8904" s="9">
        <v>6.9893539868000003</v>
      </c>
      <c r="L8904" s="9">
        <v>11.766448358</v>
      </c>
      <c r="M8904">
        <v>0</v>
      </c>
      <c r="N8904">
        <v>-2.7362882000000002E-2</v>
      </c>
      <c r="O8904">
        <v>1.2596640000000001E-4</v>
      </c>
    </row>
    <row r="8905" spans="1:15" x14ac:dyDescent="0.2">
      <c r="A8905" t="s">
        <v>2377</v>
      </c>
      <c r="B8905" t="s">
        <v>52</v>
      </c>
      <c r="C8905">
        <v>1</v>
      </c>
      <c r="D8905" t="s">
        <v>181</v>
      </c>
      <c r="E8905" s="9">
        <v>429315.28</v>
      </c>
      <c r="F8905" s="8">
        <v>440966</v>
      </c>
      <c r="G8905" s="8">
        <v>3041</v>
      </c>
      <c r="H8905" s="8">
        <v>2111</v>
      </c>
      <c r="I8905" s="8">
        <f>F8905/H8905</f>
        <v>208.88962576977735</v>
      </c>
      <c r="J8905" s="9">
        <v>0.96504447090000001</v>
      </c>
      <c r="K8905" s="9">
        <v>141.17569220999999</v>
      </c>
      <c r="L8905" s="9">
        <v>203.37057318999999</v>
      </c>
      <c r="M8905">
        <v>0</v>
      </c>
      <c r="N8905">
        <v>3.8585225999999999E-3</v>
      </c>
      <c r="O8905">
        <v>0.47691136220000002</v>
      </c>
    </row>
    <row r="8906" spans="1:15" x14ac:dyDescent="0.2">
      <c r="A8906" t="s">
        <v>2377</v>
      </c>
      <c r="B8906" t="s">
        <v>52</v>
      </c>
      <c r="C8906">
        <v>1</v>
      </c>
      <c r="D8906" t="s">
        <v>15</v>
      </c>
      <c r="E8906" s="9">
        <v>429315.28</v>
      </c>
      <c r="F8906" s="8">
        <v>440966</v>
      </c>
      <c r="G8906" s="8">
        <v>3041</v>
      </c>
      <c r="H8906" s="8">
        <v>2111</v>
      </c>
      <c r="I8906" s="8">
        <f>F8906/H8906</f>
        <v>208.88962576977735</v>
      </c>
      <c r="J8906" s="9">
        <v>0.96504447090000001</v>
      </c>
      <c r="K8906" s="9">
        <v>141.17569220999999</v>
      </c>
      <c r="L8906" s="9">
        <v>203.37057318999999</v>
      </c>
      <c r="M8906">
        <v>0</v>
      </c>
      <c r="N8906">
        <v>3.8585225999999999E-3</v>
      </c>
      <c r="O8906">
        <v>0.47691136220000002</v>
      </c>
    </row>
    <row r="8907" spans="1:15" x14ac:dyDescent="0.2">
      <c r="A8907" t="s">
        <v>362</v>
      </c>
      <c r="B8907" t="s">
        <v>363</v>
      </c>
      <c r="C8907">
        <v>1</v>
      </c>
      <c r="D8907" t="s">
        <v>1131</v>
      </c>
      <c r="E8907" s="9">
        <v>19873.86</v>
      </c>
      <c r="F8907" s="8">
        <v>20602</v>
      </c>
      <c r="G8907" s="8">
        <v>667</v>
      </c>
      <c r="H8907" s="8">
        <v>527</v>
      </c>
      <c r="I8907" s="8">
        <f>F8907/H8907</f>
        <v>39.092979127134726</v>
      </c>
      <c r="J8907" s="9">
        <v>0.96465682939999997</v>
      </c>
      <c r="K8907" s="9">
        <v>29.795892053999999</v>
      </c>
      <c r="L8907" s="9">
        <v>37.711309298000003</v>
      </c>
      <c r="M8907">
        <v>0</v>
      </c>
      <c r="N8907">
        <v>-6.5446328999999998E-2</v>
      </c>
      <c r="O8907">
        <v>-6.5446328999999998E-2</v>
      </c>
    </row>
    <row r="8908" spans="1:15" x14ac:dyDescent="0.2">
      <c r="A8908" t="s">
        <v>694</v>
      </c>
      <c r="B8908" t="s">
        <v>695</v>
      </c>
      <c r="C8908">
        <v>1</v>
      </c>
      <c r="D8908" t="s">
        <v>287</v>
      </c>
      <c r="E8908" s="9">
        <v>3483482.71</v>
      </c>
      <c r="F8908" s="8">
        <v>3631369</v>
      </c>
      <c r="G8908" s="8">
        <v>48611</v>
      </c>
      <c r="H8908" s="8">
        <v>10622</v>
      </c>
      <c r="I8908" s="8">
        <f>F8908/H8908</f>
        <v>341.87243456976086</v>
      </c>
      <c r="J8908" s="9">
        <v>0.96437187479999997</v>
      </c>
      <c r="K8908" s="9">
        <v>71.660379543999994</v>
      </c>
      <c r="L8908" s="9">
        <v>327.94979382000002</v>
      </c>
      <c r="M8908">
        <v>0</v>
      </c>
      <c r="N8908">
        <v>7.1665636800000002E-2</v>
      </c>
      <c r="O8908">
        <v>7.1665636800000002E-2</v>
      </c>
    </row>
    <row r="8909" spans="1:15" x14ac:dyDescent="0.2">
      <c r="A8909" t="s">
        <v>1225</v>
      </c>
      <c r="B8909" t="s">
        <v>1225</v>
      </c>
      <c r="C8909">
        <v>1</v>
      </c>
      <c r="D8909" t="s">
        <v>1696</v>
      </c>
      <c r="E8909" s="9">
        <v>6861.41</v>
      </c>
      <c r="F8909" s="8">
        <v>7116</v>
      </c>
      <c r="G8909" s="8">
        <v>100</v>
      </c>
      <c r="H8909" s="8">
        <v>57</v>
      </c>
      <c r="I8909" s="8">
        <f>F8909/H8909</f>
        <v>124.84210526315789</v>
      </c>
      <c r="J8909" s="9">
        <v>0.96422287799999995</v>
      </c>
      <c r="K8909" s="9">
        <v>68.614099999999993</v>
      </c>
      <c r="L8909" s="9">
        <v>120.37561404</v>
      </c>
      <c r="M8909">
        <v>0</v>
      </c>
      <c r="N8909">
        <v>0.23664602770000001</v>
      </c>
      <c r="O8909">
        <v>-1.7177877000000001E-2</v>
      </c>
    </row>
    <row r="8910" spans="1:15" x14ac:dyDescent="0.2">
      <c r="A8910" t="s">
        <v>1064</v>
      </c>
      <c r="B8910" t="s">
        <v>776</v>
      </c>
      <c r="C8910">
        <v>1</v>
      </c>
      <c r="D8910" t="s">
        <v>871</v>
      </c>
      <c r="E8910" s="9">
        <v>7572288.9100000001</v>
      </c>
      <c r="F8910" s="8">
        <v>8003069</v>
      </c>
      <c r="G8910" s="8">
        <v>116263</v>
      </c>
      <c r="H8910" s="8">
        <v>33052</v>
      </c>
      <c r="I8910" s="8">
        <f>F8910/H8910</f>
        <v>242.13569526806245</v>
      </c>
      <c r="J8910" s="9">
        <v>0.96398082979999999</v>
      </c>
      <c r="K8910" s="9">
        <v>65.130685686999996</v>
      </c>
      <c r="L8910" s="9">
        <v>229.10229063</v>
      </c>
      <c r="M8910">
        <v>0</v>
      </c>
      <c r="N8910">
        <v>0.12757646759999999</v>
      </c>
      <c r="O8910">
        <v>7.4853618100000005E-2</v>
      </c>
    </row>
    <row r="8911" spans="1:15" x14ac:dyDescent="0.2">
      <c r="A8911" t="s">
        <v>1064</v>
      </c>
      <c r="B8911" t="s">
        <v>776</v>
      </c>
      <c r="C8911">
        <v>1</v>
      </c>
      <c r="D8911" t="s">
        <v>15</v>
      </c>
      <c r="E8911" s="9">
        <v>7572288.9100000001</v>
      </c>
      <c r="F8911" s="8">
        <v>8003069</v>
      </c>
      <c r="G8911" s="8">
        <v>116263</v>
      </c>
      <c r="H8911" s="8">
        <v>33052</v>
      </c>
      <c r="I8911" s="8">
        <f>F8911/H8911</f>
        <v>242.13569526806245</v>
      </c>
      <c r="J8911" s="9">
        <v>0.96398082979999999</v>
      </c>
      <c r="K8911" s="9">
        <v>65.130685686999996</v>
      </c>
      <c r="L8911" s="9">
        <v>229.10229063</v>
      </c>
      <c r="M8911">
        <v>0</v>
      </c>
      <c r="N8911">
        <v>0.12757646759999999</v>
      </c>
      <c r="O8911">
        <v>7.4853618100000005E-2</v>
      </c>
    </row>
    <row r="8912" spans="1:15" x14ac:dyDescent="0.2">
      <c r="A8912" t="s">
        <v>1258</v>
      </c>
      <c r="B8912" t="s">
        <v>1259</v>
      </c>
      <c r="C8912">
        <v>1</v>
      </c>
      <c r="D8912" t="s">
        <v>137</v>
      </c>
      <c r="E8912" s="9">
        <v>1257365.72</v>
      </c>
      <c r="F8912" s="8">
        <v>1300024</v>
      </c>
      <c r="G8912" s="8">
        <v>19359</v>
      </c>
      <c r="H8912" s="8">
        <v>3578</v>
      </c>
      <c r="I8912" s="8">
        <f>F8912/H8912</f>
        <v>363.3381777529346</v>
      </c>
      <c r="J8912" s="9">
        <v>0.96310314789999996</v>
      </c>
      <c r="K8912" s="9">
        <v>64.949931297999996</v>
      </c>
      <c r="L8912" s="9">
        <v>351.41579653000002</v>
      </c>
      <c r="M8912">
        <v>0</v>
      </c>
      <c r="N8912">
        <v>-3.7124585000000002E-2</v>
      </c>
      <c r="O8912">
        <v>1.00738632E-2</v>
      </c>
    </row>
    <row r="8913" spans="1:15" x14ac:dyDescent="0.2">
      <c r="A8913" t="s">
        <v>43</v>
      </c>
      <c r="B8913" t="s">
        <v>44</v>
      </c>
      <c r="C8913">
        <v>1</v>
      </c>
      <c r="D8913" t="s">
        <v>1597</v>
      </c>
      <c r="E8913" s="9">
        <v>14059.19</v>
      </c>
      <c r="F8913" s="8">
        <v>14599</v>
      </c>
      <c r="G8913" s="8">
        <v>1159</v>
      </c>
      <c r="H8913" s="8">
        <v>871</v>
      </c>
      <c r="I8913" s="8">
        <f>F8913/H8913</f>
        <v>16.761194029850746</v>
      </c>
      <c r="J8913" s="9">
        <v>0.96302417969999998</v>
      </c>
      <c r="K8913" s="9">
        <v>12.130448662999999</v>
      </c>
      <c r="L8913" s="9">
        <v>16.141435132000002</v>
      </c>
      <c r="M8913">
        <v>0</v>
      </c>
      <c r="N8913">
        <v>5.5011997700000002E-2</v>
      </c>
      <c r="O8913">
        <v>6.2007044999999997E-2</v>
      </c>
    </row>
    <row r="8914" spans="1:15" x14ac:dyDescent="0.2">
      <c r="A8914" t="s">
        <v>995</v>
      </c>
      <c r="B8914" t="s">
        <v>996</v>
      </c>
      <c r="C8914">
        <v>1</v>
      </c>
      <c r="D8914" t="s">
        <v>209</v>
      </c>
      <c r="E8914" s="9">
        <v>292770.95</v>
      </c>
      <c r="F8914" s="8">
        <v>304246</v>
      </c>
      <c r="G8914" s="8">
        <v>7886</v>
      </c>
      <c r="H8914" s="8">
        <v>5720</v>
      </c>
      <c r="I8914" s="8">
        <f>F8914/H8914</f>
        <v>53.189860139860137</v>
      </c>
      <c r="J8914" s="9">
        <v>0.96228364550000001</v>
      </c>
      <c r="K8914" s="9">
        <v>37.125405782000001</v>
      </c>
      <c r="L8914" s="9">
        <v>51.183732517000003</v>
      </c>
      <c r="M8914">
        <v>0</v>
      </c>
      <c r="N8914">
        <v>2.4840625099999999E-2</v>
      </c>
      <c r="O8914">
        <v>-0.106606938</v>
      </c>
    </row>
    <row r="8915" spans="1:15" x14ac:dyDescent="0.2">
      <c r="A8915" t="s">
        <v>113</v>
      </c>
      <c r="B8915" t="s">
        <v>113</v>
      </c>
      <c r="C8915">
        <v>1</v>
      </c>
      <c r="D8915" t="s">
        <v>93</v>
      </c>
      <c r="E8915" s="9">
        <v>5203556.38</v>
      </c>
      <c r="F8915" s="8">
        <v>5968434.7089999998</v>
      </c>
      <c r="G8915" s="8">
        <v>89353</v>
      </c>
      <c r="H8915" s="8">
        <v>30898</v>
      </c>
      <c r="I8915" s="8">
        <f>F8915/H8915</f>
        <v>193.16572946469026</v>
      </c>
      <c r="J8915" s="9">
        <v>0.96151811990000002</v>
      </c>
      <c r="K8915" s="9">
        <v>58.235944848000003</v>
      </c>
      <c r="L8915" s="9">
        <v>168.41078322000001</v>
      </c>
      <c r="M8915">
        <v>0</v>
      </c>
      <c r="N8915">
        <v>-3.6158284999999998E-2</v>
      </c>
      <c r="O8915">
        <v>-3.7595808000000001E-2</v>
      </c>
    </row>
    <row r="8916" spans="1:15" x14ac:dyDescent="0.2">
      <c r="A8916" t="s">
        <v>481</v>
      </c>
      <c r="B8916" t="s">
        <v>482</v>
      </c>
      <c r="C8916">
        <v>1</v>
      </c>
      <c r="D8916" t="s">
        <v>78</v>
      </c>
      <c r="E8916" s="9">
        <v>7680428.3200000003</v>
      </c>
      <c r="F8916" s="8">
        <v>8098094.0439999998</v>
      </c>
      <c r="G8916" s="8">
        <v>1098535</v>
      </c>
      <c r="H8916" s="8">
        <v>900710</v>
      </c>
      <c r="I8916" s="8">
        <f>F8916/H8916</f>
        <v>8.9907895371429198</v>
      </c>
      <c r="J8916" s="9">
        <v>0.96147753179999995</v>
      </c>
      <c r="K8916" s="9">
        <v>6.9915189957999999</v>
      </c>
      <c r="L8916" s="9">
        <v>8.5270823239000002</v>
      </c>
      <c r="M8916">
        <v>0</v>
      </c>
      <c r="N8916">
        <v>-0.25438946400000001</v>
      </c>
      <c r="O8916">
        <v>-3.2477412999999997E-2</v>
      </c>
    </row>
    <row r="8917" spans="1:15" x14ac:dyDescent="0.2">
      <c r="A8917" t="s">
        <v>83</v>
      </c>
      <c r="B8917" t="s">
        <v>83</v>
      </c>
      <c r="C8917">
        <v>1</v>
      </c>
      <c r="D8917" t="s">
        <v>1932</v>
      </c>
      <c r="E8917" s="9">
        <v>16303.71</v>
      </c>
      <c r="F8917" s="8">
        <v>17086</v>
      </c>
      <c r="G8917" s="8">
        <v>540</v>
      </c>
      <c r="H8917" s="8">
        <v>84</v>
      </c>
      <c r="I8917" s="8">
        <f>F8917/H8917</f>
        <v>203.4047619047619</v>
      </c>
      <c r="J8917" s="9">
        <v>0.96077463029999999</v>
      </c>
      <c r="K8917" s="9">
        <v>30.192055556</v>
      </c>
      <c r="L8917" s="9">
        <v>194.09178571000001</v>
      </c>
      <c r="M8917">
        <v>0</v>
      </c>
      <c r="N8917">
        <v>0.9429867408</v>
      </c>
      <c r="O8917">
        <v>0.20131998230000001</v>
      </c>
    </row>
    <row r="8918" spans="1:15" x14ac:dyDescent="0.2">
      <c r="A8918" t="s">
        <v>358</v>
      </c>
      <c r="B8918" t="s">
        <v>359</v>
      </c>
      <c r="C8918">
        <v>1</v>
      </c>
      <c r="D8918" t="s">
        <v>3742</v>
      </c>
      <c r="E8918" s="9">
        <v>530.29999999999995</v>
      </c>
      <c r="F8918" s="8">
        <v>552</v>
      </c>
      <c r="G8918" s="8">
        <v>33</v>
      </c>
      <c r="H8918" s="8">
        <v>18</v>
      </c>
      <c r="I8918" s="8">
        <f>F8918/H8918</f>
        <v>30.666666666666668</v>
      </c>
      <c r="J8918" s="9">
        <v>0.96068840580000003</v>
      </c>
      <c r="K8918" s="9">
        <v>16.069696969999999</v>
      </c>
      <c r="L8918" s="9">
        <v>29.461111111000001</v>
      </c>
      <c r="M8918">
        <v>0</v>
      </c>
    </row>
    <row r="8919" spans="1:15" x14ac:dyDescent="0.2">
      <c r="A8919" t="s">
        <v>295</v>
      </c>
      <c r="B8919" t="s">
        <v>337</v>
      </c>
      <c r="C8919">
        <v>1</v>
      </c>
      <c r="D8919" t="s">
        <v>1131</v>
      </c>
      <c r="E8919" s="9">
        <v>5780.23</v>
      </c>
      <c r="F8919" s="8">
        <v>6017</v>
      </c>
      <c r="G8919" s="8">
        <v>179</v>
      </c>
      <c r="H8919" s="8">
        <v>54</v>
      </c>
      <c r="I8919" s="8">
        <f>F8919/H8919</f>
        <v>111.42592592592592</v>
      </c>
      <c r="J8919" s="9">
        <v>0.9606498255</v>
      </c>
      <c r="K8919" s="9">
        <v>32.291787708999998</v>
      </c>
      <c r="L8919" s="9">
        <v>107.0412963</v>
      </c>
      <c r="M8919">
        <v>0</v>
      </c>
      <c r="N8919">
        <v>-0.178891459</v>
      </c>
      <c r="O8919">
        <v>-0.178891459</v>
      </c>
    </row>
    <row r="8920" spans="1:15" x14ac:dyDescent="0.2">
      <c r="A8920" t="s">
        <v>1736</v>
      </c>
      <c r="B8920" t="s">
        <v>1737</v>
      </c>
      <c r="C8920">
        <v>1</v>
      </c>
      <c r="D8920" t="s">
        <v>2074</v>
      </c>
      <c r="E8920" s="9">
        <v>806641.52</v>
      </c>
      <c r="F8920" s="8">
        <v>848790.3</v>
      </c>
      <c r="G8920" s="8">
        <v>6724</v>
      </c>
      <c r="H8920" s="8">
        <v>3696</v>
      </c>
      <c r="I8920" s="8">
        <f>F8920/H8920</f>
        <v>229.6510551948052</v>
      </c>
      <c r="J8920" s="9">
        <v>0.96025009829999997</v>
      </c>
      <c r="K8920" s="9">
        <v>119.96453302</v>
      </c>
      <c r="L8920" s="9">
        <v>218.2471645</v>
      </c>
      <c r="M8920">
        <v>0</v>
      </c>
      <c r="N8920">
        <v>6.1849188800000003E-2</v>
      </c>
      <c r="O8920">
        <v>-0.18277137600000001</v>
      </c>
    </row>
    <row r="8921" spans="1:15" x14ac:dyDescent="0.2">
      <c r="A8921" t="s">
        <v>4454</v>
      </c>
      <c r="B8921" t="s">
        <v>4454</v>
      </c>
      <c r="C8921">
        <v>1</v>
      </c>
      <c r="D8921" t="s">
        <v>560</v>
      </c>
      <c r="E8921" s="9">
        <v>10050.280000000001</v>
      </c>
      <c r="F8921" s="8">
        <v>10470</v>
      </c>
      <c r="G8921" s="8">
        <v>200</v>
      </c>
      <c r="H8921" s="8">
        <v>130</v>
      </c>
      <c r="I8921" s="8">
        <f>F8921/H8921</f>
        <v>80.538461538461533</v>
      </c>
      <c r="J8921" s="9">
        <v>0.95991212989999997</v>
      </c>
      <c r="K8921" s="9">
        <v>50.251399999999997</v>
      </c>
      <c r="L8921" s="9">
        <v>77.309846153999999</v>
      </c>
      <c r="M8921">
        <v>0</v>
      </c>
      <c r="N8921">
        <v>-3.6199294999999999E-2</v>
      </c>
      <c r="O8921">
        <v>-1.9627043E-2</v>
      </c>
    </row>
    <row r="8922" spans="1:15" x14ac:dyDescent="0.2">
      <c r="A8922" t="s">
        <v>4454</v>
      </c>
      <c r="B8922" t="s">
        <v>4454</v>
      </c>
      <c r="C8922">
        <v>1</v>
      </c>
      <c r="D8922" t="s">
        <v>15</v>
      </c>
      <c r="E8922" s="9">
        <v>10050.280000000001</v>
      </c>
      <c r="F8922" s="8">
        <v>10470</v>
      </c>
      <c r="G8922" s="8">
        <v>200</v>
      </c>
      <c r="H8922" s="8">
        <v>130</v>
      </c>
      <c r="I8922" s="8">
        <f>F8922/H8922</f>
        <v>80.538461538461533</v>
      </c>
      <c r="J8922" s="9">
        <v>0.95991212989999997</v>
      </c>
      <c r="K8922" s="9">
        <v>50.251399999999997</v>
      </c>
      <c r="L8922" s="9">
        <v>77.309846153999999</v>
      </c>
      <c r="M8922">
        <v>0</v>
      </c>
      <c r="N8922">
        <v>-3.6199294999999999E-2</v>
      </c>
      <c r="O8922">
        <v>-1.9627043E-2</v>
      </c>
    </row>
    <row r="8923" spans="1:15" x14ac:dyDescent="0.2">
      <c r="A8923" t="s">
        <v>436</v>
      </c>
      <c r="B8923" t="s">
        <v>175</v>
      </c>
      <c r="C8923">
        <v>1</v>
      </c>
      <c r="D8923" t="s">
        <v>137</v>
      </c>
      <c r="E8923" s="9">
        <v>11853648.050000001</v>
      </c>
      <c r="F8923" s="8">
        <v>12285350</v>
      </c>
      <c r="G8923" s="8">
        <v>163132</v>
      </c>
      <c r="H8923" s="8">
        <v>54296</v>
      </c>
      <c r="I8923" s="8">
        <f>F8923/H8923</f>
        <v>226.26620745542951</v>
      </c>
      <c r="J8923" s="9">
        <v>0.95940678099999999</v>
      </c>
      <c r="K8923" s="9">
        <v>72.662923582999994</v>
      </c>
      <c r="L8923" s="9">
        <v>218.31530960000001</v>
      </c>
      <c r="M8923">
        <v>0</v>
      </c>
      <c r="N8923">
        <v>-0.17162938799999999</v>
      </c>
      <c r="O8923">
        <v>-9.0328481000000002E-2</v>
      </c>
    </row>
    <row r="8924" spans="1:15" x14ac:dyDescent="0.2">
      <c r="A8924" t="s">
        <v>2278</v>
      </c>
      <c r="B8924" t="s">
        <v>2278</v>
      </c>
      <c r="C8924">
        <v>1</v>
      </c>
      <c r="D8924" t="s">
        <v>542</v>
      </c>
      <c r="E8924" s="9">
        <v>133885.72</v>
      </c>
      <c r="F8924" s="8">
        <v>139632</v>
      </c>
      <c r="G8924" s="8">
        <v>1526</v>
      </c>
      <c r="H8924" s="8">
        <v>618</v>
      </c>
      <c r="I8924" s="8">
        <f>F8924/H8924</f>
        <v>225.94174757281553</v>
      </c>
      <c r="J8924" s="9">
        <v>0.95884696920000001</v>
      </c>
      <c r="K8924" s="9">
        <v>87.736382699999993</v>
      </c>
      <c r="L8924" s="9">
        <v>216.64355986999999</v>
      </c>
      <c r="M8924">
        <v>0</v>
      </c>
      <c r="N8924">
        <v>-0.105704857</v>
      </c>
      <c r="O8924">
        <v>5.1344017E-3</v>
      </c>
    </row>
    <row r="8925" spans="1:15" x14ac:dyDescent="0.2">
      <c r="A8925" t="s">
        <v>364</v>
      </c>
      <c r="B8925" t="s">
        <v>364</v>
      </c>
      <c r="C8925">
        <v>1</v>
      </c>
      <c r="D8925" t="s">
        <v>1131</v>
      </c>
      <c r="E8925" s="9">
        <v>230020.18</v>
      </c>
      <c r="F8925" s="8">
        <v>240146</v>
      </c>
      <c r="G8925" s="8">
        <v>5098</v>
      </c>
      <c r="H8925" s="8">
        <v>2188</v>
      </c>
      <c r="I8925" s="8">
        <f>F8925/H8925</f>
        <v>109.75594149908592</v>
      </c>
      <c r="J8925" s="9">
        <v>0.95783473389999996</v>
      </c>
      <c r="K8925" s="9">
        <v>45.119690075000001</v>
      </c>
      <c r="L8925" s="9">
        <v>105.12805302</v>
      </c>
      <c r="M8925">
        <v>0</v>
      </c>
      <c r="N8925">
        <v>-0.111676675</v>
      </c>
      <c r="O8925">
        <v>0.20908117649999999</v>
      </c>
    </row>
    <row r="8926" spans="1:15" x14ac:dyDescent="0.2">
      <c r="A8926" t="s">
        <v>481</v>
      </c>
      <c r="B8926" t="s">
        <v>482</v>
      </c>
      <c r="C8926">
        <v>1</v>
      </c>
      <c r="D8926" t="s">
        <v>237</v>
      </c>
      <c r="E8926" s="9">
        <v>10058635.77</v>
      </c>
      <c r="F8926" s="8">
        <v>10589234.164999999</v>
      </c>
      <c r="G8926" s="8">
        <v>1611307</v>
      </c>
      <c r="H8926" s="8">
        <v>1295996</v>
      </c>
      <c r="I8926" s="8">
        <f>F8926/H8926</f>
        <v>8.1707305925326921</v>
      </c>
      <c r="J8926" s="9">
        <v>0.95746976120000005</v>
      </c>
      <c r="K8926" s="9">
        <v>6.2425321617999998</v>
      </c>
      <c r="L8926" s="9">
        <v>7.7613169870999998</v>
      </c>
      <c r="M8926">
        <v>0</v>
      </c>
      <c r="N8926">
        <v>-0.23847769299999999</v>
      </c>
      <c r="O8926">
        <v>-6.0101087999999997E-2</v>
      </c>
    </row>
    <row r="8927" spans="1:15" x14ac:dyDescent="0.2">
      <c r="A8927" t="s">
        <v>321</v>
      </c>
      <c r="B8927" t="s">
        <v>182</v>
      </c>
      <c r="C8927">
        <v>1</v>
      </c>
      <c r="D8927" t="s">
        <v>78</v>
      </c>
      <c r="E8927" s="9">
        <v>18732412.969999999</v>
      </c>
      <c r="F8927" s="8">
        <v>19589836.699999999</v>
      </c>
      <c r="G8927" s="8">
        <v>227171</v>
      </c>
      <c r="H8927" s="8">
        <v>50132</v>
      </c>
      <c r="I8927" s="8">
        <f>F8927/H8927</f>
        <v>390.76511409877924</v>
      </c>
      <c r="J8927" s="9">
        <v>0.95678154029999996</v>
      </c>
      <c r="K8927" s="9">
        <v>82.459525952000007</v>
      </c>
      <c r="L8927" s="9">
        <v>373.66179226999998</v>
      </c>
      <c r="M8927">
        <v>0</v>
      </c>
      <c r="N8927">
        <v>-0.20943930999999999</v>
      </c>
      <c r="O8927">
        <v>-3.2310865000000001E-2</v>
      </c>
    </row>
    <row r="8928" spans="1:15" x14ac:dyDescent="0.2">
      <c r="A8928" t="s">
        <v>1589</v>
      </c>
      <c r="B8928" t="s">
        <v>1590</v>
      </c>
      <c r="C8928">
        <v>2</v>
      </c>
      <c r="D8928" t="s">
        <v>15</v>
      </c>
      <c r="E8928" s="9">
        <v>2221551.56</v>
      </c>
      <c r="F8928" s="8">
        <v>2304492.5</v>
      </c>
      <c r="G8928" s="8">
        <v>29545</v>
      </c>
      <c r="H8928" s="8">
        <v>8789</v>
      </c>
      <c r="I8928" s="8">
        <f>F8928/H8928</f>
        <v>262.20190010240071</v>
      </c>
      <c r="J8928" s="9">
        <v>0.95606034770000003</v>
      </c>
      <c r="K8928" s="9">
        <v>75.192132678999997</v>
      </c>
      <c r="L8928" s="9">
        <v>252.76499716000001</v>
      </c>
      <c r="M8928">
        <v>0</v>
      </c>
      <c r="N8928">
        <v>-7.6602169999999997E-2</v>
      </c>
      <c r="O8928">
        <v>7.8382325599999997E-2</v>
      </c>
    </row>
    <row r="8929" spans="1:15" x14ac:dyDescent="0.2">
      <c r="A8929" t="s">
        <v>358</v>
      </c>
      <c r="B8929" t="s">
        <v>359</v>
      </c>
      <c r="C8929">
        <v>1</v>
      </c>
      <c r="D8929" t="s">
        <v>204</v>
      </c>
      <c r="E8929" s="9">
        <v>8433.48</v>
      </c>
      <c r="F8929" s="8">
        <v>8822</v>
      </c>
      <c r="G8929" s="8">
        <v>224</v>
      </c>
      <c r="H8929" s="8">
        <v>80</v>
      </c>
      <c r="I8929" s="8">
        <f>F8929/H8929</f>
        <v>110.27500000000001</v>
      </c>
      <c r="J8929" s="9">
        <v>0.95596009979999996</v>
      </c>
      <c r="K8929" s="9">
        <v>37.649464285999997</v>
      </c>
      <c r="L8929" s="9">
        <v>105.41849999999999</v>
      </c>
      <c r="M8929">
        <v>0</v>
      </c>
      <c r="N8929">
        <v>-0.12731368600000001</v>
      </c>
      <c r="O8929">
        <v>-6.0231371999999998E-2</v>
      </c>
    </row>
    <row r="8930" spans="1:15" x14ac:dyDescent="0.2">
      <c r="A8930" t="s">
        <v>246</v>
      </c>
      <c r="B8930" t="s">
        <v>246</v>
      </c>
      <c r="C8930">
        <v>17</v>
      </c>
      <c r="D8930" t="s">
        <v>15</v>
      </c>
      <c r="E8930" s="9">
        <v>172016820.94</v>
      </c>
      <c r="F8930" s="8">
        <v>189275768.19999999</v>
      </c>
      <c r="G8930" s="8">
        <v>2711609</v>
      </c>
      <c r="H8930" s="8">
        <v>685529</v>
      </c>
      <c r="I8930" s="8">
        <f>F8930/H8930</f>
        <v>276.10176695661306</v>
      </c>
      <c r="J8930" s="9">
        <v>0.95527323490000005</v>
      </c>
      <c r="K8930" s="9">
        <v>63.437177314000003</v>
      </c>
      <c r="L8930" s="9">
        <v>250.92566608000001</v>
      </c>
      <c r="M8930">
        <v>0</v>
      </c>
      <c r="N8930">
        <v>-0.29768799499999998</v>
      </c>
      <c r="O8930">
        <v>-0.148767925</v>
      </c>
    </row>
    <row r="8931" spans="1:15" x14ac:dyDescent="0.2">
      <c r="A8931" t="s">
        <v>1043</v>
      </c>
      <c r="B8931" t="s">
        <v>1043</v>
      </c>
      <c r="C8931">
        <v>1</v>
      </c>
      <c r="D8931" t="s">
        <v>121</v>
      </c>
      <c r="E8931" s="9">
        <v>4053092.56</v>
      </c>
      <c r="F8931" s="8">
        <v>4246064</v>
      </c>
      <c r="G8931" s="8">
        <v>23655</v>
      </c>
      <c r="H8931" s="8">
        <v>8193</v>
      </c>
      <c r="I8931" s="8">
        <f>F8931/H8931</f>
        <v>518.25509581349934</v>
      </c>
      <c r="J8931" s="9">
        <v>0.95455286589999999</v>
      </c>
      <c r="K8931" s="9">
        <v>171.34189642999999</v>
      </c>
      <c r="L8931" s="9">
        <v>494.70188697999998</v>
      </c>
      <c r="M8931">
        <v>0</v>
      </c>
      <c r="N8931">
        <v>-3.9146319999999998E-2</v>
      </c>
      <c r="O8931">
        <v>-7.9224480000000003E-3</v>
      </c>
    </row>
    <row r="8932" spans="1:15" x14ac:dyDescent="0.2">
      <c r="A8932" t="s">
        <v>879</v>
      </c>
      <c r="B8932" t="s">
        <v>879</v>
      </c>
      <c r="C8932">
        <v>1</v>
      </c>
      <c r="D8932" t="s">
        <v>176</v>
      </c>
      <c r="E8932" s="9">
        <v>4802452.2300000004</v>
      </c>
      <c r="F8932" s="8">
        <v>5032304.8039999995</v>
      </c>
      <c r="G8932" s="8">
        <v>64077</v>
      </c>
      <c r="H8932" s="8">
        <v>10301</v>
      </c>
      <c r="I8932" s="8">
        <f>F8932/H8932</f>
        <v>488.52585224735458</v>
      </c>
      <c r="J8932" s="9">
        <v>0.95431046639999995</v>
      </c>
      <c r="K8932" s="9">
        <v>74.948144107999994</v>
      </c>
      <c r="L8932" s="9">
        <v>466.21223472999998</v>
      </c>
      <c r="M8932">
        <v>0</v>
      </c>
      <c r="N8932">
        <v>-4.6236266999999998E-2</v>
      </c>
      <c r="O8932">
        <v>-1.2565801E-2</v>
      </c>
    </row>
    <row r="8933" spans="1:15" x14ac:dyDescent="0.2">
      <c r="A8933" t="s">
        <v>1525</v>
      </c>
      <c r="B8933" t="s">
        <v>1525</v>
      </c>
      <c r="C8933">
        <v>1</v>
      </c>
      <c r="D8933" t="s">
        <v>516</v>
      </c>
      <c r="E8933" s="9">
        <v>325907.61</v>
      </c>
      <c r="F8933" s="8">
        <v>336771.5</v>
      </c>
      <c r="G8933" s="8">
        <v>3611</v>
      </c>
      <c r="H8933" s="8">
        <v>1257</v>
      </c>
      <c r="I8933" s="8">
        <f>F8933/H8933</f>
        <v>267.91686555290374</v>
      </c>
      <c r="J8933" s="9">
        <v>0.95430646969999999</v>
      </c>
      <c r="K8933" s="9">
        <v>90.254115204000001</v>
      </c>
      <c r="L8933" s="9">
        <v>259.27415273999998</v>
      </c>
      <c r="M8933">
        <v>0</v>
      </c>
      <c r="N8933">
        <v>-3.6667102E-2</v>
      </c>
      <c r="O8933">
        <v>6.8361849999999998E-3</v>
      </c>
    </row>
    <row r="8934" spans="1:15" x14ac:dyDescent="0.2">
      <c r="A8934" t="s">
        <v>1885</v>
      </c>
      <c r="B8934" t="s">
        <v>1886</v>
      </c>
      <c r="C8934">
        <v>1</v>
      </c>
      <c r="D8934" t="s">
        <v>591</v>
      </c>
      <c r="E8934" s="9">
        <v>620.25</v>
      </c>
      <c r="F8934" s="8">
        <v>650</v>
      </c>
      <c r="G8934" s="8">
        <v>12</v>
      </c>
      <c r="H8934" s="8">
        <v>12</v>
      </c>
      <c r="I8934" s="8">
        <f>F8934/H8934</f>
        <v>54.166666666666664</v>
      </c>
      <c r="J8934" s="9">
        <v>0.95423076920000005</v>
      </c>
      <c r="K8934" s="9">
        <v>51.6875</v>
      </c>
      <c r="L8934" s="9">
        <v>51.6875</v>
      </c>
      <c r="M8934">
        <v>1</v>
      </c>
      <c r="N8934">
        <v>-0.35899419500000002</v>
      </c>
      <c r="O8934">
        <v>-0.24678538999999999</v>
      </c>
    </row>
    <row r="8935" spans="1:15" x14ac:dyDescent="0.2">
      <c r="A8935" t="s">
        <v>3039</v>
      </c>
      <c r="B8935" t="s">
        <v>337</v>
      </c>
      <c r="C8935">
        <v>1</v>
      </c>
      <c r="D8935" t="s">
        <v>181</v>
      </c>
      <c r="E8935" s="9">
        <v>136199.21</v>
      </c>
      <c r="F8935" s="8">
        <v>144128</v>
      </c>
      <c r="G8935" s="8">
        <v>2026</v>
      </c>
      <c r="H8935" s="8">
        <v>561</v>
      </c>
      <c r="I8935" s="8">
        <f>F8935/H8935</f>
        <v>256.91265597147952</v>
      </c>
      <c r="J8935" s="9">
        <v>0.95414065179999996</v>
      </c>
      <c r="K8935" s="9">
        <v>67.225671273000003</v>
      </c>
      <c r="L8935" s="9">
        <v>242.77934045999999</v>
      </c>
      <c r="M8935">
        <v>0</v>
      </c>
      <c r="N8935">
        <v>-4.9395350000000001E-3</v>
      </c>
      <c r="O8935">
        <v>7.6125363999999997E-3</v>
      </c>
    </row>
    <row r="8936" spans="1:15" x14ac:dyDescent="0.2">
      <c r="A8936" t="s">
        <v>3039</v>
      </c>
      <c r="B8936" t="s">
        <v>337</v>
      </c>
      <c r="C8936">
        <v>1</v>
      </c>
      <c r="D8936" t="s">
        <v>15</v>
      </c>
      <c r="E8936" s="9">
        <v>136199.21</v>
      </c>
      <c r="F8936" s="8">
        <v>144128</v>
      </c>
      <c r="G8936" s="8">
        <v>2026</v>
      </c>
      <c r="H8936" s="8">
        <v>561</v>
      </c>
      <c r="I8936" s="8">
        <f>F8936/H8936</f>
        <v>256.91265597147952</v>
      </c>
      <c r="J8936" s="9">
        <v>0.95414065179999996</v>
      </c>
      <c r="K8936" s="9">
        <v>67.225671273000003</v>
      </c>
      <c r="L8936" s="9">
        <v>242.77934045999999</v>
      </c>
      <c r="M8936">
        <v>0</v>
      </c>
      <c r="N8936">
        <v>-4.9395350000000001E-3</v>
      </c>
      <c r="O8936">
        <v>7.6125363999999997E-3</v>
      </c>
    </row>
    <row r="8937" spans="1:15" x14ac:dyDescent="0.2">
      <c r="A8937" t="s">
        <v>1549</v>
      </c>
      <c r="B8937" t="s">
        <v>1549</v>
      </c>
      <c r="C8937">
        <v>1</v>
      </c>
      <c r="D8937" t="s">
        <v>76</v>
      </c>
      <c r="E8937" s="9">
        <v>885866.24</v>
      </c>
      <c r="F8937" s="8">
        <v>929658</v>
      </c>
      <c r="G8937" s="8">
        <v>9977</v>
      </c>
      <c r="H8937" s="8">
        <v>3106</v>
      </c>
      <c r="I8937" s="8">
        <f>F8937/H8937</f>
        <v>299.31036703155183</v>
      </c>
      <c r="J8937" s="9">
        <v>0.95348030630000002</v>
      </c>
      <c r="K8937" s="9">
        <v>88.790842939000001</v>
      </c>
      <c r="L8937" s="9">
        <v>285.21128139000001</v>
      </c>
      <c r="M8937">
        <v>0</v>
      </c>
      <c r="N8937">
        <v>0.17853421359999999</v>
      </c>
      <c r="O8937">
        <v>4.9368229100000001E-2</v>
      </c>
    </row>
    <row r="8938" spans="1:15" x14ac:dyDescent="0.2">
      <c r="A8938" t="s">
        <v>1043</v>
      </c>
      <c r="B8938" t="s">
        <v>1043</v>
      </c>
      <c r="C8938">
        <v>1</v>
      </c>
      <c r="D8938" t="s">
        <v>74</v>
      </c>
      <c r="E8938" s="9">
        <v>3491465.77</v>
      </c>
      <c r="F8938" s="8">
        <v>3662852</v>
      </c>
      <c r="G8938" s="8">
        <v>22556</v>
      </c>
      <c r="H8938" s="8">
        <v>8140</v>
      </c>
      <c r="I8938" s="8">
        <f>F8938/H8938</f>
        <v>449.9818181818182</v>
      </c>
      <c r="J8938" s="9">
        <v>0.95320962190000003</v>
      </c>
      <c r="K8938" s="9">
        <v>154.79099884999999</v>
      </c>
      <c r="L8938" s="9">
        <v>428.92699877000001</v>
      </c>
      <c r="M8938">
        <v>0</v>
      </c>
      <c r="N8938">
        <v>-3.3790704999999997E-2</v>
      </c>
      <c r="O8938">
        <v>-2.3180843999999999E-2</v>
      </c>
    </row>
    <row r="8939" spans="1:15" x14ac:dyDescent="0.2">
      <c r="A8939" t="s">
        <v>574</v>
      </c>
      <c r="B8939" t="s">
        <v>574</v>
      </c>
      <c r="C8939">
        <v>1</v>
      </c>
      <c r="D8939" t="s">
        <v>4051</v>
      </c>
      <c r="E8939" s="9">
        <v>2151.21</v>
      </c>
      <c r="F8939" s="8">
        <v>2220</v>
      </c>
      <c r="G8939" s="8">
        <v>33</v>
      </c>
      <c r="H8939" s="8">
        <v>19</v>
      </c>
      <c r="I8939" s="8">
        <f>F8939/H8939</f>
        <v>116.84210526315789</v>
      </c>
      <c r="J8939" s="9">
        <v>0.95315268070000003</v>
      </c>
      <c r="K8939" s="9">
        <v>65.188181818000004</v>
      </c>
      <c r="L8939" s="9">
        <v>113.22157894999999</v>
      </c>
      <c r="M8939">
        <v>1</v>
      </c>
      <c r="N8939">
        <v>-0.54170201600000001</v>
      </c>
      <c r="O8939">
        <v>-0.37570031500000001</v>
      </c>
    </row>
    <row r="8940" spans="1:15" x14ac:dyDescent="0.2">
      <c r="A8940" t="s">
        <v>107</v>
      </c>
      <c r="B8940" t="s">
        <v>107</v>
      </c>
      <c r="C8940">
        <v>1</v>
      </c>
      <c r="D8940" t="s">
        <v>137</v>
      </c>
      <c r="E8940" s="9">
        <v>95473.21</v>
      </c>
      <c r="F8940" s="8">
        <v>98789</v>
      </c>
      <c r="G8940" s="8">
        <v>1613</v>
      </c>
      <c r="H8940" s="8">
        <v>848</v>
      </c>
      <c r="I8940" s="8">
        <f>F8940/H8940</f>
        <v>116.49646226415095</v>
      </c>
      <c r="J8940" s="9">
        <v>0.95210798839999999</v>
      </c>
      <c r="K8940" s="9">
        <v>59.189838809999998</v>
      </c>
      <c r="L8940" s="9">
        <v>112.58633254999999</v>
      </c>
      <c r="M8940">
        <v>0</v>
      </c>
      <c r="N8940">
        <v>-5.2986252999999997E-2</v>
      </c>
      <c r="O8940">
        <v>-0.114891775</v>
      </c>
    </row>
    <row r="8941" spans="1:15" x14ac:dyDescent="0.2">
      <c r="A8941" t="s">
        <v>1505</v>
      </c>
      <c r="B8941" t="s">
        <v>1506</v>
      </c>
      <c r="C8941">
        <v>1</v>
      </c>
      <c r="D8941" t="s">
        <v>67</v>
      </c>
      <c r="E8941" s="9">
        <v>1719496.34</v>
      </c>
      <c r="F8941" s="8">
        <v>1809483</v>
      </c>
      <c r="G8941" s="8">
        <v>23507</v>
      </c>
      <c r="H8941" s="8">
        <v>7335</v>
      </c>
      <c r="I8941" s="8">
        <f>F8941/H8941</f>
        <v>246.69161554192229</v>
      </c>
      <c r="J8941" s="9">
        <v>0.95188351189999998</v>
      </c>
      <c r="K8941" s="9">
        <v>73.148268174999998</v>
      </c>
      <c r="L8941" s="9">
        <v>234.42349557</v>
      </c>
      <c r="M8941">
        <v>0</v>
      </c>
      <c r="N8941">
        <v>-8.1505147999999999E-2</v>
      </c>
      <c r="O8941">
        <v>-2.4154571999999999E-2</v>
      </c>
    </row>
    <row r="8942" spans="1:15" x14ac:dyDescent="0.2">
      <c r="A8942" t="s">
        <v>1060</v>
      </c>
      <c r="B8942" t="s">
        <v>1060</v>
      </c>
      <c r="C8942">
        <v>1</v>
      </c>
      <c r="D8942" t="s">
        <v>35</v>
      </c>
      <c r="E8942" s="9">
        <v>5691588.8799999999</v>
      </c>
      <c r="F8942" s="8">
        <v>5984025</v>
      </c>
      <c r="G8942" s="8">
        <v>99554</v>
      </c>
      <c r="H8942" s="8">
        <v>34685</v>
      </c>
      <c r="I8942" s="8">
        <f>F8942/H8942</f>
        <v>172.52486665705638</v>
      </c>
      <c r="J8942" s="9">
        <v>0.95113053169999995</v>
      </c>
      <c r="K8942" s="9">
        <v>57.170870884000003</v>
      </c>
      <c r="L8942" s="9">
        <v>164.09366815999999</v>
      </c>
      <c r="M8942">
        <v>0</v>
      </c>
      <c r="N8942">
        <v>-0.23160491699999999</v>
      </c>
      <c r="O8942">
        <v>-3.3125814000000003E-2</v>
      </c>
    </row>
    <row r="8943" spans="1:15" x14ac:dyDescent="0.2">
      <c r="A8943" t="s">
        <v>928</v>
      </c>
      <c r="B8943" t="s">
        <v>929</v>
      </c>
      <c r="C8943">
        <v>1</v>
      </c>
      <c r="D8943" t="s">
        <v>115</v>
      </c>
      <c r="E8943" s="9">
        <v>1570386.36</v>
      </c>
      <c r="F8943" s="8">
        <v>1653462</v>
      </c>
      <c r="G8943" s="8">
        <v>95991</v>
      </c>
      <c r="H8943" s="8">
        <v>79088</v>
      </c>
      <c r="I8943" s="8">
        <f>F8943/H8943</f>
        <v>20.906610358082137</v>
      </c>
      <c r="J8943" s="9">
        <v>0.94975654720000002</v>
      </c>
      <c r="K8943" s="9">
        <v>16.359724973999999</v>
      </c>
      <c r="L8943" s="9">
        <v>19.856190067</v>
      </c>
      <c r="M8943">
        <v>0</v>
      </c>
      <c r="N8943">
        <v>-0.109625346</v>
      </c>
      <c r="O8943">
        <v>-2.4282525999999999E-2</v>
      </c>
    </row>
    <row r="8944" spans="1:15" x14ac:dyDescent="0.2">
      <c r="A8944" t="s">
        <v>747</v>
      </c>
      <c r="B8944" t="s">
        <v>748</v>
      </c>
      <c r="C8944">
        <v>1</v>
      </c>
      <c r="D8944" t="s">
        <v>302</v>
      </c>
      <c r="E8944" s="9">
        <v>201083.45</v>
      </c>
      <c r="F8944" s="8">
        <v>211767</v>
      </c>
      <c r="G8944" s="8">
        <v>1121</v>
      </c>
      <c r="H8944" s="8">
        <v>971</v>
      </c>
      <c r="I8944" s="8">
        <f>F8944/H8944</f>
        <v>218.09165808444902</v>
      </c>
      <c r="J8944" s="9">
        <v>0.94955044929999999</v>
      </c>
      <c r="K8944" s="9">
        <v>179.37863515000001</v>
      </c>
      <c r="L8944" s="9">
        <v>207.08903193</v>
      </c>
      <c r="M8944">
        <v>0</v>
      </c>
      <c r="N8944">
        <v>-2.3390648999999999E-2</v>
      </c>
      <c r="O8944">
        <v>-1.4252885E-2</v>
      </c>
    </row>
    <row r="8945" spans="1:15" x14ac:dyDescent="0.2">
      <c r="A8945" t="s">
        <v>242</v>
      </c>
      <c r="B8945" t="s">
        <v>242</v>
      </c>
      <c r="C8945">
        <v>1</v>
      </c>
      <c r="D8945" t="s">
        <v>74</v>
      </c>
      <c r="E8945" s="9">
        <v>334628.08</v>
      </c>
      <c r="F8945" s="8">
        <v>352637.66600000003</v>
      </c>
      <c r="G8945" s="8">
        <v>1493</v>
      </c>
      <c r="H8945" s="8">
        <v>678</v>
      </c>
      <c r="I8945" s="8">
        <f>F8945/H8945</f>
        <v>520.11455162241896</v>
      </c>
      <c r="J8945" s="9">
        <v>0.94892892129999995</v>
      </c>
      <c r="K8945" s="9">
        <v>224.13133289000001</v>
      </c>
      <c r="L8945" s="9">
        <v>493.55174040999998</v>
      </c>
      <c r="M8945">
        <v>0</v>
      </c>
      <c r="N8945">
        <v>-0.238819536</v>
      </c>
      <c r="O8945">
        <v>4.0334101800000001E-2</v>
      </c>
    </row>
    <row r="8946" spans="1:15" x14ac:dyDescent="0.2">
      <c r="A8946" t="s">
        <v>832</v>
      </c>
      <c r="B8946" t="s">
        <v>832</v>
      </c>
      <c r="C8946">
        <v>1</v>
      </c>
      <c r="D8946" t="s">
        <v>1696</v>
      </c>
      <c r="E8946" s="9">
        <v>676.14</v>
      </c>
      <c r="F8946" s="8">
        <v>720</v>
      </c>
      <c r="G8946" s="8">
        <v>13</v>
      </c>
      <c r="I8946" s="8" t="e">
        <f>F8946/H8946</f>
        <v>#DIV/0!</v>
      </c>
      <c r="J8946" s="9">
        <v>0.94686733560000003</v>
      </c>
      <c r="K8946" s="9">
        <v>52.010769230999998</v>
      </c>
      <c r="M8946">
        <v>1</v>
      </c>
      <c r="N8946">
        <v>-0.38024253299999999</v>
      </c>
      <c r="O8946">
        <v>-0.42470182099999998</v>
      </c>
    </row>
    <row r="8947" spans="1:15" x14ac:dyDescent="0.2">
      <c r="A8947" t="s">
        <v>381</v>
      </c>
      <c r="B8947" t="s">
        <v>382</v>
      </c>
      <c r="C8947">
        <v>1</v>
      </c>
      <c r="D8947" t="s">
        <v>74</v>
      </c>
      <c r="E8947" s="9">
        <v>4826.07</v>
      </c>
      <c r="F8947" s="8">
        <v>5100</v>
      </c>
      <c r="G8947" s="8">
        <v>153</v>
      </c>
      <c r="H8947" s="8">
        <v>82</v>
      </c>
      <c r="I8947" s="8">
        <f>F8947/H8947</f>
        <v>62.195121951219512</v>
      </c>
      <c r="J8947" s="9">
        <v>0.94628823529999995</v>
      </c>
      <c r="K8947" s="9">
        <v>31.542941175999999</v>
      </c>
      <c r="L8947" s="9">
        <v>58.854512194999998</v>
      </c>
      <c r="M8947">
        <v>0</v>
      </c>
      <c r="N8947">
        <v>3.2407207799999997E-2</v>
      </c>
      <c r="O8947">
        <v>-7.1697582999999995E-2</v>
      </c>
    </row>
    <row r="8948" spans="1:15" x14ac:dyDescent="0.2">
      <c r="A8948" t="s">
        <v>2186</v>
      </c>
      <c r="B8948" t="s">
        <v>2186</v>
      </c>
      <c r="C8948">
        <v>4</v>
      </c>
      <c r="D8948" t="s">
        <v>15</v>
      </c>
      <c r="E8948" s="9">
        <v>643297.51</v>
      </c>
      <c r="F8948" s="8">
        <v>671817</v>
      </c>
      <c r="G8948" s="8">
        <v>4778</v>
      </c>
      <c r="H8948" s="8">
        <v>1538</v>
      </c>
      <c r="I8948" s="8">
        <f>F8948/H8948</f>
        <v>436.81209362808841</v>
      </c>
      <c r="J8948" s="9">
        <v>0.94543697370000002</v>
      </c>
      <c r="K8948" s="9">
        <v>134.63740268000001</v>
      </c>
      <c r="L8948" s="9">
        <v>418.26886216000003</v>
      </c>
      <c r="M8948">
        <v>0</v>
      </c>
      <c r="N8948">
        <v>2.0136847999999998E-3</v>
      </c>
      <c r="O8948">
        <v>-2.6033588E-2</v>
      </c>
    </row>
    <row r="8949" spans="1:15" x14ac:dyDescent="0.2">
      <c r="A8949" t="s">
        <v>1043</v>
      </c>
      <c r="B8949" t="s">
        <v>1043</v>
      </c>
      <c r="C8949">
        <v>6</v>
      </c>
      <c r="D8949" t="s">
        <v>15</v>
      </c>
      <c r="E8949" s="9">
        <v>8093355.04</v>
      </c>
      <c r="F8949" s="8">
        <v>8557788</v>
      </c>
      <c r="G8949" s="8">
        <v>50232</v>
      </c>
      <c r="H8949" s="8">
        <v>15765</v>
      </c>
      <c r="I8949" s="8">
        <f>F8949/H8949</f>
        <v>542.83463368220737</v>
      </c>
      <c r="J8949" s="9">
        <v>0.94532734200000001</v>
      </c>
      <c r="K8949" s="9">
        <v>161.11950629</v>
      </c>
      <c r="L8949" s="9">
        <v>513.37488359999998</v>
      </c>
      <c r="M8949">
        <v>0</v>
      </c>
      <c r="N8949">
        <v>-3.2386077999999999E-2</v>
      </c>
      <c r="O8949">
        <v>-1.4945613E-2</v>
      </c>
    </row>
    <row r="8950" spans="1:15" x14ac:dyDescent="0.2">
      <c r="A8950" t="s">
        <v>680</v>
      </c>
      <c r="B8950" t="s">
        <v>681</v>
      </c>
      <c r="C8950">
        <v>1</v>
      </c>
      <c r="D8950" t="s">
        <v>1173</v>
      </c>
      <c r="E8950" s="9">
        <v>2143957.25</v>
      </c>
      <c r="F8950" s="8">
        <v>2902944.4210000001</v>
      </c>
      <c r="G8950" s="8">
        <v>21115</v>
      </c>
      <c r="H8950" s="8">
        <v>6791</v>
      </c>
      <c r="I8950" s="8">
        <f>F8950/H8950</f>
        <v>427.46935959357972</v>
      </c>
      <c r="J8950" s="9">
        <v>0.94494916380000005</v>
      </c>
      <c r="K8950" s="9">
        <v>101.53716552</v>
      </c>
      <c r="L8950" s="9">
        <v>315.70567663000003</v>
      </c>
      <c r="M8950">
        <v>0</v>
      </c>
      <c r="N8950">
        <v>-0.593824354</v>
      </c>
      <c r="O8950">
        <v>-0.20117702200000001</v>
      </c>
    </row>
    <row r="8951" spans="1:15" x14ac:dyDescent="0.2">
      <c r="A8951" t="s">
        <v>1282</v>
      </c>
      <c r="B8951" t="s">
        <v>1282</v>
      </c>
      <c r="C8951">
        <v>1</v>
      </c>
      <c r="D8951" t="s">
        <v>146</v>
      </c>
      <c r="E8951" s="9">
        <v>1699691.51</v>
      </c>
      <c r="F8951" s="8">
        <v>1907992.5</v>
      </c>
      <c r="G8951" s="8">
        <v>23456</v>
      </c>
      <c r="H8951" s="8">
        <v>5863</v>
      </c>
      <c r="I8951" s="8">
        <f>F8951/H8951</f>
        <v>325.42938768548527</v>
      </c>
      <c r="J8951" s="9">
        <v>0.94480801160000005</v>
      </c>
      <c r="K8951" s="9">
        <v>72.462973653000006</v>
      </c>
      <c r="L8951" s="9">
        <v>289.90133207999997</v>
      </c>
      <c r="M8951">
        <v>0</v>
      </c>
      <c r="N8951">
        <v>-7.3611059000000006E-2</v>
      </c>
      <c r="O8951">
        <v>-0.132014722</v>
      </c>
    </row>
    <row r="8952" spans="1:15" x14ac:dyDescent="0.2">
      <c r="A8952" t="s">
        <v>2278</v>
      </c>
      <c r="B8952" t="s">
        <v>2278</v>
      </c>
      <c r="C8952">
        <v>2</v>
      </c>
      <c r="D8952" t="s">
        <v>15</v>
      </c>
      <c r="E8952" s="9">
        <v>514837.68</v>
      </c>
      <c r="F8952" s="8">
        <v>545574</v>
      </c>
      <c r="G8952" s="8">
        <v>5871</v>
      </c>
      <c r="H8952" s="8">
        <v>1990</v>
      </c>
      <c r="I8952" s="8">
        <f>F8952/H8952</f>
        <v>274.15778894472362</v>
      </c>
      <c r="J8952" s="9">
        <v>0.94374375639999997</v>
      </c>
      <c r="K8952" s="9">
        <v>87.691650484999997</v>
      </c>
      <c r="L8952" s="9">
        <v>258.71240201000001</v>
      </c>
      <c r="M8952">
        <v>0</v>
      </c>
      <c r="N8952">
        <v>-9.8032350000000004E-3</v>
      </c>
      <c r="O8952">
        <v>8.0458244999999998E-3</v>
      </c>
    </row>
    <row r="8953" spans="1:15" x14ac:dyDescent="0.2">
      <c r="A8953" t="s">
        <v>1736</v>
      </c>
      <c r="B8953" t="s">
        <v>1737</v>
      </c>
      <c r="C8953">
        <v>1</v>
      </c>
      <c r="D8953" t="s">
        <v>568</v>
      </c>
      <c r="E8953" s="9">
        <v>541557.73</v>
      </c>
      <c r="F8953" s="8">
        <v>574167</v>
      </c>
      <c r="G8953" s="8">
        <v>4506</v>
      </c>
      <c r="H8953" s="8">
        <v>2624</v>
      </c>
      <c r="I8953" s="8">
        <f>F8953/H8953</f>
        <v>218.81364329268294</v>
      </c>
      <c r="J8953" s="9">
        <v>0.94320594879999997</v>
      </c>
      <c r="K8953" s="9">
        <v>120.18591434</v>
      </c>
      <c r="L8953" s="9">
        <v>206.38633003000001</v>
      </c>
      <c r="M8953">
        <v>0</v>
      </c>
      <c r="N8953">
        <v>1.05288707E-2</v>
      </c>
      <c r="O8953">
        <v>-1.6360527999999999E-2</v>
      </c>
    </row>
    <row r="8954" spans="1:15" x14ac:dyDescent="0.2">
      <c r="A8954" t="s">
        <v>759</v>
      </c>
      <c r="B8954" t="s">
        <v>759</v>
      </c>
      <c r="C8954">
        <v>14</v>
      </c>
      <c r="D8954" t="s">
        <v>15</v>
      </c>
      <c r="E8954" s="9">
        <v>19787361.98</v>
      </c>
      <c r="F8954" s="8">
        <v>20683549.5</v>
      </c>
      <c r="G8954" s="8">
        <v>260861</v>
      </c>
      <c r="H8954" s="8">
        <v>65690</v>
      </c>
      <c r="I8954" s="8">
        <f>F8954/H8954</f>
        <v>314.86602983711373</v>
      </c>
      <c r="J8954" s="9">
        <v>0.94227959189999999</v>
      </c>
      <c r="K8954" s="9">
        <v>75.854044798000004</v>
      </c>
      <c r="L8954" s="9">
        <v>301.22335179999999</v>
      </c>
      <c r="M8954">
        <v>0</v>
      </c>
      <c r="N8954">
        <v>-0.15469082200000001</v>
      </c>
      <c r="O8954">
        <v>-0.16503405500000001</v>
      </c>
    </row>
    <row r="8955" spans="1:15" x14ac:dyDescent="0.2">
      <c r="A8955" t="s">
        <v>2186</v>
      </c>
      <c r="B8955" t="s">
        <v>2186</v>
      </c>
      <c r="C8955">
        <v>1</v>
      </c>
      <c r="D8955" t="s">
        <v>76</v>
      </c>
      <c r="E8955" s="9">
        <v>527462.68999999994</v>
      </c>
      <c r="F8955" s="8">
        <v>554258</v>
      </c>
      <c r="G8955" s="8">
        <v>3859</v>
      </c>
      <c r="H8955" s="8">
        <v>1325</v>
      </c>
      <c r="I8955" s="8">
        <f>F8955/H8955</f>
        <v>418.3079245283019</v>
      </c>
      <c r="J8955" s="9">
        <v>0.94112632870000001</v>
      </c>
      <c r="K8955" s="9">
        <v>136.68377559000001</v>
      </c>
      <c r="L8955" s="9">
        <v>398.08504906000002</v>
      </c>
      <c r="M8955">
        <v>0</v>
      </c>
      <c r="N8955">
        <v>3.3646384799999998E-2</v>
      </c>
      <c r="O8955">
        <v>-5.2367596000000002E-2</v>
      </c>
    </row>
    <row r="8956" spans="1:15" x14ac:dyDescent="0.2">
      <c r="A8956" t="s">
        <v>993</v>
      </c>
      <c r="B8956" t="s">
        <v>993</v>
      </c>
      <c r="C8956">
        <v>1</v>
      </c>
      <c r="D8956" t="s">
        <v>771</v>
      </c>
      <c r="E8956" s="9">
        <v>1624411.46</v>
      </c>
      <c r="F8956" s="8">
        <v>1664514.5</v>
      </c>
      <c r="G8956" s="8">
        <v>14233</v>
      </c>
      <c r="H8956" s="8">
        <v>5254</v>
      </c>
      <c r="I8956" s="8">
        <f>F8956/H8956</f>
        <v>316.80900266463647</v>
      </c>
      <c r="J8956" s="9">
        <v>0.94090774610000005</v>
      </c>
      <c r="K8956" s="9">
        <v>114.12994168</v>
      </c>
      <c r="L8956" s="9">
        <v>309.17614388999999</v>
      </c>
      <c r="M8956">
        <v>0</v>
      </c>
      <c r="N8956">
        <v>-6.5001813000000006E-2</v>
      </c>
      <c r="O8956">
        <v>-7.5951480000000002E-2</v>
      </c>
    </row>
    <row r="8957" spans="1:15" x14ac:dyDescent="0.2">
      <c r="A8957" t="s">
        <v>1808</v>
      </c>
      <c r="B8957" t="s">
        <v>1808</v>
      </c>
      <c r="C8957">
        <v>1</v>
      </c>
      <c r="D8957" t="s">
        <v>457</v>
      </c>
      <c r="E8957" s="9">
        <v>2342.6</v>
      </c>
      <c r="F8957" s="8">
        <v>2490</v>
      </c>
      <c r="G8957" s="8">
        <v>34</v>
      </c>
      <c r="H8957" s="8">
        <v>19</v>
      </c>
      <c r="I8957" s="8">
        <f>F8957/H8957</f>
        <v>131.05263157894737</v>
      </c>
      <c r="J8957" s="9">
        <v>0.94080321290000002</v>
      </c>
      <c r="K8957" s="9">
        <v>68.900000000000006</v>
      </c>
      <c r="L8957" s="9">
        <v>123.29473684</v>
      </c>
      <c r="M8957">
        <v>0</v>
      </c>
      <c r="N8957">
        <v>-0.26167287</v>
      </c>
      <c r="O8957">
        <v>-0.14530817900000001</v>
      </c>
    </row>
    <row r="8958" spans="1:15" x14ac:dyDescent="0.2">
      <c r="A8958" t="s">
        <v>993</v>
      </c>
      <c r="B8958" t="s">
        <v>993</v>
      </c>
      <c r="C8958">
        <v>1</v>
      </c>
      <c r="D8958" t="s">
        <v>86</v>
      </c>
      <c r="E8958" s="9">
        <v>2964360.46</v>
      </c>
      <c r="F8958" s="8">
        <v>3062812</v>
      </c>
      <c r="G8958" s="8">
        <v>23323</v>
      </c>
      <c r="H8958" s="8">
        <v>6900</v>
      </c>
      <c r="I8958" s="8">
        <f>F8958/H8958</f>
        <v>443.88579710144927</v>
      </c>
      <c r="J8958" s="9">
        <v>0.94030943629999997</v>
      </c>
      <c r="K8958" s="9">
        <v>127.10030699000001</v>
      </c>
      <c r="L8958" s="9">
        <v>429.61745796999998</v>
      </c>
      <c r="M8958">
        <v>0</v>
      </c>
      <c r="N8958">
        <v>7.4464979999999995E-4</v>
      </c>
      <c r="O8958">
        <v>7.4464979999999995E-4</v>
      </c>
    </row>
    <row r="8959" spans="1:15" x14ac:dyDescent="0.2">
      <c r="A8959" t="s">
        <v>163</v>
      </c>
      <c r="B8959" t="s">
        <v>163</v>
      </c>
      <c r="C8959">
        <v>1</v>
      </c>
      <c r="D8959" t="s">
        <v>572</v>
      </c>
      <c r="E8959" s="9">
        <v>690690.91</v>
      </c>
      <c r="F8959" s="8">
        <v>735286.5</v>
      </c>
      <c r="G8959" s="8">
        <v>13572</v>
      </c>
      <c r="H8959" s="8">
        <v>6497</v>
      </c>
      <c r="I8959" s="8">
        <f>F8959/H8959</f>
        <v>113.17323380021548</v>
      </c>
      <c r="J8959" s="9">
        <v>0.9402715157</v>
      </c>
      <c r="K8959" s="9">
        <v>50.890871648000001</v>
      </c>
      <c r="L8959" s="9">
        <v>106.30920578999999</v>
      </c>
      <c r="M8959">
        <v>0</v>
      </c>
    </row>
    <row r="8960" spans="1:15" x14ac:dyDescent="0.2">
      <c r="A8960" t="s">
        <v>3657</v>
      </c>
      <c r="B8960" t="s">
        <v>2247</v>
      </c>
      <c r="C8960">
        <v>2</v>
      </c>
      <c r="D8960" t="s">
        <v>15</v>
      </c>
      <c r="E8960" s="9">
        <v>46857.69</v>
      </c>
      <c r="F8960" s="8">
        <v>49361.7</v>
      </c>
      <c r="G8960" s="8">
        <v>3091</v>
      </c>
      <c r="H8960" s="8">
        <v>2500</v>
      </c>
      <c r="I8960" s="8">
        <f>F8960/H8960</f>
        <v>19.744679999999999</v>
      </c>
      <c r="J8960" s="9">
        <v>0.9392504384</v>
      </c>
      <c r="K8960" s="9">
        <v>15.159395018</v>
      </c>
      <c r="L8960" s="9">
        <v>18.743075999999999</v>
      </c>
      <c r="M8960">
        <v>0</v>
      </c>
      <c r="N8960">
        <v>0.2042870853</v>
      </c>
      <c r="O8960">
        <v>1.4802834500000001E-2</v>
      </c>
    </row>
    <row r="8961" spans="1:15" x14ac:dyDescent="0.2">
      <c r="A8961" t="s">
        <v>520</v>
      </c>
      <c r="B8961" t="s">
        <v>521</v>
      </c>
      <c r="C8961">
        <v>1</v>
      </c>
      <c r="D8961" t="s">
        <v>55</v>
      </c>
      <c r="E8961" s="9">
        <v>4582144.4400000004</v>
      </c>
      <c r="F8961" s="8">
        <v>4764696</v>
      </c>
      <c r="G8961" s="8">
        <v>62735</v>
      </c>
      <c r="H8961" s="8">
        <v>13829</v>
      </c>
      <c r="I8961" s="8">
        <f>F8961/H8961</f>
        <v>344.54378480005784</v>
      </c>
      <c r="J8961" s="9">
        <v>0.93888625510000001</v>
      </c>
      <c r="K8961" s="9">
        <v>73.039681836</v>
      </c>
      <c r="L8961" s="9">
        <v>331.34315135000003</v>
      </c>
      <c r="M8961">
        <v>0</v>
      </c>
      <c r="N8961">
        <v>-8.8891394999999998E-2</v>
      </c>
      <c r="O8961">
        <v>-3.1855691999999998E-2</v>
      </c>
    </row>
    <row r="8962" spans="1:15" x14ac:dyDescent="0.2">
      <c r="A8962" t="s">
        <v>615</v>
      </c>
      <c r="B8962" t="s">
        <v>616</v>
      </c>
      <c r="C8962">
        <v>1</v>
      </c>
      <c r="D8962" t="s">
        <v>1222</v>
      </c>
      <c r="E8962" s="9">
        <v>4830876.99</v>
      </c>
      <c r="F8962" s="8">
        <v>5279230.4000000004</v>
      </c>
      <c r="G8962" s="8">
        <v>93817</v>
      </c>
      <c r="H8962" s="8">
        <v>56534</v>
      </c>
      <c r="I8962" s="8">
        <f>F8962/H8962</f>
        <v>93.381512010471582</v>
      </c>
      <c r="J8962" s="9">
        <v>0.93875746120000003</v>
      </c>
      <c r="K8962" s="9">
        <v>51.492554548000001</v>
      </c>
      <c r="L8962" s="9">
        <v>85.450825875000007</v>
      </c>
      <c r="M8962">
        <v>0</v>
      </c>
      <c r="N8962">
        <v>-0.17274884800000001</v>
      </c>
      <c r="O8962">
        <v>-9.088301E-2</v>
      </c>
    </row>
    <row r="8963" spans="1:15" x14ac:dyDescent="0.2">
      <c r="A8963" t="s">
        <v>2278</v>
      </c>
      <c r="B8963" t="s">
        <v>2278</v>
      </c>
      <c r="C8963">
        <v>1</v>
      </c>
      <c r="D8963" t="s">
        <v>272</v>
      </c>
      <c r="E8963" s="9">
        <v>380951.96</v>
      </c>
      <c r="F8963" s="8">
        <v>405942</v>
      </c>
      <c r="G8963" s="8">
        <v>4345</v>
      </c>
      <c r="H8963" s="8">
        <v>1595</v>
      </c>
      <c r="I8963" s="8">
        <f>F8963/H8963</f>
        <v>254.5090909090909</v>
      </c>
      <c r="J8963" s="9">
        <v>0.93843938299999996</v>
      </c>
      <c r="K8963" s="9">
        <v>87.675940161</v>
      </c>
      <c r="L8963" s="9">
        <v>238.84135423000001</v>
      </c>
      <c r="M8963">
        <v>0</v>
      </c>
      <c r="N8963">
        <v>-4.9206279999999998E-3</v>
      </c>
      <c r="O8963">
        <v>1.09391352E-2</v>
      </c>
    </row>
    <row r="8964" spans="1:15" x14ac:dyDescent="0.2">
      <c r="A8964" t="s">
        <v>381</v>
      </c>
      <c r="B8964" t="s">
        <v>382</v>
      </c>
      <c r="C8964">
        <v>1</v>
      </c>
      <c r="D8964" t="s">
        <v>1932</v>
      </c>
      <c r="E8964" s="9">
        <v>462909.02</v>
      </c>
      <c r="F8964" s="8">
        <v>493322</v>
      </c>
      <c r="G8964" s="8">
        <v>13242</v>
      </c>
      <c r="H8964" s="8">
        <v>10110</v>
      </c>
      <c r="I8964" s="8">
        <f>F8964/H8964</f>
        <v>48.795450049455987</v>
      </c>
      <c r="J8964" s="9">
        <v>0.93835065129999995</v>
      </c>
      <c r="K8964" s="9">
        <v>34.957636309000002</v>
      </c>
      <c r="L8964" s="9">
        <v>45.787242333999998</v>
      </c>
      <c r="M8964">
        <v>0</v>
      </c>
      <c r="N8964">
        <v>0.1005486698</v>
      </c>
      <c r="O8964">
        <v>-2.2231417999999999E-2</v>
      </c>
    </row>
    <row r="8965" spans="1:15" x14ac:dyDescent="0.2">
      <c r="A8965" t="s">
        <v>335</v>
      </c>
      <c r="B8965" t="s">
        <v>336</v>
      </c>
      <c r="C8965">
        <v>1</v>
      </c>
      <c r="D8965" t="s">
        <v>657</v>
      </c>
      <c r="E8965" s="9">
        <v>2343586.36</v>
      </c>
      <c r="F8965" s="8">
        <v>2598026</v>
      </c>
      <c r="G8965" s="8">
        <v>66661</v>
      </c>
      <c r="H8965" s="8">
        <v>46490</v>
      </c>
      <c r="I8965" s="8">
        <f>F8965/H8965</f>
        <v>55.883544848354482</v>
      </c>
      <c r="J8965" s="9">
        <v>0.93812026439999996</v>
      </c>
      <c r="K8965" s="9">
        <v>35.156783726999997</v>
      </c>
      <c r="L8965" s="9">
        <v>50.410547645000001</v>
      </c>
      <c r="M8965">
        <v>0</v>
      </c>
    </row>
    <row r="8966" spans="1:15" x14ac:dyDescent="0.2">
      <c r="A8966" t="s">
        <v>410</v>
      </c>
      <c r="B8966" t="s">
        <v>410</v>
      </c>
      <c r="C8966">
        <v>1</v>
      </c>
      <c r="D8966" t="s">
        <v>64</v>
      </c>
      <c r="E8966" s="9">
        <v>14795192.57</v>
      </c>
      <c r="F8966" s="8">
        <v>15282728</v>
      </c>
      <c r="G8966" s="8">
        <v>72695</v>
      </c>
      <c r="H8966" s="8">
        <v>24272</v>
      </c>
      <c r="I8966" s="8">
        <f>F8966/H8966</f>
        <v>629.64436387607122</v>
      </c>
      <c r="J8966" s="9">
        <v>0.93668313849999996</v>
      </c>
      <c r="K8966" s="9">
        <v>203.52421171</v>
      </c>
      <c r="L8966" s="9">
        <v>609.55803271000002</v>
      </c>
      <c r="M8966">
        <v>0</v>
      </c>
      <c r="N8966">
        <v>8.8943678299999995E-2</v>
      </c>
      <c r="O8966">
        <v>-1.954295E-3</v>
      </c>
    </row>
    <row r="8967" spans="1:15" x14ac:dyDescent="0.2">
      <c r="A8967" t="s">
        <v>1195</v>
      </c>
      <c r="B8967" t="s">
        <v>1195</v>
      </c>
      <c r="C8967">
        <v>6</v>
      </c>
      <c r="D8967" t="s">
        <v>15</v>
      </c>
      <c r="E8967" s="9">
        <v>5373171.8700000001</v>
      </c>
      <c r="F8967" s="8">
        <v>5616884.9500000002</v>
      </c>
      <c r="G8967" s="8">
        <v>80889</v>
      </c>
      <c r="H8967" s="8">
        <v>39316</v>
      </c>
      <c r="I8967" s="8">
        <f>F8967/H8967</f>
        <v>142.86511725506156</v>
      </c>
      <c r="J8967" s="9">
        <v>0.93600337479999995</v>
      </c>
      <c r="K8967" s="9">
        <v>66.426484071000004</v>
      </c>
      <c r="L8967" s="9">
        <v>136.66629030999999</v>
      </c>
      <c r="M8967">
        <v>0</v>
      </c>
      <c r="N8967">
        <v>-3.8845717000000002E-2</v>
      </c>
      <c r="O8967">
        <v>-8.1075486000000002E-2</v>
      </c>
    </row>
    <row r="8968" spans="1:15" x14ac:dyDescent="0.2">
      <c r="A8968" t="s">
        <v>1038</v>
      </c>
      <c r="B8968" t="s">
        <v>207</v>
      </c>
      <c r="C8968">
        <v>1</v>
      </c>
      <c r="D8968" t="s">
        <v>707</v>
      </c>
      <c r="E8968" s="9">
        <v>8187872.9199999999</v>
      </c>
      <c r="F8968" s="8">
        <v>8647448</v>
      </c>
      <c r="G8968" s="8">
        <v>57288</v>
      </c>
      <c r="H8968" s="8">
        <v>19132</v>
      </c>
      <c r="I8968" s="8">
        <f>F8968/H8968</f>
        <v>451.98871001463516</v>
      </c>
      <c r="J8968" s="9">
        <v>0.93563132540000005</v>
      </c>
      <c r="K8968" s="9">
        <v>142.92474723999999</v>
      </c>
      <c r="L8968" s="9">
        <v>427.96743257000003</v>
      </c>
      <c r="M8968">
        <v>0</v>
      </c>
      <c r="N8968">
        <v>1.44536573E-2</v>
      </c>
      <c r="O8968">
        <v>3.2057865300000002E-2</v>
      </c>
    </row>
    <row r="8969" spans="1:15" x14ac:dyDescent="0.2">
      <c r="A8969" t="s">
        <v>1038</v>
      </c>
      <c r="B8969" t="s">
        <v>207</v>
      </c>
      <c r="C8969">
        <v>1</v>
      </c>
      <c r="D8969" t="s">
        <v>15</v>
      </c>
      <c r="E8969" s="9">
        <v>8187872.9199999999</v>
      </c>
      <c r="F8969" s="8">
        <v>8647448</v>
      </c>
      <c r="G8969" s="8">
        <v>57288</v>
      </c>
      <c r="H8969" s="8">
        <v>19132</v>
      </c>
      <c r="I8969" s="8">
        <f>F8969/H8969</f>
        <v>451.98871001463516</v>
      </c>
      <c r="J8969" s="9">
        <v>0.93563132540000005</v>
      </c>
      <c r="K8969" s="9">
        <v>142.92474723999999</v>
      </c>
      <c r="L8969" s="9">
        <v>427.96743257000003</v>
      </c>
      <c r="M8969">
        <v>0</v>
      </c>
      <c r="N8969">
        <v>1.44536573E-2</v>
      </c>
      <c r="O8969">
        <v>3.2057865300000002E-2</v>
      </c>
    </row>
    <row r="8970" spans="1:15" x14ac:dyDescent="0.2">
      <c r="A8970" t="s">
        <v>660</v>
      </c>
      <c r="B8970" t="s">
        <v>660</v>
      </c>
      <c r="C8970">
        <v>1</v>
      </c>
      <c r="D8970" t="s">
        <v>1133</v>
      </c>
      <c r="E8970" s="9">
        <v>11879.03</v>
      </c>
      <c r="F8970" s="8">
        <v>12697</v>
      </c>
      <c r="G8970" s="8">
        <v>139</v>
      </c>
      <c r="H8970" s="8">
        <v>89</v>
      </c>
      <c r="I8970" s="8">
        <f>F8970/H8970</f>
        <v>142.6629213483146</v>
      </c>
      <c r="J8970" s="9">
        <v>0.93557769550000003</v>
      </c>
      <c r="K8970" s="9">
        <v>85.460647481999999</v>
      </c>
      <c r="L8970" s="9">
        <v>133.47224718999999</v>
      </c>
      <c r="M8970">
        <v>0</v>
      </c>
    </row>
    <row r="8971" spans="1:15" x14ac:dyDescent="0.2">
      <c r="A8971" t="s">
        <v>1350</v>
      </c>
      <c r="B8971" t="s">
        <v>1351</v>
      </c>
      <c r="C8971">
        <v>1</v>
      </c>
      <c r="D8971" t="s">
        <v>276</v>
      </c>
      <c r="E8971" s="9">
        <v>367823.08</v>
      </c>
      <c r="F8971" s="8">
        <v>402775.511</v>
      </c>
      <c r="G8971" s="8">
        <v>7644</v>
      </c>
      <c r="H8971" s="8">
        <v>2372</v>
      </c>
      <c r="I8971" s="8">
        <f>F8971/H8971</f>
        <v>169.80417833052277</v>
      </c>
      <c r="J8971" s="9">
        <v>0.93422498070000004</v>
      </c>
      <c r="K8971" s="9">
        <v>48.119188905999998</v>
      </c>
      <c r="L8971" s="9">
        <v>155.06875210999999</v>
      </c>
      <c r="M8971">
        <v>1</v>
      </c>
      <c r="N8971">
        <v>-0.24128711999999999</v>
      </c>
      <c r="O8971">
        <v>7.6924429000000002E-2</v>
      </c>
    </row>
    <row r="8972" spans="1:15" x14ac:dyDescent="0.2">
      <c r="A8972" t="s">
        <v>1538</v>
      </c>
      <c r="B8972" t="s">
        <v>1538</v>
      </c>
      <c r="C8972">
        <v>3</v>
      </c>
      <c r="D8972" t="s">
        <v>15</v>
      </c>
      <c r="E8972" s="9">
        <v>2455337.41</v>
      </c>
      <c r="F8972" s="8">
        <v>2578380</v>
      </c>
      <c r="G8972" s="8">
        <v>38027</v>
      </c>
      <c r="H8972" s="8">
        <v>5910</v>
      </c>
      <c r="I8972" s="8">
        <f>F8972/H8972</f>
        <v>436.2741116751269</v>
      </c>
      <c r="J8972" s="9">
        <v>0.93417654770000003</v>
      </c>
      <c r="K8972" s="9">
        <v>64.568264916999993</v>
      </c>
      <c r="L8972" s="9">
        <v>415.4547225</v>
      </c>
      <c r="M8972">
        <v>0</v>
      </c>
      <c r="N8972">
        <v>-3.8162861999999999E-2</v>
      </c>
      <c r="O8972">
        <v>-3.0348254000000002E-2</v>
      </c>
    </row>
    <row r="8973" spans="1:15" x14ac:dyDescent="0.2">
      <c r="A8973" t="s">
        <v>573</v>
      </c>
      <c r="B8973" t="s">
        <v>573</v>
      </c>
      <c r="C8973">
        <v>1</v>
      </c>
      <c r="D8973" t="s">
        <v>1133</v>
      </c>
      <c r="E8973" s="9">
        <v>739.53</v>
      </c>
      <c r="F8973" s="8">
        <v>848</v>
      </c>
      <c r="G8973" s="8">
        <v>14</v>
      </c>
      <c r="I8973" s="8" t="e">
        <f>F8973/H8973</f>
        <v>#DIV/0!</v>
      </c>
      <c r="J8973" s="9">
        <v>0.93278961709999997</v>
      </c>
      <c r="K8973" s="9">
        <v>52.823571428999998</v>
      </c>
      <c r="M8973">
        <v>1</v>
      </c>
    </row>
    <row r="8974" spans="1:15" x14ac:dyDescent="0.2">
      <c r="A8974" t="s">
        <v>2022</v>
      </c>
      <c r="B8974" t="s">
        <v>2023</v>
      </c>
      <c r="C8974">
        <v>1</v>
      </c>
      <c r="D8974" t="s">
        <v>1664</v>
      </c>
      <c r="E8974" s="9">
        <v>4455.57</v>
      </c>
      <c r="F8974" s="8">
        <v>4777.143</v>
      </c>
      <c r="G8974" s="8">
        <v>730</v>
      </c>
      <c r="H8974" s="8">
        <v>505</v>
      </c>
      <c r="I8974" s="8">
        <f>F8974/H8974</f>
        <v>9.4596891089108919</v>
      </c>
      <c r="J8974" s="9">
        <v>0.93268507980000004</v>
      </c>
      <c r="K8974" s="9">
        <v>6.1035205478999996</v>
      </c>
      <c r="L8974" s="9">
        <v>8.8229108910999994</v>
      </c>
      <c r="M8974">
        <v>0</v>
      </c>
      <c r="N8974">
        <v>0.1256236339</v>
      </c>
      <c r="O8974">
        <v>0.10661195969999999</v>
      </c>
    </row>
    <row r="8975" spans="1:15" x14ac:dyDescent="0.2">
      <c r="A8975" t="s">
        <v>615</v>
      </c>
      <c r="B8975" t="s">
        <v>616</v>
      </c>
      <c r="C8975">
        <v>1</v>
      </c>
      <c r="D8975" t="s">
        <v>121</v>
      </c>
      <c r="E8975" s="9">
        <v>379184.55</v>
      </c>
      <c r="F8975" s="8">
        <v>406610</v>
      </c>
      <c r="G8975" s="8">
        <v>7961</v>
      </c>
      <c r="H8975" s="8">
        <v>6242</v>
      </c>
      <c r="I8975" s="8">
        <f>F8975/H8975</f>
        <v>65.140980454982383</v>
      </c>
      <c r="J8975" s="9">
        <v>0.9325509702</v>
      </c>
      <c r="K8975" s="9">
        <v>47.630266298000002</v>
      </c>
      <c r="L8975" s="9">
        <v>60.747284524000001</v>
      </c>
      <c r="M8975">
        <v>0</v>
      </c>
      <c r="N8975">
        <v>-0.22094387700000001</v>
      </c>
      <c r="O8975">
        <v>-0.101662117</v>
      </c>
    </row>
    <row r="8976" spans="1:15" x14ac:dyDescent="0.2">
      <c r="A8976" t="s">
        <v>469</v>
      </c>
      <c r="B8976" t="s">
        <v>469</v>
      </c>
      <c r="C8976">
        <v>1</v>
      </c>
      <c r="D8976" t="s">
        <v>560</v>
      </c>
      <c r="E8976" s="9">
        <v>846549.62</v>
      </c>
      <c r="F8976" s="8">
        <v>908366.56</v>
      </c>
      <c r="G8976" s="8">
        <v>16268</v>
      </c>
      <c r="H8976" s="8">
        <v>8146</v>
      </c>
      <c r="I8976" s="8">
        <f>F8976/H8976</f>
        <v>111.51074883378345</v>
      </c>
      <c r="J8976" s="9">
        <v>0.9319471426</v>
      </c>
      <c r="K8976" s="9">
        <v>52.037719449000001</v>
      </c>
      <c r="L8976" s="9">
        <v>103.92212374</v>
      </c>
      <c r="M8976">
        <v>0</v>
      </c>
      <c r="N8976">
        <v>-9.7513283000000006E-2</v>
      </c>
      <c r="O8976">
        <v>-5.6508023999999997E-2</v>
      </c>
    </row>
    <row r="8977" spans="1:15" x14ac:dyDescent="0.2">
      <c r="A8977" t="s">
        <v>274</v>
      </c>
      <c r="B8977" t="s">
        <v>274</v>
      </c>
      <c r="C8977">
        <v>1</v>
      </c>
      <c r="D8977" t="s">
        <v>317</v>
      </c>
      <c r="E8977" s="9">
        <v>336838.54</v>
      </c>
      <c r="F8977" s="8">
        <v>361453</v>
      </c>
      <c r="G8977" s="8">
        <v>3342</v>
      </c>
      <c r="H8977" s="8">
        <v>1124</v>
      </c>
      <c r="I8977" s="8">
        <f>F8977/H8977</f>
        <v>321.5774021352313</v>
      </c>
      <c r="J8977" s="9">
        <v>0.93190135370000005</v>
      </c>
      <c r="K8977" s="9">
        <v>100.78950928</v>
      </c>
      <c r="L8977" s="9">
        <v>299.67841636999998</v>
      </c>
      <c r="M8977">
        <v>0</v>
      </c>
      <c r="N8977">
        <v>-0.14713493599999999</v>
      </c>
      <c r="O8977">
        <v>-2.7334952999999999E-2</v>
      </c>
    </row>
    <row r="8978" spans="1:15" x14ac:dyDescent="0.2">
      <c r="A8978" t="s">
        <v>1917</v>
      </c>
      <c r="B8978" t="s">
        <v>1918</v>
      </c>
      <c r="C8978">
        <v>1</v>
      </c>
      <c r="D8978" t="s">
        <v>276</v>
      </c>
      <c r="E8978" s="9">
        <v>485974.86</v>
      </c>
      <c r="F8978" s="8">
        <v>521800.40100000001</v>
      </c>
      <c r="G8978" s="8">
        <v>23075</v>
      </c>
      <c r="H8978" s="8">
        <v>9195</v>
      </c>
      <c r="I8978" s="8">
        <f>F8978/H8978</f>
        <v>56.748276345840132</v>
      </c>
      <c r="J8978" s="9">
        <v>0.93134244259999999</v>
      </c>
      <c r="K8978" s="9">
        <v>21.060665655000001</v>
      </c>
      <c r="L8978" s="9">
        <v>52.852078302999999</v>
      </c>
      <c r="M8978">
        <v>0</v>
      </c>
      <c r="N8978">
        <v>0.3630445518</v>
      </c>
      <c r="O8978">
        <v>2.5745552800000002E-2</v>
      </c>
    </row>
    <row r="8979" spans="1:15" x14ac:dyDescent="0.2">
      <c r="A8979" t="s">
        <v>1258</v>
      </c>
      <c r="B8979" t="s">
        <v>1259</v>
      </c>
      <c r="C8979">
        <v>1</v>
      </c>
      <c r="D8979" t="s">
        <v>1233</v>
      </c>
      <c r="E8979" s="9">
        <v>23160.880000000001</v>
      </c>
      <c r="F8979" s="8">
        <v>24557</v>
      </c>
      <c r="G8979" s="8">
        <v>327</v>
      </c>
      <c r="H8979" s="8">
        <v>208</v>
      </c>
      <c r="I8979" s="8">
        <f>F8979/H8979</f>
        <v>118.0625</v>
      </c>
      <c r="J8979" s="9">
        <v>0.93132719600000002</v>
      </c>
      <c r="K8979" s="9">
        <v>70.828379205000005</v>
      </c>
      <c r="L8979" s="9">
        <v>111.35038462</v>
      </c>
      <c r="M8979">
        <v>0</v>
      </c>
    </row>
    <row r="8980" spans="1:15" x14ac:dyDescent="0.2">
      <c r="A8980" t="s">
        <v>518</v>
      </c>
      <c r="B8980" t="s">
        <v>519</v>
      </c>
      <c r="C8980">
        <v>6</v>
      </c>
      <c r="D8980" t="s">
        <v>15</v>
      </c>
      <c r="E8980" s="9">
        <v>1593486.51</v>
      </c>
      <c r="F8980" s="8">
        <v>51844937.082000002</v>
      </c>
      <c r="G8980" s="8">
        <v>74733</v>
      </c>
      <c r="H8980" s="8">
        <v>43136</v>
      </c>
      <c r="I8980" s="8">
        <f>F8980/H8980</f>
        <v>1201.8948692971069</v>
      </c>
      <c r="J8980" s="9">
        <v>0.93079123829999999</v>
      </c>
      <c r="K8980" s="9">
        <v>21.322394525</v>
      </c>
      <c r="L8980" s="9">
        <v>36.940989197</v>
      </c>
      <c r="M8980">
        <v>0</v>
      </c>
      <c r="N8980">
        <v>-7.1354510999999995E-2</v>
      </c>
      <c r="O8980">
        <v>-4.1540499000000002E-2</v>
      </c>
    </row>
    <row r="8981" spans="1:15" x14ac:dyDescent="0.2">
      <c r="A8981" t="s">
        <v>3884</v>
      </c>
      <c r="B8981" t="s">
        <v>402</v>
      </c>
      <c r="C8981">
        <v>1</v>
      </c>
      <c r="D8981" t="s">
        <v>2317</v>
      </c>
      <c r="E8981" s="9">
        <v>29711.42</v>
      </c>
      <c r="F8981" s="8">
        <v>31934</v>
      </c>
      <c r="G8981" s="8">
        <v>18</v>
      </c>
      <c r="H8981" s="8">
        <v>12</v>
      </c>
      <c r="I8981" s="8">
        <f>F8981/H8981</f>
        <v>2661.1666666666665</v>
      </c>
      <c r="J8981" s="9">
        <v>0.93040082670000002</v>
      </c>
      <c r="K8981" s="9">
        <v>1650.6344443999999</v>
      </c>
      <c r="L8981" s="9">
        <v>2475.9516666999998</v>
      </c>
      <c r="M8981">
        <v>1</v>
      </c>
      <c r="N8981">
        <v>0.1083560376</v>
      </c>
      <c r="O8981">
        <v>1.9414429899999999E-2</v>
      </c>
    </row>
    <row r="8982" spans="1:15" x14ac:dyDescent="0.2">
      <c r="A8982" t="s">
        <v>3884</v>
      </c>
      <c r="B8982" t="s">
        <v>402</v>
      </c>
      <c r="C8982">
        <v>1</v>
      </c>
      <c r="D8982" t="s">
        <v>15</v>
      </c>
      <c r="E8982" s="9">
        <v>29711.42</v>
      </c>
      <c r="F8982" s="8">
        <v>31934</v>
      </c>
      <c r="G8982" s="8">
        <v>18</v>
      </c>
      <c r="H8982" s="8">
        <v>12</v>
      </c>
      <c r="I8982" s="8">
        <f>F8982/H8982</f>
        <v>2661.1666666666665</v>
      </c>
      <c r="J8982" s="9">
        <v>0.93040082670000002</v>
      </c>
      <c r="K8982" s="9">
        <v>1650.6344443999999</v>
      </c>
      <c r="L8982" s="9">
        <v>2475.9516666999998</v>
      </c>
      <c r="M8982">
        <v>1</v>
      </c>
      <c r="N8982">
        <v>0.1083560376</v>
      </c>
      <c r="O8982">
        <v>1.9414429899999999E-2</v>
      </c>
    </row>
    <row r="8983" spans="1:15" x14ac:dyDescent="0.2">
      <c r="A8983" t="s">
        <v>321</v>
      </c>
      <c r="B8983" t="s">
        <v>182</v>
      </c>
      <c r="C8983">
        <v>12</v>
      </c>
      <c r="D8983" t="s">
        <v>15</v>
      </c>
      <c r="E8983" s="9">
        <v>120375972.02</v>
      </c>
      <c r="F8983" s="8">
        <v>130429767.77</v>
      </c>
      <c r="G8983" s="8">
        <v>1613313</v>
      </c>
      <c r="H8983" s="8">
        <v>232066</v>
      </c>
      <c r="I8983" s="8">
        <f>F8983/H8983</f>
        <v>562.03738492497826</v>
      </c>
      <c r="J8983" s="9">
        <v>0.92909766169999997</v>
      </c>
      <c r="K8983" s="9">
        <v>74.614146181999999</v>
      </c>
      <c r="L8983" s="9">
        <v>518.71438306000005</v>
      </c>
      <c r="M8983">
        <v>0</v>
      </c>
      <c r="N8983">
        <v>-0.194239474</v>
      </c>
      <c r="O8983">
        <v>-2.8695551999999999E-2</v>
      </c>
    </row>
    <row r="8984" spans="1:15" x14ac:dyDescent="0.2">
      <c r="A8984" t="s">
        <v>246</v>
      </c>
      <c r="B8984" t="s">
        <v>246</v>
      </c>
      <c r="C8984">
        <v>1</v>
      </c>
      <c r="D8984" t="s">
        <v>86</v>
      </c>
      <c r="E8984" s="9">
        <v>19744808.84</v>
      </c>
      <c r="F8984" s="8">
        <v>21312870</v>
      </c>
      <c r="G8984" s="8">
        <v>320881</v>
      </c>
      <c r="H8984" s="8">
        <v>120026</v>
      </c>
      <c r="I8984" s="8">
        <f>F8984/H8984</f>
        <v>177.56877676503424</v>
      </c>
      <c r="J8984" s="9">
        <v>0.92894934510000005</v>
      </c>
      <c r="K8984" s="9">
        <v>61.533119255999999</v>
      </c>
      <c r="L8984" s="9">
        <v>164.50443103999999</v>
      </c>
      <c r="M8984">
        <v>0</v>
      </c>
      <c r="N8984">
        <v>-0.41078344300000003</v>
      </c>
      <c r="O8984">
        <v>-0.18681658500000001</v>
      </c>
    </row>
    <row r="8985" spans="1:15" x14ac:dyDescent="0.2">
      <c r="A8985" t="s">
        <v>481</v>
      </c>
      <c r="B8985" t="s">
        <v>482</v>
      </c>
      <c r="C8985">
        <v>1</v>
      </c>
      <c r="D8985" t="s">
        <v>287</v>
      </c>
      <c r="E8985" s="9">
        <v>7977243.5300000003</v>
      </c>
      <c r="F8985" s="8">
        <v>8530300.6429999992</v>
      </c>
      <c r="G8985" s="8">
        <v>1192447</v>
      </c>
      <c r="H8985" s="8">
        <v>920157</v>
      </c>
      <c r="I8985" s="8">
        <f>F8985/H8985</f>
        <v>9.2704838880756206</v>
      </c>
      <c r="J8985" s="9">
        <v>0.92872346439999998</v>
      </c>
      <c r="K8985" s="9">
        <v>6.6898097190000003</v>
      </c>
      <c r="L8985" s="9">
        <v>8.6694374220999997</v>
      </c>
      <c r="M8985">
        <v>0</v>
      </c>
      <c r="N8985">
        <v>-0.167105594</v>
      </c>
      <c r="O8985">
        <v>-0.14992898099999999</v>
      </c>
    </row>
    <row r="8986" spans="1:15" x14ac:dyDescent="0.2">
      <c r="A8986" t="s">
        <v>742</v>
      </c>
      <c r="B8986" t="s">
        <v>95</v>
      </c>
      <c r="C8986">
        <v>1</v>
      </c>
      <c r="D8986" t="s">
        <v>746</v>
      </c>
      <c r="E8986" s="9">
        <v>12090.58</v>
      </c>
      <c r="F8986" s="8">
        <v>12580</v>
      </c>
      <c r="G8986" s="8">
        <v>136</v>
      </c>
      <c r="H8986" s="8">
        <v>93</v>
      </c>
      <c r="I8986" s="8">
        <f>F8986/H8986</f>
        <v>135.26881720430109</v>
      </c>
      <c r="J8986" s="9">
        <v>0.9283982194</v>
      </c>
      <c r="K8986" s="9">
        <v>88.901323528999995</v>
      </c>
      <c r="L8986" s="9">
        <v>130.00623655999999</v>
      </c>
      <c r="M8986">
        <v>0</v>
      </c>
      <c r="N8986">
        <v>1.1154340699999999E-2</v>
      </c>
      <c r="O8986">
        <v>-2.5077340000000002E-3</v>
      </c>
    </row>
    <row r="8987" spans="1:15" x14ac:dyDescent="0.2">
      <c r="A8987" t="s">
        <v>446</v>
      </c>
      <c r="B8987" t="s">
        <v>447</v>
      </c>
      <c r="C8987">
        <v>1</v>
      </c>
      <c r="D8987" t="s">
        <v>264</v>
      </c>
      <c r="E8987" s="9">
        <v>2804161.12</v>
      </c>
      <c r="F8987" s="8">
        <v>3021537</v>
      </c>
      <c r="G8987" s="8">
        <v>42230</v>
      </c>
      <c r="H8987" s="8">
        <v>34405</v>
      </c>
      <c r="I8987" s="8">
        <f>F8987/H8987</f>
        <v>87.822612992297636</v>
      </c>
      <c r="J8987" s="9">
        <v>0.92805784609999997</v>
      </c>
      <c r="K8987" s="9">
        <v>66.402110347999994</v>
      </c>
      <c r="L8987" s="9">
        <v>81.504465049000004</v>
      </c>
      <c r="M8987">
        <v>0</v>
      </c>
      <c r="N8987">
        <v>-0.15785487500000001</v>
      </c>
      <c r="O8987">
        <v>-6.8511829999999996E-2</v>
      </c>
    </row>
    <row r="8988" spans="1:15" x14ac:dyDescent="0.2">
      <c r="A8988" t="s">
        <v>948</v>
      </c>
      <c r="B8988" t="s">
        <v>948</v>
      </c>
      <c r="C8988">
        <v>1</v>
      </c>
      <c r="D8988" t="s">
        <v>86</v>
      </c>
      <c r="E8988" s="9">
        <v>1969.27</v>
      </c>
      <c r="F8988" s="8">
        <v>2151</v>
      </c>
      <c r="G8988" s="8">
        <v>21</v>
      </c>
      <c r="H8988" s="8">
        <v>15</v>
      </c>
      <c r="I8988" s="8">
        <f>F8988/H8988</f>
        <v>143.4</v>
      </c>
      <c r="J8988" s="9">
        <v>0.92761842139999995</v>
      </c>
      <c r="K8988" s="9">
        <v>93.774761905000005</v>
      </c>
      <c r="L8988" s="9">
        <v>131.28466667000001</v>
      </c>
      <c r="M8988">
        <v>1</v>
      </c>
    </row>
    <row r="8989" spans="1:15" x14ac:dyDescent="0.2">
      <c r="A8989" t="s">
        <v>1024</v>
      </c>
      <c r="B8989" t="s">
        <v>1024</v>
      </c>
      <c r="C8989">
        <v>1</v>
      </c>
      <c r="D8989" t="s">
        <v>354</v>
      </c>
      <c r="E8989" s="9">
        <v>1456965.72</v>
      </c>
      <c r="F8989" s="8">
        <v>1570997</v>
      </c>
      <c r="G8989" s="8">
        <v>28308</v>
      </c>
      <c r="H8989" s="8">
        <v>11445</v>
      </c>
      <c r="I8989" s="8">
        <f>F8989/H8989</f>
        <v>137.26491917868066</v>
      </c>
      <c r="J8989" s="9">
        <v>0.92741470540000004</v>
      </c>
      <c r="K8989" s="9">
        <v>51.468338279000001</v>
      </c>
      <c r="L8989" s="9">
        <v>127.30150458999999</v>
      </c>
      <c r="M8989">
        <v>0</v>
      </c>
      <c r="N8989">
        <v>0.27396733490000003</v>
      </c>
      <c r="O8989">
        <v>0.27396733490000003</v>
      </c>
    </row>
    <row r="8990" spans="1:15" x14ac:dyDescent="0.2">
      <c r="A8990" t="s">
        <v>898</v>
      </c>
      <c r="B8990" t="s">
        <v>899</v>
      </c>
      <c r="C8990">
        <v>1</v>
      </c>
      <c r="D8990" t="s">
        <v>1133</v>
      </c>
      <c r="E8990" s="9">
        <v>530.26</v>
      </c>
      <c r="F8990" s="8">
        <v>572</v>
      </c>
      <c r="G8990" s="8">
        <v>74</v>
      </c>
      <c r="H8990" s="8">
        <v>47</v>
      </c>
      <c r="I8990" s="8">
        <f>F8990/H8990</f>
        <v>12.170212765957446</v>
      </c>
      <c r="J8990" s="9">
        <v>0.92702797199999998</v>
      </c>
      <c r="K8990" s="9">
        <v>7.1656756757000002</v>
      </c>
      <c r="L8990" s="9">
        <v>11.28212766</v>
      </c>
      <c r="M8990">
        <v>0</v>
      </c>
    </row>
    <row r="8991" spans="1:15" x14ac:dyDescent="0.2">
      <c r="A8991" t="s">
        <v>694</v>
      </c>
      <c r="B8991" t="s">
        <v>695</v>
      </c>
      <c r="C8991">
        <v>1</v>
      </c>
      <c r="D8991" t="s">
        <v>1133</v>
      </c>
      <c r="E8991" s="9">
        <v>2010.63</v>
      </c>
      <c r="F8991" s="8">
        <v>2133</v>
      </c>
      <c r="G8991" s="8">
        <v>39</v>
      </c>
      <c r="H8991" s="8">
        <v>16</v>
      </c>
      <c r="I8991" s="8">
        <f>F8991/H8991</f>
        <v>133.3125</v>
      </c>
      <c r="J8991" s="9">
        <v>0.92648396619999995</v>
      </c>
      <c r="K8991" s="9">
        <v>51.554615384999998</v>
      </c>
      <c r="L8991" s="9">
        <v>125.66437500000001</v>
      </c>
      <c r="M8991">
        <v>1</v>
      </c>
    </row>
    <row r="8992" spans="1:15" x14ac:dyDescent="0.2">
      <c r="A8992" t="s">
        <v>1060</v>
      </c>
      <c r="B8992" t="s">
        <v>1060</v>
      </c>
      <c r="C8992">
        <v>1</v>
      </c>
      <c r="D8992" t="s">
        <v>632</v>
      </c>
      <c r="E8992" s="9">
        <v>1940628.98</v>
      </c>
      <c r="F8992" s="8">
        <v>2096026</v>
      </c>
      <c r="G8992" s="8">
        <v>31931</v>
      </c>
      <c r="H8992" s="8">
        <v>12471</v>
      </c>
      <c r="I8992" s="8">
        <f>F8992/H8992</f>
        <v>168.07200705637078</v>
      </c>
      <c r="J8992" s="9">
        <v>0.92586111999999998</v>
      </c>
      <c r="K8992" s="9">
        <v>60.775703235000002</v>
      </c>
      <c r="L8992" s="9">
        <v>155.61133670000001</v>
      </c>
      <c r="M8992">
        <v>0</v>
      </c>
      <c r="N8992">
        <v>-7.3527308E-2</v>
      </c>
      <c r="O8992">
        <v>-1.9541373000000001E-2</v>
      </c>
    </row>
    <row r="8993" spans="1:15" x14ac:dyDescent="0.2">
      <c r="A8993" t="s">
        <v>995</v>
      </c>
      <c r="B8993" t="s">
        <v>996</v>
      </c>
      <c r="C8993">
        <v>1</v>
      </c>
      <c r="D8993" t="s">
        <v>137</v>
      </c>
      <c r="E8993" s="9">
        <v>1526.98</v>
      </c>
      <c r="F8993" s="8">
        <v>1650</v>
      </c>
      <c r="G8993" s="8">
        <v>41</v>
      </c>
      <c r="H8993" s="8">
        <v>36</v>
      </c>
      <c r="I8993" s="8">
        <f>F8993/H8993</f>
        <v>45.833333333333336</v>
      </c>
      <c r="J8993" s="9">
        <v>0.9254424242</v>
      </c>
      <c r="K8993" s="9">
        <v>37.243414633999997</v>
      </c>
      <c r="L8993" s="9">
        <v>42.416111110999999</v>
      </c>
      <c r="M8993">
        <v>1</v>
      </c>
      <c r="N8993">
        <v>-0.26287387499999998</v>
      </c>
      <c r="O8993">
        <v>-0.18655645500000001</v>
      </c>
    </row>
    <row r="8994" spans="1:15" x14ac:dyDescent="0.2">
      <c r="A8994" t="s">
        <v>195</v>
      </c>
      <c r="B8994" t="s">
        <v>196</v>
      </c>
      <c r="C8994">
        <v>1</v>
      </c>
      <c r="D8994" t="s">
        <v>1696</v>
      </c>
      <c r="E8994" s="9">
        <v>924.45</v>
      </c>
      <c r="F8994" s="8">
        <v>1006</v>
      </c>
      <c r="G8994" s="8">
        <v>34</v>
      </c>
      <c r="H8994" s="8">
        <v>18</v>
      </c>
      <c r="I8994" s="8">
        <f>F8994/H8994</f>
        <v>55.888888888888886</v>
      </c>
      <c r="J8994" s="9">
        <v>0.92412947180000005</v>
      </c>
      <c r="K8994" s="9">
        <v>27.189705881999998</v>
      </c>
      <c r="L8994" s="9">
        <v>51.358333332999997</v>
      </c>
      <c r="M8994">
        <v>1</v>
      </c>
      <c r="N8994">
        <v>0.22976982809999999</v>
      </c>
      <c r="O8994">
        <v>-2.5424493999999999E-2</v>
      </c>
    </row>
    <row r="8995" spans="1:15" x14ac:dyDescent="0.2">
      <c r="A8995" t="s">
        <v>296</v>
      </c>
      <c r="B8995" t="s">
        <v>296</v>
      </c>
      <c r="C8995">
        <v>1</v>
      </c>
      <c r="D8995" t="s">
        <v>287</v>
      </c>
      <c r="E8995" s="9">
        <v>10933439.689999999</v>
      </c>
      <c r="F8995" s="8">
        <v>12113533.833000001</v>
      </c>
      <c r="G8995" s="8">
        <v>105207</v>
      </c>
      <c r="H8995" s="8">
        <v>38052</v>
      </c>
      <c r="I8995" s="8">
        <f>F8995/H8995</f>
        <v>318.34158081046991</v>
      </c>
      <c r="J8995" s="9">
        <v>0.92312226050000001</v>
      </c>
      <c r="K8995" s="9">
        <v>103.92312004</v>
      </c>
      <c r="L8995" s="9">
        <v>287.32891017999998</v>
      </c>
      <c r="M8995">
        <v>0</v>
      </c>
      <c r="N8995">
        <v>-3.8940168999999997E-2</v>
      </c>
      <c r="O8995">
        <v>0.12001130240000001</v>
      </c>
    </row>
    <row r="8996" spans="1:15" x14ac:dyDescent="0.2">
      <c r="A8996" t="s">
        <v>928</v>
      </c>
      <c r="B8996" t="s">
        <v>929</v>
      </c>
      <c r="C8996">
        <v>1</v>
      </c>
      <c r="D8996" t="s">
        <v>5426</v>
      </c>
      <c r="E8996" s="9">
        <v>605.87</v>
      </c>
      <c r="F8996" s="8">
        <v>698</v>
      </c>
      <c r="G8996" s="8">
        <v>106</v>
      </c>
      <c r="H8996" s="8">
        <v>63</v>
      </c>
      <c r="I8996" s="8">
        <f>F8996/H8996</f>
        <v>11.079365079365079</v>
      </c>
      <c r="J8996" s="9">
        <v>0.92279543399999997</v>
      </c>
      <c r="K8996" s="9">
        <v>5.7157547170000003</v>
      </c>
      <c r="L8996" s="9">
        <v>9.6169841270000003</v>
      </c>
      <c r="M8996">
        <v>0</v>
      </c>
      <c r="N8996">
        <v>-0.27815404199999999</v>
      </c>
      <c r="O8996">
        <v>-8.2373719999999997E-3</v>
      </c>
    </row>
    <row r="8997" spans="1:15" x14ac:dyDescent="0.2">
      <c r="A8997" t="s">
        <v>663</v>
      </c>
      <c r="B8997" t="s">
        <v>664</v>
      </c>
      <c r="C8997">
        <v>1</v>
      </c>
      <c r="D8997" t="s">
        <v>208</v>
      </c>
      <c r="E8997" s="9">
        <v>26064302.73</v>
      </c>
      <c r="F8997" s="8">
        <v>28274579.68</v>
      </c>
      <c r="G8997" s="8">
        <v>276597</v>
      </c>
      <c r="H8997" s="8">
        <v>65587</v>
      </c>
      <c r="I8997" s="8">
        <f>F8997/H8997</f>
        <v>431.10036562123594</v>
      </c>
      <c r="J8997" s="9">
        <v>0.92182812349999999</v>
      </c>
      <c r="K8997" s="9">
        <v>94.232051432000006</v>
      </c>
      <c r="L8997" s="9">
        <v>397.40044109000002</v>
      </c>
      <c r="M8997">
        <v>0</v>
      </c>
      <c r="N8997">
        <v>5.8767885800000003E-2</v>
      </c>
      <c r="O8997">
        <v>6.2145402900000001E-2</v>
      </c>
    </row>
    <row r="8998" spans="1:15" x14ac:dyDescent="0.2">
      <c r="A8998" t="s">
        <v>663</v>
      </c>
      <c r="B8998" t="s">
        <v>664</v>
      </c>
      <c r="C8998">
        <v>1</v>
      </c>
      <c r="D8998" t="s">
        <v>15</v>
      </c>
      <c r="E8998" s="9">
        <v>26064302.73</v>
      </c>
      <c r="F8998" s="8">
        <v>28274579.68</v>
      </c>
      <c r="G8998" s="8">
        <v>276597</v>
      </c>
      <c r="H8998" s="8">
        <v>65587</v>
      </c>
      <c r="I8998" s="8">
        <f>F8998/H8998</f>
        <v>431.10036562123594</v>
      </c>
      <c r="J8998" s="9">
        <v>0.92182812349999999</v>
      </c>
      <c r="K8998" s="9">
        <v>94.232051432000006</v>
      </c>
      <c r="L8998" s="9">
        <v>397.40044109000002</v>
      </c>
      <c r="M8998">
        <v>0</v>
      </c>
      <c r="N8998">
        <v>5.8767885800000003E-2</v>
      </c>
      <c r="O8998">
        <v>6.2145402900000001E-2</v>
      </c>
    </row>
    <row r="8999" spans="1:15" x14ac:dyDescent="0.2">
      <c r="A8999" t="s">
        <v>436</v>
      </c>
      <c r="B8999" t="s">
        <v>175</v>
      </c>
      <c r="C8999">
        <v>1</v>
      </c>
      <c r="D8999" t="s">
        <v>211</v>
      </c>
      <c r="E8999" s="9">
        <v>24937672.260000002</v>
      </c>
      <c r="F8999" s="8">
        <v>26925634.989</v>
      </c>
      <c r="G8999" s="8">
        <v>353269</v>
      </c>
      <c r="H8999" s="8">
        <v>103372</v>
      </c>
      <c r="I8999" s="8">
        <f>F8999/H8999</f>
        <v>260.47319379522503</v>
      </c>
      <c r="J8999" s="9">
        <v>0.9216934644</v>
      </c>
      <c r="K8999" s="9">
        <v>70.591170637999994</v>
      </c>
      <c r="L8999" s="9">
        <v>241.24204098000001</v>
      </c>
      <c r="M8999">
        <v>0</v>
      </c>
      <c r="N8999">
        <v>-0.239138563</v>
      </c>
      <c r="O8999">
        <v>-9.6046522999999995E-2</v>
      </c>
    </row>
    <row r="9000" spans="1:15" x14ac:dyDescent="0.2">
      <c r="A9000" t="s">
        <v>1568</v>
      </c>
      <c r="B9000" t="s">
        <v>1568</v>
      </c>
      <c r="C9000">
        <v>1</v>
      </c>
      <c r="D9000" t="s">
        <v>1696</v>
      </c>
      <c r="E9000" s="9">
        <v>1133.8</v>
      </c>
      <c r="F9000" s="8">
        <v>1221</v>
      </c>
      <c r="G9000" s="8">
        <v>17</v>
      </c>
      <c r="I9000" s="8" t="e">
        <f>F9000/H9000</f>
        <v>#DIV/0!</v>
      </c>
      <c r="J9000" s="9">
        <v>0.92162123399999996</v>
      </c>
      <c r="K9000" s="9">
        <v>66.694117646999999</v>
      </c>
      <c r="M9000">
        <v>1</v>
      </c>
      <c r="O9000">
        <v>-5.3334854000000001E-2</v>
      </c>
    </row>
    <row r="9001" spans="1:15" x14ac:dyDescent="0.2">
      <c r="A9001" t="s">
        <v>1043</v>
      </c>
      <c r="B9001" t="s">
        <v>1043</v>
      </c>
      <c r="C9001">
        <v>1</v>
      </c>
      <c r="D9001" t="s">
        <v>2137</v>
      </c>
      <c r="E9001" s="9">
        <v>2597.69</v>
      </c>
      <c r="F9001" s="8">
        <v>2820</v>
      </c>
      <c r="G9001" s="8">
        <v>23</v>
      </c>
      <c r="I9001" s="8" t="e">
        <f>F9001/H9001</f>
        <v>#DIV/0!</v>
      </c>
      <c r="J9001" s="9">
        <v>0.92116666670000003</v>
      </c>
      <c r="K9001" s="9">
        <v>112.94304348</v>
      </c>
      <c r="M9001">
        <v>1</v>
      </c>
      <c r="N9001">
        <v>0.14211718139999999</v>
      </c>
      <c r="O9001">
        <v>-1.1829200000000001E-3</v>
      </c>
    </row>
    <row r="9002" spans="1:15" x14ac:dyDescent="0.2">
      <c r="A9002" t="s">
        <v>928</v>
      </c>
      <c r="B9002" t="s">
        <v>929</v>
      </c>
      <c r="C9002">
        <v>1</v>
      </c>
      <c r="D9002" t="s">
        <v>1980</v>
      </c>
      <c r="E9002" s="9">
        <v>169508.57</v>
      </c>
      <c r="F9002" s="8">
        <v>184101</v>
      </c>
      <c r="G9002" s="8">
        <v>9437</v>
      </c>
      <c r="H9002" s="8">
        <v>7845</v>
      </c>
      <c r="I9002" s="8">
        <f>F9002/H9002</f>
        <v>23.467304015296367</v>
      </c>
      <c r="J9002" s="9">
        <v>0.92073682379999999</v>
      </c>
      <c r="K9002" s="9">
        <v>17.962124616000001</v>
      </c>
      <c r="L9002" s="9">
        <v>21.607210962</v>
      </c>
      <c r="M9002">
        <v>0</v>
      </c>
      <c r="N9002">
        <v>0.1726178847</v>
      </c>
      <c r="O9002">
        <v>0.1726178847</v>
      </c>
    </row>
    <row r="9003" spans="1:15" x14ac:dyDescent="0.2">
      <c r="A9003" t="s">
        <v>1149</v>
      </c>
      <c r="B9003" t="s">
        <v>1150</v>
      </c>
      <c r="C9003">
        <v>1</v>
      </c>
      <c r="D9003" t="s">
        <v>1131</v>
      </c>
      <c r="E9003" s="9">
        <v>964.38</v>
      </c>
      <c r="F9003" s="8">
        <v>1048</v>
      </c>
      <c r="G9003" s="8">
        <v>31</v>
      </c>
      <c r="H9003" s="8">
        <v>31</v>
      </c>
      <c r="I9003" s="8">
        <f>F9003/H9003</f>
        <v>33.806451612903224</v>
      </c>
      <c r="J9003" s="9">
        <v>0.92020992369999999</v>
      </c>
      <c r="K9003" s="9">
        <v>31.109032257999999</v>
      </c>
      <c r="L9003" s="9">
        <v>31.109032257999999</v>
      </c>
      <c r="M9003">
        <v>0</v>
      </c>
      <c r="N9003">
        <v>0.1221521656</v>
      </c>
      <c r="O9003">
        <v>6.2349681999999997E-3</v>
      </c>
    </row>
    <row r="9004" spans="1:15" x14ac:dyDescent="0.2">
      <c r="A9004" t="s">
        <v>2211</v>
      </c>
      <c r="B9004" t="s">
        <v>2211</v>
      </c>
      <c r="C9004">
        <v>1</v>
      </c>
      <c r="D9004" t="s">
        <v>871</v>
      </c>
      <c r="E9004" s="9">
        <v>7329.74</v>
      </c>
      <c r="F9004" s="8">
        <v>8017</v>
      </c>
      <c r="G9004" s="8">
        <v>579</v>
      </c>
      <c r="H9004" s="8">
        <v>527</v>
      </c>
      <c r="I9004" s="8">
        <f>F9004/H9004</f>
        <v>15.212523719165086</v>
      </c>
      <c r="J9004" s="9">
        <v>0.9187981207</v>
      </c>
      <c r="K9004" s="9">
        <v>12.659309154000001</v>
      </c>
      <c r="L9004" s="9">
        <v>13.908425047</v>
      </c>
      <c r="M9004">
        <v>0</v>
      </c>
      <c r="N9004">
        <v>-9.6171050999999994E-2</v>
      </c>
      <c r="O9004">
        <v>-3.2176844000000003E-2</v>
      </c>
    </row>
    <row r="9005" spans="1:15" x14ac:dyDescent="0.2">
      <c r="A9005" t="s">
        <v>144</v>
      </c>
      <c r="B9005" t="s">
        <v>144</v>
      </c>
      <c r="C9005">
        <v>1</v>
      </c>
      <c r="D9005" t="s">
        <v>78</v>
      </c>
      <c r="E9005" s="9">
        <v>2450193.91</v>
      </c>
      <c r="F9005" s="8">
        <v>2675034.5</v>
      </c>
      <c r="G9005" s="8">
        <v>54516</v>
      </c>
      <c r="H9005" s="8">
        <v>13403</v>
      </c>
      <c r="I9005" s="8">
        <f>F9005/H9005</f>
        <v>199.58475714392301</v>
      </c>
      <c r="J9005" s="9">
        <v>0.91840559470000005</v>
      </c>
      <c r="K9005" s="9">
        <v>44.944491708999998</v>
      </c>
      <c r="L9005" s="9">
        <v>182.80936431999999</v>
      </c>
      <c r="M9005">
        <v>0</v>
      </c>
      <c r="N9005">
        <v>-8.7448133999999997E-2</v>
      </c>
      <c r="O9005">
        <v>0.1196349754</v>
      </c>
    </row>
    <row r="9006" spans="1:15" x14ac:dyDescent="0.2">
      <c r="A9006" t="s">
        <v>993</v>
      </c>
      <c r="B9006" t="s">
        <v>993</v>
      </c>
      <c r="C9006">
        <v>6</v>
      </c>
      <c r="D9006" t="s">
        <v>15</v>
      </c>
      <c r="E9006" s="9">
        <v>9101100.5800000001</v>
      </c>
      <c r="F9006" s="8">
        <v>9625522</v>
      </c>
      <c r="G9006" s="8">
        <v>77060</v>
      </c>
      <c r="H9006" s="8">
        <v>18382</v>
      </c>
      <c r="I9006" s="8">
        <f>F9006/H9006</f>
        <v>523.63845065825262</v>
      </c>
      <c r="J9006" s="9">
        <v>0.9180791814</v>
      </c>
      <c r="K9006" s="9">
        <v>118.10408227000001</v>
      </c>
      <c r="L9006" s="9">
        <v>495.10937765</v>
      </c>
      <c r="M9006">
        <v>0</v>
      </c>
      <c r="N9006">
        <v>-3.6109598999999999E-2</v>
      </c>
      <c r="O9006">
        <v>-3.7605296000000003E-2</v>
      </c>
    </row>
    <row r="9007" spans="1:15" x14ac:dyDescent="0.2">
      <c r="A9007" t="s">
        <v>242</v>
      </c>
      <c r="B9007" t="s">
        <v>242</v>
      </c>
      <c r="C9007">
        <v>1</v>
      </c>
      <c r="D9007" t="s">
        <v>162</v>
      </c>
      <c r="E9007" s="9">
        <v>10224712.189999999</v>
      </c>
      <c r="F9007" s="8">
        <v>11140943</v>
      </c>
      <c r="G9007" s="8">
        <v>49586</v>
      </c>
      <c r="H9007" s="8">
        <v>15698</v>
      </c>
      <c r="I9007" s="8">
        <f>F9007/H9007</f>
        <v>709.7046120524908</v>
      </c>
      <c r="J9007" s="9">
        <v>0.91776003070000001</v>
      </c>
      <c r="K9007" s="9">
        <v>206.20159298999999</v>
      </c>
      <c r="L9007" s="9">
        <v>651.33852655999999</v>
      </c>
      <c r="M9007">
        <v>0</v>
      </c>
      <c r="N9007">
        <v>-0.19389028</v>
      </c>
      <c r="O9007">
        <v>-0.10928352299999999</v>
      </c>
    </row>
    <row r="9008" spans="1:15" x14ac:dyDescent="0.2">
      <c r="A9008" t="s">
        <v>890</v>
      </c>
      <c r="B9008" t="s">
        <v>890</v>
      </c>
      <c r="C9008">
        <v>1</v>
      </c>
      <c r="D9008" t="s">
        <v>2601</v>
      </c>
      <c r="E9008" s="9">
        <v>1422.03</v>
      </c>
      <c r="F9008" s="8">
        <v>1550</v>
      </c>
      <c r="G9008" s="8">
        <v>150</v>
      </c>
      <c r="H9008" s="8">
        <v>57</v>
      </c>
      <c r="I9008" s="8">
        <f>F9008/H9008</f>
        <v>27.192982456140349</v>
      </c>
      <c r="J9008" s="9">
        <v>0.91743870969999997</v>
      </c>
      <c r="K9008" s="9">
        <v>9.4802</v>
      </c>
      <c r="L9008" s="9">
        <v>24.947894736999999</v>
      </c>
      <c r="M9008">
        <v>0</v>
      </c>
      <c r="N9008">
        <v>2.9907006999999999E-2</v>
      </c>
      <c r="O9008">
        <v>3.0557073800000001E-2</v>
      </c>
    </row>
    <row r="9009" spans="1:15" x14ac:dyDescent="0.2">
      <c r="A9009" t="s">
        <v>669</v>
      </c>
      <c r="B9009" t="s">
        <v>670</v>
      </c>
      <c r="C9009">
        <v>1</v>
      </c>
      <c r="D9009" t="s">
        <v>67</v>
      </c>
      <c r="E9009" s="9">
        <v>163793.45000000001</v>
      </c>
      <c r="F9009" s="8">
        <v>177501</v>
      </c>
      <c r="G9009" s="8">
        <v>1605</v>
      </c>
      <c r="H9009" s="8">
        <v>428</v>
      </c>
      <c r="I9009" s="8">
        <f>F9009/H9009</f>
        <v>414.72196261682245</v>
      </c>
      <c r="J9009" s="9">
        <v>0.91702527889999996</v>
      </c>
      <c r="K9009" s="9">
        <v>102.05199377</v>
      </c>
      <c r="L9009" s="9">
        <v>382.69497663999999</v>
      </c>
      <c r="M9009">
        <v>0</v>
      </c>
      <c r="N9009">
        <v>-0.230021999</v>
      </c>
      <c r="O9009">
        <v>-0.10569653699999999</v>
      </c>
    </row>
    <row r="9010" spans="1:15" x14ac:dyDescent="0.2">
      <c r="A9010" t="s">
        <v>3683</v>
      </c>
      <c r="B9010" t="s">
        <v>2725</v>
      </c>
      <c r="C9010">
        <v>1</v>
      </c>
      <c r="D9010" t="s">
        <v>115</v>
      </c>
      <c r="E9010" s="9">
        <v>42114.46</v>
      </c>
      <c r="F9010" s="8">
        <v>45955</v>
      </c>
      <c r="G9010" s="8">
        <v>504</v>
      </c>
      <c r="H9010" s="8">
        <v>223</v>
      </c>
      <c r="I9010" s="8">
        <f>F9010/H9010</f>
        <v>206.07623318385652</v>
      </c>
      <c r="J9010" s="9">
        <v>0.91642824499999997</v>
      </c>
      <c r="K9010" s="9">
        <v>83.560436507999995</v>
      </c>
      <c r="L9010" s="9">
        <v>188.85408072000001</v>
      </c>
      <c r="M9010">
        <v>0</v>
      </c>
      <c r="N9010">
        <v>-2.2228537E-2</v>
      </c>
      <c r="O9010">
        <v>-0.12122253299999999</v>
      </c>
    </row>
    <row r="9011" spans="1:15" x14ac:dyDescent="0.2">
      <c r="A9011" t="s">
        <v>3683</v>
      </c>
      <c r="B9011" t="s">
        <v>2725</v>
      </c>
      <c r="C9011">
        <v>1</v>
      </c>
      <c r="D9011" t="s">
        <v>15</v>
      </c>
      <c r="E9011" s="9">
        <v>42114.46</v>
      </c>
      <c r="F9011" s="8">
        <v>45955</v>
      </c>
      <c r="G9011" s="8">
        <v>504</v>
      </c>
      <c r="H9011" s="8">
        <v>223</v>
      </c>
      <c r="I9011" s="8">
        <f>F9011/H9011</f>
        <v>206.07623318385652</v>
      </c>
      <c r="J9011" s="9">
        <v>0.91642824499999997</v>
      </c>
      <c r="K9011" s="9">
        <v>83.560436507999995</v>
      </c>
      <c r="L9011" s="9">
        <v>188.85408072000001</v>
      </c>
      <c r="M9011">
        <v>0</v>
      </c>
      <c r="N9011">
        <v>-2.2228537E-2</v>
      </c>
      <c r="O9011">
        <v>-0.12122253299999999</v>
      </c>
    </row>
    <row r="9012" spans="1:15" x14ac:dyDescent="0.2">
      <c r="A9012" t="s">
        <v>747</v>
      </c>
      <c r="B9012" t="s">
        <v>748</v>
      </c>
      <c r="C9012">
        <v>1</v>
      </c>
      <c r="D9012" t="s">
        <v>35</v>
      </c>
      <c r="E9012" s="9">
        <v>10854.82</v>
      </c>
      <c r="F9012" s="8">
        <v>11914</v>
      </c>
      <c r="G9012" s="8">
        <v>1557</v>
      </c>
      <c r="H9012" s="8">
        <v>1344</v>
      </c>
      <c r="I9012" s="8">
        <f>F9012/H9012</f>
        <v>8.8645833333333339</v>
      </c>
      <c r="J9012" s="9">
        <v>0.91633813909999995</v>
      </c>
      <c r="K9012" s="9">
        <v>6.9716249197</v>
      </c>
      <c r="L9012" s="9">
        <v>8.0765029762000005</v>
      </c>
      <c r="M9012">
        <v>0</v>
      </c>
      <c r="N9012">
        <v>-0.204507885</v>
      </c>
      <c r="O9012">
        <v>-6.8668795000000005E-2</v>
      </c>
    </row>
    <row r="9013" spans="1:15" x14ac:dyDescent="0.2">
      <c r="A9013" t="s">
        <v>2777</v>
      </c>
      <c r="B9013" t="s">
        <v>2085</v>
      </c>
      <c r="C9013">
        <v>1</v>
      </c>
      <c r="D9013" t="s">
        <v>160</v>
      </c>
      <c r="E9013" s="9">
        <v>208618.54</v>
      </c>
      <c r="F9013" s="8">
        <v>227722</v>
      </c>
      <c r="G9013" s="8">
        <v>3912</v>
      </c>
      <c r="H9013" s="8">
        <v>1088</v>
      </c>
      <c r="I9013" s="8">
        <f>F9013/H9013</f>
        <v>209.30330882352942</v>
      </c>
      <c r="J9013" s="9">
        <v>0.91611060850000003</v>
      </c>
      <c r="K9013" s="9">
        <v>53.327847648000002</v>
      </c>
      <c r="L9013" s="9">
        <v>191.74498162</v>
      </c>
      <c r="M9013">
        <v>0</v>
      </c>
      <c r="N9013">
        <v>-5.7186931000000003E-2</v>
      </c>
      <c r="O9013">
        <v>-6.7229262999999997E-2</v>
      </c>
    </row>
    <row r="9014" spans="1:15" x14ac:dyDescent="0.2">
      <c r="A9014" t="s">
        <v>2777</v>
      </c>
      <c r="B9014" t="s">
        <v>2085</v>
      </c>
      <c r="C9014">
        <v>1</v>
      </c>
      <c r="D9014" t="s">
        <v>15</v>
      </c>
      <c r="E9014" s="9">
        <v>208618.54</v>
      </c>
      <c r="F9014" s="8">
        <v>227722</v>
      </c>
      <c r="G9014" s="8">
        <v>3912</v>
      </c>
      <c r="H9014" s="8">
        <v>1088</v>
      </c>
      <c r="I9014" s="8">
        <f>F9014/H9014</f>
        <v>209.30330882352942</v>
      </c>
      <c r="J9014" s="9">
        <v>0.91611060850000003</v>
      </c>
      <c r="K9014" s="9">
        <v>53.327847648000002</v>
      </c>
      <c r="L9014" s="9">
        <v>191.74498162</v>
      </c>
      <c r="M9014">
        <v>0</v>
      </c>
      <c r="N9014">
        <v>-5.7186931000000003E-2</v>
      </c>
      <c r="O9014">
        <v>-6.7229262999999997E-2</v>
      </c>
    </row>
    <row r="9015" spans="1:15" x14ac:dyDescent="0.2">
      <c r="A9015" t="s">
        <v>759</v>
      </c>
      <c r="B9015" t="s">
        <v>759</v>
      </c>
      <c r="C9015">
        <v>1</v>
      </c>
      <c r="D9015" t="s">
        <v>112</v>
      </c>
      <c r="E9015" s="9">
        <v>7293986.46</v>
      </c>
      <c r="F9015" s="8">
        <v>7829585.5</v>
      </c>
      <c r="G9015" s="8">
        <v>89236</v>
      </c>
      <c r="H9015" s="8">
        <v>28969</v>
      </c>
      <c r="I9015" s="8">
        <f>F9015/H9015</f>
        <v>270.27462114674307</v>
      </c>
      <c r="J9015" s="9">
        <v>0.91608781520000004</v>
      </c>
      <c r="K9015" s="9">
        <v>81.738160160000007</v>
      </c>
      <c r="L9015" s="9">
        <v>251.78592495000001</v>
      </c>
      <c r="M9015">
        <v>0</v>
      </c>
      <c r="N9015">
        <v>-0.180059056</v>
      </c>
      <c r="O9015">
        <v>-0.17027608299999999</v>
      </c>
    </row>
    <row r="9016" spans="1:15" x14ac:dyDescent="0.2">
      <c r="A9016" t="s">
        <v>5218</v>
      </c>
      <c r="B9016" t="s">
        <v>5066</v>
      </c>
      <c r="C9016">
        <v>1</v>
      </c>
      <c r="D9016" t="s">
        <v>1130</v>
      </c>
      <c r="E9016" s="9">
        <v>1511.54</v>
      </c>
      <c r="F9016" s="8">
        <v>1650</v>
      </c>
      <c r="G9016" s="8">
        <v>39</v>
      </c>
      <c r="H9016" s="8">
        <v>16</v>
      </c>
      <c r="I9016" s="8">
        <f>F9016/H9016</f>
        <v>103.125</v>
      </c>
      <c r="J9016" s="9">
        <v>0.91608484850000005</v>
      </c>
      <c r="K9016" s="9">
        <v>38.757435897000001</v>
      </c>
      <c r="L9016" s="9">
        <v>94.471249999999998</v>
      </c>
      <c r="M9016">
        <v>0</v>
      </c>
      <c r="N9016">
        <v>4.0943252300000003E-2</v>
      </c>
      <c r="O9016">
        <v>1.7555304399999999E-2</v>
      </c>
    </row>
    <row r="9017" spans="1:15" x14ac:dyDescent="0.2">
      <c r="A9017" t="s">
        <v>5218</v>
      </c>
      <c r="B9017" t="s">
        <v>5066</v>
      </c>
      <c r="C9017">
        <v>1</v>
      </c>
      <c r="D9017" t="s">
        <v>15</v>
      </c>
      <c r="E9017" s="9">
        <v>1511.54</v>
      </c>
      <c r="F9017" s="8">
        <v>1650</v>
      </c>
      <c r="G9017" s="8">
        <v>39</v>
      </c>
      <c r="H9017" s="8">
        <v>16</v>
      </c>
      <c r="I9017" s="8">
        <f>F9017/H9017</f>
        <v>103.125</v>
      </c>
      <c r="J9017" s="9">
        <v>0.91608484850000005</v>
      </c>
      <c r="K9017" s="9">
        <v>38.757435897000001</v>
      </c>
      <c r="L9017" s="9">
        <v>94.471249999999998</v>
      </c>
      <c r="M9017">
        <v>0</v>
      </c>
      <c r="N9017">
        <v>4.0943252300000003E-2</v>
      </c>
      <c r="O9017">
        <v>1.7555304399999999E-2</v>
      </c>
    </row>
    <row r="9018" spans="1:15" x14ac:dyDescent="0.2">
      <c r="A9018" t="s">
        <v>993</v>
      </c>
      <c r="B9018" t="s">
        <v>993</v>
      </c>
      <c r="C9018">
        <v>1</v>
      </c>
      <c r="D9018" t="s">
        <v>237</v>
      </c>
      <c r="E9018" s="9">
        <v>156208.95000000001</v>
      </c>
      <c r="F9018" s="8">
        <v>167663.5</v>
      </c>
      <c r="G9018" s="8">
        <v>1622</v>
      </c>
      <c r="H9018" s="8">
        <v>532</v>
      </c>
      <c r="I9018" s="8">
        <f>F9018/H9018</f>
        <v>315.15695488721803</v>
      </c>
      <c r="J9018" s="9">
        <v>0.91575473370000005</v>
      </c>
      <c r="K9018" s="9">
        <v>96.306381010999999</v>
      </c>
      <c r="L9018" s="9">
        <v>293.62584586000003</v>
      </c>
      <c r="M9018">
        <v>0</v>
      </c>
      <c r="N9018">
        <v>-3.7656298999999997E-2</v>
      </c>
      <c r="O9018">
        <v>-4.0687247000000003E-2</v>
      </c>
    </row>
    <row r="9019" spans="1:15" x14ac:dyDescent="0.2">
      <c r="A9019" t="s">
        <v>3407</v>
      </c>
      <c r="B9019" t="s">
        <v>2597</v>
      </c>
      <c r="C9019">
        <v>1</v>
      </c>
      <c r="D9019" t="s">
        <v>67</v>
      </c>
      <c r="E9019" s="9">
        <v>75219.149999999994</v>
      </c>
      <c r="F9019" s="8">
        <v>78060</v>
      </c>
      <c r="G9019" s="8">
        <v>141</v>
      </c>
      <c r="H9019" s="8">
        <v>20</v>
      </c>
      <c r="I9019" s="8">
        <f>F9019/H9019</f>
        <v>3903</v>
      </c>
      <c r="J9019" s="9">
        <v>0.91566630940000004</v>
      </c>
      <c r="K9019" s="9">
        <v>533.46914893999997</v>
      </c>
      <c r="L9019" s="9">
        <v>3760.9575</v>
      </c>
      <c r="M9019">
        <v>0</v>
      </c>
      <c r="N9019">
        <v>6.9500007000000003E-2</v>
      </c>
      <c r="O9019">
        <v>5.2825251099999998E-2</v>
      </c>
    </row>
    <row r="9020" spans="1:15" x14ac:dyDescent="0.2">
      <c r="A9020" t="s">
        <v>3407</v>
      </c>
      <c r="B9020" t="s">
        <v>2597</v>
      </c>
      <c r="C9020">
        <v>1</v>
      </c>
      <c r="D9020" t="s">
        <v>15</v>
      </c>
      <c r="E9020" s="9">
        <v>75219.149999999994</v>
      </c>
      <c r="F9020" s="8">
        <v>78060</v>
      </c>
      <c r="G9020" s="8">
        <v>141</v>
      </c>
      <c r="H9020" s="8">
        <v>20</v>
      </c>
      <c r="I9020" s="8">
        <f>F9020/H9020</f>
        <v>3903</v>
      </c>
      <c r="J9020" s="9">
        <v>0.91566630940000004</v>
      </c>
      <c r="K9020" s="9">
        <v>533.46914893999997</v>
      </c>
      <c r="L9020" s="9">
        <v>3760.9575</v>
      </c>
      <c r="M9020">
        <v>0</v>
      </c>
      <c r="N9020">
        <v>6.9500007000000003E-2</v>
      </c>
      <c r="O9020">
        <v>5.2825251099999998E-2</v>
      </c>
    </row>
    <row r="9021" spans="1:15" x14ac:dyDescent="0.2">
      <c r="A9021" t="s">
        <v>321</v>
      </c>
      <c r="B9021" t="s">
        <v>182</v>
      </c>
      <c r="C9021">
        <v>1</v>
      </c>
      <c r="D9021" t="s">
        <v>61</v>
      </c>
      <c r="E9021" s="9">
        <v>975823.76</v>
      </c>
      <c r="F9021" s="8">
        <v>1055976</v>
      </c>
      <c r="G9021" s="8">
        <v>15106</v>
      </c>
      <c r="H9021" s="8">
        <v>5734</v>
      </c>
      <c r="I9021" s="8">
        <f>F9021/H9021</f>
        <v>184.160446459714</v>
      </c>
      <c r="J9021" s="9">
        <v>0.91544509750000003</v>
      </c>
      <c r="K9021" s="9">
        <v>64.598421818999995</v>
      </c>
      <c r="L9021" s="9">
        <v>170.18203</v>
      </c>
      <c r="M9021">
        <v>0</v>
      </c>
      <c r="N9021">
        <v>0.30844254430000001</v>
      </c>
      <c r="O9021">
        <v>0.30844254430000001</v>
      </c>
    </row>
    <row r="9022" spans="1:15" x14ac:dyDescent="0.2">
      <c r="A9022" t="s">
        <v>4071</v>
      </c>
      <c r="B9022" t="s">
        <v>4071</v>
      </c>
      <c r="C9022">
        <v>1</v>
      </c>
      <c r="D9022" t="s">
        <v>528</v>
      </c>
      <c r="E9022" s="9">
        <v>730.36</v>
      </c>
      <c r="F9022" s="8">
        <v>798</v>
      </c>
      <c r="G9022" s="8">
        <v>12</v>
      </c>
      <c r="I9022" s="8" t="e">
        <f>F9022/H9022</f>
        <v>#DIV/0!</v>
      </c>
      <c r="J9022" s="9">
        <v>0.91523809519999999</v>
      </c>
      <c r="K9022" s="9">
        <v>60.863333333</v>
      </c>
      <c r="M9022">
        <v>1</v>
      </c>
    </row>
    <row r="9023" spans="1:15" x14ac:dyDescent="0.2">
      <c r="A9023" t="s">
        <v>433</v>
      </c>
      <c r="B9023" t="s">
        <v>434</v>
      </c>
      <c r="C9023">
        <v>1</v>
      </c>
      <c r="D9023" t="s">
        <v>55</v>
      </c>
      <c r="E9023" s="9">
        <v>13393289.939999999</v>
      </c>
      <c r="F9023" s="8">
        <v>14771975.619000001</v>
      </c>
      <c r="G9023" s="8">
        <v>90750</v>
      </c>
      <c r="H9023" s="8">
        <v>30282</v>
      </c>
      <c r="I9023" s="8">
        <f>F9023/H9023</f>
        <v>487.81373816128394</v>
      </c>
      <c r="J9023" s="9">
        <v>0.91484295940000004</v>
      </c>
      <c r="K9023" s="9">
        <v>147.58446215000001</v>
      </c>
      <c r="L9023" s="9">
        <v>442.28551417</v>
      </c>
      <c r="M9023">
        <v>0</v>
      </c>
      <c r="N9023">
        <v>-7.4499272000000005E-2</v>
      </c>
      <c r="O9023">
        <v>-9.3557282000000005E-2</v>
      </c>
    </row>
    <row r="9024" spans="1:15" x14ac:dyDescent="0.2">
      <c r="A9024" t="s">
        <v>18</v>
      </c>
      <c r="B9024" t="s">
        <v>18</v>
      </c>
      <c r="C9024">
        <v>1</v>
      </c>
      <c r="D9024" t="s">
        <v>425</v>
      </c>
      <c r="E9024" s="9">
        <v>1120174.82</v>
      </c>
      <c r="F9024" s="8">
        <v>1225382</v>
      </c>
      <c r="G9024" s="8">
        <v>2174</v>
      </c>
      <c r="H9024" s="8">
        <v>745</v>
      </c>
      <c r="I9024" s="8">
        <f>F9024/H9024</f>
        <v>1644.8080536912751</v>
      </c>
      <c r="J9024" s="9">
        <v>0.91414336100000004</v>
      </c>
      <c r="K9024" s="9">
        <v>515.25980680999999</v>
      </c>
      <c r="L9024" s="9">
        <v>1503.5903624</v>
      </c>
      <c r="M9024">
        <v>0</v>
      </c>
    </row>
    <row r="9025" spans="1:15" x14ac:dyDescent="0.2">
      <c r="A9025" t="s">
        <v>735</v>
      </c>
      <c r="B9025" t="s">
        <v>736</v>
      </c>
      <c r="C9025">
        <v>1</v>
      </c>
      <c r="D9025" t="s">
        <v>176</v>
      </c>
      <c r="E9025" s="9">
        <v>51016.79</v>
      </c>
      <c r="F9025" s="8">
        <v>55919</v>
      </c>
      <c r="G9025" s="8">
        <v>890</v>
      </c>
      <c r="H9025" s="8">
        <v>307</v>
      </c>
      <c r="I9025" s="8">
        <f>F9025/H9025</f>
        <v>182.14657980456025</v>
      </c>
      <c r="J9025" s="9">
        <v>0.91386200930000006</v>
      </c>
      <c r="K9025" s="9">
        <v>57.322235954999996</v>
      </c>
      <c r="L9025" s="9">
        <v>166.17846906</v>
      </c>
      <c r="M9025">
        <v>0</v>
      </c>
      <c r="N9025">
        <v>0.17718042049999999</v>
      </c>
      <c r="O9025">
        <v>-2.6968841E-2</v>
      </c>
    </row>
    <row r="9026" spans="1:15" x14ac:dyDescent="0.2">
      <c r="A9026" t="s">
        <v>1686</v>
      </c>
      <c r="B9026" t="s">
        <v>1686</v>
      </c>
      <c r="C9026">
        <v>1</v>
      </c>
      <c r="D9026" t="s">
        <v>78</v>
      </c>
      <c r="E9026" s="9">
        <v>149711.71</v>
      </c>
      <c r="F9026" s="8">
        <v>302798.5</v>
      </c>
      <c r="G9026" s="8">
        <v>1308</v>
      </c>
      <c r="H9026" s="8">
        <v>335</v>
      </c>
      <c r="I9026" s="8">
        <f>F9026/H9026</f>
        <v>903.87611940298507</v>
      </c>
      <c r="J9026" s="9">
        <v>0.91375922539999999</v>
      </c>
      <c r="K9026" s="9">
        <v>114.45849388000001</v>
      </c>
      <c r="L9026" s="9">
        <v>446.90062687</v>
      </c>
      <c r="M9026">
        <v>0</v>
      </c>
      <c r="N9026">
        <v>-0.462020492</v>
      </c>
      <c r="O9026">
        <v>-0.27568709400000002</v>
      </c>
    </row>
    <row r="9027" spans="1:15" x14ac:dyDescent="0.2">
      <c r="A9027" t="s">
        <v>1353</v>
      </c>
      <c r="B9027" t="s">
        <v>1354</v>
      </c>
      <c r="C9027">
        <v>1</v>
      </c>
      <c r="D9027" t="s">
        <v>2038</v>
      </c>
      <c r="E9027" s="9">
        <v>4512.8</v>
      </c>
      <c r="F9027" s="8">
        <v>4940</v>
      </c>
      <c r="G9027" s="8">
        <v>494</v>
      </c>
      <c r="H9027" s="8">
        <v>419</v>
      </c>
      <c r="I9027" s="8">
        <f>F9027/H9027</f>
        <v>11.789976133651551</v>
      </c>
      <c r="J9027" s="9">
        <v>0.91352226719999996</v>
      </c>
      <c r="K9027" s="9">
        <v>9.1352226720999994</v>
      </c>
      <c r="L9027" s="9">
        <v>10.770405728</v>
      </c>
      <c r="M9027">
        <v>0</v>
      </c>
      <c r="N9027">
        <v>2.9894324100000001E-2</v>
      </c>
      <c r="O9027">
        <v>1.08231049E-2</v>
      </c>
    </row>
    <row r="9028" spans="1:15" x14ac:dyDescent="0.2">
      <c r="A9028" t="s">
        <v>694</v>
      </c>
      <c r="B9028" t="s">
        <v>695</v>
      </c>
      <c r="C9028">
        <v>1</v>
      </c>
      <c r="D9028" t="s">
        <v>1561</v>
      </c>
      <c r="E9028" s="9">
        <v>490500.04</v>
      </c>
      <c r="F9028" s="8">
        <v>538632</v>
      </c>
      <c r="G9028" s="8">
        <v>7159</v>
      </c>
      <c r="H9028" s="8">
        <v>3146</v>
      </c>
      <c r="I9028" s="8">
        <f>F9028/H9028</f>
        <v>171.21169739351558</v>
      </c>
      <c r="J9028" s="9">
        <v>0.91340021120000003</v>
      </c>
      <c r="K9028" s="9">
        <v>68.515161335000002</v>
      </c>
      <c r="L9028" s="9">
        <v>155.91228226000001</v>
      </c>
      <c r="M9028">
        <v>0</v>
      </c>
      <c r="N9028">
        <v>8.2644165500000005E-2</v>
      </c>
      <c r="O9028">
        <v>8.2644165500000005E-2</v>
      </c>
    </row>
    <row r="9029" spans="1:15" x14ac:dyDescent="0.2">
      <c r="A9029" t="s">
        <v>856</v>
      </c>
      <c r="B9029" t="s">
        <v>856</v>
      </c>
      <c r="C9029">
        <v>11</v>
      </c>
      <c r="D9029" t="s">
        <v>15</v>
      </c>
      <c r="E9029" s="9">
        <v>14839910.41</v>
      </c>
      <c r="F9029" s="8">
        <v>16232723.085999999</v>
      </c>
      <c r="G9029" s="8">
        <v>223297</v>
      </c>
      <c r="H9029" s="8">
        <v>90681</v>
      </c>
      <c r="I9029" s="8">
        <f>F9029/H9029</f>
        <v>179.00908774715762</v>
      </c>
      <c r="J9029" s="9">
        <v>0.91285231310000003</v>
      </c>
      <c r="K9029" s="9">
        <v>66.458171897</v>
      </c>
      <c r="L9029" s="9">
        <v>163.64961138000001</v>
      </c>
      <c r="M9029">
        <v>0</v>
      </c>
      <c r="N9029">
        <v>-8.7449885000000005E-2</v>
      </c>
      <c r="O9029">
        <v>-0.123373889</v>
      </c>
    </row>
    <row r="9030" spans="1:15" x14ac:dyDescent="0.2">
      <c r="A9030" t="s">
        <v>747</v>
      </c>
      <c r="B9030" t="s">
        <v>748</v>
      </c>
      <c r="C9030">
        <v>1</v>
      </c>
      <c r="D9030" t="s">
        <v>78</v>
      </c>
      <c r="E9030" s="9">
        <v>4199560.96</v>
      </c>
      <c r="F9030" s="8">
        <v>4636956.5</v>
      </c>
      <c r="G9030" s="8">
        <v>554812</v>
      </c>
      <c r="H9030" s="8">
        <v>443745</v>
      </c>
      <c r="I9030" s="8">
        <f>F9030/H9030</f>
        <v>10.449597178559758</v>
      </c>
      <c r="J9030" s="9">
        <v>0.91264081750000003</v>
      </c>
      <c r="K9030" s="9">
        <v>7.5693405334000001</v>
      </c>
      <c r="L9030" s="9">
        <v>9.463905982</v>
      </c>
      <c r="M9030">
        <v>0</v>
      </c>
      <c r="N9030">
        <v>-9.9359586E-2</v>
      </c>
      <c r="O9030">
        <v>-5.5137213999999997E-2</v>
      </c>
    </row>
    <row r="9031" spans="1:15" x14ac:dyDescent="0.2">
      <c r="A9031" t="s">
        <v>535</v>
      </c>
      <c r="B9031" t="s">
        <v>535</v>
      </c>
      <c r="C9031">
        <v>1</v>
      </c>
      <c r="D9031" t="s">
        <v>1696</v>
      </c>
      <c r="E9031" s="9">
        <v>275.44</v>
      </c>
      <c r="F9031" s="8">
        <v>510</v>
      </c>
      <c r="G9031" s="8">
        <v>27</v>
      </c>
      <c r="H9031" s="8">
        <v>24</v>
      </c>
      <c r="I9031" s="8">
        <f>F9031/H9031</f>
        <v>21.25</v>
      </c>
      <c r="J9031" s="9">
        <v>0.91120861529999997</v>
      </c>
      <c r="K9031" s="9">
        <v>10.201481481</v>
      </c>
      <c r="L9031" s="9">
        <v>11.476666667</v>
      </c>
      <c r="M9031">
        <v>1</v>
      </c>
      <c r="N9031">
        <v>-6.3016781999999993E-2</v>
      </c>
      <c r="O9031">
        <v>4.9674982299999997E-2</v>
      </c>
    </row>
    <row r="9032" spans="1:15" x14ac:dyDescent="0.2">
      <c r="A9032" t="s">
        <v>483</v>
      </c>
      <c r="B9032" t="s">
        <v>483</v>
      </c>
      <c r="C9032">
        <v>1</v>
      </c>
      <c r="D9032" t="s">
        <v>696</v>
      </c>
      <c r="E9032" s="9">
        <v>70345.210000000006</v>
      </c>
      <c r="F9032" s="8">
        <v>77200</v>
      </c>
      <c r="G9032" s="8">
        <v>775</v>
      </c>
      <c r="H9032" s="8">
        <v>328</v>
      </c>
      <c r="I9032" s="8">
        <f>F9032/H9032</f>
        <v>235.36585365853659</v>
      </c>
      <c r="J9032" s="9">
        <v>0.91120738339999996</v>
      </c>
      <c r="K9032" s="9">
        <v>90.768012902999999</v>
      </c>
      <c r="L9032" s="9">
        <v>214.46710365999999</v>
      </c>
      <c r="M9032">
        <v>0</v>
      </c>
      <c r="N9032">
        <v>-5.7731983000000001E-2</v>
      </c>
      <c r="O9032">
        <v>-1.7249009999999999E-2</v>
      </c>
    </row>
    <row r="9033" spans="1:15" x14ac:dyDescent="0.2">
      <c r="A9033" t="s">
        <v>26</v>
      </c>
      <c r="B9033" t="s">
        <v>26</v>
      </c>
      <c r="C9033">
        <v>1</v>
      </c>
      <c r="D9033" t="s">
        <v>3756</v>
      </c>
      <c r="E9033" s="9">
        <v>349.1</v>
      </c>
      <c r="F9033" s="8">
        <v>533</v>
      </c>
      <c r="G9033" s="8">
        <v>48</v>
      </c>
      <c r="H9033" s="8">
        <v>32</v>
      </c>
      <c r="I9033" s="8">
        <f>F9033/H9033</f>
        <v>16.65625</v>
      </c>
      <c r="J9033" s="9">
        <v>0.9109966008</v>
      </c>
      <c r="K9033" s="9">
        <v>7.2729166666999996</v>
      </c>
      <c r="L9033" s="9">
        <v>10.909375000000001</v>
      </c>
      <c r="M9033">
        <v>1</v>
      </c>
      <c r="N9033">
        <v>-0.11546192500000001</v>
      </c>
      <c r="O9033">
        <v>0.14483496900000001</v>
      </c>
    </row>
    <row r="9034" spans="1:15" x14ac:dyDescent="0.2">
      <c r="A9034" t="s">
        <v>1568</v>
      </c>
      <c r="B9034" t="s">
        <v>1568</v>
      </c>
      <c r="C9034">
        <v>1</v>
      </c>
      <c r="D9034" t="s">
        <v>227</v>
      </c>
      <c r="E9034" s="9">
        <v>271565.36</v>
      </c>
      <c r="F9034" s="8">
        <v>295530</v>
      </c>
      <c r="G9034" s="8">
        <v>4709</v>
      </c>
      <c r="H9034" s="8">
        <v>1669</v>
      </c>
      <c r="I9034" s="8">
        <f>F9034/H9034</f>
        <v>177.07010185739964</v>
      </c>
      <c r="J9034" s="9">
        <v>0.91039681969999997</v>
      </c>
      <c r="K9034" s="9">
        <v>57.669433001000002</v>
      </c>
      <c r="L9034" s="9">
        <v>162.71142001000001</v>
      </c>
      <c r="M9034">
        <v>0</v>
      </c>
      <c r="N9034">
        <v>-1.4021140000000001E-3</v>
      </c>
      <c r="O9034">
        <v>-1.5069137E-2</v>
      </c>
    </row>
    <row r="9035" spans="1:15" x14ac:dyDescent="0.2">
      <c r="A9035" t="s">
        <v>808</v>
      </c>
      <c r="B9035" t="s">
        <v>808</v>
      </c>
      <c r="C9035">
        <v>1</v>
      </c>
      <c r="D9035" t="s">
        <v>4523</v>
      </c>
      <c r="E9035" s="9">
        <v>7808.77</v>
      </c>
      <c r="F9035" s="8">
        <v>9069</v>
      </c>
      <c r="G9035" s="8">
        <v>249</v>
      </c>
      <c r="H9035" s="8">
        <v>155</v>
      </c>
      <c r="I9035" s="8">
        <f>F9035/H9035</f>
        <v>58.509677419354837</v>
      </c>
      <c r="J9035" s="9">
        <v>0.90997254370000002</v>
      </c>
      <c r="K9035" s="9">
        <v>31.360522088</v>
      </c>
      <c r="L9035" s="9">
        <v>50.379161289999999</v>
      </c>
      <c r="M9035">
        <v>0</v>
      </c>
      <c r="N9035">
        <v>-7.0219810999999993E-2</v>
      </c>
      <c r="O9035">
        <v>2.8432670199999999E-2</v>
      </c>
    </row>
    <row r="9036" spans="1:15" x14ac:dyDescent="0.2">
      <c r="A9036" t="s">
        <v>405</v>
      </c>
      <c r="B9036" t="s">
        <v>405</v>
      </c>
      <c r="C9036">
        <v>1</v>
      </c>
      <c r="D9036" t="s">
        <v>276</v>
      </c>
      <c r="E9036" s="9">
        <v>4006236.37</v>
      </c>
      <c r="F9036" s="8">
        <v>4402720</v>
      </c>
      <c r="G9036" s="8">
        <v>12304</v>
      </c>
      <c r="H9036" s="8">
        <v>2544</v>
      </c>
      <c r="I9036" s="8">
        <f>F9036/H9036</f>
        <v>1730.6289308176101</v>
      </c>
      <c r="J9036" s="9">
        <v>0.909945754</v>
      </c>
      <c r="K9036" s="9">
        <v>325.60438637999999</v>
      </c>
      <c r="L9036" s="9">
        <v>1574.7784472999999</v>
      </c>
      <c r="M9036">
        <v>0</v>
      </c>
      <c r="N9036">
        <v>4.4866014099999997E-2</v>
      </c>
      <c r="O9036">
        <v>1.01040264E-2</v>
      </c>
    </row>
    <row r="9037" spans="1:15" x14ac:dyDescent="0.2">
      <c r="A9037" t="s">
        <v>1275</v>
      </c>
      <c r="B9037" t="s">
        <v>1275</v>
      </c>
      <c r="C9037">
        <v>1</v>
      </c>
      <c r="D9037" t="s">
        <v>76</v>
      </c>
      <c r="E9037" s="9">
        <v>2536191.39</v>
      </c>
      <c r="F9037" s="8">
        <v>2800628</v>
      </c>
      <c r="G9037" s="8">
        <v>24772</v>
      </c>
      <c r="H9037" s="8">
        <v>4664</v>
      </c>
      <c r="I9037" s="8">
        <f>F9037/H9037</f>
        <v>600.47770154373927</v>
      </c>
      <c r="J9037" s="9">
        <v>0.90965284010000003</v>
      </c>
      <c r="K9037" s="9">
        <v>102.38137373000001</v>
      </c>
      <c r="L9037" s="9">
        <v>543.78031518</v>
      </c>
      <c r="M9037">
        <v>0</v>
      </c>
      <c r="N9037">
        <v>-1.8017025999999998E-2</v>
      </c>
      <c r="O9037">
        <v>-2.8659232E-2</v>
      </c>
    </row>
    <row r="9038" spans="1:15" x14ac:dyDescent="0.2">
      <c r="A9038" t="s">
        <v>963</v>
      </c>
      <c r="B9038" t="s">
        <v>963</v>
      </c>
      <c r="C9038">
        <v>1</v>
      </c>
      <c r="D9038" t="s">
        <v>50</v>
      </c>
      <c r="E9038" s="9">
        <v>5753.64</v>
      </c>
      <c r="F9038" s="8">
        <v>6326</v>
      </c>
      <c r="G9038" s="8">
        <v>148</v>
      </c>
      <c r="H9038" s="8">
        <v>62</v>
      </c>
      <c r="I9038" s="8">
        <f>F9038/H9038</f>
        <v>102.03225806451613</v>
      </c>
      <c r="J9038" s="9">
        <v>0.90952260510000005</v>
      </c>
      <c r="K9038" s="9">
        <v>38.875945946000002</v>
      </c>
      <c r="L9038" s="9">
        <v>92.800645161000006</v>
      </c>
      <c r="M9038">
        <v>0</v>
      </c>
      <c r="N9038">
        <v>-0.32288917099999997</v>
      </c>
      <c r="O9038">
        <v>-0.10970084400000001</v>
      </c>
    </row>
    <row r="9039" spans="1:15" x14ac:dyDescent="0.2">
      <c r="A9039" t="s">
        <v>747</v>
      </c>
      <c r="B9039" t="s">
        <v>748</v>
      </c>
      <c r="C9039">
        <v>1</v>
      </c>
      <c r="D9039" t="s">
        <v>572</v>
      </c>
      <c r="E9039" s="9">
        <v>1835711.01</v>
      </c>
      <c r="F9039" s="8">
        <v>2042187.5</v>
      </c>
      <c r="G9039" s="8">
        <v>237306</v>
      </c>
      <c r="H9039" s="8">
        <v>187498</v>
      </c>
      <c r="I9039" s="8">
        <f>F9039/H9039</f>
        <v>10.891782845683688</v>
      </c>
      <c r="J9039" s="9">
        <v>0.90926483150000004</v>
      </c>
      <c r="K9039" s="9">
        <v>7.7356283027000003</v>
      </c>
      <c r="L9039" s="9">
        <v>9.7905631527000008</v>
      </c>
      <c r="M9039">
        <v>0</v>
      </c>
      <c r="N9039">
        <v>-7.4850331000000006E-2</v>
      </c>
      <c r="O9039">
        <v>-7.4850331000000006E-2</v>
      </c>
    </row>
    <row r="9040" spans="1:15" x14ac:dyDescent="0.2">
      <c r="A9040" t="s">
        <v>1114</v>
      </c>
      <c r="B9040" t="s">
        <v>1114</v>
      </c>
      <c r="C9040">
        <v>1</v>
      </c>
      <c r="D9040" t="s">
        <v>264</v>
      </c>
      <c r="E9040" s="9">
        <v>334086.78000000003</v>
      </c>
      <c r="F9040" s="8">
        <v>367315</v>
      </c>
      <c r="G9040" s="8">
        <v>9700</v>
      </c>
      <c r="H9040" s="8">
        <v>7652</v>
      </c>
      <c r="I9040" s="8">
        <f>F9040/H9040</f>
        <v>48.002483010977521</v>
      </c>
      <c r="J9040" s="9">
        <v>0.90905144059999998</v>
      </c>
      <c r="K9040" s="9">
        <v>34.441936081999998</v>
      </c>
      <c r="L9040" s="9">
        <v>43.660060115</v>
      </c>
      <c r="M9040">
        <v>0</v>
      </c>
      <c r="N9040">
        <v>-2.1551475E-2</v>
      </c>
      <c r="O9040">
        <v>-4.7269454000000002E-2</v>
      </c>
    </row>
    <row r="9041" spans="1:15" x14ac:dyDescent="0.2">
      <c r="A9041" t="s">
        <v>1525</v>
      </c>
      <c r="B9041" t="s">
        <v>1525</v>
      </c>
      <c r="C9041">
        <v>1</v>
      </c>
      <c r="D9041" t="s">
        <v>67</v>
      </c>
      <c r="E9041" s="9">
        <v>39995.9</v>
      </c>
      <c r="F9041" s="8">
        <v>43800</v>
      </c>
      <c r="G9041" s="8">
        <v>581</v>
      </c>
      <c r="H9041" s="8">
        <v>253</v>
      </c>
      <c r="I9041" s="8">
        <f>F9041/H9041</f>
        <v>173.12252964426878</v>
      </c>
      <c r="J9041" s="9">
        <v>0.90796876989999997</v>
      </c>
      <c r="K9041" s="9">
        <v>68.839759036000004</v>
      </c>
      <c r="L9041" s="9">
        <v>158.08656126</v>
      </c>
      <c r="M9041">
        <v>0</v>
      </c>
      <c r="N9041">
        <v>-6.6756595000000002E-2</v>
      </c>
      <c r="O9041">
        <v>1.8659446E-3</v>
      </c>
    </row>
    <row r="9042" spans="1:15" x14ac:dyDescent="0.2">
      <c r="A9042" t="s">
        <v>18</v>
      </c>
      <c r="B9042" t="s">
        <v>18</v>
      </c>
      <c r="C9042">
        <v>1</v>
      </c>
      <c r="D9042" t="s">
        <v>570</v>
      </c>
      <c r="E9042" s="9">
        <v>4322302.25</v>
      </c>
      <c r="F9042" s="8">
        <v>4760411.5</v>
      </c>
      <c r="G9042" s="8">
        <v>8870</v>
      </c>
      <c r="H9042" s="8">
        <v>2364</v>
      </c>
      <c r="I9042" s="8">
        <f>F9042/H9042</f>
        <v>2013.710448392555</v>
      </c>
      <c r="J9042" s="9">
        <v>0.90796819770000003</v>
      </c>
      <c r="K9042" s="9">
        <v>487.29450394999998</v>
      </c>
      <c r="L9042" s="9">
        <v>1828.3850465</v>
      </c>
      <c r="M9042">
        <v>0</v>
      </c>
      <c r="N9042">
        <v>-7.0802668999999999E-2</v>
      </c>
      <c r="O9042">
        <v>-1.3801351999999999E-2</v>
      </c>
    </row>
    <row r="9043" spans="1:15" x14ac:dyDescent="0.2">
      <c r="A9043" t="s">
        <v>856</v>
      </c>
      <c r="B9043" t="s">
        <v>856</v>
      </c>
      <c r="C9043">
        <v>1</v>
      </c>
      <c r="D9043" t="s">
        <v>204</v>
      </c>
      <c r="E9043" s="9">
        <v>2956079.38</v>
      </c>
      <c r="F9043" s="8">
        <v>3237185</v>
      </c>
      <c r="G9043" s="8">
        <v>44698</v>
      </c>
      <c r="H9043" s="8">
        <v>18625</v>
      </c>
      <c r="I9043" s="8">
        <f>F9043/H9043</f>
        <v>173.80859060402685</v>
      </c>
      <c r="J9043" s="9">
        <v>0.90761070669999999</v>
      </c>
      <c r="K9043" s="9">
        <v>66.134488790999995</v>
      </c>
      <c r="L9043" s="9">
        <v>158.71567141</v>
      </c>
      <c r="M9043">
        <v>0</v>
      </c>
      <c r="N9043">
        <v>-3.5419316999999999E-2</v>
      </c>
      <c r="O9043">
        <v>-0.13537015099999999</v>
      </c>
    </row>
    <row r="9044" spans="1:15" x14ac:dyDescent="0.2">
      <c r="A9044" t="s">
        <v>658</v>
      </c>
      <c r="B9044" t="s">
        <v>658</v>
      </c>
      <c r="C9044">
        <v>1</v>
      </c>
      <c r="D9044" t="s">
        <v>1696</v>
      </c>
      <c r="E9044" s="9">
        <v>119.75</v>
      </c>
      <c r="F9044" s="8">
        <v>132</v>
      </c>
      <c r="G9044" s="8">
        <v>11</v>
      </c>
      <c r="I9044" s="8" t="e">
        <f>F9044/H9044</f>
        <v>#DIV/0!</v>
      </c>
      <c r="J9044" s="9">
        <v>0.90719696969999997</v>
      </c>
      <c r="K9044" s="9">
        <v>10.886363636</v>
      </c>
      <c r="M9044">
        <v>1</v>
      </c>
      <c r="N9044">
        <v>0.46692236790000002</v>
      </c>
      <c r="O9044">
        <v>0.16297342209999999</v>
      </c>
    </row>
    <row r="9045" spans="1:15" x14ac:dyDescent="0.2">
      <c r="A9045" t="s">
        <v>928</v>
      </c>
      <c r="B9045" t="s">
        <v>929</v>
      </c>
      <c r="C9045">
        <v>1</v>
      </c>
      <c r="D9045" t="s">
        <v>3263</v>
      </c>
      <c r="E9045" s="9">
        <v>5485.65</v>
      </c>
      <c r="F9045" s="8">
        <v>6740</v>
      </c>
      <c r="G9045" s="8">
        <v>901</v>
      </c>
      <c r="H9045" s="8">
        <v>400</v>
      </c>
      <c r="I9045" s="8">
        <f>F9045/H9045</f>
        <v>16.850000000000001</v>
      </c>
      <c r="J9045" s="9">
        <v>0.90706327090000005</v>
      </c>
      <c r="K9045" s="9">
        <v>6.0884017758000004</v>
      </c>
      <c r="L9045" s="9">
        <v>13.714124999999999</v>
      </c>
      <c r="M9045">
        <v>0</v>
      </c>
      <c r="N9045">
        <v>-2.4710532E-2</v>
      </c>
      <c r="O9045">
        <v>-3.2698110000000001E-3</v>
      </c>
    </row>
    <row r="9046" spans="1:15" x14ac:dyDescent="0.2">
      <c r="A9046" t="s">
        <v>2186</v>
      </c>
      <c r="B9046" t="s">
        <v>2186</v>
      </c>
      <c r="C9046">
        <v>1</v>
      </c>
      <c r="D9046" t="s">
        <v>657</v>
      </c>
      <c r="E9046" s="9">
        <v>64283.76</v>
      </c>
      <c r="F9046" s="8">
        <v>69863</v>
      </c>
      <c r="G9046" s="8">
        <v>567</v>
      </c>
      <c r="H9046" s="8">
        <v>302</v>
      </c>
      <c r="I9046" s="8">
        <f>F9046/H9046</f>
        <v>231.33443708609272</v>
      </c>
      <c r="J9046" s="9">
        <v>0.90695671840000003</v>
      </c>
      <c r="K9046" s="9">
        <v>113.3752381</v>
      </c>
      <c r="L9046" s="9">
        <v>212.86013245000001</v>
      </c>
      <c r="M9046">
        <v>0</v>
      </c>
      <c r="N9046">
        <v>-0.104507383</v>
      </c>
      <c r="O9046">
        <v>-3.6795339000000003E-2</v>
      </c>
    </row>
    <row r="9047" spans="1:15" x14ac:dyDescent="0.2">
      <c r="A9047" t="s">
        <v>1505</v>
      </c>
      <c r="B9047" t="s">
        <v>1506</v>
      </c>
      <c r="C9047">
        <v>1</v>
      </c>
      <c r="D9047" t="s">
        <v>629</v>
      </c>
      <c r="E9047" s="9">
        <v>620.72</v>
      </c>
      <c r="F9047" s="8">
        <v>645</v>
      </c>
      <c r="G9047" s="8">
        <v>19</v>
      </c>
      <c r="I9047" s="8" t="e">
        <f>F9047/H9047</f>
        <v>#DIV/0!</v>
      </c>
      <c r="J9047" s="9">
        <v>0.9060550839</v>
      </c>
      <c r="K9047" s="9">
        <v>32.669473684000003</v>
      </c>
      <c r="M9047">
        <v>1</v>
      </c>
      <c r="N9047">
        <v>-2.3962541E-2</v>
      </c>
      <c r="O9047">
        <v>-2.3962541E-2</v>
      </c>
    </row>
    <row r="9048" spans="1:15" x14ac:dyDescent="0.2">
      <c r="A9048" t="s">
        <v>75</v>
      </c>
      <c r="B9048" t="s">
        <v>75</v>
      </c>
      <c r="C9048">
        <v>1</v>
      </c>
      <c r="D9048" t="s">
        <v>227</v>
      </c>
      <c r="E9048" s="9">
        <v>667575.65</v>
      </c>
      <c r="F9048" s="8">
        <v>786130</v>
      </c>
      <c r="G9048" s="8">
        <v>13581</v>
      </c>
      <c r="H9048" s="8">
        <v>10833</v>
      </c>
      <c r="I9048" s="8">
        <f>F9048/H9048</f>
        <v>72.568079017815933</v>
      </c>
      <c r="J9048" s="9">
        <v>0.90487978010000003</v>
      </c>
      <c r="K9048" s="9">
        <v>49.155117443000002</v>
      </c>
      <c r="L9048" s="9">
        <v>61.624263824000003</v>
      </c>
      <c r="M9048">
        <v>0</v>
      </c>
      <c r="N9048">
        <v>0.10058621130000001</v>
      </c>
      <c r="O9048">
        <v>-0.14195709200000001</v>
      </c>
    </row>
    <row r="9049" spans="1:15" x14ac:dyDescent="0.2">
      <c r="A9049" t="s">
        <v>1234</v>
      </c>
      <c r="B9049" t="s">
        <v>1234</v>
      </c>
      <c r="C9049">
        <v>1</v>
      </c>
      <c r="D9049" t="s">
        <v>2137</v>
      </c>
      <c r="E9049" s="9">
        <v>1167.06</v>
      </c>
      <c r="F9049" s="8">
        <v>1290</v>
      </c>
      <c r="G9049" s="8">
        <v>20</v>
      </c>
      <c r="I9049" s="8" t="e">
        <f>F9049/H9049</f>
        <v>#DIV/0!</v>
      </c>
      <c r="J9049" s="9">
        <v>0.90469767440000004</v>
      </c>
      <c r="K9049" s="9">
        <v>58.353000000000002</v>
      </c>
      <c r="M9049">
        <v>1</v>
      </c>
    </row>
    <row r="9050" spans="1:15" x14ac:dyDescent="0.2">
      <c r="A9050" t="s">
        <v>1114</v>
      </c>
      <c r="B9050" t="s">
        <v>1114</v>
      </c>
      <c r="C9050">
        <v>1</v>
      </c>
      <c r="D9050" t="s">
        <v>272</v>
      </c>
      <c r="E9050" s="9">
        <v>15527.84</v>
      </c>
      <c r="F9050" s="8">
        <v>17164</v>
      </c>
      <c r="G9050" s="8">
        <v>589</v>
      </c>
      <c r="H9050" s="8">
        <v>437</v>
      </c>
      <c r="I9050" s="8">
        <f>F9050/H9050</f>
        <v>39.276887871853546</v>
      </c>
      <c r="J9050" s="9">
        <v>0.90467490100000003</v>
      </c>
      <c r="K9050" s="9">
        <v>26.363056026999999</v>
      </c>
      <c r="L9050" s="9">
        <v>35.532814645000002</v>
      </c>
      <c r="M9050">
        <v>0</v>
      </c>
      <c r="N9050">
        <v>-0.128370185</v>
      </c>
      <c r="O9050">
        <v>-4.5590130999999999E-2</v>
      </c>
    </row>
    <row r="9051" spans="1:15" x14ac:dyDescent="0.2">
      <c r="A9051" t="s">
        <v>1011</v>
      </c>
      <c r="B9051" t="s">
        <v>392</v>
      </c>
      <c r="C9051">
        <v>4</v>
      </c>
      <c r="D9051" t="s">
        <v>15</v>
      </c>
      <c r="E9051" s="9">
        <v>8222068.2300000004</v>
      </c>
      <c r="F9051" s="8">
        <v>9030463</v>
      </c>
      <c r="G9051" s="8">
        <v>181601</v>
      </c>
      <c r="H9051" s="8">
        <v>48098</v>
      </c>
      <c r="I9051" s="8">
        <f>F9051/H9051</f>
        <v>187.75132022121502</v>
      </c>
      <c r="J9051" s="9">
        <v>0.90462361700000005</v>
      </c>
      <c r="K9051" s="9">
        <v>45.275456798</v>
      </c>
      <c r="L9051" s="9">
        <v>170.9440773</v>
      </c>
      <c r="M9051">
        <v>0</v>
      </c>
      <c r="N9051">
        <v>2.3189215E-3</v>
      </c>
      <c r="O9051">
        <v>-1.4382220000000001E-3</v>
      </c>
    </row>
    <row r="9052" spans="1:15" x14ac:dyDescent="0.2">
      <c r="A9052" t="s">
        <v>574</v>
      </c>
      <c r="B9052" t="s">
        <v>574</v>
      </c>
      <c r="C9052">
        <v>1</v>
      </c>
      <c r="D9052" t="s">
        <v>176</v>
      </c>
      <c r="E9052" s="9">
        <v>37025.379999999997</v>
      </c>
      <c r="F9052" s="8">
        <v>40938</v>
      </c>
      <c r="G9052" s="8">
        <v>666</v>
      </c>
      <c r="H9052" s="8">
        <v>419</v>
      </c>
      <c r="I9052" s="8">
        <f>F9052/H9052</f>
        <v>97.704057279236281</v>
      </c>
      <c r="J9052" s="9">
        <v>0.90442571689999995</v>
      </c>
      <c r="K9052" s="9">
        <v>55.593663663999997</v>
      </c>
      <c r="L9052" s="9">
        <v>88.366062052999993</v>
      </c>
      <c r="M9052">
        <v>0</v>
      </c>
      <c r="N9052">
        <v>-0.20133078200000001</v>
      </c>
      <c r="O9052">
        <v>-1.0824307999999999E-2</v>
      </c>
    </row>
    <row r="9053" spans="1:15" x14ac:dyDescent="0.2">
      <c r="A9053" t="s">
        <v>914</v>
      </c>
      <c r="B9053" t="s">
        <v>915</v>
      </c>
      <c r="C9053">
        <v>1</v>
      </c>
      <c r="D9053" t="s">
        <v>249</v>
      </c>
      <c r="E9053" s="9">
        <v>98839.69</v>
      </c>
      <c r="F9053" s="8">
        <v>109500</v>
      </c>
      <c r="G9053" s="8">
        <v>2384</v>
      </c>
      <c r="H9053" s="8">
        <v>742</v>
      </c>
      <c r="I9053" s="8">
        <f>F9053/H9053</f>
        <v>147.57412398921832</v>
      </c>
      <c r="J9053" s="9">
        <v>0.90368751069999997</v>
      </c>
      <c r="K9053" s="9">
        <v>41.459601509999999</v>
      </c>
      <c r="L9053" s="9">
        <v>133.20712938</v>
      </c>
      <c r="M9053">
        <v>0</v>
      </c>
      <c r="N9053">
        <v>-4.3372358E-2</v>
      </c>
      <c r="O9053">
        <v>-1.3468575E-2</v>
      </c>
    </row>
    <row r="9054" spans="1:15" x14ac:dyDescent="0.2">
      <c r="A9054" t="s">
        <v>1275</v>
      </c>
      <c r="B9054" t="s">
        <v>1275</v>
      </c>
      <c r="C9054">
        <v>1</v>
      </c>
      <c r="D9054" t="s">
        <v>1131</v>
      </c>
      <c r="E9054" s="9">
        <v>4863.6400000000003</v>
      </c>
      <c r="F9054" s="8">
        <v>5382</v>
      </c>
      <c r="G9054" s="8">
        <v>63</v>
      </c>
      <c r="H9054" s="8">
        <v>20</v>
      </c>
      <c r="I9054" s="8">
        <f>F9054/H9054</f>
        <v>269.10000000000002</v>
      </c>
      <c r="J9054" s="9">
        <v>0.90368636189999996</v>
      </c>
      <c r="K9054" s="9">
        <v>77.200634921000002</v>
      </c>
      <c r="L9054" s="9">
        <v>243.18199999999999</v>
      </c>
      <c r="M9054">
        <v>0</v>
      </c>
    </row>
    <row r="9055" spans="1:15" x14ac:dyDescent="0.2">
      <c r="A9055" t="s">
        <v>285</v>
      </c>
      <c r="B9055" t="s">
        <v>286</v>
      </c>
      <c r="C9055">
        <v>36</v>
      </c>
      <c r="D9055" t="s">
        <v>15</v>
      </c>
      <c r="E9055" s="9">
        <v>49440236.670000002</v>
      </c>
      <c r="F9055" s="8">
        <v>149400333.27000001</v>
      </c>
      <c r="G9055" s="8">
        <v>1899271</v>
      </c>
      <c r="H9055" s="8">
        <v>670065</v>
      </c>
      <c r="I9055" s="8">
        <f>F9055/H9055</f>
        <v>222.96394121465829</v>
      </c>
      <c r="J9055" s="9">
        <v>0.90276475590000005</v>
      </c>
      <c r="K9055" s="9">
        <v>26.031164942</v>
      </c>
      <c r="L9055" s="9">
        <v>73.784239842000005</v>
      </c>
      <c r="M9055">
        <v>0</v>
      </c>
      <c r="N9055">
        <v>-0.118586577</v>
      </c>
      <c r="O9055">
        <v>-9.9047336999999999E-2</v>
      </c>
    </row>
    <row r="9056" spans="1:15" x14ac:dyDescent="0.2">
      <c r="A9056" t="s">
        <v>1395</v>
      </c>
      <c r="B9056" t="s">
        <v>1395</v>
      </c>
      <c r="C9056">
        <v>5</v>
      </c>
      <c r="D9056" t="s">
        <v>15</v>
      </c>
      <c r="E9056" s="9">
        <v>3155131.99</v>
      </c>
      <c r="F9056" s="8">
        <v>3470901.5</v>
      </c>
      <c r="G9056" s="8">
        <v>55454</v>
      </c>
      <c r="H9056" s="8">
        <v>15646</v>
      </c>
      <c r="I9056" s="8">
        <f>F9056/H9056</f>
        <v>221.83954365332991</v>
      </c>
      <c r="J9056" s="9">
        <v>0.90251236999999995</v>
      </c>
      <c r="K9056" s="9">
        <v>56.896382406999997</v>
      </c>
      <c r="L9056" s="9">
        <v>201.65741979000001</v>
      </c>
      <c r="M9056">
        <v>0</v>
      </c>
      <c r="N9056">
        <v>-0.157300299</v>
      </c>
      <c r="O9056">
        <v>-9.3146841999999994E-2</v>
      </c>
    </row>
    <row r="9057" spans="1:15" x14ac:dyDescent="0.2">
      <c r="A9057" t="s">
        <v>1195</v>
      </c>
      <c r="B9057" t="s">
        <v>1195</v>
      </c>
      <c r="C9057">
        <v>1</v>
      </c>
      <c r="D9057" t="s">
        <v>78</v>
      </c>
      <c r="E9057" s="9">
        <v>351273.15</v>
      </c>
      <c r="F9057" s="8">
        <v>390774</v>
      </c>
      <c r="G9057" s="8">
        <v>8282</v>
      </c>
      <c r="H9057" s="8">
        <v>5172</v>
      </c>
      <c r="I9057" s="8">
        <f>F9057/H9057</f>
        <v>75.555684454756374</v>
      </c>
      <c r="J9057" s="9">
        <v>0.90218865349999999</v>
      </c>
      <c r="K9057" s="9">
        <v>42.414048538999999</v>
      </c>
      <c r="L9057" s="9">
        <v>67.918242458999998</v>
      </c>
      <c r="M9057">
        <v>0</v>
      </c>
      <c r="N9057">
        <v>-0.103329503</v>
      </c>
      <c r="O9057">
        <v>-8.4525345000000002E-2</v>
      </c>
    </row>
    <row r="9058" spans="1:15" x14ac:dyDescent="0.2">
      <c r="A9058" t="s">
        <v>1319</v>
      </c>
      <c r="B9058" t="s">
        <v>1319</v>
      </c>
      <c r="C9058">
        <v>1</v>
      </c>
      <c r="D9058" t="s">
        <v>233</v>
      </c>
      <c r="E9058" s="9">
        <v>2165337.0299999998</v>
      </c>
      <c r="F9058" s="8">
        <v>2790208.5</v>
      </c>
      <c r="G9058" s="8">
        <v>73938</v>
      </c>
      <c r="H9058" s="8">
        <v>52196</v>
      </c>
      <c r="I9058" s="8">
        <f>F9058/H9058</f>
        <v>53.456366388228986</v>
      </c>
      <c r="J9058" s="9">
        <v>0.90211246140000001</v>
      </c>
      <c r="K9058" s="9">
        <v>29.285848007999999</v>
      </c>
      <c r="L9058" s="9">
        <v>41.484731205000003</v>
      </c>
      <c r="M9058">
        <v>0</v>
      </c>
      <c r="N9058">
        <v>-5.8298709999999997E-2</v>
      </c>
      <c r="O9058">
        <v>-2.9656907999999999E-2</v>
      </c>
    </row>
    <row r="9059" spans="1:15" x14ac:dyDescent="0.2">
      <c r="A9059" t="s">
        <v>2211</v>
      </c>
      <c r="B9059" t="s">
        <v>2211</v>
      </c>
      <c r="C9059">
        <v>1</v>
      </c>
      <c r="D9059" t="s">
        <v>1250</v>
      </c>
      <c r="E9059" s="9">
        <v>5600.74</v>
      </c>
      <c r="F9059" s="8">
        <v>6216</v>
      </c>
      <c r="G9059" s="8">
        <v>415</v>
      </c>
      <c r="H9059" s="8">
        <v>354</v>
      </c>
      <c r="I9059" s="8">
        <f>F9059/H9059</f>
        <v>17.559322033898304</v>
      </c>
      <c r="J9059" s="9">
        <v>0.90205323130000004</v>
      </c>
      <c r="K9059" s="9">
        <v>13.495759036000001</v>
      </c>
      <c r="L9059" s="9">
        <v>15.821299435</v>
      </c>
      <c r="M9059">
        <v>0</v>
      </c>
      <c r="N9059">
        <v>-0.29261808700000003</v>
      </c>
      <c r="O9059">
        <v>-7.7770807999999997E-2</v>
      </c>
    </row>
    <row r="9060" spans="1:15" x14ac:dyDescent="0.2">
      <c r="A9060" t="s">
        <v>138</v>
      </c>
      <c r="B9060" t="s">
        <v>139</v>
      </c>
      <c r="C9060">
        <v>1</v>
      </c>
      <c r="D9060" t="s">
        <v>302</v>
      </c>
      <c r="E9060" s="9">
        <v>4490.87</v>
      </c>
      <c r="F9060" s="8">
        <v>4978.8</v>
      </c>
      <c r="G9060" s="8">
        <v>161</v>
      </c>
      <c r="H9060" s="8">
        <v>129</v>
      </c>
      <c r="I9060" s="8">
        <f>F9060/H9060</f>
        <v>38.595348837209301</v>
      </c>
      <c r="J9060" s="9">
        <v>0.90199847349999995</v>
      </c>
      <c r="K9060" s="9">
        <v>27.893602483999999</v>
      </c>
      <c r="L9060" s="9">
        <v>34.812945736000003</v>
      </c>
      <c r="M9060">
        <v>0</v>
      </c>
      <c r="N9060">
        <v>1.7911458200000001E-2</v>
      </c>
      <c r="O9060">
        <v>-3.3451450000000001E-2</v>
      </c>
    </row>
    <row r="9061" spans="1:15" x14ac:dyDescent="0.2">
      <c r="A9061" t="s">
        <v>2880</v>
      </c>
      <c r="B9061" t="s">
        <v>2085</v>
      </c>
      <c r="C9061">
        <v>1</v>
      </c>
      <c r="D9061" t="s">
        <v>35</v>
      </c>
      <c r="E9061" s="9">
        <v>172281.22</v>
      </c>
      <c r="F9061" s="8">
        <v>191193</v>
      </c>
      <c r="G9061" s="8">
        <v>3378</v>
      </c>
      <c r="H9061" s="8">
        <v>979</v>
      </c>
      <c r="I9061" s="8">
        <f>F9061/H9061</f>
        <v>195.29417773237998</v>
      </c>
      <c r="J9061" s="9">
        <v>0.90108539539999999</v>
      </c>
      <c r="K9061" s="9">
        <v>51.000953226999997</v>
      </c>
      <c r="L9061" s="9">
        <v>175.97673136</v>
      </c>
      <c r="M9061">
        <v>0</v>
      </c>
      <c r="N9061">
        <v>-6.0346039999999997E-2</v>
      </c>
      <c r="O9061">
        <v>-7.2286034999999998E-2</v>
      </c>
    </row>
    <row r="9062" spans="1:15" x14ac:dyDescent="0.2">
      <c r="A9062" t="s">
        <v>2880</v>
      </c>
      <c r="B9062" t="s">
        <v>2085</v>
      </c>
      <c r="C9062">
        <v>1</v>
      </c>
      <c r="D9062" t="s">
        <v>15</v>
      </c>
      <c r="E9062" s="9">
        <v>172281.22</v>
      </c>
      <c r="F9062" s="8">
        <v>191193</v>
      </c>
      <c r="G9062" s="8">
        <v>3378</v>
      </c>
      <c r="H9062" s="8">
        <v>979</v>
      </c>
      <c r="I9062" s="8">
        <f>F9062/H9062</f>
        <v>195.29417773237998</v>
      </c>
      <c r="J9062" s="9">
        <v>0.90108539539999999</v>
      </c>
      <c r="K9062" s="9">
        <v>51.000953226999997</v>
      </c>
      <c r="L9062" s="9">
        <v>175.97673136</v>
      </c>
      <c r="M9062">
        <v>0</v>
      </c>
      <c r="N9062">
        <v>-6.0346039999999997E-2</v>
      </c>
      <c r="O9062">
        <v>-7.2286034999999998E-2</v>
      </c>
    </row>
    <row r="9063" spans="1:15" x14ac:dyDescent="0.2">
      <c r="A9063" t="s">
        <v>1275</v>
      </c>
      <c r="B9063" t="s">
        <v>1275</v>
      </c>
      <c r="C9063">
        <v>1</v>
      </c>
      <c r="D9063" t="s">
        <v>1696</v>
      </c>
      <c r="E9063" s="9">
        <v>1650.08</v>
      </c>
      <c r="F9063" s="8">
        <v>1832</v>
      </c>
      <c r="G9063" s="8">
        <v>36</v>
      </c>
      <c r="I9063" s="8" t="e">
        <f>F9063/H9063</f>
        <v>#DIV/0!</v>
      </c>
      <c r="J9063" s="9">
        <v>0.90069869000000002</v>
      </c>
      <c r="K9063" s="9">
        <v>45.835555556000003</v>
      </c>
      <c r="M9063">
        <v>0</v>
      </c>
      <c r="O9063">
        <v>-2.0008650000000001E-3</v>
      </c>
    </row>
    <row r="9064" spans="1:15" x14ac:dyDescent="0.2">
      <c r="A9064" t="s">
        <v>725</v>
      </c>
      <c r="B9064" t="s">
        <v>118</v>
      </c>
      <c r="C9064">
        <v>1</v>
      </c>
      <c r="D9064" t="s">
        <v>2137</v>
      </c>
      <c r="E9064" s="9">
        <v>1899.47</v>
      </c>
      <c r="F9064" s="8">
        <v>2114</v>
      </c>
      <c r="G9064" s="8">
        <v>44</v>
      </c>
      <c r="H9064" s="8">
        <v>17</v>
      </c>
      <c r="I9064" s="8">
        <f>F9064/H9064</f>
        <v>124.35294117647059</v>
      </c>
      <c r="J9064" s="9">
        <v>0.90058116970000002</v>
      </c>
      <c r="K9064" s="9">
        <v>43.169772727000002</v>
      </c>
      <c r="L9064" s="9">
        <v>111.73352941</v>
      </c>
      <c r="M9064">
        <v>1</v>
      </c>
      <c r="N9064">
        <v>-0.16856195500000001</v>
      </c>
      <c r="O9064">
        <v>-5.2365315000000003E-2</v>
      </c>
    </row>
    <row r="9065" spans="1:15" x14ac:dyDescent="0.2">
      <c r="A9065" t="s">
        <v>362</v>
      </c>
      <c r="B9065" t="s">
        <v>363</v>
      </c>
      <c r="C9065">
        <v>1</v>
      </c>
      <c r="D9065" t="s">
        <v>234</v>
      </c>
      <c r="E9065" s="9">
        <v>434897.25</v>
      </c>
      <c r="F9065" s="8">
        <v>482924.22</v>
      </c>
      <c r="G9065" s="8">
        <v>14791</v>
      </c>
      <c r="H9065" s="8">
        <v>6907</v>
      </c>
      <c r="I9065" s="8">
        <f>F9065/H9065</f>
        <v>69.918085999710428</v>
      </c>
      <c r="J9065" s="9">
        <v>0.90054967630000005</v>
      </c>
      <c r="K9065" s="9">
        <v>29.402829423</v>
      </c>
      <c r="L9065" s="9">
        <v>62.964709714999998</v>
      </c>
      <c r="M9065">
        <v>0</v>
      </c>
      <c r="N9065">
        <v>-0.143237173</v>
      </c>
      <c r="O9065">
        <v>-0.143237173</v>
      </c>
    </row>
    <row r="9066" spans="1:15" x14ac:dyDescent="0.2">
      <c r="A9066" t="s">
        <v>1827</v>
      </c>
      <c r="B9066" t="s">
        <v>681</v>
      </c>
      <c r="C9066">
        <v>1</v>
      </c>
      <c r="D9066" t="s">
        <v>4366</v>
      </c>
      <c r="E9066" s="9">
        <v>11626.59</v>
      </c>
      <c r="F9066" s="8">
        <v>12920</v>
      </c>
      <c r="G9066" s="8">
        <v>69</v>
      </c>
      <c r="H9066" s="8">
        <v>59</v>
      </c>
      <c r="I9066" s="8">
        <f>F9066/H9066</f>
        <v>218.98305084745763</v>
      </c>
      <c r="J9066" s="9">
        <v>0.89989086689999997</v>
      </c>
      <c r="K9066" s="9">
        <v>168.50130435</v>
      </c>
      <c r="L9066" s="9">
        <v>197.06084745999999</v>
      </c>
      <c r="M9066">
        <v>0</v>
      </c>
      <c r="N9066">
        <v>-3.3216194999999997E-2</v>
      </c>
      <c r="O9066">
        <v>8.3491404999999994E-3</v>
      </c>
    </row>
    <row r="9067" spans="1:15" x14ac:dyDescent="0.2">
      <c r="A9067" t="s">
        <v>1195</v>
      </c>
      <c r="B9067" t="s">
        <v>1195</v>
      </c>
      <c r="C9067">
        <v>1</v>
      </c>
      <c r="D9067" t="s">
        <v>93</v>
      </c>
      <c r="E9067" s="9">
        <v>922115.49</v>
      </c>
      <c r="F9067" s="8">
        <v>1014338.36</v>
      </c>
      <c r="G9067" s="8">
        <v>15318</v>
      </c>
      <c r="H9067" s="8">
        <v>9891</v>
      </c>
      <c r="I9067" s="8">
        <f>F9067/H9067</f>
        <v>102.55164897381458</v>
      </c>
      <c r="J9067" s="9">
        <v>0.89958764229999999</v>
      </c>
      <c r="K9067" s="9">
        <v>60.198164904000002</v>
      </c>
      <c r="L9067" s="9">
        <v>93.227731270999996</v>
      </c>
      <c r="M9067">
        <v>0</v>
      </c>
      <c r="N9067">
        <v>1.6739096999999999E-3</v>
      </c>
      <c r="O9067">
        <v>-0.10186223799999999</v>
      </c>
    </row>
    <row r="9068" spans="1:15" x14ac:dyDescent="0.2">
      <c r="A9068" t="s">
        <v>43</v>
      </c>
      <c r="B9068" t="s">
        <v>44</v>
      </c>
      <c r="C9068">
        <v>1</v>
      </c>
      <c r="D9068" t="s">
        <v>1330</v>
      </c>
      <c r="E9068" s="9">
        <v>51249.57</v>
      </c>
      <c r="F9068" s="8">
        <v>56987</v>
      </c>
      <c r="G9068" s="8">
        <v>4192</v>
      </c>
      <c r="H9068" s="8">
        <v>2597</v>
      </c>
      <c r="I9068" s="8">
        <f>F9068/H9068</f>
        <v>21.943396226415093</v>
      </c>
      <c r="J9068" s="9">
        <v>0.89927411629999998</v>
      </c>
      <c r="K9068" s="9">
        <v>12.225565362999999</v>
      </c>
      <c r="L9068" s="9">
        <v>19.734143241999998</v>
      </c>
      <c r="M9068">
        <v>0</v>
      </c>
      <c r="N9068">
        <v>-9.2619299999999996E-4</v>
      </c>
      <c r="O9068">
        <v>6.8949529000000001E-3</v>
      </c>
    </row>
    <row r="9069" spans="1:15" x14ac:dyDescent="0.2">
      <c r="A9069" t="s">
        <v>600</v>
      </c>
      <c r="B9069" t="s">
        <v>601</v>
      </c>
      <c r="C9069">
        <v>1</v>
      </c>
      <c r="D9069" t="s">
        <v>162</v>
      </c>
      <c r="E9069" s="9">
        <v>2677109.7799999998</v>
      </c>
      <c r="F9069" s="8">
        <v>2996120</v>
      </c>
      <c r="G9069" s="8">
        <v>46118</v>
      </c>
      <c r="H9069" s="8">
        <v>17880</v>
      </c>
      <c r="I9069" s="8">
        <f>F9069/H9069</f>
        <v>167.5682326621924</v>
      </c>
      <c r="J9069" s="9">
        <v>0.89925933359999999</v>
      </c>
      <c r="K9069" s="9">
        <v>58.049130058000003</v>
      </c>
      <c r="L9069" s="9">
        <v>149.72649776</v>
      </c>
      <c r="M9069">
        <v>0</v>
      </c>
      <c r="N9069">
        <v>-1.8273746E-2</v>
      </c>
      <c r="O9069">
        <v>-2.4741510000000001E-2</v>
      </c>
    </row>
    <row r="9070" spans="1:15" x14ac:dyDescent="0.2">
      <c r="A9070" t="s">
        <v>1035</v>
      </c>
      <c r="B9070" t="s">
        <v>1035</v>
      </c>
      <c r="C9070">
        <v>1</v>
      </c>
      <c r="D9070" t="s">
        <v>2137</v>
      </c>
      <c r="E9070" s="9">
        <v>5059.74</v>
      </c>
      <c r="F9070" s="8">
        <v>5700</v>
      </c>
      <c r="G9070" s="8">
        <v>72</v>
      </c>
      <c r="H9070" s="8">
        <v>23</v>
      </c>
      <c r="I9070" s="8">
        <f>F9070/H9070</f>
        <v>247.82608695652175</v>
      </c>
      <c r="J9070" s="9">
        <v>0.89924736839999997</v>
      </c>
      <c r="K9070" s="9">
        <v>70.274166667000003</v>
      </c>
      <c r="L9070" s="9">
        <v>219.98869565000001</v>
      </c>
      <c r="M9070">
        <v>0</v>
      </c>
      <c r="N9070">
        <v>0.2993907173</v>
      </c>
      <c r="O9070">
        <v>0.2156313473</v>
      </c>
    </row>
    <row r="9071" spans="1:15" x14ac:dyDescent="0.2">
      <c r="A9071" t="s">
        <v>651</v>
      </c>
      <c r="B9071" t="s">
        <v>207</v>
      </c>
      <c r="C9071">
        <v>1</v>
      </c>
      <c r="D9071" t="s">
        <v>2123</v>
      </c>
      <c r="E9071" s="9">
        <v>704891.27</v>
      </c>
      <c r="F9071" s="8">
        <v>780970</v>
      </c>
      <c r="G9071" s="8">
        <v>5331</v>
      </c>
      <c r="H9071" s="8">
        <v>2025</v>
      </c>
      <c r="I9071" s="8">
        <f>F9071/H9071</f>
        <v>385.66419753086421</v>
      </c>
      <c r="J9071" s="9">
        <v>0.89906226330000005</v>
      </c>
      <c r="K9071" s="9">
        <v>132.22496154999999</v>
      </c>
      <c r="L9071" s="9">
        <v>348.09445432000001</v>
      </c>
      <c r="M9071">
        <v>0</v>
      </c>
      <c r="N9071">
        <v>3.4128929099999997E-2</v>
      </c>
      <c r="O9071">
        <v>2.55015283E-2</v>
      </c>
    </row>
    <row r="9072" spans="1:15" x14ac:dyDescent="0.2">
      <c r="A9072" t="s">
        <v>295</v>
      </c>
      <c r="B9072" t="s">
        <v>592</v>
      </c>
      <c r="C9072">
        <v>1</v>
      </c>
      <c r="D9072" t="s">
        <v>162</v>
      </c>
      <c r="E9072" s="9">
        <v>25381.34</v>
      </c>
      <c r="F9072" s="8">
        <v>28296</v>
      </c>
      <c r="G9072" s="8">
        <v>541</v>
      </c>
      <c r="H9072" s="8">
        <v>212</v>
      </c>
      <c r="I9072" s="8">
        <f>F9072/H9072</f>
        <v>133.47169811320754</v>
      </c>
      <c r="J9072" s="9">
        <v>0.89893850119999996</v>
      </c>
      <c r="K9072" s="9">
        <v>46.915600738999998</v>
      </c>
      <c r="L9072" s="9">
        <v>119.72330189</v>
      </c>
      <c r="M9072">
        <v>0</v>
      </c>
      <c r="N9072">
        <v>-0.107904472</v>
      </c>
      <c r="O9072">
        <v>-5.2082205999999999E-2</v>
      </c>
    </row>
    <row r="9073" spans="1:15" x14ac:dyDescent="0.2">
      <c r="A9073" t="s">
        <v>1416</v>
      </c>
      <c r="B9073" t="s">
        <v>1416</v>
      </c>
      <c r="C9073">
        <v>1</v>
      </c>
      <c r="D9073" t="s">
        <v>572</v>
      </c>
      <c r="E9073" s="9">
        <v>596900.47</v>
      </c>
      <c r="F9073" s="8">
        <v>638909</v>
      </c>
      <c r="G9073" s="8">
        <v>10190</v>
      </c>
      <c r="H9073" s="8">
        <v>6383</v>
      </c>
      <c r="I9073" s="8">
        <f>F9073/H9073</f>
        <v>100.09540968196772</v>
      </c>
      <c r="J9073" s="9">
        <v>0.89802769380000003</v>
      </c>
      <c r="K9073" s="9">
        <v>58.577082433999998</v>
      </c>
      <c r="L9073" s="9">
        <v>93.514095252999994</v>
      </c>
      <c r="M9073">
        <v>0</v>
      </c>
      <c r="N9073">
        <v>-0.10303330500000001</v>
      </c>
      <c r="O9073">
        <v>-0.23373957200000001</v>
      </c>
    </row>
    <row r="9074" spans="1:15" x14ac:dyDescent="0.2">
      <c r="A9074" t="s">
        <v>856</v>
      </c>
      <c r="B9074" t="s">
        <v>856</v>
      </c>
      <c r="C9074">
        <v>1</v>
      </c>
      <c r="D9074" t="s">
        <v>55</v>
      </c>
      <c r="E9074" s="9">
        <v>5668762.7800000003</v>
      </c>
      <c r="F9074" s="8">
        <v>6291931.5860000001</v>
      </c>
      <c r="G9074" s="8">
        <v>86924</v>
      </c>
      <c r="H9074" s="8">
        <v>39019</v>
      </c>
      <c r="I9074" s="8">
        <f>F9074/H9074</f>
        <v>161.25301996463261</v>
      </c>
      <c r="J9074" s="9">
        <v>0.89768478200000001</v>
      </c>
      <c r="K9074" s="9">
        <v>65.215162441000004</v>
      </c>
      <c r="L9074" s="9">
        <v>145.28211332999999</v>
      </c>
      <c r="M9074">
        <v>0</v>
      </c>
      <c r="N9074">
        <v>-5.8559777E-2</v>
      </c>
      <c r="O9074">
        <v>-0.119396406</v>
      </c>
    </row>
    <row r="9075" spans="1:15" x14ac:dyDescent="0.2">
      <c r="A9075" t="s">
        <v>661</v>
      </c>
      <c r="B9075" t="s">
        <v>662</v>
      </c>
      <c r="C9075">
        <v>1</v>
      </c>
      <c r="D9075" t="s">
        <v>4440</v>
      </c>
      <c r="E9075" s="9">
        <v>9618.66</v>
      </c>
      <c r="F9075" s="8">
        <v>10716.6</v>
      </c>
      <c r="G9075" s="8">
        <v>306</v>
      </c>
      <c r="H9075" s="8">
        <v>107</v>
      </c>
      <c r="I9075" s="8">
        <f>F9075/H9075</f>
        <v>100.15514018691589</v>
      </c>
      <c r="J9075" s="9">
        <v>0.89754772969999996</v>
      </c>
      <c r="K9075" s="9">
        <v>31.433529411999999</v>
      </c>
      <c r="L9075" s="9">
        <v>89.894018692000003</v>
      </c>
      <c r="M9075">
        <v>0</v>
      </c>
      <c r="N9075">
        <v>-0.13263489000000001</v>
      </c>
      <c r="O9075">
        <v>-3.9095640000000001E-2</v>
      </c>
    </row>
    <row r="9076" spans="1:15" x14ac:dyDescent="0.2">
      <c r="A9076" t="s">
        <v>914</v>
      </c>
      <c r="B9076" t="s">
        <v>915</v>
      </c>
      <c r="C9076">
        <v>1</v>
      </c>
      <c r="D9076" t="s">
        <v>516</v>
      </c>
      <c r="E9076" s="9">
        <v>1201862.18</v>
      </c>
      <c r="F9076" s="8">
        <v>1337664</v>
      </c>
      <c r="G9076" s="8">
        <v>25520</v>
      </c>
      <c r="H9076" s="8">
        <v>6790</v>
      </c>
      <c r="I9076" s="8">
        <f>F9076/H9076</f>
        <v>197.00500736377026</v>
      </c>
      <c r="J9076" s="9">
        <v>0.89746992979999995</v>
      </c>
      <c r="K9076" s="9">
        <v>47.094913009000003</v>
      </c>
      <c r="L9076" s="9">
        <v>177.00473932</v>
      </c>
      <c r="M9076">
        <v>0</v>
      </c>
      <c r="N9076">
        <v>-2.5572998E-2</v>
      </c>
      <c r="O9076">
        <v>-9.6609920000000002E-3</v>
      </c>
    </row>
    <row r="9077" spans="1:15" x14ac:dyDescent="0.2">
      <c r="A9077" t="s">
        <v>1353</v>
      </c>
      <c r="B9077" t="s">
        <v>1354</v>
      </c>
      <c r="C9077">
        <v>1</v>
      </c>
      <c r="D9077" t="s">
        <v>687</v>
      </c>
      <c r="E9077" s="9">
        <v>1196132.31</v>
      </c>
      <c r="F9077" s="8">
        <v>1333507.3899999999</v>
      </c>
      <c r="G9077" s="8">
        <v>132201</v>
      </c>
      <c r="H9077" s="8">
        <v>120667</v>
      </c>
      <c r="I9077" s="8">
        <f>F9077/H9077</f>
        <v>11.051135687470476</v>
      </c>
      <c r="J9077" s="9">
        <v>0.89698213819999995</v>
      </c>
      <c r="K9077" s="9">
        <v>9.0478310299999993</v>
      </c>
      <c r="L9077" s="9">
        <v>9.9126713185999993</v>
      </c>
      <c r="M9077">
        <v>0</v>
      </c>
      <c r="N9077">
        <v>0.12904272429999999</v>
      </c>
      <c r="O9077">
        <v>3.4959326399999997E-2</v>
      </c>
    </row>
    <row r="9078" spans="1:15" x14ac:dyDescent="0.2">
      <c r="A9078" t="s">
        <v>163</v>
      </c>
      <c r="B9078" t="s">
        <v>163</v>
      </c>
      <c r="C9078">
        <v>1</v>
      </c>
      <c r="D9078" t="s">
        <v>629</v>
      </c>
      <c r="E9078" s="9">
        <v>23362300.109999999</v>
      </c>
      <c r="F9078" s="8">
        <v>28934982.02</v>
      </c>
      <c r="G9078" s="8">
        <v>583898</v>
      </c>
      <c r="H9078" s="8">
        <v>193179</v>
      </c>
      <c r="I9078" s="8">
        <f>F9078/H9078</f>
        <v>149.78326847121065</v>
      </c>
      <c r="J9078" s="9">
        <v>0.89640984310000005</v>
      </c>
      <c r="K9078" s="9">
        <v>40.010926754000003</v>
      </c>
      <c r="L9078" s="9">
        <v>120.93602364</v>
      </c>
      <c r="M9078">
        <v>0</v>
      </c>
      <c r="N9078">
        <v>-0.111750866</v>
      </c>
      <c r="O9078">
        <v>-4.0319929999999997E-2</v>
      </c>
    </row>
    <row r="9079" spans="1:15" x14ac:dyDescent="0.2">
      <c r="A9079" t="s">
        <v>1538</v>
      </c>
      <c r="B9079" t="s">
        <v>1538</v>
      </c>
      <c r="C9079">
        <v>1</v>
      </c>
      <c r="D9079" t="s">
        <v>237</v>
      </c>
      <c r="E9079" s="9">
        <v>1125682.25</v>
      </c>
      <c r="F9079" s="8">
        <v>1224780</v>
      </c>
      <c r="G9079" s="8">
        <v>19266</v>
      </c>
      <c r="H9079" s="8">
        <v>3510</v>
      </c>
      <c r="I9079" s="8">
        <f>F9079/H9079</f>
        <v>348.94017094017096</v>
      </c>
      <c r="J9079" s="9">
        <v>0.89608268030000005</v>
      </c>
      <c r="K9079" s="9">
        <v>58.428436105000003</v>
      </c>
      <c r="L9079" s="9">
        <v>320.70719372999997</v>
      </c>
      <c r="M9079">
        <v>0</v>
      </c>
      <c r="N9079">
        <v>-2.0109794E-2</v>
      </c>
      <c r="O9079">
        <v>-2.3851583999999999E-2</v>
      </c>
    </row>
    <row r="9080" spans="1:15" x14ac:dyDescent="0.2">
      <c r="A9080" t="s">
        <v>1395</v>
      </c>
      <c r="B9080" t="s">
        <v>1395</v>
      </c>
      <c r="C9080">
        <v>1</v>
      </c>
      <c r="D9080" t="s">
        <v>121</v>
      </c>
      <c r="E9080" s="9">
        <v>1478954.29</v>
      </c>
      <c r="F9080" s="8">
        <v>1650906.5</v>
      </c>
      <c r="G9080" s="8">
        <v>28240</v>
      </c>
      <c r="H9080" s="8">
        <v>8034</v>
      </c>
      <c r="I9080" s="8">
        <f>F9080/H9080</f>
        <v>205.48998008464028</v>
      </c>
      <c r="J9080" s="9">
        <v>0.89584376219999995</v>
      </c>
      <c r="K9080" s="9">
        <v>52.370902620000003</v>
      </c>
      <c r="L9080" s="9">
        <v>184.08691684999999</v>
      </c>
      <c r="M9080">
        <v>0</v>
      </c>
      <c r="N9080">
        <v>-0.20404660399999999</v>
      </c>
      <c r="O9080">
        <v>-0.105181077</v>
      </c>
    </row>
    <row r="9081" spans="1:15" x14ac:dyDescent="0.2">
      <c r="A9081" t="s">
        <v>960</v>
      </c>
      <c r="B9081" t="s">
        <v>840</v>
      </c>
      <c r="C9081">
        <v>1</v>
      </c>
      <c r="D9081" t="s">
        <v>868</v>
      </c>
      <c r="E9081" s="9">
        <v>23834.18</v>
      </c>
      <c r="F9081" s="8">
        <v>26827</v>
      </c>
      <c r="G9081" s="8">
        <v>307</v>
      </c>
      <c r="H9081" s="8">
        <v>198</v>
      </c>
      <c r="I9081" s="8">
        <f>F9081/H9081</f>
        <v>135.48989898989899</v>
      </c>
      <c r="J9081" s="9">
        <v>0.89505303410000003</v>
      </c>
      <c r="K9081" s="9">
        <v>77.635765472000003</v>
      </c>
      <c r="L9081" s="9">
        <v>120.37464645999999</v>
      </c>
      <c r="M9081">
        <v>0</v>
      </c>
      <c r="N9081">
        <v>-0.449328428</v>
      </c>
      <c r="O9081">
        <v>-2.650272E-2</v>
      </c>
    </row>
    <row r="9082" spans="1:15" x14ac:dyDescent="0.2">
      <c r="A9082" t="s">
        <v>43</v>
      </c>
      <c r="B9082" t="s">
        <v>44</v>
      </c>
      <c r="C9082">
        <v>1</v>
      </c>
      <c r="D9082" t="s">
        <v>2067</v>
      </c>
      <c r="E9082" s="9">
        <v>32592.83</v>
      </c>
      <c r="F9082" s="8">
        <v>36436.699999999997</v>
      </c>
      <c r="G9082" s="8">
        <v>3266</v>
      </c>
      <c r="H9082" s="8">
        <v>2184</v>
      </c>
      <c r="I9082" s="8">
        <f>F9082/H9082</f>
        <v>16.683470695970694</v>
      </c>
      <c r="J9082" s="9">
        <v>0.89450553970000002</v>
      </c>
      <c r="K9082" s="9">
        <v>9.9794335579000002</v>
      </c>
      <c r="L9082" s="9">
        <v>14.923456959999999</v>
      </c>
      <c r="M9082">
        <v>0</v>
      </c>
      <c r="N9082">
        <v>0.2423404968</v>
      </c>
      <c r="O9082">
        <v>-5.9057839999999999E-3</v>
      </c>
    </row>
    <row r="9083" spans="1:15" x14ac:dyDescent="0.2">
      <c r="A9083" t="s">
        <v>433</v>
      </c>
      <c r="B9083" t="s">
        <v>434</v>
      </c>
      <c r="C9083">
        <v>1</v>
      </c>
      <c r="D9083" t="s">
        <v>74</v>
      </c>
      <c r="E9083" s="9">
        <v>19150310.68</v>
      </c>
      <c r="F9083" s="8">
        <v>21781890</v>
      </c>
      <c r="G9083" s="8">
        <v>140434</v>
      </c>
      <c r="H9083" s="8">
        <v>43859</v>
      </c>
      <c r="I9083" s="8">
        <f>F9083/H9083</f>
        <v>496.63444218974439</v>
      </c>
      <c r="J9083" s="9">
        <v>0.89366274130000001</v>
      </c>
      <c r="K9083" s="9">
        <v>136.3652013</v>
      </c>
      <c r="L9083" s="9">
        <v>436.63354568</v>
      </c>
      <c r="M9083">
        <v>0</v>
      </c>
      <c r="N9083">
        <v>-8.7636900000000004E-2</v>
      </c>
      <c r="O9083">
        <v>-6.9781771000000006E-2</v>
      </c>
    </row>
    <row r="9084" spans="1:15" x14ac:dyDescent="0.2">
      <c r="A9084" t="s">
        <v>928</v>
      </c>
      <c r="B9084" t="s">
        <v>929</v>
      </c>
      <c r="C9084">
        <v>1</v>
      </c>
      <c r="D9084" t="s">
        <v>86</v>
      </c>
      <c r="E9084" s="9">
        <v>2546.0500000000002</v>
      </c>
      <c r="F9084" s="8">
        <v>2850</v>
      </c>
      <c r="G9084" s="8">
        <v>176</v>
      </c>
      <c r="H9084" s="8">
        <v>169</v>
      </c>
      <c r="I9084" s="8">
        <f>F9084/H9084</f>
        <v>16.863905325443788</v>
      </c>
      <c r="J9084" s="9">
        <v>0.89335087719999995</v>
      </c>
      <c r="K9084" s="9">
        <v>14.466193182</v>
      </c>
      <c r="L9084" s="9">
        <v>15.065384614999999</v>
      </c>
      <c r="M9084">
        <v>0</v>
      </c>
    </row>
    <row r="9085" spans="1:15" x14ac:dyDescent="0.2">
      <c r="A9085" t="s">
        <v>467</v>
      </c>
      <c r="B9085" t="s">
        <v>468</v>
      </c>
      <c r="C9085">
        <v>1</v>
      </c>
      <c r="D9085" t="s">
        <v>232</v>
      </c>
      <c r="E9085" s="9">
        <v>1183664.72</v>
      </c>
      <c r="F9085" s="8">
        <v>1335423.5</v>
      </c>
      <c r="G9085" s="8">
        <v>22735</v>
      </c>
      <c r="H9085" s="8">
        <v>9679</v>
      </c>
      <c r="I9085" s="8">
        <f>F9085/H9085</f>
        <v>137.97122636636016</v>
      </c>
      <c r="J9085" s="9">
        <v>0.89293635950000005</v>
      </c>
      <c r="K9085" s="9">
        <v>52.063546074000001</v>
      </c>
      <c r="L9085" s="9">
        <v>122.2920467</v>
      </c>
      <c r="M9085">
        <v>0</v>
      </c>
      <c r="N9085">
        <v>-2.5117072000000001E-2</v>
      </c>
      <c r="O9085">
        <v>-3.7424488999999998E-2</v>
      </c>
    </row>
    <row r="9086" spans="1:15" x14ac:dyDescent="0.2">
      <c r="A9086" t="s">
        <v>460</v>
      </c>
      <c r="B9086" t="s">
        <v>461</v>
      </c>
      <c r="C9086">
        <v>1</v>
      </c>
      <c r="D9086" t="s">
        <v>1133</v>
      </c>
      <c r="E9086" s="9">
        <v>827.75</v>
      </c>
      <c r="F9086" s="8">
        <v>928</v>
      </c>
      <c r="G9086" s="8">
        <v>18</v>
      </c>
      <c r="I9086" s="8" t="e">
        <f>F9086/H9086</f>
        <v>#DIV/0!</v>
      </c>
      <c r="J9086" s="9">
        <v>0.89246902149999996</v>
      </c>
      <c r="K9086" s="9">
        <v>45.986111111</v>
      </c>
      <c r="M9086">
        <v>1</v>
      </c>
    </row>
    <row r="9087" spans="1:15" x14ac:dyDescent="0.2">
      <c r="A9087" t="s">
        <v>1011</v>
      </c>
      <c r="B9087" t="s">
        <v>392</v>
      </c>
      <c r="C9087">
        <v>1</v>
      </c>
      <c r="D9087" t="s">
        <v>67</v>
      </c>
      <c r="E9087" s="9">
        <v>7509890.8300000001</v>
      </c>
      <c r="F9087" s="8">
        <v>8397446</v>
      </c>
      <c r="G9087" s="8">
        <v>171779</v>
      </c>
      <c r="H9087" s="8">
        <v>45703</v>
      </c>
      <c r="I9087" s="8">
        <f>F9087/H9087</f>
        <v>183.73949193707196</v>
      </c>
      <c r="J9087" s="9">
        <v>0.8924026947</v>
      </c>
      <c r="K9087" s="9">
        <v>43.718328958000001</v>
      </c>
      <c r="L9087" s="9">
        <v>164.31942827</v>
      </c>
      <c r="M9087">
        <v>0</v>
      </c>
      <c r="N9087">
        <v>1.7537094199999999E-2</v>
      </c>
      <c r="O9087">
        <v>-3.316238E-3</v>
      </c>
    </row>
    <row r="9088" spans="1:15" x14ac:dyDescent="0.2">
      <c r="A9088" t="s">
        <v>3960</v>
      </c>
      <c r="B9088" t="s">
        <v>2143</v>
      </c>
      <c r="C9088">
        <v>1</v>
      </c>
      <c r="D9088" t="s">
        <v>121</v>
      </c>
      <c r="E9088" s="9">
        <v>23988.639999999999</v>
      </c>
      <c r="F9088" s="8">
        <v>26908</v>
      </c>
      <c r="G9088" s="8">
        <v>671</v>
      </c>
      <c r="H9088" s="8">
        <v>111</v>
      </c>
      <c r="I9088" s="8">
        <f>F9088/H9088</f>
        <v>242.41441441441441</v>
      </c>
      <c r="J9088" s="9">
        <v>0.89150587189999997</v>
      </c>
      <c r="K9088" s="9">
        <v>35.750581222000001</v>
      </c>
      <c r="L9088" s="9">
        <v>216.11387386999999</v>
      </c>
      <c r="M9088">
        <v>0</v>
      </c>
      <c r="N9088">
        <v>-3.0157405000000002E-2</v>
      </c>
      <c r="O9088">
        <v>3.7944310000000001E-4</v>
      </c>
    </row>
    <row r="9089" spans="1:15" x14ac:dyDescent="0.2">
      <c r="A9089" t="s">
        <v>3960</v>
      </c>
      <c r="B9089" t="s">
        <v>2143</v>
      </c>
      <c r="C9089">
        <v>1</v>
      </c>
      <c r="D9089" t="s">
        <v>15</v>
      </c>
      <c r="E9089" s="9">
        <v>23988.639999999999</v>
      </c>
      <c r="F9089" s="8">
        <v>26908</v>
      </c>
      <c r="G9089" s="8">
        <v>671</v>
      </c>
      <c r="H9089" s="8">
        <v>111</v>
      </c>
      <c r="I9089" s="8">
        <f>F9089/H9089</f>
        <v>242.41441441441441</v>
      </c>
      <c r="J9089" s="9">
        <v>0.89150587189999997</v>
      </c>
      <c r="K9089" s="9">
        <v>35.750581222000001</v>
      </c>
      <c r="L9089" s="9">
        <v>216.11387386999999</v>
      </c>
      <c r="M9089">
        <v>0</v>
      </c>
      <c r="N9089">
        <v>-3.0157405000000002E-2</v>
      </c>
      <c r="O9089">
        <v>3.7944310000000001E-4</v>
      </c>
    </row>
    <row r="9090" spans="1:15" x14ac:dyDescent="0.2">
      <c r="A9090" t="s">
        <v>411</v>
      </c>
      <c r="B9090" t="s">
        <v>411</v>
      </c>
      <c r="C9090">
        <v>1</v>
      </c>
      <c r="D9090" t="s">
        <v>1623</v>
      </c>
      <c r="E9090" s="9">
        <v>2580.59</v>
      </c>
      <c r="F9090" s="8">
        <v>2895</v>
      </c>
      <c r="G9090" s="8">
        <v>78</v>
      </c>
      <c r="H9090" s="8">
        <v>28</v>
      </c>
      <c r="I9090" s="8">
        <f>F9090/H9090</f>
        <v>103.39285714285714</v>
      </c>
      <c r="J9090" s="9">
        <v>0.89139550950000002</v>
      </c>
      <c r="K9090" s="9">
        <v>33.084487179</v>
      </c>
      <c r="L9090" s="9">
        <v>92.163928571</v>
      </c>
      <c r="M9090">
        <v>0</v>
      </c>
      <c r="N9090">
        <v>-0.36792418100000002</v>
      </c>
      <c r="O9090">
        <v>-3.1595324000000001E-2</v>
      </c>
    </row>
    <row r="9091" spans="1:15" x14ac:dyDescent="0.2">
      <c r="A9091" t="s">
        <v>1395</v>
      </c>
      <c r="B9091" t="s">
        <v>1395</v>
      </c>
      <c r="C9091">
        <v>1</v>
      </c>
      <c r="D9091" t="s">
        <v>146</v>
      </c>
      <c r="E9091" s="9">
        <v>344063.83</v>
      </c>
      <c r="F9091" s="8">
        <v>386148.5</v>
      </c>
      <c r="G9091" s="8">
        <v>5964</v>
      </c>
      <c r="H9091" s="8">
        <v>2088</v>
      </c>
      <c r="I9091" s="8">
        <f>F9091/H9091</f>
        <v>184.93702107279694</v>
      </c>
      <c r="J9091" s="9">
        <v>0.89101428599999999</v>
      </c>
      <c r="K9091" s="9">
        <v>57.690112341000003</v>
      </c>
      <c r="L9091" s="9">
        <v>164.78152778</v>
      </c>
      <c r="M9091">
        <v>0</v>
      </c>
      <c r="N9091">
        <v>-0.15584023</v>
      </c>
      <c r="O9091">
        <v>-7.6645859999999996E-2</v>
      </c>
    </row>
    <row r="9092" spans="1:15" x14ac:dyDescent="0.2">
      <c r="A9092" t="s">
        <v>745</v>
      </c>
      <c r="B9092" t="s">
        <v>745</v>
      </c>
      <c r="C9092">
        <v>1</v>
      </c>
      <c r="D9092" t="s">
        <v>2601</v>
      </c>
      <c r="E9092" s="9">
        <v>88.25</v>
      </c>
      <c r="F9092" s="8">
        <v>98</v>
      </c>
      <c r="G9092" s="8">
        <v>12</v>
      </c>
      <c r="I9092" s="8" t="e">
        <f>F9092/H9092</f>
        <v>#DIV/0!</v>
      </c>
      <c r="J9092" s="9">
        <v>0.88973529409999996</v>
      </c>
      <c r="K9092" s="9">
        <v>7.3541666667000003</v>
      </c>
      <c r="M9092">
        <v>1</v>
      </c>
    </row>
    <row r="9093" spans="1:15" x14ac:dyDescent="0.2">
      <c r="A9093" t="s">
        <v>2084</v>
      </c>
      <c r="B9093" t="s">
        <v>2085</v>
      </c>
      <c r="C9093">
        <v>5</v>
      </c>
      <c r="D9093" t="s">
        <v>15</v>
      </c>
      <c r="E9093" s="9">
        <v>745633.68</v>
      </c>
      <c r="F9093" s="8">
        <v>839726</v>
      </c>
      <c r="G9093" s="8">
        <v>13898</v>
      </c>
      <c r="H9093" s="8">
        <v>3693</v>
      </c>
      <c r="I9093" s="8">
        <f>F9093/H9093</f>
        <v>227.3831573246683</v>
      </c>
      <c r="J9093" s="9">
        <v>0.88970372450000001</v>
      </c>
      <c r="K9093" s="9">
        <v>53.650430278000002</v>
      </c>
      <c r="L9093" s="9">
        <v>201.90459788999999</v>
      </c>
      <c r="M9093">
        <v>0</v>
      </c>
      <c r="N9093">
        <v>-4.2542040000000003E-2</v>
      </c>
      <c r="O9093">
        <v>-6.0004637E-2</v>
      </c>
    </row>
    <row r="9094" spans="1:15" x14ac:dyDescent="0.2">
      <c r="A9094" t="s">
        <v>338</v>
      </c>
      <c r="B9094" t="s">
        <v>339</v>
      </c>
      <c r="C9094">
        <v>1</v>
      </c>
      <c r="D9094" t="s">
        <v>1133</v>
      </c>
      <c r="E9094" s="9">
        <v>25694.03</v>
      </c>
      <c r="F9094" s="8">
        <v>28960</v>
      </c>
      <c r="G9094" s="8">
        <v>934</v>
      </c>
      <c r="H9094" s="8">
        <v>785</v>
      </c>
      <c r="I9094" s="8">
        <f>F9094/H9094</f>
        <v>36.891719745222929</v>
      </c>
      <c r="J9094" s="9">
        <v>0.88956500179999998</v>
      </c>
      <c r="K9094" s="9">
        <v>27.509668093999998</v>
      </c>
      <c r="L9094" s="9">
        <v>32.731248407999999</v>
      </c>
      <c r="M9094">
        <v>0</v>
      </c>
      <c r="N9094">
        <v>-0.47803347699999998</v>
      </c>
      <c r="O9094">
        <v>-0.47803347699999998</v>
      </c>
    </row>
    <row r="9095" spans="1:15" x14ac:dyDescent="0.2">
      <c r="A9095" t="s">
        <v>637</v>
      </c>
      <c r="B9095" t="s">
        <v>638</v>
      </c>
      <c r="C9095">
        <v>1</v>
      </c>
      <c r="D9095" t="s">
        <v>137</v>
      </c>
      <c r="E9095" s="9">
        <v>806301.96</v>
      </c>
      <c r="F9095" s="8">
        <v>854777</v>
      </c>
      <c r="G9095" s="8">
        <v>6770</v>
      </c>
      <c r="H9095" s="8">
        <v>2799</v>
      </c>
      <c r="I9095" s="8">
        <f>F9095/H9095</f>
        <v>305.38656663093963</v>
      </c>
      <c r="J9095" s="9">
        <v>0.88851182630000003</v>
      </c>
      <c r="K9095" s="9">
        <v>119.09925554</v>
      </c>
      <c r="L9095" s="9">
        <v>288.0678671</v>
      </c>
      <c r="M9095">
        <v>0</v>
      </c>
      <c r="N9095">
        <v>1.49506352E-2</v>
      </c>
      <c r="O9095">
        <v>-3.0817318999999999E-2</v>
      </c>
    </row>
    <row r="9096" spans="1:15" x14ac:dyDescent="0.2">
      <c r="A9096" t="s">
        <v>747</v>
      </c>
      <c r="B9096" t="s">
        <v>748</v>
      </c>
      <c r="C9096">
        <v>13</v>
      </c>
      <c r="D9096" t="s">
        <v>15</v>
      </c>
      <c r="E9096" s="9">
        <v>19182821.890000001</v>
      </c>
      <c r="F9096" s="8">
        <v>21578724.408</v>
      </c>
      <c r="G9096" s="8">
        <v>2447842</v>
      </c>
      <c r="H9096" s="8">
        <v>1827884</v>
      </c>
      <c r="I9096" s="8">
        <f>F9096/H9096</f>
        <v>11.805302966709046</v>
      </c>
      <c r="J9096" s="9">
        <v>0.88842362379999995</v>
      </c>
      <c r="K9096" s="9">
        <v>7.8366258483999998</v>
      </c>
      <c r="L9096" s="9">
        <v>10.494551016000001</v>
      </c>
      <c r="M9096">
        <v>0</v>
      </c>
      <c r="N9096">
        <v>-0.12062677199999999</v>
      </c>
      <c r="O9096">
        <v>-6.2255562E-2</v>
      </c>
    </row>
    <row r="9097" spans="1:15" x14ac:dyDescent="0.2">
      <c r="A9097" t="s">
        <v>304</v>
      </c>
      <c r="B9097" t="s">
        <v>305</v>
      </c>
      <c r="C9097">
        <v>1</v>
      </c>
      <c r="D9097" t="s">
        <v>632</v>
      </c>
      <c r="E9097" s="9">
        <v>3568633.51</v>
      </c>
      <c r="F9097" s="8">
        <v>4016082.5</v>
      </c>
      <c r="G9097" s="8">
        <v>127039</v>
      </c>
      <c r="H9097" s="8">
        <v>37115</v>
      </c>
      <c r="I9097" s="8">
        <f>F9097/H9097</f>
        <v>108.20645291661053</v>
      </c>
      <c r="J9097" s="9">
        <v>0.88837658460000002</v>
      </c>
      <c r="K9097" s="9">
        <v>28.090850133</v>
      </c>
      <c r="L9097" s="9">
        <v>96.150707530999995</v>
      </c>
      <c r="M9097">
        <v>0</v>
      </c>
      <c r="N9097">
        <v>2.0305640900000001E-2</v>
      </c>
      <c r="O9097">
        <v>7.8747240199999999E-2</v>
      </c>
    </row>
    <row r="9098" spans="1:15" x14ac:dyDescent="0.2">
      <c r="A9098" t="s">
        <v>1258</v>
      </c>
      <c r="B9098" t="s">
        <v>1259</v>
      </c>
      <c r="C9098">
        <v>6</v>
      </c>
      <c r="D9098" t="s">
        <v>15</v>
      </c>
      <c r="E9098" s="9">
        <v>4133427.24</v>
      </c>
      <c r="F9098" s="8">
        <v>4750869</v>
      </c>
      <c r="G9098" s="8">
        <v>66055</v>
      </c>
      <c r="H9098" s="8">
        <v>8065</v>
      </c>
      <c r="I9098" s="8">
        <f>F9098/H9098</f>
        <v>589.0724116553007</v>
      </c>
      <c r="J9098" s="9">
        <v>0.88828403830000002</v>
      </c>
      <c r="K9098" s="9">
        <v>62.575539171999999</v>
      </c>
      <c r="L9098" s="9">
        <v>512.51422691000005</v>
      </c>
      <c r="M9098">
        <v>0</v>
      </c>
      <c r="N9098">
        <v>-2.4387994E-2</v>
      </c>
      <c r="O9098">
        <v>1.86670432E-2</v>
      </c>
    </row>
    <row r="9099" spans="1:15" x14ac:dyDescent="0.2">
      <c r="A9099" t="s">
        <v>279</v>
      </c>
      <c r="B9099" t="s">
        <v>280</v>
      </c>
      <c r="C9099">
        <v>1</v>
      </c>
      <c r="D9099" t="s">
        <v>137</v>
      </c>
      <c r="E9099" s="9">
        <v>42150.29</v>
      </c>
      <c r="F9099" s="8">
        <v>47529</v>
      </c>
      <c r="G9099" s="8">
        <v>2461</v>
      </c>
      <c r="H9099" s="8">
        <v>2101</v>
      </c>
      <c r="I9099" s="8">
        <f>F9099/H9099</f>
        <v>22.622084721561162</v>
      </c>
      <c r="J9099" s="9">
        <v>0.8868330914</v>
      </c>
      <c r="K9099" s="9">
        <v>17.12730191</v>
      </c>
      <c r="L9099" s="9">
        <v>20.062013326999999</v>
      </c>
      <c r="M9099">
        <v>0</v>
      </c>
      <c r="N9099">
        <v>-0.14330685000000001</v>
      </c>
      <c r="O9099">
        <v>-8.9033961999999994E-2</v>
      </c>
    </row>
    <row r="9100" spans="1:15" x14ac:dyDescent="0.2">
      <c r="A9100" t="s">
        <v>898</v>
      </c>
      <c r="B9100" t="s">
        <v>899</v>
      </c>
      <c r="C9100">
        <v>1</v>
      </c>
      <c r="D9100" t="s">
        <v>55</v>
      </c>
      <c r="E9100" s="9">
        <v>2826646.01</v>
      </c>
      <c r="F9100" s="8">
        <v>3187945.2179999999</v>
      </c>
      <c r="G9100" s="8">
        <v>390914</v>
      </c>
      <c r="H9100" s="8">
        <v>132019</v>
      </c>
      <c r="I9100" s="8">
        <f>F9100/H9100</f>
        <v>24.147624341950777</v>
      </c>
      <c r="J9100" s="9">
        <v>0.88666705879999996</v>
      </c>
      <c r="K9100" s="9">
        <v>7.2308641031000001</v>
      </c>
      <c r="L9100" s="9">
        <v>21.410903051999998</v>
      </c>
      <c r="M9100">
        <v>0</v>
      </c>
      <c r="N9100">
        <v>-0.117816347</v>
      </c>
      <c r="O9100">
        <v>0.1069859643</v>
      </c>
    </row>
    <row r="9101" spans="1:15" x14ac:dyDescent="0.2">
      <c r="A9101" t="s">
        <v>4297</v>
      </c>
      <c r="B9101" t="s">
        <v>581</v>
      </c>
      <c r="C9101">
        <v>1</v>
      </c>
      <c r="D9101" t="s">
        <v>3919</v>
      </c>
      <c r="E9101" s="9">
        <v>3988.36</v>
      </c>
      <c r="F9101" s="8">
        <v>4147</v>
      </c>
      <c r="G9101" s="8">
        <v>61</v>
      </c>
      <c r="H9101" s="8">
        <v>23</v>
      </c>
      <c r="I9101" s="8">
        <f>F9101/H9101</f>
        <v>180.30434782608697</v>
      </c>
      <c r="J9101" s="9">
        <v>0.88637096059999998</v>
      </c>
      <c r="K9101" s="9">
        <v>65.382950820000005</v>
      </c>
      <c r="L9101" s="9">
        <v>173.40695651999999</v>
      </c>
      <c r="M9101">
        <v>1</v>
      </c>
      <c r="N9101">
        <v>1.6075097646000001</v>
      </c>
      <c r="O9101">
        <v>0.27045333179999997</v>
      </c>
    </row>
    <row r="9102" spans="1:15" x14ac:dyDescent="0.2">
      <c r="A9102" t="s">
        <v>4297</v>
      </c>
      <c r="B9102" t="s">
        <v>581</v>
      </c>
      <c r="C9102">
        <v>1</v>
      </c>
      <c r="D9102" t="s">
        <v>15</v>
      </c>
      <c r="E9102" s="9">
        <v>3988.36</v>
      </c>
      <c r="F9102" s="8">
        <v>4147</v>
      </c>
      <c r="G9102" s="8">
        <v>61</v>
      </c>
      <c r="H9102" s="8">
        <v>23</v>
      </c>
      <c r="I9102" s="8">
        <f>F9102/H9102</f>
        <v>180.30434782608697</v>
      </c>
      <c r="J9102" s="9">
        <v>0.88637096059999998</v>
      </c>
      <c r="K9102" s="9">
        <v>65.382950820000005</v>
      </c>
      <c r="L9102" s="9">
        <v>173.40695651999999</v>
      </c>
      <c r="M9102">
        <v>1</v>
      </c>
      <c r="N9102">
        <v>1.6075097646000001</v>
      </c>
      <c r="O9102">
        <v>0.27045333179999997</v>
      </c>
    </row>
    <row r="9103" spans="1:15" x14ac:dyDescent="0.2">
      <c r="A9103" t="s">
        <v>4471</v>
      </c>
      <c r="B9103" t="s">
        <v>207</v>
      </c>
      <c r="C9103">
        <v>1</v>
      </c>
      <c r="D9103" t="s">
        <v>4472</v>
      </c>
      <c r="E9103" s="9">
        <v>8951.15</v>
      </c>
      <c r="F9103" s="8">
        <v>10100</v>
      </c>
      <c r="G9103" s="8">
        <v>97</v>
      </c>
      <c r="H9103" s="8">
        <v>19</v>
      </c>
      <c r="I9103" s="8">
        <f>F9103/H9103</f>
        <v>531.57894736842104</v>
      </c>
      <c r="J9103" s="9">
        <v>0.88629807810000005</v>
      </c>
      <c r="K9103" s="9">
        <v>92.279896906999994</v>
      </c>
      <c r="L9103" s="9">
        <v>471.11315789000002</v>
      </c>
      <c r="M9103">
        <v>0</v>
      </c>
    </row>
    <row r="9104" spans="1:15" x14ac:dyDescent="0.2">
      <c r="A9104" t="s">
        <v>4471</v>
      </c>
      <c r="B9104" t="s">
        <v>207</v>
      </c>
      <c r="C9104">
        <v>1</v>
      </c>
      <c r="D9104" t="s">
        <v>15</v>
      </c>
      <c r="E9104" s="9">
        <v>8951.15</v>
      </c>
      <c r="F9104" s="8">
        <v>10100</v>
      </c>
      <c r="G9104" s="8">
        <v>97</v>
      </c>
      <c r="H9104" s="8">
        <v>19</v>
      </c>
      <c r="I9104" s="8">
        <f>F9104/H9104</f>
        <v>531.57894736842104</v>
      </c>
      <c r="J9104" s="9">
        <v>0.88629807810000005</v>
      </c>
      <c r="K9104" s="9">
        <v>92.279896906999994</v>
      </c>
      <c r="L9104" s="9">
        <v>471.11315789000002</v>
      </c>
      <c r="M9104">
        <v>0</v>
      </c>
    </row>
    <row r="9105" spans="1:15" x14ac:dyDescent="0.2">
      <c r="A9105" t="s">
        <v>362</v>
      </c>
      <c r="B9105" t="s">
        <v>363</v>
      </c>
      <c r="C9105">
        <v>17</v>
      </c>
      <c r="D9105" t="s">
        <v>15</v>
      </c>
      <c r="E9105" s="9">
        <v>82352277.340000004</v>
      </c>
      <c r="F9105" s="8">
        <v>107549803.79000001</v>
      </c>
      <c r="G9105" s="8">
        <v>2317174</v>
      </c>
      <c r="H9105" s="8">
        <v>528748</v>
      </c>
      <c r="I9105" s="8">
        <f>F9105/H9105</f>
        <v>203.40465361571108</v>
      </c>
      <c r="J9105" s="9">
        <v>0.88599890670000003</v>
      </c>
      <c r="K9105" s="9">
        <v>35.539962617999997</v>
      </c>
      <c r="L9105" s="9">
        <v>155.74957699999999</v>
      </c>
      <c r="M9105">
        <v>0</v>
      </c>
      <c r="N9105">
        <v>-7.4340160000000002E-2</v>
      </c>
      <c r="O9105">
        <v>-9.3378145999999995E-2</v>
      </c>
    </row>
    <row r="9106" spans="1:15" x14ac:dyDescent="0.2">
      <c r="A9106" t="s">
        <v>2164</v>
      </c>
      <c r="B9106" t="s">
        <v>2165</v>
      </c>
      <c r="C9106">
        <v>1</v>
      </c>
      <c r="D9106" t="s">
        <v>2137</v>
      </c>
      <c r="E9106" s="9">
        <v>809.29</v>
      </c>
      <c r="F9106" s="8">
        <v>915</v>
      </c>
      <c r="G9106" s="8">
        <v>11</v>
      </c>
      <c r="I9106" s="8" t="e">
        <f>F9106/H9106</f>
        <v>#DIV/0!</v>
      </c>
      <c r="J9106" s="9">
        <v>0.88446994540000001</v>
      </c>
      <c r="K9106" s="9">
        <v>73.571818182000001</v>
      </c>
      <c r="M9106">
        <v>1</v>
      </c>
      <c r="N9106">
        <v>-0.139654057</v>
      </c>
      <c r="O9106">
        <v>-7.4300049999999999E-3</v>
      </c>
    </row>
    <row r="9107" spans="1:15" x14ac:dyDescent="0.2">
      <c r="A9107" t="s">
        <v>603</v>
      </c>
      <c r="B9107" t="s">
        <v>604</v>
      </c>
      <c r="C9107">
        <v>1</v>
      </c>
      <c r="D9107" t="s">
        <v>2601</v>
      </c>
      <c r="E9107" s="9">
        <v>1131.95</v>
      </c>
      <c r="F9107" s="8">
        <v>1280</v>
      </c>
      <c r="G9107" s="8">
        <v>115</v>
      </c>
      <c r="H9107" s="8">
        <v>62</v>
      </c>
      <c r="I9107" s="8">
        <f>F9107/H9107</f>
        <v>20.64516129032258</v>
      </c>
      <c r="J9107" s="9">
        <v>0.88433593749999995</v>
      </c>
      <c r="K9107" s="9">
        <v>9.8430434783000003</v>
      </c>
      <c r="L9107" s="9">
        <v>18.257258064999998</v>
      </c>
      <c r="M9107">
        <v>0</v>
      </c>
      <c r="N9107">
        <v>3.16777793E-2</v>
      </c>
      <c r="O9107">
        <v>1.1822692100000001E-2</v>
      </c>
    </row>
    <row r="9108" spans="1:15" x14ac:dyDescent="0.2">
      <c r="A9108" t="s">
        <v>94</v>
      </c>
      <c r="B9108" t="s">
        <v>95</v>
      </c>
      <c r="C9108">
        <v>1</v>
      </c>
      <c r="D9108" t="s">
        <v>2598</v>
      </c>
      <c r="E9108" s="9">
        <v>3861.56</v>
      </c>
      <c r="F9108" s="8">
        <v>4367</v>
      </c>
      <c r="G9108" s="8">
        <v>44</v>
      </c>
      <c r="H9108" s="8">
        <v>17</v>
      </c>
      <c r="I9108" s="8">
        <f>F9108/H9108</f>
        <v>256.88235294117646</v>
      </c>
      <c r="J9108" s="9">
        <v>0.88425921689999998</v>
      </c>
      <c r="K9108" s="9">
        <v>87.762727272999996</v>
      </c>
      <c r="L9108" s="9">
        <v>227.15058823999999</v>
      </c>
      <c r="M9108">
        <v>0</v>
      </c>
      <c r="N9108">
        <v>6.7394997299999995E-2</v>
      </c>
      <c r="O9108">
        <v>-4.5314669000000002E-2</v>
      </c>
    </row>
    <row r="9109" spans="1:15" x14ac:dyDescent="0.2">
      <c r="A9109" t="s">
        <v>532</v>
      </c>
      <c r="B9109" t="s">
        <v>532</v>
      </c>
      <c r="C9109">
        <v>1</v>
      </c>
      <c r="D9109" t="s">
        <v>1696</v>
      </c>
      <c r="E9109" s="9">
        <v>4242.63</v>
      </c>
      <c r="F9109" s="8">
        <v>4974</v>
      </c>
      <c r="G9109" s="8">
        <v>116</v>
      </c>
      <c r="H9109" s="8">
        <v>31</v>
      </c>
      <c r="I9109" s="8">
        <f>F9109/H9109</f>
        <v>160.45161290322579</v>
      </c>
      <c r="J9109" s="9">
        <v>0.88374572669999996</v>
      </c>
      <c r="K9109" s="9">
        <v>36.574396552000003</v>
      </c>
      <c r="L9109" s="9">
        <v>136.85903225999999</v>
      </c>
      <c r="M9109">
        <v>0</v>
      </c>
      <c r="N9109">
        <v>9.92047702E-2</v>
      </c>
      <c r="O9109">
        <v>-7.0803558000000003E-2</v>
      </c>
    </row>
    <row r="9110" spans="1:15" x14ac:dyDescent="0.2">
      <c r="A9110" t="s">
        <v>1519</v>
      </c>
      <c r="B9110" t="s">
        <v>87</v>
      </c>
      <c r="C9110">
        <v>2</v>
      </c>
      <c r="D9110" t="s">
        <v>15</v>
      </c>
      <c r="E9110" s="9">
        <v>2321692.42</v>
      </c>
      <c r="F9110" s="8">
        <v>2674313</v>
      </c>
      <c r="G9110" s="8">
        <v>54581</v>
      </c>
      <c r="H9110" s="8">
        <v>10625</v>
      </c>
      <c r="I9110" s="8">
        <f>F9110/H9110</f>
        <v>251.70004705882354</v>
      </c>
      <c r="J9110" s="9">
        <v>0.88352419770000001</v>
      </c>
      <c r="K9110" s="9">
        <v>42.536641322000001</v>
      </c>
      <c r="L9110" s="9">
        <v>218.51222776</v>
      </c>
      <c r="M9110">
        <v>0</v>
      </c>
      <c r="N9110">
        <v>-3.1161930000000002E-3</v>
      </c>
      <c r="O9110">
        <v>7.5317670999999996E-3</v>
      </c>
    </row>
    <row r="9111" spans="1:15" x14ac:dyDescent="0.2">
      <c r="A9111" t="s">
        <v>4989</v>
      </c>
      <c r="B9111" t="s">
        <v>4990</v>
      </c>
      <c r="C9111">
        <v>1</v>
      </c>
      <c r="D9111" t="s">
        <v>1329</v>
      </c>
      <c r="E9111" s="9">
        <v>638.66</v>
      </c>
      <c r="F9111" s="8">
        <v>723</v>
      </c>
      <c r="G9111" s="8">
        <v>21</v>
      </c>
      <c r="I9111" s="8" t="e">
        <f>F9111/H9111</f>
        <v>#DIV/0!</v>
      </c>
      <c r="J9111" s="9">
        <v>0.88334716459999996</v>
      </c>
      <c r="K9111" s="9">
        <v>30.412380951999999</v>
      </c>
      <c r="M9111">
        <v>1</v>
      </c>
      <c r="N9111">
        <v>-9.3398045999999998E-2</v>
      </c>
      <c r="O9111">
        <v>-3.5240239E-2</v>
      </c>
    </row>
    <row r="9112" spans="1:15" x14ac:dyDescent="0.2">
      <c r="A9112" t="s">
        <v>436</v>
      </c>
      <c r="B9112" t="s">
        <v>175</v>
      </c>
      <c r="C9112">
        <v>4</v>
      </c>
      <c r="D9112" t="s">
        <v>15</v>
      </c>
      <c r="E9112" s="9">
        <v>65581645.299999997</v>
      </c>
      <c r="F9112" s="8">
        <v>73699601.988999993</v>
      </c>
      <c r="G9112" s="8">
        <v>1021651</v>
      </c>
      <c r="H9112" s="8">
        <v>243981</v>
      </c>
      <c r="I9112" s="8">
        <f>F9112/H9112</f>
        <v>302.07107106291062</v>
      </c>
      <c r="J9112" s="9">
        <v>0.88270375450000005</v>
      </c>
      <c r="K9112" s="9">
        <v>64.191828031</v>
      </c>
      <c r="L9112" s="9">
        <v>268.79816584000002</v>
      </c>
      <c r="M9112">
        <v>0</v>
      </c>
      <c r="N9112">
        <v>-0.21868738400000001</v>
      </c>
      <c r="O9112">
        <v>-0.104770629</v>
      </c>
    </row>
    <row r="9113" spans="1:15" x14ac:dyDescent="0.2">
      <c r="A9113" t="s">
        <v>2084</v>
      </c>
      <c r="B9113" t="s">
        <v>2085</v>
      </c>
      <c r="C9113">
        <v>1</v>
      </c>
      <c r="D9113" t="s">
        <v>67</v>
      </c>
      <c r="E9113" s="9">
        <v>89772.37</v>
      </c>
      <c r="F9113" s="8">
        <v>101752</v>
      </c>
      <c r="G9113" s="8">
        <v>1707</v>
      </c>
      <c r="H9113" s="8">
        <v>493</v>
      </c>
      <c r="I9113" s="8">
        <f>F9113/H9113</f>
        <v>206.39350912778906</v>
      </c>
      <c r="J9113" s="9">
        <v>0.8823787286</v>
      </c>
      <c r="K9113" s="9">
        <v>52.590726420999999</v>
      </c>
      <c r="L9113" s="9">
        <v>182.0940568</v>
      </c>
      <c r="M9113">
        <v>0</v>
      </c>
      <c r="N9113">
        <v>-3.3014577000000003E-2</v>
      </c>
      <c r="O9113">
        <v>-7.8608762999999998E-2</v>
      </c>
    </row>
    <row r="9114" spans="1:15" x14ac:dyDescent="0.2">
      <c r="A9114" t="s">
        <v>444</v>
      </c>
      <c r="B9114" t="s">
        <v>444</v>
      </c>
      <c r="C9114">
        <v>1</v>
      </c>
      <c r="D9114" t="s">
        <v>234</v>
      </c>
      <c r="E9114" s="9">
        <v>1054734.8899999999</v>
      </c>
      <c r="F9114" s="8">
        <v>1319618.5</v>
      </c>
      <c r="G9114" s="8">
        <v>79010</v>
      </c>
      <c r="H9114" s="8">
        <v>60011</v>
      </c>
      <c r="I9114" s="8">
        <f>F9114/H9114</f>
        <v>21.98961023812301</v>
      </c>
      <c r="J9114" s="9">
        <v>0.88179001619999997</v>
      </c>
      <c r="K9114" s="9">
        <v>13.349384761</v>
      </c>
      <c r="L9114" s="9">
        <v>17.575692622999998</v>
      </c>
      <c r="M9114">
        <v>0</v>
      </c>
      <c r="N9114">
        <v>-7.1044965000000002E-2</v>
      </c>
      <c r="O9114">
        <v>-8.6508283000000005E-2</v>
      </c>
    </row>
    <row r="9115" spans="1:15" x14ac:dyDescent="0.2">
      <c r="A9115" t="s">
        <v>4548</v>
      </c>
      <c r="B9115" t="s">
        <v>581</v>
      </c>
      <c r="C9115">
        <v>1</v>
      </c>
      <c r="D9115" t="s">
        <v>4549</v>
      </c>
      <c r="E9115" s="9">
        <v>7554.15</v>
      </c>
      <c r="F9115" s="8">
        <v>8579</v>
      </c>
      <c r="G9115" s="8">
        <v>113</v>
      </c>
      <c r="H9115" s="8">
        <v>47</v>
      </c>
      <c r="I9115" s="8">
        <f>F9115/H9115</f>
        <v>182.53191489361703</v>
      </c>
      <c r="J9115" s="9">
        <v>0.88053968989999998</v>
      </c>
      <c r="K9115" s="9">
        <v>66.850884956000002</v>
      </c>
      <c r="L9115" s="9">
        <v>160.72659573999999</v>
      </c>
      <c r="M9115">
        <v>0</v>
      </c>
      <c r="N9115">
        <v>0.14953478510000001</v>
      </c>
      <c r="O9115">
        <v>5.1291322E-2</v>
      </c>
    </row>
    <row r="9116" spans="1:15" x14ac:dyDescent="0.2">
      <c r="A9116" t="s">
        <v>4548</v>
      </c>
      <c r="B9116" t="s">
        <v>581</v>
      </c>
      <c r="C9116">
        <v>1</v>
      </c>
      <c r="D9116" t="s">
        <v>15</v>
      </c>
      <c r="E9116" s="9">
        <v>7554.15</v>
      </c>
      <c r="F9116" s="8">
        <v>8579</v>
      </c>
      <c r="G9116" s="8">
        <v>113</v>
      </c>
      <c r="H9116" s="8">
        <v>47</v>
      </c>
      <c r="I9116" s="8">
        <f>F9116/H9116</f>
        <v>182.53191489361703</v>
      </c>
      <c r="J9116" s="9">
        <v>0.88053968989999998</v>
      </c>
      <c r="K9116" s="9">
        <v>66.850884956000002</v>
      </c>
      <c r="L9116" s="9">
        <v>160.72659573999999</v>
      </c>
      <c r="M9116">
        <v>0</v>
      </c>
      <c r="N9116">
        <v>0.14953478510000001</v>
      </c>
      <c r="O9116">
        <v>5.1291322E-2</v>
      </c>
    </row>
    <row r="9117" spans="1:15" x14ac:dyDescent="0.2">
      <c r="A9117" t="s">
        <v>803</v>
      </c>
      <c r="B9117" t="s">
        <v>803</v>
      </c>
      <c r="C9117">
        <v>1</v>
      </c>
      <c r="D9117" t="s">
        <v>143</v>
      </c>
      <c r="E9117" s="9">
        <v>7822242.6200000001</v>
      </c>
      <c r="F9117" s="8">
        <v>8574055.5</v>
      </c>
      <c r="G9117" s="8">
        <v>158736</v>
      </c>
      <c r="H9117" s="8">
        <v>77766</v>
      </c>
      <c r="I9117" s="8">
        <f>F9117/H9117</f>
        <v>110.25455211789213</v>
      </c>
      <c r="J9117" s="9">
        <v>0.88035297850000005</v>
      </c>
      <c r="K9117" s="9">
        <v>49.278315063999997</v>
      </c>
      <c r="L9117" s="9">
        <v>100.58692256</v>
      </c>
      <c r="M9117">
        <v>0</v>
      </c>
      <c r="N9117">
        <v>-9.7310192000000004E-2</v>
      </c>
      <c r="O9117">
        <v>-2.0010046E-2</v>
      </c>
    </row>
    <row r="9118" spans="1:15" x14ac:dyDescent="0.2">
      <c r="A9118" t="s">
        <v>574</v>
      </c>
      <c r="B9118" t="s">
        <v>574</v>
      </c>
      <c r="C9118">
        <v>1</v>
      </c>
      <c r="D9118" t="s">
        <v>35</v>
      </c>
      <c r="E9118" s="9">
        <v>2265764.52</v>
      </c>
      <c r="F9118" s="8">
        <v>2574244.4569999999</v>
      </c>
      <c r="G9118" s="8">
        <v>48663</v>
      </c>
      <c r="H9118" s="8">
        <v>26449</v>
      </c>
      <c r="I9118" s="8">
        <f>F9118/H9118</f>
        <v>97.328611932398204</v>
      </c>
      <c r="J9118" s="9">
        <v>0.880167908</v>
      </c>
      <c r="K9118" s="9">
        <v>46.560313174000001</v>
      </c>
      <c r="L9118" s="9">
        <v>85.665413436999998</v>
      </c>
      <c r="M9118">
        <v>0</v>
      </c>
      <c r="N9118">
        <v>-3.5377764999999999E-2</v>
      </c>
      <c r="O9118">
        <v>-5.6516926000000002E-2</v>
      </c>
    </row>
    <row r="9119" spans="1:15" x14ac:dyDescent="0.2">
      <c r="A9119" t="s">
        <v>1883</v>
      </c>
      <c r="B9119" t="s">
        <v>139</v>
      </c>
      <c r="C9119">
        <v>1</v>
      </c>
      <c r="D9119" t="s">
        <v>905</v>
      </c>
      <c r="E9119" s="9">
        <v>1085718.33</v>
      </c>
      <c r="F9119" s="8">
        <v>1233702.675</v>
      </c>
      <c r="G9119" s="8">
        <v>39249</v>
      </c>
      <c r="H9119" s="8">
        <v>28862</v>
      </c>
      <c r="I9119" s="8">
        <f>F9119/H9119</f>
        <v>42.744878213568015</v>
      </c>
      <c r="J9119" s="9">
        <v>0.88004861459999995</v>
      </c>
      <c r="K9119" s="9">
        <v>27.662318276000001</v>
      </c>
      <c r="L9119" s="9">
        <v>37.617570854</v>
      </c>
      <c r="M9119">
        <v>0</v>
      </c>
      <c r="N9119">
        <v>2.86002424E-2</v>
      </c>
      <c r="O9119">
        <v>-5.0700281999999999E-2</v>
      </c>
    </row>
    <row r="9120" spans="1:15" x14ac:dyDescent="0.2">
      <c r="A9120" t="s">
        <v>1883</v>
      </c>
      <c r="B9120" t="s">
        <v>139</v>
      </c>
      <c r="C9120">
        <v>1</v>
      </c>
      <c r="D9120" t="s">
        <v>15</v>
      </c>
      <c r="E9120" s="9">
        <v>1085718.33</v>
      </c>
      <c r="F9120" s="8">
        <v>1233702.675</v>
      </c>
      <c r="G9120" s="8">
        <v>39249</v>
      </c>
      <c r="H9120" s="8">
        <v>28862</v>
      </c>
      <c r="I9120" s="8">
        <f>F9120/H9120</f>
        <v>42.744878213568015</v>
      </c>
      <c r="J9120" s="9">
        <v>0.88004861459999995</v>
      </c>
      <c r="K9120" s="9">
        <v>27.662318276000001</v>
      </c>
      <c r="L9120" s="9">
        <v>37.617570854</v>
      </c>
      <c r="M9120">
        <v>0</v>
      </c>
      <c r="N9120">
        <v>2.86002424E-2</v>
      </c>
      <c r="O9120">
        <v>-5.0700281999999999E-2</v>
      </c>
    </row>
    <row r="9121" spans="1:15" x14ac:dyDescent="0.2">
      <c r="A9121" t="s">
        <v>1549</v>
      </c>
      <c r="B9121" t="s">
        <v>1549</v>
      </c>
      <c r="C9121">
        <v>1</v>
      </c>
      <c r="D9121" t="s">
        <v>67</v>
      </c>
      <c r="E9121" s="9">
        <v>82735.91</v>
      </c>
      <c r="F9121" s="8">
        <v>94176</v>
      </c>
      <c r="G9121" s="8">
        <v>877</v>
      </c>
      <c r="H9121" s="8">
        <v>446</v>
      </c>
      <c r="I9121" s="8">
        <f>F9121/H9121</f>
        <v>211.15695067264573</v>
      </c>
      <c r="J9121" s="9">
        <v>0.8793221618</v>
      </c>
      <c r="K9121" s="9">
        <v>94.339692131999996</v>
      </c>
      <c r="L9121" s="9">
        <v>185.50652466</v>
      </c>
      <c r="M9121">
        <v>0</v>
      </c>
      <c r="N9121">
        <v>3.2274755299999999E-2</v>
      </c>
      <c r="O9121">
        <v>2.9014826600000002E-2</v>
      </c>
    </row>
    <row r="9122" spans="1:15" x14ac:dyDescent="0.2">
      <c r="A9122" t="s">
        <v>306</v>
      </c>
      <c r="B9122" t="s">
        <v>307</v>
      </c>
      <c r="C9122">
        <v>1</v>
      </c>
      <c r="D9122" t="s">
        <v>1443</v>
      </c>
      <c r="E9122" s="9">
        <v>337385.18</v>
      </c>
      <c r="F9122" s="8">
        <v>383704.88900000002</v>
      </c>
      <c r="G9122" s="8">
        <v>2391</v>
      </c>
      <c r="H9122" s="8">
        <v>1315</v>
      </c>
      <c r="I9122" s="8">
        <f>F9122/H9122</f>
        <v>291.79079011406844</v>
      </c>
      <c r="J9122" s="9">
        <v>0.87928298459999998</v>
      </c>
      <c r="K9122" s="9">
        <v>141.10630698</v>
      </c>
      <c r="L9122" s="9">
        <v>256.56667680999999</v>
      </c>
      <c r="M9122">
        <v>0</v>
      </c>
      <c r="N9122">
        <v>1.74728288E-2</v>
      </c>
      <c r="O9122">
        <v>7.6789653999999999E-2</v>
      </c>
    </row>
    <row r="9123" spans="1:15" x14ac:dyDescent="0.2">
      <c r="A9123" t="s">
        <v>3616</v>
      </c>
      <c r="B9123" t="s">
        <v>1912</v>
      </c>
      <c r="C9123">
        <v>1</v>
      </c>
      <c r="D9123" t="s">
        <v>35</v>
      </c>
      <c r="E9123" s="9">
        <v>47209.39</v>
      </c>
      <c r="F9123" s="8">
        <v>53704</v>
      </c>
      <c r="G9123" s="8">
        <v>800</v>
      </c>
      <c r="H9123" s="8">
        <v>271</v>
      </c>
      <c r="I9123" s="8">
        <f>F9123/H9123</f>
        <v>198.16974169741698</v>
      </c>
      <c r="J9123" s="9">
        <v>0.87906655</v>
      </c>
      <c r="K9123" s="9">
        <v>59.011737500000002</v>
      </c>
      <c r="L9123" s="9">
        <v>174.20439114000001</v>
      </c>
      <c r="M9123">
        <v>0</v>
      </c>
      <c r="N9123">
        <v>-4.4975942999999997E-2</v>
      </c>
      <c r="O9123">
        <v>-0.103320996</v>
      </c>
    </row>
    <row r="9124" spans="1:15" x14ac:dyDescent="0.2">
      <c r="A9124" t="s">
        <v>3616</v>
      </c>
      <c r="B9124" t="s">
        <v>1912</v>
      </c>
      <c r="C9124">
        <v>1</v>
      </c>
      <c r="D9124" t="s">
        <v>15</v>
      </c>
      <c r="E9124" s="9">
        <v>47209.39</v>
      </c>
      <c r="F9124" s="8">
        <v>53704</v>
      </c>
      <c r="G9124" s="8">
        <v>800</v>
      </c>
      <c r="H9124" s="8">
        <v>271</v>
      </c>
      <c r="I9124" s="8">
        <f>F9124/H9124</f>
        <v>198.16974169741698</v>
      </c>
      <c r="J9124" s="9">
        <v>0.87906655</v>
      </c>
      <c r="K9124" s="9">
        <v>59.011737500000002</v>
      </c>
      <c r="L9124" s="9">
        <v>174.20439114000001</v>
      </c>
      <c r="M9124">
        <v>0</v>
      </c>
      <c r="N9124">
        <v>-4.4975942999999997E-2</v>
      </c>
      <c r="O9124">
        <v>-0.103320996</v>
      </c>
    </row>
    <row r="9125" spans="1:15" x14ac:dyDescent="0.2">
      <c r="A9125" t="s">
        <v>279</v>
      </c>
      <c r="B9125" t="s">
        <v>280</v>
      </c>
      <c r="C9125">
        <v>1</v>
      </c>
      <c r="D9125" t="s">
        <v>1148</v>
      </c>
      <c r="E9125" s="9">
        <v>5711473.9900000002</v>
      </c>
      <c r="F9125" s="8">
        <v>6497663</v>
      </c>
      <c r="G9125" s="8">
        <v>294257</v>
      </c>
      <c r="H9125" s="8">
        <v>237887</v>
      </c>
      <c r="I9125" s="8">
        <f>F9125/H9125</f>
        <v>27.314073488673195</v>
      </c>
      <c r="J9125" s="9">
        <v>0.87900434199999999</v>
      </c>
      <c r="K9125" s="9">
        <v>19.409815196</v>
      </c>
      <c r="L9125" s="9">
        <v>24.009189195000001</v>
      </c>
      <c r="M9125">
        <v>0</v>
      </c>
      <c r="N9125">
        <v>-7.0058612000000006E-2</v>
      </c>
      <c r="O9125">
        <v>-6.7929881999999997E-2</v>
      </c>
    </row>
    <row r="9126" spans="1:15" x14ac:dyDescent="0.2">
      <c r="A9126" t="s">
        <v>3425</v>
      </c>
      <c r="B9126" t="s">
        <v>2085</v>
      </c>
      <c r="C9126">
        <v>1</v>
      </c>
      <c r="D9126" t="s">
        <v>78</v>
      </c>
      <c r="E9126" s="9">
        <v>66213.81</v>
      </c>
      <c r="F9126" s="8">
        <v>75376</v>
      </c>
      <c r="G9126" s="8">
        <v>1519</v>
      </c>
      <c r="H9126" s="8">
        <v>462</v>
      </c>
      <c r="I9126" s="8">
        <f>F9126/H9126</f>
        <v>163.15151515151516</v>
      </c>
      <c r="J9126" s="9">
        <v>0.87844685310000004</v>
      </c>
      <c r="K9126" s="9">
        <v>43.590394996999997</v>
      </c>
      <c r="L9126" s="9">
        <v>143.31993506000001</v>
      </c>
      <c r="M9126">
        <v>0</v>
      </c>
      <c r="N9126">
        <v>-4.1085992000000002E-2</v>
      </c>
      <c r="O9126">
        <v>-6.1407068000000002E-2</v>
      </c>
    </row>
    <row r="9127" spans="1:15" x14ac:dyDescent="0.2">
      <c r="A9127" t="s">
        <v>3425</v>
      </c>
      <c r="B9127" t="s">
        <v>2085</v>
      </c>
      <c r="C9127">
        <v>1</v>
      </c>
      <c r="D9127" t="s">
        <v>15</v>
      </c>
      <c r="E9127" s="9">
        <v>66213.81</v>
      </c>
      <c r="F9127" s="8">
        <v>75376</v>
      </c>
      <c r="G9127" s="8">
        <v>1519</v>
      </c>
      <c r="H9127" s="8">
        <v>462</v>
      </c>
      <c r="I9127" s="8">
        <f>F9127/H9127</f>
        <v>163.15151515151516</v>
      </c>
      <c r="J9127" s="9">
        <v>0.87844685310000004</v>
      </c>
      <c r="K9127" s="9">
        <v>43.590394996999997</v>
      </c>
      <c r="L9127" s="9">
        <v>143.31993506000001</v>
      </c>
      <c r="M9127">
        <v>0</v>
      </c>
      <c r="N9127">
        <v>-4.1085992000000002E-2</v>
      </c>
      <c r="O9127">
        <v>-6.1407068000000002E-2</v>
      </c>
    </row>
    <row r="9128" spans="1:15" x14ac:dyDescent="0.2">
      <c r="A9128" t="s">
        <v>304</v>
      </c>
      <c r="B9128" t="s">
        <v>305</v>
      </c>
      <c r="C9128">
        <v>1</v>
      </c>
      <c r="D9128" t="s">
        <v>50</v>
      </c>
      <c r="E9128" s="9">
        <v>9427095.25</v>
      </c>
      <c r="F9128" s="8">
        <v>10894405.811000001</v>
      </c>
      <c r="G9128" s="8">
        <v>328866</v>
      </c>
      <c r="H9128" s="8">
        <v>60463</v>
      </c>
      <c r="I9128" s="8">
        <f>F9128/H9128</f>
        <v>180.18301789524173</v>
      </c>
      <c r="J9128" s="9">
        <v>0.87835770459999996</v>
      </c>
      <c r="K9128" s="9">
        <v>28.665460247999999</v>
      </c>
      <c r="L9128" s="9">
        <v>155.91510923999999</v>
      </c>
      <c r="M9128">
        <v>0</v>
      </c>
      <c r="N9128">
        <v>-4.7942295000000003E-2</v>
      </c>
      <c r="O9128">
        <v>-1.4048556E-2</v>
      </c>
    </row>
    <row r="9129" spans="1:15" x14ac:dyDescent="0.2">
      <c r="A9129" t="s">
        <v>279</v>
      </c>
      <c r="B9129" t="s">
        <v>280</v>
      </c>
      <c r="C9129">
        <v>1</v>
      </c>
      <c r="D9129" t="s">
        <v>871</v>
      </c>
      <c r="E9129" s="9">
        <v>542361.24</v>
      </c>
      <c r="F9129" s="8">
        <v>617658.46</v>
      </c>
      <c r="G9129" s="8">
        <v>28415</v>
      </c>
      <c r="H9129" s="8">
        <v>22694</v>
      </c>
      <c r="I9129" s="8">
        <f>F9129/H9129</f>
        <v>27.216817661055785</v>
      </c>
      <c r="J9129" s="9">
        <v>0.87809246549999997</v>
      </c>
      <c r="K9129" s="9">
        <v>19.087145522</v>
      </c>
      <c r="L9129" s="9">
        <v>23.898882524000001</v>
      </c>
      <c r="M9129">
        <v>0</v>
      </c>
      <c r="N9129">
        <v>-1.3896356E-2</v>
      </c>
      <c r="O9129">
        <v>1.4999468199999999E-2</v>
      </c>
    </row>
    <row r="9130" spans="1:15" x14ac:dyDescent="0.2">
      <c r="A9130" t="s">
        <v>3369</v>
      </c>
      <c r="B9130" t="s">
        <v>3301</v>
      </c>
      <c r="C9130">
        <v>1</v>
      </c>
      <c r="D9130" t="s">
        <v>2554</v>
      </c>
      <c r="E9130" s="9">
        <v>128.38</v>
      </c>
      <c r="F9130" s="8">
        <v>156</v>
      </c>
      <c r="G9130" s="8">
        <v>26</v>
      </c>
      <c r="H9130" s="8">
        <v>24</v>
      </c>
      <c r="I9130" s="8">
        <f>F9130/H9130</f>
        <v>6.5</v>
      </c>
      <c r="J9130" s="9">
        <v>0.87786057689999997</v>
      </c>
      <c r="K9130" s="9">
        <v>4.9376923076999999</v>
      </c>
      <c r="L9130" s="9">
        <v>5.3491666667000004</v>
      </c>
      <c r="M9130">
        <v>1</v>
      </c>
      <c r="O9130">
        <v>0.1160183327</v>
      </c>
    </row>
    <row r="9131" spans="1:15" x14ac:dyDescent="0.2">
      <c r="A9131" t="s">
        <v>2948</v>
      </c>
      <c r="B9131" t="s">
        <v>2085</v>
      </c>
      <c r="C9131">
        <v>1</v>
      </c>
      <c r="D9131" t="s">
        <v>160</v>
      </c>
      <c r="E9131" s="9">
        <v>148805.82999999999</v>
      </c>
      <c r="F9131" s="8">
        <v>169714</v>
      </c>
      <c r="G9131" s="8">
        <v>2777</v>
      </c>
      <c r="H9131" s="8">
        <v>744</v>
      </c>
      <c r="I9131" s="8">
        <f>F9131/H9131</f>
        <v>228.11021505376345</v>
      </c>
      <c r="J9131" s="9">
        <v>0.87680350470000001</v>
      </c>
      <c r="K9131" s="9">
        <v>53.585102628999998</v>
      </c>
      <c r="L9131" s="9">
        <v>200.00783602000001</v>
      </c>
      <c r="M9131">
        <v>0</v>
      </c>
      <c r="N9131">
        <v>-7.1326583999999998E-2</v>
      </c>
      <c r="O9131">
        <v>-0.11053731899999999</v>
      </c>
    </row>
    <row r="9132" spans="1:15" x14ac:dyDescent="0.2">
      <c r="A9132" t="s">
        <v>2948</v>
      </c>
      <c r="B9132" t="s">
        <v>2085</v>
      </c>
      <c r="C9132">
        <v>1</v>
      </c>
      <c r="D9132" t="s">
        <v>15</v>
      </c>
      <c r="E9132" s="9">
        <v>148805.82999999999</v>
      </c>
      <c r="F9132" s="8">
        <v>169714</v>
      </c>
      <c r="G9132" s="8">
        <v>2777</v>
      </c>
      <c r="H9132" s="8">
        <v>744</v>
      </c>
      <c r="I9132" s="8">
        <f>F9132/H9132</f>
        <v>228.11021505376345</v>
      </c>
      <c r="J9132" s="9">
        <v>0.87680350470000001</v>
      </c>
      <c r="K9132" s="9">
        <v>53.585102628999998</v>
      </c>
      <c r="L9132" s="9">
        <v>200.00783602000001</v>
      </c>
      <c r="M9132">
        <v>0</v>
      </c>
      <c r="N9132">
        <v>-7.1326583999999998E-2</v>
      </c>
      <c r="O9132">
        <v>-0.11053731899999999</v>
      </c>
    </row>
    <row r="9133" spans="1:15" x14ac:dyDescent="0.2">
      <c r="A9133" t="s">
        <v>107</v>
      </c>
      <c r="B9133" t="s">
        <v>107</v>
      </c>
      <c r="C9133">
        <v>1</v>
      </c>
      <c r="D9133" t="s">
        <v>78</v>
      </c>
      <c r="E9133" s="9">
        <v>3098712</v>
      </c>
      <c r="F9133" s="8">
        <v>3426483</v>
      </c>
      <c r="G9133" s="8">
        <v>47070</v>
      </c>
      <c r="H9133" s="8">
        <v>20415</v>
      </c>
      <c r="I9133" s="8">
        <f>F9133/H9133</f>
        <v>167.84144011756061</v>
      </c>
      <c r="J9133" s="9">
        <v>0.87657239899999995</v>
      </c>
      <c r="K9133" s="9">
        <v>65.831994901000002</v>
      </c>
      <c r="L9133" s="9">
        <v>151.78603967999999</v>
      </c>
      <c r="M9133">
        <v>0</v>
      </c>
      <c r="N9133">
        <v>8.1478970299999995E-2</v>
      </c>
      <c r="O9133">
        <v>-9.3398042000000001E-2</v>
      </c>
    </row>
    <row r="9134" spans="1:15" x14ac:dyDescent="0.2">
      <c r="A9134" t="s">
        <v>433</v>
      </c>
      <c r="B9134" t="s">
        <v>434</v>
      </c>
      <c r="C9134">
        <v>1</v>
      </c>
      <c r="D9134" t="s">
        <v>228</v>
      </c>
      <c r="E9134" s="9">
        <v>6880530.25</v>
      </c>
      <c r="F9134" s="8">
        <v>7866807</v>
      </c>
      <c r="G9134" s="8">
        <v>44061</v>
      </c>
      <c r="H9134" s="8">
        <v>14706</v>
      </c>
      <c r="I9134" s="8">
        <f>F9134/H9134</f>
        <v>534.93859649122805</v>
      </c>
      <c r="J9134" s="9">
        <v>0.87648917370000001</v>
      </c>
      <c r="K9134" s="9">
        <v>156.15919407000001</v>
      </c>
      <c r="L9134" s="9">
        <v>467.87231401999998</v>
      </c>
      <c r="M9134">
        <v>0</v>
      </c>
      <c r="N9134">
        <v>-9.1157731000000006E-2</v>
      </c>
      <c r="O9134">
        <v>-7.4413958000000002E-2</v>
      </c>
    </row>
    <row r="9135" spans="1:15" x14ac:dyDescent="0.2">
      <c r="A9135" t="s">
        <v>1368</v>
      </c>
      <c r="B9135" t="s">
        <v>122</v>
      </c>
      <c r="C9135">
        <v>1</v>
      </c>
      <c r="D9135" t="s">
        <v>1369</v>
      </c>
      <c r="E9135" s="9">
        <v>2290697.65</v>
      </c>
      <c r="F9135" s="8">
        <v>3680623</v>
      </c>
      <c r="G9135" s="8">
        <v>5048</v>
      </c>
      <c r="H9135" s="8">
        <v>1828</v>
      </c>
      <c r="I9135" s="8">
        <f>F9135/H9135</f>
        <v>2013.4699124726476</v>
      </c>
      <c r="J9135" s="9">
        <v>0.87625677030000004</v>
      </c>
      <c r="K9135" s="9">
        <v>453.78321117000002</v>
      </c>
      <c r="L9135" s="9">
        <v>1253.1168763999999</v>
      </c>
      <c r="M9135">
        <v>0</v>
      </c>
      <c r="N9135">
        <v>0.1185032494</v>
      </c>
      <c r="O9135">
        <v>0.14052555459999999</v>
      </c>
    </row>
    <row r="9136" spans="1:15" x14ac:dyDescent="0.2">
      <c r="A9136" t="s">
        <v>1368</v>
      </c>
      <c r="B9136" t="s">
        <v>122</v>
      </c>
      <c r="C9136">
        <v>1</v>
      </c>
      <c r="D9136" t="s">
        <v>15</v>
      </c>
      <c r="E9136" s="9">
        <v>2290697.65</v>
      </c>
      <c r="F9136" s="8">
        <v>3680623</v>
      </c>
      <c r="G9136" s="8">
        <v>5048</v>
      </c>
      <c r="H9136" s="8">
        <v>1828</v>
      </c>
      <c r="I9136" s="8">
        <f>F9136/H9136</f>
        <v>2013.4699124726476</v>
      </c>
      <c r="J9136" s="9">
        <v>0.87625677030000004</v>
      </c>
      <c r="K9136" s="9">
        <v>453.78321117000002</v>
      </c>
      <c r="L9136" s="9">
        <v>1253.1168763999999</v>
      </c>
      <c r="M9136">
        <v>0</v>
      </c>
      <c r="N9136">
        <v>0.1185032494</v>
      </c>
      <c r="O9136">
        <v>0.14052555459999999</v>
      </c>
    </row>
    <row r="9137" spans="1:15" x14ac:dyDescent="0.2">
      <c r="A9137" t="s">
        <v>759</v>
      </c>
      <c r="B9137" t="s">
        <v>759</v>
      </c>
      <c r="C9137">
        <v>1</v>
      </c>
      <c r="D9137" t="s">
        <v>2258</v>
      </c>
      <c r="E9137" s="9">
        <v>15678.79</v>
      </c>
      <c r="F9137" s="8">
        <v>17522</v>
      </c>
      <c r="G9137" s="8">
        <v>208</v>
      </c>
      <c r="H9137" s="8">
        <v>199</v>
      </c>
      <c r="I9137" s="8">
        <f>F9137/H9137</f>
        <v>88.050251256281413</v>
      </c>
      <c r="J9137" s="9">
        <v>0.87548963469999996</v>
      </c>
      <c r="K9137" s="9">
        <v>75.378798076999999</v>
      </c>
      <c r="L9137" s="9">
        <v>78.787889446999998</v>
      </c>
      <c r="M9137">
        <v>0</v>
      </c>
      <c r="N9137">
        <v>-0.36247011299999998</v>
      </c>
      <c r="O9137">
        <v>-0.20800964799999999</v>
      </c>
    </row>
    <row r="9138" spans="1:15" x14ac:dyDescent="0.2">
      <c r="A9138" t="s">
        <v>1307</v>
      </c>
      <c r="B9138" t="s">
        <v>451</v>
      </c>
      <c r="C9138">
        <v>1</v>
      </c>
      <c r="D9138" t="s">
        <v>3354</v>
      </c>
      <c r="E9138" s="9">
        <v>1833.27</v>
      </c>
      <c r="F9138" s="8">
        <v>2094.6999999999998</v>
      </c>
      <c r="G9138" s="8">
        <v>45</v>
      </c>
      <c r="H9138" s="8">
        <v>22</v>
      </c>
      <c r="I9138" s="8">
        <f>F9138/H9138</f>
        <v>95.213636363636354</v>
      </c>
      <c r="J9138" s="9">
        <v>0.87519453859999996</v>
      </c>
      <c r="K9138" s="9">
        <v>40.739333332999998</v>
      </c>
      <c r="L9138" s="9">
        <v>83.330454544999995</v>
      </c>
      <c r="M9138">
        <v>0</v>
      </c>
      <c r="N9138">
        <v>9.7387323000000005E-3</v>
      </c>
      <c r="O9138">
        <v>4.2907562699999999E-2</v>
      </c>
    </row>
    <row r="9139" spans="1:15" x14ac:dyDescent="0.2">
      <c r="A9139" t="s">
        <v>922</v>
      </c>
      <c r="B9139" t="s">
        <v>923</v>
      </c>
      <c r="C9139">
        <v>1</v>
      </c>
      <c r="D9139" t="s">
        <v>524</v>
      </c>
      <c r="E9139" s="9">
        <v>10989853.91</v>
      </c>
      <c r="F9139" s="8">
        <v>12574658.665999999</v>
      </c>
      <c r="G9139" s="8">
        <v>119055</v>
      </c>
      <c r="H9139" s="8">
        <v>30433</v>
      </c>
      <c r="I9139" s="8">
        <f>F9139/H9139</f>
        <v>413.19155738836128</v>
      </c>
      <c r="J9139" s="9">
        <v>0.87396836779999998</v>
      </c>
      <c r="K9139" s="9">
        <v>92.309049682999998</v>
      </c>
      <c r="L9139" s="9">
        <v>361.11635100000001</v>
      </c>
      <c r="M9139">
        <v>0</v>
      </c>
      <c r="N9139">
        <v>5.4626649999999996E-4</v>
      </c>
      <c r="O9139">
        <v>2.80645853E-2</v>
      </c>
    </row>
    <row r="9140" spans="1:15" x14ac:dyDescent="0.2">
      <c r="A9140" t="s">
        <v>922</v>
      </c>
      <c r="B9140" t="s">
        <v>923</v>
      </c>
      <c r="C9140">
        <v>1</v>
      </c>
      <c r="D9140" t="s">
        <v>15</v>
      </c>
      <c r="E9140" s="9">
        <v>10989853.91</v>
      </c>
      <c r="F9140" s="8">
        <v>12574658.665999999</v>
      </c>
      <c r="G9140" s="8">
        <v>119055</v>
      </c>
      <c r="H9140" s="8">
        <v>30433</v>
      </c>
      <c r="I9140" s="8">
        <f>F9140/H9140</f>
        <v>413.19155738836128</v>
      </c>
      <c r="J9140" s="9">
        <v>0.87396836779999998</v>
      </c>
      <c r="K9140" s="9">
        <v>92.309049682999998</v>
      </c>
      <c r="L9140" s="9">
        <v>361.11635100000001</v>
      </c>
      <c r="M9140">
        <v>0</v>
      </c>
      <c r="N9140">
        <v>5.4626649999999996E-4</v>
      </c>
      <c r="O9140">
        <v>2.80645853E-2</v>
      </c>
    </row>
    <row r="9141" spans="1:15" x14ac:dyDescent="0.2">
      <c r="A9141" t="s">
        <v>2084</v>
      </c>
      <c r="B9141" t="s">
        <v>2085</v>
      </c>
      <c r="C9141">
        <v>1</v>
      </c>
      <c r="D9141" t="s">
        <v>121</v>
      </c>
      <c r="E9141" s="9">
        <v>368806.96</v>
      </c>
      <c r="F9141" s="8">
        <v>421662</v>
      </c>
      <c r="G9141" s="8">
        <v>6885</v>
      </c>
      <c r="H9141" s="8">
        <v>2017</v>
      </c>
      <c r="I9141" s="8">
        <f>F9141/H9141</f>
        <v>209.05404065443727</v>
      </c>
      <c r="J9141" s="9">
        <v>0.87379793419999996</v>
      </c>
      <c r="K9141" s="9">
        <v>53.566733479</v>
      </c>
      <c r="L9141" s="9">
        <v>182.84926128000001</v>
      </c>
      <c r="M9141">
        <v>0</v>
      </c>
      <c r="N9141">
        <v>-6.2440163999999999E-2</v>
      </c>
      <c r="O9141">
        <v>-6.8905583000000006E-2</v>
      </c>
    </row>
    <row r="9142" spans="1:15" x14ac:dyDescent="0.2">
      <c r="A9142" t="s">
        <v>304</v>
      </c>
      <c r="B9142" t="s">
        <v>305</v>
      </c>
      <c r="C9142">
        <v>1</v>
      </c>
      <c r="D9142" t="s">
        <v>398</v>
      </c>
      <c r="E9142" s="9">
        <v>199884.2</v>
      </c>
      <c r="F9142" s="8">
        <v>228876.5</v>
      </c>
      <c r="G9142" s="8">
        <v>6066</v>
      </c>
      <c r="H9142" s="8">
        <v>3322</v>
      </c>
      <c r="I9142" s="8">
        <f>F9142/H9142</f>
        <v>68.897200481637569</v>
      </c>
      <c r="J9142" s="9">
        <v>0.87371568749999995</v>
      </c>
      <c r="K9142" s="9">
        <v>32.951566106000001</v>
      </c>
      <c r="L9142" s="9">
        <v>60.169837446999999</v>
      </c>
      <c r="M9142">
        <v>0</v>
      </c>
      <c r="N9142">
        <v>1.3626951599999999E-2</v>
      </c>
      <c r="O9142">
        <v>0.13351372449999999</v>
      </c>
    </row>
    <row r="9143" spans="1:15" x14ac:dyDescent="0.2">
      <c r="A9143" t="s">
        <v>1246</v>
      </c>
      <c r="B9143" t="s">
        <v>1246</v>
      </c>
      <c r="C9143">
        <v>1</v>
      </c>
      <c r="D9143" t="s">
        <v>61</v>
      </c>
      <c r="E9143" s="9">
        <v>10170.1</v>
      </c>
      <c r="F9143" s="8">
        <v>11956</v>
      </c>
      <c r="G9143" s="8">
        <v>259</v>
      </c>
      <c r="H9143" s="8">
        <v>132</v>
      </c>
      <c r="I9143" s="8">
        <f>F9143/H9143</f>
        <v>90.575757575757578</v>
      </c>
      <c r="J9143" s="9">
        <v>0.87252553089999996</v>
      </c>
      <c r="K9143" s="9">
        <v>39.266795367</v>
      </c>
      <c r="L9143" s="9">
        <v>77.046212120999996</v>
      </c>
      <c r="M9143">
        <v>0</v>
      </c>
      <c r="N9143">
        <v>-0.52051999599999998</v>
      </c>
      <c r="O9143">
        <v>-7.221872E-2</v>
      </c>
    </row>
    <row r="9144" spans="1:15" x14ac:dyDescent="0.2">
      <c r="A9144" t="s">
        <v>658</v>
      </c>
      <c r="B9144" t="s">
        <v>658</v>
      </c>
      <c r="C9144">
        <v>1</v>
      </c>
      <c r="D9144" t="s">
        <v>3756</v>
      </c>
      <c r="E9144" s="9">
        <v>548.70000000000005</v>
      </c>
      <c r="F9144" s="8">
        <v>629</v>
      </c>
      <c r="G9144" s="8">
        <v>31</v>
      </c>
      <c r="H9144" s="8">
        <v>11</v>
      </c>
      <c r="I9144" s="8">
        <f>F9144/H9144</f>
        <v>57.18181818181818</v>
      </c>
      <c r="J9144" s="9">
        <v>0.87233704290000003</v>
      </c>
      <c r="K9144" s="9">
        <v>17.7</v>
      </c>
      <c r="L9144" s="9">
        <v>49.881818182000004</v>
      </c>
      <c r="M9144">
        <v>1</v>
      </c>
      <c r="N9144">
        <v>0.46715247339999999</v>
      </c>
      <c r="O9144">
        <v>0.19539059119999999</v>
      </c>
    </row>
    <row r="9145" spans="1:15" x14ac:dyDescent="0.2">
      <c r="A9145" t="s">
        <v>1275</v>
      </c>
      <c r="B9145" t="s">
        <v>1275</v>
      </c>
      <c r="C9145">
        <v>6</v>
      </c>
      <c r="D9145" t="s">
        <v>15</v>
      </c>
      <c r="E9145" s="9">
        <v>4034772.68</v>
      </c>
      <c r="F9145" s="8">
        <v>4649980</v>
      </c>
      <c r="G9145" s="8">
        <v>41777</v>
      </c>
      <c r="H9145" s="8">
        <v>6406</v>
      </c>
      <c r="I9145" s="8">
        <f>F9145/H9145</f>
        <v>725.87886356540741</v>
      </c>
      <c r="J9145" s="9">
        <v>0.87184003509999997</v>
      </c>
      <c r="K9145" s="9">
        <v>96.578803648000005</v>
      </c>
      <c r="L9145" s="9">
        <v>629.84275366999998</v>
      </c>
      <c r="M9145">
        <v>0</v>
      </c>
      <c r="N9145">
        <v>-9.9195189999999999E-3</v>
      </c>
      <c r="O9145">
        <v>-3.0179485999999998E-2</v>
      </c>
    </row>
    <row r="9146" spans="1:15" x14ac:dyDescent="0.2">
      <c r="A9146" t="s">
        <v>615</v>
      </c>
      <c r="B9146" t="s">
        <v>616</v>
      </c>
      <c r="C9146">
        <v>1</v>
      </c>
      <c r="D9146" t="s">
        <v>209</v>
      </c>
      <c r="E9146" s="9">
        <v>6519495.7699999996</v>
      </c>
      <c r="F9146" s="8">
        <v>7523609.5</v>
      </c>
      <c r="G9146" s="8">
        <v>131765</v>
      </c>
      <c r="H9146" s="8">
        <v>75635</v>
      </c>
      <c r="I9146" s="8">
        <f>F9146/H9146</f>
        <v>99.472592053943274</v>
      </c>
      <c r="J9146" s="9">
        <v>0.87178985600000003</v>
      </c>
      <c r="K9146" s="9">
        <v>49.478205668999998</v>
      </c>
      <c r="L9146" s="9">
        <v>86.196810604000007</v>
      </c>
      <c r="M9146">
        <v>0</v>
      </c>
      <c r="N9146">
        <v>-7.1307934000000003E-2</v>
      </c>
      <c r="O9146">
        <v>0.26190352449999998</v>
      </c>
    </row>
    <row r="9147" spans="1:15" x14ac:dyDescent="0.2">
      <c r="A9147" t="s">
        <v>995</v>
      </c>
      <c r="B9147" t="s">
        <v>996</v>
      </c>
      <c r="C9147">
        <v>1</v>
      </c>
      <c r="D9147" t="s">
        <v>287</v>
      </c>
      <c r="E9147" s="9">
        <v>848349.73</v>
      </c>
      <c r="F9147" s="8">
        <v>961156</v>
      </c>
      <c r="G9147" s="8">
        <v>20040</v>
      </c>
      <c r="H9147" s="8">
        <v>13141</v>
      </c>
      <c r="I9147" s="8">
        <f>F9147/H9147</f>
        <v>73.141770032722022</v>
      </c>
      <c r="J9147" s="9">
        <v>0.87123712450000002</v>
      </c>
      <c r="K9147" s="9">
        <v>42.332820857999998</v>
      </c>
      <c r="L9147" s="9">
        <v>64.557471273000004</v>
      </c>
      <c r="M9147">
        <v>0</v>
      </c>
      <c r="N9147">
        <v>-0.11311932</v>
      </c>
      <c r="O9147">
        <v>-4.2478259999999997E-2</v>
      </c>
    </row>
    <row r="9148" spans="1:15" x14ac:dyDescent="0.2">
      <c r="A9148" t="s">
        <v>803</v>
      </c>
      <c r="B9148" t="s">
        <v>803</v>
      </c>
      <c r="C9148">
        <v>1</v>
      </c>
      <c r="D9148" t="s">
        <v>115</v>
      </c>
      <c r="E9148" s="9">
        <v>4169926.03</v>
      </c>
      <c r="F9148" s="8">
        <v>4037619.5</v>
      </c>
      <c r="G9148" s="8">
        <v>74377</v>
      </c>
      <c r="H9148" s="8">
        <v>39840</v>
      </c>
      <c r="I9148" s="8">
        <f>F9148/H9148</f>
        <v>101.34587098393574</v>
      </c>
      <c r="J9148" s="9">
        <v>0.87121535510000003</v>
      </c>
      <c r="K9148" s="9">
        <v>56.064724712999997</v>
      </c>
      <c r="L9148" s="9">
        <v>104.66681801999999</v>
      </c>
      <c r="M9148">
        <v>0</v>
      </c>
      <c r="N9148">
        <v>-0.18883907799999999</v>
      </c>
      <c r="O9148">
        <v>1.88347206E-2</v>
      </c>
    </row>
    <row r="9149" spans="1:15" x14ac:dyDescent="0.2">
      <c r="A9149" t="s">
        <v>3577</v>
      </c>
      <c r="B9149" t="s">
        <v>207</v>
      </c>
      <c r="C9149">
        <v>1</v>
      </c>
      <c r="D9149" t="s">
        <v>707</v>
      </c>
      <c r="E9149" s="9">
        <v>50509.919999999998</v>
      </c>
      <c r="F9149" s="8">
        <v>57960</v>
      </c>
      <c r="G9149" s="8">
        <v>417</v>
      </c>
      <c r="H9149" s="8">
        <v>143</v>
      </c>
      <c r="I9149" s="8">
        <f>F9149/H9149</f>
        <v>405.31468531468533</v>
      </c>
      <c r="J9149" s="9">
        <v>0.870817587</v>
      </c>
      <c r="K9149" s="9">
        <v>121.12690646999999</v>
      </c>
      <c r="L9149" s="9">
        <v>353.21622378000001</v>
      </c>
      <c r="M9149">
        <v>0</v>
      </c>
      <c r="N9149">
        <v>1.3105316E-3</v>
      </c>
      <c r="O9149">
        <v>9.5329044399999993E-2</v>
      </c>
    </row>
    <row r="9150" spans="1:15" x14ac:dyDescent="0.2">
      <c r="A9150" t="s">
        <v>3577</v>
      </c>
      <c r="B9150" t="s">
        <v>207</v>
      </c>
      <c r="C9150">
        <v>1</v>
      </c>
      <c r="D9150" t="s">
        <v>15</v>
      </c>
      <c r="E9150" s="9">
        <v>50509.919999999998</v>
      </c>
      <c r="F9150" s="8">
        <v>57960</v>
      </c>
      <c r="G9150" s="8">
        <v>417</v>
      </c>
      <c r="H9150" s="8">
        <v>143</v>
      </c>
      <c r="I9150" s="8">
        <f>F9150/H9150</f>
        <v>405.31468531468533</v>
      </c>
      <c r="J9150" s="9">
        <v>0.870817587</v>
      </c>
      <c r="K9150" s="9">
        <v>121.12690646999999</v>
      </c>
      <c r="L9150" s="9">
        <v>353.21622378000001</v>
      </c>
      <c r="M9150">
        <v>0</v>
      </c>
      <c r="N9150">
        <v>1.3105316E-3</v>
      </c>
      <c r="O9150">
        <v>9.5329044399999993E-2</v>
      </c>
    </row>
    <row r="9151" spans="1:15" x14ac:dyDescent="0.2">
      <c r="A9151" t="s">
        <v>230</v>
      </c>
      <c r="B9151" t="s">
        <v>231</v>
      </c>
      <c r="C9151">
        <v>1</v>
      </c>
      <c r="D9151" t="s">
        <v>3756</v>
      </c>
      <c r="E9151" s="9">
        <v>296.83999999999997</v>
      </c>
      <c r="F9151" s="8">
        <v>332</v>
      </c>
      <c r="G9151" s="8">
        <v>11</v>
      </c>
      <c r="I9151" s="8" t="e">
        <f>F9151/H9151</f>
        <v>#DIV/0!</v>
      </c>
      <c r="J9151" s="9">
        <v>0.87059980240000001</v>
      </c>
      <c r="K9151" s="9">
        <v>26.985454545</v>
      </c>
      <c r="M9151">
        <v>1</v>
      </c>
      <c r="N9151">
        <v>1.38109346E-2</v>
      </c>
      <c r="O9151">
        <v>-4.5163101999999997E-2</v>
      </c>
    </row>
    <row r="9152" spans="1:15" x14ac:dyDescent="0.2">
      <c r="A9152" t="s">
        <v>582</v>
      </c>
      <c r="B9152" t="s">
        <v>207</v>
      </c>
      <c r="C9152">
        <v>1</v>
      </c>
      <c r="D9152" t="s">
        <v>623</v>
      </c>
      <c r="E9152" s="9">
        <v>29282190.16</v>
      </c>
      <c r="F9152" s="8">
        <v>33646452.575000003</v>
      </c>
      <c r="G9152" s="8">
        <v>237851</v>
      </c>
      <c r="H9152" s="8">
        <v>79106</v>
      </c>
      <c r="I9152" s="8">
        <f>F9152/H9152</f>
        <v>425.33376197759969</v>
      </c>
      <c r="J9152" s="9">
        <v>0.86993703820000001</v>
      </c>
      <c r="K9152" s="9">
        <v>123.11148643</v>
      </c>
      <c r="L9152" s="9">
        <v>370.16395924</v>
      </c>
      <c r="M9152">
        <v>0</v>
      </c>
      <c r="N9152">
        <v>-1.3871787E-2</v>
      </c>
      <c r="O9152">
        <v>1.5873943500000001E-2</v>
      </c>
    </row>
    <row r="9153" spans="1:15" x14ac:dyDescent="0.2">
      <c r="A9153" t="s">
        <v>43</v>
      </c>
      <c r="B9153" t="s">
        <v>44</v>
      </c>
      <c r="C9153">
        <v>1</v>
      </c>
      <c r="D9153" t="s">
        <v>161</v>
      </c>
      <c r="E9153" s="9">
        <v>8032.48</v>
      </c>
      <c r="F9153" s="8">
        <v>9239</v>
      </c>
      <c r="G9153" s="8">
        <v>821</v>
      </c>
      <c r="H9153" s="8">
        <v>633</v>
      </c>
      <c r="I9153" s="8">
        <f>F9153/H9153</f>
        <v>14.595576619273302</v>
      </c>
      <c r="J9153" s="9">
        <v>0.86941010929999996</v>
      </c>
      <c r="K9153" s="9">
        <v>9.7837758831000006</v>
      </c>
      <c r="L9153" s="9">
        <v>12.689541864000001</v>
      </c>
      <c r="M9153">
        <v>0</v>
      </c>
      <c r="N9153">
        <v>0.39063940619999998</v>
      </c>
      <c r="O9153">
        <v>7.5431426100000004E-2</v>
      </c>
    </row>
    <row r="9154" spans="1:15" x14ac:dyDescent="0.2">
      <c r="A9154" t="s">
        <v>747</v>
      </c>
      <c r="B9154" t="s">
        <v>748</v>
      </c>
      <c r="C9154">
        <v>1</v>
      </c>
      <c r="D9154" t="s">
        <v>237</v>
      </c>
      <c r="E9154" s="9">
        <v>25447.200000000001</v>
      </c>
      <c r="F9154" s="8">
        <v>29474</v>
      </c>
      <c r="G9154" s="8">
        <v>3747</v>
      </c>
      <c r="H9154" s="8">
        <v>3381</v>
      </c>
      <c r="I9154" s="8">
        <f>F9154/H9154</f>
        <v>8.7175391895888783</v>
      </c>
      <c r="J9154" s="9">
        <v>0.86914284230000005</v>
      </c>
      <c r="K9154" s="9">
        <v>6.7913530824999997</v>
      </c>
      <c r="L9154" s="9">
        <v>7.5265306122000002</v>
      </c>
      <c r="M9154">
        <v>0</v>
      </c>
      <c r="N9154">
        <v>-0.133147497</v>
      </c>
      <c r="O9154">
        <v>-6.4826077999999995E-2</v>
      </c>
    </row>
    <row r="9155" spans="1:15" x14ac:dyDescent="0.2">
      <c r="A9155" t="s">
        <v>1827</v>
      </c>
      <c r="B9155" t="s">
        <v>681</v>
      </c>
      <c r="C9155">
        <v>2</v>
      </c>
      <c r="D9155" t="s">
        <v>15</v>
      </c>
      <c r="E9155" s="9">
        <v>1182924.32</v>
      </c>
      <c r="F9155" s="8">
        <v>1388171.75</v>
      </c>
      <c r="G9155" s="8">
        <v>7239</v>
      </c>
      <c r="H9155" s="8">
        <v>4351</v>
      </c>
      <c r="I9155" s="8">
        <f>F9155/H9155</f>
        <v>319.04659848310735</v>
      </c>
      <c r="J9155" s="9">
        <v>0.86900352199999997</v>
      </c>
      <c r="K9155" s="9">
        <v>163.40990744999999</v>
      </c>
      <c r="L9155" s="9">
        <v>271.87412548999998</v>
      </c>
      <c r="M9155">
        <v>0</v>
      </c>
      <c r="N9155">
        <v>3.86920236E-2</v>
      </c>
      <c r="O9155">
        <v>2.2695076500000001E-2</v>
      </c>
    </row>
    <row r="9156" spans="1:15" x14ac:dyDescent="0.2">
      <c r="A9156" t="s">
        <v>1442</v>
      </c>
      <c r="B9156" t="s">
        <v>855</v>
      </c>
      <c r="C9156">
        <v>1</v>
      </c>
      <c r="D9156" t="s">
        <v>623</v>
      </c>
      <c r="E9156" s="9">
        <v>598174.36</v>
      </c>
      <c r="F9156" s="8">
        <v>688478</v>
      </c>
      <c r="G9156" s="8">
        <v>5056</v>
      </c>
      <c r="H9156" s="8">
        <v>2015</v>
      </c>
      <c r="I9156" s="8">
        <f>F9156/H9156</f>
        <v>341.67642679900746</v>
      </c>
      <c r="J9156" s="9">
        <v>0.86897205629999996</v>
      </c>
      <c r="K9156" s="9">
        <v>118.30980221999999</v>
      </c>
      <c r="L9156" s="9">
        <v>296.86072457</v>
      </c>
      <c r="M9156">
        <v>0</v>
      </c>
      <c r="N9156">
        <v>1.0065937699999999E-2</v>
      </c>
      <c r="O9156">
        <v>6.0349973000000001E-2</v>
      </c>
    </row>
    <row r="9157" spans="1:15" x14ac:dyDescent="0.2">
      <c r="A9157" t="s">
        <v>1442</v>
      </c>
      <c r="B9157" t="s">
        <v>855</v>
      </c>
      <c r="C9157">
        <v>1</v>
      </c>
      <c r="D9157" t="s">
        <v>15</v>
      </c>
      <c r="E9157" s="9">
        <v>598174.36</v>
      </c>
      <c r="F9157" s="8">
        <v>688478</v>
      </c>
      <c r="G9157" s="8">
        <v>5056</v>
      </c>
      <c r="H9157" s="8">
        <v>2015</v>
      </c>
      <c r="I9157" s="8">
        <f>F9157/H9157</f>
        <v>341.67642679900746</v>
      </c>
      <c r="J9157" s="9">
        <v>0.86897205629999996</v>
      </c>
      <c r="K9157" s="9">
        <v>118.30980221999999</v>
      </c>
      <c r="L9157" s="9">
        <v>296.86072457</v>
      </c>
      <c r="M9157">
        <v>0</v>
      </c>
      <c r="N9157">
        <v>1.0065937699999999E-2</v>
      </c>
      <c r="O9157">
        <v>6.0349973000000001E-2</v>
      </c>
    </row>
    <row r="9158" spans="1:15" x14ac:dyDescent="0.2">
      <c r="A9158" t="s">
        <v>1827</v>
      </c>
      <c r="B9158" t="s">
        <v>681</v>
      </c>
      <c r="C9158">
        <v>1</v>
      </c>
      <c r="D9158" t="s">
        <v>1832</v>
      </c>
      <c r="E9158" s="9">
        <v>1171297.73</v>
      </c>
      <c r="F9158" s="8">
        <v>1375251.75</v>
      </c>
      <c r="G9158" s="8">
        <v>7170</v>
      </c>
      <c r="H9158" s="8">
        <v>4296</v>
      </c>
      <c r="I9158" s="8">
        <f>F9158/H9158</f>
        <v>320.12377793296088</v>
      </c>
      <c r="J9158" s="9">
        <v>0.86870627980000004</v>
      </c>
      <c r="K9158" s="9">
        <v>163.36091074000001</v>
      </c>
      <c r="L9158" s="9">
        <v>272.64844739</v>
      </c>
      <c r="M9158">
        <v>0</v>
      </c>
      <c r="N9158">
        <v>3.94162822E-2</v>
      </c>
      <c r="O9158">
        <v>2.26076121E-2</v>
      </c>
    </row>
    <row r="9159" spans="1:15" x14ac:dyDescent="0.2">
      <c r="A9159" t="s">
        <v>381</v>
      </c>
      <c r="B9159" t="s">
        <v>382</v>
      </c>
      <c r="C9159">
        <v>1</v>
      </c>
      <c r="D9159" t="s">
        <v>78</v>
      </c>
      <c r="E9159" s="9">
        <v>28381695.469999999</v>
      </c>
      <c r="F9159" s="8">
        <v>32680271.199999999</v>
      </c>
      <c r="G9159" s="8">
        <v>751406</v>
      </c>
      <c r="H9159" s="8">
        <v>372497</v>
      </c>
      <c r="I9159" s="8">
        <f>F9159/H9159</f>
        <v>87.732978252173837</v>
      </c>
      <c r="J9159" s="9">
        <v>0.86864557320000002</v>
      </c>
      <c r="K9159" s="9">
        <v>37.771451745</v>
      </c>
      <c r="L9159" s="9">
        <v>76.193084696</v>
      </c>
      <c r="M9159">
        <v>0</v>
      </c>
      <c r="N9159">
        <v>-0.15403618299999999</v>
      </c>
      <c r="O9159">
        <v>-9.6109426999999997E-2</v>
      </c>
    </row>
    <row r="9160" spans="1:15" x14ac:dyDescent="0.2">
      <c r="A9160" t="s">
        <v>1195</v>
      </c>
      <c r="B9160" t="s">
        <v>1195</v>
      </c>
      <c r="C9160">
        <v>1</v>
      </c>
      <c r="D9160" t="s">
        <v>1411</v>
      </c>
      <c r="E9160" s="9">
        <v>6005.61</v>
      </c>
      <c r="F9160" s="8">
        <v>6917</v>
      </c>
      <c r="G9160" s="8">
        <v>222</v>
      </c>
      <c r="H9160" s="8">
        <v>187</v>
      </c>
      <c r="I9160" s="8">
        <f>F9160/H9160</f>
        <v>36.989304812834227</v>
      </c>
      <c r="J9160" s="9">
        <v>0.868239121</v>
      </c>
      <c r="K9160" s="9">
        <v>27.052297296999999</v>
      </c>
      <c r="L9160" s="9">
        <v>32.115561497000002</v>
      </c>
      <c r="M9160">
        <v>0</v>
      </c>
      <c r="N9160">
        <v>6.7742085699999996E-2</v>
      </c>
      <c r="O9160">
        <v>-7.1045608999999996E-2</v>
      </c>
    </row>
    <row r="9161" spans="1:15" x14ac:dyDescent="0.2">
      <c r="A9161" t="s">
        <v>778</v>
      </c>
      <c r="B9161" t="s">
        <v>779</v>
      </c>
      <c r="C9161">
        <v>1</v>
      </c>
      <c r="D9161" t="s">
        <v>287</v>
      </c>
      <c r="E9161" s="9">
        <v>873430.35</v>
      </c>
      <c r="F9161" s="8">
        <v>1005932</v>
      </c>
      <c r="G9161" s="8">
        <v>13309</v>
      </c>
      <c r="H9161" s="8">
        <v>8482</v>
      </c>
      <c r="I9161" s="8">
        <f>F9161/H9161</f>
        <v>118.59608582881395</v>
      </c>
      <c r="J9161" s="9">
        <v>0.8679651827</v>
      </c>
      <c r="K9161" s="9">
        <v>65.627045608000003</v>
      </c>
      <c r="L9161" s="9">
        <v>102.97457557</v>
      </c>
      <c r="M9161">
        <v>0</v>
      </c>
      <c r="N9161">
        <v>-0.231247325</v>
      </c>
      <c r="O9161">
        <v>-0.19204605199999999</v>
      </c>
    </row>
    <row r="9162" spans="1:15" x14ac:dyDescent="0.2">
      <c r="A9162" t="s">
        <v>1519</v>
      </c>
      <c r="B9162" t="s">
        <v>87</v>
      </c>
      <c r="C9162">
        <v>1</v>
      </c>
      <c r="D9162" t="s">
        <v>78</v>
      </c>
      <c r="E9162" s="9">
        <v>2072623.51</v>
      </c>
      <c r="F9162" s="8">
        <v>2429638</v>
      </c>
      <c r="G9162" s="8">
        <v>49185</v>
      </c>
      <c r="H9162" s="8">
        <v>9848</v>
      </c>
      <c r="I9162" s="8">
        <f>F9162/H9162</f>
        <v>246.713850528026</v>
      </c>
      <c r="J9162" s="9">
        <v>0.86795943200000003</v>
      </c>
      <c r="K9162" s="9">
        <v>42.139341465999998</v>
      </c>
      <c r="L9162" s="9">
        <v>210.46136372999999</v>
      </c>
      <c r="M9162">
        <v>0</v>
      </c>
      <c r="N9162">
        <v>-7.5343679999999996E-3</v>
      </c>
      <c r="O9162">
        <v>2.8575227000000002E-3</v>
      </c>
    </row>
    <row r="9163" spans="1:15" x14ac:dyDescent="0.2">
      <c r="A9163" t="s">
        <v>1105</v>
      </c>
      <c r="B9163" t="s">
        <v>282</v>
      </c>
      <c r="C9163">
        <v>1</v>
      </c>
      <c r="D9163" t="s">
        <v>104</v>
      </c>
      <c r="E9163" s="9">
        <v>6213015.0899999999</v>
      </c>
      <c r="F9163" s="8">
        <v>7160528.3030000003</v>
      </c>
      <c r="G9163" s="8">
        <v>219030</v>
      </c>
      <c r="H9163" s="8">
        <v>115031</v>
      </c>
      <c r="I9163" s="8">
        <f>F9163/H9163</f>
        <v>62.24868342446819</v>
      </c>
      <c r="J9163" s="9">
        <v>0.86767551600000004</v>
      </c>
      <c r="K9163" s="9">
        <v>28.366046158</v>
      </c>
      <c r="L9163" s="9">
        <v>54.011658509</v>
      </c>
      <c r="M9163">
        <v>0</v>
      </c>
      <c r="N9163">
        <v>-7.0662868000000004E-2</v>
      </c>
      <c r="O9163">
        <v>-3.6600978999999999E-2</v>
      </c>
    </row>
    <row r="9164" spans="1:15" x14ac:dyDescent="0.2">
      <c r="A9164" t="s">
        <v>1105</v>
      </c>
      <c r="B9164" t="s">
        <v>282</v>
      </c>
      <c r="C9164">
        <v>1</v>
      </c>
      <c r="D9164" t="s">
        <v>15</v>
      </c>
      <c r="E9164" s="9">
        <v>6213015.0899999999</v>
      </c>
      <c r="F9164" s="8">
        <v>7160528.3030000003</v>
      </c>
      <c r="G9164" s="8">
        <v>219030</v>
      </c>
      <c r="H9164" s="8">
        <v>115031</v>
      </c>
      <c r="I9164" s="8">
        <f>F9164/H9164</f>
        <v>62.24868342446819</v>
      </c>
      <c r="J9164" s="9">
        <v>0.86767551600000004</v>
      </c>
      <c r="K9164" s="9">
        <v>28.366046158</v>
      </c>
      <c r="L9164" s="9">
        <v>54.011658509</v>
      </c>
      <c r="M9164">
        <v>0</v>
      </c>
      <c r="N9164">
        <v>-7.0662868000000004E-2</v>
      </c>
      <c r="O9164">
        <v>-3.6600978999999999E-2</v>
      </c>
    </row>
    <row r="9165" spans="1:15" x14ac:dyDescent="0.2">
      <c r="A9165" t="s">
        <v>1241</v>
      </c>
      <c r="B9165" t="s">
        <v>207</v>
      </c>
      <c r="C9165">
        <v>1</v>
      </c>
      <c r="D9165" t="s">
        <v>707</v>
      </c>
      <c r="E9165" s="9">
        <v>4341520.49</v>
      </c>
      <c r="F9165" s="8">
        <v>5006690.3329999996</v>
      </c>
      <c r="G9165" s="8">
        <v>37053</v>
      </c>
      <c r="H9165" s="8">
        <v>12689</v>
      </c>
      <c r="I9165" s="8">
        <f>F9165/H9165</f>
        <v>394.56933824572462</v>
      </c>
      <c r="J9165" s="9">
        <v>0.86722105270000005</v>
      </c>
      <c r="K9165" s="9">
        <v>117.17055272</v>
      </c>
      <c r="L9165" s="9">
        <v>342.14835606000003</v>
      </c>
      <c r="M9165">
        <v>0</v>
      </c>
      <c r="N9165">
        <v>-2.6729549999999999E-3</v>
      </c>
      <c r="O9165">
        <v>1.51209013E-2</v>
      </c>
    </row>
    <row r="9166" spans="1:15" x14ac:dyDescent="0.2">
      <c r="A9166" t="s">
        <v>1241</v>
      </c>
      <c r="B9166" t="s">
        <v>207</v>
      </c>
      <c r="C9166">
        <v>1</v>
      </c>
      <c r="D9166" t="s">
        <v>15</v>
      </c>
      <c r="E9166" s="9">
        <v>4341520.49</v>
      </c>
      <c r="F9166" s="8">
        <v>5006690.3329999996</v>
      </c>
      <c r="G9166" s="8">
        <v>37053</v>
      </c>
      <c r="H9166" s="8">
        <v>12689</v>
      </c>
      <c r="I9166" s="8">
        <f>F9166/H9166</f>
        <v>394.56933824572462</v>
      </c>
      <c r="J9166" s="9">
        <v>0.86722105270000005</v>
      </c>
      <c r="K9166" s="9">
        <v>117.17055272</v>
      </c>
      <c r="L9166" s="9">
        <v>342.14835606000003</v>
      </c>
      <c r="M9166">
        <v>0</v>
      </c>
      <c r="N9166">
        <v>-2.6729549999999999E-3</v>
      </c>
      <c r="O9166">
        <v>1.51209013E-2</v>
      </c>
    </row>
    <row r="9167" spans="1:15" x14ac:dyDescent="0.2">
      <c r="A9167" t="s">
        <v>773</v>
      </c>
      <c r="B9167" t="s">
        <v>774</v>
      </c>
      <c r="C9167">
        <v>9</v>
      </c>
      <c r="D9167" t="s">
        <v>15</v>
      </c>
      <c r="E9167" s="9">
        <v>17460927.289999999</v>
      </c>
      <c r="F9167" s="8">
        <v>20062401.949999999</v>
      </c>
      <c r="G9167" s="8">
        <v>325111</v>
      </c>
      <c r="H9167" s="8">
        <v>43669</v>
      </c>
      <c r="I9167" s="8">
        <f>F9167/H9167</f>
        <v>459.41977031761661</v>
      </c>
      <c r="J9167" s="9">
        <v>0.86700500000000003</v>
      </c>
      <c r="K9167" s="9">
        <v>53.707586915999997</v>
      </c>
      <c r="L9167" s="9">
        <v>399.84719801</v>
      </c>
      <c r="M9167">
        <v>0</v>
      </c>
      <c r="N9167">
        <v>-0.22943866700000001</v>
      </c>
      <c r="O9167">
        <v>-0.12743886099999999</v>
      </c>
    </row>
    <row r="9168" spans="1:15" x14ac:dyDescent="0.2">
      <c r="A9168" t="s">
        <v>246</v>
      </c>
      <c r="B9168" t="s">
        <v>246</v>
      </c>
      <c r="C9168">
        <v>1</v>
      </c>
      <c r="D9168" t="s">
        <v>121</v>
      </c>
      <c r="E9168" s="9">
        <v>11069708.92</v>
      </c>
      <c r="F9168" s="8">
        <v>12813044</v>
      </c>
      <c r="G9168" s="8">
        <v>170143</v>
      </c>
      <c r="H9168" s="8">
        <v>64952</v>
      </c>
      <c r="I9168" s="8">
        <f>F9168/H9168</f>
        <v>197.26942973272571</v>
      </c>
      <c r="J9168" s="9">
        <v>0.86670647720000005</v>
      </c>
      <c r="K9168" s="9">
        <v>65.061206866999996</v>
      </c>
      <c r="L9168" s="9">
        <v>170.42906947</v>
      </c>
      <c r="M9168">
        <v>0</v>
      </c>
      <c r="N9168">
        <v>-0.36690578200000001</v>
      </c>
      <c r="O9168">
        <v>-0.36690578200000001</v>
      </c>
    </row>
    <row r="9169" spans="1:15" x14ac:dyDescent="0.2">
      <c r="A9169" t="s">
        <v>969</v>
      </c>
      <c r="B9169" t="s">
        <v>969</v>
      </c>
      <c r="C9169">
        <v>1</v>
      </c>
      <c r="D9169" t="s">
        <v>233</v>
      </c>
      <c r="E9169" s="9">
        <v>2168736.19</v>
      </c>
      <c r="F9169" s="8">
        <v>2739789.764</v>
      </c>
      <c r="G9169" s="8">
        <v>27612</v>
      </c>
      <c r="H9169" s="8">
        <v>18076</v>
      </c>
      <c r="I9169" s="8">
        <f>F9169/H9169</f>
        <v>151.5705777826953</v>
      </c>
      <c r="J9169" s="9">
        <v>0.86626537960000005</v>
      </c>
      <c r="K9169" s="9">
        <v>78.543248950000006</v>
      </c>
      <c r="L9169" s="9">
        <v>119.97876687</v>
      </c>
      <c r="M9169">
        <v>0</v>
      </c>
      <c r="N9169">
        <v>-0.16035164700000001</v>
      </c>
      <c r="O9169">
        <v>-8.3448806E-2</v>
      </c>
    </row>
    <row r="9170" spans="1:15" x14ac:dyDescent="0.2">
      <c r="A9170" t="s">
        <v>3989</v>
      </c>
      <c r="B9170" t="s">
        <v>2143</v>
      </c>
      <c r="C9170">
        <v>1</v>
      </c>
      <c r="D9170" t="s">
        <v>115</v>
      </c>
      <c r="E9170" s="9">
        <v>22091.48</v>
      </c>
      <c r="F9170" s="8">
        <v>25536</v>
      </c>
      <c r="G9170" s="8">
        <v>491</v>
      </c>
      <c r="H9170" s="8">
        <v>94</v>
      </c>
      <c r="I9170" s="8">
        <f>F9170/H9170</f>
        <v>271.65957446808511</v>
      </c>
      <c r="J9170" s="9">
        <v>0.86511121550000003</v>
      </c>
      <c r="K9170" s="9">
        <v>44.992830957000002</v>
      </c>
      <c r="L9170" s="9">
        <v>235.01574468000001</v>
      </c>
      <c r="M9170">
        <v>0</v>
      </c>
      <c r="N9170">
        <v>-9.3575559999999995E-3</v>
      </c>
      <c r="O9170">
        <v>-1.8237493E-2</v>
      </c>
    </row>
    <row r="9171" spans="1:15" x14ac:dyDescent="0.2">
      <c r="A9171" t="s">
        <v>3989</v>
      </c>
      <c r="B9171" t="s">
        <v>2143</v>
      </c>
      <c r="C9171">
        <v>1</v>
      </c>
      <c r="D9171" t="s">
        <v>15</v>
      </c>
      <c r="E9171" s="9">
        <v>22091.48</v>
      </c>
      <c r="F9171" s="8">
        <v>25536</v>
      </c>
      <c r="G9171" s="8">
        <v>491</v>
      </c>
      <c r="H9171" s="8">
        <v>94</v>
      </c>
      <c r="I9171" s="8">
        <f>F9171/H9171</f>
        <v>271.65957446808511</v>
      </c>
      <c r="J9171" s="9">
        <v>0.86511121550000003</v>
      </c>
      <c r="K9171" s="9">
        <v>44.992830957000002</v>
      </c>
      <c r="L9171" s="9">
        <v>235.01574468000001</v>
      </c>
      <c r="M9171">
        <v>0</v>
      </c>
      <c r="N9171">
        <v>-9.3575559999999995E-3</v>
      </c>
      <c r="O9171">
        <v>-1.8237493E-2</v>
      </c>
    </row>
    <row r="9172" spans="1:15" x14ac:dyDescent="0.2">
      <c r="A9172" t="s">
        <v>812</v>
      </c>
      <c r="B9172" t="s">
        <v>813</v>
      </c>
      <c r="C9172">
        <v>1</v>
      </c>
      <c r="D9172" t="s">
        <v>287</v>
      </c>
      <c r="E9172" s="9">
        <v>2483771.35</v>
      </c>
      <c r="F9172" s="8">
        <v>2877008.0580000002</v>
      </c>
      <c r="G9172" s="8">
        <v>73518</v>
      </c>
      <c r="H9172" s="8">
        <v>50252</v>
      </c>
      <c r="I9172" s="8">
        <f>F9172/H9172</f>
        <v>57.251613030327157</v>
      </c>
      <c r="J9172" s="9">
        <v>0.86331748119999996</v>
      </c>
      <c r="K9172" s="9">
        <v>33.784533719999999</v>
      </c>
      <c r="L9172" s="9">
        <v>49.426318354999999</v>
      </c>
      <c r="M9172">
        <v>0</v>
      </c>
      <c r="N9172">
        <v>0.31845428399999998</v>
      </c>
      <c r="O9172">
        <v>0.31845428399999998</v>
      </c>
    </row>
    <row r="9173" spans="1:15" x14ac:dyDescent="0.2">
      <c r="A9173" t="s">
        <v>381</v>
      </c>
      <c r="B9173" t="s">
        <v>382</v>
      </c>
      <c r="C9173">
        <v>1</v>
      </c>
      <c r="D9173" t="s">
        <v>272</v>
      </c>
      <c r="E9173" s="9">
        <v>337635.26</v>
      </c>
      <c r="F9173" s="8">
        <v>391152.8</v>
      </c>
      <c r="G9173" s="8">
        <v>10954</v>
      </c>
      <c r="H9173" s="8">
        <v>8219</v>
      </c>
      <c r="I9173" s="8">
        <f>F9173/H9173</f>
        <v>47.591288477917018</v>
      </c>
      <c r="J9173" s="9">
        <v>0.86317996450000001</v>
      </c>
      <c r="K9173" s="9">
        <v>30.823010772</v>
      </c>
      <c r="L9173" s="9">
        <v>41.079846697000001</v>
      </c>
      <c r="M9173">
        <v>0</v>
      </c>
      <c r="N9173">
        <v>-2.2827304E-2</v>
      </c>
      <c r="O9173">
        <v>-0.17544501600000001</v>
      </c>
    </row>
    <row r="9174" spans="1:15" x14ac:dyDescent="0.2">
      <c r="A9174" t="s">
        <v>856</v>
      </c>
      <c r="B9174" t="s">
        <v>856</v>
      </c>
      <c r="C9174">
        <v>1</v>
      </c>
      <c r="D9174" t="s">
        <v>227</v>
      </c>
      <c r="E9174" s="9">
        <v>255229.17</v>
      </c>
      <c r="F9174" s="8">
        <v>293155</v>
      </c>
      <c r="G9174" s="8">
        <v>4726</v>
      </c>
      <c r="H9174" s="8">
        <v>2587</v>
      </c>
      <c r="I9174" s="8">
        <f>F9174/H9174</f>
        <v>113.31851565519908</v>
      </c>
      <c r="J9174" s="9">
        <v>0.86310608150000001</v>
      </c>
      <c r="K9174" s="9">
        <v>54.005325857000003</v>
      </c>
      <c r="L9174" s="9">
        <v>98.658357170000002</v>
      </c>
      <c r="M9174">
        <v>0</v>
      </c>
      <c r="N9174">
        <v>-6.2236845999999998E-2</v>
      </c>
      <c r="O9174">
        <v>4.3782468099999999E-2</v>
      </c>
    </row>
    <row r="9175" spans="1:15" x14ac:dyDescent="0.2">
      <c r="A9175" t="s">
        <v>439</v>
      </c>
      <c r="B9175" t="s">
        <v>439</v>
      </c>
      <c r="C9175">
        <v>1</v>
      </c>
      <c r="D9175" t="s">
        <v>264</v>
      </c>
      <c r="E9175" s="9">
        <v>8837483.8399999999</v>
      </c>
      <c r="F9175" s="8">
        <v>10173775</v>
      </c>
      <c r="G9175" s="8">
        <v>75740</v>
      </c>
      <c r="H9175" s="8">
        <v>28347</v>
      </c>
      <c r="I9175" s="8">
        <f>F9175/H9175</f>
        <v>358.90129466962992</v>
      </c>
      <c r="J9175" s="9">
        <v>0.8629568205</v>
      </c>
      <c r="K9175" s="9">
        <v>116.68185688</v>
      </c>
      <c r="L9175" s="9">
        <v>311.76081561000001</v>
      </c>
      <c r="M9175">
        <v>0</v>
      </c>
      <c r="N9175">
        <v>-3.5032691999999997E-2</v>
      </c>
      <c r="O9175">
        <v>-0.29536477100000003</v>
      </c>
    </row>
    <row r="9176" spans="1:15" x14ac:dyDescent="0.2">
      <c r="A9176" t="s">
        <v>600</v>
      </c>
      <c r="B9176" t="s">
        <v>601</v>
      </c>
      <c r="C9176">
        <v>1</v>
      </c>
      <c r="D9176" t="s">
        <v>78</v>
      </c>
      <c r="E9176" s="9">
        <v>9687041.9199999999</v>
      </c>
      <c r="F9176" s="8">
        <v>11295193</v>
      </c>
      <c r="G9176" s="8">
        <v>157052</v>
      </c>
      <c r="H9176" s="8">
        <v>58453</v>
      </c>
      <c r="I9176" s="8">
        <f>F9176/H9176</f>
        <v>193.23547123329854</v>
      </c>
      <c r="J9176" s="9">
        <v>0.86266667740000003</v>
      </c>
      <c r="K9176" s="9">
        <v>61.680474746999998</v>
      </c>
      <c r="L9176" s="9">
        <v>165.72360563000001</v>
      </c>
      <c r="M9176">
        <v>0</v>
      </c>
      <c r="N9176">
        <v>-4.3087397999999999E-2</v>
      </c>
      <c r="O9176">
        <v>-6.5092295999999994E-2</v>
      </c>
    </row>
    <row r="9177" spans="1:15" x14ac:dyDescent="0.2">
      <c r="A9177" t="s">
        <v>3160</v>
      </c>
      <c r="B9177" t="s">
        <v>776</v>
      </c>
      <c r="C9177">
        <v>1</v>
      </c>
      <c r="D9177" t="s">
        <v>479</v>
      </c>
      <c r="E9177" s="9">
        <v>102976.06</v>
      </c>
      <c r="F9177" s="8">
        <v>121553</v>
      </c>
      <c r="G9177" s="8">
        <v>1695</v>
      </c>
      <c r="H9177" s="8">
        <v>1066</v>
      </c>
      <c r="I9177" s="8">
        <f>F9177/H9177</f>
        <v>114.02720450281426</v>
      </c>
      <c r="J9177" s="9">
        <v>0.8621695439</v>
      </c>
      <c r="K9177" s="9">
        <v>60.752837757999998</v>
      </c>
      <c r="L9177" s="9">
        <v>96.600431520000001</v>
      </c>
      <c r="M9177">
        <v>0</v>
      </c>
    </row>
    <row r="9178" spans="1:15" x14ac:dyDescent="0.2">
      <c r="A9178" t="s">
        <v>3160</v>
      </c>
      <c r="B9178" t="s">
        <v>776</v>
      </c>
      <c r="C9178">
        <v>1</v>
      </c>
      <c r="D9178" t="s">
        <v>15</v>
      </c>
      <c r="E9178" s="9">
        <v>102976.06</v>
      </c>
      <c r="F9178" s="8">
        <v>121553</v>
      </c>
      <c r="G9178" s="8">
        <v>1695</v>
      </c>
      <c r="H9178" s="8">
        <v>1066</v>
      </c>
      <c r="I9178" s="8">
        <f>F9178/H9178</f>
        <v>114.02720450281426</v>
      </c>
      <c r="J9178" s="9">
        <v>0.8621695439</v>
      </c>
      <c r="K9178" s="9">
        <v>60.752837757999998</v>
      </c>
      <c r="L9178" s="9">
        <v>96.600431520000001</v>
      </c>
      <c r="M9178">
        <v>0</v>
      </c>
    </row>
    <row r="9179" spans="1:15" x14ac:dyDescent="0.2">
      <c r="A9179" t="s">
        <v>433</v>
      </c>
      <c r="B9179" t="s">
        <v>434</v>
      </c>
      <c r="C9179">
        <v>11</v>
      </c>
      <c r="D9179" t="s">
        <v>15</v>
      </c>
      <c r="E9179" s="9">
        <v>63984154.170000002</v>
      </c>
      <c r="F9179" s="8">
        <v>75429360.119000003</v>
      </c>
      <c r="G9179" s="8">
        <v>482506</v>
      </c>
      <c r="H9179" s="8">
        <v>131779</v>
      </c>
      <c r="I9179" s="8">
        <f>F9179/H9179</f>
        <v>572.39287078366056</v>
      </c>
      <c r="J9179" s="9">
        <v>0.86212952549999999</v>
      </c>
      <c r="K9179" s="9">
        <v>132.60799693999999</v>
      </c>
      <c r="L9179" s="9">
        <v>485.54135461999999</v>
      </c>
      <c r="M9179">
        <v>0</v>
      </c>
      <c r="N9179">
        <v>-9.9963385000000002E-2</v>
      </c>
      <c r="O9179">
        <v>-9.1368791000000005E-2</v>
      </c>
    </row>
    <row r="9180" spans="1:15" x14ac:dyDescent="0.2">
      <c r="A9180" t="s">
        <v>759</v>
      </c>
      <c r="B9180" t="s">
        <v>759</v>
      </c>
      <c r="C9180">
        <v>1</v>
      </c>
      <c r="D9180" t="s">
        <v>220</v>
      </c>
      <c r="E9180" s="9">
        <v>4154889.06</v>
      </c>
      <c r="F9180" s="8">
        <v>4735880.5</v>
      </c>
      <c r="G9180" s="8">
        <v>61125</v>
      </c>
      <c r="H9180" s="8">
        <v>18981</v>
      </c>
      <c r="I9180" s="8">
        <f>F9180/H9180</f>
        <v>249.50637479584847</v>
      </c>
      <c r="J9180" s="9">
        <v>0.86104132089999996</v>
      </c>
      <c r="K9180" s="9">
        <v>67.973645153000007</v>
      </c>
      <c r="L9180" s="9">
        <v>218.89726884999999</v>
      </c>
      <c r="M9180">
        <v>0</v>
      </c>
      <c r="N9180">
        <v>-0.14952808300000001</v>
      </c>
      <c r="O9180">
        <v>-0.18272962200000001</v>
      </c>
    </row>
    <row r="9181" spans="1:15" x14ac:dyDescent="0.2">
      <c r="A9181" t="s">
        <v>1225</v>
      </c>
      <c r="B9181" t="s">
        <v>1225</v>
      </c>
      <c r="C9181">
        <v>1</v>
      </c>
      <c r="D9181" t="s">
        <v>542</v>
      </c>
      <c r="E9181" s="9">
        <v>961704.6</v>
      </c>
      <c r="F9181" s="8">
        <v>1117160</v>
      </c>
      <c r="G9181" s="8">
        <v>15336</v>
      </c>
      <c r="H9181" s="8">
        <v>5059</v>
      </c>
      <c r="I9181" s="8">
        <f>F9181/H9181</f>
        <v>220.8262502470844</v>
      </c>
      <c r="J9181" s="9">
        <v>0.86079389900000003</v>
      </c>
      <c r="K9181" s="9">
        <v>62.708959311000001</v>
      </c>
      <c r="L9181" s="9">
        <v>190.09776636000001</v>
      </c>
      <c r="M9181">
        <v>0</v>
      </c>
      <c r="N9181">
        <v>-5.0426681000000001E-2</v>
      </c>
      <c r="O9181">
        <v>-5.6063850000000002E-3</v>
      </c>
    </row>
    <row r="9182" spans="1:15" x14ac:dyDescent="0.2">
      <c r="A9182" t="s">
        <v>794</v>
      </c>
      <c r="B9182" t="s">
        <v>794</v>
      </c>
      <c r="C9182">
        <v>1</v>
      </c>
      <c r="D9182" t="s">
        <v>78</v>
      </c>
      <c r="E9182" s="9">
        <v>3644936.49</v>
      </c>
      <c r="F9182" s="8">
        <v>4236298</v>
      </c>
      <c r="G9182" s="8">
        <v>46710</v>
      </c>
      <c r="H9182" s="8">
        <v>19243</v>
      </c>
      <c r="I9182" s="8">
        <f>F9182/H9182</f>
        <v>220.14748220131997</v>
      </c>
      <c r="J9182" s="9">
        <v>0.8604060644</v>
      </c>
      <c r="K9182" s="9">
        <v>78.033322415000001</v>
      </c>
      <c r="L9182" s="9">
        <v>189.41622876</v>
      </c>
      <c r="M9182">
        <v>0</v>
      </c>
      <c r="N9182">
        <v>-0.21524839600000001</v>
      </c>
      <c r="O9182">
        <v>1.2233424E-3</v>
      </c>
    </row>
    <row r="9183" spans="1:15" x14ac:dyDescent="0.2">
      <c r="A9183" t="s">
        <v>246</v>
      </c>
      <c r="B9183" t="s">
        <v>246</v>
      </c>
      <c r="C9183">
        <v>1</v>
      </c>
      <c r="D9183" t="s">
        <v>111</v>
      </c>
      <c r="E9183" s="9">
        <v>17194270.379999999</v>
      </c>
      <c r="F9183" s="8">
        <v>19986307.399999999</v>
      </c>
      <c r="G9183" s="8">
        <v>281931</v>
      </c>
      <c r="H9183" s="8">
        <v>117130</v>
      </c>
      <c r="I9183" s="8">
        <f>F9183/H9183</f>
        <v>170.63354734056176</v>
      </c>
      <c r="J9183" s="9">
        <v>0.86031644340000002</v>
      </c>
      <c r="K9183" s="9">
        <v>60.987512475999999</v>
      </c>
      <c r="L9183" s="9">
        <v>146.79646871</v>
      </c>
      <c r="M9183">
        <v>0</v>
      </c>
      <c r="N9183">
        <v>-8.5517169000000004E-2</v>
      </c>
      <c r="O9183">
        <v>-6.9133681000000002E-2</v>
      </c>
    </row>
    <row r="9184" spans="1:15" x14ac:dyDescent="0.2">
      <c r="A9184" t="s">
        <v>600</v>
      </c>
      <c r="B9184" t="s">
        <v>601</v>
      </c>
      <c r="C9184">
        <v>1</v>
      </c>
      <c r="D9184" t="s">
        <v>93</v>
      </c>
      <c r="E9184" s="9">
        <v>98921.15</v>
      </c>
      <c r="F9184" s="8">
        <v>114543</v>
      </c>
      <c r="G9184" s="8">
        <v>2105</v>
      </c>
      <c r="H9184" s="8">
        <v>1010</v>
      </c>
      <c r="I9184" s="8">
        <f>F9184/H9184</f>
        <v>113.40891089108911</v>
      </c>
      <c r="J9184" s="9">
        <v>0.85994847799999996</v>
      </c>
      <c r="K9184" s="9">
        <v>46.993420428</v>
      </c>
      <c r="L9184" s="9">
        <v>97.941732673000004</v>
      </c>
      <c r="M9184">
        <v>0</v>
      </c>
      <c r="N9184">
        <v>-8.8449478999999998E-2</v>
      </c>
      <c r="O9184">
        <v>-6.3832067000000006E-2</v>
      </c>
    </row>
    <row r="9185" spans="1:15" x14ac:dyDescent="0.2">
      <c r="A9185" t="s">
        <v>1084</v>
      </c>
      <c r="B9185" t="s">
        <v>1084</v>
      </c>
      <c r="C9185">
        <v>1</v>
      </c>
      <c r="D9185" t="s">
        <v>302</v>
      </c>
      <c r="E9185" s="9">
        <v>797211.13</v>
      </c>
      <c r="F9185" s="8">
        <v>927720</v>
      </c>
      <c r="G9185" s="8">
        <v>7995</v>
      </c>
      <c r="H9185" s="8">
        <v>3170</v>
      </c>
      <c r="I9185" s="8">
        <f>F9185/H9185</f>
        <v>292.65615141955834</v>
      </c>
      <c r="J9185" s="9">
        <v>0.85932299619999997</v>
      </c>
      <c r="K9185" s="9">
        <v>99.713712319999999</v>
      </c>
      <c r="L9185" s="9">
        <v>251.48616088</v>
      </c>
      <c r="M9185">
        <v>0</v>
      </c>
      <c r="N9185">
        <v>-3.3979679999999999E-3</v>
      </c>
      <c r="O9185">
        <v>7.7613767999999998E-3</v>
      </c>
    </row>
    <row r="9186" spans="1:15" x14ac:dyDescent="0.2">
      <c r="A9186" t="s">
        <v>716</v>
      </c>
      <c r="B9186" t="s">
        <v>716</v>
      </c>
      <c r="C9186">
        <v>1</v>
      </c>
      <c r="D9186" t="s">
        <v>627</v>
      </c>
      <c r="E9186" s="9">
        <v>957858.95</v>
      </c>
      <c r="F9186" s="8">
        <v>1117164</v>
      </c>
      <c r="G9186" s="8">
        <v>27785</v>
      </c>
      <c r="H9186" s="8">
        <v>10093</v>
      </c>
      <c r="I9186" s="8">
        <f>F9186/H9186</f>
        <v>110.68701079956405</v>
      </c>
      <c r="J9186" s="9">
        <v>0.85840132160000004</v>
      </c>
      <c r="K9186" s="9">
        <v>34.473958971000002</v>
      </c>
      <c r="L9186" s="9">
        <v>94.903294361999997</v>
      </c>
      <c r="M9186">
        <v>0</v>
      </c>
      <c r="N9186">
        <v>-0.264686484</v>
      </c>
      <c r="O9186">
        <v>-0.264686484</v>
      </c>
    </row>
    <row r="9187" spans="1:15" x14ac:dyDescent="0.2">
      <c r="A9187" t="s">
        <v>1258</v>
      </c>
      <c r="B9187" t="s">
        <v>1259</v>
      </c>
      <c r="C9187">
        <v>1</v>
      </c>
      <c r="D9187" t="s">
        <v>145</v>
      </c>
      <c r="E9187" s="9">
        <v>2815076.69</v>
      </c>
      <c r="F9187" s="8">
        <v>3374857</v>
      </c>
      <c r="G9187" s="8">
        <v>45680</v>
      </c>
      <c r="H9187" s="8">
        <v>6717</v>
      </c>
      <c r="I9187" s="8">
        <f>F9187/H9187</f>
        <v>502.43516450796488</v>
      </c>
      <c r="J9187" s="9">
        <v>0.85819483330000002</v>
      </c>
      <c r="K9187" s="9">
        <v>61.626022110000001</v>
      </c>
      <c r="L9187" s="9">
        <v>419.09731873999999</v>
      </c>
      <c r="M9187">
        <v>0</v>
      </c>
      <c r="N9187">
        <v>-2.8905146E-2</v>
      </c>
      <c r="O9187">
        <v>3.7034483399999998E-2</v>
      </c>
    </row>
    <row r="9188" spans="1:15" x14ac:dyDescent="0.2">
      <c r="A9188" t="s">
        <v>3260</v>
      </c>
      <c r="B9188" t="s">
        <v>2725</v>
      </c>
      <c r="C9188">
        <v>1</v>
      </c>
      <c r="D9188" t="s">
        <v>121</v>
      </c>
      <c r="E9188" s="9">
        <v>86689.87</v>
      </c>
      <c r="F9188" s="8">
        <v>101170</v>
      </c>
      <c r="G9188" s="8">
        <v>1105</v>
      </c>
      <c r="H9188" s="8">
        <v>463</v>
      </c>
      <c r="I9188" s="8">
        <f>F9188/H9188</f>
        <v>218.50971922246219</v>
      </c>
      <c r="J9188" s="9">
        <v>0.85687328259999995</v>
      </c>
      <c r="K9188" s="9">
        <v>78.452371041000006</v>
      </c>
      <c r="L9188" s="9">
        <v>187.23514039</v>
      </c>
      <c r="M9188">
        <v>0</v>
      </c>
      <c r="N9188">
        <v>-0.17191408999999999</v>
      </c>
      <c r="O9188">
        <v>-0.124051172</v>
      </c>
    </row>
    <row r="9189" spans="1:15" x14ac:dyDescent="0.2">
      <c r="A9189" t="s">
        <v>3260</v>
      </c>
      <c r="B9189" t="s">
        <v>2725</v>
      </c>
      <c r="C9189">
        <v>1</v>
      </c>
      <c r="D9189" t="s">
        <v>15</v>
      </c>
      <c r="E9189" s="9">
        <v>86689.87</v>
      </c>
      <c r="F9189" s="8">
        <v>101170</v>
      </c>
      <c r="G9189" s="8">
        <v>1105</v>
      </c>
      <c r="H9189" s="8">
        <v>463</v>
      </c>
      <c r="I9189" s="8">
        <f>F9189/H9189</f>
        <v>218.50971922246219</v>
      </c>
      <c r="J9189" s="9">
        <v>0.85687328259999995</v>
      </c>
      <c r="K9189" s="9">
        <v>78.452371041000006</v>
      </c>
      <c r="L9189" s="9">
        <v>187.23514039</v>
      </c>
      <c r="M9189">
        <v>0</v>
      </c>
      <c r="N9189">
        <v>-0.17191408999999999</v>
      </c>
      <c r="O9189">
        <v>-0.124051172</v>
      </c>
    </row>
    <row r="9190" spans="1:15" x14ac:dyDescent="0.2">
      <c r="A9190" t="s">
        <v>321</v>
      </c>
      <c r="B9190" t="s">
        <v>182</v>
      </c>
      <c r="C9190">
        <v>1</v>
      </c>
      <c r="D9190" t="s">
        <v>162</v>
      </c>
      <c r="E9190" s="9">
        <v>9504122.4100000001</v>
      </c>
      <c r="F9190" s="8">
        <v>11075743.431</v>
      </c>
      <c r="G9190" s="8">
        <v>147152</v>
      </c>
      <c r="H9190" s="8">
        <v>28035</v>
      </c>
      <c r="I9190" s="8">
        <f>F9190/H9190</f>
        <v>395.06842985553772</v>
      </c>
      <c r="J9190" s="9">
        <v>0.85685368799999995</v>
      </c>
      <c r="K9190" s="9">
        <v>64.587109995000006</v>
      </c>
      <c r="L9190" s="9">
        <v>339.00918173999997</v>
      </c>
      <c r="M9190">
        <v>0</v>
      </c>
      <c r="N9190">
        <v>-0.24391655500000001</v>
      </c>
      <c r="O9190">
        <v>-5.1049508E-2</v>
      </c>
    </row>
    <row r="9191" spans="1:15" x14ac:dyDescent="0.2">
      <c r="A9191" t="s">
        <v>327</v>
      </c>
      <c r="B9191" t="s">
        <v>328</v>
      </c>
      <c r="C9191">
        <v>1</v>
      </c>
      <c r="D9191" t="s">
        <v>237</v>
      </c>
      <c r="E9191" s="9">
        <v>71765.570000000007</v>
      </c>
      <c r="F9191" s="8">
        <v>84089</v>
      </c>
      <c r="G9191" s="8">
        <v>1455</v>
      </c>
      <c r="H9191" s="8">
        <v>491</v>
      </c>
      <c r="I9191" s="8">
        <f>F9191/H9191</f>
        <v>171.26069246435844</v>
      </c>
      <c r="J9191" s="9">
        <v>0.85681476840000004</v>
      </c>
      <c r="K9191" s="9">
        <v>49.323415808</v>
      </c>
      <c r="L9191" s="9">
        <v>146.16205703</v>
      </c>
      <c r="M9191">
        <v>0</v>
      </c>
      <c r="N9191">
        <v>9.4929796499999997E-2</v>
      </c>
      <c r="O9191">
        <v>9.2775817999999996E-2</v>
      </c>
    </row>
    <row r="9192" spans="1:15" x14ac:dyDescent="0.2">
      <c r="A9192" t="s">
        <v>879</v>
      </c>
      <c r="B9192" t="s">
        <v>879</v>
      </c>
      <c r="C9192">
        <v>1</v>
      </c>
      <c r="D9192" t="s">
        <v>74</v>
      </c>
      <c r="E9192" s="9">
        <v>2124044.12</v>
      </c>
      <c r="F9192" s="8">
        <v>2469544.5</v>
      </c>
      <c r="G9192" s="8">
        <v>32272</v>
      </c>
      <c r="H9192" s="8">
        <v>6262</v>
      </c>
      <c r="I9192" s="8">
        <f>F9192/H9192</f>
        <v>394.36992973490896</v>
      </c>
      <c r="J9192" s="9">
        <v>0.85659378490000004</v>
      </c>
      <c r="K9192" s="9">
        <v>65.816934803999999</v>
      </c>
      <c r="L9192" s="9">
        <v>339.19580325999999</v>
      </c>
      <c r="M9192">
        <v>0</v>
      </c>
      <c r="N9192">
        <v>-0.10749373600000001</v>
      </c>
      <c r="O9192">
        <v>-5.6560038999999999E-2</v>
      </c>
    </row>
    <row r="9193" spans="1:15" x14ac:dyDescent="0.2">
      <c r="A9193" t="s">
        <v>1839</v>
      </c>
      <c r="B9193" t="s">
        <v>923</v>
      </c>
      <c r="C9193">
        <v>1</v>
      </c>
      <c r="D9193" t="s">
        <v>407</v>
      </c>
      <c r="E9193" s="9">
        <v>1154854.47</v>
      </c>
      <c r="F9193" s="8">
        <v>1349812</v>
      </c>
      <c r="G9193" s="8">
        <v>15117</v>
      </c>
      <c r="H9193" s="8">
        <v>4370</v>
      </c>
      <c r="I9193" s="8">
        <f>F9193/H9193</f>
        <v>308.88146453089246</v>
      </c>
      <c r="J9193" s="9">
        <v>0.85560491110000003</v>
      </c>
      <c r="K9193" s="9">
        <v>76.394421511999994</v>
      </c>
      <c r="L9193" s="9">
        <v>264.26875744</v>
      </c>
      <c r="M9193">
        <v>0</v>
      </c>
      <c r="N9193">
        <v>3.4022402700000003E-2</v>
      </c>
      <c r="O9193">
        <v>3.0834556400000001E-2</v>
      </c>
    </row>
    <row r="9194" spans="1:15" x14ac:dyDescent="0.2">
      <c r="A9194" t="s">
        <v>1839</v>
      </c>
      <c r="B9194" t="s">
        <v>923</v>
      </c>
      <c r="C9194">
        <v>1</v>
      </c>
      <c r="D9194" t="s">
        <v>15</v>
      </c>
      <c r="E9194" s="9">
        <v>1154854.47</v>
      </c>
      <c r="F9194" s="8">
        <v>1349812</v>
      </c>
      <c r="G9194" s="8">
        <v>15117</v>
      </c>
      <c r="H9194" s="8">
        <v>4370</v>
      </c>
      <c r="I9194" s="8">
        <f>F9194/H9194</f>
        <v>308.88146453089246</v>
      </c>
      <c r="J9194" s="9">
        <v>0.85560491110000003</v>
      </c>
      <c r="K9194" s="9">
        <v>76.394421511999994</v>
      </c>
      <c r="L9194" s="9">
        <v>264.26875744</v>
      </c>
      <c r="M9194">
        <v>0</v>
      </c>
      <c r="N9194">
        <v>3.4022402700000003E-2</v>
      </c>
      <c r="O9194">
        <v>3.0834556400000001E-2</v>
      </c>
    </row>
    <row r="9195" spans="1:15" x14ac:dyDescent="0.2">
      <c r="A9195" t="s">
        <v>1307</v>
      </c>
      <c r="B9195" t="s">
        <v>451</v>
      </c>
      <c r="C9195">
        <v>1</v>
      </c>
      <c r="D9195" t="s">
        <v>65</v>
      </c>
      <c r="E9195" s="9">
        <v>22861.09</v>
      </c>
      <c r="F9195" s="8">
        <v>26730</v>
      </c>
      <c r="G9195" s="8">
        <v>119</v>
      </c>
      <c r="H9195" s="8">
        <v>75</v>
      </c>
      <c r="I9195" s="8">
        <f>F9195/H9195</f>
        <v>356.4</v>
      </c>
      <c r="J9195" s="9">
        <v>0.8552596334</v>
      </c>
      <c r="K9195" s="9">
        <v>192.11</v>
      </c>
      <c r="L9195" s="9">
        <v>304.81453333000002</v>
      </c>
      <c r="M9195">
        <v>0</v>
      </c>
    </row>
    <row r="9196" spans="1:15" x14ac:dyDescent="0.2">
      <c r="A9196" t="s">
        <v>1825</v>
      </c>
      <c r="B9196" t="s">
        <v>1825</v>
      </c>
      <c r="C9196">
        <v>1</v>
      </c>
      <c r="D9196" t="s">
        <v>145</v>
      </c>
      <c r="E9196" s="9">
        <v>241346.82</v>
      </c>
      <c r="F9196" s="8">
        <v>282240.5</v>
      </c>
      <c r="G9196" s="8">
        <v>2926</v>
      </c>
      <c r="H9196" s="8">
        <v>834</v>
      </c>
      <c r="I9196" s="8">
        <f>F9196/H9196</f>
        <v>338.41786570743403</v>
      </c>
      <c r="J9196" s="9">
        <v>0.85511051739999999</v>
      </c>
      <c r="K9196" s="9">
        <v>82.483533835000003</v>
      </c>
      <c r="L9196" s="9">
        <v>289.38467625999999</v>
      </c>
      <c r="M9196">
        <v>0</v>
      </c>
      <c r="N9196">
        <v>-3.1661180999999997E-2</v>
      </c>
      <c r="O9196">
        <v>0.1901524544</v>
      </c>
    </row>
    <row r="9197" spans="1:15" x14ac:dyDescent="0.2">
      <c r="A9197" t="s">
        <v>481</v>
      </c>
      <c r="B9197" t="s">
        <v>482</v>
      </c>
      <c r="C9197">
        <v>1</v>
      </c>
      <c r="D9197" t="s">
        <v>627</v>
      </c>
      <c r="E9197" s="9">
        <v>1673814.04</v>
      </c>
      <c r="F9197" s="8">
        <v>1912946</v>
      </c>
      <c r="G9197" s="8">
        <v>289772</v>
      </c>
      <c r="H9197" s="8">
        <v>236249</v>
      </c>
      <c r="I9197" s="8">
        <f>F9197/H9197</f>
        <v>8.0971601996198928</v>
      </c>
      <c r="J9197" s="9">
        <v>0.85495650329999995</v>
      </c>
      <c r="K9197" s="9">
        <v>5.7763139295999997</v>
      </c>
      <c r="L9197" s="9">
        <v>7.0849571427000004</v>
      </c>
      <c r="M9197">
        <v>0</v>
      </c>
      <c r="N9197">
        <v>-0.179208442</v>
      </c>
      <c r="O9197">
        <v>-0.112652737</v>
      </c>
    </row>
    <row r="9198" spans="1:15" x14ac:dyDescent="0.2">
      <c r="A9198" t="s">
        <v>327</v>
      </c>
      <c r="B9198" t="s">
        <v>328</v>
      </c>
      <c r="C9198">
        <v>1</v>
      </c>
      <c r="D9198" t="s">
        <v>78</v>
      </c>
      <c r="E9198" s="9">
        <v>454985.9</v>
      </c>
      <c r="F9198" s="8">
        <v>529154</v>
      </c>
      <c r="G9198" s="8">
        <v>9161</v>
      </c>
      <c r="H9198" s="8">
        <v>2794</v>
      </c>
      <c r="I9198" s="8">
        <f>F9198/H9198</f>
        <v>189.38940586972083</v>
      </c>
      <c r="J9198" s="9">
        <v>0.85479452310000004</v>
      </c>
      <c r="K9198" s="9">
        <v>49.665527781000002</v>
      </c>
      <c r="L9198" s="9">
        <v>162.84391553</v>
      </c>
      <c r="M9198">
        <v>0</v>
      </c>
      <c r="N9198">
        <v>0.13654044700000001</v>
      </c>
      <c r="O9198">
        <v>0.1035443662</v>
      </c>
    </row>
    <row r="9199" spans="1:15" x14ac:dyDescent="0.2">
      <c r="A9199" t="s">
        <v>405</v>
      </c>
      <c r="B9199" t="s">
        <v>405</v>
      </c>
      <c r="C9199">
        <v>1</v>
      </c>
      <c r="D9199" t="s">
        <v>868</v>
      </c>
      <c r="E9199" s="9">
        <v>3196.78</v>
      </c>
      <c r="F9199" s="8">
        <v>3750</v>
      </c>
      <c r="G9199" s="8">
        <v>659</v>
      </c>
      <c r="H9199" s="8">
        <v>287</v>
      </c>
      <c r="I9199" s="8">
        <f>F9199/H9199</f>
        <v>13.066202090592334</v>
      </c>
      <c r="J9199" s="9">
        <v>0.85477991009999998</v>
      </c>
      <c r="K9199" s="9">
        <v>4.8509559939000004</v>
      </c>
      <c r="L9199" s="9">
        <v>11.138606272000001</v>
      </c>
      <c r="M9199">
        <v>0</v>
      </c>
      <c r="N9199">
        <v>-2.0628529E-2</v>
      </c>
      <c r="O9199">
        <v>-2.0628529E-2</v>
      </c>
    </row>
    <row r="9200" spans="1:15" x14ac:dyDescent="0.2">
      <c r="A9200" t="s">
        <v>1468</v>
      </c>
      <c r="B9200" t="s">
        <v>1468</v>
      </c>
      <c r="C9200">
        <v>7</v>
      </c>
      <c r="D9200" t="s">
        <v>15</v>
      </c>
      <c r="E9200" s="9">
        <v>2036963.66</v>
      </c>
      <c r="F9200" s="8">
        <v>2966916</v>
      </c>
      <c r="G9200" s="8">
        <v>14924</v>
      </c>
      <c r="H9200" s="8">
        <v>2145</v>
      </c>
      <c r="I9200" s="8">
        <f>F9200/H9200</f>
        <v>1383.1776223776224</v>
      </c>
      <c r="J9200" s="9">
        <v>0.85418922890000004</v>
      </c>
      <c r="K9200" s="9">
        <v>136.48912222000001</v>
      </c>
      <c r="L9200" s="9">
        <v>949.63340792999998</v>
      </c>
      <c r="M9200">
        <v>0</v>
      </c>
      <c r="N9200">
        <v>-6.4824093999999999E-2</v>
      </c>
      <c r="O9200">
        <v>-6.5525202000000005E-2</v>
      </c>
    </row>
    <row r="9201" spans="1:15" x14ac:dyDescent="0.2">
      <c r="A9201" t="s">
        <v>107</v>
      </c>
      <c r="B9201" t="s">
        <v>107</v>
      </c>
      <c r="C9201">
        <v>1</v>
      </c>
      <c r="D9201" t="s">
        <v>143</v>
      </c>
      <c r="E9201" s="9">
        <v>788703.06</v>
      </c>
      <c r="F9201" s="8">
        <v>888776</v>
      </c>
      <c r="G9201" s="8">
        <v>12577</v>
      </c>
      <c r="H9201" s="8">
        <v>5452</v>
      </c>
      <c r="I9201" s="8">
        <f>F9201/H9201</f>
        <v>163.01834189288334</v>
      </c>
      <c r="J9201" s="9">
        <v>0.85382324659999997</v>
      </c>
      <c r="K9201" s="9">
        <v>62.709951498999999</v>
      </c>
      <c r="L9201" s="9">
        <v>144.66307043</v>
      </c>
      <c r="M9201">
        <v>0</v>
      </c>
      <c r="N9201">
        <v>2.2196822200000001E-2</v>
      </c>
      <c r="O9201">
        <v>5.9001846000000004E-3</v>
      </c>
    </row>
    <row r="9202" spans="1:15" x14ac:dyDescent="0.2">
      <c r="A9202" t="s">
        <v>725</v>
      </c>
      <c r="B9202" t="s">
        <v>118</v>
      </c>
      <c r="C9202">
        <v>1</v>
      </c>
      <c r="D9202" t="s">
        <v>1131</v>
      </c>
      <c r="E9202" s="9">
        <v>31448.26</v>
      </c>
      <c r="F9202" s="8">
        <v>37729</v>
      </c>
      <c r="G9202" s="8">
        <v>1044</v>
      </c>
      <c r="H9202" s="8">
        <v>386</v>
      </c>
      <c r="I9202" s="8">
        <f>F9202/H9202</f>
        <v>97.743523316062181</v>
      </c>
      <c r="J9202" s="9">
        <v>0.85381737560000004</v>
      </c>
      <c r="K9202" s="9">
        <v>30.122854405999998</v>
      </c>
      <c r="L9202" s="9">
        <v>81.472176165999997</v>
      </c>
      <c r="M9202">
        <v>0</v>
      </c>
      <c r="N9202">
        <v>-0.16004209899999999</v>
      </c>
      <c r="O9202">
        <v>-0.126258431</v>
      </c>
    </row>
    <row r="9203" spans="1:15" x14ac:dyDescent="0.2">
      <c r="A9203" t="s">
        <v>4513</v>
      </c>
      <c r="B9203" t="s">
        <v>2143</v>
      </c>
      <c r="C9203">
        <v>1</v>
      </c>
      <c r="D9203" t="s">
        <v>162</v>
      </c>
      <c r="E9203" s="9">
        <v>7873.43</v>
      </c>
      <c r="F9203" s="8">
        <v>9224</v>
      </c>
      <c r="G9203" s="8">
        <v>198</v>
      </c>
      <c r="H9203" s="8">
        <v>35</v>
      </c>
      <c r="I9203" s="8">
        <f>F9203/H9203</f>
        <v>263.54285714285714</v>
      </c>
      <c r="J9203" s="9">
        <v>0.85358087599999999</v>
      </c>
      <c r="K9203" s="9">
        <v>39.764797979999997</v>
      </c>
      <c r="L9203" s="9">
        <v>224.95514286</v>
      </c>
      <c r="M9203">
        <v>0</v>
      </c>
      <c r="N9203">
        <v>3.7918794800000002E-2</v>
      </c>
      <c r="O9203">
        <v>-5.6811939999999997E-3</v>
      </c>
    </row>
    <row r="9204" spans="1:15" x14ac:dyDescent="0.2">
      <c r="A9204" t="s">
        <v>4513</v>
      </c>
      <c r="B9204" t="s">
        <v>2143</v>
      </c>
      <c r="C9204">
        <v>1</v>
      </c>
      <c r="D9204" t="s">
        <v>15</v>
      </c>
      <c r="E9204" s="9">
        <v>7873.43</v>
      </c>
      <c r="F9204" s="8">
        <v>9224</v>
      </c>
      <c r="G9204" s="8">
        <v>198</v>
      </c>
      <c r="H9204" s="8">
        <v>35</v>
      </c>
      <c r="I9204" s="8">
        <f>F9204/H9204</f>
        <v>263.54285714285714</v>
      </c>
      <c r="J9204" s="9">
        <v>0.85358087599999999</v>
      </c>
      <c r="K9204" s="9">
        <v>39.764797979999997</v>
      </c>
      <c r="L9204" s="9">
        <v>224.95514286</v>
      </c>
      <c r="M9204">
        <v>0</v>
      </c>
      <c r="N9204">
        <v>3.7918794800000002E-2</v>
      </c>
      <c r="O9204">
        <v>-5.6811939999999997E-3</v>
      </c>
    </row>
    <row r="9205" spans="1:15" x14ac:dyDescent="0.2">
      <c r="A9205" t="s">
        <v>5433</v>
      </c>
      <c r="B9205" t="s">
        <v>923</v>
      </c>
      <c r="C9205">
        <v>1</v>
      </c>
      <c r="D9205" t="s">
        <v>3123</v>
      </c>
      <c r="E9205" s="9">
        <v>579.86</v>
      </c>
      <c r="F9205" s="8">
        <v>680</v>
      </c>
      <c r="G9205" s="8">
        <v>11</v>
      </c>
      <c r="I9205" s="8" t="e">
        <f>F9205/H9205</f>
        <v>#DIV/0!</v>
      </c>
      <c r="J9205" s="9">
        <v>0.85273529410000004</v>
      </c>
      <c r="K9205" s="9">
        <v>52.714545455</v>
      </c>
      <c r="M9205">
        <v>1</v>
      </c>
    </row>
    <row r="9206" spans="1:15" x14ac:dyDescent="0.2">
      <c r="A9206" t="s">
        <v>5433</v>
      </c>
      <c r="B9206" t="s">
        <v>923</v>
      </c>
      <c r="C9206">
        <v>1</v>
      </c>
      <c r="D9206" t="s">
        <v>15</v>
      </c>
      <c r="E9206" s="9">
        <v>579.86</v>
      </c>
      <c r="F9206" s="8">
        <v>680</v>
      </c>
      <c r="G9206" s="8">
        <v>11</v>
      </c>
      <c r="I9206" s="8" t="e">
        <f>F9206/H9206</f>
        <v>#DIV/0!</v>
      </c>
      <c r="J9206" s="9">
        <v>0.85273529410000004</v>
      </c>
      <c r="K9206" s="9">
        <v>52.714545455</v>
      </c>
    </row>
    <row r="9207" spans="1:15" x14ac:dyDescent="0.2">
      <c r="A9207" t="s">
        <v>784</v>
      </c>
      <c r="B9207" t="s">
        <v>785</v>
      </c>
      <c r="C9207">
        <v>8</v>
      </c>
      <c r="D9207" t="s">
        <v>15</v>
      </c>
      <c r="E9207" s="9">
        <v>17438725.899999999</v>
      </c>
      <c r="F9207" s="8">
        <v>19807303.289999999</v>
      </c>
      <c r="G9207" s="8">
        <v>376679</v>
      </c>
      <c r="H9207" s="8">
        <v>206429</v>
      </c>
      <c r="I9207" s="8">
        <f>F9207/H9207</f>
        <v>95.952135068231684</v>
      </c>
      <c r="J9207" s="9">
        <v>0.8526884213</v>
      </c>
      <c r="K9207" s="9">
        <v>46.295986503000002</v>
      </c>
      <c r="L9207" s="9">
        <v>84.478081567999993</v>
      </c>
      <c r="M9207">
        <v>0</v>
      </c>
      <c r="N9207">
        <v>-0.15453196299999999</v>
      </c>
      <c r="O9207">
        <v>-4.0528830000000002E-2</v>
      </c>
    </row>
    <row r="9208" spans="1:15" x14ac:dyDescent="0.2">
      <c r="A9208" t="s">
        <v>164</v>
      </c>
      <c r="B9208" t="s">
        <v>164</v>
      </c>
      <c r="C9208">
        <v>1</v>
      </c>
      <c r="D9208" t="s">
        <v>457</v>
      </c>
      <c r="E9208" s="9">
        <v>1784896.25</v>
      </c>
      <c r="F9208" s="8">
        <v>2123145</v>
      </c>
      <c r="G9208" s="8">
        <v>37489</v>
      </c>
      <c r="H9208" s="8">
        <v>16327</v>
      </c>
      <c r="I9208" s="8">
        <f>F9208/H9208</f>
        <v>130.03889263183683</v>
      </c>
      <c r="J9208" s="9">
        <v>0.85253254990000005</v>
      </c>
      <c r="K9208" s="9">
        <v>47.611199284999998</v>
      </c>
      <c r="L9208" s="9">
        <v>109.32175230999999</v>
      </c>
      <c r="M9208">
        <v>0</v>
      </c>
      <c r="N9208">
        <v>-0.215624182</v>
      </c>
      <c r="O9208">
        <v>-4.8501132000000002E-2</v>
      </c>
    </row>
    <row r="9209" spans="1:15" x14ac:dyDescent="0.2">
      <c r="A9209" t="s">
        <v>773</v>
      </c>
      <c r="B9209" t="s">
        <v>774</v>
      </c>
      <c r="C9209">
        <v>1</v>
      </c>
      <c r="D9209" t="s">
        <v>1696</v>
      </c>
      <c r="E9209" s="9">
        <v>902.73</v>
      </c>
      <c r="F9209" s="8">
        <v>1051</v>
      </c>
      <c r="G9209" s="8">
        <v>16</v>
      </c>
      <c r="I9209" s="8" t="e">
        <f>F9209/H9209</f>
        <v>#DIV/0!</v>
      </c>
      <c r="J9209" s="9">
        <v>0.85226859099999996</v>
      </c>
      <c r="K9209" s="9">
        <v>56.420625000000001</v>
      </c>
      <c r="M9209">
        <v>1</v>
      </c>
      <c r="O9209">
        <v>-0.21863823199999999</v>
      </c>
    </row>
    <row r="9210" spans="1:15" x14ac:dyDescent="0.2">
      <c r="A9210" t="s">
        <v>259</v>
      </c>
      <c r="B9210" t="s">
        <v>259</v>
      </c>
      <c r="C9210">
        <v>1</v>
      </c>
      <c r="D9210" t="s">
        <v>1696</v>
      </c>
      <c r="E9210" s="9">
        <v>1177.06</v>
      </c>
      <c r="F9210" s="8">
        <v>1755</v>
      </c>
      <c r="G9210" s="8">
        <v>36</v>
      </c>
      <c r="H9210" s="8">
        <v>13</v>
      </c>
      <c r="I9210" s="8">
        <f>F9210/H9210</f>
        <v>135</v>
      </c>
      <c r="J9210" s="9">
        <v>0.85116242239999995</v>
      </c>
      <c r="K9210" s="9">
        <v>32.696111111</v>
      </c>
      <c r="L9210" s="9">
        <v>90.543076923000001</v>
      </c>
      <c r="M9210">
        <v>1</v>
      </c>
      <c r="N9210">
        <v>1.5772038559999999</v>
      </c>
      <c r="O9210">
        <v>0.33425291239999999</v>
      </c>
    </row>
    <row r="9211" spans="1:15" x14ac:dyDescent="0.2">
      <c r="A9211" t="s">
        <v>1855</v>
      </c>
      <c r="B9211" t="s">
        <v>1856</v>
      </c>
      <c r="C9211">
        <v>1</v>
      </c>
      <c r="D9211" t="s">
        <v>3183</v>
      </c>
      <c r="E9211" s="9">
        <v>2914.77</v>
      </c>
      <c r="F9211" s="8">
        <v>3425</v>
      </c>
      <c r="G9211" s="8">
        <v>204</v>
      </c>
      <c r="H9211" s="8">
        <v>189</v>
      </c>
      <c r="I9211" s="8">
        <f>F9211/H9211</f>
        <v>18.12169312169312</v>
      </c>
      <c r="J9211" s="9">
        <v>0.85102773720000002</v>
      </c>
      <c r="K9211" s="9">
        <v>14.288088235</v>
      </c>
      <c r="L9211" s="9">
        <v>15.422063491999999</v>
      </c>
      <c r="M9211">
        <v>0</v>
      </c>
      <c r="N9211">
        <v>-0.52795009999999998</v>
      </c>
      <c r="O9211">
        <v>-0.52795009999999998</v>
      </c>
    </row>
    <row r="9212" spans="1:15" x14ac:dyDescent="0.2">
      <c r="A9212" t="s">
        <v>856</v>
      </c>
      <c r="B9212" t="s">
        <v>856</v>
      </c>
      <c r="C9212">
        <v>1</v>
      </c>
      <c r="D9212" t="s">
        <v>354</v>
      </c>
      <c r="E9212" s="9">
        <v>541179.89</v>
      </c>
      <c r="F9212" s="8">
        <v>632302</v>
      </c>
      <c r="G9212" s="8">
        <v>7805</v>
      </c>
      <c r="H9212" s="8">
        <v>3968</v>
      </c>
      <c r="I9212" s="8">
        <f>F9212/H9212</f>
        <v>159.35030241935485</v>
      </c>
      <c r="J9212" s="9">
        <v>0.85093881230000001</v>
      </c>
      <c r="K9212" s="9">
        <v>69.337590005999999</v>
      </c>
      <c r="L9212" s="9">
        <v>136.38606099</v>
      </c>
      <c r="M9212">
        <v>0</v>
      </c>
      <c r="N9212">
        <v>-9.5584376999999998E-2</v>
      </c>
      <c r="O9212">
        <v>-0.105214061</v>
      </c>
    </row>
    <row r="9213" spans="1:15" x14ac:dyDescent="0.2">
      <c r="A9213" t="s">
        <v>113</v>
      </c>
      <c r="B9213" t="s">
        <v>113</v>
      </c>
      <c r="C9213">
        <v>1</v>
      </c>
      <c r="D9213" t="s">
        <v>422</v>
      </c>
      <c r="E9213" s="9">
        <v>872071.87</v>
      </c>
      <c r="F9213" s="8">
        <v>1028200.5</v>
      </c>
      <c r="G9213" s="8">
        <v>13286</v>
      </c>
      <c r="H9213" s="8">
        <v>5525</v>
      </c>
      <c r="I9213" s="8">
        <f>F9213/H9213</f>
        <v>186.09963800904978</v>
      </c>
      <c r="J9213" s="9">
        <v>0.85082944790000004</v>
      </c>
      <c r="K9213" s="9">
        <v>65.638406592999999</v>
      </c>
      <c r="L9213" s="9">
        <v>157.84106244</v>
      </c>
      <c r="M9213">
        <v>0</v>
      </c>
      <c r="N9213">
        <v>-0.140451195</v>
      </c>
      <c r="O9213">
        <v>-0.14235399900000001</v>
      </c>
    </row>
    <row r="9214" spans="1:15" x14ac:dyDescent="0.2">
      <c r="A9214" t="s">
        <v>1585</v>
      </c>
      <c r="B9214" t="s">
        <v>1586</v>
      </c>
      <c r="C9214">
        <v>1</v>
      </c>
      <c r="D9214" t="s">
        <v>237</v>
      </c>
      <c r="E9214" s="9">
        <v>26344.68</v>
      </c>
      <c r="F9214" s="8">
        <v>30979</v>
      </c>
      <c r="G9214" s="8">
        <v>748</v>
      </c>
      <c r="H9214" s="8">
        <v>494</v>
      </c>
      <c r="I9214" s="8">
        <f>F9214/H9214</f>
        <v>62.710526315789473</v>
      </c>
      <c r="J9214" s="9">
        <v>0.85040446749999998</v>
      </c>
      <c r="K9214" s="9">
        <v>35.220160428</v>
      </c>
      <c r="L9214" s="9">
        <v>53.329311740999998</v>
      </c>
      <c r="M9214">
        <v>0</v>
      </c>
      <c r="N9214">
        <v>8.1378378700000004E-2</v>
      </c>
      <c r="O9214">
        <v>7.9718028100000005E-2</v>
      </c>
    </row>
    <row r="9215" spans="1:15" x14ac:dyDescent="0.2">
      <c r="A9215" t="s">
        <v>1307</v>
      </c>
      <c r="B9215" t="s">
        <v>2247</v>
      </c>
      <c r="C9215">
        <v>1</v>
      </c>
      <c r="D9215" t="s">
        <v>528</v>
      </c>
      <c r="E9215" s="9">
        <v>439.91</v>
      </c>
      <c r="F9215" s="8">
        <v>691</v>
      </c>
      <c r="G9215" s="8">
        <v>39</v>
      </c>
      <c r="H9215" s="8">
        <v>39</v>
      </c>
      <c r="I9215" s="8">
        <f>F9215/H9215</f>
        <v>17.717948717948719</v>
      </c>
      <c r="J9215" s="9">
        <v>0.8498294193</v>
      </c>
      <c r="K9215" s="9">
        <v>11.279743590000001</v>
      </c>
      <c r="L9215" s="9">
        <v>11.279743590000001</v>
      </c>
      <c r="M9215">
        <v>0</v>
      </c>
    </row>
    <row r="9216" spans="1:15" x14ac:dyDescent="0.2">
      <c r="A9216" t="s">
        <v>2155</v>
      </c>
      <c r="B9216" t="s">
        <v>207</v>
      </c>
      <c r="C9216">
        <v>1</v>
      </c>
      <c r="D9216" t="s">
        <v>707</v>
      </c>
      <c r="E9216" s="9">
        <v>611647.71</v>
      </c>
      <c r="F9216" s="8">
        <v>719765</v>
      </c>
      <c r="G9216" s="8">
        <v>5401</v>
      </c>
      <c r="H9216" s="8">
        <v>1941</v>
      </c>
      <c r="I9216" s="8">
        <f>F9216/H9216</f>
        <v>370.82174137042762</v>
      </c>
      <c r="J9216" s="9">
        <v>0.84967609909999997</v>
      </c>
      <c r="K9216" s="9">
        <v>113.24712276</v>
      </c>
      <c r="L9216" s="9">
        <v>315.11989181000001</v>
      </c>
      <c r="M9216">
        <v>0</v>
      </c>
      <c r="N9216">
        <v>-1.857594E-3</v>
      </c>
      <c r="O9216">
        <v>1.43929483E-2</v>
      </c>
    </row>
    <row r="9217" spans="1:15" x14ac:dyDescent="0.2">
      <c r="A9217" t="s">
        <v>2155</v>
      </c>
      <c r="B9217" t="s">
        <v>207</v>
      </c>
      <c r="C9217">
        <v>1</v>
      </c>
      <c r="D9217" t="s">
        <v>15</v>
      </c>
      <c r="E9217" s="9">
        <v>611647.71</v>
      </c>
      <c r="F9217" s="8">
        <v>719765</v>
      </c>
      <c r="G9217" s="8">
        <v>5401</v>
      </c>
      <c r="H9217" s="8">
        <v>1941</v>
      </c>
      <c r="I9217" s="8">
        <f>F9217/H9217</f>
        <v>370.82174137042762</v>
      </c>
      <c r="J9217" s="9">
        <v>0.84967609909999997</v>
      </c>
      <c r="K9217" s="9">
        <v>113.24712276</v>
      </c>
      <c r="L9217" s="9">
        <v>315.11989181000001</v>
      </c>
      <c r="M9217">
        <v>0</v>
      </c>
      <c r="N9217">
        <v>-1.857594E-3</v>
      </c>
      <c r="O9217">
        <v>1.43929483E-2</v>
      </c>
    </row>
    <row r="9218" spans="1:15" x14ac:dyDescent="0.2">
      <c r="A9218" t="s">
        <v>1936</v>
      </c>
      <c r="B9218" t="s">
        <v>863</v>
      </c>
      <c r="C9218">
        <v>1</v>
      </c>
      <c r="D9218" t="s">
        <v>86</v>
      </c>
      <c r="E9218" s="9">
        <v>399411.96</v>
      </c>
      <c r="F9218" s="8">
        <v>470239</v>
      </c>
      <c r="G9218" s="8">
        <v>7853</v>
      </c>
      <c r="H9218" s="8">
        <v>3813</v>
      </c>
      <c r="I9218" s="8">
        <f>F9218/H9218</f>
        <v>123.32520325203252</v>
      </c>
      <c r="J9218" s="9">
        <v>0.84938076169999999</v>
      </c>
      <c r="K9218" s="9">
        <v>50.861067108</v>
      </c>
      <c r="L9218" s="9">
        <v>104.75005507</v>
      </c>
      <c r="M9218">
        <v>0</v>
      </c>
      <c r="N9218">
        <v>-2.6109144000000001E-2</v>
      </c>
      <c r="O9218">
        <v>-3.6506537999999998E-2</v>
      </c>
    </row>
    <row r="9219" spans="1:15" x14ac:dyDescent="0.2">
      <c r="A9219" t="s">
        <v>1549</v>
      </c>
      <c r="B9219" t="s">
        <v>1549</v>
      </c>
      <c r="C9219">
        <v>8</v>
      </c>
      <c r="D9219" t="s">
        <v>15</v>
      </c>
      <c r="E9219" s="9">
        <v>2143283.42</v>
      </c>
      <c r="F9219" s="8">
        <v>2545351.36</v>
      </c>
      <c r="G9219" s="8">
        <v>25483</v>
      </c>
      <c r="H9219" s="8">
        <v>6922</v>
      </c>
      <c r="I9219" s="8">
        <f>F9219/H9219</f>
        <v>367.71906385437734</v>
      </c>
      <c r="J9219" s="9">
        <v>0.84911888440000005</v>
      </c>
      <c r="K9219" s="9">
        <v>84.106401129999995</v>
      </c>
      <c r="L9219" s="9">
        <v>309.63354810999999</v>
      </c>
      <c r="M9219">
        <v>0</v>
      </c>
      <c r="N9219">
        <v>0.16745944639999999</v>
      </c>
      <c r="O9219">
        <v>3.1600422099999997E-2</v>
      </c>
    </row>
    <row r="9220" spans="1:15" x14ac:dyDescent="0.2">
      <c r="A9220" t="s">
        <v>465</v>
      </c>
      <c r="B9220" t="s">
        <v>466</v>
      </c>
      <c r="C9220">
        <v>1</v>
      </c>
      <c r="D9220" t="s">
        <v>233</v>
      </c>
      <c r="E9220" s="9">
        <v>18112098.370000001</v>
      </c>
      <c r="F9220" s="8">
        <v>21409084</v>
      </c>
      <c r="G9220" s="8">
        <v>544915</v>
      </c>
      <c r="H9220" s="8">
        <v>356950</v>
      </c>
      <c r="I9220" s="8">
        <f>F9220/H9220</f>
        <v>59.977823224541254</v>
      </c>
      <c r="J9220" s="9">
        <v>0.84906800520000003</v>
      </c>
      <c r="K9220" s="9">
        <v>33.238391987999997</v>
      </c>
      <c r="L9220" s="9">
        <v>50.741275725000001</v>
      </c>
      <c r="M9220">
        <v>0</v>
      </c>
      <c r="N9220">
        <v>-0.127998532</v>
      </c>
      <c r="O9220">
        <v>-4.9121368999999998E-2</v>
      </c>
    </row>
    <row r="9221" spans="1:15" x14ac:dyDescent="0.2">
      <c r="A9221" t="s">
        <v>2164</v>
      </c>
      <c r="B9221" t="s">
        <v>2165</v>
      </c>
      <c r="C9221">
        <v>1</v>
      </c>
      <c r="D9221" t="s">
        <v>542</v>
      </c>
      <c r="E9221" s="9">
        <v>8205.84</v>
      </c>
      <c r="F9221" s="8">
        <v>9601</v>
      </c>
      <c r="G9221" s="8">
        <v>139</v>
      </c>
      <c r="H9221" s="8">
        <v>85</v>
      </c>
      <c r="I9221" s="8">
        <f>F9221/H9221</f>
        <v>112.95294117647059</v>
      </c>
      <c r="J9221" s="9">
        <v>0.84887531459999999</v>
      </c>
      <c r="K9221" s="9">
        <v>59.034820144000001</v>
      </c>
      <c r="L9221" s="9">
        <v>96.539294118000001</v>
      </c>
      <c r="M9221">
        <v>0</v>
      </c>
      <c r="N9221">
        <v>-2.8212350000000001E-3</v>
      </c>
      <c r="O9221">
        <v>6.1503529999999999E-3</v>
      </c>
    </row>
    <row r="9222" spans="1:15" x14ac:dyDescent="0.2">
      <c r="A9222" t="s">
        <v>408</v>
      </c>
      <c r="B9222" t="s">
        <v>408</v>
      </c>
      <c r="C9222">
        <v>1</v>
      </c>
      <c r="D9222" t="s">
        <v>74</v>
      </c>
      <c r="E9222" s="9">
        <v>776222.88</v>
      </c>
      <c r="F9222" s="8">
        <v>937442</v>
      </c>
      <c r="G9222" s="8">
        <v>16717</v>
      </c>
      <c r="H9222" s="8">
        <v>5253</v>
      </c>
      <c r="I9222" s="8">
        <f>F9222/H9222</f>
        <v>178.45840472111175</v>
      </c>
      <c r="J9222" s="9">
        <v>0.84866715459999997</v>
      </c>
      <c r="K9222" s="9">
        <v>46.433144703000004</v>
      </c>
      <c r="L9222" s="9">
        <v>147.76753855000001</v>
      </c>
      <c r="M9222">
        <v>0</v>
      </c>
      <c r="N9222">
        <v>2.8585554499999999E-2</v>
      </c>
      <c r="O9222">
        <v>-4.5424159999999998E-2</v>
      </c>
    </row>
    <row r="9223" spans="1:15" x14ac:dyDescent="0.2">
      <c r="A9223" t="s">
        <v>420</v>
      </c>
      <c r="B9223" t="s">
        <v>421</v>
      </c>
      <c r="C9223">
        <v>1</v>
      </c>
      <c r="D9223" t="s">
        <v>1133</v>
      </c>
      <c r="E9223" s="9">
        <v>685.45</v>
      </c>
      <c r="F9223" s="8">
        <v>792</v>
      </c>
      <c r="G9223" s="8">
        <v>23</v>
      </c>
      <c r="I9223" s="8" t="e">
        <f>F9223/H9223</f>
        <v>#DIV/0!</v>
      </c>
      <c r="J9223" s="9">
        <v>0.84768258900000004</v>
      </c>
      <c r="K9223" s="9">
        <v>29.802173913000001</v>
      </c>
      <c r="M9223">
        <v>1</v>
      </c>
    </row>
    <row r="9224" spans="1:15" x14ac:dyDescent="0.2">
      <c r="A9224" t="s">
        <v>154</v>
      </c>
      <c r="B9224" t="s">
        <v>154</v>
      </c>
      <c r="C9224">
        <v>1</v>
      </c>
      <c r="D9224" t="s">
        <v>1696</v>
      </c>
      <c r="E9224" s="9">
        <v>677.34</v>
      </c>
      <c r="F9224" s="8">
        <v>1222</v>
      </c>
      <c r="G9224" s="8">
        <v>41</v>
      </c>
      <c r="H9224" s="8">
        <v>31</v>
      </c>
      <c r="I9224" s="8">
        <f>F9224/H9224</f>
        <v>39.41935483870968</v>
      </c>
      <c r="J9224" s="9">
        <v>0.84744495019999999</v>
      </c>
      <c r="K9224" s="9">
        <v>16.520487804999998</v>
      </c>
      <c r="L9224" s="9">
        <v>21.849677418999999</v>
      </c>
      <c r="M9224">
        <v>1</v>
      </c>
      <c r="N9224">
        <v>0.90920817109999996</v>
      </c>
      <c r="O9224">
        <v>6.7378999800000006E-2</v>
      </c>
    </row>
    <row r="9225" spans="1:15" x14ac:dyDescent="0.2">
      <c r="A9225" t="s">
        <v>1442</v>
      </c>
      <c r="B9225" t="s">
        <v>581</v>
      </c>
      <c r="C9225">
        <v>1</v>
      </c>
      <c r="D9225" t="s">
        <v>623</v>
      </c>
      <c r="E9225" s="9">
        <v>2628721.2200000002</v>
      </c>
      <c r="F9225" s="8">
        <v>3093376</v>
      </c>
      <c r="G9225" s="8">
        <v>19706</v>
      </c>
      <c r="H9225" s="8">
        <v>7321</v>
      </c>
      <c r="I9225" s="8">
        <f>F9225/H9225</f>
        <v>422.53462641715612</v>
      </c>
      <c r="J9225" s="9">
        <v>0.84716243680000003</v>
      </c>
      <c r="K9225" s="9">
        <v>133.39699684999999</v>
      </c>
      <c r="L9225" s="9">
        <v>359.06586805000001</v>
      </c>
      <c r="M9225">
        <v>0</v>
      </c>
      <c r="N9225">
        <v>-2.5289748000000001E-2</v>
      </c>
      <c r="O9225">
        <v>4.7079939100000003E-2</v>
      </c>
    </row>
    <row r="9226" spans="1:15" x14ac:dyDescent="0.2">
      <c r="A9226" t="s">
        <v>856</v>
      </c>
      <c r="B9226" t="s">
        <v>856</v>
      </c>
      <c r="C9226">
        <v>1</v>
      </c>
      <c r="D9226" t="s">
        <v>2137</v>
      </c>
      <c r="E9226" s="9">
        <v>2827.04</v>
      </c>
      <c r="F9226" s="8">
        <v>3260</v>
      </c>
      <c r="G9226" s="8">
        <v>47</v>
      </c>
      <c r="H9226" s="8">
        <v>29</v>
      </c>
      <c r="I9226" s="8">
        <f>F9226/H9226</f>
        <v>112.41379310344827</v>
      </c>
      <c r="J9226" s="9">
        <v>0.84699327359999999</v>
      </c>
      <c r="K9226" s="9">
        <v>60.149787234000001</v>
      </c>
      <c r="L9226" s="9">
        <v>97.484137931000006</v>
      </c>
      <c r="M9226">
        <v>0</v>
      </c>
      <c r="N9226">
        <v>-0.34939380599999997</v>
      </c>
      <c r="O9226">
        <v>-0.17911843799999999</v>
      </c>
    </row>
    <row r="9227" spans="1:15" x14ac:dyDescent="0.2">
      <c r="A9227" t="s">
        <v>1983</v>
      </c>
      <c r="B9227" t="s">
        <v>1983</v>
      </c>
      <c r="C9227">
        <v>1</v>
      </c>
      <c r="D9227" t="s">
        <v>1867</v>
      </c>
      <c r="E9227" s="9">
        <v>111120.94</v>
      </c>
      <c r="F9227" s="8">
        <v>133765.266</v>
      </c>
      <c r="G9227" s="8">
        <v>1587</v>
      </c>
      <c r="H9227" s="8">
        <v>647</v>
      </c>
      <c r="I9227" s="8">
        <f>F9227/H9227</f>
        <v>206.74693353941268</v>
      </c>
      <c r="J9227" s="9">
        <v>0.84680922489999999</v>
      </c>
      <c r="K9227" s="9">
        <v>70.019495903999996</v>
      </c>
      <c r="L9227" s="9">
        <v>171.74797527000001</v>
      </c>
      <c r="M9227">
        <v>0</v>
      </c>
      <c r="N9227">
        <v>-0.58057992899999999</v>
      </c>
      <c r="O9227">
        <v>-0.27890267200000002</v>
      </c>
    </row>
    <row r="9228" spans="1:15" x14ac:dyDescent="0.2">
      <c r="A9228" t="s">
        <v>661</v>
      </c>
      <c r="B9228" t="s">
        <v>662</v>
      </c>
      <c r="C9228">
        <v>1</v>
      </c>
      <c r="D9228" t="s">
        <v>264</v>
      </c>
      <c r="E9228" s="9">
        <v>4166583.2</v>
      </c>
      <c r="F9228" s="8">
        <v>4738049.0480000004</v>
      </c>
      <c r="G9228" s="8">
        <v>95464</v>
      </c>
      <c r="H9228" s="8">
        <v>52636</v>
      </c>
      <c r="I9228" s="8">
        <f>F9228/H9228</f>
        <v>90.015370620867856</v>
      </c>
      <c r="J9228" s="9">
        <v>0.84666987299999996</v>
      </c>
      <c r="K9228" s="9">
        <v>43.645596245999997</v>
      </c>
      <c r="L9228" s="9">
        <v>79.158431492000005</v>
      </c>
      <c r="M9228">
        <v>0</v>
      </c>
      <c r="N9228">
        <v>-2.0499249000000001E-2</v>
      </c>
      <c r="O9228">
        <v>1.7764611100000001E-2</v>
      </c>
    </row>
    <row r="9229" spans="1:15" x14ac:dyDescent="0.2">
      <c r="A9229" t="s">
        <v>327</v>
      </c>
      <c r="B9229" t="s">
        <v>328</v>
      </c>
      <c r="C9229">
        <v>1</v>
      </c>
      <c r="D9229" t="s">
        <v>287</v>
      </c>
      <c r="E9229" s="9">
        <v>4256886.46</v>
      </c>
      <c r="F9229" s="8">
        <v>5018221.5</v>
      </c>
      <c r="G9229" s="8">
        <v>65566</v>
      </c>
      <c r="H9229" s="8">
        <v>42118</v>
      </c>
      <c r="I9229" s="8">
        <f>F9229/H9229</f>
        <v>119.14671874258038</v>
      </c>
      <c r="J9229" s="9">
        <v>0.84664089860000002</v>
      </c>
      <c r="K9229" s="9">
        <v>64.925212153000004</v>
      </c>
      <c r="L9229" s="9">
        <v>101.0704796</v>
      </c>
      <c r="M9229">
        <v>0</v>
      </c>
      <c r="N9229">
        <v>7.2799879299999995E-2</v>
      </c>
      <c r="O9229">
        <v>-2.1333237000000001E-2</v>
      </c>
    </row>
    <row r="9230" spans="1:15" x14ac:dyDescent="0.2">
      <c r="A9230" t="s">
        <v>335</v>
      </c>
      <c r="B9230" t="s">
        <v>336</v>
      </c>
      <c r="C9230">
        <v>1</v>
      </c>
      <c r="D9230" t="s">
        <v>355</v>
      </c>
      <c r="E9230" s="9">
        <v>1743067.71</v>
      </c>
      <c r="F9230" s="8">
        <v>2157821</v>
      </c>
      <c r="G9230" s="8">
        <v>27926</v>
      </c>
      <c r="H9230" s="8">
        <v>12823</v>
      </c>
      <c r="I9230" s="8">
        <f>F9230/H9230</f>
        <v>168.27739218591594</v>
      </c>
      <c r="J9230" s="9">
        <v>0.84646963639999995</v>
      </c>
      <c r="K9230" s="9">
        <v>62.417378429000003</v>
      </c>
      <c r="L9230" s="9">
        <v>135.9329104</v>
      </c>
      <c r="M9230">
        <v>0</v>
      </c>
    </row>
    <row r="9231" spans="1:15" x14ac:dyDescent="0.2">
      <c r="A9231" t="s">
        <v>747</v>
      </c>
      <c r="B9231" t="s">
        <v>748</v>
      </c>
      <c r="C9231">
        <v>1</v>
      </c>
      <c r="D9231" t="s">
        <v>377</v>
      </c>
      <c r="E9231" s="9">
        <v>1018095.32</v>
      </c>
      <c r="F9231" s="8">
        <v>1223602.5</v>
      </c>
      <c r="G9231" s="8">
        <v>145773</v>
      </c>
      <c r="H9231" s="8">
        <v>119664</v>
      </c>
      <c r="I9231" s="8">
        <f>F9231/H9231</f>
        <v>10.22531839149619</v>
      </c>
      <c r="J9231" s="9">
        <v>0.84611484589999997</v>
      </c>
      <c r="K9231" s="9">
        <v>6.9841144793999996</v>
      </c>
      <c r="L9231" s="9">
        <v>8.5079499265000003</v>
      </c>
      <c r="M9231">
        <v>0</v>
      </c>
      <c r="N9231">
        <v>-9.5604120000000001E-2</v>
      </c>
      <c r="O9231">
        <v>-3.2926195999999998E-2</v>
      </c>
    </row>
    <row r="9232" spans="1:15" x14ac:dyDescent="0.2">
      <c r="A9232" t="s">
        <v>1549</v>
      </c>
      <c r="B9232" t="s">
        <v>1549</v>
      </c>
      <c r="C9232">
        <v>1</v>
      </c>
      <c r="D9232" t="s">
        <v>115</v>
      </c>
      <c r="E9232" s="9">
        <v>295166.25</v>
      </c>
      <c r="F9232" s="8">
        <v>349068</v>
      </c>
      <c r="G9232" s="8">
        <v>3206</v>
      </c>
      <c r="H9232" s="8">
        <v>1138</v>
      </c>
      <c r="I9232" s="8">
        <f>F9232/H9232</f>
        <v>306.73813708260104</v>
      </c>
      <c r="J9232" s="9">
        <v>0.84607093499999997</v>
      </c>
      <c r="K9232" s="9">
        <v>92.066827822999997</v>
      </c>
      <c r="L9232" s="9">
        <v>259.37280315999999</v>
      </c>
      <c r="M9232">
        <v>0</v>
      </c>
      <c r="N9232">
        <v>0.13014902989999999</v>
      </c>
      <c r="O9232">
        <v>2.3984027799999998E-2</v>
      </c>
    </row>
    <row r="9233" spans="1:15" x14ac:dyDescent="0.2">
      <c r="A9233" t="s">
        <v>2084</v>
      </c>
      <c r="B9233" t="s">
        <v>2085</v>
      </c>
      <c r="C9233">
        <v>1</v>
      </c>
      <c r="D9233" t="s">
        <v>35</v>
      </c>
      <c r="E9233" s="9">
        <v>128502.95</v>
      </c>
      <c r="F9233" s="8">
        <v>151913</v>
      </c>
      <c r="G9233" s="8">
        <v>2549</v>
      </c>
      <c r="H9233" s="8">
        <v>675</v>
      </c>
      <c r="I9233" s="8">
        <f>F9233/H9233</f>
        <v>225.0562962962963</v>
      </c>
      <c r="J9233" s="9">
        <v>0.84589831019999995</v>
      </c>
      <c r="K9233" s="9">
        <v>50.413083561999997</v>
      </c>
      <c r="L9233" s="9">
        <v>190.37474073999999</v>
      </c>
      <c r="M9233">
        <v>0</v>
      </c>
      <c r="N9233">
        <v>-4.0235158E-2</v>
      </c>
      <c r="O9233">
        <v>-6.0250508000000001E-2</v>
      </c>
    </row>
    <row r="9234" spans="1:15" x14ac:dyDescent="0.2">
      <c r="A9234" t="s">
        <v>794</v>
      </c>
      <c r="B9234" t="s">
        <v>794</v>
      </c>
      <c r="C9234">
        <v>1</v>
      </c>
      <c r="D9234" t="s">
        <v>35</v>
      </c>
      <c r="E9234" s="9">
        <v>24483.56</v>
      </c>
      <c r="F9234" s="8">
        <v>28950</v>
      </c>
      <c r="G9234" s="8">
        <v>490</v>
      </c>
      <c r="H9234" s="8">
        <v>208</v>
      </c>
      <c r="I9234" s="8">
        <f>F9234/H9234</f>
        <v>139.18269230769232</v>
      </c>
      <c r="J9234" s="9">
        <v>0.8457188256</v>
      </c>
      <c r="K9234" s="9">
        <v>49.966448980000003</v>
      </c>
      <c r="L9234" s="9">
        <v>117.70942307999999</v>
      </c>
      <c r="M9234">
        <v>0</v>
      </c>
      <c r="N9234">
        <v>-0.14975818499999999</v>
      </c>
      <c r="O9234">
        <v>-7.2222158999999994E-2</v>
      </c>
    </row>
    <row r="9235" spans="1:15" x14ac:dyDescent="0.2">
      <c r="A9235" t="s">
        <v>3925</v>
      </c>
      <c r="B9235" t="s">
        <v>3203</v>
      </c>
      <c r="C9235">
        <v>1</v>
      </c>
      <c r="D9235" t="s">
        <v>275</v>
      </c>
      <c r="E9235" s="9">
        <v>24536.05</v>
      </c>
      <c r="F9235" s="8">
        <v>29014</v>
      </c>
      <c r="G9235" s="8">
        <v>544</v>
      </c>
      <c r="H9235" s="8">
        <v>125</v>
      </c>
      <c r="I9235" s="8">
        <f>F9235/H9235</f>
        <v>232.11199999999999</v>
      </c>
      <c r="J9235" s="9">
        <v>0.84566243880000003</v>
      </c>
      <c r="K9235" s="9">
        <v>45.103033087999997</v>
      </c>
      <c r="L9235" s="9">
        <v>196.2884</v>
      </c>
      <c r="M9235">
        <v>0</v>
      </c>
      <c r="N9235">
        <v>-1.6891587999999999E-2</v>
      </c>
      <c r="O9235">
        <v>-5.7044640000000001E-2</v>
      </c>
    </row>
    <row r="9236" spans="1:15" x14ac:dyDescent="0.2">
      <c r="A9236" t="s">
        <v>3925</v>
      </c>
      <c r="B9236" t="s">
        <v>3203</v>
      </c>
      <c r="C9236">
        <v>1</v>
      </c>
      <c r="D9236" t="s">
        <v>15</v>
      </c>
      <c r="E9236" s="9">
        <v>24536.05</v>
      </c>
      <c r="F9236" s="8">
        <v>29014</v>
      </c>
      <c r="G9236" s="8">
        <v>544</v>
      </c>
      <c r="H9236" s="8">
        <v>125</v>
      </c>
      <c r="I9236" s="8">
        <f>F9236/H9236</f>
        <v>232.11199999999999</v>
      </c>
      <c r="J9236" s="9">
        <v>0.84566243880000003</v>
      </c>
      <c r="K9236" s="9">
        <v>45.103033087999997</v>
      </c>
      <c r="L9236" s="9">
        <v>196.2884</v>
      </c>
      <c r="M9236">
        <v>0</v>
      </c>
      <c r="N9236">
        <v>-1.6891587999999999E-2</v>
      </c>
      <c r="O9236">
        <v>-5.7044640000000001E-2</v>
      </c>
    </row>
    <row r="9237" spans="1:15" x14ac:dyDescent="0.2">
      <c r="A9237" t="s">
        <v>242</v>
      </c>
      <c r="B9237" t="s">
        <v>242</v>
      </c>
      <c r="C9237">
        <v>1</v>
      </c>
      <c r="D9237" t="s">
        <v>1131</v>
      </c>
      <c r="E9237" s="9">
        <v>49714.05</v>
      </c>
      <c r="F9237" s="8">
        <v>58840</v>
      </c>
      <c r="G9237" s="8">
        <v>374</v>
      </c>
      <c r="H9237" s="8">
        <v>140</v>
      </c>
      <c r="I9237" s="8">
        <f>F9237/H9237</f>
        <v>420.28571428571428</v>
      </c>
      <c r="J9237" s="9">
        <v>0.84490227740000001</v>
      </c>
      <c r="K9237" s="9">
        <v>132.92526738000001</v>
      </c>
      <c r="L9237" s="9">
        <v>355.10035714000003</v>
      </c>
      <c r="M9237">
        <v>0</v>
      </c>
      <c r="N9237">
        <v>-0.44908207100000003</v>
      </c>
      <c r="O9237">
        <v>-0.14356421799999999</v>
      </c>
    </row>
    <row r="9238" spans="1:15" x14ac:dyDescent="0.2">
      <c r="A9238" t="s">
        <v>408</v>
      </c>
      <c r="B9238" t="s">
        <v>408</v>
      </c>
      <c r="C9238">
        <v>1</v>
      </c>
      <c r="D9238" t="s">
        <v>78</v>
      </c>
      <c r="E9238" s="9">
        <v>139136.60999999999</v>
      </c>
      <c r="F9238" s="8">
        <v>164659</v>
      </c>
      <c r="G9238" s="8">
        <v>2948</v>
      </c>
      <c r="H9238" s="8">
        <v>1574</v>
      </c>
      <c r="I9238" s="8">
        <f>F9238/H9238</f>
        <v>104.61181702668361</v>
      </c>
      <c r="J9238" s="9">
        <v>0.84487945149999999</v>
      </c>
      <c r="K9238" s="9">
        <v>47.196950475000001</v>
      </c>
      <c r="L9238" s="9">
        <v>88.396829733000004</v>
      </c>
      <c r="M9238">
        <v>0</v>
      </c>
      <c r="N9238">
        <v>0.24106299510000001</v>
      </c>
      <c r="O9238">
        <v>-3.2973409000000002E-2</v>
      </c>
    </row>
    <row r="9239" spans="1:15" x14ac:dyDescent="0.2">
      <c r="A9239" t="s">
        <v>1258</v>
      </c>
      <c r="B9239" t="s">
        <v>1259</v>
      </c>
      <c r="C9239">
        <v>1</v>
      </c>
      <c r="D9239" t="s">
        <v>1133</v>
      </c>
      <c r="E9239" s="9">
        <v>2117.33</v>
      </c>
      <c r="F9239" s="8">
        <v>2489</v>
      </c>
      <c r="G9239" s="8">
        <v>46</v>
      </c>
      <c r="H9239" s="8">
        <v>22</v>
      </c>
      <c r="I9239" s="8">
        <f>F9239/H9239</f>
        <v>113.13636363636364</v>
      </c>
      <c r="J9239" s="9">
        <v>0.84479085759999994</v>
      </c>
      <c r="K9239" s="9">
        <v>46.028913043000003</v>
      </c>
      <c r="L9239" s="9">
        <v>96.242272727</v>
      </c>
      <c r="M9239">
        <v>1</v>
      </c>
    </row>
    <row r="9240" spans="1:15" x14ac:dyDescent="0.2">
      <c r="A9240" t="s">
        <v>304</v>
      </c>
      <c r="B9240" t="s">
        <v>305</v>
      </c>
      <c r="C9240">
        <v>1</v>
      </c>
      <c r="D9240" t="s">
        <v>93</v>
      </c>
      <c r="E9240" s="9">
        <v>56240643.450000003</v>
      </c>
      <c r="F9240" s="8">
        <v>67157243.923999995</v>
      </c>
      <c r="G9240" s="8">
        <v>1827549</v>
      </c>
      <c r="H9240" s="8">
        <v>315630</v>
      </c>
      <c r="I9240" s="8">
        <f>F9240/H9240</f>
        <v>212.77205564743528</v>
      </c>
      <c r="J9240" s="9">
        <v>0.84478854339999998</v>
      </c>
      <c r="K9240" s="9">
        <v>30.773808772999999</v>
      </c>
      <c r="L9240" s="9">
        <v>178.18535453000001</v>
      </c>
      <c r="M9240">
        <v>0</v>
      </c>
      <c r="N9240">
        <v>4.9123513899999999E-2</v>
      </c>
      <c r="O9240">
        <v>3.8190119500000001E-2</v>
      </c>
    </row>
    <row r="9241" spans="1:15" x14ac:dyDescent="0.2">
      <c r="A9241" t="s">
        <v>187</v>
      </c>
      <c r="B9241" t="s">
        <v>188</v>
      </c>
      <c r="C9241">
        <v>1</v>
      </c>
      <c r="D9241" t="s">
        <v>744</v>
      </c>
      <c r="E9241" s="9">
        <v>1495327.57</v>
      </c>
      <c r="F9241" s="8">
        <v>1770070.7690000001</v>
      </c>
      <c r="G9241" s="8">
        <v>99610</v>
      </c>
      <c r="H9241" s="8">
        <v>52494</v>
      </c>
      <c r="I9241" s="8">
        <f>F9241/H9241</f>
        <v>33.719487350935346</v>
      </c>
      <c r="J9241" s="9">
        <v>0.84478405960000003</v>
      </c>
      <c r="K9241" s="9">
        <v>15.011821805</v>
      </c>
      <c r="L9241" s="9">
        <v>28.485685411999999</v>
      </c>
      <c r="M9241">
        <v>0</v>
      </c>
      <c r="N9241">
        <v>0.27073674780000001</v>
      </c>
      <c r="O9241">
        <v>9.1870193700000005E-2</v>
      </c>
    </row>
    <row r="9242" spans="1:15" x14ac:dyDescent="0.2">
      <c r="A9242" t="s">
        <v>615</v>
      </c>
      <c r="B9242" t="s">
        <v>616</v>
      </c>
      <c r="C9242">
        <v>15</v>
      </c>
      <c r="D9242" t="s">
        <v>15</v>
      </c>
      <c r="E9242" s="9">
        <v>28646532.359999999</v>
      </c>
      <c r="F9242" s="8">
        <v>34087859.881999999</v>
      </c>
      <c r="G9242" s="8">
        <v>590021</v>
      </c>
      <c r="H9242" s="8">
        <v>303687</v>
      </c>
      <c r="I9242" s="8">
        <f>F9242/H9242</f>
        <v>112.24668781343949</v>
      </c>
      <c r="J9242" s="9">
        <v>0.84466865020000004</v>
      </c>
      <c r="K9242" s="9">
        <v>48.551716566000003</v>
      </c>
      <c r="L9242" s="9">
        <v>94.329136117000004</v>
      </c>
      <c r="M9242">
        <v>0</v>
      </c>
      <c r="N9242">
        <v>-0.15707110799999999</v>
      </c>
      <c r="O9242">
        <v>-7.9320047000000005E-2</v>
      </c>
    </row>
    <row r="9243" spans="1:15" x14ac:dyDescent="0.2">
      <c r="A9243" t="s">
        <v>898</v>
      </c>
      <c r="B9243" t="s">
        <v>899</v>
      </c>
      <c r="C9243">
        <v>1</v>
      </c>
      <c r="D9243" t="s">
        <v>211</v>
      </c>
      <c r="E9243" s="9">
        <v>331.03</v>
      </c>
      <c r="F9243" s="8">
        <v>392</v>
      </c>
      <c r="G9243" s="8">
        <v>63</v>
      </c>
      <c r="H9243" s="8">
        <v>35</v>
      </c>
      <c r="I9243" s="8">
        <f>F9243/H9243</f>
        <v>11.2</v>
      </c>
      <c r="J9243" s="9">
        <v>0.84446428569999998</v>
      </c>
      <c r="K9243" s="9">
        <v>5.2544444443999998</v>
      </c>
      <c r="L9243" s="9">
        <v>9.4580000000000002</v>
      </c>
      <c r="M9243">
        <v>0</v>
      </c>
      <c r="N9243">
        <v>9.0614337899999994E-2</v>
      </c>
      <c r="O9243">
        <v>0.1922862139</v>
      </c>
    </row>
    <row r="9244" spans="1:15" x14ac:dyDescent="0.2">
      <c r="A9244" t="s">
        <v>43</v>
      </c>
      <c r="B9244" t="s">
        <v>44</v>
      </c>
      <c r="C9244">
        <v>1</v>
      </c>
      <c r="D9244" t="s">
        <v>1867</v>
      </c>
      <c r="E9244" s="9">
        <v>4875.72</v>
      </c>
      <c r="F9244" s="8">
        <v>5776</v>
      </c>
      <c r="G9244" s="8">
        <v>527</v>
      </c>
      <c r="H9244" s="8">
        <v>414</v>
      </c>
      <c r="I9244" s="8">
        <f>F9244/H9244</f>
        <v>13.951690821256038</v>
      </c>
      <c r="J9244" s="9">
        <v>0.84413434899999995</v>
      </c>
      <c r="K9244" s="9">
        <v>9.2518406072000001</v>
      </c>
      <c r="L9244" s="9">
        <v>11.777101449</v>
      </c>
      <c r="M9244">
        <v>0</v>
      </c>
      <c r="N9244">
        <v>0.1115585716</v>
      </c>
      <c r="O9244">
        <v>0.19772073640000001</v>
      </c>
    </row>
    <row r="9245" spans="1:15" x14ac:dyDescent="0.2">
      <c r="A9245" t="s">
        <v>2574</v>
      </c>
      <c r="B9245" t="s">
        <v>2574</v>
      </c>
      <c r="C9245">
        <v>1</v>
      </c>
      <c r="D9245" t="s">
        <v>86</v>
      </c>
      <c r="E9245" s="9">
        <v>167798.87</v>
      </c>
      <c r="F9245" s="8">
        <v>198799</v>
      </c>
      <c r="G9245" s="8">
        <v>2744</v>
      </c>
      <c r="H9245" s="8">
        <v>411</v>
      </c>
      <c r="I9245" s="8">
        <f>F9245/H9245</f>
        <v>483.69586374695865</v>
      </c>
      <c r="J9245" s="9">
        <v>0.84406294800000004</v>
      </c>
      <c r="K9245" s="9">
        <v>61.151191691000001</v>
      </c>
      <c r="L9245" s="9">
        <v>408.26975669000001</v>
      </c>
      <c r="M9245">
        <v>0</v>
      </c>
      <c r="N9245">
        <v>0.12635173690000001</v>
      </c>
      <c r="O9245">
        <v>6.5894553699999997E-2</v>
      </c>
    </row>
    <row r="9246" spans="1:15" x14ac:dyDescent="0.2">
      <c r="A9246" t="s">
        <v>81</v>
      </c>
      <c r="B9246" t="s">
        <v>82</v>
      </c>
      <c r="C9246">
        <v>1</v>
      </c>
      <c r="D9246" t="s">
        <v>741</v>
      </c>
      <c r="E9246" s="9">
        <v>5736732.5700000003</v>
      </c>
      <c r="F9246" s="8">
        <v>22532050.510000002</v>
      </c>
      <c r="G9246" s="8">
        <v>597201</v>
      </c>
      <c r="H9246" s="8">
        <v>433426</v>
      </c>
      <c r="I9246" s="8">
        <f>F9246/H9246</f>
        <v>51.985922648848941</v>
      </c>
      <c r="J9246" s="9">
        <v>0.84390074079999999</v>
      </c>
      <c r="K9246" s="9">
        <v>9.6060330944000007</v>
      </c>
      <c r="L9246" s="9">
        <v>13.235783202</v>
      </c>
      <c r="M9246">
        <v>0</v>
      </c>
      <c r="N9246">
        <v>-0.14623329700000001</v>
      </c>
      <c r="O9246">
        <v>-0.105233795</v>
      </c>
    </row>
    <row r="9247" spans="1:15" x14ac:dyDescent="0.2">
      <c r="A9247" t="s">
        <v>3980</v>
      </c>
      <c r="B9247" t="s">
        <v>3203</v>
      </c>
      <c r="C9247">
        <v>1</v>
      </c>
      <c r="D9247" t="s">
        <v>67</v>
      </c>
      <c r="E9247" s="9">
        <v>21847.23</v>
      </c>
      <c r="F9247" s="8">
        <v>25902</v>
      </c>
      <c r="G9247" s="8">
        <v>656</v>
      </c>
      <c r="H9247" s="8">
        <v>126</v>
      </c>
      <c r="I9247" s="8">
        <f>F9247/H9247</f>
        <v>205.57142857142858</v>
      </c>
      <c r="J9247" s="9">
        <v>0.84345726200000004</v>
      </c>
      <c r="K9247" s="9">
        <v>33.303704267999997</v>
      </c>
      <c r="L9247" s="9">
        <v>173.39071429000001</v>
      </c>
      <c r="M9247">
        <v>0</v>
      </c>
      <c r="N9247">
        <v>-8.6055165000000003E-2</v>
      </c>
      <c r="O9247">
        <v>-3.0899985000000001E-2</v>
      </c>
    </row>
    <row r="9248" spans="1:15" x14ac:dyDescent="0.2">
      <c r="A9248" t="s">
        <v>3980</v>
      </c>
      <c r="B9248" t="s">
        <v>3203</v>
      </c>
      <c r="C9248">
        <v>1</v>
      </c>
      <c r="D9248" t="s">
        <v>15</v>
      </c>
      <c r="E9248" s="9">
        <v>21847.23</v>
      </c>
      <c r="F9248" s="8">
        <v>25902</v>
      </c>
      <c r="G9248" s="8">
        <v>656</v>
      </c>
      <c r="H9248" s="8">
        <v>126</v>
      </c>
      <c r="I9248" s="8">
        <f>F9248/H9248</f>
        <v>205.57142857142858</v>
      </c>
      <c r="J9248" s="9">
        <v>0.84345726200000004</v>
      </c>
      <c r="K9248" s="9">
        <v>33.303704267999997</v>
      </c>
      <c r="L9248" s="9">
        <v>173.39071429000001</v>
      </c>
      <c r="M9248">
        <v>0</v>
      </c>
      <c r="N9248">
        <v>-8.6055165000000003E-2</v>
      </c>
      <c r="O9248">
        <v>-3.0899985000000001E-2</v>
      </c>
    </row>
    <row r="9249" spans="1:15" x14ac:dyDescent="0.2">
      <c r="A9249" t="s">
        <v>408</v>
      </c>
      <c r="B9249" t="s">
        <v>408</v>
      </c>
      <c r="C9249">
        <v>1</v>
      </c>
      <c r="D9249" t="s">
        <v>232</v>
      </c>
      <c r="E9249" s="9">
        <v>47450.39</v>
      </c>
      <c r="F9249" s="8">
        <v>56190</v>
      </c>
      <c r="G9249" s="8">
        <v>1024</v>
      </c>
      <c r="H9249" s="8">
        <v>559</v>
      </c>
      <c r="I9249" s="8">
        <f>F9249/H9249</f>
        <v>100.51878354203936</v>
      </c>
      <c r="J9249" s="9">
        <v>0.84335690919999995</v>
      </c>
      <c r="K9249" s="9">
        <v>46.338271484000003</v>
      </c>
      <c r="L9249" s="9">
        <v>84.884418604999993</v>
      </c>
      <c r="M9249">
        <v>0</v>
      </c>
      <c r="N9249">
        <v>1.7824051E-2</v>
      </c>
      <c r="O9249">
        <v>-3.2847405000000003E-2</v>
      </c>
    </row>
    <row r="9250" spans="1:15" x14ac:dyDescent="0.2">
      <c r="A9250" t="s">
        <v>1043</v>
      </c>
      <c r="B9250" t="s">
        <v>1043</v>
      </c>
      <c r="C9250">
        <v>1</v>
      </c>
      <c r="D9250" t="s">
        <v>67</v>
      </c>
      <c r="E9250" s="9">
        <v>538802.56999999995</v>
      </c>
      <c r="F9250" s="8">
        <v>639016</v>
      </c>
      <c r="G9250" s="8">
        <v>3936</v>
      </c>
      <c r="H9250" s="8">
        <v>1432</v>
      </c>
      <c r="I9250" s="8">
        <f>F9250/H9250</f>
        <v>446.24022346368713</v>
      </c>
      <c r="J9250" s="9">
        <v>0.84317539779999995</v>
      </c>
      <c r="K9250" s="9">
        <v>136.89089684999999</v>
      </c>
      <c r="L9250" s="9">
        <v>376.25877793000001</v>
      </c>
      <c r="M9250">
        <v>0</v>
      </c>
      <c r="N9250">
        <v>-2.8096236E-2</v>
      </c>
      <c r="O9250">
        <v>-1.3800129E-2</v>
      </c>
    </row>
    <row r="9251" spans="1:15" x14ac:dyDescent="0.2">
      <c r="A9251" t="s">
        <v>138</v>
      </c>
      <c r="B9251" t="s">
        <v>139</v>
      </c>
      <c r="C9251">
        <v>1</v>
      </c>
      <c r="D9251" t="s">
        <v>65</v>
      </c>
      <c r="E9251" s="9">
        <v>492574.08</v>
      </c>
      <c r="F9251" s="8">
        <v>584248.57499999995</v>
      </c>
      <c r="G9251" s="8">
        <v>18851</v>
      </c>
      <c r="H9251" s="8">
        <v>15033</v>
      </c>
      <c r="I9251" s="8">
        <f>F9251/H9251</f>
        <v>38.864403312712028</v>
      </c>
      <c r="J9251" s="9">
        <v>0.84308991249999998</v>
      </c>
      <c r="K9251" s="9">
        <v>26.129864729000001</v>
      </c>
      <c r="L9251" s="9">
        <v>32.766186390000001</v>
      </c>
      <c r="M9251">
        <v>0</v>
      </c>
      <c r="N9251">
        <v>-2.8006269E-2</v>
      </c>
      <c r="O9251">
        <v>-3.1677811E-2</v>
      </c>
    </row>
    <row r="9252" spans="1:15" x14ac:dyDescent="0.2">
      <c r="A9252" t="s">
        <v>5255</v>
      </c>
      <c r="B9252" t="s">
        <v>923</v>
      </c>
      <c r="C9252">
        <v>1</v>
      </c>
      <c r="D9252" t="s">
        <v>2778</v>
      </c>
      <c r="E9252" s="9">
        <v>1217.8900000000001</v>
      </c>
      <c r="F9252" s="8">
        <v>1440</v>
      </c>
      <c r="G9252" s="8">
        <v>17</v>
      </c>
      <c r="I9252" s="8" t="e">
        <f>F9252/H9252</f>
        <v>#DIV/0!</v>
      </c>
      <c r="J9252" s="9">
        <v>0.8421634442</v>
      </c>
      <c r="K9252" s="9">
        <v>71.640588234999996</v>
      </c>
      <c r="M9252">
        <v>1</v>
      </c>
    </row>
    <row r="9253" spans="1:15" x14ac:dyDescent="0.2">
      <c r="A9253" t="s">
        <v>5255</v>
      </c>
      <c r="B9253" t="s">
        <v>923</v>
      </c>
      <c r="C9253">
        <v>1</v>
      </c>
      <c r="D9253" t="s">
        <v>15</v>
      </c>
      <c r="E9253" s="9">
        <v>1217.8900000000001</v>
      </c>
      <c r="F9253" s="8">
        <v>1440</v>
      </c>
      <c r="G9253" s="8">
        <v>17</v>
      </c>
      <c r="I9253" s="8" t="e">
        <f>F9253/H9253</f>
        <v>#DIV/0!</v>
      </c>
      <c r="J9253" s="9">
        <v>0.8421634442</v>
      </c>
      <c r="K9253" s="9">
        <v>71.640588234999996</v>
      </c>
      <c r="M9253">
        <v>1</v>
      </c>
    </row>
    <row r="9254" spans="1:15" x14ac:dyDescent="0.2">
      <c r="A9254" t="s">
        <v>43</v>
      </c>
      <c r="B9254" t="s">
        <v>44</v>
      </c>
      <c r="C9254">
        <v>1</v>
      </c>
      <c r="D9254" t="s">
        <v>1173</v>
      </c>
      <c r="E9254" s="9">
        <v>14975.28</v>
      </c>
      <c r="F9254" s="8">
        <v>17782</v>
      </c>
      <c r="G9254" s="8">
        <v>1121</v>
      </c>
      <c r="H9254" s="8">
        <v>754</v>
      </c>
      <c r="I9254" s="8">
        <f>F9254/H9254</f>
        <v>23.583554376657826</v>
      </c>
      <c r="J9254" s="9">
        <v>0.84215948709999999</v>
      </c>
      <c r="K9254" s="9">
        <v>13.358858162000001</v>
      </c>
      <c r="L9254" s="9">
        <v>19.861114057999998</v>
      </c>
      <c r="M9254">
        <v>0</v>
      </c>
      <c r="N9254">
        <v>0.10848711010000001</v>
      </c>
      <c r="O9254">
        <v>-0.19122303900000001</v>
      </c>
    </row>
    <row r="9255" spans="1:15" x14ac:dyDescent="0.2">
      <c r="A9255" t="s">
        <v>1220</v>
      </c>
      <c r="B9255" t="s">
        <v>1220</v>
      </c>
      <c r="C9255">
        <v>1</v>
      </c>
      <c r="D9255" t="s">
        <v>723</v>
      </c>
      <c r="E9255" s="9">
        <v>955628.59</v>
      </c>
      <c r="F9255" s="8">
        <v>1134283</v>
      </c>
      <c r="G9255" s="8">
        <v>11437</v>
      </c>
      <c r="H9255" s="8">
        <v>2855</v>
      </c>
      <c r="I9255" s="8">
        <f>F9255/H9255</f>
        <v>397.2970227670753</v>
      </c>
      <c r="J9255" s="9">
        <v>0.84199769329999996</v>
      </c>
      <c r="K9255" s="9">
        <v>83.555879164000004</v>
      </c>
      <c r="L9255" s="9">
        <v>334.72104729</v>
      </c>
      <c r="M9255">
        <v>0</v>
      </c>
      <c r="N9255">
        <v>-1.4287891E-2</v>
      </c>
      <c r="O9255">
        <v>-9.4097255000000005E-2</v>
      </c>
    </row>
    <row r="9256" spans="1:15" x14ac:dyDescent="0.2">
      <c r="A9256" t="s">
        <v>4570</v>
      </c>
      <c r="B9256" t="s">
        <v>3203</v>
      </c>
      <c r="C9256">
        <v>1</v>
      </c>
      <c r="D9256" t="s">
        <v>162</v>
      </c>
      <c r="E9256" s="9">
        <v>6834.75</v>
      </c>
      <c r="F9256" s="8">
        <v>8120</v>
      </c>
      <c r="G9256" s="8">
        <v>168</v>
      </c>
      <c r="H9256" s="8">
        <v>46</v>
      </c>
      <c r="I9256" s="8">
        <f>F9256/H9256</f>
        <v>176.52173913043478</v>
      </c>
      <c r="J9256" s="9">
        <v>0.8417179803</v>
      </c>
      <c r="K9256" s="9">
        <v>40.683035713999999</v>
      </c>
      <c r="L9256" s="9">
        <v>148.58152174</v>
      </c>
      <c r="M9256">
        <v>0</v>
      </c>
      <c r="N9256">
        <v>-0.14855573799999999</v>
      </c>
      <c r="O9256">
        <v>-5.1782465E-2</v>
      </c>
    </row>
    <row r="9257" spans="1:15" x14ac:dyDescent="0.2">
      <c r="A9257" t="s">
        <v>4570</v>
      </c>
      <c r="B9257" t="s">
        <v>3203</v>
      </c>
      <c r="C9257">
        <v>1</v>
      </c>
      <c r="D9257" t="s">
        <v>15</v>
      </c>
      <c r="E9257" s="9">
        <v>6834.75</v>
      </c>
      <c r="F9257" s="8">
        <v>8120</v>
      </c>
      <c r="G9257" s="8">
        <v>168</v>
      </c>
      <c r="H9257" s="8">
        <v>46</v>
      </c>
      <c r="I9257" s="8">
        <f>F9257/H9257</f>
        <v>176.52173913043478</v>
      </c>
      <c r="J9257" s="9">
        <v>0.8417179803</v>
      </c>
      <c r="K9257" s="9">
        <v>40.683035713999999</v>
      </c>
      <c r="L9257" s="9">
        <v>148.58152174</v>
      </c>
      <c r="M9257">
        <v>0</v>
      </c>
      <c r="N9257">
        <v>-0.14855573799999999</v>
      </c>
      <c r="O9257">
        <v>-5.1782465E-2</v>
      </c>
    </row>
    <row r="9258" spans="1:15" x14ac:dyDescent="0.2">
      <c r="A9258" t="s">
        <v>144</v>
      </c>
      <c r="B9258" t="s">
        <v>144</v>
      </c>
      <c r="C9258">
        <v>1</v>
      </c>
      <c r="D9258" t="s">
        <v>137</v>
      </c>
      <c r="E9258" s="9">
        <v>2429307.31</v>
      </c>
      <c r="F9258" s="8">
        <v>3262160.5</v>
      </c>
      <c r="G9258" s="8">
        <v>49179</v>
      </c>
      <c r="H9258" s="8">
        <v>25228</v>
      </c>
      <c r="I9258" s="8">
        <f>F9258/H9258</f>
        <v>129.30713889329317</v>
      </c>
      <c r="J9258" s="9">
        <v>0.84149233130000001</v>
      </c>
      <c r="K9258" s="9">
        <v>49.397249029000001</v>
      </c>
      <c r="L9258" s="9">
        <v>96.294090295999993</v>
      </c>
      <c r="M9258">
        <v>0</v>
      </c>
      <c r="N9258">
        <v>-1.0899044E-2</v>
      </c>
      <c r="O9258">
        <v>-1.2008309E-2</v>
      </c>
    </row>
    <row r="9259" spans="1:15" x14ac:dyDescent="0.2">
      <c r="A9259" t="s">
        <v>1525</v>
      </c>
      <c r="B9259" t="s">
        <v>1525</v>
      </c>
      <c r="C9259">
        <v>1</v>
      </c>
      <c r="D9259" t="s">
        <v>479</v>
      </c>
      <c r="E9259" s="9">
        <v>554451.54</v>
      </c>
      <c r="F9259" s="8">
        <v>655130</v>
      </c>
      <c r="G9259" s="8">
        <v>5978</v>
      </c>
      <c r="H9259" s="8">
        <v>1795</v>
      </c>
      <c r="I9259" s="8">
        <f>F9259/H9259</f>
        <v>364.97493036211699</v>
      </c>
      <c r="J9259" s="9">
        <v>0.84105030199999997</v>
      </c>
      <c r="K9259" s="9">
        <v>92.748668451</v>
      </c>
      <c r="L9259" s="9">
        <v>308.88665180999999</v>
      </c>
      <c r="M9259">
        <v>0</v>
      </c>
      <c r="N9259">
        <v>-6.8797215999999994E-2</v>
      </c>
      <c r="O9259">
        <v>-2.0385483999999999E-2</v>
      </c>
    </row>
    <row r="9260" spans="1:15" x14ac:dyDescent="0.2">
      <c r="A9260" t="s">
        <v>1307</v>
      </c>
      <c r="B9260" t="s">
        <v>451</v>
      </c>
      <c r="C9260">
        <v>1</v>
      </c>
      <c r="D9260" t="s">
        <v>3024</v>
      </c>
      <c r="E9260" s="9">
        <v>3063.94</v>
      </c>
      <c r="F9260" s="8">
        <v>3643.45</v>
      </c>
      <c r="G9260" s="8">
        <v>56</v>
      </c>
      <c r="H9260" s="8">
        <v>34</v>
      </c>
      <c r="I9260" s="8">
        <f>F9260/H9260</f>
        <v>107.16029411764706</v>
      </c>
      <c r="J9260" s="9">
        <v>0.84094470899999996</v>
      </c>
      <c r="K9260" s="9">
        <v>54.713214286000003</v>
      </c>
      <c r="L9260" s="9">
        <v>90.115882353000003</v>
      </c>
      <c r="M9260">
        <v>0</v>
      </c>
      <c r="N9260">
        <v>0.15812685000000001</v>
      </c>
      <c r="O9260">
        <v>-1.4214918E-2</v>
      </c>
    </row>
    <row r="9261" spans="1:15" x14ac:dyDescent="0.2">
      <c r="A9261" t="s">
        <v>721</v>
      </c>
      <c r="B9261" t="s">
        <v>722</v>
      </c>
      <c r="C9261">
        <v>1</v>
      </c>
      <c r="D9261" t="s">
        <v>74</v>
      </c>
      <c r="E9261" s="9">
        <v>2258057.7000000002</v>
      </c>
      <c r="F9261" s="8">
        <v>2686796</v>
      </c>
      <c r="G9261" s="8">
        <v>59960</v>
      </c>
      <c r="H9261" s="8">
        <v>23613</v>
      </c>
      <c r="I9261" s="8">
        <f>F9261/H9261</f>
        <v>113.78461017236268</v>
      </c>
      <c r="J9261" s="9">
        <v>0.84081597409999997</v>
      </c>
      <c r="K9261" s="9">
        <v>37.659401268000003</v>
      </c>
      <c r="L9261" s="9">
        <v>95.627734722</v>
      </c>
      <c r="M9261">
        <v>0</v>
      </c>
      <c r="N9261">
        <v>-0.12590423100000001</v>
      </c>
      <c r="O9261">
        <v>-6.9772188999999998E-2</v>
      </c>
    </row>
    <row r="9262" spans="1:15" x14ac:dyDescent="0.2">
      <c r="A9262" t="s">
        <v>246</v>
      </c>
      <c r="B9262" t="s">
        <v>246</v>
      </c>
      <c r="C9262">
        <v>1</v>
      </c>
      <c r="D9262" t="s">
        <v>78</v>
      </c>
      <c r="E9262" s="9">
        <v>30088612.93</v>
      </c>
      <c r="F9262" s="8">
        <v>35866813</v>
      </c>
      <c r="G9262" s="8">
        <v>454284</v>
      </c>
      <c r="H9262" s="8">
        <v>176368</v>
      </c>
      <c r="I9262" s="8">
        <f>F9262/H9262</f>
        <v>203.36349564546856</v>
      </c>
      <c r="J9262" s="9">
        <v>0.84073353849999999</v>
      </c>
      <c r="K9262" s="9">
        <v>66.233045693999998</v>
      </c>
      <c r="L9262" s="9">
        <v>170.60131616999999</v>
      </c>
      <c r="M9262">
        <v>0</v>
      </c>
      <c r="N9262">
        <v>-0.360343317</v>
      </c>
      <c r="O9262">
        <v>-0.183265707</v>
      </c>
    </row>
    <row r="9263" spans="1:15" x14ac:dyDescent="0.2">
      <c r="A9263" t="s">
        <v>433</v>
      </c>
      <c r="B9263" t="s">
        <v>434</v>
      </c>
      <c r="C9263">
        <v>1</v>
      </c>
      <c r="D9263" t="s">
        <v>696</v>
      </c>
      <c r="E9263" s="9">
        <v>2978312.63</v>
      </c>
      <c r="F9263" s="8">
        <v>3679225</v>
      </c>
      <c r="G9263" s="8">
        <v>22085</v>
      </c>
      <c r="H9263" s="8">
        <v>9189</v>
      </c>
      <c r="I9263" s="8">
        <f>F9263/H9263</f>
        <v>400.39449341604092</v>
      </c>
      <c r="J9263" s="9">
        <v>0.8402460933</v>
      </c>
      <c r="K9263" s="9">
        <v>134.85680915</v>
      </c>
      <c r="L9263" s="9">
        <v>324.11716509000001</v>
      </c>
      <c r="M9263">
        <v>0</v>
      </c>
      <c r="N9263">
        <v>-0.13569242100000001</v>
      </c>
      <c r="O9263">
        <v>-5.6246329999999997E-2</v>
      </c>
    </row>
    <row r="9264" spans="1:15" x14ac:dyDescent="0.2">
      <c r="A9264" t="s">
        <v>1577</v>
      </c>
      <c r="B9264" t="s">
        <v>149</v>
      </c>
      <c r="C9264">
        <v>1</v>
      </c>
      <c r="D9264" t="s">
        <v>74</v>
      </c>
      <c r="E9264" s="9">
        <v>3288.93</v>
      </c>
      <c r="F9264" s="8">
        <v>3907</v>
      </c>
      <c r="G9264" s="8">
        <v>92</v>
      </c>
      <c r="H9264" s="8">
        <v>47</v>
      </c>
      <c r="I9264" s="8">
        <f>F9264/H9264</f>
        <v>83.127659574468083</v>
      </c>
      <c r="J9264" s="9">
        <v>0.84017369639999995</v>
      </c>
      <c r="K9264" s="9">
        <v>35.749239129999999</v>
      </c>
      <c r="L9264" s="9">
        <v>69.977234042999996</v>
      </c>
      <c r="M9264">
        <v>0</v>
      </c>
      <c r="N9264">
        <v>0.72955856340000003</v>
      </c>
      <c r="O9264">
        <v>1.6219682700000002E-2</v>
      </c>
    </row>
    <row r="9265" spans="1:15" x14ac:dyDescent="0.2">
      <c r="A9265" t="s">
        <v>469</v>
      </c>
      <c r="B9265" t="s">
        <v>469</v>
      </c>
      <c r="C9265">
        <v>1</v>
      </c>
      <c r="D9265" t="s">
        <v>1291</v>
      </c>
      <c r="E9265" s="9">
        <v>1815690.4</v>
      </c>
      <c r="F9265" s="8">
        <v>2161582.747</v>
      </c>
      <c r="G9265" s="8">
        <v>31790</v>
      </c>
      <c r="H9265" s="8">
        <v>16396</v>
      </c>
      <c r="I9265" s="8">
        <f>F9265/H9265</f>
        <v>131.83598115394</v>
      </c>
      <c r="J9265" s="9">
        <v>0.83998190790000005</v>
      </c>
      <c r="K9265" s="9">
        <v>57.115143127000003</v>
      </c>
      <c r="L9265" s="9">
        <v>110.73983899</v>
      </c>
      <c r="M9265">
        <v>0</v>
      </c>
      <c r="N9265">
        <v>-0.187302044</v>
      </c>
      <c r="O9265">
        <v>-0.40106742099999998</v>
      </c>
    </row>
    <row r="9266" spans="1:15" x14ac:dyDescent="0.2">
      <c r="A9266" t="s">
        <v>486</v>
      </c>
      <c r="B9266" t="s">
        <v>486</v>
      </c>
      <c r="C9266">
        <v>1</v>
      </c>
      <c r="D9266" t="s">
        <v>1932</v>
      </c>
      <c r="E9266" s="9">
        <v>4489.7299999999996</v>
      </c>
      <c r="F9266" s="8">
        <v>5346</v>
      </c>
      <c r="G9266" s="8">
        <v>90</v>
      </c>
      <c r="H9266" s="8">
        <v>26</v>
      </c>
      <c r="I9266" s="8">
        <f>F9266/H9266</f>
        <v>205.61538461538461</v>
      </c>
      <c r="J9266" s="9">
        <v>0.83982977930000002</v>
      </c>
      <c r="K9266" s="9">
        <v>49.885888889</v>
      </c>
      <c r="L9266" s="9">
        <v>172.68192307999999</v>
      </c>
      <c r="M9266">
        <v>0</v>
      </c>
      <c r="N9266">
        <v>-0.12645852699999999</v>
      </c>
      <c r="O9266">
        <v>-5.9904987E-2</v>
      </c>
    </row>
    <row r="9267" spans="1:15" x14ac:dyDescent="0.2">
      <c r="A9267" t="s">
        <v>574</v>
      </c>
      <c r="B9267" t="s">
        <v>574</v>
      </c>
      <c r="C9267">
        <v>1</v>
      </c>
      <c r="D9267" t="s">
        <v>377</v>
      </c>
      <c r="E9267" s="9">
        <v>1314509.51</v>
      </c>
      <c r="F9267" s="8">
        <v>1566100</v>
      </c>
      <c r="G9267" s="8">
        <v>25809</v>
      </c>
      <c r="H9267" s="8">
        <v>16086</v>
      </c>
      <c r="I9267" s="8">
        <f>F9267/H9267</f>
        <v>97.357951013303492</v>
      </c>
      <c r="J9267" s="9">
        <v>0.8393522189</v>
      </c>
      <c r="K9267" s="9">
        <v>50.932213955999998</v>
      </c>
      <c r="L9267" s="9">
        <v>81.717612208999995</v>
      </c>
      <c r="M9267">
        <v>0</v>
      </c>
      <c r="N9267">
        <v>-0.107023966</v>
      </c>
      <c r="O9267">
        <v>2.35368876E-2</v>
      </c>
    </row>
    <row r="9268" spans="1:15" x14ac:dyDescent="0.2">
      <c r="A9268" t="s">
        <v>1084</v>
      </c>
      <c r="B9268" t="s">
        <v>1084</v>
      </c>
      <c r="C9268">
        <v>3</v>
      </c>
      <c r="D9268" t="s">
        <v>15</v>
      </c>
      <c r="E9268" s="9">
        <v>3635831.84</v>
      </c>
      <c r="F9268" s="8">
        <v>4336318</v>
      </c>
      <c r="G9268" s="8">
        <v>32831</v>
      </c>
      <c r="H9268" s="8">
        <v>5259</v>
      </c>
      <c r="I9268" s="8">
        <f>F9268/H9268</f>
        <v>824.55181593458838</v>
      </c>
      <c r="J9268" s="9">
        <v>0.83920473269999996</v>
      </c>
      <c r="K9268" s="9">
        <v>110.74386525</v>
      </c>
      <c r="L9268" s="9">
        <v>691.35421942999994</v>
      </c>
      <c r="M9268">
        <v>0</v>
      </c>
      <c r="N9268">
        <v>-2.6714287999999999E-2</v>
      </c>
      <c r="O9268">
        <v>1.810507E-3</v>
      </c>
    </row>
    <row r="9269" spans="1:15" x14ac:dyDescent="0.2">
      <c r="A9269" t="s">
        <v>381</v>
      </c>
      <c r="B9269" t="s">
        <v>382</v>
      </c>
      <c r="C9269">
        <v>1</v>
      </c>
      <c r="D9269" t="s">
        <v>76</v>
      </c>
      <c r="E9269" s="9">
        <v>17418145.34</v>
      </c>
      <c r="F9269" s="8">
        <v>20762375</v>
      </c>
      <c r="G9269" s="8">
        <v>526975</v>
      </c>
      <c r="H9269" s="8">
        <v>271661</v>
      </c>
      <c r="I9269" s="8">
        <f>F9269/H9269</f>
        <v>76.427514438951491</v>
      </c>
      <c r="J9269" s="9">
        <v>0.83899531979999997</v>
      </c>
      <c r="K9269" s="9">
        <v>33.053077166999998</v>
      </c>
      <c r="L9269" s="9">
        <v>64.117209830999997</v>
      </c>
      <c r="M9269">
        <v>0</v>
      </c>
      <c r="N9269">
        <v>-0.165948439</v>
      </c>
      <c r="O9269">
        <v>-4.9841378999999998E-2</v>
      </c>
    </row>
    <row r="9270" spans="1:15" x14ac:dyDescent="0.2">
      <c r="A9270" t="s">
        <v>260</v>
      </c>
      <c r="B9270" t="s">
        <v>261</v>
      </c>
      <c r="C9270">
        <v>1</v>
      </c>
      <c r="D9270" t="s">
        <v>162</v>
      </c>
      <c r="E9270" s="9">
        <v>157068.09</v>
      </c>
      <c r="F9270" s="8">
        <v>204507.68</v>
      </c>
      <c r="G9270" s="8">
        <v>4510</v>
      </c>
      <c r="H9270" s="8">
        <v>2400</v>
      </c>
      <c r="I9270" s="8">
        <f>F9270/H9270</f>
        <v>85.211533333333335</v>
      </c>
      <c r="J9270" s="9">
        <v>0.83898752430000001</v>
      </c>
      <c r="K9270" s="9">
        <v>34.826627494</v>
      </c>
      <c r="L9270" s="9">
        <v>65.445037499999998</v>
      </c>
      <c r="M9270">
        <v>0</v>
      </c>
      <c r="N9270">
        <v>0.2115952633</v>
      </c>
      <c r="O9270">
        <v>0.1025841446</v>
      </c>
    </row>
    <row r="9271" spans="1:15" x14ac:dyDescent="0.2">
      <c r="A9271" t="s">
        <v>2518</v>
      </c>
      <c r="B9271" t="s">
        <v>923</v>
      </c>
      <c r="C9271">
        <v>1</v>
      </c>
      <c r="D9271" t="s">
        <v>564</v>
      </c>
      <c r="E9271" s="9">
        <v>282305.31</v>
      </c>
      <c r="F9271" s="8">
        <v>336494</v>
      </c>
      <c r="G9271" s="8">
        <v>3185</v>
      </c>
      <c r="H9271" s="8">
        <v>944</v>
      </c>
      <c r="I9271" s="8">
        <f>F9271/H9271</f>
        <v>356.45550847457628</v>
      </c>
      <c r="J9271" s="9">
        <v>0.83882133759999999</v>
      </c>
      <c r="K9271" s="9">
        <v>88.635890110000005</v>
      </c>
      <c r="L9271" s="9">
        <v>299.05223517000002</v>
      </c>
      <c r="M9271">
        <v>0</v>
      </c>
      <c r="N9271">
        <v>4.83337374E-2</v>
      </c>
      <c r="O9271">
        <v>6.72942869E-2</v>
      </c>
    </row>
    <row r="9272" spans="1:15" x14ac:dyDescent="0.2">
      <c r="A9272" t="s">
        <v>2518</v>
      </c>
      <c r="B9272" t="s">
        <v>923</v>
      </c>
      <c r="C9272">
        <v>1</v>
      </c>
      <c r="D9272" t="s">
        <v>15</v>
      </c>
      <c r="E9272" s="9">
        <v>282305.31</v>
      </c>
      <c r="F9272" s="8">
        <v>336494</v>
      </c>
      <c r="G9272" s="8">
        <v>3185</v>
      </c>
      <c r="H9272" s="8">
        <v>944</v>
      </c>
      <c r="I9272" s="8">
        <f>F9272/H9272</f>
        <v>356.45550847457628</v>
      </c>
      <c r="J9272" s="9">
        <v>0.83882133759999999</v>
      </c>
      <c r="K9272" s="9">
        <v>88.635890110000005</v>
      </c>
      <c r="L9272" s="9">
        <v>299.05223517000002</v>
      </c>
      <c r="M9272">
        <v>0</v>
      </c>
      <c r="N9272">
        <v>4.83337374E-2</v>
      </c>
      <c r="O9272">
        <v>6.72942869E-2</v>
      </c>
    </row>
    <row r="9273" spans="1:15" x14ac:dyDescent="0.2">
      <c r="A9273" t="s">
        <v>433</v>
      </c>
      <c r="B9273" t="s">
        <v>434</v>
      </c>
      <c r="C9273">
        <v>1</v>
      </c>
      <c r="D9273" t="s">
        <v>479</v>
      </c>
      <c r="E9273" s="9">
        <v>8434990.6400000006</v>
      </c>
      <c r="F9273" s="8">
        <v>10102294</v>
      </c>
      <c r="G9273" s="8">
        <v>79572</v>
      </c>
      <c r="H9273" s="8">
        <v>22813</v>
      </c>
      <c r="I9273" s="8">
        <f>F9273/H9273</f>
        <v>442.83057905580154</v>
      </c>
      <c r="J9273" s="9">
        <v>0.83773788589999998</v>
      </c>
      <c r="K9273" s="9">
        <v>106.00450711000001</v>
      </c>
      <c r="L9273" s="9">
        <v>369.74491036000001</v>
      </c>
      <c r="M9273">
        <v>0</v>
      </c>
      <c r="N9273">
        <v>-5.2472406999999999E-2</v>
      </c>
      <c r="O9273">
        <v>-6.1207509E-2</v>
      </c>
    </row>
    <row r="9274" spans="1:15" x14ac:dyDescent="0.2">
      <c r="A9274" t="s">
        <v>2574</v>
      </c>
      <c r="B9274" t="s">
        <v>2574</v>
      </c>
      <c r="C9274">
        <v>2</v>
      </c>
      <c r="D9274" t="s">
        <v>15</v>
      </c>
      <c r="E9274" s="9">
        <v>211257.78</v>
      </c>
      <c r="F9274" s="8">
        <v>305068.03999999998</v>
      </c>
      <c r="G9274" s="8">
        <v>3020</v>
      </c>
      <c r="H9274" s="8">
        <v>481</v>
      </c>
      <c r="I9274" s="8">
        <f>F9274/H9274</f>
        <v>634.23708939708933</v>
      </c>
      <c r="J9274" s="9">
        <v>0.83769375840000004</v>
      </c>
      <c r="K9274" s="9">
        <v>69.952907284999995</v>
      </c>
      <c r="L9274" s="9">
        <v>439.20536383000001</v>
      </c>
      <c r="M9274">
        <v>0</v>
      </c>
      <c r="N9274">
        <v>0.117039225</v>
      </c>
      <c r="O9274">
        <v>6.3025620500000004E-2</v>
      </c>
    </row>
    <row r="9275" spans="1:15" x14ac:dyDescent="0.2">
      <c r="A9275" t="s">
        <v>362</v>
      </c>
      <c r="B9275" t="s">
        <v>363</v>
      </c>
      <c r="C9275">
        <v>1</v>
      </c>
      <c r="D9275" t="s">
        <v>74</v>
      </c>
      <c r="E9275" s="9">
        <v>18648925.210000001</v>
      </c>
      <c r="F9275" s="8">
        <v>22269256.998</v>
      </c>
      <c r="G9275" s="8">
        <v>444646</v>
      </c>
      <c r="H9275" s="8">
        <v>146518</v>
      </c>
      <c r="I9275" s="8">
        <f>F9275/H9275</f>
        <v>151.98990566346797</v>
      </c>
      <c r="J9275" s="9">
        <v>0.8374291613</v>
      </c>
      <c r="K9275" s="9">
        <v>41.941061451000003</v>
      </c>
      <c r="L9275" s="9">
        <v>127.28077922</v>
      </c>
      <c r="M9275">
        <v>0</v>
      </c>
      <c r="N9275">
        <v>-0.20545385599999999</v>
      </c>
      <c r="O9275">
        <v>-0.11877267800000001</v>
      </c>
    </row>
    <row r="9276" spans="1:15" x14ac:dyDescent="0.2">
      <c r="A9276" t="s">
        <v>969</v>
      </c>
      <c r="B9276" t="s">
        <v>969</v>
      </c>
      <c r="C9276">
        <v>1</v>
      </c>
      <c r="D9276" t="s">
        <v>560</v>
      </c>
      <c r="E9276" s="9">
        <v>385122.93</v>
      </c>
      <c r="F9276" s="8">
        <v>469316.06</v>
      </c>
      <c r="G9276" s="8">
        <v>7708</v>
      </c>
      <c r="H9276" s="8">
        <v>4997</v>
      </c>
      <c r="I9276" s="8">
        <f>F9276/H9276</f>
        <v>93.919563738242942</v>
      </c>
      <c r="J9276" s="9">
        <v>0.83709645340000005</v>
      </c>
      <c r="K9276" s="9">
        <v>49.964054228999998</v>
      </c>
      <c r="L9276" s="9">
        <v>77.070828496999994</v>
      </c>
      <c r="M9276">
        <v>0</v>
      </c>
      <c r="N9276">
        <v>6.9225457899999995E-2</v>
      </c>
      <c r="O9276">
        <v>-0.14845440600000001</v>
      </c>
    </row>
    <row r="9277" spans="1:15" x14ac:dyDescent="0.2">
      <c r="A9277" t="s">
        <v>410</v>
      </c>
      <c r="B9277" t="s">
        <v>410</v>
      </c>
      <c r="C9277">
        <v>1</v>
      </c>
      <c r="D9277" t="s">
        <v>67</v>
      </c>
      <c r="E9277" s="9">
        <v>43744.65</v>
      </c>
      <c r="F9277" s="8">
        <v>51111</v>
      </c>
      <c r="G9277" s="8">
        <v>370</v>
      </c>
      <c r="H9277" s="8">
        <v>76</v>
      </c>
      <c r="I9277" s="8">
        <f>F9277/H9277</f>
        <v>672.51315789473688</v>
      </c>
      <c r="J9277" s="9">
        <v>0.83692596770000005</v>
      </c>
      <c r="K9277" s="9">
        <v>118.22878378</v>
      </c>
      <c r="L9277" s="9">
        <v>575.58749999999998</v>
      </c>
      <c r="M9277">
        <v>0</v>
      </c>
      <c r="N9277">
        <v>0.1515665414</v>
      </c>
      <c r="O9277">
        <v>2.9375461799999999E-2</v>
      </c>
    </row>
    <row r="9278" spans="1:15" x14ac:dyDescent="0.2">
      <c r="A9278" t="s">
        <v>1442</v>
      </c>
      <c r="B9278" t="s">
        <v>581</v>
      </c>
      <c r="C9278">
        <v>2</v>
      </c>
      <c r="D9278" t="s">
        <v>15</v>
      </c>
      <c r="E9278" s="9">
        <v>2657149.63</v>
      </c>
      <c r="F9278" s="8">
        <v>3177042</v>
      </c>
      <c r="G9278" s="8">
        <v>20113</v>
      </c>
      <c r="H9278" s="8">
        <v>7484</v>
      </c>
      <c r="I9278" s="8">
        <f>F9278/H9278</f>
        <v>424.51122394441472</v>
      </c>
      <c r="J9278" s="9">
        <v>0.83689530499999998</v>
      </c>
      <c r="K9278" s="9">
        <v>132.11105404</v>
      </c>
      <c r="L9278" s="9">
        <v>355.04404462999997</v>
      </c>
      <c r="M9278">
        <v>0</v>
      </c>
      <c r="N9278">
        <v>-3.2821408000000003E-2</v>
      </c>
      <c r="O9278">
        <v>4.38929131E-2</v>
      </c>
    </row>
    <row r="9279" spans="1:15" x14ac:dyDescent="0.2">
      <c r="A9279" t="s">
        <v>362</v>
      </c>
      <c r="B9279" t="s">
        <v>363</v>
      </c>
      <c r="C9279">
        <v>1</v>
      </c>
      <c r="D9279" t="s">
        <v>317</v>
      </c>
      <c r="E9279" s="9">
        <v>10832728.77</v>
      </c>
      <c r="F9279" s="8">
        <v>12944775.421</v>
      </c>
      <c r="G9279" s="8">
        <v>284783</v>
      </c>
      <c r="H9279" s="8">
        <v>106322</v>
      </c>
      <c r="I9279" s="8">
        <f>F9279/H9279</f>
        <v>121.75067644513835</v>
      </c>
      <c r="J9279" s="9">
        <v>0.83684176960000001</v>
      </c>
      <c r="K9279" s="9">
        <v>38.038537306999999</v>
      </c>
      <c r="L9279" s="9">
        <v>101.88605152</v>
      </c>
      <c r="M9279">
        <v>0</v>
      </c>
      <c r="N9279">
        <v>-5.3604849000000003E-2</v>
      </c>
      <c r="O9279">
        <v>-6.7890522999999994E-2</v>
      </c>
    </row>
    <row r="9280" spans="1:15" x14ac:dyDescent="0.2">
      <c r="A9280" t="s">
        <v>998</v>
      </c>
      <c r="B9280" t="s">
        <v>998</v>
      </c>
      <c r="C9280">
        <v>1</v>
      </c>
      <c r="D9280" t="s">
        <v>115</v>
      </c>
      <c r="E9280" s="9">
        <v>4268848.62</v>
      </c>
      <c r="F9280" s="8">
        <v>5096454.5020000003</v>
      </c>
      <c r="G9280" s="8">
        <v>60716</v>
      </c>
      <c r="H9280" s="8">
        <v>16784</v>
      </c>
      <c r="I9280" s="8">
        <f>F9280/H9280</f>
        <v>303.64957709723546</v>
      </c>
      <c r="J9280" s="9">
        <v>0.83646603870000003</v>
      </c>
      <c r="K9280" s="9">
        <v>70.308462679000002</v>
      </c>
      <c r="L9280" s="9">
        <v>254.34036105999999</v>
      </c>
      <c r="M9280">
        <v>0</v>
      </c>
      <c r="N9280">
        <v>4.3528449699999999E-2</v>
      </c>
      <c r="O9280">
        <v>6.2296692799999998E-2</v>
      </c>
    </row>
    <row r="9281" spans="1:15" x14ac:dyDescent="0.2">
      <c r="A9281" t="s">
        <v>444</v>
      </c>
      <c r="B9281" t="s">
        <v>444</v>
      </c>
      <c r="C9281">
        <v>1</v>
      </c>
      <c r="D9281" t="s">
        <v>162</v>
      </c>
      <c r="E9281" s="9">
        <v>16061.74</v>
      </c>
      <c r="F9281" s="8">
        <v>22612.5</v>
      </c>
      <c r="G9281" s="8">
        <v>1085</v>
      </c>
      <c r="H9281" s="8">
        <v>1059</v>
      </c>
      <c r="I9281" s="8">
        <f>F9281/H9281</f>
        <v>21.35269121813031</v>
      </c>
      <c r="J9281" s="9">
        <v>0.8359932618</v>
      </c>
      <c r="K9281" s="9">
        <v>14.803447005000001</v>
      </c>
      <c r="L9281" s="9">
        <v>15.166893296</v>
      </c>
      <c r="M9281">
        <v>0</v>
      </c>
    </row>
    <row r="9282" spans="1:15" x14ac:dyDescent="0.2">
      <c r="A9282" t="s">
        <v>436</v>
      </c>
      <c r="B9282" t="s">
        <v>175</v>
      </c>
      <c r="C9282">
        <v>1</v>
      </c>
      <c r="D9282" t="s">
        <v>145</v>
      </c>
      <c r="E9282" s="9">
        <v>27394905.579999998</v>
      </c>
      <c r="F9282" s="8">
        <v>32629107</v>
      </c>
      <c r="G9282" s="8">
        <v>477948</v>
      </c>
      <c r="H9282" s="8">
        <v>123704</v>
      </c>
      <c r="I9282" s="8">
        <f>F9282/H9282</f>
        <v>263.76759846084201</v>
      </c>
      <c r="J9282" s="9">
        <v>0.83505494940000002</v>
      </c>
      <c r="K9282" s="9">
        <v>57.317753353999997</v>
      </c>
      <c r="L9282" s="9">
        <v>221.45529311999999</v>
      </c>
      <c r="M9282">
        <v>0</v>
      </c>
      <c r="N9282">
        <v>-0.18008165400000001</v>
      </c>
      <c r="O9282">
        <v>-7.6655171999999994E-2</v>
      </c>
    </row>
    <row r="9283" spans="1:15" x14ac:dyDescent="0.2">
      <c r="A9283" t="s">
        <v>1481</v>
      </c>
      <c r="B9283" t="s">
        <v>1482</v>
      </c>
      <c r="C9283">
        <v>1</v>
      </c>
      <c r="D9283" t="s">
        <v>1133</v>
      </c>
      <c r="E9283" s="9">
        <v>2092.31</v>
      </c>
      <c r="F9283" s="8">
        <v>2506</v>
      </c>
      <c r="G9283" s="8">
        <v>17</v>
      </c>
      <c r="I9283" s="8" t="e">
        <f>F9283/H9283</f>
        <v>#DIV/0!</v>
      </c>
      <c r="J9283" s="9">
        <v>0.83492019149999996</v>
      </c>
      <c r="K9283" s="9">
        <v>123.07705882</v>
      </c>
      <c r="M9283">
        <v>1</v>
      </c>
    </row>
    <row r="9284" spans="1:15" x14ac:dyDescent="0.2">
      <c r="A9284" t="s">
        <v>794</v>
      </c>
      <c r="B9284" t="s">
        <v>794</v>
      </c>
      <c r="C9284">
        <v>1</v>
      </c>
      <c r="D9284" t="s">
        <v>232</v>
      </c>
      <c r="E9284" s="9">
        <v>3075627.54</v>
      </c>
      <c r="F9284" s="8">
        <v>3686113</v>
      </c>
      <c r="G9284" s="8">
        <v>41197</v>
      </c>
      <c r="H9284" s="8">
        <v>15300</v>
      </c>
      <c r="I9284" s="8">
        <f>F9284/H9284</f>
        <v>240.92241830065359</v>
      </c>
      <c r="J9284" s="9">
        <v>0.83438232629999998</v>
      </c>
      <c r="K9284" s="9">
        <v>74.656590042999994</v>
      </c>
      <c r="L9284" s="9">
        <v>201.02140783999999</v>
      </c>
      <c r="M9284">
        <v>0</v>
      </c>
      <c r="N9284">
        <v>-0.24420819499999999</v>
      </c>
      <c r="O9284">
        <v>-8.2974146999999998E-2</v>
      </c>
    </row>
    <row r="9285" spans="1:15" x14ac:dyDescent="0.2">
      <c r="A9285" t="s">
        <v>1084</v>
      </c>
      <c r="B9285" t="s">
        <v>1084</v>
      </c>
      <c r="C9285">
        <v>1</v>
      </c>
      <c r="D9285" t="s">
        <v>354</v>
      </c>
      <c r="E9285" s="9">
        <v>2512885.67</v>
      </c>
      <c r="F9285" s="8">
        <v>3011689</v>
      </c>
      <c r="G9285" s="8">
        <v>21846</v>
      </c>
      <c r="H9285" s="8">
        <v>4423</v>
      </c>
      <c r="I9285" s="8">
        <f>F9285/H9285</f>
        <v>680.91544200768703</v>
      </c>
      <c r="J9285" s="9">
        <v>0.83437754360000005</v>
      </c>
      <c r="K9285" s="9">
        <v>115.02726678000001</v>
      </c>
      <c r="L9285" s="9">
        <v>568.14055392</v>
      </c>
      <c r="M9285">
        <v>0</v>
      </c>
      <c r="N9285">
        <v>1.9146350400000001E-2</v>
      </c>
      <c r="O9285">
        <v>1.9146350400000001E-2</v>
      </c>
    </row>
    <row r="9286" spans="1:15" x14ac:dyDescent="0.2">
      <c r="A9286" t="s">
        <v>1011</v>
      </c>
      <c r="B9286" t="s">
        <v>392</v>
      </c>
      <c r="C9286">
        <v>1</v>
      </c>
      <c r="D9286" t="s">
        <v>924</v>
      </c>
      <c r="E9286" s="9">
        <v>275.2</v>
      </c>
      <c r="F9286" s="8">
        <v>330</v>
      </c>
      <c r="G9286" s="8">
        <v>11</v>
      </c>
      <c r="I9286" s="8" t="e">
        <f>F9286/H9286</f>
        <v>#DIV/0!</v>
      </c>
      <c r="J9286" s="9">
        <v>0.83393939390000005</v>
      </c>
      <c r="K9286" s="9">
        <v>25.018181817999999</v>
      </c>
      <c r="M9286">
        <v>1</v>
      </c>
      <c r="N9286">
        <v>0.25747404439999999</v>
      </c>
      <c r="O9286">
        <v>7.7520204100000004E-2</v>
      </c>
    </row>
    <row r="9287" spans="1:15" x14ac:dyDescent="0.2">
      <c r="A9287" t="s">
        <v>2833</v>
      </c>
      <c r="B9287" t="s">
        <v>2834</v>
      </c>
      <c r="C9287">
        <v>1</v>
      </c>
      <c r="D9287" t="s">
        <v>1173</v>
      </c>
      <c r="E9287" s="9">
        <v>38815.07</v>
      </c>
      <c r="F9287" s="8">
        <v>44318.5</v>
      </c>
      <c r="G9287" s="8">
        <v>193</v>
      </c>
      <c r="H9287" s="8">
        <v>73</v>
      </c>
      <c r="I9287" s="8">
        <f>F9287/H9287</f>
        <v>607.10273972602738</v>
      </c>
      <c r="J9287" s="9">
        <v>0.83393002920000003</v>
      </c>
      <c r="K9287" s="9">
        <v>201.11435233</v>
      </c>
      <c r="L9287" s="9">
        <v>531.71328767</v>
      </c>
      <c r="M9287">
        <v>1</v>
      </c>
      <c r="N9287">
        <v>-0.48262049499999998</v>
      </c>
      <c r="O9287">
        <v>-0.230986001</v>
      </c>
    </row>
    <row r="9288" spans="1:15" x14ac:dyDescent="0.2">
      <c r="A9288" t="s">
        <v>403</v>
      </c>
      <c r="B9288" t="s">
        <v>404</v>
      </c>
      <c r="C9288">
        <v>1</v>
      </c>
      <c r="D9288" t="s">
        <v>629</v>
      </c>
      <c r="E9288" s="9">
        <v>9221.2099999999991</v>
      </c>
      <c r="F9288" s="8">
        <v>11191</v>
      </c>
      <c r="G9288" s="8">
        <v>174</v>
      </c>
      <c r="H9288" s="8">
        <v>63</v>
      </c>
      <c r="I9288" s="8">
        <f>F9288/H9288</f>
        <v>177.63492063492063</v>
      </c>
      <c r="J9288" s="9">
        <v>0.83371042620000002</v>
      </c>
      <c r="K9288" s="9">
        <v>52.995459769999997</v>
      </c>
      <c r="L9288" s="9">
        <v>146.36841269999999</v>
      </c>
      <c r="M9288">
        <v>0</v>
      </c>
      <c r="N9288">
        <v>-9.0388910000000003E-3</v>
      </c>
      <c r="O9288">
        <v>3.2139600400000003E-2</v>
      </c>
    </row>
    <row r="9289" spans="1:15" x14ac:dyDescent="0.2">
      <c r="A9289" t="s">
        <v>469</v>
      </c>
      <c r="B9289" t="s">
        <v>469</v>
      </c>
      <c r="C9289">
        <v>1</v>
      </c>
      <c r="D9289" t="s">
        <v>233</v>
      </c>
      <c r="E9289" s="9">
        <v>4404102.75</v>
      </c>
      <c r="F9289" s="8">
        <v>5284806.9840000002</v>
      </c>
      <c r="G9289" s="8">
        <v>86432</v>
      </c>
      <c r="H9289" s="8">
        <v>43300</v>
      </c>
      <c r="I9289" s="8">
        <f>F9289/H9289</f>
        <v>122.0509696073903</v>
      </c>
      <c r="J9289" s="9">
        <v>0.83335167460000004</v>
      </c>
      <c r="K9289" s="9">
        <v>50.954539406999999</v>
      </c>
      <c r="L9289" s="9">
        <v>101.71137991000001</v>
      </c>
      <c r="M9289">
        <v>0</v>
      </c>
      <c r="N9289">
        <v>-0.20113603199999999</v>
      </c>
      <c r="O9289">
        <v>-0.105759807</v>
      </c>
    </row>
    <row r="9290" spans="1:15" x14ac:dyDescent="0.2">
      <c r="A9290" t="s">
        <v>486</v>
      </c>
      <c r="B9290" t="s">
        <v>486</v>
      </c>
      <c r="C9290">
        <v>1</v>
      </c>
      <c r="D9290" t="s">
        <v>74</v>
      </c>
      <c r="E9290" s="9">
        <v>7022455.8099999996</v>
      </c>
      <c r="F9290" s="8">
        <v>8826898.75</v>
      </c>
      <c r="G9290" s="8">
        <v>70681</v>
      </c>
      <c r="H9290" s="8">
        <v>23859</v>
      </c>
      <c r="I9290" s="8">
        <f>F9290/H9290</f>
        <v>369.96096860723418</v>
      </c>
      <c r="J9290" s="9">
        <v>0.83318737700000001</v>
      </c>
      <c r="K9290" s="9">
        <v>99.354222633999996</v>
      </c>
      <c r="L9290" s="9">
        <v>294.33152310999998</v>
      </c>
      <c r="M9290">
        <v>0</v>
      </c>
      <c r="N9290">
        <v>-0.18889525200000001</v>
      </c>
      <c r="O9290">
        <v>-0.22595016100000001</v>
      </c>
    </row>
    <row r="9291" spans="1:15" x14ac:dyDescent="0.2">
      <c r="A9291" t="s">
        <v>2836</v>
      </c>
      <c r="B9291" t="s">
        <v>571</v>
      </c>
      <c r="C9291">
        <v>1</v>
      </c>
      <c r="D9291" t="s">
        <v>3076</v>
      </c>
      <c r="E9291" s="9">
        <v>113459.46</v>
      </c>
      <c r="F9291" s="8">
        <v>136127</v>
      </c>
      <c r="G9291" s="8">
        <v>2471</v>
      </c>
      <c r="H9291" s="8">
        <v>739</v>
      </c>
      <c r="I9291" s="8">
        <f>F9291/H9291</f>
        <v>184.20433017591338</v>
      </c>
      <c r="J9291" s="9">
        <v>0.83306777080000005</v>
      </c>
      <c r="K9291" s="9">
        <v>45.916414406999998</v>
      </c>
      <c r="L9291" s="9">
        <v>153.53106901000001</v>
      </c>
      <c r="M9291">
        <v>0</v>
      </c>
      <c r="N9291">
        <v>1.21657248E-2</v>
      </c>
      <c r="O9291">
        <v>1.1148986499999999E-2</v>
      </c>
    </row>
    <row r="9292" spans="1:15" x14ac:dyDescent="0.2">
      <c r="A9292" t="s">
        <v>773</v>
      </c>
      <c r="B9292" t="s">
        <v>774</v>
      </c>
      <c r="C9292">
        <v>1</v>
      </c>
      <c r="D9292" t="s">
        <v>137</v>
      </c>
      <c r="E9292" s="9">
        <v>2670232.19</v>
      </c>
      <c r="F9292" s="8">
        <v>3225096.5</v>
      </c>
      <c r="G9292" s="8">
        <v>54339</v>
      </c>
      <c r="H9292" s="8">
        <v>13470</v>
      </c>
      <c r="I9292" s="8">
        <f>F9292/H9292</f>
        <v>239.42809948032667</v>
      </c>
      <c r="J9292" s="9">
        <v>0.83296107220000004</v>
      </c>
      <c r="K9292" s="9">
        <v>49.140252672999999</v>
      </c>
      <c r="L9292" s="9">
        <v>198.23550037000001</v>
      </c>
      <c r="M9292">
        <v>0</v>
      </c>
      <c r="N9292">
        <v>-0.37999431099999997</v>
      </c>
      <c r="O9292">
        <v>-0.14563910299999999</v>
      </c>
    </row>
    <row r="9293" spans="1:15" x14ac:dyDescent="0.2">
      <c r="A9293" t="s">
        <v>1166</v>
      </c>
      <c r="B9293" t="s">
        <v>1166</v>
      </c>
      <c r="C9293">
        <v>1</v>
      </c>
      <c r="D9293" t="s">
        <v>21</v>
      </c>
      <c r="E9293" s="9">
        <v>288636.65000000002</v>
      </c>
      <c r="F9293" s="8">
        <v>364159.5</v>
      </c>
      <c r="G9293" s="8">
        <v>7533</v>
      </c>
      <c r="H9293" s="8">
        <v>5156</v>
      </c>
      <c r="I9293" s="8">
        <f>F9293/H9293</f>
        <v>70.628297129557794</v>
      </c>
      <c r="J9293" s="9">
        <v>0.83287498810000005</v>
      </c>
      <c r="K9293" s="9">
        <v>38.316294968999998</v>
      </c>
      <c r="L9293" s="9">
        <v>55.980731187000004</v>
      </c>
      <c r="M9293">
        <v>0</v>
      </c>
      <c r="N9293">
        <v>-2.2282100999999999E-2</v>
      </c>
      <c r="O9293">
        <v>8.4978507000000002E-3</v>
      </c>
    </row>
    <row r="9294" spans="1:15" x14ac:dyDescent="0.2">
      <c r="A9294" t="s">
        <v>433</v>
      </c>
      <c r="B9294" t="s">
        <v>434</v>
      </c>
      <c r="C9294">
        <v>1</v>
      </c>
      <c r="D9294" t="s">
        <v>115</v>
      </c>
      <c r="E9294" s="9">
        <v>302835.09000000003</v>
      </c>
      <c r="F9294" s="8">
        <v>385283</v>
      </c>
      <c r="G9294" s="8">
        <v>2964</v>
      </c>
      <c r="H9294" s="8">
        <v>1174</v>
      </c>
      <c r="I9294" s="8">
        <f>F9294/H9294</f>
        <v>328.17972742759798</v>
      </c>
      <c r="J9294" s="9">
        <v>0.83266348859999995</v>
      </c>
      <c r="K9294" s="9">
        <v>102.171083</v>
      </c>
      <c r="L9294" s="9">
        <v>257.95152469999999</v>
      </c>
      <c r="M9294">
        <v>0</v>
      </c>
      <c r="N9294">
        <v>-0.25798901299999999</v>
      </c>
      <c r="O9294">
        <v>-9.0856434999999999E-2</v>
      </c>
    </row>
    <row r="9295" spans="1:15" x14ac:dyDescent="0.2">
      <c r="A9295" t="s">
        <v>246</v>
      </c>
      <c r="B9295" t="s">
        <v>246</v>
      </c>
      <c r="C9295">
        <v>1</v>
      </c>
      <c r="D9295" t="s">
        <v>93</v>
      </c>
      <c r="E9295" s="9">
        <v>49531213.18</v>
      </c>
      <c r="F9295" s="8">
        <v>59631725.740000002</v>
      </c>
      <c r="G9295" s="8">
        <v>879188</v>
      </c>
      <c r="H9295" s="8">
        <v>262516</v>
      </c>
      <c r="I9295" s="8">
        <f>F9295/H9295</f>
        <v>227.15463339377411</v>
      </c>
      <c r="J9295" s="9">
        <v>0.83246411220000005</v>
      </c>
      <c r="K9295" s="9">
        <v>56.337453627999999</v>
      </c>
      <c r="L9295" s="9">
        <v>188.67883549999999</v>
      </c>
      <c r="M9295">
        <v>0</v>
      </c>
      <c r="N9295">
        <v>-0.24929516500000001</v>
      </c>
      <c r="O9295">
        <v>-0.14881451900000001</v>
      </c>
    </row>
    <row r="9296" spans="1:15" x14ac:dyDescent="0.2">
      <c r="A9296" t="s">
        <v>495</v>
      </c>
      <c r="B9296" t="s">
        <v>495</v>
      </c>
      <c r="C9296">
        <v>4</v>
      </c>
      <c r="D9296" t="s">
        <v>15</v>
      </c>
      <c r="E9296" s="9">
        <v>46835796.18</v>
      </c>
      <c r="F9296" s="8">
        <v>58368980.575999998</v>
      </c>
      <c r="G9296" s="8">
        <v>459837</v>
      </c>
      <c r="H9296" s="8">
        <v>141803</v>
      </c>
      <c r="I9296" s="8">
        <f>F9296/H9296</f>
        <v>411.62020955833088</v>
      </c>
      <c r="J9296" s="9">
        <v>0.83043451469999996</v>
      </c>
      <c r="K9296" s="9">
        <v>101.85303962</v>
      </c>
      <c r="L9296" s="9">
        <v>330.28776669000001</v>
      </c>
      <c r="M9296">
        <v>0</v>
      </c>
      <c r="N9296">
        <v>-4.9399776999999999E-2</v>
      </c>
      <c r="O9296">
        <v>-1.9680033E-2</v>
      </c>
    </row>
    <row r="9297" spans="1:15" x14ac:dyDescent="0.2">
      <c r="A9297" t="s">
        <v>2164</v>
      </c>
      <c r="B9297" t="s">
        <v>2165</v>
      </c>
      <c r="C9297">
        <v>1</v>
      </c>
      <c r="D9297" t="s">
        <v>200</v>
      </c>
      <c r="E9297" s="9">
        <v>403026.1</v>
      </c>
      <c r="F9297" s="8">
        <v>487142</v>
      </c>
      <c r="G9297" s="8">
        <v>6899</v>
      </c>
      <c r="H9297" s="8">
        <v>1740</v>
      </c>
      <c r="I9297" s="8">
        <f>F9297/H9297</f>
        <v>279.96666666666664</v>
      </c>
      <c r="J9297" s="9">
        <v>0.83041136159999995</v>
      </c>
      <c r="K9297" s="9">
        <v>58.418046093999997</v>
      </c>
      <c r="L9297" s="9">
        <v>231.62419539999999</v>
      </c>
      <c r="M9297">
        <v>0</v>
      </c>
      <c r="N9297">
        <v>-1.9198529999999998E-2</v>
      </c>
      <c r="O9297">
        <v>-1.0147432E-2</v>
      </c>
    </row>
    <row r="9298" spans="1:15" x14ac:dyDescent="0.2">
      <c r="A9298" t="s">
        <v>2836</v>
      </c>
      <c r="B9298" t="s">
        <v>571</v>
      </c>
      <c r="C9298">
        <v>2</v>
      </c>
      <c r="D9298" t="s">
        <v>15</v>
      </c>
      <c r="E9298" s="9">
        <v>173562.79</v>
      </c>
      <c r="F9298" s="8">
        <v>209102</v>
      </c>
      <c r="G9298" s="8">
        <v>3508</v>
      </c>
      <c r="H9298" s="8">
        <v>875</v>
      </c>
      <c r="I9298" s="8">
        <f>F9298/H9298</f>
        <v>238.97371428571429</v>
      </c>
      <c r="J9298" s="9">
        <v>0.8303112614</v>
      </c>
      <c r="K9298" s="9">
        <v>49.476279931999997</v>
      </c>
      <c r="L9298" s="9">
        <v>198.35747429</v>
      </c>
      <c r="M9298">
        <v>0</v>
      </c>
      <c r="N9298">
        <v>8.8166044000000006E-3</v>
      </c>
      <c r="O9298">
        <v>1.03115076E-2</v>
      </c>
    </row>
    <row r="9299" spans="1:15" x14ac:dyDescent="0.2">
      <c r="A9299" t="s">
        <v>296</v>
      </c>
      <c r="B9299" t="s">
        <v>296</v>
      </c>
      <c r="C9299">
        <v>1</v>
      </c>
      <c r="D9299" t="s">
        <v>76</v>
      </c>
      <c r="E9299" s="9">
        <v>21908.14</v>
      </c>
      <c r="F9299" s="8">
        <v>26133</v>
      </c>
      <c r="G9299" s="8">
        <v>317</v>
      </c>
      <c r="H9299" s="8">
        <v>143</v>
      </c>
      <c r="I9299" s="8">
        <f>F9299/H9299</f>
        <v>182.74825174825176</v>
      </c>
      <c r="J9299" s="9">
        <v>0.82868608210000005</v>
      </c>
      <c r="K9299" s="9">
        <v>69.110851734999997</v>
      </c>
      <c r="L9299" s="9">
        <v>153.20377622000001</v>
      </c>
      <c r="M9299">
        <v>0</v>
      </c>
      <c r="N9299">
        <v>2.71849924E-2</v>
      </c>
      <c r="O9299">
        <v>-6.4987683000000004E-2</v>
      </c>
    </row>
    <row r="9300" spans="1:15" x14ac:dyDescent="0.2">
      <c r="A9300" t="s">
        <v>4385</v>
      </c>
      <c r="B9300" t="s">
        <v>1225</v>
      </c>
      <c r="C9300">
        <v>1</v>
      </c>
      <c r="D9300" t="s">
        <v>2659</v>
      </c>
      <c r="E9300" s="9">
        <v>10231.24</v>
      </c>
      <c r="F9300" s="8">
        <v>12348</v>
      </c>
      <c r="G9300" s="8">
        <v>210</v>
      </c>
      <c r="H9300" s="8">
        <v>107</v>
      </c>
      <c r="I9300" s="8">
        <f>F9300/H9300</f>
        <v>115.40186915887851</v>
      </c>
      <c r="J9300" s="9">
        <v>0.82857466800000001</v>
      </c>
      <c r="K9300" s="9">
        <v>48.720190475999999</v>
      </c>
      <c r="L9300" s="9">
        <v>95.619065421000002</v>
      </c>
      <c r="M9300">
        <v>0</v>
      </c>
      <c r="N9300">
        <v>4.50467206E-2</v>
      </c>
      <c r="O9300">
        <v>1.1642139500000001E-2</v>
      </c>
    </row>
    <row r="9301" spans="1:15" x14ac:dyDescent="0.2">
      <c r="A9301" t="s">
        <v>4385</v>
      </c>
      <c r="B9301" t="s">
        <v>1225</v>
      </c>
      <c r="C9301">
        <v>1</v>
      </c>
      <c r="D9301" t="s">
        <v>15</v>
      </c>
      <c r="E9301" s="9">
        <v>10231.24</v>
      </c>
      <c r="F9301" s="8">
        <v>12348</v>
      </c>
      <c r="G9301" s="8">
        <v>210</v>
      </c>
      <c r="H9301" s="8">
        <v>107</v>
      </c>
      <c r="I9301" s="8">
        <f>F9301/H9301</f>
        <v>115.40186915887851</v>
      </c>
      <c r="J9301" s="9">
        <v>0.82857466800000001</v>
      </c>
      <c r="K9301" s="9">
        <v>48.720190475999999</v>
      </c>
      <c r="L9301" s="9">
        <v>95.619065421000002</v>
      </c>
      <c r="M9301">
        <v>0</v>
      </c>
      <c r="N9301">
        <v>4.50467206E-2</v>
      </c>
      <c r="O9301">
        <v>1.1642139500000001E-2</v>
      </c>
    </row>
    <row r="9302" spans="1:15" x14ac:dyDescent="0.2">
      <c r="A9302" t="s">
        <v>279</v>
      </c>
      <c r="B9302" t="s">
        <v>280</v>
      </c>
      <c r="C9302">
        <v>1</v>
      </c>
      <c r="D9302" t="s">
        <v>76</v>
      </c>
      <c r="E9302" s="9">
        <v>7009642.8899999997</v>
      </c>
      <c r="F9302" s="8">
        <v>8462536</v>
      </c>
      <c r="G9302" s="8">
        <v>384611</v>
      </c>
      <c r="H9302" s="8">
        <v>304484</v>
      </c>
      <c r="I9302" s="8">
        <f>F9302/H9302</f>
        <v>27.793040028375874</v>
      </c>
      <c r="J9302" s="9">
        <v>0.82831469079999998</v>
      </c>
      <c r="K9302" s="9">
        <v>18.225279281999999</v>
      </c>
      <c r="L9302" s="9">
        <v>23.021383357000001</v>
      </c>
      <c r="M9302">
        <v>0</v>
      </c>
      <c r="N9302">
        <v>-8.3251162000000004E-2</v>
      </c>
      <c r="O9302">
        <v>-5.4701044999999997E-2</v>
      </c>
    </row>
    <row r="9303" spans="1:15" x14ac:dyDescent="0.2">
      <c r="A9303" t="s">
        <v>405</v>
      </c>
      <c r="B9303" t="s">
        <v>405</v>
      </c>
      <c r="C9303">
        <v>1</v>
      </c>
      <c r="D9303" t="s">
        <v>354</v>
      </c>
      <c r="E9303" s="9">
        <v>483571.73</v>
      </c>
      <c r="F9303" s="8">
        <v>584108</v>
      </c>
      <c r="G9303" s="8">
        <v>1569</v>
      </c>
      <c r="H9303" s="8">
        <v>574</v>
      </c>
      <c r="I9303" s="8">
        <f>F9303/H9303</f>
        <v>1017.609756097561</v>
      </c>
      <c r="J9303" s="9">
        <v>0.82788068299999995</v>
      </c>
      <c r="K9303" s="9">
        <v>308.20377947999998</v>
      </c>
      <c r="L9303" s="9">
        <v>842.45945992999998</v>
      </c>
      <c r="M9303">
        <v>0</v>
      </c>
    </row>
    <row r="9304" spans="1:15" x14ac:dyDescent="0.2">
      <c r="A9304" t="s">
        <v>1779</v>
      </c>
      <c r="B9304" t="s">
        <v>1780</v>
      </c>
      <c r="C9304">
        <v>1</v>
      </c>
      <c r="D9304" t="s">
        <v>272</v>
      </c>
      <c r="E9304" s="9">
        <v>737872.83</v>
      </c>
      <c r="F9304" s="8">
        <v>953452.5</v>
      </c>
      <c r="G9304" s="8">
        <v>16578</v>
      </c>
      <c r="H9304" s="8">
        <v>9818</v>
      </c>
      <c r="I9304" s="8">
        <f>F9304/H9304</f>
        <v>97.11270116113262</v>
      </c>
      <c r="J9304" s="9">
        <v>0.82786325270000005</v>
      </c>
      <c r="K9304" s="9">
        <v>44.509158523000004</v>
      </c>
      <c r="L9304" s="9">
        <v>75.155105927999998</v>
      </c>
      <c r="M9304">
        <v>0</v>
      </c>
      <c r="N9304">
        <v>1.23657786E-2</v>
      </c>
      <c r="O9304">
        <v>2.28069615E-2</v>
      </c>
    </row>
    <row r="9305" spans="1:15" x14ac:dyDescent="0.2">
      <c r="A9305" t="s">
        <v>285</v>
      </c>
      <c r="B9305" t="s">
        <v>286</v>
      </c>
      <c r="C9305">
        <v>1</v>
      </c>
      <c r="D9305" t="s">
        <v>991</v>
      </c>
      <c r="E9305" s="9">
        <v>2927719.91</v>
      </c>
      <c r="F9305" s="8">
        <v>9712585.8570000008</v>
      </c>
      <c r="G9305" s="8">
        <v>115949</v>
      </c>
      <c r="H9305" s="8">
        <v>44169</v>
      </c>
      <c r="I9305" s="8">
        <f>F9305/H9305</f>
        <v>219.89598716294236</v>
      </c>
      <c r="J9305" s="9">
        <v>0.8277189546</v>
      </c>
      <c r="K9305" s="9">
        <v>25.250066063999999</v>
      </c>
      <c r="L9305" s="9">
        <v>66.284496140000002</v>
      </c>
      <c r="M9305">
        <v>0</v>
      </c>
      <c r="N9305">
        <v>0.13581783980000001</v>
      </c>
      <c r="O9305">
        <v>-0.42987691700000003</v>
      </c>
    </row>
    <row r="9306" spans="1:15" x14ac:dyDescent="0.2">
      <c r="A9306" t="s">
        <v>210</v>
      </c>
      <c r="B9306" t="s">
        <v>210</v>
      </c>
      <c r="C9306">
        <v>1</v>
      </c>
      <c r="D9306" t="s">
        <v>1131</v>
      </c>
      <c r="E9306" s="9">
        <v>4111.63</v>
      </c>
      <c r="F9306" s="8">
        <v>4972</v>
      </c>
      <c r="G9306" s="8">
        <v>126</v>
      </c>
      <c r="H9306" s="8">
        <v>49</v>
      </c>
      <c r="I9306" s="8">
        <f>F9306/H9306</f>
        <v>101.46938775510205</v>
      </c>
      <c r="J9306" s="9">
        <v>0.82695695899999999</v>
      </c>
      <c r="K9306" s="9">
        <v>32.631984127000003</v>
      </c>
      <c r="L9306" s="9">
        <v>83.910816327000006</v>
      </c>
      <c r="M9306">
        <v>0</v>
      </c>
      <c r="N9306">
        <v>-0.121256269</v>
      </c>
      <c r="O9306">
        <v>-0.13850905199999999</v>
      </c>
    </row>
    <row r="9307" spans="1:15" x14ac:dyDescent="0.2">
      <c r="A9307" t="s">
        <v>1258</v>
      </c>
      <c r="B9307" t="s">
        <v>1259</v>
      </c>
      <c r="C9307">
        <v>1</v>
      </c>
      <c r="D9307" t="s">
        <v>2232</v>
      </c>
      <c r="E9307" s="9">
        <v>22828.959999999999</v>
      </c>
      <c r="F9307" s="8">
        <v>28354</v>
      </c>
      <c r="G9307" s="8">
        <v>352</v>
      </c>
      <c r="H9307" s="8">
        <v>187</v>
      </c>
      <c r="I9307" s="8">
        <f>F9307/H9307</f>
        <v>151.62566844919786</v>
      </c>
      <c r="J9307" s="9">
        <v>0.82683474800000001</v>
      </c>
      <c r="K9307" s="9">
        <v>64.855000000000004</v>
      </c>
      <c r="L9307" s="9">
        <v>122.08</v>
      </c>
      <c r="M9307">
        <v>0</v>
      </c>
      <c r="N9307">
        <v>-9.8644530000000005E-3</v>
      </c>
      <c r="O9307">
        <v>-3.1272819999999999E-3</v>
      </c>
    </row>
    <row r="9308" spans="1:15" x14ac:dyDescent="0.2">
      <c r="A9308" t="s">
        <v>747</v>
      </c>
      <c r="B9308" t="s">
        <v>748</v>
      </c>
      <c r="C9308">
        <v>1</v>
      </c>
      <c r="D9308" t="s">
        <v>86</v>
      </c>
      <c r="E9308" s="9">
        <v>7830279.0700000003</v>
      </c>
      <c r="F9308" s="8">
        <v>9576552.9000000004</v>
      </c>
      <c r="G9308" s="8">
        <v>1102242</v>
      </c>
      <c r="H9308" s="8">
        <v>865762</v>
      </c>
      <c r="I9308" s="8">
        <f>F9308/H9308</f>
        <v>11.061415146425924</v>
      </c>
      <c r="J9308" s="9">
        <v>0.82644922720000003</v>
      </c>
      <c r="K9308" s="9">
        <v>7.1039563635</v>
      </c>
      <c r="L9308" s="9">
        <v>9.0443783280000005</v>
      </c>
      <c r="M9308">
        <v>0</v>
      </c>
      <c r="N9308">
        <v>-0.13583714599999999</v>
      </c>
      <c r="O9308">
        <v>-7.9154769E-2</v>
      </c>
    </row>
    <row r="9309" spans="1:15" x14ac:dyDescent="0.2">
      <c r="A9309" t="s">
        <v>2782</v>
      </c>
      <c r="B9309" t="s">
        <v>772</v>
      </c>
      <c r="C9309">
        <v>1</v>
      </c>
      <c r="D9309" t="s">
        <v>807</v>
      </c>
      <c r="E9309" s="9">
        <v>186395.6</v>
      </c>
      <c r="F9309" s="8">
        <v>225551</v>
      </c>
      <c r="G9309" s="8">
        <v>535</v>
      </c>
      <c r="H9309" s="8">
        <v>73</v>
      </c>
      <c r="I9309" s="8">
        <f>F9309/H9309</f>
        <v>3089.7397260273974</v>
      </c>
      <c r="J9309" s="9">
        <v>0.82640112440000002</v>
      </c>
      <c r="K9309" s="9">
        <v>348.40299064999999</v>
      </c>
      <c r="L9309" s="9">
        <v>2553.3643836000001</v>
      </c>
      <c r="M9309">
        <v>0</v>
      </c>
      <c r="N9309">
        <v>8.0032845000000005E-2</v>
      </c>
      <c r="O9309">
        <v>3.5359003E-2</v>
      </c>
    </row>
    <row r="9310" spans="1:15" x14ac:dyDescent="0.2">
      <c r="A9310" t="s">
        <v>2782</v>
      </c>
      <c r="B9310" t="s">
        <v>772</v>
      </c>
      <c r="C9310">
        <v>1</v>
      </c>
      <c r="D9310" t="s">
        <v>15</v>
      </c>
      <c r="E9310" s="9">
        <v>186395.6</v>
      </c>
      <c r="F9310" s="8">
        <v>225551</v>
      </c>
      <c r="G9310" s="8">
        <v>535</v>
      </c>
      <c r="H9310" s="8">
        <v>73</v>
      </c>
      <c r="I9310" s="8">
        <f>F9310/H9310</f>
        <v>3089.7397260273974</v>
      </c>
      <c r="J9310" s="9">
        <v>0.82640112440000002</v>
      </c>
      <c r="K9310" s="9">
        <v>348.40299064999999</v>
      </c>
      <c r="L9310" s="9">
        <v>2553.3643836000001</v>
      </c>
      <c r="M9310">
        <v>0</v>
      </c>
      <c r="N9310">
        <v>8.0032845000000005E-2</v>
      </c>
      <c r="O9310">
        <v>3.5359003E-2</v>
      </c>
    </row>
    <row r="9311" spans="1:15" x14ac:dyDescent="0.2">
      <c r="A9311" t="s">
        <v>119</v>
      </c>
      <c r="B9311" t="s">
        <v>119</v>
      </c>
      <c r="C9311">
        <v>1</v>
      </c>
      <c r="D9311" t="s">
        <v>422</v>
      </c>
      <c r="E9311" s="9">
        <v>4356159.1399999997</v>
      </c>
      <c r="F9311" s="8">
        <v>5279246</v>
      </c>
      <c r="G9311" s="8">
        <v>110151</v>
      </c>
      <c r="H9311" s="8">
        <v>37944</v>
      </c>
      <c r="I9311" s="8">
        <f>F9311/H9311</f>
        <v>139.13256377819945</v>
      </c>
      <c r="J9311" s="9">
        <v>0.8246200373</v>
      </c>
      <c r="K9311" s="9">
        <v>39.547159262999998</v>
      </c>
      <c r="L9311" s="9">
        <v>114.80495309</v>
      </c>
      <c r="M9311">
        <v>0</v>
      </c>
      <c r="N9311">
        <v>-2.6617077999999999E-2</v>
      </c>
      <c r="O9311">
        <v>-1.0834765E-2</v>
      </c>
    </row>
    <row r="9312" spans="1:15" x14ac:dyDescent="0.2">
      <c r="A9312" t="s">
        <v>279</v>
      </c>
      <c r="B9312" t="s">
        <v>280</v>
      </c>
      <c r="C9312">
        <v>1</v>
      </c>
      <c r="D9312" t="s">
        <v>263</v>
      </c>
      <c r="E9312" s="9">
        <v>20550841.140000001</v>
      </c>
      <c r="F9312" s="8">
        <v>24929713.699999999</v>
      </c>
      <c r="G9312" s="8">
        <v>1091126</v>
      </c>
      <c r="H9312" s="8">
        <v>878231</v>
      </c>
      <c r="I9312" s="8">
        <f>F9312/H9312</f>
        <v>28.38628299388202</v>
      </c>
      <c r="J9312" s="9">
        <v>0.8244556005</v>
      </c>
      <c r="K9312" s="9">
        <v>18.834526112999999</v>
      </c>
      <c r="L9312" s="9">
        <v>23.400268426</v>
      </c>
      <c r="M9312">
        <v>0</v>
      </c>
      <c r="N9312">
        <v>-5.7608589000000002E-2</v>
      </c>
      <c r="O9312">
        <v>-5.7608589000000002E-2</v>
      </c>
    </row>
    <row r="9313" spans="1:15" x14ac:dyDescent="0.2">
      <c r="A9313" t="s">
        <v>1585</v>
      </c>
      <c r="B9313" t="s">
        <v>1586</v>
      </c>
      <c r="C9313">
        <v>3</v>
      </c>
      <c r="D9313" t="s">
        <v>15</v>
      </c>
      <c r="E9313" s="9">
        <v>1936884.15</v>
      </c>
      <c r="F9313" s="8">
        <v>2351129</v>
      </c>
      <c r="G9313" s="8">
        <v>49274</v>
      </c>
      <c r="H9313" s="8">
        <v>25044</v>
      </c>
      <c r="I9313" s="8">
        <f>F9313/H9313</f>
        <v>93.879931320875258</v>
      </c>
      <c r="J9313" s="9">
        <v>0.82375859529999995</v>
      </c>
      <c r="K9313" s="9">
        <v>39.308441572</v>
      </c>
      <c r="L9313" s="9">
        <v>77.339248921999996</v>
      </c>
      <c r="M9313">
        <v>0</v>
      </c>
      <c r="N9313">
        <v>3.3870210599999999E-2</v>
      </c>
      <c r="O9313">
        <v>9.3051461500000002E-2</v>
      </c>
    </row>
    <row r="9314" spans="1:15" x14ac:dyDescent="0.2">
      <c r="A9314" t="s">
        <v>2836</v>
      </c>
      <c r="B9314" t="s">
        <v>571</v>
      </c>
      <c r="C9314">
        <v>1</v>
      </c>
      <c r="D9314" t="s">
        <v>1897</v>
      </c>
      <c r="E9314" s="9">
        <v>60103.33</v>
      </c>
      <c r="F9314" s="8">
        <v>72975</v>
      </c>
      <c r="G9314" s="8">
        <v>1037</v>
      </c>
      <c r="H9314" s="8">
        <v>457</v>
      </c>
      <c r="I9314" s="8">
        <f>F9314/H9314</f>
        <v>159.68271334792124</v>
      </c>
      <c r="J9314" s="9">
        <v>0.8237429543</v>
      </c>
      <c r="K9314" s="9">
        <v>57.958852458999999</v>
      </c>
      <c r="L9314" s="9">
        <v>131.51713348000001</v>
      </c>
      <c r="M9314">
        <v>0</v>
      </c>
    </row>
    <row r="9315" spans="1:15" x14ac:dyDescent="0.2">
      <c r="A9315" t="s">
        <v>1585</v>
      </c>
      <c r="B9315" t="s">
        <v>1586</v>
      </c>
      <c r="C9315">
        <v>1</v>
      </c>
      <c r="D9315" t="s">
        <v>21</v>
      </c>
      <c r="E9315" s="9">
        <v>1897074.64</v>
      </c>
      <c r="F9315" s="8">
        <v>2303131</v>
      </c>
      <c r="G9315" s="8">
        <v>48010</v>
      </c>
      <c r="H9315" s="8">
        <v>24422</v>
      </c>
      <c r="I9315" s="8">
        <f>F9315/H9315</f>
        <v>94.305585128163131</v>
      </c>
      <c r="J9315" s="9">
        <v>0.82369376299999997</v>
      </c>
      <c r="K9315" s="9">
        <v>39.514156217</v>
      </c>
      <c r="L9315" s="9">
        <v>77.678922283000006</v>
      </c>
      <c r="M9315">
        <v>0</v>
      </c>
      <c r="N9315">
        <v>3.3580019599999997E-2</v>
      </c>
      <c r="O9315">
        <v>9.5226345800000001E-2</v>
      </c>
    </row>
    <row r="9316" spans="1:15" x14ac:dyDescent="0.2">
      <c r="A9316" t="s">
        <v>1468</v>
      </c>
      <c r="B9316" t="s">
        <v>1468</v>
      </c>
      <c r="C9316">
        <v>1</v>
      </c>
      <c r="D9316" t="s">
        <v>627</v>
      </c>
      <c r="E9316" s="9">
        <v>558543.41</v>
      </c>
      <c r="F9316" s="8">
        <v>678104</v>
      </c>
      <c r="G9316" s="8">
        <v>3968</v>
      </c>
      <c r="H9316" s="8">
        <v>886</v>
      </c>
      <c r="I9316" s="8">
        <f>F9316/H9316</f>
        <v>765.35440180586909</v>
      </c>
      <c r="J9316" s="9">
        <v>0.82368399240000001</v>
      </c>
      <c r="K9316" s="9">
        <v>140.76194808</v>
      </c>
      <c r="L9316" s="9">
        <v>630.41016930000001</v>
      </c>
      <c r="M9316">
        <v>0</v>
      </c>
      <c r="N9316">
        <v>-0.12767081599999999</v>
      </c>
      <c r="O9316">
        <v>-9.1846707999999999E-2</v>
      </c>
    </row>
    <row r="9317" spans="1:15" x14ac:dyDescent="0.2">
      <c r="A9317" t="s">
        <v>464</v>
      </c>
      <c r="B9317" t="s">
        <v>464</v>
      </c>
      <c r="C9317">
        <v>1</v>
      </c>
      <c r="D9317" t="s">
        <v>2601</v>
      </c>
      <c r="E9317" s="9">
        <v>457.03</v>
      </c>
      <c r="F9317" s="8">
        <v>555</v>
      </c>
      <c r="G9317" s="8">
        <v>13</v>
      </c>
      <c r="I9317" s="8" t="e">
        <f>F9317/H9317</f>
        <v>#DIV/0!</v>
      </c>
      <c r="J9317" s="9">
        <v>0.8234774775</v>
      </c>
      <c r="K9317" s="9">
        <v>35.156153846000002</v>
      </c>
      <c r="M9317">
        <v>1</v>
      </c>
      <c r="N9317">
        <v>0.18429167420000001</v>
      </c>
      <c r="O9317">
        <v>6.7268100799999994E-2</v>
      </c>
    </row>
    <row r="9318" spans="1:15" x14ac:dyDescent="0.2">
      <c r="A9318" t="s">
        <v>773</v>
      </c>
      <c r="B9318" t="s">
        <v>774</v>
      </c>
      <c r="C9318">
        <v>1</v>
      </c>
      <c r="D9318" t="s">
        <v>629</v>
      </c>
      <c r="E9318" s="9">
        <v>2206308.5</v>
      </c>
      <c r="F9318" s="8">
        <v>2705011.7</v>
      </c>
      <c r="G9318" s="8">
        <v>43994</v>
      </c>
      <c r="H9318" s="8">
        <v>14169</v>
      </c>
      <c r="I9318" s="8">
        <f>F9318/H9318</f>
        <v>190.91055826099233</v>
      </c>
      <c r="J9318" s="9">
        <v>0.82329242130000002</v>
      </c>
      <c r="K9318" s="9">
        <v>50.150213665000003</v>
      </c>
      <c r="L9318" s="9">
        <v>155.71377655000001</v>
      </c>
      <c r="M9318">
        <v>0</v>
      </c>
      <c r="N9318">
        <v>-0.25320384400000001</v>
      </c>
      <c r="O9318">
        <v>-9.6454659999999998E-2</v>
      </c>
    </row>
    <row r="9319" spans="1:15" x14ac:dyDescent="0.2">
      <c r="A9319" t="s">
        <v>1061</v>
      </c>
      <c r="B9319" t="s">
        <v>634</v>
      </c>
      <c r="C9319">
        <v>1</v>
      </c>
      <c r="D9319" t="s">
        <v>480</v>
      </c>
      <c r="E9319" s="9">
        <v>150597.54999999999</v>
      </c>
      <c r="F9319" s="8">
        <v>182587</v>
      </c>
      <c r="G9319" s="8">
        <v>1773</v>
      </c>
      <c r="H9319" s="8">
        <v>663</v>
      </c>
      <c r="I9319" s="8">
        <f>F9319/H9319</f>
        <v>275.39517345399696</v>
      </c>
      <c r="J9319" s="9">
        <v>0.82325712870000001</v>
      </c>
      <c r="K9319" s="9">
        <v>84.939396502999998</v>
      </c>
      <c r="L9319" s="9">
        <v>227.14562594</v>
      </c>
      <c r="M9319">
        <v>0</v>
      </c>
      <c r="N9319">
        <v>-0.28588192000000001</v>
      </c>
      <c r="O9319">
        <v>-0.31499989099999998</v>
      </c>
    </row>
    <row r="9320" spans="1:15" x14ac:dyDescent="0.2">
      <c r="A9320" t="s">
        <v>600</v>
      </c>
      <c r="B9320" t="s">
        <v>601</v>
      </c>
      <c r="C9320">
        <v>8</v>
      </c>
      <c r="D9320" t="s">
        <v>15</v>
      </c>
      <c r="E9320" s="9">
        <v>29553315.73</v>
      </c>
      <c r="F9320" s="8">
        <v>36221200.857000001</v>
      </c>
      <c r="G9320" s="8">
        <v>502909</v>
      </c>
      <c r="H9320" s="8">
        <v>142649</v>
      </c>
      <c r="I9320" s="8">
        <f>F9320/H9320</f>
        <v>253.91836505688789</v>
      </c>
      <c r="J9320" s="9">
        <v>0.82310585609999998</v>
      </c>
      <c r="K9320" s="9">
        <v>58.764738213000001</v>
      </c>
      <c r="L9320" s="9">
        <v>207.17506417999999</v>
      </c>
      <c r="M9320">
        <v>0</v>
      </c>
      <c r="N9320">
        <v>-5.8360383000000002E-2</v>
      </c>
      <c r="O9320">
        <v>-9.1711565999999994E-2</v>
      </c>
    </row>
    <row r="9321" spans="1:15" x14ac:dyDescent="0.2">
      <c r="A9321" t="s">
        <v>411</v>
      </c>
      <c r="B9321" t="s">
        <v>411</v>
      </c>
      <c r="C9321">
        <v>1</v>
      </c>
      <c r="D9321" t="s">
        <v>1131</v>
      </c>
      <c r="E9321" s="9">
        <v>402.7</v>
      </c>
      <c r="F9321" s="8">
        <v>490</v>
      </c>
      <c r="G9321" s="8">
        <v>16</v>
      </c>
      <c r="I9321" s="8" t="e">
        <f>F9321/H9321</f>
        <v>#DIV/0!</v>
      </c>
      <c r="J9321" s="9">
        <v>0.82183673469999996</v>
      </c>
      <c r="K9321" s="9">
        <v>25.168749999999999</v>
      </c>
      <c r="M9321">
        <v>1</v>
      </c>
      <c r="N9321">
        <v>7.2471963400000006E-2</v>
      </c>
      <c r="O9321">
        <v>-2.4649197000000001E-2</v>
      </c>
    </row>
    <row r="9322" spans="1:15" x14ac:dyDescent="0.2">
      <c r="A9322" t="s">
        <v>4989</v>
      </c>
      <c r="B9322" t="s">
        <v>4990</v>
      </c>
      <c r="C9322">
        <v>1</v>
      </c>
      <c r="D9322" t="s">
        <v>2411</v>
      </c>
      <c r="E9322" s="9">
        <v>509.32</v>
      </c>
      <c r="F9322" s="8">
        <v>620</v>
      </c>
      <c r="G9322" s="8">
        <v>31</v>
      </c>
      <c r="H9322" s="8">
        <v>19</v>
      </c>
      <c r="I9322" s="8">
        <f>F9322/H9322</f>
        <v>32.631578947368418</v>
      </c>
      <c r="J9322" s="9">
        <v>0.82148387099999998</v>
      </c>
      <c r="K9322" s="9">
        <v>16.429677419000001</v>
      </c>
      <c r="L9322" s="9">
        <v>26.806315788999999</v>
      </c>
      <c r="M9322">
        <v>0</v>
      </c>
      <c r="N9322">
        <v>9.3826446000000001E-3</v>
      </c>
      <c r="O9322">
        <v>9.6037207000000003E-3</v>
      </c>
    </row>
    <row r="9323" spans="1:15" x14ac:dyDescent="0.2">
      <c r="A9323" t="s">
        <v>279</v>
      </c>
      <c r="B9323" t="s">
        <v>280</v>
      </c>
      <c r="C9323">
        <v>1</v>
      </c>
      <c r="D9323" t="s">
        <v>445</v>
      </c>
      <c r="E9323" s="9">
        <v>24965348.52</v>
      </c>
      <c r="F9323" s="8">
        <v>30728507.530000001</v>
      </c>
      <c r="G9323" s="8">
        <v>1250244</v>
      </c>
      <c r="H9323" s="8">
        <v>937079</v>
      </c>
      <c r="I9323" s="8">
        <f>F9323/H9323</f>
        <v>32.79180040316772</v>
      </c>
      <c r="J9323" s="9">
        <v>0.82102844330000002</v>
      </c>
      <c r="K9323" s="9">
        <v>19.968380988</v>
      </c>
      <c r="L9323" s="9">
        <v>26.641668973000002</v>
      </c>
      <c r="M9323">
        <v>0</v>
      </c>
      <c r="N9323">
        <v>-0.12378810899999999</v>
      </c>
      <c r="O9323">
        <v>-7.1300116999999996E-2</v>
      </c>
    </row>
    <row r="9324" spans="1:15" x14ac:dyDescent="0.2">
      <c r="A9324" t="s">
        <v>998</v>
      </c>
      <c r="B9324" t="s">
        <v>998</v>
      </c>
      <c r="C9324">
        <v>2</v>
      </c>
      <c r="D9324" t="s">
        <v>15</v>
      </c>
      <c r="E9324" s="9">
        <v>7751018.8300000001</v>
      </c>
      <c r="F9324" s="8">
        <v>9506595.0669999998</v>
      </c>
      <c r="G9324" s="8">
        <v>113633</v>
      </c>
      <c r="H9324" s="8">
        <v>29869</v>
      </c>
      <c r="I9324" s="8">
        <f>F9324/H9324</f>
        <v>318.27630878167997</v>
      </c>
      <c r="J9324" s="9">
        <v>0.82082917860000004</v>
      </c>
      <c r="K9324" s="9">
        <v>68.210984749000005</v>
      </c>
      <c r="L9324" s="9">
        <v>259.50044628000001</v>
      </c>
      <c r="M9324">
        <v>0</v>
      </c>
      <c r="N9324">
        <v>5.4404902400000003E-2</v>
      </c>
      <c r="O9324">
        <v>3.60920801E-2</v>
      </c>
    </row>
    <row r="9325" spans="1:15" x14ac:dyDescent="0.2">
      <c r="A9325" t="s">
        <v>495</v>
      </c>
      <c r="B9325" t="s">
        <v>495</v>
      </c>
      <c r="C9325">
        <v>1</v>
      </c>
      <c r="D9325" t="s">
        <v>74</v>
      </c>
      <c r="E9325" s="9">
        <v>11175623.16</v>
      </c>
      <c r="F9325" s="8">
        <v>13616797.666999999</v>
      </c>
      <c r="G9325" s="8">
        <v>87747</v>
      </c>
      <c r="H9325" s="8">
        <v>39118</v>
      </c>
      <c r="I9325" s="8">
        <f>F9325/H9325</f>
        <v>348.09544626514645</v>
      </c>
      <c r="J9325" s="9">
        <v>0.82072330319999998</v>
      </c>
      <c r="K9325" s="9">
        <v>127.36188314</v>
      </c>
      <c r="L9325" s="9">
        <v>285.69004447999998</v>
      </c>
      <c r="M9325">
        <v>0</v>
      </c>
      <c r="N9325">
        <v>-2.1338765999999999E-2</v>
      </c>
      <c r="O9325">
        <v>-2.1338765999999999E-2</v>
      </c>
    </row>
    <row r="9326" spans="1:15" x14ac:dyDescent="0.2">
      <c r="A9326" t="s">
        <v>1084</v>
      </c>
      <c r="B9326" t="s">
        <v>1084</v>
      </c>
      <c r="C9326">
        <v>1</v>
      </c>
      <c r="D9326" t="s">
        <v>176</v>
      </c>
      <c r="E9326" s="9">
        <v>325735.03999999998</v>
      </c>
      <c r="F9326" s="8">
        <v>396909</v>
      </c>
      <c r="G9326" s="8">
        <v>2990</v>
      </c>
      <c r="H9326" s="8">
        <v>1009</v>
      </c>
      <c r="I9326" s="8">
        <f>F9326/H9326</f>
        <v>393.3686818632309</v>
      </c>
      <c r="J9326" s="9">
        <v>0.82067940009999996</v>
      </c>
      <c r="K9326" s="9">
        <v>108.94148495</v>
      </c>
      <c r="L9326" s="9">
        <v>322.82957384000002</v>
      </c>
      <c r="M9326">
        <v>0</v>
      </c>
    </row>
    <row r="9327" spans="1:15" x14ac:dyDescent="0.2">
      <c r="A9327" t="s">
        <v>1111</v>
      </c>
      <c r="B9327" t="s">
        <v>1111</v>
      </c>
      <c r="C9327">
        <v>1</v>
      </c>
      <c r="D9327" t="s">
        <v>1250</v>
      </c>
      <c r="E9327" s="9">
        <v>15872.7</v>
      </c>
      <c r="F9327" s="8">
        <v>19440</v>
      </c>
      <c r="G9327" s="8">
        <v>106</v>
      </c>
      <c r="H9327" s="8">
        <v>79</v>
      </c>
      <c r="I9327" s="8">
        <f>F9327/H9327</f>
        <v>246.07594936708861</v>
      </c>
      <c r="J9327" s="9">
        <v>0.82053696939999998</v>
      </c>
      <c r="K9327" s="9">
        <v>149.74245282999999</v>
      </c>
      <c r="L9327" s="9">
        <v>200.92025315999999</v>
      </c>
      <c r="M9327">
        <v>0</v>
      </c>
      <c r="N9327">
        <v>4.7767459700000001E-2</v>
      </c>
      <c r="O9327">
        <v>0.1717812427</v>
      </c>
    </row>
    <row r="9328" spans="1:15" x14ac:dyDescent="0.2">
      <c r="A9328" t="s">
        <v>107</v>
      </c>
      <c r="B9328" t="s">
        <v>107</v>
      </c>
      <c r="C9328">
        <v>1</v>
      </c>
      <c r="D9328" t="s">
        <v>146</v>
      </c>
      <c r="E9328" s="9">
        <v>2399211.92</v>
      </c>
      <c r="F9328" s="8">
        <v>2865898</v>
      </c>
      <c r="G9328" s="8">
        <v>37557</v>
      </c>
      <c r="H9328" s="8">
        <v>15858</v>
      </c>
      <c r="I9328" s="8">
        <f>F9328/H9328</f>
        <v>180.7225375204944</v>
      </c>
      <c r="J9328" s="9">
        <v>0.82050153839999995</v>
      </c>
      <c r="K9328" s="9">
        <v>63.881884069999998</v>
      </c>
      <c r="L9328" s="9">
        <v>151.29347458999999</v>
      </c>
      <c r="M9328">
        <v>0</v>
      </c>
      <c r="N9328">
        <v>6.9160216799999993E-2</v>
      </c>
      <c r="O9328">
        <v>-8.9338503999999999E-2</v>
      </c>
    </row>
    <row r="9329" spans="1:15" x14ac:dyDescent="0.2">
      <c r="A9329" t="s">
        <v>344</v>
      </c>
      <c r="B9329" t="s">
        <v>345</v>
      </c>
      <c r="C9329">
        <v>1</v>
      </c>
      <c r="D9329" t="s">
        <v>35</v>
      </c>
      <c r="E9329" s="9">
        <v>1824.02</v>
      </c>
      <c r="F9329" s="8">
        <v>2184</v>
      </c>
      <c r="G9329" s="8">
        <v>35</v>
      </c>
      <c r="H9329" s="8">
        <v>22</v>
      </c>
      <c r="I9329" s="8">
        <f>F9329/H9329</f>
        <v>99.272727272727266</v>
      </c>
      <c r="J9329" s="9">
        <v>0.81939424189999999</v>
      </c>
      <c r="K9329" s="9">
        <v>52.114857143000002</v>
      </c>
      <c r="L9329" s="9">
        <v>82.91</v>
      </c>
      <c r="M9329">
        <v>1</v>
      </c>
      <c r="N9329">
        <v>9.8684593799999998E-2</v>
      </c>
      <c r="O9329">
        <v>1.1433693300000001E-2</v>
      </c>
    </row>
    <row r="9330" spans="1:15" x14ac:dyDescent="0.2">
      <c r="A9330" t="s">
        <v>1442</v>
      </c>
      <c r="B9330" t="s">
        <v>612</v>
      </c>
      <c r="C9330">
        <v>1</v>
      </c>
      <c r="D9330" t="s">
        <v>623</v>
      </c>
      <c r="E9330" s="9">
        <v>1712628.23</v>
      </c>
      <c r="F9330" s="8">
        <v>2087287</v>
      </c>
      <c r="G9330" s="8">
        <v>15654</v>
      </c>
      <c r="H9330" s="8">
        <v>5540</v>
      </c>
      <c r="I9330" s="8">
        <f>F9330/H9330</f>
        <v>376.76660649819496</v>
      </c>
      <c r="J9330" s="9">
        <v>0.81929964519999998</v>
      </c>
      <c r="K9330" s="9">
        <v>109.40515076</v>
      </c>
      <c r="L9330" s="9">
        <v>309.13866968000002</v>
      </c>
      <c r="M9330">
        <v>0</v>
      </c>
      <c r="N9330">
        <v>7.2321173000000002E-2</v>
      </c>
      <c r="O9330">
        <v>4.1314305599999997E-2</v>
      </c>
    </row>
    <row r="9331" spans="1:15" x14ac:dyDescent="0.2">
      <c r="A9331" t="s">
        <v>680</v>
      </c>
      <c r="B9331" t="s">
        <v>681</v>
      </c>
      <c r="C9331">
        <v>1</v>
      </c>
      <c r="D9331" t="s">
        <v>1867</v>
      </c>
      <c r="E9331" s="9">
        <v>326795.53999999998</v>
      </c>
      <c r="F9331" s="8">
        <v>463468.245</v>
      </c>
      <c r="G9331" s="8">
        <v>2814</v>
      </c>
      <c r="H9331" s="8">
        <v>1199</v>
      </c>
      <c r="I9331" s="8">
        <f>F9331/H9331</f>
        <v>386.54565888240199</v>
      </c>
      <c r="J9331" s="9">
        <v>0.81872332979999995</v>
      </c>
      <c r="K9331" s="9">
        <v>116.13203269</v>
      </c>
      <c r="L9331" s="9">
        <v>272.55674728999998</v>
      </c>
      <c r="M9331">
        <v>0</v>
      </c>
      <c r="N9331">
        <v>-0.13448932999999999</v>
      </c>
      <c r="O9331">
        <v>-6.4453625000000001E-2</v>
      </c>
    </row>
    <row r="9332" spans="1:15" x14ac:dyDescent="0.2">
      <c r="A9332" t="s">
        <v>3345</v>
      </c>
      <c r="B9332" t="s">
        <v>2085</v>
      </c>
      <c r="C9332">
        <v>1</v>
      </c>
      <c r="D9332" t="s">
        <v>115</v>
      </c>
      <c r="E9332" s="9">
        <v>70457.13</v>
      </c>
      <c r="F9332" s="8">
        <v>86072</v>
      </c>
      <c r="G9332" s="8">
        <v>1160</v>
      </c>
      <c r="H9332" s="8">
        <v>406</v>
      </c>
      <c r="I9332" s="8">
        <f>F9332/H9332</f>
        <v>212</v>
      </c>
      <c r="J9332" s="9">
        <v>0.81858362770000004</v>
      </c>
      <c r="K9332" s="9">
        <v>60.738905172000003</v>
      </c>
      <c r="L9332" s="9">
        <v>173.53972906000001</v>
      </c>
      <c r="M9332">
        <v>0</v>
      </c>
      <c r="N9332">
        <v>-7.6335795999999997E-2</v>
      </c>
      <c r="O9332">
        <v>-0.105516075</v>
      </c>
    </row>
    <row r="9333" spans="1:15" x14ac:dyDescent="0.2">
      <c r="A9333" t="s">
        <v>3345</v>
      </c>
      <c r="B9333" t="s">
        <v>2085</v>
      </c>
      <c r="C9333">
        <v>1</v>
      </c>
      <c r="D9333" t="s">
        <v>15</v>
      </c>
      <c r="E9333" s="9">
        <v>70457.13</v>
      </c>
      <c r="F9333" s="8">
        <v>86072</v>
      </c>
      <c r="G9333" s="8">
        <v>1160</v>
      </c>
      <c r="H9333" s="8">
        <v>406</v>
      </c>
      <c r="I9333" s="8">
        <f>F9333/H9333</f>
        <v>212</v>
      </c>
      <c r="J9333" s="9">
        <v>0.81858362770000004</v>
      </c>
      <c r="K9333" s="9">
        <v>60.738905172000003</v>
      </c>
      <c r="L9333" s="9">
        <v>173.53972906000001</v>
      </c>
      <c r="M9333">
        <v>0</v>
      </c>
      <c r="N9333">
        <v>-7.6335795999999997E-2</v>
      </c>
      <c r="O9333">
        <v>-0.105516075</v>
      </c>
    </row>
    <row r="9334" spans="1:15" x14ac:dyDescent="0.2">
      <c r="A9334" t="s">
        <v>839</v>
      </c>
      <c r="B9334" t="s">
        <v>840</v>
      </c>
      <c r="C9334">
        <v>1</v>
      </c>
      <c r="D9334" t="s">
        <v>264</v>
      </c>
      <c r="E9334" s="9">
        <v>4424422.43</v>
      </c>
      <c r="F9334" s="8">
        <v>5406008</v>
      </c>
      <c r="G9334" s="8">
        <v>57093</v>
      </c>
      <c r="H9334" s="8">
        <v>26205</v>
      </c>
      <c r="I9334" s="8">
        <f>F9334/H9334</f>
        <v>206.29681358519366</v>
      </c>
      <c r="J9334" s="9">
        <v>0.8184269113</v>
      </c>
      <c r="K9334" s="9">
        <v>77.495006919000005</v>
      </c>
      <c r="L9334" s="9">
        <v>168.83886396</v>
      </c>
      <c r="M9334">
        <v>0</v>
      </c>
      <c r="N9334">
        <v>-0.245968985</v>
      </c>
      <c r="O9334">
        <v>-0.24437289600000001</v>
      </c>
    </row>
    <row r="9335" spans="1:15" x14ac:dyDescent="0.2">
      <c r="A9335" t="s">
        <v>5163</v>
      </c>
      <c r="B9335" t="s">
        <v>5164</v>
      </c>
      <c r="C9335">
        <v>1</v>
      </c>
      <c r="D9335" t="s">
        <v>1403</v>
      </c>
      <c r="E9335" s="9">
        <v>1603.17</v>
      </c>
      <c r="F9335" s="8">
        <v>1959</v>
      </c>
      <c r="G9335" s="8">
        <v>54</v>
      </c>
      <c r="I9335" s="8" t="e">
        <f>F9335/H9335</f>
        <v>#DIV/0!</v>
      </c>
      <c r="J9335" s="9">
        <v>0.81836140889999998</v>
      </c>
      <c r="K9335" s="9">
        <v>29.688333332999999</v>
      </c>
      <c r="M9335">
        <v>0</v>
      </c>
      <c r="N9335">
        <v>0.67793446639999999</v>
      </c>
      <c r="O9335">
        <v>0.16040056620000001</v>
      </c>
    </row>
    <row r="9336" spans="1:15" x14ac:dyDescent="0.2">
      <c r="A9336" t="s">
        <v>5163</v>
      </c>
      <c r="B9336" t="s">
        <v>5164</v>
      </c>
      <c r="C9336">
        <v>1</v>
      </c>
      <c r="D9336" t="s">
        <v>15</v>
      </c>
      <c r="E9336" s="9">
        <v>1603.17</v>
      </c>
      <c r="F9336" s="8">
        <v>1959</v>
      </c>
      <c r="G9336" s="8">
        <v>54</v>
      </c>
      <c r="I9336" s="8" t="e">
        <f>F9336/H9336</f>
        <v>#DIV/0!</v>
      </c>
      <c r="J9336" s="9">
        <v>0.81836140889999998</v>
      </c>
      <c r="K9336" s="9">
        <v>29.688333332999999</v>
      </c>
      <c r="M9336">
        <v>0</v>
      </c>
      <c r="N9336">
        <v>0.67793446639999999</v>
      </c>
      <c r="O9336">
        <v>0.16040056620000001</v>
      </c>
    </row>
    <row r="9337" spans="1:15" x14ac:dyDescent="0.2">
      <c r="A9337" t="s">
        <v>803</v>
      </c>
      <c r="B9337" t="s">
        <v>803</v>
      </c>
      <c r="C9337">
        <v>1</v>
      </c>
      <c r="D9337" t="s">
        <v>771</v>
      </c>
      <c r="E9337" s="9">
        <v>214416.4</v>
      </c>
      <c r="F9337" s="8">
        <v>262029</v>
      </c>
      <c r="G9337" s="8">
        <v>4969</v>
      </c>
      <c r="H9337" s="8">
        <v>2903</v>
      </c>
      <c r="I9337" s="8">
        <f>F9337/H9337</f>
        <v>90.261453668618671</v>
      </c>
      <c r="J9337" s="9">
        <v>0.81829263169999999</v>
      </c>
      <c r="K9337" s="9">
        <v>43.150815053000002</v>
      </c>
      <c r="L9337" s="9">
        <v>73.860282466000001</v>
      </c>
      <c r="M9337">
        <v>0</v>
      </c>
      <c r="N9337">
        <v>-5.9158279999999997E-3</v>
      </c>
      <c r="O9337">
        <v>2.69027586E-2</v>
      </c>
    </row>
    <row r="9338" spans="1:15" x14ac:dyDescent="0.2">
      <c r="A9338" t="s">
        <v>362</v>
      </c>
      <c r="B9338" t="s">
        <v>363</v>
      </c>
      <c r="C9338">
        <v>1</v>
      </c>
      <c r="D9338" t="s">
        <v>746</v>
      </c>
      <c r="E9338" s="9">
        <v>5872840.0199999996</v>
      </c>
      <c r="F9338" s="8">
        <v>7179691.6900000004</v>
      </c>
      <c r="G9338" s="8">
        <v>169670</v>
      </c>
      <c r="H9338" s="8">
        <v>83967</v>
      </c>
      <c r="I9338" s="8">
        <f>F9338/H9338</f>
        <v>85.506111805828482</v>
      </c>
      <c r="J9338" s="9">
        <v>0.81797941659999995</v>
      </c>
      <c r="K9338" s="9">
        <v>34.613308304</v>
      </c>
      <c r="L9338" s="9">
        <v>69.942239451000006</v>
      </c>
      <c r="M9338">
        <v>0</v>
      </c>
      <c r="N9338">
        <v>-0.20237460199999999</v>
      </c>
      <c r="O9338">
        <v>-6.4045436999999997E-2</v>
      </c>
    </row>
    <row r="9339" spans="1:15" x14ac:dyDescent="0.2">
      <c r="A9339" t="s">
        <v>1599</v>
      </c>
      <c r="B9339" t="s">
        <v>1599</v>
      </c>
      <c r="C9339">
        <v>1</v>
      </c>
      <c r="D9339" t="s">
        <v>115</v>
      </c>
      <c r="E9339" s="9">
        <v>193629.77</v>
      </c>
      <c r="F9339" s="8">
        <v>236787.5</v>
      </c>
      <c r="G9339" s="8">
        <v>2699</v>
      </c>
      <c r="H9339" s="8">
        <v>1758</v>
      </c>
      <c r="I9339" s="8">
        <f>F9339/H9339</f>
        <v>134.69141069397043</v>
      </c>
      <c r="J9339" s="9">
        <v>0.81745421839999999</v>
      </c>
      <c r="K9339" s="9">
        <v>71.741300482</v>
      </c>
      <c r="L9339" s="9">
        <v>110.14207622000001</v>
      </c>
      <c r="M9339">
        <v>0</v>
      </c>
      <c r="N9339">
        <v>0.13074121920000001</v>
      </c>
      <c r="O9339">
        <v>-2.2906990000000002E-3</v>
      </c>
    </row>
    <row r="9340" spans="1:15" x14ac:dyDescent="0.2">
      <c r="A9340" t="s">
        <v>1275</v>
      </c>
      <c r="B9340" t="s">
        <v>1275</v>
      </c>
      <c r="C9340">
        <v>1</v>
      </c>
      <c r="D9340" t="s">
        <v>145</v>
      </c>
      <c r="E9340" s="9">
        <v>490554.52</v>
      </c>
      <c r="F9340" s="8">
        <v>606823</v>
      </c>
      <c r="G9340" s="8">
        <v>5787</v>
      </c>
      <c r="H9340" s="8">
        <v>1159</v>
      </c>
      <c r="I9340" s="8">
        <f>F9340/H9340</f>
        <v>523.5746333045729</v>
      </c>
      <c r="J9340" s="9">
        <v>0.81742812789999997</v>
      </c>
      <c r="K9340" s="9">
        <v>84.768363574000006</v>
      </c>
      <c r="L9340" s="9">
        <v>423.25670406</v>
      </c>
      <c r="M9340">
        <v>0</v>
      </c>
      <c r="N9340">
        <v>2.81201295E-2</v>
      </c>
      <c r="O9340">
        <v>-4.8779876E-2</v>
      </c>
    </row>
    <row r="9341" spans="1:15" x14ac:dyDescent="0.2">
      <c r="A9341" t="s">
        <v>481</v>
      </c>
      <c r="B9341" t="s">
        <v>482</v>
      </c>
      <c r="C9341">
        <v>1</v>
      </c>
      <c r="D9341" t="s">
        <v>35</v>
      </c>
      <c r="E9341" s="9">
        <v>7019567.9100000001</v>
      </c>
      <c r="F9341" s="8">
        <v>8580213.3499999996</v>
      </c>
      <c r="G9341" s="8">
        <v>1169231</v>
      </c>
      <c r="H9341" s="8">
        <v>889811</v>
      </c>
      <c r="I9341" s="8">
        <f>F9341/H9341</f>
        <v>9.6427368845743651</v>
      </c>
      <c r="J9341" s="9">
        <v>0.81710421519999998</v>
      </c>
      <c r="K9341" s="9">
        <v>6.0035766327999998</v>
      </c>
      <c r="L9341" s="9">
        <v>7.8888302235000003</v>
      </c>
      <c r="M9341">
        <v>0</v>
      </c>
      <c r="N9341">
        <v>-0.18464581499999999</v>
      </c>
      <c r="O9341">
        <v>-8.0469990000000005E-2</v>
      </c>
    </row>
    <row r="9342" spans="1:15" x14ac:dyDescent="0.2">
      <c r="A9342" t="s">
        <v>172</v>
      </c>
      <c r="B9342" t="s">
        <v>173</v>
      </c>
      <c r="C9342">
        <v>1</v>
      </c>
      <c r="D9342" t="s">
        <v>162</v>
      </c>
      <c r="E9342" s="9">
        <v>5947416.54</v>
      </c>
      <c r="F9342" s="8">
        <v>7285114</v>
      </c>
      <c r="G9342" s="8">
        <v>153298</v>
      </c>
      <c r="H9342" s="8">
        <v>90015</v>
      </c>
      <c r="I9342" s="8">
        <f>F9342/H9342</f>
        <v>80.932222407376543</v>
      </c>
      <c r="J9342" s="9">
        <v>0.81637933740000002</v>
      </c>
      <c r="K9342" s="9">
        <v>38.796439223</v>
      </c>
      <c r="L9342" s="9">
        <v>66.071394100999996</v>
      </c>
      <c r="M9342">
        <v>0</v>
      </c>
      <c r="N9342">
        <v>-0.121226478</v>
      </c>
      <c r="O9342">
        <v>-1.9804183E-2</v>
      </c>
    </row>
    <row r="9343" spans="1:15" x14ac:dyDescent="0.2">
      <c r="A9343" t="s">
        <v>3526</v>
      </c>
      <c r="B9343" t="s">
        <v>2143</v>
      </c>
      <c r="C9343">
        <v>1</v>
      </c>
      <c r="D9343" t="s">
        <v>115</v>
      </c>
      <c r="E9343" s="9">
        <v>52439.040000000001</v>
      </c>
      <c r="F9343" s="8">
        <v>64234</v>
      </c>
      <c r="G9343" s="8">
        <v>1115</v>
      </c>
      <c r="H9343" s="8">
        <v>242</v>
      </c>
      <c r="I9343" s="8">
        <f>F9343/H9343</f>
        <v>265.42975206611573</v>
      </c>
      <c r="J9343" s="9">
        <v>0.81637512840000004</v>
      </c>
      <c r="K9343" s="9">
        <v>47.030529147999999</v>
      </c>
      <c r="L9343" s="9">
        <v>216.69024793</v>
      </c>
      <c r="M9343">
        <v>0</v>
      </c>
      <c r="N9343">
        <v>-2.5493078999999998E-2</v>
      </c>
      <c r="O9343">
        <v>-4.9181479999999998E-3</v>
      </c>
    </row>
    <row r="9344" spans="1:15" x14ac:dyDescent="0.2">
      <c r="A9344" t="s">
        <v>3526</v>
      </c>
      <c r="B9344" t="s">
        <v>2143</v>
      </c>
      <c r="C9344">
        <v>1</v>
      </c>
      <c r="D9344" t="s">
        <v>15</v>
      </c>
      <c r="E9344" s="9">
        <v>52439.040000000001</v>
      </c>
      <c r="F9344" s="8">
        <v>64234</v>
      </c>
      <c r="G9344" s="8">
        <v>1115</v>
      </c>
      <c r="H9344" s="8">
        <v>242</v>
      </c>
      <c r="I9344" s="8">
        <f>F9344/H9344</f>
        <v>265.42975206611573</v>
      </c>
      <c r="J9344" s="9">
        <v>0.81637512840000004</v>
      </c>
      <c r="K9344" s="9">
        <v>47.030529147999999</v>
      </c>
      <c r="L9344" s="9">
        <v>216.69024793</v>
      </c>
      <c r="M9344">
        <v>0</v>
      </c>
      <c r="N9344">
        <v>-2.5493078999999998E-2</v>
      </c>
      <c r="O9344">
        <v>-4.9181479999999998E-3</v>
      </c>
    </row>
    <row r="9345" spans="1:15" x14ac:dyDescent="0.2">
      <c r="A9345" t="s">
        <v>147</v>
      </c>
      <c r="B9345" t="s">
        <v>148</v>
      </c>
      <c r="C9345">
        <v>1</v>
      </c>
      <c r="D9345" t="s">
        <v>356</v>
      </c>
      <c r="E9345" s="9">
        <v>652194.88</v>
      </c>
      <c r="F9345" s="8">
        <v>810782</v>
      </c>
      <c r="G9345" s="8">
        <v>23330</v>
      </c>
      <c r="H9345" s="8">
        <v>8730</v>
      </c>
      <c r="I9345" s="8">
        <f>F9345/H9345</f>
        <v>92.873081328751425</v>
      </c>
      <c r="J9345" s="9">
        <v>0.81634411780000005</v>
      </c>
      <c r="K9345" s="9">
        <v>27.955202743000001</v>
      </c>
      <c r="L9345" s="9">
        <v>74.707317297000003</v>
      </c>
      <c r="M9345">
        <v>0</v>
      </c>
      <c r="N9345">
        <v>-8.0953289999999997E-2</v>
      </c>
      <c r="O9345">
        <v>4.2140051000000003E-3</v>
      </c>
    </row>
    <row r="9346" spans="1:15" x14ac:dyDescent="0.2">
      <c r="A9346" t="s">
        <v>1275</v>
      </c>
      <c r="B9346" t="s">
        <v>1275</v>
      </c>
      <c r="C9346">
        <v>1</v>
      </c>
      <c r="D9346" t="s">
        <v>422</v>
      </c>
      <c r="E9346" s="9">
        <v>998626.74</v>
      </c>
      <c r="F9346" s="8">
        <v>1231260</v>
      </c>
      <c r="G9346" s="8">
        <v>11076</v>
      </c>
      <c r="H9346" s="8">
        <v>2510</v>
      </c>
      <c r="I9346" s="8">
        <f>F9346/H9346</f>
        <v>490.54183266932273</v>
      </c>
      <c r="J9346" s="9">
        <v>0.81590854629999998</v>
      </c>
      <c r="K9346" s="9">
        <v>90.161316360000001</v>
      </c>
      <c r="L9346" s="9">
        <v>397.85925895999998</v>
      </c>
      <c r="M9346">
        <v>0</v>
      </c>
      <c r="N9346">
        <v>5.3211412299999997E-2</v>
      </c>
      <c r="O9346">
        <v>-1.2989870000000001E-2</v>
      </c>
    </row>
    <row r="9347" spans="1:15" x14ac:dyDescent="0.2">
      <c r="A9347" t="s">
        <v>107</v>
      </c>
      <c r="B9347" t="s">
        <v>107</v>
      </c>
      <c r="C9347">
        <v>1</v>
      </c>
      <c r="D9347" t="s">
        <v>293</v>
      </c>
      <c r="E9347" s="9">
        <v>15139.18</v>
      </c>
      <c r="F9347" s="8">
        <v>18574</v>
      </c>
      <c r="G9347" s="8">
        <v>231</v>
      </c>
      <c r="H9347" s="8">
        <v>116</v>
      </c>
      <c r="I9347" s="8">
        <f>F9347/H9347</f>
        <v>160.12068965517241</v>
      </c>
      <c r="J9347" s="9">
        <v>0.81482688879999998</v>
      </c>
      <c r="K9347" s="9">
        <v>65.537575758000003</v>
      </c>
      <c r="L9347" s="9">
        <v>130.51017241</v>
      </c>
      <c r="M9347">
        <v>0</v>
      </c>
      <c r="N9347">
        <v>-0.22911204499999999</v>
      </c>
      <c r="O9347">
        <v>-9.8345678000000006E-2</v>
      </c>
    </row>
    <row r="9348" spans="1:15" x14ac:dyDescent="0.2">
      <c r="A9348" t="s">
        <v>4548</v>
      </c>
      <c r="B9348" t="s">
        <v>612</v>
      </c>
      <c r="C9348">
        <v>1</v>
      </c>
      <c r="D9348" t="s">
        <v>4549</v>
      </c>
      <c r="E9348" s="9">
        <v>3070.06</v>
      </c>
      <c r="F9348" s="8">
        <v>3770</v>
      </c>
      <c r="G9348" s="8">
        <v>50</v>
      </c>
      <c r="H9348" s="8">
        <v>12</v>
      </c>
      <c r="I9348" s="8">
        <f>F9348/H9348</f>
        <v>314.16666666666669</v>
      </c>
      <c r="J9348" s="9">
        <v>0.81433952249999997</v>
      </c>
      <c r="K9348" s="9">
        <v>61.401200000000003</v>
      </c>
      <c r="L9348" s="9">
        <v>255.83833333000001</v>
      </c>
      <c r="M9348">
        <v>0</v>
      </c>
      <c r="N9348">
        <v>5.2547968600000002E-2</v>
      </c>
      <c r="O9348">
        <v>3.6768903499999998E-2</v>
      </c>
    </row>
    <row r="9349" spans="1:15" x14ac:dyDescent="0.2">
      <c r="A9349" t="s">
        <v>4548</v>
      </c>
      <c r="B9349" t="s">
        <v>612</v>
      </c>
      <c r="C9349">
        <v>1</v>
      </c>
      <c r="D9349" t="s">
        <v>15</v>
      </c>
      <c r="E9349" s="9">
        <v>3070.06</v>
      </c>
      <c r="F9349" s="8">
        <v>3770</v>
      </c>
      <c r="G9349" s="8">
        <v>50</v>
      </c>
      <c r="H9349" s="8">
        <v>12</v>
      </c>
      <c r="I9349" s="8">
        <f>F9349/H9349</f>
        <v>314.16666666666669</v>
      </c>
      <c r="J9349" s="9">
        <v>0.81433952249999997</v>
      </c>
      <c r="K9349" s="9">
        <v>61.401200000000003</v>
      </c>
      <c r="L9349" s="9">
        <v>255.83833333000001</v>
      </c>
      <c r="M9349">
        <v>0</v>
      </c>
      <c r="N9349">
        <v>5.2547968600000002E-2</v>
      </c>
      <c r="O9349">
        <v>3.6768903499999998E-2</v>
      </c>
    </row>
    <row r="9350" spans="1:15" x14ac:dyDescent="0.2">
      <c r="A9350" t="s">
        <v>4559</v>
      </c>
      <c r="B9350" t="s">
        <v>1969</v>
      </c>
      <c r="C9350">
        <v>1</v>
      </c>
      <c r="D9350" t="s">
        <v>78</v>
      </c>
      <c r="E9350" s="9">
        <v>6806.41</v>
      </c>
      <c r="F9350" s="8">
        <v>8365</v>
      </c>
      <c r="G9350" s="8">
        <v>146</v>
      </c>
      <c r="H9350" s="8">
        <v>79</v>
      </c>
      <c r="I9350" s="8">
        <f>F9350/H9350</f>
        <v>105.88607594936708</v>
      </c>
      <c r="J9350" s="9">
        <v>0.81367722649999996</v>
      </c>
      <c r="K9350" s="9">
        <v>46.619246574999998</v>
      </c>
      <c r="L9350" s="9">
        <v>86.157088607999995</v>
      </c>
      <c r="M9350">
        <v>0</v>
      </c>
      <c r="N9350">
        <v>4.7399137199999997E-2</v>
      </c>
      <c r="O9350">
        <v>2.6456302599999999E-2</v>
      </c>
    </row>
    <row r="9351" spans="1:15" x14ac:dyDescent="0.2">
      <c r="A9351" t="s">
        <v>4559</v>
      </c>
      <c r="B9351" t="s">
        <v>1969</v>
      </c>
      <c r="C9351">
        <v>1</v>
      </c>
      <c r="D9351" t="s">
        <v>15</v>
      </c>
      <c r="E9351" s="9">
        <v>6806.41</v>
      </c>
      <c r="F9351" s="8">
        <v>8365</v>
      </c>
      <c r="G9351" s="8">
        <v>146</v>
      </c>
      <c r="H9351" s="8">
        <v>79</v>
      </c>
      <c r="I9351" s="8">
        <f>F9351/H9351</f>
        <v>105.88607594936708</v>
      </c>
      <c r="J9351" s="9">
        <v>0.81367722649999996</v>
      </c>
      <c r="K9351" s="9">
        <v>46.619246574999998</v>
      </c>
      <c r="L9351" s="9">
        <v>86.157088607999995</v>
      </c>
      <c r="M9351">
        <v>0</v>
      </c>
      <c r="N9351">
        <v>4.7399137199999997E-2</v>
      </c>
      <c r="O9351">
        <v>2.6456302599999999E-2</v>
      </c>
    </row>
    <row r="9352" spans="1:15" x14ac:dyDescent="0.2">
      <c r="A9352" t="s">
        <v>296</v>
      </c>
      <c r="B9352" t="s">
        <v>296</v>
      </c>
      <c r="C9352">
        <v>16</v>
      </c>
      <c r="D9352" t="s">
        <v>15</v>
      </c>
      <c r="E9352" s="9">
        <v>112893730.98</v>
      </c>
      <c r="F9352" s="8">
        <v>142254480.03</v>
      </c>
      <c r="G9352" s="8">
        <v>1348299</v>
      </c>
      <c r="H9352" s="8">
        <v>355371</v>
      </c>
      <c r="I9352" s="8">
        <f>F9352/H9352</f>
        <v>400.29850502714066</v>
      </c>
      <c r="J9352" s="9">
        <v>0.81364392269999997</v>
      </c>
      <c r="K9352" s="9">
        <v>83.730486323999997</v>
      </c>
      <c r="L9352" s="9">
        <v>317.67851338000003</v>
      </c>
      <c r="M9352">
        <v>0</v>
      </c>
      <c r="N9352">
        <v>-8.9726105E-2</v>
      </c>
      <c r="O9352">
        <v>-1.6673601999999999E-2</v>
      </c>
    </row>
    <row r="9353" spans="1:15" x14ac:dyDescent="0.2">
      <c r="A9353" t="s">
        <v>48</v>
      </c>
      <c r="B9353" t="s">
        <v>48</v>
      </c>
      <c r="C9353">
        <v>1</v>
      </c>
      <c r="D9353" t="s">
        <v>1696</v>
      </c>
      <c r="E9353" s="9">
        <v>393.6</v>
      </c>
      <c r="F9353" s="8">
        <v>484</v>
      </c>
      <c r="G9353" s="8">
        <v>78</v>
      </c>
      <c r="H9353" s="8">
        <v>46</v>
      </c>
      <c r="I9353" s="8">
        <f>F9353/H9353</f>
        <v>10.521739130434783</v>
      </c>
      <c r="J9353" s="9">
        <v>0.8132231405</v>
      </c>
      <c r="K9353" s="9">
        <v>5.0461538462000002</v>
      </c>
      <c r="L9353" s="9">
        <v>8.5565217391000008</v>
      </c>
      <c r="M9353">
        <v>1</v>
      </c>
      <c r="N9353">
        <v>9.09009291E-2</v>
      </c>
      <c r="O9353">
        <v>0.78247705550000002</v>
      </c>
    </row>
    <row r="9354" spans="1:15" x14ac:dyDescent="0.2">
      <c r="A9354" t="s">
        <v>582</v>
      </c>
      <c r="B9354" t="s">
        <v>207</v>
      </c>
      <c r="C9354">
        <v>2</v>
      </c>
      <c r="D9354" t="s">
        <v>15</v>
      </c>
      <c r="E9354" s="9">
        <v>32265505.18</v>
      </c>
      <c r="F9354" s="8">
        <v>39721671.575000003</v>
      </c>
      <c r="G9354" s="8">
        <v>279702</v>
      </c>
      <c r="H9354" s="8">
        <v>92044</v>
      </c>
      <c r="I9354" s="8">
        <f>F9354/H9354</f>
        <v>431.55090581678331</v>
      </c>
      <c r="J9354" s="9">
        <v>0.81320821889999995</v>
      </c>
      <c r="K9354" s="9">
        <v>115.35671958</v>
      </c>
      <c r="L9354" s="9">
        <v>350.54436118000001</v>
      </c>
      <c r="M9354">
        <v>0</v>
      </c>
      <c r="N9354">
        <v>-4.5176226E-2</v>
      </c>
      <c r="O9354">
        <v>-1.045563E-3</v>
      </c>
    </row>
    <row r="9355" spans="1:15" x14ac:dyDescent="0.2">
      <c r="A9355" t="s">
        <v>2036</v>
      </c>
      <c r="B9355" t="s">
        <v>2037</v>
      </c>
      <c r="C9355">
        <v>1</v>
      </c>
      <c r="D9355" t="s">
        <v>2411</v>
      </c>
      <c r="E9355" s="9">
        <v>17724.5</v>
      </c>
      <c r="F9355" s="8">
        <v>21800</v>
      </c>
      <c r="G9355" s="8">
        <v>218</v>
      </c>
      <c r="H9355" s="8">
        <v>218</v>
      </c>
      <c r="I9355" s="8">
        <f>F9355/H9355</f>
        <v>100</v>
      </c>
      <c r="J9355" s="9">
        <v>0.81305045870000003</v>
      </c>
      <c r="K9355" s="9">
        <v>81.305045871999994</v>
      </c>
      <c r="L9355" s="9">
        <v>81.305045871999994</v>
      </c>
      <c r="M9355">
        <v>0</v>
      </c>
    </row>
    <row r="9356" spans="1:15" x14ac:dyDescent="0.2">
      <c r="A9356" t="s">
        <v>172</v>
      </c>
      <c r="B9356" t="s">
        <v>173</v>
      </c>
      <c r="C9356">
        <v>1</v>
      </c>
      <c r="D9356" t="s">
        <v>4051</v>
      </c>
      <c r="E9356" s="9">
        <v>19267.080000000002</v>
      </c>
      <c r="F9356" s="8">
        <v>23699.615000000002</v>
      </c>
      <c r="G9356" s="8">
        <v>399</v>
      </c>
      <c r="H9356" s="8">
        <v>207</v>
      </c>
      <c r="I9356" s="8">
        <f>F9356/H9356</f>
        <v>114.49089371980678</v>
      </c>
      <c r="J9356" s="9">
        <v>0.81297016850000003</v>
      </c>
      <c r="K9356" s="9">
        <v>48.288421053</v>
      </c>
      <c r="L9356" s="9">
        <v>93.077681158999994</v>
      </c>
      <c r="M9356">
        <v>0</v>
      </c>
      <c r="N9356">
        <v>-7.1331520000000002E-3</v>
      </c>
      <c r="O9356">
        <v>-1.3075905000000001E-2</v>
      </c>
    </row>
    <row r="9357" spans="1:15" x14ac:dyDescent="0.2">
      <c r="A9357" t="s">
        <v>600</v>
      </c>
      <c r="B9357" t="s">
        <v>601</v>
      </c>
      <c r="C9357">
        <v>1</v>
      </c>
      <c r="D9357" t="s">
        <v>627</v>
      </c>
      <c r="E9357" s="9">
        <v>1159789.07</v>
      </c>
      <c r="F9357" s="8">
        <v>1438878</v>
      </c>
      <c r="G9357" s="8">
        <v>23353</v>
      </c>
      <c r="H9357" s="8">
        <v>13703</v>
      </c>
      <c r="I9357" s="8">
        <f>F9357/H9357</f>
        <v>105.00459753338684</v>
      </c>
      <c r="J9357" s="9">
        <v>0.81271266509999995</v>
      </c>
      <c r="K9357" s="9">
        <v>49.663386717000002</v>
      </c>
      <c r="L9357" s="9">
        <v>84.637602715</v>
      </c>
      <c r="M9357">
        <v>0</v>
      </c>
      <c r="N9357">
        <v>0.10096633570000001</v>
      </c>
      <c r="O9357">
        <v>-5.9267713999999999E-2</v>
      </c>
    </row>
    <row r="9358" spans="1:15" x14ac:dyDescent="0.2">
      <c r="A9358" t="s">
        <v>327</v>
      </c>
      <c r="B9358" t="s">
        <v>328</v>
      </c>
      <c r="C9358">
        <v>1</v>
      </c>
      <c r="D9358" t="s">
        <v>35</v>
      </c>
      <c r="E9358" s="9">
        <v>120165.72</v>
      </c>
      <c r="F9358" s="8">
        <v>147811</v>
      </c>
      <c r="G9358" s="8">
        <v>2762</v>
      </c>
      <c r="H9358" s="8">
        <v>918</v>
      </c>
      <c r="I9358" s="8">
        <f>F9358/H9358</f>
        <v>161.01416122004358</v>
      </c>
      <c r="J9358" s="9">
        <v>0.81227821200000005</v>
      </c>
      <c r="K9358" s="9">
        <v>43.506777696999997</v>
      </c>
      <c r="L9358" s="9">
        <v>130.89947712</v>
      </c>
      <c r="M9358">
        <v>0</v>
      </c>
      <c r="N9358">
        <v>4.9313625999999999E-2</v>
      </c>
      <c r="O9358">
        <v>8.5673215000000007E-3</v>
      </c>
    </row>
    <row r="9359" spans="1:15" x14ac:dyDescent="0.2">
      <c r="A9359" t="s">
        <v>296</v>
      </c>
      <c r="B9359" t="s">
        <v>296</v>
      </c>
      <c r="C9359">
        <v>1</v>
      </c>
      <c r="D9359" t="s">
        <v>228</v>
      </c>
      <c r="E9359" s="9">
        <v>39423431.299999997</v>
      </c>
      <c r="F9359" s="8">
        <v>49223965.906999998</v>
      </c>
      <c r="G9359" s="8">
        <v>473899</v>
      </c>
      <c r="H9359" s="8">
        <v>149650</v>
      </c>
      <c r="I9359" s="8">
        <f>F9359/H9359</f>
        <v>328.92726967591045</v>
      </c>
      <c r="J9359" s="9">
        <v>0.81200716930000005</v>
      </c>
      <c r="K9359" s="9">
        <v>83.189522029000003</v>
      </c>
      <c r="L9359" s="9">
        <v>263.43756298</v>
      </c>
      <c r="M9359">
        <v>0</v>
      </c>
      <c r="N9359">
        <v>-0.11806417</v>
      </c>
      <c r="O9359">
        <v>-2.5590279E-2</v>
      </c>
    </row>
    <row r="9360" spans="1:15" x14ac:dyDescent="0.2">
      <c r="A9360" t="s">
        <v>2879</v>
      </c>
      <c r="B9360" t="s">
        <v>2725</v>
      </c>
      <c r="C9360">
        <v>1</v>
      </c>
      <c r="D9360" t="s">
        <v>67</v>
      </c>
      <c r="E9360" s="9">
        <v>156064.47</v>
      </c>
      <c r="F9360" s="8">
        <v>192293</v>
      </c>
      <c r="G9360" s="8">
        <v>2110</v>
      </c>
      <c r="H9360" s="8">
        <v>881</v>
      </c>
      <c r="I9360" s="8">
        <f>F9360/H9360</f>
        <v>218.26674233825199</v>
      </c>
      <c r="J9360" s="9">
        <v>0.81174060869999998</v>
      </c>
      <c r="K9360" s="9">
        <v>73.964203791000003</v>
      </c>
      <c r="L9360" s="9">
        <v>177.14468785</v>
      </c>
      <c r="M9360">
        <v>0</v>
      </c>
      <c r="N9360">
        <v>-4.2297503E-2</v>
      </c>
      <c r="O9360">
        <v>-0.107634699</v>
      </c>
    </row>
    <row r="9361" spans="1:15" x14ac:dyDescent="0.2">
      <c r="A9361" t="s">
        <v>2879</v>
      </c>
      <c r="B9361" t="s">
        <v>2725</v>
      </c>
      <c r="C9361">
        <v>1</v>
      </c>
      <c r="D9361" t="s">
        <v>15</v>
      </c>
      <c r="E9361" s="9">
        <v>156064.47</v>
      </c>
      <c r="F9361" s="8">
        <v>192293</v>
      </c>
      <c r="G9361" s="8">
        <v>2110</v>
      </c>
      <c r="H9361" s="8">
        <v>881</v>
      </c>
      <c r="I9361" s="8">
        <f>F9361/H9361</f>
        <v>218.26674233825199</v>
      </c>
      <c r="J9361" s="9">
        <v>0.81174060869999998</v>
      </c>
      <c r="K9361" s="9">
        <v>73.964203791000003</v>
      </c>
      <c r="L9361" s="9">
        <v>177.14468785</v>
      </c>
      <c r="M9361">
        <v>0</v>
      </c>
      <c r="N9361">
        <v>-4.2297503E-2</v>
      </c>
      <c r="O9361">
        <v>-0.107634699</v>
      </c>
    </row>
    <row r="9362" spans="1:15" x14ac:dyDescent="0.2">
      <c r="A9362" t="s">
        <v>1220</v>
      </c>
      <c r="B9362" t="s">
        <v>1220</v>
      </c>
      <c r="C9362">
        <v>1</v>
      </c>
      <c r="D9362" t="s">
        <v>59</v>
      </c>
      <c r="E9362" s="9">
        <v>1509514</v>
      </c>
      <c r="F9362" s="8">
        <v>1854821.5</v>
      </c>
      <c r="G9362" s="8">
        <v>18166</v>
      </c>
      <c r="H9362" s="8">
        <v>4824</v>
      </c>
      <c r="I9362" s="8">
        <f>F9362/H9362</f>
        <v>384.49865257048094</v>
      </c>
      <c r="J9362" s="9">
        <v>0.81148259249999999</v>
      </c>
      <c r="K9362" s="9">
        <v>83.095563139999996</v>
      </c>
      <c r="L9362" s="9">
        <v>312.91749585000002</v>
      </c>
      <c r="M9362">
        <v>0</v>
      </c>
      <c r="N9362">
        <v>4.690366E-2</v>
      </c>
      <c r="O9362">
        <v>-4.2121422999999998E-2</v>
      </c>
    </row>
    <row r="9363" spans="1:15" x14ac:dyDescent="0.2">
      <c r="A9363" t="s">
        <v>191</v>
      </c>
      <c r="B9363" t="s">
        <v>192</v>
      </c>
      <c r="C9363">
        <v>1</v>
      </c>
      <c r="D9363" t="s">
        <v>542</v>
      </c>
      <c r="E9363" s="9">
        <v>6465.13</v>
      </c>
      <c r="F9363" s="8">
        <v>7972</v>
      </c>
      <c r="G9363" s="8">
        <v>171</v>
      </c>
      <c r="H9363" s="8">
        <v>90</v>
      </c>
      <c r="I9363" s="8">
        <f>F9363/H9363</f>
        <v>88.577777777777783</v>
      </c>
      <c r="J9363" s="9">
        <v>0.8109796789</v>
      </c>
      <c r="K9363" s="9">
        <v>37.807777778000002</v>
      </c>
      <c r="L9363" s="9">
        <v>71.834777778000003</v>
      </c>
      <c r="M9363">
        <v>0</v>
      </c>
      <c r="N9363">
        <v>4.0620420999999997E-3</v>
      </c>
      <c r="O9363">
        <v>7.6905744799999995E-2</v>
      </c>
    </row>
    <row r="9364" spans="1:15" x14ac:dyDescent="0.2">
      <c r="A9364" t="s">
        <v>2952</v>
      </c>
      <c r="B9364" t="s">
        <v>2725</v>
      </c>
      <c r="C9364">
        <v>1</v>
      </c>
      <c r="D9364" t="s">
        <v>35</v>
      </c>
      <c r="E9364" s="9">
        <v>136568.38</v>
      </c>
      <c r="F9364" s="8">
        <v>168457</v>
      </c>
      <c r="G9364" s="8">
        <v>1857</v>
      </c>
      <c r="H9364" s="8">
        <v>753</v>
      </c>
      <c r="I9364" s="8">
        <f>F9364/H9364</f>
        <v>223.7144754316069</v>
      </c>
      <c r="J9364" s="9">
        <v>0.81070172210000002</v>
      </c>
      <c r="K9364" s="9">
        <v>73.542477113999993</v>
      </c>
      <c r="L9364" s="9">
        <v>181.36571049</v>
      </c>
      <c r="M9364">
        <v>0</v>
      </c>
      <c r="N9364">
        <v>-5.9172355000000003E-2</v>
      </c>
      <c r="O9364">
        <v>-0.13948435100000001</v>
      </c>
    </row>
    <row r="9365" spans="1:15" x14ac:dyDescent="0.2">
      <c r="A9365" t="s">
        <v>2952</v>
      </c>
      <c r="B9365" t="s">
        <v>2725</v>
      </c>
      <c r="C9365">
        <v>1</v>
      </c>
      <c r="D9365" t="s">
        <v>15</v>
      </c>
      <c r="E9365" s="9">
        <v>136568.38</v>
      </c>
      <c r="F9365" s="8">
        <v>168457</v>
      </c>
      <c r="G9365" s="8">
        <v>1857</v>
      </c>
      <c r="H9365" s="8">
        <v>753</v>
      </c>
      <c r="I9365" s="8">
        <f>F9365/H9365</f>
        <v>223.7144754316069</v>
      </c>
      <c r="J9365" s="9">
        <v>0.81070172210000002</v>
      </c>
      <c r="K9365" s="9">
        <v>73.542477113999993</v>
      </c>
      <c r="L9365" s="9">
        <v>181.36571049</v>
      </c>
      <c r="M9365">
        <v>0</v>
      </c>
      <c r="N9365">
        <v>-5.9172355000000003E-2</v>
      </c>
      <c r="O9365">
        <v>-0.13948435100000001</v>
      </c>
    </row>
    <row r="9366" spans="1:15" x14ac:dyDescent="0.2">
      <c r="A9366" t="s">
        <v>2724</v>
      </c>
      <c r="B9366" t="s">
        <v>2725</v>
      </c>
      <c r="C9366">
        <v>1</v>
      </c>
      <c r="D9366" t="s">
        <v>78</v>
      </c>
      <c r="E9366" s="9">
        <v>198237.02</v>
      </c>
      <c r="F9366" s="8">
        <v>244767</v>
      </c>
      <c r="G9366" s="8">
        <v>2687</v>
      </c>
      <c r="H9366" s="8">
        <v>1135</v>
      </c>
      <c r="I9366" s="8">
        <f>F9366/H9366</f>
        <v>215.65374449339208</v>
      </c>
      <c r="J9366" s="9">
        <v>0.80990092619999998</v>
      </c>
      <c r="K9366" s="9">
        <v>73.776337923</v>
      </c>
      <c r="L9366" s="9">
        <v>174.6581674</v>
      </c>
      <c r="M9366">
        <v>0</v>
      </c>
      <c r="N9366">
        <v>-0.125891952</v>
      </c>
      <c r="O9366">
        <v>-0.121856585</v>
      </c>
    </row>
    <row r="9367" spans="1:15" x14ac:dyDescent="0.2">
      <c r="A9367" t="s">
        <v>2724</v>
      </c>
      <c r="B9367" t="s">
        <v>2725</v>
      </c>
      <c r="C9367">
        <v>1</v>
      </c>
      <c r="D9367" t="s">
        <v>15</v>
      </c>
      <c r="E9367" s="9">
        <v>198237.02</v>
      </c>
      <c r="F9367" s="8">
        <v>244767</v>
      </c>
      <c r="G9367" s="8">
        <v>2687</v>
      </c>
      <c r="H9367" s="8">
        <v>1135</v>
      </c>
      <c r="I9367" s="8">
        <f>F9367/H9367</f>
        <v>215.65374449339208</v>
      </c>
      <c r="J9367" s="9">
        <v>0.80990092619999998</v>
      </c>
      <c r="K9367" s="9">
        <v>73.776337923</v>
      </c>
      <c r="L9367" s="9">
        <v>174.6581674</v>
      </c>
      <c r="M9367">
        <v>0</v>
      </c>
      <c r="N9367">
        <v>-0.125891952</v>
      </c>
      <c r="O9367">
        <v>-0.121856585</v>
      </c>
    </row>
    <row r="9368" spans="1:15" x14ac:dyDescent="0.2">
      <c r="A9368" t="s">
        <v>281</v>
      </c>
      <c r="B9368" t="s">
        <v>282</v>
      </c>
      <c r="C9368">
        <v>1</v>
      </c>
      <c r="D9368" t="s">
        <v>733</v>
      </c>
      <c r="E9368" s="9">
        <v>13864267.310000001</v>
      </c>
      <c r="F9368" s="8">
        <v>22879249.631999999</v>
      </c>
      <c r="G9368" s="8">
        <v>446268</v>
      </c>
      <c r="H9368" s="8">
        <v>263188</v>
      </c>
      <c r="I9368" s="8">
        <f>F9368/H9368</f>
        <v>86.931203671899937</v>
      </c>
      <c r="J9368" s="9">
        <v>0.80978967840000005</v>
      </c>
      <c r="K9368" s="9">
        <v>31.067133000999998</v>
      </c>
      <c r="L9368" s="9">
        <v>52.678189392999997</v>
      </c>
      <c r="M9368">
        <v>0</v>
      </c>
      <c r="N9368">
        <v>-5.5910463000000001E-2</v>
      </c>
      <c r="O9368">
        <v>-4.6653757999999997E-2</v>
      </c>
    </row>
    <row r="9369" spans="1:15" x14ac:dyDescent="0.2">
      <c r="A9369" t="s">
        <v>4954</v>
      </c>
      <c r="B9369" t="s">
        <v>1954</v>
      </c>
      <c r="C9369">
        <v>1</v>
      </c>
      <c r="D9369" t="s">
        <v>2701</v>
      </c>
      <c r="E9369" s="9">
        <v>2649.43</v>
      </c>
      <c r="F9369" s="8">
        <v>3276</v>
      </c>
      <c r="G9369" s="8">
        <v>75</v>
      </c>
      <c r="H9369" s="8">
        <v>32</v>
      </c>
      <c r="I9369" s="8">
        <f>F9369/H9369</f>
        <v>102.375</v>
      </c>
      <c r="J9369" s="9">
        <v>0.80873931619999995</v>
      </c>
      <c r="K9369" s="9">
        <v>35.325733333000002</v>
      </c>
      <c r="L9369" s="9">
        <v>82.794687499999995</v>
      </c>
      <c r="M9369">
        <v>0</v>
      </c>
      <c r="N9369">
        <v>-1.8090609000000001E-2</v>
      </c>
      <c r="O9369">
        <v>-1.8090609000000001E-2</v>
      </c>
    </row>
    <row r="9370" spans="1:15" x14ac:dyDescent="0.2">
      <c r="A9370" t="s">
        <v>4954</v>
      </c>
      <c r="B9370" t="s">
        <v>1954</v>
      </c>
      <c r="C9370">
        <v>1</v>
      </c>
      <c r="D9370" t="s">
        <v>15</v>
      </c>
      <c r="E9370" s="9">
        <v>2649.43</v>
      </c>
      <c r="F9370" s="8">
        <v>3276</v>
      </c>
      <c r="G9370" s="8">
        <v>75</v>
      </c>
      <c r="H9370" s="8">
        <v>32</v>
      </c>
      <c r="I9370" s="8">
        <f>F9370/H9370</f>
        <v>102.375</v>
      </c>
      <c r="J9370" s="9">
        <v>0.80873931619999995</v>
      </c>
      <c r="K9370" s="9">
        <v>35.325733333000002</v>
      </c>
      <c r="L9370" s="9">
        <v>82.794687499999995</v>
      </c>
      <c r="M9370">
        <v>0</v>
      </c>
      <c r="N9370">
        <v>-1.8090609000000001E-2</v>
      </c>
      <c r="O9370">
        <v>-1.8090609000000001E-2</v>
      </c>
    </row>
    <row r="9371" spans="1:15" x14ac:dyDescent="0.2">
      <c r="A9371" t="s">
        <v>2184</v>
      </c>
      <c r="B9371" t="s">
        <v>581</v>
      </c>
      <c r="C9371">
        <v>1</v>
      </c>
      <c r="D9371" t="s">
        <v>707</v>
      </c>
      <c r="E9371" s="9">
        <v>521557.5</v>
      </c>
      <c r="F9371" s="8">
        <v>644503</v>
      </c>
      <c r="G9371" s="8">
        <v>5460</v>
      </c>
      <c r="H9371" s="8">
        <v>1947</v>
      </c>
      <c r="I9371" s="8">
        <f>F9371/H9371</f>
        <v>331.02362609142273</v>
      </c>
      <c r="J9371" s="9">
        <v>0.80857010569999999</v>
      </c>
      <c r="K9371" s="9">
        <v>95.523351648000002</v>
      </c>
      <c r="L9371" s="9">
        <v>267.87750384999998</v>
      </c>
      <c r="M9371">
        <v>0</v>
      </c>
      <c r="N9371">
        <v>2.2503433999999998E-3</v>
      </c>
      <c r="O9371">
        <v>4.8419564700000001E-2</v>
      </c>
    </row>
    <row r="9372" spans="1:15" x14ac:dyDescent="0.2">
      <c r="A9372" t="s">
        <v>2184</v>
      </c>
      <c r="B9372" t="s">
        <v>581</v>
      </c>
      <c r="C9372">
        <v>1</v>
      </c>
      <c r="D9372" t="s">
        <v>15</v>
      </c>
      <c r="E9372" s="9">
        <v>521557.5</v>
      </c>
      <c r="F9372" s="8">
        <v>644503</v>
      </c>
      <c r="G9372" s="8">
        <v>5460</v>
      </c>
      <c r="H9372" s="8">
        <v>1947</v>
      </c>
      <c r="I9372" s="8">
        <f>F9372/H9372</f>
        <v>331.02362609142273</v>
      </c>
      <c r="J9372" s="9">
        <v>0.80857010569999999</v>
      </c>
      <c r="K9372" s="9">
        <v>95.523351648000002</v>
      </c>
      <c r="L9372" s="9">
        <v>267.87750384999998</v>
      </c>
      <c r="M9372">
        <v>0</v>
      </c>
      <c r="N9372">
        <v>2.2503433999999998E-3</v>
      </c>
      <c r="O9372">
        <v>4.8419564700000001E-2</v>
      </c>
    </row>
    <row r="9373" spans="1:15" x14ac:dyDescent="0.2">
      <c r="A9373" t="s">
        <v>1166</v>
      </c>
      <c r="B9373" t="s">
        <v>1166</v>
      </c>
      <c r="C9373">
        <v>1</v>
      </c>
      <c r="D9373" t="s">
        <v>354</v>
      </c>
      <c r="E9373" s="9">
        <v>2312481.5499999998</v>
      </c>
      <c r="F9373" s="8">
        <v>2967475.5</v>
      </c>
      <c r="G9373" s="8">
        <v>40261</v>
      </c>
      <c r="H9373" s="8">
        <v>20217</v>
      </c>
      <c r="I9373" s="8">
        <f>F9373/H9373</f>
        <v>146.78119899094821</v>
      </c>
      <c r="J9373" s="9">
        <v>0.80837030350000005</v>
      </c>
      <c r="K9373" s="9">
        <v>57.437260623999997</v>
      </c>
      <c r="L9373" s="9">
        <v>114.38302170999999</v>
      </c>
      <c r="M9373">
        <v>0</v>
      </c>
      <c r="N9373">
        <v>-2.4690760999999999E-2</v>
      </c>
      <c r="O9373">
        <v>-2.4690760999999999E-2</v>
      </c>
    </row>
    <row r="9374" spans="1:15" x14ac:dyDescent="0.2">
      <c r="A9374" t="s">
        <v>997</v>
      </c>
      <c r="B9374" t="s">
        <v>997</v>
      </c>
      <c r="C9374">
        <v>1</v>
      </c>
      <c r="D9374" t="s">
        <v>2587</v>
      </c>
      <c r="E9374" s="9">
        <v>246982.34</v>
      </c>
      <c r="F9374" s="8">
        <v>299999</v>
      </c>
      <c r="G9374" s="8">
        <v>1954</v>
      </c>
      <c r="H9374" s="8">
        <v>785</v>
      </c>
      <c r="I9374" s="8">
        <f>F9374/H9374</f>
        <v>382.16433121019111</v>
      </c>
      <c r="J9374" s="9">
        <v>0.80794367249999999</v>
      </c>
      <c r="K9374" s="9">
        <v>126.39833163</v>
      </c>
      <c r="L9374" s="9">
        <v>314.62718470999999</v>
      </c>
      <c r="M9374">
        <v>0</v>
      </c>
      <c r="N9374">
        <v>0.90183156730000003</v>
      </c>
      <c r="O9374">
        <v>-3.2488354999999997E-2</v>
      </c>
    </row>
    <row r="9375" spans="1:15" x14ac:dyDescent="0.2">
      <c r="A9375" t="s">
        <v>1398</v>
      </c>
      <c r="B9375" t="s">
        <v>282</v>
      </c>
      <c r="C9375">
        <v>1</v>
      </c>
      <c r="D9375" t="s">
        <v>176</v>
      </c>
      <c r="E9375" s="9">
        <v>2769482.03</v>
      </c>
      <c r="F9375" s="8">
        <v>3429319.6529999999</v>
      </c>
      <c r="G9375" s="8">
        <v>95253</v>
      </c>
      <c r="H9375" s="8">
        <v>44746</v>
      </c>
      <c r="I9375" s="8">
        <f>F9375/H9375</f>
        <v>76.63969188307334</v>
      </c>
      <c r="J9375" s="9">
        <v>0.80758935009999999</v>
      </c>
      <c r="K9375" s="9">
        <v>29.075011075999999</v>
      </c>
      <c r="L9375" s="9">
        <v>61.893398963000003</v>
      </c>
      <c r="M9375">
        <v>0</v>
      </c>
      <c r="N9375">
        <v>-6.5398914000000002E-2</v>
      </c>
      <c r="O9375">
        <v>-5.1603200000000002E-2</v>
      </c>
    </row>
    <row r="9376" spans="1:15" x14ac:dyDescent="0.2">
      <c r="A9376" t="s">
        <v>1398</v>
      </c>
      <c r="B9376" t="s">
        <v>282</v>
      </c>
      <c r="C9376">
        <v>1</v>
      </c>
      <c r="D9376" t="s">
        <v>15</v>
      </c>
      <c r="E9376" s="9">
        <v>2769482.03</v>
      </c>
      <c r="F9376" s="8">
        <v>3429319.6529999999</v>
      </c>
      <c r="G9376" s="8">
        <v>95253</v>
      </c>
      <c r="H9376" s="8">
        <v>44746</v>
      </c>
      <c r="I9376" s="8">
        <f>F9376/H9376</f>
        <v>76.63969188307334</v>
      </c>
      <c r="J9376" s="9">
        <v>0.80758935009999999</v>
      </c>
      <c r="K9376" s="9">
        <v>29.075011075999999</v>
      </c>
      <c r="L9376" s="9">
        <v>61.893398963000003</v>
      </c>
      <c r="M9376">
        <v>0</v>
      </c>
      <c r="N9376">
        <v>-6.5398914000000002E-2</v>
      </c>
      <c r="O9376">
        <v>-5.1603200000000002E-2</v>
      </c>
    </row>
    <row r="9377" spans="1:15" x14ac:dyDescent="0.2">
      <c r="A9377" t="s">
        <v>3715</v>
      </c>
      <c r="B9377" t="s">
        <v>2472</v>
      </c>
      <c r="C9377">
        <v>1</v>
      </c>
      <c r="D9377" t="s">
        <v>115</v>
      </c>
      <c r="E9377" s="9">
        <v>34848.43</v>
      </c>
      <c r="F9377" s="8">
        <v>43188</v>
      </c>
      <c r="G9377" s="8">
        <v>803</v>
      </c>
      <c r="H9377" s="8">
        <v>147</v>
      </c>
      <c r="I9377" s="8">
        <f>F9377/H9377</f>
        <v>293.79591836734693</v>
      </c>
      <c r="J9377" s="9">
        <v>0.80690075949999995</v>
      </c>
      <c r="K9377" s="9">
        <v>43.397795766000002</v>
      </c>
      <c r="L9377" s="9">
        <v>237.06414966</v>
      </c>
      <c r="M9377">
        <v>0</v>
      </c>
      <c r="N9377">
        <v>2.3305497599999999E-2</v>
      </c>
      <c r="O9377">
        <v>7.3525099E-3</v>
      </c>
    </row>
    <row r="9378" spans="1:15" x14ac:dyDescent="0.2">
      <c r="A9378" t="s">
        <v>3715</v>
      </c>
      <c r="B9378" t="s">
        <v>2472</v>
      </c>
      <c r="C9378">
        <v>1</v>
      </c>
      <c r="D9378" t="s">
        <v>15</v>
      </c>
      <c r="E9378" s="9">
        <v>34848.43</v>
      </c>
      <c r="F9378" s="8">
        <v>43188</v>
      </c>
      <c r="G9378" s="8">
        <v>803</v>
      </c>
      <c r="H9378" s="8">
        <v>147</v>
      </c>
      <c r="I9378" s="8">
        <f>F9378/H9378</f>
        <v>293.79591836734693</v>
      </c>
      <c r="J9378" s="9">
        <v>0.80690075949999995</v>
      </c>
      <c r="K9378" s="9">
        <v>43.397795766000002</v>
      </c>
      <c r="L9378" s="9">
        <v>237.06414966</v>
      </c>
      <c r="M9378">
        <v>0</v>
      </c>
      <c r="N9378">
        <v>2.3305497599999999E-2</v>
      </c>
      <c r="O9378">
        <v>7.3525099E-3</v>
      </c>
    </row>
    <row r="9379" spans="1:15" x14ac:dyDescent="0.2">
      <c r="A9379" t="s">
        <v>295</v>
      </c>
      <c r="B9379" t="s">
        <v>337</v>
      </c>
      <c r="C9379">
        <v>1</v>
      </c>
      <c r="D9379" t="s">
        <v>74</v>
      </c>
      <c r="E9379" s="9">
        <v>24554.38</v>
      </c>
      <c r="F9379" s="8">
        <v>30335.280999999999</v>
      </c>
      <c r="G9379" s="8">
        <v>686</v>
      </c>
      <c r="H9379" s="8">
        <v>309</v>
      </c>
      <c r="I9379" s="8">
        <f>F9379/H9379</f>
        <v>98.172430420711976</v>
      </c>
      <c r="J9379" s="9">
        <v>0.8061200879</v>
      </c>
      <c r="K9379" s="9">
        <v>35.793556850999998</v>
      </c>
      <c r="L9379" s="9">
        <v>79.464012944999993</v>
      </c>
      <c r="M9379">
        <v>0</v>
      </c>
      <c r="N9379">
        <v>-0.11319641599999999</v>
      </c>
      <c r="O9379">
        <v>-4.9804596999999999E-2</v>
      </c>
    </row>
    <row r="9380" spans="1:15" x14ac:dyDescent="0.2">
      <c r="A9380" t="s">
        <v>119</v>
      </c>
      <c r="B9380" t="s">
        <v>119</v>
      </c>
      <c r="C9380">
        <v>1</v>
      </c>
      <c r="D9380" t="s">
        <v>629</v>
      </c>
      <c r="E9380" s="9">
        <v>1955751.51</v>
      </c>
      <c r="F9380" s="8">
        <v>2428804</v>
      </c>
      <c r="G9380" s="8">
        <v>50726</v>
      </c>
      <c r="H9380" s="8">
        <v>20958</v>
      </c>
      <c r="I9380" s="8">
        <f>F9380/H9380</f>
        <v>115.88911155644622</v>
      </c>
      <c r="J9380" s="9">
        <v>0.80511731769999995</v>
      </c>
      <c r="K9380" s="9">
        <v>38.555208571999998</v>
      </c>
      <c r="L9380" s="9">
        <v>93.317659605000003</v>
      </c>
      <c r="M9380">
        <v>0</v>
      </c>
      <c r="N9380">
        <v>-4.2697006000000003E-2</v>
      </c>
      <c r="O9380">
        <v>-1.3422724E-2</v>
      </c>
    </row>
    <row r="9381" spans="1:15" x14ac:dyDescent="0.2">
      <c r="A9381" t="s">
        <v>3213</v>
      </c>
      <c r="B9381" t="s">
        <v>1969</v>
      </c>
      <c r="C9381">
        <v>1</v>
      </c>
      <c r="D9381" t="s">
        <v>121</v>
      </c>
      <c r="E9381" s="9">
        <v>90748.78</v>
      </c>
      <c r="F9381" s="8">
        <v>112800</v>
      </c>
      <c r="G9381" s="8">
        <v>2460</v>
      </c>
      <c r="H9381" s="8">
        <v>683</v>
      </c>
      <c r="I9381" s="8">
        <f>F9381/H9381</f>
        <v>165.1537335285505</v>
      </c>
      <c r="J9381" s="9">
        <v>0.80451046100000001</v>
      </c>
      <c r="K9381" s="9">
        <v>36.889747966999998</v>
      </c>
      <c r="L9381" s="9">
        <v>132.86790629999999</v>
      </c>
      <c r="M9381">
        <v>0</v>
      </c>
      <c r="N9381">
        <v>0.11917794499999999</v>
      </c>
      <c r="O9381">
        <v>-2.3053168999999998E-2</v>
      </c>
    </row>
    <row r="9382" spans="1:15" x14ac:dyDescent="0.2">
      <c r="A9382" t="s">
        <v>3213</v>
      </c>
      <c r="B9382" t="s">
        <v>1969</v>
      </c>
      <c r="C9382">
        <v>1</v>
      </c>
      <c r="D9382" t="s">
        <v>15</v>
      </c>
      <c r="E9382" s="9">
        <v>90748.78</v>
      </c>
      <c r="F9382" s="8">
        <v>112800</v>
      </c>
      <c r="G9382" s="8">
        <v>2460</v>
      </c>
      <c r="H9382" s="8">
        <v>683</v>
      </c>
      <c r="I9382" s="8">
        <f>F9382/H9382</f>
        <v>165.1537335285505</v>
      </c>
      <c r="J9382" s="9">
        <v>0.80451046100000001</v>
      </c>
      <c r="K9382" s="9">
        <v>36.889747966999998</v>
      </c>
      <c r="L9382" s="9">
        <v>132.86790629999999</v>
      </c>
      <c r="M9382">
        <v>0</v>
      </c>
      <c r="N9382">
        <v>0.11917794499999999</v>
      </c>
      <c r="O9382">
        <v>-2.3053168999999998E-2</v>
      </c>
    </row>
    <row r="9383" spans="1:15" x14ac:dyDescent="0.2">
      <c r="A9383" t="s">
        <v>1442</v>
      </c>
      <c r="B9383" t="s">
        <v>612</v>
      </c>
      <c r="C9383">
        <v>2</v>
      </c>
      <c r="D9383" t="s">
        <v>15</v>
      </c>
      <c r="E9383" s="9">
        <v>1741736.96</v>
      </c>
      <c r="F9383" s="8">
        <v>2172847</v>
      </c>
      <c r="G9383" s="8">
        <v>16159</v>
      </c>
      <c r="H9383" s="8">
        <v>5718</v>
      </c>
      <c r="I9383" s="8">
        <f>F9383/H9383</f>
        <v>380.0012242042672</v>
      </c>
      <c r="J9383" s="9">
        <v>0.80432729960000005</v>
      </c>
      <c r="K9383" s="9">
        <v>107.78742249</v>
      </c>
      <c r="L9383" s="9">
        <v>304.60597411999998</v>
      </c>
      <c r="M9383">
        <v>0</v>
      </c>
      <c r="N9383">
        <v>5.9515317200000001E-2</v>
      </c>
      <c r="O9383">
        <v>3.6523959699999997E-2</v>
      </c>
    </row>
    <row r="9384" spans="1:15" x14ac:dyDescent="0.2">
      <c r="A9384" t="s">
        <v>495</v>
      </c>
      <c r="B9384" t="s">
        <v>495</v>
      </c>
      <c r="C9384">
        <v>1</v>
      </c>
      <c r="D9384" t="s">
        <v>479</v>
      </c>
      <c r="E9384" s="9">
        <v>2698775.24</v>
      </c>
      <c r="F9384" s="8">
        <v>3357976</v>
      </c>
      <c r="G9384" s="8">
        <v>25085</v>
      </c>
      <c r="H9384" s="8">
        <v>16194</v>
      </c>
      <c r="I9384" s="8">
        <f>F9384/H9384</f>
        <v>207.35926886501173</v>
      </c>
      <c r="J9384" s="9">
        <v>0.80369104479999998</v>
      </c>
      <c r="K9384" s="9">
        <v>107.58521985</v>
      </c>
      <c r="L9384" s="9">
        <v>166.65278745000001</v>
      </c>
      <c r="M9384">
        <v>0</v>
      </c>
    </row>
    <row r="9385" spans="1:15" x14ac:dyDescent="0.2">
      <c r="A9385" t="s">
        <v>969</v>
      </c>
      <c r="B9385" t="s">
        <v>969</v>
      </c>
      <c r="C9385">
        <v>1</v>
      </c>
      <c r="D9385" t="s">
        <v>3024</v>
      </c>
      <c r="E9385" s="9">
        <v>13871.45</v>
      </c>
      <c r="F9385" s="8">
        <v>17269.32</v>
      </c>
      <c r="G9385" s="8">
        <v>141</v>
      </c>
      <c r="H9385" s="8">
        <v>81</v>
      </c>
      <c r="I9385" s="8">
        <f>F9385/H9385</f>
        <v>213.20148148148147</v>
      </c>
      <c r="J9385" s="9">
        <v>0.80324239750000004</v>
      </c>
      <c r="K9385" s="9">
        <v>98.379078014000001</v>
      </c>
      <c r="L9385" s="9">
        <v>171.25246913999999</v>
      </c>
      <c r="M9385">
        <v>0</v>
      </c>
      <c r="N9385">
        <v>1.6128258999999999E-2</v>
      </c>
      <c r="O9385">
        <v>-5.8839158000000003E-2</v>
      </c>
    </row>
    <row r="9386" spans="1:15" x14ac:dyDescent="0.2">
      <c r="A9386" t="s">
        <v>547</v>
      </c>
      <c r="B9386" t="s">
        <v>548</v>
      </c>
      <c r="C9386">
        <v>1</v>
      </c>
      <c r="D9386" t="s">
        <v>145</v>
      </c>
      <c r="E9386" s="9">
        <v>6046877.4400000004</v>
      </c>
      <c r="F9386" s="8">
        <v>7753131</v>
      </c>
      <c r="G9386" s="8">
        <v>126194</v>
      </c>
      <c r="H9386" s="8">
        <v>44097</v>
      </c>
      <c r="I9386" s="8">
        <f>F9386/H9386</f>
        <v>175.81991972243009</v>
      </c>
      <c r="J9386" s="9">
        <v>0.80313351590000004</v>
      </c>
      <c r="K9386" s="9">
        <v>47.917313342999996</v>
      </c>
      <c r="L9386" s="9">
        <v>137.12673061999999</v>
      </c>
      <c r="M9386">
        <v>0</v>
      </c>
      <c r="N9386">
        <v>0.25247938009999998</v>
      </c>
      <c r="O9386">
        <v>4.07963275E-2</v>
      </c>
    </row>
    <row r="9387" spans="1:15" x14ac:dyDescent="0.2">
      <c r="A9387" t="s">
        <v>998</v>
      </c>
      <c r="B9387" t="s">
        <v>998</v>
      </c>
      <c r="C9387">
        <v>1</v>
      </c>
      <c r="D9387" t="s">
        <v>67</v>
      </c>
      <c r="E9387" s="9">
        <v>3482170.21</v>
      </c>
      <c r="F9387" s="8">
        <v>4410140.5650000004</v>
      </c>
      <c r="G9387" s="8">
        <v>52917</v>
      </c>
      <c r="H9387" s="8">
        <v>15069</v>
      </c>
      <c r="I9387" s="8">
        <f>F9387/H9387</f>
        <v>292.66312064503285</v>
      </c>
      <c r="J9387" s="9">
        <v>0.80288773079999998</v>
      </c>
      <c r="K9387" s="9">
        <v>65.804376853999997</v>
      </c>
      <c r="L9387" s="9">
        <v>231.08170482</v>
      </c>
      <c r="M9387">
        <v>0</v>
      </c>
      <c r="N9387">
        <v>6.5433416999999994E-2</v>
      </c>
      <c r="O9387">
        <v>1.6688917599999999E-2</v>
      </c>
    </row>
    <row r="9388" spans="1:15" x14ac:dyDescent="0.2">
      <c r="A9388" t="s">
        <v>467</v>
      </c>
      <c r="B9388" t="s">
        <v>468</v>
      </c>
      <c r="C9388">
        <v>1</v>
      </c>
      <c r="D9388" t="s">
        <v>287</v>
      </c>
      <c r="E9388" s="9">
        <v>10357611.09</v>
      </c>
      <c r="F9388" s="8">
        <v>12926902.5</v>
      </c>
      <c r="G9388" s="8">
        <v>186291</v>
      </c>
      <c r="H9388" s="8">
        <v>63819</v>
      </c>
      <c r="I9388" s="8">
        <f>F9388/H9388</f>
        <v>202.55570441404598</v>
      </c>
      <c r="J9388" s="9">
        <v>0.80277658289999998</v>
      </c>
      <c r="K9388" s="9">
        <v>55.599095447000003</v>
      </c>
      <c r="L9388" s="9">
        <v>162.29666854999999</v>
      </c>
      <c r="M9388">
        <v>0</v>
      </c>
      <c r="N9388">
        <v>-0.135984718</v>
      </c>
      <c r="O9388">
        <v>-3.3352381E-2</v>
      </c>
    </row>
    <row r="9389" spans="1:15" x14ac:dyDescent="0.2">
      <c r="A9389" t="s">
        <v>5004</v>
      </c>
      <c r="B9389" t="s">
        <v>1958</v>
      </c>
      <c r="C9389">
        <v>1</v>
      </c>
      <c r="D9389" t="s">
        <v>4020</v>
      </c>
      <c r="E9389" s="9">
        <v>2247.29</v>
      </c>
      <c r="F9389" s="8">
        <v>2800</v>
      </c>
      <c r="G9389" s="8">
        <v>60</v>
      </c>
      <c r="H9389" s="8">
        <v>23</v>
      </c>
      <c r="I9389" s="8">
        <f>F9389/H9389</f>
        <v>121.73913043478261</v>
      </c>
      <c r="J9389" s="9">
        <v>0.80260357140000005</v>
      </c>
      <c r="K9389" s="9">
        <v>37.454833333000003</v>
      </c>
      <c r="L9389" s="9">
        <v>97.708260870000004</v>
      </c>
      <c r="M9389">
        <v>0</v>
      </c>
      <c r="N9389">
        <v>0.44715392599999998</v>
      </c>
      <c r="O9389">
        <v>0.44715392599999998</v>
      </c>
    </row>
    <row r="9390" spans="1:15" x14ac:dyDescent="0.2">
      <c r="A9390" t="s">
        <v>5004</v>
      </c>
      <c r="B9390" t="s">
        <v>1958</v>
      </c>
      <c r="C9390">
        <v>1</v>
      </c>
      <c r="D9390" t="s">
        <v>15</v>
      </c>
      <c r="E9390" s="9">
        <v>2247.29</v>
      </c>
      <c r="F9390" s="8">
        <v>2800</v>
      </c>
      <c r="G9390" s="8">
        <v>60</v>
      </c>
      <c r="H9390" s="8">
        <v>23</v>
      </c>
      <c r="I9390" s="8">
        <f>F9390/H9390</f>
        <v>121.73913043478261</v>
      </c>
      <c r="J9390" s="9">
        <v>0.80260357140000005</v>
      </c>
      <c r="K9390" s="9">
        <v>37.454833333000003</v>
      </c>
      <c r="L9390" s="9">
        <v>97.708260870000004</v>
      </c>
      <c r="M9390">
        <v>0</v>
      </c>
      <c r="N9390">
        <v>0.44715392599999998</v>
      </c>
      <c r="O9390">
        <v>0.44715392599999998</v>
      </c>
    </row>
    <row r="9391" spans="1:15" x14ac:dyDescent="0.2">
      <c r="A9391" t="s">
        <v>1099</v>
      </c>
      <c r="B9391" t="s">
        <v>1099</v>
      </c>
      <c r="C9391">
        <v>1</v>
      </c>
      <c r="D9391" t="s">
        <v>542</v>
      </c>
      <c r="E9391" s="9">
        <v>224514.21</v>
      </c>
      <c r="F9391" s="8">
        <v>281616.5</v>
      </c>
      <c r="G9391" s="8">
        <v>5298</v>
      </c>
      <c r="H9391" s="8">
        <v>1669</v>
      </c>
      <c r="I9391" s="8">
        <f>F9391/H9391</f>
        <v>168.73367285799881</v>
      </c>
      <c r="J9391" s="9">
        <v>0.80240438349999998</v>
      </c>
      <c r="K9391" s="9">
        <v>42.377163080000003</v>
      </c>
      <c r="L9391" s="9">
        <v>134.52019772</v>
      </c>
      <c r="M9391">
        <v>0</v>
      </c>
      <c r="N9391">
        <v>8.1925425800000007E-2</v>
      </c>
      <c r="O9391">
        <v>2.9390140799999999E-2</v>
      </c>
    </row>
    <row r="9392" spans="1:15" x14ac:dyDescent="0.2">
      <c r="A9392" t="s">
        <v>363</v>
      </c>
      <c r="B9392" t="s">
        <v>2262</v>
      </c>
      <c r="C9392">
        <v>1</v>
      </c>
      <c r="D9392" t="s">
        <v>1330</v>
      </c>
      <c r="E9392" s="9">
        <v>972.21</v>
      </c>
      <c r="F9392" s="8">
        <v>1212</v>
      </c>
      <c r="G9392" s="8">
        <v>25</v>
      </c>
      <c r="H9392" s="8">
        <v>23</v>
      </c>
      <c r="I9392" s="8">
        <f>F9392/H9392</f>
        <v>52.695652173913047</v>
      </c>
      <c r="J9392" s="9">
        <v>0.80215346529999998</v>
      </c>
      <c r="K9392" s="9">
        <v>38.888399999999997</v>
      </c>
      <c r="L9392" s="9">
        <v>42.27</v>
      </c>
      <c r="M9392">
        <v>1</v>
      </c>
    </row>
    <row r="9393" spans="1:15" x14ac:dyDescent="0.2">
      <c r="A9393" t="s">
        <v>2184</v>
      </c>
      <c r="B9393" t="s">
        <v>612</v>
      </c>
      <c r="C9393">
        <v>1</v>
      </c>
      <c r="D9393" t="s">
        <v>707</v>
      </c>
      <c r="E9393" s="9">
        <v>539663.18000000005</v>
      </c>
      <c r="F9393" s="8">
        <v>672545</v>
      </c>
      <c r="G9393" s="8">
        <v>5841</v>
      </c>
      <c r="H9393" s="8">
        <v>1948</v>
      </c>
      <c r="I9393" s="8">
        <f>F9393/H9393</f>
        <v>345.24897330595485</v>
      </c>
      <c r="J9393" s="9">
        <v>0.80192198510000001</v>
      </c>
      <c r="K9393" s="9">
        <v>92.392258174999995</v>
      </c>
      <c r="L9393" s="9">
        <v>277.03448665000002</v>
      </c>
      <c r="M9393">
        <v>0</v>
      </c>
      <c r="N9393">
        <v>-6.4564840000000002E-3</v>
      </c>
      <c r="O9393">
        <v>4.7382398800000003E-2</v>
      </c>
    </row>
    <row r="9394" spans="1:15" x14ac:dyDescent="0.2">
      <c r="A9394" t="s">
        <v>2184</v>
      </c>
      <c r="B9394" t="s">
        <v>612</v>
      </c>
      <c r="C9394">
        <v>1</v>
      </c>
      <c r="D9394" t="s">
        <v>15</v>
      </c>
      <c r="E9394" s="9">
        <v>539663.18000000005</v>
      </c>
      <c r="F9394" s="8">
        <v>672545</v>
      </c>
      <c r="G9394" s="8">
        <v>5841</v>
      </c>
      <c r="H9394" s="8">
        <v>1948</v>
      </c>
      <c r="I9394" s="8">
        <f>F9394/H9394</f>
        <v>345.24897330595485</v>
      </c>
      <c r="J9394" s="9">
        <v>0.80192198510000001</v>
      </c>
      <c r="K9394" s="9">
        <v>92.392258174999995</v>
      </c>
      <c r="L9394" s="9">
        <v>277.03448665000002</v>
      </c>
      <c r="M9394">
        <v>0</v>
      </c>
      <c r="N9394">
        <v>-6.4564840000000002E-3</v>
      </c>
      <c r="O9394">
        <v>4.7382398800000003E-2</v>
      </c>
    </row>
    <row r="9395" spans="1:15" x14ac:dyDescent="0.2">
      <c r="A9395" t="s">
        <v>113</v>
      </c>
      <c r="B9395" t="s">
        <v>113</v>
      </c>
      <c r="C9395">
        <v>1</v>
      </c>
      <c r="D9395" t="s">
        <v>228</v>
      </c>
      <c r="E9395" s="9">
        <v>870065.36</v>
      </c>
      <c r="F9395" s="8">
        <v>1554459.25</v>
      </c>
      <c r="G9395" s="8">
        <v>13694</v>
      </c>
      <c r="H9395" s="8">
        <v>5829</v>
      </c>
      <c r="I9395" s="8">
        <f>F9395/H9395</f>
        <v>266.67683136043917</v>
      </c>
      <c r="J9395" s="9">
        <v>0.80101096240000003</v>
      </c>
      <c r="K9395" s="9">
        <v>63.536246531000003</v>
      </c>
      <c r="L9395" s="9">
        <v>149.26494424000001</v>
      </c>
      <c r="M9395">
        <v>0</v>
      </c>
      <c r="N9395">
        <v>-0.102423949</v>
      </c>
      <c r="O9395">
        <v>-8.6147472000000003E-2</v>
      </c>
    </row>
    <row r="9396" spans="1:15" x14ac:dyDescent="0.2">
      <c r="A9396" t="s">
        <v>321</v>
      </c>
      <c r="B9396" t="s">
        <v>182</v>
      </c>
      <c r="C9396">
        <v>1</v>
      </c>
      <c r="D9396" t="s">
        <v>67</v>
      </c>
      <c r="E9396" s="9">
        <v>593756.51</v>
      </c>
      <c r="F9396" s="8">
        <v>742888</v>
      </c>
      <c r="G9396" s="8">
        <v>10062</v>
      </c>
      <c r="H9396" s="8">
        <v>2574</v>
      </c>
      <c r="I9396" s="8">
        <f>F9396/H9396</f>
        <v>288.61227661227662</v>
      </c>
      <c r="J9396" s="9">
        <v>0.80072751949999998</v>
      </c>
      <c r="K9396" s="9">
        <v>59.009790299999999</v>
      </c>
      <c r="L9396" s="9">
        <v>230.67463480999999</v>
      </c>
      <c r="M9396">
        <v>0</v>
      </c>
      <c r="N9396">
        <v>-0.15697830300000001</v>
      </c>
      <c r="O9396">
        <v>-5.5843643999999998E-2</v>
      </c>
    </row>
    <row r="9397" spans="1:15" x14ac:dyDescent="0.2">
      <c r="A9397" t="s">
        <v>3692</v>
      </c>
      <c r="B9397" t="s">
        <v>3693</v>
      </c>
      <c r="C9397">
        <v>1</v>
      </c>
      <c r="D9397" t="s">
        <v>116</v>
      </c>
      <c r="E9397" s="9">
        <v>35944.699999999997</v>
      </c>
      <c r="F9397" s="8">
        <v>45150</v>
      </c>
      <c r="G9397" s="8">
        <v>223</v>
      </c>
      <c r="H9397" s="8">
        <v>52</v>
      </c>
      <c r="I9397" s="8">
        <f>F9397/H9397</f>
        <v>868.26923076923072</v>
      </c>
      <c r="J9397" s="9">
        <v>0.80024914989999996</v>
      </c>
      <c r="K9397" s="9">
        <v>161.18699552000001</v>
      </c>
      <c r="L9397" s="9">
        <v>691.24423076999994</v>
      </c>
      <c r="M9397">
        <v>0</v>
      </c>
    </row>
    <row r="9398" spans="1:15" x14ac:dyDescent="0.2">
      <c r="A9398" t="s">
        <v>3692</v>
      </c>
      <c r="B9398" t="s">
        <v>3693</v>
      </c>
      <c r="C9398">
        <v>1</v>
      </c>
      <c r="D9398" t="s">
        <v>15</v>
      </c>
      <c r="E9398" s="9">
        <v>35944.699999999997</v>
      </c>
      <c r="F9398" s="8">
        <v>45150</v>
      </c>
      <c r="G9398" s="8">
        <v>223</v>
      </c>
      <c r="H9398" s="8">
        <v>52</v>
      </c>
      <c r="I9398" s="8">
        <f>F9398/H9398</f>
        <v>868.26923076923072</v>
      </c>
      <c r="J9398" s="9">
        <v>0.80024914989999996</v>
      </c>
      <c r="K9398" s="9">
        <v>161.18699552000001</v>
      </c>
      <c r="L9398" s="9">
        <v>691.24423076999994</v>
      </c>
      <c r="M9398">
        <v>0</v>
      </c>
    </row>
    <row r="9399" spans="1:15" x14ac:dyDescent="0.2">
      <c r="A9399" t="s">
        <v>5002</v>
      </c>
      <c r="B9399" t="s">
        <v>5002</v>
      </c>
      <c r="C9399">
        <v>1</v>
      </c>
      <c r="D9399" t="s">
        <v>2038</v>
      </c>
      <c r="E9399" s="9">
        <v>648.44000000000005</v>
      </c>
      <c r="F9399" s="8">
        <v>811</v>
      </c>
      <c r="G9399" s="8">
        <v>55</v>
      </c>
      <c r="H9399" s="8">
        <v>53</v>
      </c>
      <c r="I9399" s="8">
        <f>F9399/H9399</f>
        <v>15.30188679245283</v>
      </c>
      <c r="J9399" s="9">
        <v>0.80016460460000005</v>
      </c>
      <c r="K9399" s="9">
        <v>11.789818181999999</v>
      </c>
      <c r="L9399" s="9">
        <v>12.234716981</v>
      </c>
      <c r="M9399">
        <v>0</v>
      </c>
      <c r="N9399">
        <v>0.2247256712</v>
      </c>
      <c r="O9399">
        <v>8.4845073500000007E-2</v>
      </c>
    </row>
    <row r="9400" spans="1:15" x14ac:dyDescent="0.2">
      <c r="A9400" t="s">
        <v>279</v>
      </c>
      <c r="B9400" t="s">
        <v>280</v>
      </c>
      <c r="C9400">
        <v>32</v>
      </c>
      <c r="D9400" t="s">
        <v>15</v>
      </c>
      <c r="E9400" s="9">
        <v>117340524.31999999</v>
      </c>
      <c r="F9400" s="8">
        <v>151834848.94</v>
      </c>
      <c r="G9400" s="8">
        <v>5913074</v>
      </c>
      <c r="H9400" s="8">
        <v>4121486</v>
      </c>
      <c r="I9400" s="8">
        <f>F9400/H9400</f>
        <v>36.839831298711189</v>
      </c>
      <c r="J9400" s="9">
        <v>0.79980057130000004</v>
      </c>
      <c r="K9400" s="9">
        <v>19.844250945999999</v>
      </c>
      <c r="L9400" s="9">
        <v>28.470441079</v>
      </c>
      <c r="M9400">
        <v>0</v>
      </c>
      <c r="N9400">
        <v>-0.135165958</v>
      </c>
      <c r="O9400">
        <v>-8.3690980999999998E-2</v>
      </c>
    </row>
    <row r="9401" spans="1:15" x14ac:dyDescent="0.2">
      <c r="A9401" t="s">
        <v>96</v>
      </c>
      <c r="B9401" t="s">
        <v>96</v>
      </c>
      <c r="C9401">
        <v>1</v>
      </c>
      <c r="D9401" t="s">
        <v>479</v>
      </c>
      <c r="E9401" s="9">
        <v>1828559.46</v>
      </c>
      <c r="F9401" s="8">
        <v>4959990.1950000003</v>
      </c>
      <c r="G9401" s="8">
        <v>38074</v>
      </c>
      <c r="H9401" s="8">
        <v>22416</v>
      </c>
      <c r="I9401" s="8">
        <f>F9401/H9401</f>
        <v>221.2700836456103</v>
      </c>
      <c r="J9401" s="9">
        <v>0.79881242299999999</v>
      </c>
      <c r="K9401" s="9">
        <v>48.026460577000002</v>
      </c>
      <c r="L9401" s="9">
        <v>81.573851712999996</v>
      </c>
      <c r="M9401">
        <v>0</v>
      </c>
      <c r="N9401">
        <v>0.12210420380000001</v>
      </c>
      <c r="O9401">
        <v>0.1031118057</v>
      </c>
    </row>
    <row r="9402" spans="1:15" x14ac:dyDescent="0.2">
      <c r="A9402" t="s">
        <v>896</v>
      </c>
      <c r="B9402" t="s">
        <v>896</v>
      </c>
      <c r="C9402">
        <v>1</v>
      </c>
      <c r="D9402" t="s">
        <v>162</v>
      </c>
      <c r="E9402" s="9">
        <v>1165830.76</v>
      </c>
      <c r="F9402" s="8">
        <v>1459672</v>
      </c>
      <c r="G9402" s="8">
        <v>20095</v>
      </c>
      <c r="H9402" s="8">
        <v>13985</v>
      </c>
      <c r="I9402" s="8">
        <f>F9402/H9402</f>
        <v>104.37411512334644</v>
      </c>
      <c r="J9402" s="9">
        <v>0.79869365169999995</v>
      </c>
      <c r="K9402" s="9">
        <v>58.015962180000002</v>
      </c>
      <c r="L9402" s="9">
        <v>83.362943153000003</v>
      </c>
      <c r="M9402">
        <v>0</v>
      </c>
      <c r="N9402">
        <v>-6.9865474999999996E-2</v>
      </c>
      <c r="O9402">
        <v>-2.9248929999999999E-2</v>
      </c>
    </row>
    <row r="9403" spans="1:15" x14ac:dyDescent="0.2">
      <c r="A9403" t="s">
        <v>246</v>
      </c>
      <c r="B9403" t="s">
        <v>246</v>
      </c>
      <c r="C9403">
        <v>1</v>
      </c>
      <c r="D9403" t="s">
        <v>74</v>
      </c>
      <c r="E9403" s="9">
        <v>8238218.8499999996</v>
      </c>
      <c r="F9403" s="8">
        <v>10471950</v>
      </c>
      <c r="G9403" s="8">
        <v>121735</v>
      </c>
      <c r="H9403" s="8">
        <v>41523</v>
      </c>
      <c r="I9403" s="8">
        <f>F9403/H9403</f>
        <v>252.19637309442959</v>
      </c>
      <c r="J9403" s="9">
        <v>0.79849280389999999</v>
      </c>
      <c r="K9403" s="9">
        <v>67.673379471999993</v>
      </c>
      <c r="L9403" s="9">
        <v>198.40134022000001</v>
      </c>
      <c r="M9403">
        <v>0</v>
      </c>
      <c r="N9403">
        <v>-0.49759467600000001</v>
      </c>
      <c r="O9403">
        <v>-0.178921039</v>
      </c>
    </row>
    <row r="9404" spans="1:15" x14ac:dyDescent="0.2">
      <c r="A9404" t="s">
        <v>930</v>
      </c>
      <c r="B9404" t="s">
        <v>930</v>
      </c>
      <c r="C9404">
        <v>1</v>
      </c>
      <c r="D9404" t="s">
        <v>888</v>
      </c>
      <c r="E9404" s="9">
        <v>2076101.82</v>
      </c>
      <c r="F9404" s="8">
        <v>2600036.73</v>
      </c>
      <c r="G9404" s="8">
        <v>60692</v>
      </c>
      <c r="H9404" s="8">
        <v>36179</v>
      </c>
      <c r="I9404" s="8">
        <f>F9404/H9404</f>
        <v>71.865909229110812</v>
      </c>
      <c r="J9404" s="9">
        <v>0.79844810030000002</v>
      </c>
      <c r="K9404" s="9">
        <v>34.207174256999998</v>
      </c>
      <c r="L9404" s="9">
        <v>57.384168164000002</v>
      </c>
      <c r="M9404">
        <v>0</v>
      </c>
      <c r="N9404">
        <v>-1.194974E-2</v>
      </c>
      <c r="O9404">
        <v>1.8309454499999999E-2</v>
      </c>
    </row>
    <row r="9405" spans="1:15" x14ac:dyDescent="0.2">
      <c r="A9405" t="s">
        <v>1618</v>
      </c>
      <c r="B9405" t="s">
        <v>1619</v>
      </c>
      <c r="C9405">
        <v>1</v>
      </c>
      <c r="D9405" t="s">
        <v>2873</v>
      </c>
      <c r="E9405" s="9">
        <v>151374.93</v>
      </c>
      <c r="F9405" s="8">
        <v>195646.42</v>
      </c>
      <c r="G9405" s="8">
        <v>809</v>
      </c>
      <c r="H9405" s="8">
        <v>200</v>
      </c>
      <c r="I9405" s="8">
        <f>F9405/H9405</f>
        <v>978.23210000000006</v>
      </c>
      <c r="J9405" s="9">
        <v>0.79807898160000001</v>
      </c>
      <c r="K9405" s="9">
        <v>187.11363412</v>
      </c>
      <c r="L9405" s="9">
        <v>756.87464999999997</v>
      </c>
      <c r="M9405">
        <v>0</v>
      </c>
      <c r="N9405">
        <v>-0.75709546900000002</v>
      </c>
      <c r="O9405">
        <v>-0.28423453100000001</v>
      </c>
    </row>
    <row r="9406" spans="1:15" x14ac:dyDescent="0.2">
      <c r="A9406" t="s">
        <v>1722</v>
      </c>
      <c r="B9406" t="s">
        <v>1722</v>
      </c>
      <c r="C9406">
        <v>1</v>
      </c>
      <c r="D9406" t="s">
        <v>249</v>
      </c>
      <c r="E9406" s="9">
        <v>3218.9</v>
      </c>
      <c r="F9406" s="8">
        <v>4014</v>
      </c>
      <c r="G9406" s="8">
        <v>71</v>
      </c>
      <c r="H9406" s="8">
        <v>37</v>
      </c>
      <c r="I9406" s="8">
        <f>F9406/H9406</f>
        <v>108.48648648648648</v>
      </c>
      <c r="J9406" s="9">
        <v>0.79770968109999996</v>
      </c>
      <c r="K9406" s="9">
        <v>45.336619718000001</v>
      </c>
      <c r="L9406" s="9">
        <v>86.997297297000003</v>
      </c>
      <c r="M9406">
        <v>0</v>
      </c>
      <c r="N9406">
        <v>0.23577191719999999</v>
      </c>
      <c r="O9406">
        <v>4.4425056400000003E-2</v>
      </c>
    </row>
    <row r="9407" spans="1:15" x14ac:dyDescent="0.2">
      <c r="A9407" t="s">
        <v>1225</v>
      </c>
      <c r="B9407" t="s">
        <v>1225</v>
      </c>
      <c r="C9407">
        <v>1</v>
      </c>
      <c r="D9407" t="s">
        <v>35</v>
      </c>
      <c r="E9407" s="9">
        <v>2899338.8</v>
      </c>
      <c r="F9407" s="8">
        <v>3671041.5</v>
      </c>
      <c r="G9407" s="8">
        <v>46202</v>
      </c>
      <c r="H9407" s="8">
        <v>11581</v>
      </c>
      <c r="I9407" s="8">
        <f>F9407/H9407</f>
        <v>316.98829980139885</v>
      </c>
      <c r="J9407" s="9">
        <v>0.79711044200000003</v>
      </c>
      <c r="K9407" s="9">
        <v>62.753534479000002</v>
      </c>
      <c r="L9407" s="9">
        <v>250.35306105000001</v>
      </c>
      <c r="M9407">
        <v>0</v>
      </c>
      <c r="N9407">
        <v>-8.3007890000000001E-2</v>
      </c>
      <c r="O9407">
        <v>-3.2759982E-2</v>
      </c>
    </row>
    <row r="9408" spans="1:15" x14ac:dyDescent="0.2">
      <c r="A9408" t="s">
        <v>794</v>
      </c>
      <c r="B9408" t="s">
        <v>794</v>
      </c>
      <c r="C9408">
        <v>1</v>
      </c>
      <c r="D9408" t="s">
        <v>924</v>
      </c>
      <c r="E9408" s="9">
        <v>2949621.79</v>
      </c>
      <c r="F9408" s="8">
        <v>3703304</v>
      </c>
      <c r="G9408" s="8">
        <v>49408</v>
      </c>
      <c r="H9408" s="8">
        <v>20201</v>
      </c>
      <c r="I9408" s="8">
        <f>F9408/H9408</f>
        <v>183.32280580169299</v>
      </c>
      <c r="J9408" s="9">
        <v>0.79648383980000004</v>
      </c>
      <c r="K9408" s="9">
        <v>59.699275219</v>
      </c>
      <c r="L9408" s="9">
        <v>146.01365229000001</v>
      </c>
      <c r="M9408">
        <v>0</v>
      </c>
      <c r="N9408">
        <v>-0.306363424</v>
      </c>
      <c r="O9408">
        <v>-8.4759801999999995E-2</v>
      </c>
    </row>
    <row r="9409" spans="1:15" x14ac:dyDescent="0.2">
      <c r="A9409" t="s">
        <v>3322</v>
      </c>
      <c r="B9409" t="s">
        <v>923</v>
      </c>
      <c r="C9409">
        <v>1</v>
      </c>
      <c r="D9409" t="s">
        <v>2080</v>
      </c>
      <c r="E9409" s="9">
        <v>49532.32</v>
      </c>
      <c r="F9409" s="8">
        <v>62370</v>
      </c>
      <c r="G9409" s="8">
        <v>502</v>
      </c>
      <c r="H9409" s="8">
        <v>191</v>
      </c>
      <c r="I9409" s="8">
        <f>F9409/H9409</f>
        <v>326.54450261780107</v>
      </c>
      <c r="J9409" s="9">
        <v>0.79618974389999997</v>
      </c>
      <c r="K9409" s="9">
        <v>98.669960158999999</v>
      </c>
      <c r="L9409" s="9">
        <v>259.33151831999999</v>
      </c>
      <c r="M9409">
        <v>0</v>
      </c>
      <c r="N9409">
        <v>-2.0990788999999999E-2</v>
      </c>
      <c r="O9409">
        <v>-2.0990788999999999E-2</v>
      </c>
    </row>
    <row r="9410" spans="1:15" x14ac:dyDescent="0.2">
      <c r="A9410" t="s">
        <v>119</v>
      </c>
      <c r="B9410" t="s">
        <v>119</v>
      </c>
      <c r="C9410">
        <v>1</v>
      </c>
      <c r="D9410" t="s">
        <v>287</v>
      </c>
      <c r="E9410" s="9">
        <v>2171748.9</v>
      </c>
      <c r="F9410" s="8">
        <v>2731198</v>
      </c>
      <c r="G9410" s="8">
        <v>54715</v>
      </c>
      <c r="H9410" s="8">
        <v>20005</v>
      </c>
      <c r="I9410" s="8">
        <f>F9410/H9410</f>
        <v>136.52576855786054</v>
      </c>
      <c r="J9410" s="9">
        <v>0.79592360120000005</v>
      </c>
      <c r="K9410" s="9">
        <v>39.692020470000003</v>
      </c>
      <c r="L9410" s="9">
        <v>108.56030491999999</v>
      </c>
      <c r="M9410">
        <v>0</v>
      </c>
      <c r="N9410">
        <v>-7.4245496999999994E-2</v>
      </c>
      <c r="O9410">
        <v>-4.1194980000000001E-3</v>
      </c>
    </row>
    <row r="9411" spans="1:15" x14ac:dyDescent="0.2">
      <c r="A9411" t="s">
        <v>427</v>
      </c>
      <c r="B9411" t="s">
        <v>427</v>
      </c>
      <c r="C9411">
        <v>1</v>
      </c>
      <c r="D9411" t="s">
        <v>287</v>
      </c>
      <c r="E9411" s="9">
        <v>2184931.71</v>
      </c>
      <c r="F9411" s="8">
        <v>2748421.5320000001</v>
      </c>
      <c r="G9411" s="8">
        <v>53043</v>
      </c>
      <c r="H9411" s="8">
        <v>12630</v>
      </c>
      <c r="I9411" s="8">
        <f>F9411/H9411</f>
        <v>217.61057260490895</v>
      </c>
      <c r="J9411" s="9">
        <v>0.79543242999999997</v>
      </c>
      <c r="K9411" s="9">
        <v>41.191706916999998</v>
      </c>
      <c r="L9411" s="9">
        <v>172.99538480000001</v>
      </c>
      <c r="M9411">
        <v>0</v>
      </c>
      <c r="N9411">
        <v>9.0094060700000006E-2</v>
      </c>
      <c r="O9411">
        <v>9.0094060700000006E-2</v>
      </c>
    </row>
    <row r="9412" spans="1:15" x14ac:dyDescent="0.2">
      <c r="A9412" t="s">
        <v>467</v>
      </c>
      <c r="B9412" t="s">
        <v>468</v>
      </c>
      <c r="C9412">
        <v>1</v>
      </c>
      <c r="D9412" t="s">
        <v>528</v>
      </c>
      <c r="E9412" s="9">
        <v>8950627.6300000008</v>
      </c>
      <c r="F9412" s="8">
        <v>11244247.83</v>
      </c>
      <c r="G9412" s="8">
        <v>155512</v>
      </c>
      <c r="H9412" s="8">
        <v>69210</v>
      </c>
      <c r="I9412" s="8">
        <f>F9412/H9412</f>
        <v>162.46565279583876</v>
      </c>
      <c r="J9412" s="9">
        <v>0.79507039199999996</v>
      </c>
      <c r="K9412" s="9">
        <v>57.555864692</v>
      </c>
      <c r="L9412" s="9">
        <v>129.32564124000001</v>
      </c>
      <c r="M9412">
        <v>0</v>
      </c>
      <c r="N9412">
        <v>-5.1252091E-2</v>
      </c>
      <c r="O9412">
        <v>-1.0028786E-2</v>
      </c>
    </row>
    <row r="9413" spans="1:15" x14ac:dyDescent="0.2">
      <c r="A9413" t="s">
        <v>410</v>
      </c>
      <c r="B9413" t="s">
        <v>410</v>
      </c>
      <c r="C9413">
        <v>1</v>
      </c>
      <c r="D9413" t="s">
        <v>204</v>
      </c>
      <c r="E9413" s="9">
        <v>1983812.28</v>
      </c>
      <c r="F9413" s="8">
        <v>2482813</v>
      </c>
      <c r="G9413" s="8">
        <v>11665</v>
      </c>
      <c r="H9413" s="8">
        <v>5510</v>
      </c>
      <c r="I9413" s="8">
        <f>F9413/H9413</f>
        <v>450.60127041742288</v>
      </c>
      <c r="J9413" s="9">
        <v>0.79501023240000002</v>
      </c>
      <c r="K9413" s="9">
        <v>170.06534762000001</v>
      </c>
      <c r="L9413" s="9">
        <v>360.03852632000002</v>
      </c>
      <c r="M9413">
        <v>0</v>
      </c>
    </row>
    <row r="9414" spans="1:15" x14ac:dyDescent="0.2">
      <c r="A9414" t="s">
        <v>403</v>
      </c>
      <c r="B9414" t="s">
        <v>404</v>
      </c>
      <c r="C9414">
        <v>1</v>
      </c>
      <c r="D9414" t="s">
        <v>723</v>
      </c>
      <c r="E9414" s="9">
        <v>559998.01</v>
      </c>
      <c r="F9414" s="8">
        <v>705398</v>
      </c>
      <c r="G9414" s="8">
        <v>12795</v>
      </c>
      <c r="H9414" s="8">
        <v>9256</v>
      </c>
      <c r="I9414" s="8">
        <f>F9414/H9414</f>
        <v>76.209809853068279</v>
      </c>
      <c r="J9414" s="9">
        <v>0.79421201269999997</v>
      </c>
      <c r="K9414" s="9">
        <v>43.766940992999999</v>
      </c>
      <c r="L9414" s="9">
        <v>60.501081460999998</v>
      </c>
      <c r="M9414">
        <v>0</v>
      </c>
      <c r="N9414">
        <v>8.2533224599999996E-2</v>
      </c>
      <c r="O9414">
        <v>6.5480861500000001E-2</v>
      </c>
    </row>
    <row r="9415" spans="1:15" x14ac:dyDescent="0.2">
      <c r="A9415" t="s">
        <v>1129</v>
      </c>
      <c r="B9415" t="s">
        <v>1129</v>
      </c>
      <c r="C9415">
        <v>1</v>
      </c>
      <c r="D9415" t="s">
        <v>276</v>
      </c>
      <c r="E9415" s="9">
        <v>74855.06</v>
      </c>
      <c r="F9415" s="8">
        <v>93897</v>
      </c>
      <c r="G9415" s="8">
        <v>2593</v>
      </c>
      <c r="H9415" s="8">
        <v>1060</v>
      </c>
      <c r="I9415" s="8">
        <f>F9415/H9415</f>
        <v>88.582075471698118</v>
      </c>
      <c r="J9415" s="9">
        <v>0.79421174650000004</v>
      </c>
      <c r="K9415" s="9">
        <v>28.868129580000002</v>
      </c>
      <c r="L9415" s="9">
        <v>70.617981131999997</v>
      </c>
      <c r="M9415">
        <v>0</v>
      </c>
      <c r="N9415">
        <v>8.9255246699999999E-2</v>
      </c>
      <c r="O9415">
        <v>3.7297541400000002E-2</v>
      </c>
    </row>
    <row r="9416" spans="1:15" x14ac:dyDescent="0.2">
      <c r="A9416" t="s">
        <v>978</v>
      </c>
      <c r="B9416" t="s">
        <v>978</v>
      </c>
      <c r="C9416">
        <v>1</v>
      </c>
      <c r="D9416" t="s">
        <v>115</v>
      </c>
      <c r="E9416" s="9">
        <v>1969344.08</v>
      </c>
      <c r="F9416" s="8">
        <v>2397937.5</v>
      </c>
      <c r="G9416" s="8">
        <v>94408</v>
      </c>
      <c r="H9416" s="8">
        <v>78713</v>
      </c>
      <c r="I9416" s="8">
        <f>F9416/H9416</f>
        <v>30.464313391688794</v>
      </c>
      <c r="J9416" s="9">
        <v>0.79377678429999998</v>
      </c>
      <c r="K9416" s="9">
        <v>20.859927972000001</v>
      </c>
      <c r="L9416" s="9">
        <v>25.019298972000001</v>
      </c>
      <c r="M9416">
        <v>0</v>
      </c>
      <c r="N9416">
        <v>-0.52239948599999997</v>
      </c>
      <c r="O9416">
        <v>-0.134063194</v>
      </c>
    </row>
    <row r="9417" spans="1:15" x14ac:dyDescent="0.2">
      <c r="A9417" t="s">
        <v>636</v>
      </c>
      <c r="B9417" t="s">
        <v>636</v>
      </c>
      <c r="C9417">
        <v>1</v>
      </c>
      <c r="D9417" t="s">
        <v>112</v>
      </c>
      <c r="E9417" s="9">
        <v>2475194.35</v>
      </c>
      <c r="F9417" s="8">
        <v>3119168</v>
      </c>
      <c r="G9417" s="8">
        <v>33310</v>
      </c>
      <c r="H9417" s="8">
        <v>12854</v>
      </c>
      <c r="I9417" s="8">
        <f>F9417/H9417</f>
        <v>242.66127275556246</v>
      </c>
      <c r="J9417" s="9">
        <v>0.79354313389999998</v>
      </c>
      <c r="K9417" s="9">
        <v>74.307845991999997</v>
      </c>
      <c r="L9417" s="9">
        <v>192.56218687000001</v>
      </c>
      <c r="M9417">
        <v>0</v>
      </c>
      <c r="N9417">
        <v>-0.23133907100000001</v>
      </c>
      <c r="O9417">
        <v>-8.4881184999999998E-2</v>
      </c>
    </row>
    <row r="9418" spans="1:15" x14ac:dyDescent="0.2">
      <c r="A9418" t="s">
        <v>304</v>
      </c>
      <c r="B9418" t="s">
        <v>305</v>
      </c>
      <c r="C9418">
        <v>1</v>
      </c>
      <c r="D9418" t="s">
        <v>1131</v>
      </c>
      <c r="E9418" s="9">
        <v>265801.71999999997</v>
      </c>
      <c r="F9418" s="8">
        <v>334263</v>
      </c>
      <c r="G9418" s="8">
        <v>11780</v>
      </c>
      <c r="H9418" s="8">
        <v>2168</v>
      </c>
      <c r="I9418" s="8">
        <f>F9418/H9418</f>
        <v>154.18035055350555</v>
      </c>
      <c r="J9418" s="9">
        <v>0.79330848450000002</v>
      </c>
      <c r="K9418" s="9">
        <v>22.563813242999998</v>
      </c>
      <c r="L9418" s="9">
        <v>122.60226937</v>
      </c>
      <c r="M9418">
        <v>0</v>
      </c>
      <c r="N9418">
        <v>-5.3443873000000003E-2</v>
      </c>
      <c r="O9418">
        <v>-3.1675855000000003E-2</v>
      </c>
    </row>
    <row r="9419" spans="1:15" x14ac:dyDescent="0.2">
      <c r="A9419" t="s">
        <v>600</v>
      </c>
      <c r="B9419" t="s">
        <v>601</v>
      </c>
      <c r="C9419">
        <v>1</v>
      </c>
      <c r="D9419" t="s">
        <v>160</v>
      </c>
      <c r="E9419" s="9">
        <v>12048903.439999999</v>
      </c>
      <c r="F9419" s="8">
        <v>15321285.857000001</v>
      </c>
      <c r="G9419" s="8">
        <v>210720</v>
      </c>
      <c r="H9419" s="8">
        <v>75612</v>
      </c>
      <c r="I9419" s="8">
        <f>F9419/H9419</f>
        <v>202.63034778871079</v>
      </c>
      <c r="J9419" s="9">
        <v>0.79294179570000001</v>
      </c>
      <c r="K9419" s="9">
        <v>57.179686029000003</v>
      </c>
      <c r="L9419" s="9">
        <v>159.35173570000001</v>
      </c>
      <c r="M9419">
        <v>0</v>
      </c>
      <c r="N9419">
        <v>-6.8776678999999993E-2</v>
      </c>
      <c r="O9419">
        <v>-8.8479787000000004E-2</v>
      </c>
    </row>
    <row r="9420" spans="1:15" x14ac:dyDescent="0.2">
      <c r="A9420" t="s">
        <v>1825</v>
      </c>
      <c r="B9420" t="s">
        <v>1825</v>
      </c>
      <c r="C9420">
        <v>2</v>
      </c>
      <c r="D9420" t="s">
        <v>15</v>
      </c>
      <c r="E9420" s="9">
        <v>1122751.08</v>
      </c>
      <c r="F9420" s="8">
        <v>1391592.5</v>
      </c>
      <c r="G9420" s="8">
        <v>14566</v>
      </c>
      <c r="H9420" s="8">
        <v>3569</v>
      </c>
      <c r="I9420" s="8">
        <f>F9420/H9420</f>
        <v>389.91103950686465</v>
      </c>
      <c r="J9420" s="9">
        <v>0.79121486519999995</v>
      </c>
      <c r="K9420" s="9">
        <v>77.080260882000005</v>
      </c>
      <c r="L9420" s="9">
        <v>314.58421966999998</v>
      </c>
      <c r="M9420">
        <v>0</v>
      </c>
      <c r="N9420">
        <v>-4.8900401000000003E-2</v>
      </c>
      <c r="O9420">
        <v>6.4806450099999996E-2</v>
      </c>
    </row>
    <row r="9421" spans="1:15" x14ac:dyDescent="0.2">
      <c r="A9421" t="s">
        <v>1585</v>
      </c>
      <c r="B9421" t="s">
        <v>1586</v>
      </c>
      <c r="C9421">
        <v>1</v>
      </c>
      <c r="D9421" t="s">
        <v>76</v>
      </c>
      <c r="E9421" s="9">
        <v>13464.83</v>
      </c>
      <c r="F9421" s="8">
        <v>17019</v>
      </c>
      <c r="G9421" s="8">
        <v>516</v>
      </c>
      <c r="H9421" s="8">
        <v>374</v>
      </c>
      <c r="I9421" s="8">
        <f>F9421/H9421</f>
        <v>45.50534759358289</v>
      </c>
      <c r="J9421" s="9">
        <v>0.79116458079999996</v>
      </c>
      <c r="K9421" s="9">
        <v>26.094631783000001</v>
      </c>
      <c r="L9421" s="9">
        <v>36.002219251</v>
      </c>
      <c r="M9421">
        <v>0</v>
      </c>
      <c r="N9421">
        <v>-1.9177273000000002E-2</v>
      </c>
      <c r="O9421">
        <v>8.80938837E-2</v>
      </c>
    </row>
    <row r="9422" spans="1:15" x14ac:dyDescent="0.2">
      <c r="A9422" t="s">
        <v>295</v>
      </c>
      <c r="B9422" t="s">
        <v>295</v>
      </c>
      <c r="C9422">
        <v>1</v>
      </c>
      <c r="D9422" t="s">
        <v>1131</v>
      </c>
      <c r="E9422" s="9">
        <v>2739.59</v>
      </c>
      <c r="F9422" s="8">
        <v>3466</v>
      </c>
      <c r="G9422" s="8">
        <v>88</v>
      </c>
      <c r="H9422" s="8">
        <v>36</v>
      </c>
      <c r="I9422" s="8">
        <f>F9422/H9422</f>
        <v>96.277777777777771</v>
      </c>
      <c r="J9422" s="9">
        <v>0.79041834970000002</v>
      </c>
      <c r="K9422" s="9">
        <v>31.131704545000002</v>
      </c>
      <c r="L9422" s="9">
        <v>76.099722221999997</v>
      </c>
      <c r="M9422">
        <v>0</v>
      </c>
      <c r="N9422">
        <v>0.39545633099999999</v>
      </c>
      <c r="O9422">
        <v>-8.0367689999999992E-3</v>
      </c>
    </row>
    <row r="9423" spans="1:15" x14ac:dyDescent="0.2">
      <c r="A9423" t="s">
        <v>408</v>
      </c>
      <c r="B9423" t="s">
        <v>408</v>
      </c>
      <c r="C9423">
        <v>1</v>
      </c>
      <c r="D9423" t="s">
        <v>67</v>
      </c>
      <c r="E9423" s="9">
        <v>10825310.5</v>
      </c>
      <c r="F9423" s="8">
        <v>13726263.5</v>
      </c>
      <c r="G9423" s="8">
        <v>173257</v>
      </c>
      <c r="H9423" s="8">
        <v>51548</v>
      </c>
      <c r="I9423" s="8">
        <f>F9423/H9423</f>
        <v>266.28120392643751</v>
      </c>
      <c r="J9423" s="9">
        <v>0.79026330290000002</v>
      </c>
      <c r="K9423" s="9">
        <v>62.481230195999999</v>
      </c>
      <c r="L9423" s="9">
        <v>210.00447156000001</v>
      </c>
      <c r="M9423">
        <v>0</v>
      </c>
      <c r="N9423">
        <v>0.3658928306</v>
      </c>
      <c r="O9423">
        <v>-3.6020205E-2</v>
      </c>
    </row>
    <row r="9424" spans="1:15" x14ac:dyDescent="0.2">
      <c r="A9424" t="s">
        <v>574</v>
      </c>
      <c r="B9424" t="s">
        <v>574</v>
      </c>
      <c r="C9424">
        <v>1</v>
      </c>
      <c r="D9424" t="s">
        <v>74</v>
      </c>
      <c r="E9424" s="9">
        <v>2920129.57</v>
      </c>
      <c r="F9424" s="8">
        <v>3696893</v>
      </c>
      <c r="G9424" s="8">
        <v>58102</v>
      </c>
      <c r="H9424" s="8">
        <v>38924</v>
      </c>
      <c r="I9424" s="8">
        <f>F9424/H9424</f>
        <v>94.977212002877408</v>
      </c>
      <c r="J9424" s="9">
        <v>0.78988750009999997</v>
      </c>
      <c r="K9424" s="9">
        <v>50.258675605000001</v>
      </c>
      <c r="L9424" s="9">
        <v>75.021312558000005</v>
      </c>
      <c r="M9424">
        <v>0</v>
      </c>
      <c r="N9424">
        <v>-0.109053759</v>
      </c>
      <c r="O9424">
        <v>-5.5359037999999999E-2</v>
      </c>
    </row>
    <row r="9425" spans="1:15" x14ac:dyDescent="0.2">
      <c r="A9425" t="s">
        <v>1195</v>
      </c>
      <c r="B9425" t="s">
        <v>1195</v>
      </c>
      <c r="C9425">
        <v>1</v>
      </c>
      <c r="D9425" t="s">
        <v>76</v>
      </c>
      <c r="E9425" s="9">
        <v>420092.44</v>
      </c>
      <c r="F9425" s="8">
        <v>531752</v>
      </c>
      <c r="G9425" s="8">
        <v>10125</v>
      </c>
      <c r="H9425" s="8">
        <v>6541</v>
      </c>
      <c r="I9425" s="8">
        <f>F9425/H9425</f>
        <v>81.295214798960401</v>
      </c>
      <c r="J9425" s="9">
        <v>0.78964146120000001</v>
      </c>
      <c r="K9425" s="9">
        <v>41.490611358000002</v>
      </c>
      <c r="L9425" s="9">
        <v>64.224497783000004</v>
      </c>
      <c r="M9425">
        <v>0</v>
      </c>
      <c r="N9425">
        <v>-0.113699879</v>
      </c>
      <c r="O9425">
        <v>-0.101189841</v>
      </c>
    </row>
    <row r="9426" spans="1:15" x14ac:dyDescent="0.2">
      <c r="A9426" t="s">
        <v>680</v>
      </c>
      <c r="B9426" t="s">
        <v>681</v>
      </c>
      <c r="C9426">
        <v>1</v>
      </c>
      <c r="D9426" t="s">
        <v>1714</v>
      </c>
      <c r="E9426" s="9">
        <v>587974.24</v>
      </c>
      <c r="F9426" s="8">
        <v>763006.5</v>
      </c>
      <c r="G9426" s="8">
        <v>3931</v>
      </c>
      <c r="H9426" s="8">
        <v>2597</v>
      </c>
      <c r="I9426" s="8">
        <f>F9426/H9426</f>
        <v>293.80304197150559</v>
      </c>
      <c r="J9426" s="9">
        <v>0.78951441550000001</v>
      </c>
      <c r="K9426" s="9">
        <v>149.57370644</v>
      </c>
      <c r="L9426" s="9">
        <v>226.4051752</v>
      </c>
      <c r="M9426">
        <v>0</v>
      </c>
    </row>
    <row r="9427" spans="1:15" x14ac:dyDescent="0.2">
      <c r="A9427" t="s">
        <v>928</v>
      </c>
      <c r="B9427" t="s">
        <v>929</v>
      </c>
      <c r="C9427">
        <v>1</v>
      </c>
      <c r="D9427" t="s">
        <v>627</v>
      </c>
      <c r="E9427" s="9">
        <v>96376.19</v>
      </c>
      <c r="F9427" s="8">
        <v>122121</v>
      </c>
      <c r="G9427" s="8">
        <v>7198</v>
      </c>
      <c r="H9427" s="8">
        <v>6676</v>
      </c>
      <c r="I9427" s="8">
        <f>F9427/H9427</f>
        <v>18.29254044337927</v>
      </c>
      <c r="J9427" s="9">
        <v>0.78918605320000002</v>
      </c>
      <c r="K9427" s="9">
        <v>13.389301195</v>
      </c>
      <c r="L9427" s="9">
        <v>14.436217794999999</v>
      </c>
      <c r="M9427">
        <v>0</v>
      </c>
    </row>
    <row r="9428" spans="1:15" x14ac:dyDescent="0.2">
      <c r="A9428" t="s">
        <v>794</v>
      </c>
      <c r="B9428" t="s">
        <v>794</v>
      </c>
      <c r="C9428">
        <v>6</v>
      </c>
      <c r="D9428" t="s">
        <v>15</v>
      </c>
      <c r="E9428" s="9">
        <v>15263157.68</v>
      </c>
      <c r="F9428" s="8">
        <v>19286556</v>
      </c>
      <c r="G9428" s="8">
        <v>233700</v>
      </c>
      <c r="H9428" s="8">
        <v>65972</v>
      </c>
      <c r="I9428" s="8">
        <f>F9428/H9428</f>
        <v>292.34457042381615</v>
      </c>
      <c r="J9428" s="9">
        <v>0.78856444219999999</v>
      </c>
      <c r="K9428" s="9">
        <v>65.310901498000007</v>
      </c>
      <c r="L9428" s="9">
        <v>231.35811677999999</v>
      </c>
      <c r="M9428">
        <v>0</v>
      </c>
      <c r="N9428">
        <v>-0.23794832699999999</v>
      </c>
      <c r="O9428">
        <v>-8.4031760999999996E-2</v>
      </c>
    </row>
    <row r="9429" spans="1:15" x14ac:dyDescent="0.2">
      <c r="A9429" t="s">
        <v>417</v>
      </c>
      <c r="B9429" t="s">
        <v>418</v>
      </c>
      <c r="C9429">
        <v>1</v>
      </c>
      <c r="D9429" t="s">
        <v>354</v>
      </c>
      <c r="E9429" s="9">
        <v>5078981.43</v>
      </c>
      <c r="F9429" s="8">
        <v>6443902</v>
      </c>
      <c r="G9429" s="8">
        <v>11541</v>
      </c>
      <c r="H9429" s="8">
        <v>2026</v>
      </c>
      <c r="I9429" s="8">
        <f>F9429/H9429</f>
        <v>3180.60315893386</v>
      </c>
      <c r="J9429" s="9">
        <v>0.78818415149999999</v>
      </c>
      <c r="K9429" s="9">
        <v>440.08157265</v>
      </c>
      <c r="L9429" s="9">
        <v>2506.9010020000001</v>
      </c>
      <c r="M9429">
        <v>0</v>
      </c>
    </row>
    <row r="9430" spans="1:15" x14ac:dyDescent="0.2">
      <c r="A9430" t="s">
        <v>1307</v>
      </c>
      <c r="B9430" t="s">
        <v>2247</v>
      </c>
      <c r="C9430">
        <v>1</v>
      </c>
      <c r="D9430" t="s">
        <v>1597</v>
      </c>
      <c r="E9430" s="9">
        <v>329354.44</v>
      </c>
      <c r="F9430" s="8">
        <v>423554.98599999998</v>
      </c>
      <c r="G9430" s="8">
        <v>27277</v>
      </c>
      <c r="H9430" s="8">
        <v>20113</v>
      </c>
      <c r="I9430" s="8">
        <f>F9430/H9430</f>
        <v>21.058767264953016</v>
      </c>
      <c r="J9430" s="9">
        <v>0.78805930499999999</v>
      </c>
      <c r="K9430" s="9">
        <v>12.074437805000001</v>
      </c>
      <c r="L9430" s="9">
        <v>16.375202108</v>
      </c>
      <c r="M9430">
        <v>0</v>
      </c>
      <c r="N9430">
        <v>8.1643853399999994E-2</v>
      </c>
      <c r="O9430">
        <v>3.3900034900000001E-2</v>
      </c>
    </row>
    <row r="9431" spans="1:15" x14ac:dyDescent="0.2">
      <c r="A9431" t="s">
        <v>1728</v>
      </c>
      <c r="B9431" t="s">
        <v>1729</v>
      </c>
      <c r="C9431">
        <v>1</v>
      </c>
      <c r="D9431" t="s">
        <v>1329</v>
      </c>
      <c r="E9431" s="9">
        <v>698913.41</v>
      </c>
      <c r="F9431" s="8">
        <v>887723</v>
      </c>
      <c r="G9431" s="8">
        <v>9463</v>
      </c>
      <c r="H9431" s="8">
        <v>3098</v>
      </c>
      <c r="I9431" s="8">
        <f>F9431/H9431</f>
        <v>286.54712717882506</v>
      </c>
      <c r="J9431" s="9">
        <v>0.78718696379999997</v>
      </c>
      <c r="K9431" s="9">
        <v>73.857488111999999</v>
      </c>
      <c r="L9431" s="9">
        <v>225.60148806000001</v>
      </c>
      <c r="M9431">
        <v>0</v>
      </c>
      <c r="N9431">
        <v>1.4012299000000001E-2</v>
      </c>
      <c r="O9431">
        <v>-4.4351639999999998E-2</v>
      </c>
    </row>
    <row r="9432" spans="1:15" x14ac:dyDescent="0.2">
      <c r="A9432" t="s">
        <v>295</v>
      </c>
      <c r="B9432" t="s">
        <v>337</v>
      </c>
      <c r="C9432">
        <v>1</v>
      </c>
      <c r="D9432" t="s">
        <v>287</v>
      </c>
      <c r="E9432" s="9">
        <v>13468.06</v>
      </c>
      <c r="F9432" s="8">
        <v>16809</v>
      </c>
      <c r="G9432" s="8">
        <v>278</v>
      </c>
      <c r="H9432" s="8">
        <v>108</v>
      </c>
      <c r="I9432" s="8">
        <f>F9432/H9432</f>
        <v>155.63888888888889</v>
      </c>
      <c r="J9432" s="9">
        <v>0.78675368450000005</v>
      </c>
      <c r="K9432" s="9">
        <v>48.446258993000001</v>
      </c>
      <c r="L9432" s="9">
        <v>124.70425926</v>
      </c>
      <c r="M9432">
        <v>0</v>
      </c>
      <c r="N9432">
        <v>-9.8374603000000005E-2</v>
      </c>
      <c r="O9432">
        <v>-6.1720469999999999E-2</v>
      </c>
    </row>
    <row r="9433" spans="1:15" x14ac:dyDescent="0.2">
      <c r="A9433" t="s">
        <v>403</v>
      </c>
      <c r="B9433" t="s">
        <v>404</v>
      </c>
      <c r="C9433">
        <v>1</v>
      </c>
      <c r="D9433" t="s">
        <v>74</v>
      </c>
      <c r="E9433" s="9">
        <v>16762.099999999999</v>
      </c>
      <c r="F9433" s="8">
        <v>21349</v>
      </c>
      <c r="G9433" s="8">
        <v>395</v>
      </c>
      <c r="H9433" s="8">
        <v>171</v>
      </c>
      <c r="I9433" s="8">
        <f>F9433/H9433</f>
        <v>124.84795321637426</v>
      </c>
      <c r="J9433" s="9">
        <v>0.78660313559999995</v>
      </c>
      <c r="K9433" s="9">
        <v>42.435696202999999</v>
      </c>
      <c r="L9433" s="9">
        <v>98.023976607999998</v>
      </c>
      <c r="M9433">
        <v>0</v>
      </c>
      <c r="N9433">
        <v>0.21834751569999999</v>
      </c>
      <c r="O9433">
        <v>4.7134055399999999E-2</v>
      </c>
    </row>
    <row r="9434" spans="1:15" x14ac:dyDescent="0.2">
      <c r="A9434" t="s">
        <v>196</v>
      </c>
      <c r="B9434" t="s">
        <v>196</v>
      </c>
      <c r="C9434">
        <v>1</v>
      </c>
      <c r="D9434" t="s">
        <v>21</v>
      </c>
      <c r="E9434" s="9">
        <v>3271.93</v>
      </c>
      <c r="F9434" s="8">
        <v>4160</v>
      </c>
      <c r="G9434" s="8">
        <v>40</v>
      </c>
      <c r="H9434" s="8">
        <v>17</v>
      </c>
      <c r="I9434" s="8">
        <f>F9434/H9434</f>
        <v>244.70588235294119</v>
      </c>
      <c r="J9434" s="9">
        <v>0.78652163460000002</v>
      </c>
      <c r="K9434" s="9">
        <v>81.798249999999996</v>
      </c>
      <c r="L9434" s="9">
        <v>192.46647059</v>
      </c>
      <c r="M9434">
        <v>0</v>
      </c>
      <c r="N9434">
        <v>5.6342772800000003E-2</v>
      </c>
      <c r="O9434">
        <v>1.31109994E-2</v>
      </c>
    </row>
    <row r="9435" spans="1:15" x14ac:dyDescent="0.2">
      <c r="A9435" t="s">
        <v>1225</v>
      </c>
      <c r="B9435" t="s">
        <v>1225</v>
      </c>
      <c r="C9435">
        <v>4</v>
      </c>
      <c r="D9435" t="s">
        <v>15</v>
      </c>
      <c r="E9435" s="9">
        <v>4091665.86</v>
      </c>
      <c r="F9435" s="8">
        <v>5226329.5</v>
      </c>
      <c r="G9435" s="8">
        <v>67922</v>
      </c>
      <c r="H9435" s="8">
        <v>15217</v>
      </c>
      <c r="I9435" s="8">
        <f>F9435/H9435</f>
        <v>343.45334165735693</v>
      </c>
      <c r="J9435" s="9">
        <v>0.78603315250000005</v>
      </c>
      <c r="K9435" s="9">
        <v>60.240656340999998</v>
      </c>
      <c r="L9435" s="9">
        <v>268.88781362999998</v>
      </c>
      <c r="M9435">
        <v>0</v>
      </c>
      <c r="N9435">
        <v>-1.0200521000000001E-2</v>
      </c>
      <c r="O9435">
        <v>-7.306791E-3</v>
      </c>
    </row>
    <row r="9436" spans="1:15" x14ac:dyDescent="0.2">
      <c r="A9436" t="s">
        <v>242</v>
      </c>
      <c r="B9436" t="s">
        <v>242</v>
      </c>
      <c r="C9436">
        <v>1</v>
      </c>
      <c r="D9436" t="s">
        <v>356</v>
      </c>
      <c r="E9436" s="9">
        <v>8728678.7300000004</v>
      </c>
      <c r="F9436" s="8">
        <v>11104806.93</v>
      </c>
      <c r="G9436" s="8">
        <v>46350</v>
      </c>
      <c r="H9436" s="8">
        <v>16795</v>
      </c>
      <c r="I9436" s="8">
        <f>F9436/H9436</f>
        <v>661.19719738017261</v>
      </c>
      <c r="J9436" s="9">
        <v>0.78602705880000001</v>
      </c>
      <c r="K9436" s="9">
        <v>188.32100819999999</v>
      </c>
      <c r="L9436" s="9">
        <v>519.71888836000005</v>
      </c>
      <c r="M9436">
        <v>0</v>
      </c>
      <c r="N9436">
        <v>-6.3062419999999994E-2</v>
      </c>
      <c r="O9436">
        <v>-3.6155838000000003E-2</v>
      </c>
    </row>
    <row r="9437" spans="1:15" x14ac:dyDescent="0.2">
      <c r="A9437" t="s">
        <v>600</v>
      </c>
      <c r="B9437" t="s">
        <v>601</v>
      </c>
      <c r="C9437">
        <v>1</v>
      </c>
      <c r="D9437" t="s">
        <v>5073</v>
      </c>
      <c r="E9437" s="9">
        <v>1752.72</v>
      </c>
      <c r="F9437" s="8">
        <v>2384</v>
      </c>
      <c r="G9437" s="8">
        <v>58</v>
      </c>
      <c r="H9437" s="8">
        <v>22</v>
      </c>
      <c r="I9437" s="8">
        <f>F9437/H9437</f>
        <v>108.36363636363636</v>
      </c>
      <c r="J9437" s="9">
        <v>0.78595292620000001</v>
      </c>
      <c r="K9437" s="9">
        <v>30.219310345</v>
      </c>
      <c r="L9437" s="9">
        <v>79.669090909000005</v>
      </c>
      <c r="M9437">
        <v>0</v>
      </c>
      <c r="N9437">
        <v>-0.28372556199999999</v>
      </c>
      <c r="O9437">
        <v>-0.10673967500000001</v>
      </c>
    </row>
    <row r="9438" spans="1:15" x14ac:dyDescent="0.2">
      <c r="A9438" t="s">
        <v>296</v>
      </c>
      <c r="B9438" t="s">
        <v>296</v>
      </c>
      <c r="C9438">
        <v>1</v>
      </c>
      <c r="D9438" t="s">
        <v>67</v>
      </c>
      <c r="E9438" s="9">
        <v>629014.38</v>
      </c>
      <c r="F9438" s="8">
        <v>808956.85699999996</v>
      </c>
      <c r="G9438" s="8">
        <v>8669</v>
      </c>
      <c r="H9438" s="8">
        <v>4003</v>
      </c>
      <c r="I9438" s="8">
        <f>F9438/H9438</f>
        <v>202.08764851361477</v>
      </c>
      <c r="J9438" s="9">
        <v>0.78541139719999997</v>
      </c>
      <c r="K9438" s="9">
        <v>72.559047179999993</v>
      </c>
      <c r="L9438" s="9">
        <v>157.13574319</v>
      </c>
      <c r="M9438">
        <v>0</v>
      </c>
      <c r="N9438">
        <v>0.33345676060000001</v>
      </c>
      <c r="O9438">
        <v>1.94481089E-2</v>
      </c>
    </row>
    <row r="9439" spans="1:15" x14ac:dyDescent="0.2">
      <c r="A9439" t="s">
        <v>911</v>
      </c>
      <c r="B9439" t="s">
        <v>194</v>
      </c>
      <c r="C9439">
        <v>1</v>
      </c>
      <c r="D9439" t="s">
        <v>734</v>
      </c>
      <c r="E9439" s="9">
        <v>735913.59</v>
      </c>
      <c r="F9439" s="8">
        <v>937074</v>
      </c>
      <c r="G9439" s="8">
        <v>27004</v>
      </c>
      <c r="H9439" s="8">
        <v>15562</v>
      </c>
      <c r="I9439" s="8">
        <f>F9439/H9439</f>
        <v>60.215524996787046</v>
      </c>
      <c r="J9439" s="9">
        <v>0.78521873779999996</v>
      </c>
      <c r="K9439" s="9">
        <v>27.252021551999999</v>
      </c>
      <c r="L9439" s="9">
        <v>47.289139571</v>
      </c>
      <c r="M9439">
        <v>0</v>
      </c>
      <c r="N9439">
        <v>-3.4531226999999998E-2</v>
      </c>
      <c r="O9439">
        <v>-5.6736546999999998E-2</v>
      </c>
    </row>
    <row r="9440" spans="1:15" x14ac:dyDescent="0.2">
      <c r="A9440" t="s">
        <v>279</v>
      </c>
      <c r="B9440" t="s">
        <v>280</v>
      </c>
      <c r="C9440">
        <v>1</v>
      </c>
      <c r="D9440" t="s">
        <v>629</v>
      </c>
      <c r="E9440" s="9">
        <v>15024522.310000001</v>
      </c>
      <c r="F9440" s="8">
        <v>19260318.75</v>
      </c>
      <c r="G9440" s="8">
        <v>710482</v>
      </c>
      <c r="H9440" s="8">
        <v>525597</v>
      </c>
      <c r="I9440" s="8">
        <f>F9440/H9440</f>
        <v>36.644651225178222</v>
      </c>
      <c r="J9440" s="9">
        <v>0.78466988250000003</v>
      </c>
      <c r="K9440" s="9">
        <v>21.146942934999998</v>
      </c>
      <c r="L9440" s="9">
        <v>28.585631786</v>
      </c>
      <c r="M9440">
        <v>0</v>
      </c>
      <c r="N9440">
        <v>-0.23326596399999999</v>
      </c>
      <c r="O9440">
        <v>-0.100175836</v>
      </c>
    </row>
    <row r="9441" spans="1:15" x14ac:dyDescent="0.2">
      <c r="A9441" t="s">
        <v>532</v>
      </c>
      <c r="B9441" t="s">
        <v>532</v>
      </c>
      <c r="C9441">
        <v>1</v>
      </c>
      <c r="D9441" t="s">
        <v>584</v>
      </c>
      <c r="E9441" s="9">
        <v>53756.35</v>
      </c>
      <c r="F9441" s="8">
        <v>67657.5</v>
      </c>
      <c r="G9441" s="8">
        <v>1847</v>
      </c>
      <c r="H9441" s="8">
        <v>426</v>
      </c>
      <c r="I9441" s="8">
        <f>F9441/H9441</f>
        <v>158.82042253521126</v>
      </c>
      <c r="J9441" s="9">
        <v>0.78466887870000002</v>
      </c>
      <c r="K9441" s="9">
        <v>29.104683269999999</v>
      </c>
      <c r="L9441" s="9">
        <v>126.18861502</v>
      </c>
      <c r="M9441">
        <v>0</v>
      </c>
      <c r="N9441">
        <v>-9.2964940999999995E-2</v>
      </c>
      <c r="O9441">
        <v>-9.2964940999999995E-2</v>
      </c>
    </row>
    <row r="9442" spans="1:15" x14ac:dyDescent="0.2">
      <c r="A9442" t="s">
        <v>1307</v>
      </c>
      <c r="B9442" t="s">
        <v>451</v>
      </c>
      <c r="C9442">
        <v>1</v>
      </c>
      <c r="D9442" t="s">
        <v>657</v>
      </c>
      <c r="E9442" s="9">
        <v>4825.28</v>
      </c>
      <c r="F9442" s="8">
        <v>6150</v>
      </c>
      <c r="G9442" s="8">
        <v>82</v>
      </c>
      <c r="H9442" s="8">
        <v>43</v>
      </c>
      <c r="I9442" s="8">
        <f>F9442/H9442</f>
        <v>143.02325581395348</v>
      </c>
      <c r="J9442" s="9">
        <v>0.78459837399999999</v>
      </c>
      <c r="K9442" s="9">
        <v>58.844878049000002</v>
      </c>
      <c r="L9442" s="9">
        <v>112.21581395</v>
      </c>
      <c r="M9442">
        <v>0</v>
      </c>
      <c r="N9442">
        <v>-0.10910753199999999</v>
      </c>
      <c r="O9442">
        <v>-0.134056808</v>
      </c>
    </row>
    <row r="9443" spans="1:15" x14ac:dyDescent="0.2">
      <c r="A9443" t="s">
        <v>411</v>
      </c>
      <c r="B9443" t="s">
        <v>411</v>
      </c>
      <c r="C9443">
        <v>15</v>
      </c>
      <c r="D9443" t="s">
        <v>15</v>
      </c>
      <c r="E9443" s="9">
        <v>57025404.109999999</v>
      </c>
      <c r="F9443" s="8">
        <v>84564153.027999997</v>
      </c>
      <c r="G9443" s="8">
        <v>1152106</v>
      </c>
      <c r="H9443" s="8">
        <v>303222</v>
      </c>
      <c r="I9443" s="8">
        <f>F9443/H9443</f>
        <v>278.88528216290376</v>
      </c>
      <c r="J9443" s="9">
        <v>0.78446897800000004</v>
      </c>
      <c r="K9443" s="9">
        <v>49.496664465000002</v>
      </c>
      <c r="L9443" s="9">
        <v>188.06486373000001</v>
      </c>
      <c r="M9443">
        <v>0</v>
      </c>
      <c r="N9443">
        <v>-0.19898638599999999</v>
      </c>
      <c r="O9443">
        <v>-7.5119966999999996E-2</v>
      </c>
    </row>
    <row r="9444" spans="1:15" x14ac:dyDescent="0.2">
      <c r="A9444" t="s">
        <v>446</v>
      </c>
      <c r="B9444" t="s">
        <v>447</v>
      </c>
      <c r="C9444">
        <v>1</v>
      </c>
      <c r="D9444" t="s">
        <v>568</v>
      </c>
      <c r="E9444" s="9">
        <v>1082006.76</v>
      </c>
      <c r="F9444" s="8">
        <v>1379681</v>
      </c>
      <c r="G9444" s="8">
        <v>19415</v>
      </c>
      <c r="H9444" s="8">
        <v>15714</v>
      </c>
      <c r="I9444" s="8">
        <f>F9444/H9444</f>
        <v>87.79947817233041</v>
      </c>
      <c r="J9444" s="9">
        <v>0.784244155</v>
      </c>
      <c r="K9444" s="9">
        <v>55.730453773000001</v>
      </c>
      <c r="L9444" s="9">
        <v>68.856227567999994</v>
      </c>
      <c r="M9444">
        <v>0</v>
      </c>
      <c r="N9444">
        <v>-4.4269334E-2</v>
      </c>
      <c r="O9444">
        <v>-0.103897737</v>
      </c>
    </row>
    <row r="9445" spans="1:15" x14ac:dyDescent="0.2">
      <c r="A9445" t="s">
        <v>1875</v>
      </c>
      <c r="B9445" t="s">
        <v>1876</v>
      </c>
      <c r="C9445">
        <v>1</v>
      </c>
      <c r="D9445" t="s">
        <v>112</v>
      </c>
      <c r="E9445" s="9">
        <v>255397.94</v>
      </c>
      <c r="F9445" s="8">
        <v>326416</v>
      </c>
      <c r="G9445" s="8">
        <v>3512</v>
      </c>
      <c r="H9445" s="8">
        <v>1059</v>
      </c>
      <c r="I9445" s="8">
        <f>F9445/H9445</f>
        <v>308.2304060434372</v>
      </c>
      <c r="J9445" s="9">
        <v>0.78338098430000003</v>
      </c>
      <c r="K9445" s="9">
        <v>72.721509112000007</v>
      </c>
      <c r="L9445" s="9">
        <v>241.16897073000001</v>
      </c>
      <c r="M9445">
        <v>0</v>
      </c>
      <c r="N9445">
        <v>-7.5684258000000004E-2</v>
      </c>
      <c r="O9445">
        <v>-8.0249782000000006E-2</v>
      </c>
    </row>
    <row r="9446" spans="1:15" x14ac:dyDescent="0.2">
      <c r="A9446" t="s">
        <v>469</v>
      </c>
      <c r="B9446" t="s">
        <v>469</v>
      </c>
      <c r="C9446">
        <v>1</v>
      </c>
      <c r="D9446" t="s">
        <v>377</v>
      </c>
      <c r="E9446" s="9">
        <v>714046.53</v>
      </c>
      <c r="F9446" s="8">
        <v>911697.4</v>
      </c>
      <c r="G9446" s="8">
        <v>15424</v>
      </c>
      <c r="H9446" s="8">
        <v>7917</v>
      </c>
      <c r="I9446" s="8">
        <f>F9446/H9446</f>
        <v>115.15692812934192</v>
      </c>
      <c r="J9446" s="9">
        <v>0.78320562279999995</v>
      </c>
      <c r="K9446" s="9">
        <v>46.294510502999998</v>
      </c>
      <c r="L9446" s="9">
        <v>90.191553619000004</v>
      </c>
      <c r="M9446">
        <v>0</v>
      </c>
      <c r="N9446">
        <v>-0.19172319299999999</v>
      </c>
      <c r="O9446">
        <v>-8.3422545000000001E-2</v>
      </c>
    </row>
    <row r="9447" spans="1:15" x14ac:dyDescent="0.2">
      <c r="A9447" t="s">
        <v>1312</v>
      </c>
      <c r="B9447" t="s">
        <v>1312</v>
      </c>
      <c r="C9447">
        <v>1</v>
      </c>
      <c r="D9447" t="s">
        <v>170</v>
      </c>
      <c r="E9447" s="9">
        <v>86993.14</v>
      </c>
      <c r="F9447" s="8">
        <v>111202.5</v>
      </c>
      <c r="G9447" s="8">
        <v>1169</v>
      </c>
      <c r="H9447" s="8">
        <v>1159</v>
      </c>
      <c r="I9447" s="8">
        <f>F9447/H9447</f>
        <v>95.94693701466781</v>
      </c>
      <c r="J9447" s="9">
        <v>0.78229482250000004</v>
      </c>
      <c r="K9447" s="9">
        <v>74.416715140999997</v>
      </c>
      <c r="L9447" s="9">
        <v>75.058792061999995</v>
      </c>
      <c r="M9447">
        <v>0</v>
      </c>
      <c r="N9447">
        <v>-0.14847763899999999</v>
      </c>
      <c r="O9447">
        <v>-7.5509318000000006E-2</v>
      </c>
    </row>
    <row r="9448" spans="1:15" x14ac:dyDescent="0.2">
      <c r="A9448" t="s">
        <v>1713</v>
      </c>
      <c r="B9448" t="s">
        <v>1713</v>
      </c>
      <c r="C9448">
        <v>1</v>
      </c>
      <c r="D9448" t="s">
        <v>74</v>
      </c>
      <c r="E9448" s="9">
        <v>236117.15</v>
      </c>
      <c r="F9448" s="8">
        <v>297957</v>
      </c>
      <c r="G9448" s="8">
        <v>2010</v>
      </c>
      <c r="H9448" s="8">
        <v>774</v>
      </c>
      <c r="I9448" s="8">
        <f>F9448/H9448</f>
        <v>384.95736434108528</v>
      </c>
      <c r="J9448" s="9">
        <v>0.78173042140000004</v>
      </c>
      <c r="K9448" s="9">
        <v>117.47121891</v>
      </c>
      <c r="L9448" s="9">
        <v>305.06091730999998</v>
      </c>
      <c r="M9448">
        <v>0</v>
      </c>
      <c r="N9448">
        <v>8.8577013299999993E-2</v>
      </c>
      <c r="O9448">
        <v>8.8577013299999993E-2</v>
      </c>
    </row>
    <row r="9449" spans="1:15" x14ac:dyDescent="0.2">
      <c r="A9449" t="s">
        <v>1618</v>
      </c>
      <c r="B9449" t="s">
        <v>1619</v>
      </c>
      <c r="C9449">
        <v>1</v>
      </c>
      <c r="D9449" t="s">
        <v>1173</v>
      </c>
      <c r="E9449" s="9">
        <v>218651.78</v>
      </c>
      <c r="F9449" s="8">
        <v>285897.15000000002</v>
      </c>
      <c r="G9449" s="8">
        <v>1346</v>
      </c>
      <c r="H9449" s="8">
        <v>272</v>
      </c>
      <c r="I9449" s="8">
        <f>F9449/H9449</f>
        <v>1051.0924632352942</v>
      </c>
      <c r="J9449" s="9">
        <v>0.7815103283</v>
      </c>
      <c r="K9449" s="9">
        <v>162.44560178</v>
      </c>
      <c r="L9449" s="9">
        <v>803.86683823999999</v>
      </c>
      <c r="M9449">
        <v>0</v>
      </c>
      <c r="N9449">
        <v>-0.65174132299999998</v>
      </c>
      <c r="O9449">
        <v>-0.18762004700000001</v>
      </c>
    </row>
    <row r="9450" spans="1:15" x14ac:dyDescent="0.2">
      <c r="A9450" t="s">
        <v>1468</v>
      </c>
      <c r="B9450" t="s">
        <v>1468</v>
      </c>
      <c r="C9450">
        <v>1</v>
      </c>
      <c r="D9450" t="s">
        <v>3445</v>
      </c>
      <c r="E9450" s="9">
        <v>6350.54</v>
      </c>
      <c r="F9450" s="8">
        <v>8130</v>
      </c>
      <c r="G9450" s="8">
        <v>61</v>
      </c>
      <c r="H9450" s="8">
        <v>17</v>
      </c>
      <c r="I9450" s="8">
        <f>F9450/H9450</f>
        <v>478.23529411764707</v>
      </c>
      <c r="J9450" s="9">
        <v>0.78112423119999996</v>
      </c>
      <c r="K9450" s="9">
        <v>104.10721311</v>
      </c>
      <c r="L9450" s="9">
        <v>373.56117647000002</v>
      </c>
      <c r="M9450">
        <v>0</v>
      </c>
      <c r="N9450">
        <v>-0.25435864000000002</v>
      </c>
      <c r="O9450">
        <v>9.2944110499999996E-2</v>
      </c>
    </row>
    <row r="9451" spans="1:15" x14ac:dyDescent="0.2">
      <c r="A9451" t="s">
        <v>930</v>
      </c>
      <c r="B9451" t="s">
        <v>930</v>
      </c>
      <c r="C9451">
        <v>1</v>
      </c>
      <c r="D9451" t="s">
        <v>233</v>
      </c>
      <c r="E9451" s="9">
        <v>2833653.18</v>
      </c>
      <c r="F9451" s="8">
        <v>3279384.3</v>
      </c>
      <c r="G9451" s="8">
        <v>74340</v>
      </c>
      <c r="H9451" s="8">
        <v>45226</v>
      </c>
      <c r="I9451" s="8">
        <f>F9451/H9451</f>
        <v>72.511040109671427</v>
      </c>
      <c r="J9451" s="9">
        <v>0.78105489210000001</v>
      </c>
      <c r="K9451" s="9">
        <v>38.117476189999998</v>
      </c>
      <c r="L9451" s="9">
        <v>62.655401318000003</v>
      </c>
      <c r="M9451">
        <v>0</v>
      </c>
      <c r="N9451">
        <v>-4.4815261000000002E-2</v>
      </c>
      <c r="O9451">
        <v>-1.9001951999999999E-2</v>
      </c>
    </row>
    <row r="9452" spans="1:15" x14ac:dyDescent="0.2">
      <c r="A9452" t="s">
        <v>606</v>
      </c>
      <c r="B9452" t="s">
        <v>606</v>
      </c>
      <c r="C9452">
        <v>1</v>
      </c>
      <c r="D9452" t="s">
        <v>2137</v>
      </c>
      <c r="E9452" s="9">
        <v>31086.55</v>
      </c>
      <c r="F9452" s="8">
        <v>39813</v>
      </c>
      <c r="G9452" s="8">
        <v>624</v>
      </c>
      <c r="H9452" s="8">
        <v>218</v>
      </c>
      <c r="I9452" s="8">
        <f>F9452/H9452</f>
        <v>182.62844036697248</v>
      </c>
      <c r="J9452" s="9">
        <v>0.78103284979999998</v>
      </c>
      <c r="K9452" s="9">
        <v>49.818189103000002</v>
      </c>
      <c r="L9452" s="9">
        <v>142.59885320999999</v>
      </c>
      <c r="M9452">
        <v>0</v>
      </c>
      <c r="N9452">
        <v>-0.129366231</v>
      </c>
      <c r="O9452">
        <v>-8.8709253000000002E-2</v>
      </c>
    </row>
    <row r="9453" spans="1:15" x14ac:dyDescent="0.2">
      <c r="A9453" t="s">
        <v>1549</v>
      </c>
      <c r="B9453" t="s">
        <v>1549</v>
      </c>
      <c r="C9453">
        <v>1</v>
      </c>
      <c r="D9453" t="s">
        <v>162</v>
      </c>
      <c r="E9453" s="9">
        <v>11147.09</v>
      </c>
      <c r="F9453" s="8">
        <v>14025</v>
      </c>
      <c r="G9453" s="8">
        <v>111</v>
      </c>
      <c r="H9453" s="8">
        <v>55</v>
      </c>
      <c r="I9453" s="8">
        <f>F9453/H9453</f>
        <v>255</v>
      </c>
      <c r="J9453" s="9">
        <v>0.78100786980000003</v>
      </c>
      <c r="K9453" s="9">
        <v>100.42423423</v>
      </c>
      <c r="L9453" s="9">
        <v>202.67436364</v>
      </c>
      <c r="M9453">
        <v>0</v>
      </c>
      <c r="N9453">
        <v>0.28562072150000001</v>
      </c>
      <c r="O9453">
        <v>0.1715579502</v>
      </c>
    </row>
    <row r="9454" spans="1:15" x14ac:dyDescent="0.2">
      <c r="A9454" t="s">
        <v>423</v>
      </c>
      <c r="B9454" t="s">
        <v>92</v>
      </c>
      <c r="C9454">
        <v>1</v>
      </c>
      <c r="D9454" t="s">
        <v>76</v>
      </c>
      <c r="E9454" s="9">
        <v>169020.93</v>
      </c>
      <c r="F9454" s="8">
        <v>240890</v>
      </c>
      <c r="G9454" s="8">
        <v>2352</v>
      </c>
      <c r="H9454" s="8">
        <v>1189</v>
      </c>
      <c r="I9454" s="8">
        <f>F9454/H9454</f>
        <v>202.59882253994954</v>
      </c>
      <c r="J9454" s="9">
        <v>0.78074350879999999</v>
      </c>
      <c r="K9454" s="9">
        <v>71.862640306000003</v>
      </c>
      <c r="L9454" s="9">
        <v>142.15385198000001</v>
      </c>
      <c r="M9454">
        <v>0</v>
      </c>
    </row>
    <row r="9455" spans="1:15" x14ac:dyDescent="0.2">
      <c r="A9455" t="s">
        <v>2820</v>
      </c>
      <c r="B9455" t="s">
        <v>444</v>
      </c>
      <c r="C9455">
        <v>1</v>
      </c>
      <c r="D9455" t="s">
        <v>317</v>
      </c>
      <c r="E9455" s="9">
        <v>166719.22</v>
      </c>
      <c r="F9455" s="8">
        <v>213584</v>
      </c>
      <c r="G9455" s="8">
        <v>2337</v>
      </c>
      <c r="H9455" s="8">
        <v>1486</v>
      </c>
      <c r="I9455" s="8">
        <f>F9455/H9455</f>
        <v>143.73082099596232</v>
      </c>
      <c r="J9455" s="9">
        <v>0.78057916319999998</v>
      </c>
      <c r="K9455" s="9">
        <v>71.338990158000001</v>
      </c>
      <c r="L9455" s="9">
        <v>112.19328398</v>
      </c>
      <c r="M9455">
        <v>0</v>
      </c>
      <c r="N9455">
        <v>-2.2226124E-2</v>
      </c>
      <c r="O9455">
        <v>-1.401055E-3</v>
      </c>
    </row>
    <row r="9456" spans="1:15" x14ac:dyDescent="0.2">
      <c r="A9456" t="s">
        <v>2820</v>
      </c>
      <c r="B9456" t="s">
        <v>444</v>
      </c>
      <c r="C9456">
        <v>1</v>
      </c>
      <c r="D9456" t="s">
        <v>15</v>
      </c>
      <c r="E9456" s="9">
        <v>166719.22</v>
      </c>
      <c r="F9456" s="8">
        <v>213584</v>
      </c>
      <c r="G9456" s="8">
        <v>2337</v>
      </c>
      <c r="H9456" s="8">
        <v>1486</v>
      </c>
      <c r="I9456" s="8">
        <f>F9456/H9456</f>
        <v>143.73082099596232</v>
      </c>
      <c r="J9456" s="9">
        <v>0.78057916319999998</v>
      </c>
      <c r="K9456" s="9">
        <v>71.338990158000001</v>
      </c>
      <c r="L9456" s="9">
        <v>112.19328398</v>
      </c>
      <c r="M9456">
        <v>0</v>
      </c>
      <c r="N9456">
        <v>-2.2226124E-2</v>
      </c>
      <c r="O9456">
        <v>-1.401055E-3</v>
      </c>
    </row>
    <row r="9457" spans="1:15" x14ac:dyDescent="0.2">
      <c r="A9457" t="s">
        <v>898</v>
      </c>
      <c r="B9457" t="s">
        <v>899</v>
      </c>
      <c r="C9457">
        <v>1</v>
      </c>
      <c r="D9457" t="s">
        <v>542</v>
      </c>
      <c r="E9457" s="9">
        <v>4863699.1399999997</v>
      </c>
      <c r="F9457" s="8">
        <v>6231760.176</v>
      </c>
      <c r="G9457" s="8">
        <v>655454</v>
      </c>
      <c r="H9457" s="8">
        <v>263018</v>
      </c>
      <c r="I9457" s="8">
        <f>F9457/H9457</f>
        <v>23.693284018584279</v>
      </c>
      <c r="J9457" s="9">
        <v>0.78046956280000002</v>
      </c>
      <c r="K9457" s="9">
        <v>7.4203516036000003</v>
      </c>
      <c r="L9457" s="9">
        <v>18.491887019</v>
      </c>
      <c r="M9457">
        <v>0</v>
      </c>
      <c r="N9457">
        <v>-0.167304643</v>
      </c>
      <c r="O9457">
        <v>6.4705517399999996E-2</v>
      </c>
    </row>
    <row r="9458" spans="1:15" x14ac:dyDescent="0.2">
      <c r="A9458" t="s">
        <v>993</v>
      </c>
      <c r="B9458" t="s">
        <v>993</v>
      </c>
      <c r="C9458">
        <v>1</v>
      </c>
      <c r="D9458" t="s">
        <v>1131</v>
      </c>
      <c r="E9458" s="9">
        <v>771.58</v>
      </c>
      <c r="F9458" s="8">
        <v>1071</v>
      </c>
      <c r="G9458" s="8">
        <v>13</v>
      </c>
      <c r="H9458" s="8">
        <v>11</v>
      </c>
      <c r="I9458" s="8">
        <f>F9458/H9458</f>
        <v>97.36363636363636</v>
      </c>
      <c r="J9458" s="9">
        <v>0.7797308678</v>
      </c>
      <c r="K9458" s="9">
        <v>59.352307691999997</v>
      </c>
      <c r="L9458" s="9">
        <v>70.143636364000002</v>
      </c>
      <c r="M9458">
        <v>1</v>
      </c>
      <c r="N9458">
        <v>-3.0557158000000001E-2</v>
      </c>
      <c r="O9458" s="1">
        <v>9.9524400000000005E-5</v>
      </c>
    </row>
    <row r="9459" spans="1:15" x14ac:dyDescent="0.2">
      <c r="A9459" t="s">
        <v>2524</v>
      </c>
      <c r="B9459" t="s">
        <v>2524</v>
      </c>
      <c r="C9459">
        <v>1</v>
      </c>
      <c r="D9459" t="s">
        <v>1329</v>
      </c>
      <c r="E9459" s="9">
        <v>130905.96</v>
      </c>
      <c r="F9459" s="8">
        <v>167886.5</v>
      </c>
      <c r="G9459" s="8">
        <v>603</v>
      </c>
      <c r="H9459" s="8">
        <v>49</v>
      </c>
      <c r="I9459" s="8">
        <f>F9459/H9459</f>
        <v>3426.2551020408164</v>
      </c>
      <c r="J9459" s="9">
        <v>0.77972892400000005</v>
      </c>
      <c r="K9459" s="9">
        <v>217.09114428000001</v>
      </c>
      <c r="L9459" s="9">
        <v>2671.5502041</v>
      </c>
      <c r="M9459">
        <v>0</v>
      </c>
      <c r="N9459">
        <v>-0.76848984899999995</v>
      </c>
      <c r="O9459">
        <v>-0.310399284</v>
      </c>
    </row>
    <row r="9460" spans="1:15" x14ac:dyDescent="0.2">
      <c r="A9460" t="s">
        <v>420</v>
      </c>
      <c r="B9460" t="s">
        <v>421</v>
      </c>
      <c r="C9460">
        <v>1</v>
      </c>
      <c r="D9460" t="s">
        <v>1131</v>
      </c>
      <c r="E9460" s="9">
        <v>4433.42</v>
      </c>
      <c r="F9460" s="8">
        <v>5621</v>
      </c>
      <c r="G9460" s="8">
        <v>127</v>
      </c>
      <c r="H9460" s="8">
        <v>54</v>
      </c>
      <c r="I9460" s="8">
        <f>F9460/H9460</f>
        <v>104.0925925925926</v>
      </c>
      <c r="J9460" s="9">
        <v>0.77932730090000002</v>
      </c>
      <c r="K9460" s="9">
        <v>34.908818898</v>
      </c>
      <c r="L9460" s="9">
        <v>82.100370369999993</v>
      </c>
      <c r="M9460">
        <v>0</v>
      </c>
      <c r="N9460">
        <v>-4.9489192000000001E-2</v>
      </c>
      <c r="O9460">
        <v>-1.809658E-3</v>
      </c>
    </row>
    <row r="9461" spans="1:15" x14ac:dyDescent="0.2">
      <c r="A9461" t="s">
        <v>210</v>
      </c>
      <c r="B9461" t="s">
        <v>210</v>
      </c>
      <c r="C9461">
        <v>1</v>
      </c>
      <c r="D9461" t="s">
        <v>161</v>
      </c>
      <c r="E9461" s="9">
        <v>6501017.75</v>
      </c>
      <c r="F9461" s="8">
        <v>8425170.0800000001</v>
      </c>
      <c r="G9461" s="8">
        <v>92981</v>
      </c>
      <c r="H9461" s="8">
        <v>61458</v>
      </c>
      <c r="I9461" s="8">
        <f>F9461/H9461</f>
        <v>137.08825669562952</v>
      </c>
      <c r="J9461" s="9">
        <v>0.77932179830000003</v>
      </c>
      <c r="K9461" s="9">
        <v>69.917700928000002</v>
      </c>
      <c r="L9461" s="9">
        <v>105.77984558999999</v>
      </c>
      <c r="M9461">
        <v>0</v>
      </c>
      <c r="N9461">
        <v>-8.2609289000000002E-2</v>
      </c>
      <c r="O9461">
        <v>-3.7869479999999997E-2</v>
      </c>
    </row>
    <row r="9462" spans="1:15" x14ac:dyDescent="0.2">
      <c r="A9462" t="s">
        <v>4450</v>
      </c>
      <c r="B9462" t="s">
        <v>797</v>
      </c>
      <c r="C9462">
        <v>1</v>
      </c>
      <c r="D9462" t="s">
        <v>2185</v>
      </c>
      <c r="E9462" s="9">
        <v>8226.7800000000007</v>
      </c>
      <c r="F9462" s="8">
        <v>10560</v>
      </c>
      <c r="G9462" s="8">
        <v>21</v>
      </c>
      <c r="I9462" s="8" t="e">
        <f>F9462/H9462</f>
        <v>#DIV/0!</v>
      </c>
      <c r="J9462" s="9">
        <v>0.77905113640000001</v>
      </c>
      <c r="K9462" s="9">
        <v>391.75142856999997</v>
      </c>
      <c r="M9462">
        <v>1</v>
      </c>
      <c r="N9462">
        <v>8.3147189600000004E-2</v>
      </c>
      <c r="O9462">
        <v>1.8350641399999999E-2</v>
      </c>
    </row>
    <row r="9463" spans="1:15" x14ac:dyDescent="0.2">
      <c r="A9463" t="s">
        <v>4450</v>
      </c>
      <c r="B9463" t="s">
        <v>797</v>
      </c>
      <c r="C9463">
        <v>1</v>
      </c>
      <c r="D9463" t="s">
        <v>15</v>
      </c>
      <c r="E9463" s="9">
        <v>8226.7800000000007</v>
      </c>
      <c r="F9463" s="8">
        <v>10560</v>
      </c>
      <c r="G9463" s="8">
        <v>21</v>
      </c>
      <c r="I9463" s="8" t="e">
        <f>F9463/H9463</f>
        <v>#DIV/0!</v>
      </c>
      <c r="J9463" s="9">
        <v>0.77905113640000001</v>
      </c>
      <c r="K9463" s="9">
        <v>391.75142856999997</v>
      </c>
      <c r="M9463">
        <v>1</v>
      </c>
      <c r="N9463">
        <v>8.3147189600000004E-2</v>
      </c>
      <c r="O9463">
        <v>1.8350641399999999E-2</v>
      </c>
    </row>
    <row r="9464" spans="1:15" x14ac:dyDescent="0.2">
      <c r="A9464" t="s">
        <v>1129</v>
      </c>
      <c r="B9464" t="s">
        <v>1129</v>
      </c>
      <c r="C9464">
        <v>1</v>
      </c>
      <c r="D9464" t="s">
        <v>78</v>
      </c>
      <c r="E9464" s="9">
        <v>995130.72</v>
      </c>
      <c r="F9464" s="8">
        <v>1273190</v>
      </c>
      <c r="G9464" s="8">
        <v>31241</v>
      </c>
      <c r="H9464" s="8">
        <v>10556</v>
      </c>
      <c r="I9464" s="8">
        <f>F9464/H9464</f>
        <v>120.61292156119742</v>
      </c>
      <c r="J9464" s="9">
        <v>0.77896836130000002</v>
      </c>
      <c r="K9464" s="9">
        <v>31.853356807000001</v>
      </c>
      <c r="L9464" s="9">
        <v>94.271572565</v>
      </c>
      <c r="M9464">
        <v>0</v>
      </c>
      <c r="N9464">
        <v>-2.8802731000000002E-2</v>
      </c>
      <c r="O9464">
        <v>5.39111112E-2</v>
      </c>
    </row>
    <row r="9465" spans="1:15" x14ac:dyDescent="0.2">
      <c r="A9465" t="s">
        <v>3897</v>
      </c>
      <c r="B9465" t="s">
        <v>2143</v>
      </c>
      <c r="C9465">
        <v>1</v>
      </c>
      <c r="D9465" t="s">
        <v>35</v>
      </c>
      <c r="E9465" s="9">
        <v>24279.200000000001</v>
      </c>
      <c r="F9465" s="8">
        <v>31192</v>
      </c>
      <c r="G9465" s="8">
        <v>463</v>
      </c>
      <c r="H9465" s="8">
        <v>128</v>
      </c>
      <c r="I9465" s="8">
        <f>F9465/H9465</f>
        <v>243.6875</v>
      </c>
      <c r="J9465" s="9">
        <v>0.77837907159999997</v>
      </c>
      <c r="K9465" s="9">
        <v>52.438876890000003</v>
      </c>
      <c r="L9465" s="9">
        <v>189.68125000000001</v>
      </c>
      <c r="M9465">
        <v>0</v>
      </c>
      <c r="N9465">
        <v>-6.1750038E-2</v>
      </c>
      <c r="O9465">
        <v>-1.7324361E-2</v>
      </c>
    </row>
    <row r="9466" spans="1:15" x14ac:dyDescent="0.2">
      <c r="A9466" t="s">
        <v>3897</v>
      </c>
      <c r="B9466" t="s">
        <v>2143</v>
      </c>
      <c r="C9466">
        <v>1</v>
      </c>
      <c r="D9466" t="s">
        <v>15</v>
      </c>
      <c r="E9466" s="9">
        <v>24279.200000000001</v>
      </c>
      <c r="F9466" s="8">
        <v>31192</v>
      </c>
      <c r="G9466" s="8">
        <v>463</v>
      </c>
      <c r="H9466" s="8">
        <v>128</v>
      </c>
      <c r="I9466" s="8">
        <f>F9466/H9466</f>
        <v>243.6875</v>
      </c>
      <c r="J9466" s="9">
        <v>0.77837907159999997</v>
      </c>
      <c r="K9466" s="9">
        <v>52.438876890000003</v>
      </c>
      <c r="L9466" s="9">
        <v>189.68125000000001</v>
      </c>
      <c r="M9466">
        <v>0</v>
      </c>
      <c r="N9466">
        <v>-6.1750038E-2</v>
      </c>
      <c r="O9466">
        <v>-1.7324361E-2</v>
      </c>
    </row>
    <row r="9467" spans="1:15" x14ac:dyDescent="0.2">
      <c r="A9467" t="s">
        <v>4724</v>
      </c>
      <c r="B9467" t="s">
        <v>1601</v>
      </c>
      <c r="C9467">
        <v>1</v>
      </c>
      <c r="D9467" t="s">
        <v>234</v>
      </c>
      <c r="E9467" s="9">
        <v>2119.5</v>
      </c>
      <c r="F9467" s="8">
        <v>2723</v>
      </c>
      <c r="G9467" s="8">
        <v>58</v>
      </c>
      <c r="H9467" s="8">
        <v>17</v>
      </c>
      <c r="I9467" s="8">
        <f>F9467/H9467</f>
        <v>160.1764705882353</v>
      </c>
      <c r="J9467" s="9">
        <v>0.77836944549999998</v>
      </c>
      <c r="K9467" s="9">
        <v>36.543103447999997</v>
      </c>
      <c r="L9467" s="9">
        <v>124.67647058999999</v>
      </c>
      <c r="M9467">
        <v>0</v>
      </c>
      <c r="N9467">
        <v>0.16050688639999999</v>
      </c>
      <c r="O9467">
        <v>0.16050688639999999</v>
      </c>
    </row>
    <row r="9468" spans="1:15" x14ac:dyDescent="0.2">
      <c r="A9468" t="s">
        <v>469</v>
      </c>
      <c r="B9468" t="s">
        <v>469</v>
      </c>
      <c r="C9468">
        <v>1</v>
      </c>
      <c r="D9468" t="s">
        <v>287</v>
      </c>
      <c r="E9468" s="9">
        <v>51090.36</v>
      </c>
      <c r="F9468" s="8">
        <v>65643.72</v>
      </c>
      <c r="G9468" s="8">
        <v>841</v>
      </c>
      <c r="H9468" s="8">
        <v>694</v>
      </c>
      <c r="I9468" s="8">
        <f>F9468/H9468</f>
        <v>94.587492795389053</v>
      </c>
      <c r="J9468" s="9">
        <v>0.77829775639999998</v>
      </c>
      <c r="K9468" s="9">
        <v>60.749536266</v>
      </c>
      <c r="L9468" s="9">
        <v>73.617233428999995</v>
      </c>
      <c r="M9468">
        <v>0</v>
      </c>
      <c r="N9468">
        <v>-8.9469719000000003E-2</v>
      </c>
      <c r="O9468">
        <v>-9.7704017000000004E-2</v>
      </c>
    </row>
    <row r="9469" spans="1:15" x14ac:dyDescent="0.2">
      <c r="A9469" t="s">
        <v>535</v>
      </c>
      <c r="B9469" t="s">
        <v>535</v>
      </c>
      <c r="C9469">
        <v>1</v>
      </c>
      <c r="D9469" t="s">
        <v>691</v>
      </c>
      <c r="E9469" s="9">
        <v>3587465.78</v>
      </c>
      <c r="F9469" s="8">
        <v>4610837</v>
      </c>
      <c r="G9469" s="8">
        <v>197708</v>
      </c>
      <c r="H9469" s="8">
        <v>164465</v>
      </c>
      <c r="I9469" s="8">
        <f>F9469/H9469</f>
        <v>28.035369227495213</v>
      </c>
      <c r="J9469" s="9">
        <v>0.77793956610000004</v>
      </c>
      <c r="K9469" s="9">
        <v>18.145273737</v>
      </c>
      <c r="L9469" s="9">
        <v>21.812943665999999</v>
      </c>
      <c r="M9469">
        <v>0</v>
      </c>
      <c r="N9469">
        <v>-6.7136740000000002E-3</v>
      </c>
      <c r="O9469">
        <v>4.6037855400000001E-2</v>
      </c>
    </row>
    <row r="9470" spans="1:15" x14ac:dyDescent="0.2">
      <c r="A9470" t="s">
        <v>296</v>
      </c>
      <c r="B9470" t="s">
        <v>296</v>
      </c>
      <c r="C9470">
        <v>1</v>
      </c>
      <c r="D9470" t="s">
        <v>176</v>
      </c>
      <c r="E9470" s="9">
        <v>1625618.84</v>
      </c>
      <c r="F9470" s="8">
        <v>2369949</v>
      </c>
      <c r="G9470" s="8">
        <v>22632</v>
      </c>
      <c r="H9470" s="8">
        <v>8310</v>
      </c>
      <c r="I9470" s="8">
        <f>F9470/H9470</f>
        <v>285.1924187725632</v>
      </c>
      <c r="J9470" s="9">
        <v>0.77726628519999996</v>
      </c>
      <c r="K9470" s="9">
        <v>71.828333333000003</v>
      </c>
      <c r="L9470" s="9">
        <v>195.62200240999999</v>
      </c>
      <c r="M9470">
        <v>0</v>
      </c>
      <c r="N9470">
        <v>-0.104413889</v>
      </c>
      <c r="O9470">
        <v>-6.7715976999999997E-2</v>
      </c>
    </row>
    <row r="9471" spans="1:15" x14ac:dyDescent="0.2">
      <c r="A9471" t="s">
        <v>680</v>
      </c>
      <c r="B9471" t="s">
        <v>681</v>
      </c>
      <c r="C9471">
        <v>1</v>
      </c>
      <c r="D9471" t="s">
        <v>2410</v>
      </c>
      <c r="E9471" s="9">
        <v>327969.43</v>
      </c>
      <c r="F9471" s="8">
        <v>413716.91800000001</v>
      </c>
      <c r="G9471" s="8">
        <v>7990</v>
      </c>
      <c r="H9471" s="8">
        <v>2807</v>
      </c>
      <c r="I9471" s="8">
        <f>F9471/H9471</f>
        <v>147.38757320983257</v>
      </c>
      <c r="J9471" s="9">
        <v>0.77655897399999996</v>
      </c>
      <c r="K9471" s="9">
        <v>41.047488110000003</v>
      </c>
      <c r="L9471" s="9">
        <v>116.83983969000001</v>
      </c>
      <c r="M9471">
        <v>0</v>
      </c>
      <c r="N9471">
        <v>0.43451507020000002</v>
      </c>
      <c r="O9471">
        <v>0.3415277243</v>
      </c>
    </row>
    <row r="9472" spans="1:15" x14ac:dyDescent="0.2">
      <c r="A9472" t="s">
        <v>164</v>
      </c>
      <c r="B9472" t="s">
        <v>164</v>
      </c>
      <c r="C9472">
        <v>1</v>
      </c>
      <c r="D9472" t="s">
        <v>570</v>
      </c>
      <c r="E9472" s="9">
        <v>3680833.5</v>
      </c>
      <c r="F9472" s="8">
        <v>4940511</v>
      </c>
      <c r="G9472" s="8">
        <v>96126</v>
      </c>
      <c r="H9472" s="8">
        <v>36760</v>
      </c>
      <c r="I9472" s="8">
        <f>F9472/H9472</f>
        <v>134.39910228509248</v>
      </c>
      <c r="J9472" s="9">
        <v>0.77654373379999997</v>
      </c>
      <c r="K9472" s="9">
        <v>38.291757693000001</v>
      </c>
      <c r="L9472" s="9">
        <v>100.13148803</v>
      </c>
      <c r="M9472">
        <v>0</v>
      </c>
      <c r="N9472">
        <v>-0.10478749699999999</v>
      </c>
      <c r="O9472">
        <v>5.43740084E-2</v>
      </c>
    </row>
    <row r="9473" spans="1:15" x14ac:dyDescent="0.2">
      <c r="A9473" t="s">
        <v>138</v>
      </c>
      <c r="B9473" t="s">
        <v>139</v>
      </c>
      <c r="C9473">
        <v>1</v>
      </c>
      <c r="D9473" t="s">
        <v>76</v>
      </c>
      <c r="E9473" s="9">
        <v>190456.5</v>
      </c>
      <c r="F9473" s="8">
        <v>245389.27499999999</v>
      </c>
      <c r="G9473" s="8">
        <v>7525</v>
      </c>
      <c r="H9473" s="8">
        <v>5983</v>
      </c>
      <c r="I9473" s="8">
        <f>F9473/H9473</f>
        <v>41.01442002339963</v>
      </c>
      <c r="J9473" s="9">
        <v>0.77614027750000003</v>
      </c>
      <c r="K9473" s="9">
        <v>25.309833887</v>
      </c>
      <c r="L9473" s="9">
        <v>31.832943339</v>
      </c>
      <c r="M9473">
        <v>0</v>
      </c>
      <c r="N9473">
        <v>7.2397980900000006E-2</v>
      </c>
      <c r="O9473">
        <v>-9.8934728999999999E-2</v>
      </c>
    </row>
    <row r="9474" spans="1:15" x14ac:dyDescent="0.2">
      <c r="A9474" t="s">
        <v>446</v>
      </c>
      <c r="B9474" t="s">
        <v>447</v>
      </c>
      <c r="C9474">
        <v>23</v>
      </c>
      <c r="D9474" t="s">
        <v>15</v>
      </c>
      <c r="E9474" s="9">
        <v>70489119.209999993</v>
      </c>
      <c r="F9474" s="8">
        <v>70707432.559</v>
      </c>
      <c r="G9474" s="8">
        <v>2101930</v>
      </c>
      <c r="H9474" s="8">
        <v>1528785</v>
      </c>
      <c r="I9474" s="8">
        <f>F9474/H9474</f>
        <v>46.250736734727248</v>
      </c>
      <c r="J9474" s="9">
        <v>0.77609988370000005</v>
      </c>
      <c r="K9474" s="9">
        <v>33.535426588999997</v>
      </c>
      <c r="L9474" s="9">
        <v>46.107934870000001</v>
      </c>
      <c r="M9474">
        <v>0</v>
      </c>
      <c r="N9474">
        <v>-2.9672937E-2</v>
      </c>
      <c r="O9474">
        <v>-4.0809551999999999E-2</v>
      </c>
    </row>
    <row r="9475" spans="1:15" x14ac:dyDescent="0.2">
      <c r="A9475" t="s">
        <v>535</v>
      </c>
      <c r="B9475" t="s">
        <v>535</v>
      </c>
      <c r="C9475">
        <v>1</v>
      </c>
      <c r="D9475" t="s">
        <v>35</v>
      </c>
      <c r="E9475" s="9">
        <v>8172359.2599999998</v>
      </c>
      <c r="F9475" s="8">
        <v>11964697.5</v>
      </c>
      <c r="G9475" s="8">
        <v>386549</v>
      </c>
      <c r="H9475" s="8">
        <v>290315</v>
      </c>
      <c r="I9475" s="8">
        <f>F9475/H9475</f>
        <v>41.21281194564525</v>
      </c>
      <c r="J9475" s="9">
        <v>0.77603376629999998</v>
      </c>
      <c r="K9475" s="9">
        <v>21.141845562</v>
      </c>
      <c r="L9475" s="9">
        <v>28.149972477999999</v>
      </c>
      <c r="M9475">
        <v>0</v>
      </c>
      <c r="N9475">
        <v>6.1440966899999998E-2</v>
      </c>
      <c r="O9475">
        <v>3.8417905600000003E-2</v>
      </c>
    </row>
    <row r="9476" spans="1:15" x14ac:dyDescent="0.2">
      <c r="A9476" t="s">
        <v>930</v>
      </c>
      <c r="B9476" t="s">
        <v>930</v>
      </c>
      <c r="C9476">
        <v>9</v>
      </c>
      <c r="D9476" t="s">
        <v>15</v>
      </c>
      <c r="E9476" s="9">
        <v>10025187.810000001</v>
      </c>
      <c r="F9476" s="8">
        <v>12266067.176000001</v>
      </c>
      <c r="G9476" s="8">
        <v>264385</v>
      </c>
      <c r="H9476" s="8">
        <v>145618</v>
      </c>
      <c r="I9476" s="8">
        <f>F9476/H9476</f>
        <v>84.23455325577882</v>
      </c>
      <c r="J9476" s="9">
        <v>0.77571247899999995</v>
      </c>
      <c r="K9476" s="9">
        <v>37.918897856999997</v>
      </c>
      <c r="L9476" s="9">
        <v>68.845800725000004</v>
      </c>
      <c r="M9476">
        <v>0</v>
      </c>
      <c r="N9476">
        <v>-4.9777777000000002E-2</v>
      </c>
      <c r="O9476">
        <v>-3.2832677999999997E-2</v>
      </c>
    </row>
    <row r="9477" spans="1:15" x14ac:dyDescent="0.2">
      <c r="A9477" t="s">
        <v>574</v>
      </c>
      <c r="B9477" t="s">
        <v>574</v>
      </c>
      <c r="C9477">
        <v>1</v>
      </c>
      <c r="D9477" t="s">
        <v>2498</v>
      </c>
      <c r="E9477" s="9">
        <v>272053</v>
      </c>
      <c r="F9477" s="8">
        <v>350740</v>
      </c>
      <c r="G9477" s="8">
        <v>5607</v>
      </c>
      <c r="H9477" s="8">
        <v>4497</v>
      </c>
      <c r="I9477" s="8">
        <f>F9477/H9477</f>
        <v>77.994218367800755</v>
      </c>
      <c r="J9477" s="9">
        <v>0.77565433080000001</v>
      </c>
      <c r="K9477" s="9">
        <v>48.520242553999999</v>
      </c>
      <c r="L9477" s="9">
        <v>60.496553257999999</v>
      </c>
      <c r="M9477">
        <v>0</v>
      </c>
      <c r="N9477">
        <v>-0.116069741</v>
      </c>
      <c r="O9477">
        <v>-6.2598192999999996E-2</v>
      </c>
    </row>
    <row r="9478" spans="1:15" x14ac:dyDescent="0.2">
      <c r="A9478" t="s">
        <v>1007</v>
      </c>
      <c r="B9478" t="s">
        <v>1007</v>
      </c>
      <c r="C9478">
        <v>3</v>
      </c>
      <c r="D9478" t="s">
        <v>15</v>
      </c>
      <c r="E9478" s="9">
        <v>7078488.0599999996</v>
      </c>
      <c r="F9478" s="8">
        <v>9071627.2829999998</v>
      </c>
      <c r="G9478" s="8">
        <v>147877</v>
      </c>
      <c r="H9478" s="8">
        <v>83651</v>
      </c>
      <c r="I9478" s="8">
        <f>F9478/H9478</f>
        <v>108.44613074559778</v>
      </c>
      <c r="J9478" s="9">
        <v>0.77529602239999995</v>
      </c>
      <c r="K9478" s="9">
        <v>47.867403721000002</v>
      </c>
      <c r="L9478" s="9">
        <v>84.619287994000004</v>
      </c>
      <c r="M9478">
        <v>0</v>
      </c>
      <c r="N9478">
        <v>-5.4655349999999998E-2</v>
      </c>
      <c r="O9478">
        <v>-8.8597680999999998E-2</v>
      </c>
    </row>
    <row r="9479" spans="1:15" x14ac:dyDescent="0.2">
      <c r="A9479" t="s">
        <v>1825</v>
      </c>
      <c r="B9479" t="s">
        <v>1825</v>
      </c>
      <c r="C9479">
        <v>1</v>
      </c>
      <c r="D9479" t="s">
        <v>276</v>
      </c>
      <c r="E9479" s="9">
        <v>881404.26</v>
      </c>
      <c r="F9479" s="8">
        <v>1109352</v>
      </c>
      <c r="G9479" s="8">
        <v>11640</v>
      </c>
      <c r="H9479" s="8">
        <v>2953</v>
      </c>
      <c r="I9479" s="8">
        <f>F9479/H9479</f>
        <v>375.66948865560448</v>
      </c>
      <c r="J9479" s="9">
        <v>0.77515312309999995</v>
      </c>
      <c r="K9479" s="9">
        <v>75.722015463999995</v>
      </c>
      <c r="L9479" s="9">
        <v>298.47756857000002</v>
      </c>
      <c r="M9479">
        <v>0</v>
      </c>
      <c r="N9479">
        <v>-5.3564959000000002E-2</v>
      </c>
      <c r="O9479">
        <v>3.1344922999999997E-2</v>
      </c>
    </row>
    <row r="9480" spans="1:15" x14ac:dyDescent="0.2">
      <c r="A9480" t="s">
        <v>1525</v>
      </c>
      <c r="B9480" t="s">
        <v>1525</v>
      </c>
      <c r="C9480">
        <v>1</v>
      </c>
      <c r="D9480" t="s">
        <v>171</v>
      </c>
      <c r="E9480" s="9">
        <v>413345.34</v>
      </c>
      <c r="F9480" s="8">
        <v>528654.5</v>
      </c>
      <c r="G9480" s="8">
        <v>4883</v>
      </c>
      <c r="H9480" s="8">
        <v>1909</v>
      </c>
      <c r="I9480" s="8">
        <f>F9480/H9480</f>
        <v>276.92744892613933</v>
      </c>
      <c r="J9480" s="9">
        <v>0.77485237819999997</v>
      </c>
      <c r="K9480" s="9">
        <v>84.649875077000004</v>
      </c>
      <c r="L9480" s="9">
        <v>216.52453641</v>
      </c>
      <c r="M9480">
        <v>0</v>
      </c>
      <c r="N9480">
        <v>-8.2889539999999998E-2</v>
      </c>
      <c r="O9480">
        <v>-2.3026090999999999E-2</v>
      </c>
    </row>
    <row r="9481" spans="1:15" x14ac:dyDescent="0.2">
      <c r="A9481" t="s">
        <v>196</v>
      </c>
      <c r="B9481" t="s">
        <v>196</v>
      </c>
      <c r="C9481">
        <v>1</v>
      </c>
      <c r="D9481" t="s">
        <v>104</v>
      </c>
      <c r="E9481" s="9">
        <v>446168.2</v>
      </c>
      <c r="F9481" s="8">
        <v>582312.5</v>
      </c>
      <c r="G9481" s="8">
        <v>6759</v>
      </c>
      <c r="H9481" s="8">
        <v>2503</v>
      </c>
      <c r="I9481" s="8">
        <f>F9481/H9481</f>
        <v>232.64582500998802</v>
      </c>
      <c r="J9481" s="9">
        <v>0.77484688170000005</v>
      </c>
      <c r="K9481" s="9">
        <v>66.010977955000001</v>
      </c>
      <c r="L9481" s="9">
        <v>178.25337594999999</v>
      </c>
      <c r="M9481">
        <v>0</v>
      </c>
      <c r="N9481">
        <v>-9.5640209000000004E-2</v>
      </c>
      <c r="O9481">
        <v>2.7107999999999999E-4</v>
      </c>
    </row>
    <row r="9482" spans="1:15" x14ac:dyDescent="0.2">
      <c r="A9482" t="s">
        <v>296</v>
      </c>
      <c r="B9482" t="s">
        <v>296</v>
      </c>
      <c r="C9482">
        <v>1</v>
      </c>
      <c r="D9482" t="s">
        <v>1623</v>
      </c>
      <c r="E9482" s="9">
        <v>33597.230000000003</v>
      </c>
      <c r="F9482" s="8">
        <v>43368</v>
      </c>
      <c r="G9482" s="8">
        <v>511</v>
      </c>
      <c r="H9482" s="8">
        <v>145</v>
      </c>
      <c r="I9482" s="8">
        <f>F9482/H9482</f>
        <v>299.08965517241381</v>
      </c>
      <c r="J9482" s="9">
        <v>0.77470093159999998</v>
      </c>
      <c r="K9482" s="9">
        <v>65.748003913999995</v>
      </c>
      <c r="L9482" s="9">
        <v>231.70503447999999</v>
      </c>
      <c r="M9482">
        <v>0</v>
      </c>
      <c r="N9482">
        <v>-8.2896459999999995E-3</v>
      </c>
      <c r="O9482">
        <v>-4.5696519999999996E-3</v>
      </c>
    </row>
    <row r="9483" spans="1:15" x14ac:dyDescent="0.2">
      <c r="A9483" t="s">
        <v>296</v>
      </c>
      <c r="B9483" t="s">
        <v>296</v>
      </c>
      <c r="C9483">
        <v>1</v>
      </c>
      <c r="D9483" t="s">
        <v>74</v>
      </c>
      <c r="E9483" s="9">
        <v>1543116.8</v>
      </c>
      <c r="F9483" s="8">
        <v>2037899</v>
      </c>
      <c r="G9483" s="8">
        <v>19792</v>
      </c>
      <c r="H9483" s="8">
        <v>13356</v>
      </c>
      <c r="I9483" s="8">
        <f>F9483/H9483</f>
        <v>152.58303384246781</v>
      </c>
      <c r="J9483" s="9">
        <v>0.77458988259999995</v>
      </c>
      <c r="K9483" s="9">
        <v>77.966693613999993</v>
      </c>
      <c r="L9483" s="9">
        <v>115.53734651000001</v>
      </c>
      <c r="M9483">
        <v>0</v>
      </c>
      <c r="N9483">
        <v>-7.0295828000000005E-2</v>
      </c>
      <c r="O9483">
        <v>-1.8169336000000001E-2</v>
      </c>
    </row>
    <row r="9484" spans="1:15" x14ac:dyDescent="0.2">
      <c r="A9484" t="s">
        <v>383</v>
      </c>
      <c r="B9484" t="s">
        <v>384</v>
      </c>
      <c r="C9484">
        <v>1</v>
      </c>
      <c r="D9484" t="s">
        <v>78</v>
      </c>
      <c r="E9484" s="9">
        <v>3780213.82</v>
      </c>
      <c r="F9484" s="8">
        <v>5323820.4129999997</v>
      </c>
      <c r="G9484" s="8">
        <v>98852</v>
      </c>
      <c r="H9484" s="8">
        <v>36629</v>
      </c>
      <c r="I9484" s="8">
        <f>F9484/H9484</f>
        <v>145.34441052171775</v>
      </c>
      <c r="J9484" s="9">
        <v>0.7744262663</v>
      </c>
      <c r="K9484" s="9">
        <v>38.241146563000001</v>
      </c>
      <c r="L9484" s="9">
        <v>103.20275792</v>
      </c>
      <c r="M9484">
        <v>0</v>
      </c>
      <c r="N9484">
        <v>-0.84929042200000004</v>
      </c>
      <c r="O9484">
        <v>-0.84929042200000004</v>
      </c>
    </row>
    <row r="9485" spans="1:15" x14ac:dyDescent="0.2">
      <c r="A9485" t="s">
        <v>2574</v>
      </c>
      <c r="B9485" t="s">
        <v>2574</v>
      </c>
      <c r="C9485">
        <v>1</v>
      </c>
      <c r="D9485" t="s">
        <v>78</v>
      </c>
      <c r="E9485" s="9">
        <v>43458.91</v>
      </c>
      <c r="F9485" s="8">
        <v>106269.04</v>
      </c>
      <c r="G9485" s="8">
        <v>276</v>
      </c>
      <c r="H9485" s="8">
        <v>82</v>
      </c>
      <c r="I9485" s="8">
        <f>F9485/H9485</f>
        <v>1295.9639024390244</v>
      </c>
      <c r="J9485" s="9">
        <v>0.77437109110000002</v>
      </c>
      <c r="K9485" s="9">
        <v>157.45981884</v>
      </c>
      <c r="L9485" s="9">
        <v>529.98670732000005</v>
      </c>
      <c r="M9485">
        <v>0</v>
      </c>
      <c r="N9485">
        <v>2.7730074100000002E-2</v>
      </c>
      <c r="O9485">
        <v>4.1439948800000001E-2</v>
      </c>
    </row>
    <row r="9486" spans="1:15" x14ac:dyDescent="0.2">
      <c r="A9486" t="s">
        <v>1416</v>
      </c>
      <c r="B9486" t="s">
        <v>1416</v>
      </c>
      <c r="C9486">
        <v>1</v>
      </c>
      <c r="D9486" t="s">
        <v>272</v>
      </c>
      <c r="E9486" s="9">
        <v>10662.93</v>
      </c>
      <c r="F9486" s="8">
        <v>13770</v>
      </c>
      <c r="G9486" s="8">
        <v>488</v>
      </c>
      <c r="H9486" s="8">
        <v>345</v>
      </c>
      <c r="I9486" s="8">
        <f>F9486/H9486</f>
        <v>39.913043478260867</v>
      </c>
      <c r="J9486" s="9">
        <v>0.77435947709999997</v>
      </c>
      <c r="K9486" s="9">
        <v>21.850266392999998</v>
      </c>
      <c r="L9486" s="9">
        <v>30.907043477999999</v>
      </c>
      <c r="M9486">
        <v>0</v>
      </c>
      <c r="N9486">
        <v>-1.6861170000000002E-2</v>
      </c>
      <c r="O9486">
        <v>-2.9531053000000002E-2</v>
      </c>
    </row>
    <row r="9487" spans="1:15" x14ac:dyDescent="0.2">
      <c r="A9487" t="s">
        <v>4796</v>
      </c>
      <c r="B9487" t="s">
        <v>1912</v>
      </c>
      <c r="C9487">
        <v>1</v>
      </c>
      <c r="D9487" t="s">
        <v>78</v>
      </c>
      <c r="E9487" s="9">
        <v>3642.16</v>
      </c>
      <c r="F9487" s="8">
        <v>4704</v>
      </c>
      <c r="G9487" s="8">
        <v>81</v>
      </c>
      <c r="H9487" s="8">
        <v>50</v>
      </c>
      <c r="I9487" s="8">
        <f>F9487/H9487</f>
        <v>94.08</v>
      </c>
      <c r="J9487" s="9">
        <v>0.77426870749999999</v>
      </c>
      <c r="K9487" s="9">
        <v>44.964938271999998</v>
      </c>
      <c r="L9487" s="9">
        <v>72.843199999999996</v>
      </c>
      <c r="M9487">
        <v>0</v>
      </c>
      <c r="N9487">
        <v>-0.28284658699999998</v>
      </c>
      <c r="O9487">
        <v>-3.5526438E-2</v>
      </c>
    </row>
    <row r="9488" spans="1:15" x14ac:dyDescent="0.2">
      <c r="A9488" t="s">
        <v>4796</v>
      </c>
      <c r="B9488" t="s">
        <v>1912</v>
      </c>
      <c r="C9488">
        <v>1</v>
      </c>
      <c r="D9488" t="s">
        <v>15</v>
      </c>
      <c r="E9488" s="9">
        <v>3642.16</v>
      </c>
      <c r="F9488" s="8">
        <v>4704</v>
      </c>
      <c r="G9488" s="8">
        <v>81</v>
      </c>
      <c r="H9488" s="8">
        <v>50</v>
      </c>
      <c r="I9488" s="8">
        <f>F9488/H9488</f>
        <v>94.08</v>
      </c>
      <c r="J9488" s="9">
        <v>0.77426870749999999</v>
      </c>
      <c r="K9488" s="9">
        <v>44.964938271999998</v>
      </c>
      <c r="L9488" s="9">
        <v>72.843199999999996</v>
      </c>
      <c r="M9488">
        <v>0</v>
      </c>
      <c r="N9488">
        <v>-0.28284658699999998</v>
      </c>
      <c r="O9488">
        <v>-3.5526438E-2</v>
      </c>
    </row>
    <row r="9489" spans="1:15" x14ac:dyDescent="0.2">
      <c r="A9489" t="s">
        <v>306</v>
      </c>
      <c r="B9489" t="s">
        <v>307</v>
      </c>
      <c r="C9489">
        <v>1</v>
      </c>
      <c r="D9489" t="s">
        <v>76</v>
      </c>
      <c r="E9489" s="9">
        <v>375297.26</v>
      </c>
      <c r="F9489" s="8">
        <v>484800.5</v>
      </c>
      <c r="G9489" s="8">
        <v>3178</v>
      </c>
      <c r="H9489" s="8">
        <v>1707</v>
      </c>
      <c r="I9489" s="8">
        <f>F9489/H9489</f>
        <v>284.00732278851785</v>
      </c>
      <c r="J9489" s="9">
        <v>0.7741272132</v>
      </c>
      <c r="K9489" s="9">
        <v>118.09227816000001</v>
      </c>
      <c r="L9489" s="9">
        <v>219.85779731</v>
      </c>
      <c r="M9489">
        <v>0</v>
      </c>
      <c r="N9489">
        <v>3.2370450000000002E-4</v>
      </c>
      <c r="O9489">
        <v>-8.2525783000000005E-2</v>
      </c>
    </row>
    <row r="9490" spans="1:15" x14ac:dyDescent="0.2">
      <c r="A9490" t="s">
        <v>4860</v>
      </c>
      <c r="B9490" t="s">
        <v>4861</v>
      </c>
      <c r="C9490">
        <v>1</v>
      </c>
      <c r="D9490" t="s">
        <v>1130</v>
      </c>
      <c r="E9490" s="9">
        <v>3266.59</v>
      </c>
      <c r="F9490" s="8">
        <v>4220</v>
      </c>
      <c r="G9490" s="8">
        <v>84</v>
      </c>
      <c r="H9490" s="8">
        <v>24</v>
      </c>
      <c r="I9490" s="8">
        <f>F9490/H9490</f>
        <v>175.83333333333334</v>
      </c>
      <c r="J9490" s="9">
        <v>0.77407345969999997</v>
      </c>
      <c r="K9490" s="9">
        <v>38.887976190000003</v>
      </c>
      <c r="L9490" s="9">
        <v>136.10791667000001</v>
      </c>
      <c r="M9490">
        <v>0</v>
      </c>
      <c r="N9490">
        <v>2.9258315399999998E-2</v>
      </c>
      <c r="O9490">
        <v>3.17415146E-2</v>
      </c>
    </row>
    <row r="9491" spans="1:15" x14ac:dyDescent="0.2">
      <c r="A9491" t="s">
        <v>4860</v>
      </c>
      <c r="B9491" t="s">
        <v>4861</v>
      </c>
      <c r="C9491">
        <v>1</v>
      </c>
      <c r="D9491" t="s">
        <v>15</v>
      </c>
      <c r="E9491" s="9">
        <v>3266.59</v>
      </c>
      <c r="F9491" s="8">
        <v>4220</v>
      </c>
      <c r="G9491" s="8">
        <v>84</v>
      </c>
      <c r="H9491" s="8">
        <v>24</v>
      </c>
      <c r="I9491" s="8">
        <f>F9491/H9491</f>
        <v>175.83333333333334</v>
      </c>
      <c r="J9491" s="9">
        <v>0.77407345969999997</v>
      </c>
      <c r="K9491" s="9">
        <v>38.887976190000003</v>
      </c>
      <c r="L9491" s="9">
        <v>136.10791667000001</v>
      </c>
      <c r="M9491">
        <v>0</v>
      </c>
      <c r="N9491">
        <v>2.9258315399999998E-2</v>
      </c>
      <c r="O9491">
        <v>3.17415146E-2</v>
      </c>
    </row>
    <row r="9492" spans="1:15" x14ac:dyDescent="0.2">
      <c r="A9492" t="s">
        <v>1584</v>
      </c>
      <c r="B9492" t="s">
        <v>1584</v>
      </c>
      <c r="C9492">
        <v>1</v>
      </c>
      <c r="D9492" t="s">
        <v>2137</v>
      </c>
      <c r="E9492" s="9">
        <v>6248.08</v>
      </c>
      <c r="F9492" s="8">
        <v>8074</v>
      </c>
      <c r="G9492" s="8">
        <v>42</v>
      </c>
      <c r="H9492" s="8">
        <v>16</v>
      </c>
      <c r="I9492" s="8">
        <f>F9492/H9492</f>
        <v>504.625</v>
      </c>
      <c r="J9492" s="9">
        <v>0.77385187020000001</v>
      </c>
      <c r="K9492" s="9">
        <v>148.76380952</v>
      </c>
      <c r="L9492" s="9">
        <v>390.505</v>
      </c>
      <c r="M9492">
        <v>0</v>
      </c>
    </row>
    <row r="9493" spans="1:15" x14ac:dyDescent="0.2">
      <c r="A9493" t="s">
        <v>242</v>
      </c>
      <c r="B9493" t="s">
        <v>242</v>
      </c>
      <c r="C9493">
        <v>1</v>
      </c>
      <c r="D9493" t="s">
        <v>734</v>
      </c>
      <c r="E9493" s="9">
        <v>16497279.76</v>
      </c>
      <c r="F9493" s="8">
        <v>22813782.550000001</v>
      </c>
      <c r="G9493" s="8">
        <v>97652</v>
      </c>
      <c r="H9493" s="8">
        <v>30525</v>
      </c>
      <c r="I9493" s="8">
        <f>F9493/H9493</f>
        <v>747.38026371826379</v>
      </c>
      <c r="J9493" s="9">
        <v>0.77377737899999999</v>
      </c>
      <c r="K9493" s="9">
        <v>168.93949699000001</v>
      </c>
      <c r="L9493" s="9">
        <v>540.45142539000005</v>
      </c>
      <c r="M9493">
        <v>0</v>
      </c>
      <c r="N9493">
        <v>-0.14390419300000001</v>
      </c>
      <c r="O9493">
        <v>-0.20894510899999999</v>
      </c>
    </row>
    <row r="9494" spans="1:15" x14ac:dyDescent="0.2">
      <c r="A9494" t="s">
        <v>615</v>
      </c>
      <c r="B9494" t="s">
        <v>616</v>
      </c>
      <c r="C9494">
        <v>1</v>
      </c>
      <c r="D9494" t="s">
        <v>233</v>
      </c>
      <c r="E9494" s="9">
        <v>4389289.6100000003</v>
      </c>
      <c r="F9494" s="8">
        <v>5710249</v>
      </c>
      <c r="G9494" s="8">
        <v>95839</v>
      </c>
      <c r="H9494" s="8">
        <v>54693</v>
      </c>
      <c r="I9494" s="8">
        <f>F9494/H9494</f>
        <v>104.40548150585998</v>
      </c>
      <c r="J9494" s="9">
        <v>0.77336289560000004</v>
      </c>
      <c r="K9494" s="9">
        <v>45.798574797000001</v>
      </c>
      <c r="L9494" s="9">
        <v>80.253224544000005</v>
      </c>
      <c r="M9494">
        <v>0</v>
      </c>
      <c r="N9494">
        <v>-0.19693554199999999</v>
      </c>
      <c r="O9494">
        <v>6.3963779100000007E-2</v>
      </c>
    </row>
    <row r="9495" spans="1:15" x14ac:dyDescent="0.2">
      <c r="A9495" t="s">
        <v>469</v>
      </c>
      <c r="B9495" t="s">
        <v>469</v>
      </c>
      <c r="C9495">
        <v>1</v>
      </c>
      <c r="D9495" t="s">
        <v>2638</v>
      </c>
      <c r="E9495" s="9">
        <v>20875.490000000002</v>
      </c>
      <c r="F9495" s="8">
        <v>26996.2</v>
      </c>
      <c r="G9495" s="8">
        <v>480</v>
      </c>
      <c r="H9495" s="8">
        <v>237</v>
      </c>
      <c r="I9495" s="8">
        <f>F9495/H9495</f>
        <v>113.90801687763714</v>
      </c>
      <c r="J9495" s="9">
        <v>0.77327512759999995</v>
      </c>
      <c r="K9495" s="9">
        <v>43.490604167000001</v>
      </c>
      <c r="L9495" s="9">
        <v>88.082236287000001</v>
      </c>
      <c r="M9495">
        <v>0</v>
      </c>
      <c r="N9495">
        <v>-0.20113669200000001</v>
      </c>
      <c r="O9495">
        <v>-8.3083167999999999E-2</v>
      </c>
    </row>
    <row r="9496" spans="1:15" x14ac:dyDescent="0.2">
      <c r="A9496" t="s">
        <v>296</v>
      </c>
      <c r="B9496" t="s">
        <v>296</v>
      </c>
      <c r="C9496">
        <v>1</v>
      </c>
      <c r="D9496" t="s">
        <v>50</v>
      </c>
      <c r="E9496" s="9">
        <v>35728047.810000002</v>
      </c>
      <c r="F9496" s="8">
        <v>46938925.517999999</v>
      </c>
      <c r="G9496" s="8">
        <v>451413</v>
      </c>
      <c r="H9496" s="8">
        <v>141849</v>
      </c>
      <c r="I9496" s="8">
        <f>F9496/H9496</f>
        <v>330.90769422413973</v>
      </c>
      <c r="J9496" s="9">
        <v>0.77324363370000004</v>
      </c>
      <c r="K9496" s="9">
        <v>79.147139781000007</v>
      </c>
      <c r="L9496" s="9">
        <v>251.87380812999999</v>
      </c>
      <c r="M9496">
        <v>0</v>
      </c>
      <c r="N9496">
        <v>-0.127106152</v>
      </c>
      <c r="O9496">
        <v>-1.0474908999999999E-2</v>
      </c>
    </row>
    <row r="9497" spans="1:15" x14ac:dyDescent="0.2">
      <c r="A9497" t="s">
        <v>484</v>
      </c>
      <c r="B9497" t="s">
        <v>485</v>
      </c>
      <c r="C9497">
        <v>1</v>
      </c>
      <c r="D9497" t="s">
        <v>93</v>
      </c>
      <c r="E9497" s="9">
        <v>2534469.34</v>
      </c>
      <c r="F9497" s="8">
        <v>3356049</v>
      </c>
      <c r="G9497" s="8">
        <v>20608</v>
      </c>
      <c r="H9497" s="8">
        <v>6519</v>
      </c>
      <c r="I9497" s="8">
        <f>F9497/H9497</f>
        <v>514.81040036815466</v>
      </c>
      <c r="J9497" s="9">
        <v>0.772636608</v>
      </c>
      <c r="K9497" s="9">
        <v>122.98473117</v>
      </c>
      <c r="L9497" s="9">
        <v>388.78192053999999</v>
      </c>
      <c r="M9497">
        <v>0</v>
      </c>
      <c r="N9497">
        <v>-0.37938386400000002</v>
      </c>
      <c r="O9497">
        <v>-6.4907741000000005E-2</v>
      </c>
    </row>
    <row r="9498" spans="1:15" x14ac:dyDescent="0.2">
      <c r="A9498" t="s">
        <v>1836</v>
      </c>
      <c r="B9498" t="s">
        <v>282</v>
      </c>
      <c r="C9498">
        <v>1</v>
      </c>
      <c r="D9498" t="s">
        <v>691</v>
      </c>
      <c r="E9498" s="9">
        <v>1047134.02</v>
      </c>
      <c r="F9498" s="8">
        <v>1355688.9580000001</v>
      </c>
      <c r="G9498" s="8">
        <v>34966</v>
      </c>
      <c r="H9498" s="8">
        <v>23335</v>
      </c>
      <c r="I9498" s="8">
        <f>F9498/H9498</f>
        <v>58.096805571030643</v>
      </c>
      <c r="J9498" s="9">
        <v>0.77239990329999997</v>
      </c>
      <c r="K9498" s="9">
        <v>29.947206429000001</v>
      </c>
      <c r="L9498" s="9">
        <v>44.873967002000001</v>
      </c>
      <c r="M9498">
        <v>0</v>
      </c>
      <c r="N9498">
        <v>-0.17910917500000001</v>
      </c>
      <c r="O9498">
        <v>-6.5798524999999997E-2</v>
      </c>
    </row>
    <row r="9499" spans="1:15" x14ac:dyDescent="0.2">
      <c r="A9499" t="s">
        <v>1836</v>
      </c>
      <c r="B9499" t="s">
        <v>282</v>
      </c>
      <c r="C9499">
        <v>1</v>
      </c>
      <c r="D9499" t="s">
        <v>15</v>
      </c>
      <c r="E9499" s="9">
        <v>1047134.02</v>
      </c>
      <c r="F9499" s="8">
        <v>1355688.9580000001</v>
      </c>
      <c r="G9499" s="8">
        <v>34966</v>
      </c>
      <c r="H9499" s="8">
        <v>23335</v>
      </c>
      <c r="I9499" s="8">
        <f>F9499/H9499</f>
        <v>58.096805571030643</v>
      </c>
      <c r="J9499" s="9">
        <v>0.77239990329999997</v>
      </c>
      <c r="K9499" s="9">
        <v>29.947206429000001</v>
      </c>
      <c r="L9499" s="9">
        <v>44.873967002000001</v>
      </c>
      <c r="M9499">
        <v>0</v>
      </c>
      <c r="N9499">
        <v>-0.17910917500000001</v>
      </c>
      <c r="O9499">
        <v>-6.5798524999999997E-2</v>
      </c>
    </row>
    <row r="9500" spans="1:15" x14ac:dyDescent="0.2">
      <c r="A9500" t="s">
        <v>2100</v>
      </c>
      <c r="B9500" t="s">
        <v>923</v>
      </c>
      <c r="C9500">
        <v>1</v>
      </c>
      <c r="D9500" t="s">
        <v>1340</v>
      </c>
      <c r="E9500" s="9">
        <v>623656.53</v>
      </c>
      <c r="F9500" s="8">
        <v>808113.67</v>
      </c>
      <c r="G9500" s="8">
        <v>8227</v>
      </c>
      <c r="H9500" s="8">
        <v>3138</v>
      </c>
      <c r="I9500" s="8">
        <f>F9500/H9500</f>
        <v>257.52507010834927</v>
      </c>
      <c r="J9500" s="9">
        <v>0.77174357169999996</v>
      </c>
      <c r="K9500" s="9">
        <v>75.806069041000001</v>
      </c>
      <c r="L9500" s="9">
        <v>198.7433174</v>
      </c>
      <c r="M9500">
        <v>0</v>
      </c>
      <c r="N9500">
        <v>2.36978282E-2</v>
      </c>
      <c r="O9500">
        <v>-4.7822400000000002E-4</v>
      </c>
    </row>
    <row r="9501" spans="1:15" x14ac:dyDescent="0.2">
      <c r="A9501" t="s">
        <v>2100</v>
      </c>
      <c r="B9501" t="s">
        <v>923</v>
      </c>
      <c r="C9501">
        <v>1</v>
      </c>
      <c r="D9501" t="s">
        <v>15</v>
      </c>
      <c r="E9501" s="9">
        <v>623656.53</v>
      </c>
      <c r="F9501" s="8">
        <v>808113.67</v>
      </c>
      <c r="G9501" s="8">
        <v>8227</v>
      </c>
      <c r="H9501" s="8">
        <v>3138</v>
      </c>
      <c r="I9501" s="8">
        <f>F9501/H9501</f>
        <v>257.52507010834927</v>
      </c>
      <c r="J9501" s="9">
        <v>0.77174357169999996</v>
      </c>
      <c r="K9501" s="9">
        <v>75.806069041000001</v>
      </c>
      <c r="L9501" s="9">
        <v>198.7433174</v>
      </c>
      <c r="M9501">
        <v>0</v>
      </c>
      <c r="N9501">
        <v>2.36978282E-2</v>
      </c>
      <c r="O9501">
        <v>-4.7822400000000002E-4</v>
      </c>
    </row>
    <row r="9502" spans="1:15" x14ac:dyDescent="0.2">
      <c r="A9502" t="s">
        <v>856</v>
      </c>
      <c r="B9502" t="s">
        <v>856</v>
      </c>
      <c r="C9502">
        <v>1</v>
      </c>
      <c r="D9502" t="s">
        <v>143</v>
      </c>
      <c r="E9502" s="9">
        <v>1487490.84</v>
      </c>
      <c r="F9502" s="8">
        <v>1934609.5</v>
      </c>
      <c r="G9502" s="8">
        <v>23574</v>
      </c>
      <c r="H9502" s="8">
        <v>11934</v>
      </c>
      <c r="I9502" s="8">
        <f>F9502/H9502</f>
        <v>162.10905815317579</v>
      </c>
      <c r="J9502" s="9">
        <v>0.77172895050000001</v>
      </c>
      <c r="K9502" s="9">
        <v>63.098788495999997</v>
      </c>
      <c r="L9502" s="9">
        <v>124.64310709</v>
      </c>
      <c r="M9502">
        <v>0</v>
      </c>
      <c r="N9502">
        <v>0.57059640570000003</v>
      </c>
      <c r="O9502">
        <v>0.57059640570000003</v>
      </c>
    </row>
    <row r="9503" spans="1:15" x14ac:dyDescent="0.2">
      <c r="A9503" t="s">
        <v>362</v>
      </c>
      <c r="B9503" t="s">
        <v>363</v>
      </c>
      <c r="C9503">
        <v>1</v>
      </c>
      <c r="D9503" t="s">
        <v>67</v>
      </c>
      <c r="E9503" s="9">
        <v>6455411.6100000003</v>
      </c>
      <c r="F9503" s="8">
        <v>8366915.7659999998</v>
      </c>
      <c r="G9503" s="8">
        <v>167303</v>
      </c>
      <c r="H9503" s="8">
        <v>56292</v>
      </c>
      <c r="I9503" s="8">
        <f>F9503/H9503</f>
        <v>148.63418897889576</v>
      </c>
      <c r="J9503" s="9">
        <v>0.77154016969999994</v>
      </c>
      <c r="K9503" s="9">
        <v>38.585151551000003</v>
      </c>
      <c r="L9503" s="9">
        <v>114.67724739000001</v>
      </c>
      <c r="M9503">
        <v>0</v>
      </c>
      <c r="N9503">
        <v>-0.12217602599999999</v>
      </c>
      <c r="O9503">
        <v>-9.0653182999999998E-2</v>
      </c>
    </row>
    <row r="9504" spans="1:15" x14ac:dyDescent="0.2">
      <c r="A9504" t="s">
        <v>383</v>
      </c>
      <c r="B9504" t="s">
        <v>384</v>
      </c>
      <c r="C9504">
        <v>1</v>
      </c>
      <c r="D9504" t="s">
        <v>4191</v>
      </c>
      <c r="E9504" s="9">
        <v>14005.68</v>
      </c>
      <c r="F9504" s="8">
        <v>18523</v>
      </c>
      <c r="G9504" s="8">
        <v>508</v>
      </c>
      <c r="H9504" s="8">
        <v>285</v>
      </c>
      <c r="I9504" s="8">
        <f>F9504/H9504</f>
        <v>64.992982456140354</v>
      </c>
      <c r="J9504" s="9">
        <v>0.77144951959999997</v>
      </c>
      <c r="K9504" s="9">
        <v>27.570236220000002</v>
      </c>
      <c r="L9504" s="9">
        <v>49.142736841999998</v>
      </c>
      <c r="M9504">
        <v>0</v>
      </c>
    </row>
    <row r="9505" spans="1:15" x14ac:dyDescent="0.2">
      <c r="A9505" t="s">
        <v>408</v>
      </c>
      <c r="B9505" t="s">
        <v>408</v>
      </c>
      <c r="C9505">
        <v>1</v>
      </c>
      <c r="D9505" t="s">
        <v>804</v>
      </c>
      <c r="E9505" s="9">
        <v>19550.71</v>
      </c>
      <c r="F9505" s="8">
        <v>25631</v>
      </c>
      <c r="G9505" s="8">
        <v>426</v>
      </c>
      <c r="H9505" s="8">
        <v>208</v>
      </c>
      <c r="I9505" s="8">
        <f>F9505/H9505</f>
        <v>123.22596153846153</v>
      </c>
      <c r="J9505" s="9">
        <v>0.77143014269999999</v>
      </c>
      <c r="K9505" s="9">
        <v>45.893685445999999</v>
      </c>
      <c r="L9505" s="9">
        <v>93.993798076999994</v>
      </c>
      <c r="M9505">
        <v>0</v>
      </c>
      <c r="N9505">
        <v>0.11669097959999999</v>
      </c>
      <c r="O9505">
        <v>0.3883968075</v>
      </c>
    </row>
    <row r="9506" spans="1:15" x14ac:dyDescent="0.2">
      <c r="A9506" t="s">
        <v>930</v>
      </c>
      <c r="B9506" t="s">
        <v>930</v>
      </c>
      <c r="C9506">
        <v>1</v>
      </c>
      <c r="D9506" t="s">
        <v>137</v>
      </c>
      <c r="E9506" s="9">
        <v>62242.44</v>
      </c>
      <c r="F9506" s="8">
        <v>80721.399999999994</v>
      </c>
      <c r="G9506" s="8">
        <v>1880</v>
      </c>
      <c r="H9506" s="8">
        <v>1102</v>
      </c>
      <c r="I9506" s="8">
        <f>F9506/H9506</f>
        <v>73.249909255898359</v>
      </c>
      <c r="J9506" s="9">
        <v>0.77061680349999995</v>
      </c>
      <c r="K9506" s="9">
        <v>33.107680850999998</v>
      </c>
      <c r="L9506" s="9">
        <v>56.481343013</v>
      </c>
      <c r="M9506">
        <v>0</v>
      </c>
      <c r="N9506">
        <v>-4.8652449E-2</v>
      </c>
      <c r="O9506">
        <v>-2.0321723E-2</v>
      </c>
    </row>
    <row r="9507" spans="1:15" x14ac:dyDescent="0.2">
      <c r="A9507" t="s">
        <v>2197</v>
      </c>
      <c r="B9507" t="s">
        <v>923</v>
      </c>
      <c r="C9507">
        <v>1</v>
      </c>
      <c r="D9507" t="s">
        <v>718</v>
      </c>
      <c r="E9507" s="9">
        <v>507636.82</v>
      </c>
      <c r="F9507" s="8">
        <v>659048</v>
      </c>
      <c r="G9507" s="8">
        <v>6449</v>
      </c>
      <c r="H9507" s="8">
        <v>2198</v>
      </c>
      <c r="I9507" s="8">
        <f>F9507/H9507</f>
        <v>299.83985441310284</v>
      </c>
      <c r="J9507" s="9">
        <v>0.77049666439999998</v>
      </c>
      <c r="K9507" s="9">
        <v>78.715586912999996</v>
      </c>
      <c r="L9507" s="9">
        <v>230.95396724</v>
      </c>
      <c r="M9507">
        <v>0</v>
      </c>
      <c r="N9507">
        <v>0.1357774987</v>
      </c>
      <c r="O9507">
        <v>6.0888390000000001E-2</v>
      </c>
    </row>
    <row r="9508" spans="1:15" x14ac:dyDescent="0.2">
      <c r="A9508" t="s">
        <v>2197</v>
      </c>
      <c r="B9508" t="s">
        <v>923</v>
      </c>
      <c r="C9508">
        <v>1</v>
      </c>
      <c r="D9508" t="s">
        <v>15</v>
      </c>
      <c r="E9508" s="9">
        <v>507636.82</v>
      </c>
      <c r="F9508" s="8">
        <v>659048</v>
      </c>
      <c r="G9508" s="8">
        <v>6449</v>
      </c>
      <c r="H9508" s="8">
        <v>2198</v>
      </c>
      <c r="I9508" s="8">
        <f>F9508/H9508</f>
        <v>299.83985441310284</v>
      </c>
      <c r="J9508" s="9">
        <v>0.77049666439999998</v>
      </c>
      <c r="K9508" s="9">
        <v>78.715586912999996</v>
      </c>
      <c r="L9508" s="9">
        <v>230.95396724</v>
      </c>
      <c r="M9508">
        <v>0</v>
      </c>
      <c r="N9508">
        <v>0.1357774987</v>
      </c>
      <c r="O9508">
        <v>6.0888390000000001E-2</v>
      </c>
    </row>
    <row r="9509" spans="1:15" x14ac:dyDescent="0.2">
      <c r="A9509" t="s">
        <v>51</v>
      </c>
      <c r="B9509" t="s">
        <v>52</v>
      </c>
      <c r="C9509">
        <v>1</v>
      </c>
      <c r="D9509" t="s">
        <v>1696</v>
      </c>
      <c r="E9509" s="9">
        <v>1052.77</v>
      </c>
      <c r="F9509" s="8">
        <v>1362</v>
      </c>
      <c r="G9509" s="8">
        <v>86</v>
      </c>
      <c r="H9509" s="8">
        <v>39</v>
      </c>
      <c r="I9509" s="8">
        <f>F9509/H9509</f>
        <v>34.92307692307692</v>
      </c>
      <c r="J9509" s="9">
        <v>0.77001582729999996</v>
      </c>
      <c r="K9509" s="9">
        <v>12.241511628</v>
      </c>
      <c r="L9509" s="9">
        <v>26.994102563999999</v>
      </c>
      <c r="M9509">
        <v>0</v>
      </c>
      <c r="N9509">
        <v>0.60500642760000001</v>
      </c>
      <c r="O9509">
        <v>0.1680874862</v>
      </c>
    </row>
    <row r="9510" spans="1:15" x14ac:dyDescent="0.2">
      <c r="A9510" t="s">
        <v>51</v>
      </c>
      <c r="B9510" t="s">
        <v>52</v>
      </c>
      <c r="C9510">
        <v>1</v>
      </c>
      <c r="D9510" t="s">
        <v>425</v>
      </c>
      <c r="E9510" s="9">
        <v>214218.13</v>
      </c>
      <c r="F9510" s="8">
        <v>278254</v>
      </c>
      <c r="G9510" s="8">
        <v>819</v>
      </c>
      <c r="H9510" s="8">
        <v>173</v>
      </c>
      <c r="I9510" s="8">
        <f>F9510/H9510</f>
        <v>1608.4046242774566</v>
      </c>
      <c r="J9510" s="9">
        <v>0.76986541070000003</v>
      </c>
      <c r="K9510" s="9">
        <v>261.56059828999997</v>
      </c>
      <c r="L9510" s="9">
        <v>1238.2550867</v>
      </c>
      <c r="M9510">
        <v>0</v>
      </c>
      <c r="N9510">
        <v>9.7155149299999993E-2</v>
      </c>
      <c r="O9510">
        <v>4.2991577999999999E-3</v>
      </c>
    </row>
    <row r="9511" spans="1:15" x14ac:dyDescent="0.2">
      <c r="A9511" t="s">
        <v>467</v>
      </c>
      <c r="B9511" t="s">
        <v>468</v>
      </c>
      <c r="C9511">
        <v>1</v>
      </c>
      <c r="D9511" t="s">
        <v>88</v>
      </c>
      <c r="E9511" s="9">
        <v>13449806.77</v>
      </c>
      <c r="F9511" s="8">
        <v>17453588</v>
      </c>
      <c r="G9511" s="8">
        <v>220387</v>
      </c>
      <c r="H9511" s="8">
        <v>82726</v>
      </c>
      <c r="I9511" s="8">
        <f>F9511/H9511</f>
        <v>210.98068321930228</v>
      </c>
      <c r="J9511" s="9">
        <v>0.76959817740000003</v>
      </c>
      <c r="K9511" s="9">
        <v>61.028131287000001</v>
      </c>
      <c r="L9511" s="9">
        <v>162.58258311</v>
      </c>
      <c r="M9511">
        <v>0</v>
      </c>
      <c r="N9511">
        <v>-0.12234822400000001</v>
      </c>
      <c r="O9511">
        <v>-7.2469181999999993E-2</v>
      </c>
    </row>
    <row r="9512" spans="1:15" x14ac:dyDescent="0.2">
      <c r="A9512" t="s">
        <v>3382</v>
      </c>
      <c r="B9512" t="s">
        <v>3203</v>
      </c>
      <c r="C9512">
        <v>1</v>
      </c>
      <c r="D9512" t="s">
        <v>121</v>
      </c>
      <c r="E9512" s="9">
        <v>62687.99</v>
      </c>
      <c r="F9512" s="8">
        <v>81480</v>
      </c>
      <c r="G9512" s="8">
        <v>1219</v>
      </c>
      <c r="H9512" s="8">
        <v>353</v>
      </c>
      <c r="I9512" s="8">
        <f>F9512/H9512</f>
        <v>230.82152974504248</v>
      </c>
      <c r="J9512" s="9">
        <v>0.76936659299999999</v>
      </c>
      <c r="K9512" s="9">
        <v>51.425750614999998</v>
      </c>
      <c r="L9512" s="9">
        <v>177.58637393999999</v>
      </c>
      <c r="M9512">
        <v>0</v>
      </c>
      <c r="N9512">
        <v>2.2275783300000001E-2</v>
      </c>
      <c r="O9512">
        <v>-6.3404209000000003E-2</v>
      </c>
    </row>
    <row r="9513" spans="1:15" x14ac:dyDescent="0.2">
      <c r="A9513" t="s">
        <v>3382</v>
      </c>
      <c r="B9513" t="s">
        <v>3203</v>
      </c>
      <c r="C9513">
        <v>1</v>
      </c>
      <c r="D9513" t="s">
        <v>15</v>
      </c>
      <c r="E9513" s="9">
        <v>62687.99</v>
      </c>
      <c r="F9513" s="8">
        <v>81480</v>
      </c>
      <c r="G9513" s="8">
        <v>1219</v>
      </c>
      <c r="H9513" s="8">
        <v>353</v>
      </c>
      <c r="I9513" s="8">
        <f>F9513/H9513</f>
        <v>230.82152974504248</v>
      </c>
      <c r="J9513" s="9">
        <v>0.76936659299999999</v>
      </c>
      <c r="K9513" s="9">
        <v>51.425750614999998</v>
      </c>
      <c r="L9513" s="9">
        <v>177.58637393999999</v>
      </c>
      <c r="M9513">
        <v>0</v>
      </c>
      <c r="N9513">
        <v>2.2275783300000001E-2</v>
      </c>
      <c r="O9513">
        <v>-6.3404209000000003E-2</v>
      </c>
    </row>
    <row r="9514" spans="1:15" x14ac:dyDescent="0.2">
      <c r="A9514" t="s">
        <v>535</v>
      </c>
      <c r="B9514" t="s">
        <v>535</v>
      </c>
      <c r="C9514">
        <v>1</v>
      </c>
      <c r="D9514" t="s">
        <v>204</v>
      </c>
      <c r="E9514" s="9">
        <v>9270187.4499999993</v>
      </c>
      <c r="F9514" s="8">
        <v>12391735</v>
      </c>
      <c r="G9514" s="8">
        <v>446218</v>
      </c>
      <c r="H9514" s="8">
        <v>344537</v>
      </c>
      <c r="I9514" s="8">
        <f>F9514/H9514</f>
        <v>35.966340335000304</v>
      </c>
      <c r="J9514" s="9">
        <v>0.76916535679999998</v>
      </c>
      <c r="K9514" s="9">
        <v>20.775019049000001</v>
      </c>
      <c r="L9514" s="9">
        <v>26.906217474000002</v>
      </c>
      <c r="M9514">
        <v>0</v>
      </c>
      <c r="N9514">
        <v>-0.114153719</v>
      </c>
      <c r="O9514">
        <v>-2.2947833000000001E-2</v>
      </c>
    </row>
    <row r="9515" spans="1:15" x14ac:dyDescent="0.2">
      <c r="A9515" t="s">
        <v>535</v>
      </c>
      <c r="B9515" t="s">
        <v>535</v>
      </c>
      <c r="C9515">
        <v>1</v>
      </c>
      <c r="D9515" t="s">
        <v>422</v>
      </c>
      <c r="E9515" s="9">
        <v>155672.88</v>
      </c>
      <c r="F9515" s="8">
        <v>207665.804</v>
      </c>
      <c r="G9515" s="8">
        <v>8996</v>
      </c>
      <c r="H9515" s="8">
        <v>7641</v>
      </c>
      <c r="I9515" s="8">
        <f>F9515/H9515</f>
        <v>27.177830650438423</v>
      </c>
      <c r="J9515" s="9">
        <v>0.76834566969999996</v>
      </c>
      <c r="K9515" s="9">
        <v>17.304677635000001</v>
      </c>
      <c r="L9515" s="9">
        <v>20.373364743</v>
      </c>
      <c r="M9515">
        <v>0</v>
      </c>
      <c r="N9515">
        <v>3.3774805900000003E-2</v>
      </c>
      <c r="O9515">
        <v>4.4817394000000003E-2</v>
      </c>
    </row>
    <row r="9516" spans="1:15" x14ac:dyDescent="0.2">
      <c r="A9516" t="s">
        <v>164</v>
      </c>
      <c r="B9516" t="s">
        <v>164</v>
      </c>
      <c r="C9516">
        <v>1</v>
      </c>
      <c r="D9516" t="s">
        <v>2647</v>
      </c>
      <c r="E9516" s="9">
        <v>208202.65</v>
      </c>
      <c r="F9516" s="8">
        <v>271114</v>
      </c>
      <c r="G9516" s="8">
        <v>4873</v>
      </c>
      <c r="H9516" s="8">
        <v>3056</v>
      </c>
      <c r="I9516" s="8">
        <f>F9516/H9516</f>
        <v>88.715314136125656</v>
      </c>
      <c r="J9516" s="9">
        <v>0.7682063227</v>
      </c>
      <c r="K9516" s="9">
        <v>42.725764415999997</v>
      </c>
      <c r="L9516" s="9">
        <v>68.129139398000007</v>
      </c>
      <c r="M9516">
        <v>0</v>
      </c>
      <c r="N9516">
        <v>-0.19353788199999999</v>
      </c>
      <c r="O9516">
        <v>-0.19353788199999999</v>
      </c>
    </row>
    <row r="9517" spans="1:15" x14ac:dyDescent="0.2">
      <c r="A9517" t="s">
        <v>172</v>
      </c>
      <c r="B9517" t="s">
        <v>173</v>
      </c>
      <c r="C9517">
        <v>1</v>
      </c>
      <c r="D9517" t="s">
        <v>741</v>
      </c>
      <c r="E9517" s="9">
        <v>8697730.25</v>
      </c>
      <c r="F9517" s="8">
        <v>11398323.449999999</v>
      </c>
      <c r="G9517" s="8">
        <v>234318</v>
      </c>
      <c r="H9517" s="8">
        <v>147456</v>
      </c>
      <c r="I9517" s="8">
        <f>F9517/H9517</f>
        <v>77.299828084309894</v>
      </c>
      <c r="J9517" s="9">
        <v>0.76810794549999994</v>
      </c>
      <c r="K9517" s="9">
        <v>37.119343158</v>
      </c>
      <c r="L9517" s="9">
        <v>58.985258313999999</v>
      </c>
      <c r="M9517">
        <v>0</v>
      </c>
      <c r="N9517">
        <v>-0.16034238200000001</v>
      </c>
      <c r="O9517">
        <v>-6.3835773999999998E-2</v>
      </c>
    </row>
    <row r="9518" spans="1:15" x14ac:dyDescent="0.2">
      <c r="A9518" t="s">
        <v>487</v>
      </c>
      <c r="B9518" t="s">
        <v>487</v>
      </c>
      <c r="C9518">
        <v>1</v>
      </c>
      <c r="D9518" t="s">
        <v>76</v>
      </c>
      <c r="E9518" s="9">
        <v>4616001.07</v>
      </c>
      <c r="F9518" s="8">
        <v>6013297</v>
      </c>
      <c r="G9518" s="8">
        <v>76245</v>
      </c>
      <c r="H9518" s="8">
        <v>28204</v>
      </c>
      <c r="I9518" s="8">
        <f>F9518/H9518</f>
        <v>213.20724010778613</v>
      </c>
      <c r="J9518" s="9">
        <v>0.76763231050000003</v>
      </c>
      <c r="K9518" s="9">
        <v>60.541688897999997</v>
      </c>
      <c r="L9518" s="9">
        <v>163.66476635000001</v>
      </c>
      <c r="M9518">
        <v>0</v>
      </c>
      <c r="N9518">
        <v>-0.29829784100000001</v>
      </c>
      <c r="O9518">
        <v>-4.1347560999999998E-2</v>
      </c>
    </row>
    <row r="9519" spans="1:15" x14ac:dyDescent="0.2">
      <c r="A9519" t="s">
        <v>435</v>
      </c>
      <c r="B9519" t="s">
        <v>435</v>
      </c>
      <c r="C9519">
        <v>1</v>
      </c>
      <c r="D9519" t="s">
        <v>1623</v>
      </c>
      <c r="E9519" s="9">
        <v>34928.550000000003</v>
      </c>
      <c r="F9519" s="8">
        <v>45562</v>
      </c>
      <c r="G9519" s="8">
        <v>998</v>
      </c>
      <c r="H9519" s="8">
        <v>272</v>
      </c>
      <c r="I9519" s="8">
        <f>F9519/H9519</f>
        <v>167.50735294117646</v>
      </c>
      <c r="J9519" s="9">
        <v>0.76747680789999995</v>
      </c>
      <c r="K9519" s="9">
        <v>34.998547094000003</v>
      </c>
      <c r="L9519" s="9">
        <v>128.41378675999999</v>
      </c>
      <c r="M9519">
        <v>0</v>
      </c>
      <c r="N9519">
        <v>-6.9337199000000002E-2</v>
      </c>
      <c r="O9519">
        <v>-5.5675400000000002E-3</v>
      </c>
    </row>
    <row r="9520" spans="1:15" x14ac:dyDescent="0.2">
      <c r="A9520" t="s">
        <v>1307</v>
      </c>
      <c r="B9520" t="s">
        <v>451</v>
      </c>
      <c r="C9520">
        <v>1</v>
      </c>
      <c r="D9520" t="s">
        <v>145</v>
      </c>
      <c r="E9520" s="9">
        <v>543292.84</v>
      </c>
      <c r="F9520" s="8">
        <v>708733</v>
      </c>
      <c r="G9520" s="8">
        <v>4105</v>
      </c>
      <c r="H9520" s="8">
        <v>2175</v>
      </c>
      <c r="I9520" s="8">
        <f>F9520/H9520</f>
        <v>325.85425287356321</v>
      </c>
      <c r="J9520" s="9">
        <v>0.76656913110000002</v>
      </c>
      <c r="K9520" s="9">
        <v>132.34904750000001</v>
      </c>
      <c r="L9520" s="9">
        <v>249.78981149000001</v>
      </c>
      <c r="M9520">
        <v>0</v>
      </c>
      <c r="N9520">
        <v>-6.4914289999999999E-3</v>
      </c>
      <c r="O9520">
        <v>-2.5334687000000002E-2</v>
      </c>
    </row>
    <row r="9521" spans="1:15" x14ac:dyDescent="0.2">
      <c r="A9521" t="s">
        <v>1166</v>
      </c>
      <c r="B9521" t="s">
        <v>1166</v>
      </c>
      <c r="C9521">
        <v>5</v>
      </c>
      <c r="D9521" t="s">
        <v>15</v>
      </c>
      <c r="E9521" s="9">
        <v>4396126.29</v>
      </c>
      <c r="F9521" s="8">
        <v>5956086.5</v>
      </c>
      <c r="G9521" s="8">
        <v>94110</v>
      </c>
      <c r="H9521" s="8">
        <v>47809</v>
      </c>
      <c r="I9521" s="8">
        <f>F9521/H9521</f>
        <v>124.58086343575478</v>
      </c>
      <c r="J9521" s="9">
        <v>0.7664935008</v>
      </c>
      <c r="K9521" s="9">
        <v>46.712637233000002</v>
      </c>
      <c r="L9521" s="9">
        <v>91.951856136000004</v>
      </c>
      <c r="M9521">
        <v>0</v>
      </c>
      <c r="N9521">
        <v>-6.6931675999999996E-2</v>
      </c>
      <c r="O9521">
        <v>-5.4979929999999996E-3</v>
      </c>
    </row>
    <row r="9522" spans="1:15" x14ac:dyDescent="0.2">
      <c r="A9522" t="s">
        <v>1599</v>
      </c>
      <c r="B9522" t="s">
        <v>1599</v>
      </c>
      <c r="C9522">
        <v>2</v>
      </c>
      <c r="D9522" t="s">
        <v>15</v>
      </c>
      <c r="E9522" s="9">
        <v>1753233.88</v>
      </c>
      <c r="F9522" s="8">
        <v>2288715.5</v>
      </c>
      <c r="G9522" s="8">
        <v>24781</v>
      </c>
      <c r="H9522" s="8">
        <v>5997</v>
      </c>
      <c r="I9522" s="8">
        <f>F9522/H9522</f>
        <v>381.64340503585123</v>
      </c>
      <c r="J9522" s="9">
        <v>0.76628669559999996</v>
      </c>
      <c r="K9522" s="9">
        <v>70.749117468999998</v>
      </c>
      <c r="L9522" s="9">
        <v>292.35182257999998</v>
      </c>
      <c r="M9522">
        <v>0</v>
      </c>
      <c r="N9522">
        <v>-3.2874710000000001E-2</v>
      </c>
      <c r="O9522">
        <v>-2.0805395000000001E-2</v>
      </c>
    </row>
    <row r="9523" spans="1:15" x14ac:dyDescent="0.2">
      <c r="A9523" t="s">
        <v>495</v>
      </c>
      <c r="B9523" t="s">
        <v>495</v>
      </c>
      <c r="C9523">
        <v>1</v>
      </c>
      <c r="D9523" t="s">
        <v>76</v>
      </c>
      <c r="E9523" s="9">
        <v>23796449.879999999</v>
      </c>
      <c r="F9523" s="8">
        <v>31080400.409000002</v>
      </c>
      <c r="G9523" s="8">
        <v>250484</v>
      </c>
      <c r="H9523" s="8">
        <v>88904</v>
      </c>
      <c r="I9523" s="8">
        <f>F9523/H9523</f>
        <v>349.59507343876544</v>
      </c>
      <c r="J9523" s="9">
        <v>0.76619844839999995</v>
      </c>
      <c r="K9523" s="9">
        <v>95.001875888000001</v>
      </c>
      <c r="L9523" s="9">
        <v>267.66455817999997</v>
      </c>
      <c r="M9523">
        <v>0</v>
      </c>
      <c r="N9523">
        <v>-6.1907687000000003E-2</v>
      </c>
      <c r="O9523">
        <v>-3.2320514000000002E-2</v>
      </c>
    </row>
    <row r="9524" spans="1:15" x14ac:dyDescent="0.2">
      <c r="A9524" t="s">
        <v>73</v>
      </c>
      <c r="B9524" t="s">
        <v>73</v>
      </c>
      <c r="C9524">
        <v>1</v>
      </c>
      <c r="D9524" t="s">
        <v>1131</v>
      </c>
      <c r="E9524" s="9">
        <v>41960.59</v>
      </c>
      <c r="F9524" s="8">
        <v>54673</v>
      </c>
      <c r="G9524" s="8">
        <v>1798</v>
      </c>
      <c r="H9524" s="8">
        <v>539</v>
      </c>
      <c r="I9524" s="8">
        <f>F9524/H9524</f>
        <v>101.43413729128015</v>
      </c>
      <c r="J9524" s="9">
        <v>0.76591584530000001</v>
      </c>
      <c r="K9524" s="9">
        <v>23.337369298999999</v>
      </c>
      <c r="L9524" s="9">
        <v>77.848961039000002</v>
      </c>
      <c r="M9524">
        <v>0</v>
      </c>
      <c r="N9524">
        <v>-8.9337444000000002E-2</v>
      </c>
      <c r="O9524">
        <v>-0.12577048099999999</v>
      </c>
    </row>
    <row r="9525" spans="1:15" x14ac:dyDescent="0.2">
      <c r="A9525" t="s">
        <v>1524</v>
      </c>
      <c r="B9525" t="s">
        <v>1524</v>
      </c>
      <c r="C9525">
        <v>1</v>
      </c>
      <c r="D9525" t="s">
        <v>137</v>
      </c>
      <c r="E9525" s="9">
        <v>243856.49</v>
      </c>
      <c r="F9525" s="8">
        <v>318604</v>
      </c>
      <c r="G9525" s="8">
        <v>10377</v>
      </c>
      <c r="H9525" s="8">
        <v>3484</v>
      </c>
      <c r="I9525" s="8">
        <f>F9525/H9525</f>
        <v>91.447761194029852</v>
      </c>
      <c r="J9525" s="9">
        <v>0.7655040649</v>
      </c>
      <c r="K9525" s="9">
        <v>23.499709934999998</v>
      </c>
      <c r="L9525" s="9">
        <v>69.993252009000003</v>
      </c>
      <c r="M9525">
        <v>0</v>
      </c>
      <c r="N9525">
        <v>-1.5993782000000002E-2</v>
      </c>
      <c r="O9525">
        <v>2.2264687999999999E-3</v>
      </c>
    </row>
    <row r="9526" spans="1:15" x14ac:dyDescent="0.2">
      <c r="A9526" t="s">
        <v>669</v>
      </c>
      <c r="B9526" t="s">
        <v>670</v>
      </c>
      <c r="C9526">
        <v>1</v>
      </c>
      <c r="D9526" t="s">
        <v>874</v>
      </c>
      <c r="E9526" s="9">
        <v>1524071.14</v>
      </c>
      <c r="F9526" s="8">
        <v>1979166</v>
      </c>
      <c r="G9526" s="8">
        <v>172201</v>
      </c>
      <c r="H9526" s="8">
        <v>92543</v>
      </c>
      <c r="I9526" s="8">
        <f>F9526/H9526</f>
        <v>21.38644738121738</v>
      </c>
      <c r="J9526" s="9">
        <v>0.76518364549999995</v>
      </c>
      <c r="K9526" s="9">
        <v>8.8505359435000006</v>
      </c>
      <c r="L9526" s="9">
        <v>16.468788995000001</v>
      </c>
      <c r="M9526">
        <v>0</v>
      </c>
      <c r="N9526">
        <v>-0.23916055899999999</v>
      </c>
      <c r="O9526">
        <v>-2.5030593E-2</v>
      </c>
    </row>
    <row r="9527" spans="1:15" x14ac:dyDescent="0.2">
      <c r="A9527" t="s">
        <v>1014</v>
      </c>
      <c r="B9527" t="s">
        <v>1015</v>
      </c>
      <c r="C9527">
        <v>1</v>
      </c>
      <c r="D9527" t="s">
        <v>1131</v>
      </c>
      <c r="E9527" s="9">
        <v>1673.54</v>
      </c>
      <c r="F9527" s="8">
        <v>4440</v>
      </c>
      <c r="G9527" s="8">
        <v>15</v>
      </c>
      <c r="I9527" s="8" t="e">
        <f>F9527/H9527</f>
        <v>#DIV/0!</v>
      </c>
      <c r="J9527" s="9">
        <v>0.76483442270000002</v>
      </c>
      <c r="K9527" s="9">
        <v>111.56933333000001</v>
      </c>
      <c r="M9527">
        <v>1</v>
      </c>
      <c r="N9527">
        <v>-0.71530721200000003</v>
      </c>
      <c r="O9527">
        <v>-0.304891048</v>
      </c>
    </row>
    <row r="9528" spans="1:15" x14ac:dyDescent="0.2">
      <c r="A9528" t="s">
        <v>295</v>
      </c>
      <c r="B9528" t="s">
        <v>337</v>
      </c>
      <c r="C9528">
        <v>1</v>
      </c>
      <c r="D9528" t="s">
        <v>629</v>
      </c>
      <c r="E9528" s="9">
        <v>2107975.29</v>
      </c>
      <c r="F9528" s="8">
        <v>2752258</v>
      </c>
      <c r="G9528" s="8">
        <v>57537</v>
      </c>
      <c r="H9528" s="8">
        <v>23196</v>
      </c>
      <c r="I9528" s="8">
        <f>F9528/H9528</f>
        <v>118.6522676323504</v>
      </c>
      <c r="J9528" s="9">
        <v>0.7646197535</v>
      </c>
      <c r="K9528" s="9">
        <v>36.636864799999998</v>
      </c>
      <c r="L9528" s="9">
        <v>90.876672271000004</v>
      </c>
      <c r="M9528">
        <v>0</v>
      </c>
      <c r="N9528">
        <v>-0.11024268</v>
      </c>
      <c r="O9528">
        <v>-5.0790187000000001E-2</v>
      </c>
    </row>
    <row r="9529" spans="1:15" x14ac:dyDescent="0.2">
      <c r="A9529" t="s">
        <v>410</v>
      </c>
      <c r="B9529" t="s">
        <v>410</v>
      </c>
      <c r="C9529">
        <v>1</v>
      </c>
      <c r="D9529" t="s">
        <v>55</v>
      </c>
      <c r="E9529" s="9">
        <v>21587357.59</v>
      </c>
      <c r="F9529" s="8">
        <v>28404964</v>
      </c>
      <c r="G9529" s="8">
        <v>170902</v>
      </c>
      <c r="H9529" s="8">
        <v>44310</v>
      </c>
      <c r="I9529" s="8">
        <f>F9529/H9529</f>
        <v>641.05086887835705</v>
      </c>
      <c r="J9529" s="9">
        <v>0.76448687869999998</v>
      </c>
      <c r="K9529" s="9">
        <v>126.31424787</v>
      </c>
      <c r="L9529" s="9">
        <v>487.18929338999999</v>
      </c>
      <c r="M9529">
        <v>0</v>
      </c>
      <c r="N9529">
        <v>-5.1473274999999999E-2</v>
      </c>
      <c r="O9529">
        <v>-3.9673568999999999E-2</v>
      </c>
    </row>
    <row r="9530" spans="1:15" x14ac:dyDescent="0.2">
      <c r="A9530" t="s">
        <v>279</v>
      </c>
      <c r="B9530" t="s">
        <v>280</v>
      </c>
      <c r="C9530">
        <v>1</v>
      </c>
      <c r="D9530" t="s">
        <v>234</v>
      </c>
      <c r="E9530" s="9">
        <v>1818.62</v>
      </c>
      <c r="F9530" s="8">
        <v>2379</v>
      </c>
      <c r="G9530" s="8">
        <v>129</v>
      </c>
      <c r="H9530" s="8">
        <v>121</v>
      </c>
      <c r="I9530" s="8">
        <f>F9530/H9530</f>
        <v>19.66115702479339</v>
      </c>
      <c r="J9530" s="9">
        <v>0.76444724669999997</v>
      </c>
      <c r="K9530" s="9">
        <v>14.097829457</v>
      </c>
      <c r="L9530" s="9">
        <v>15.029917355</v>
      </c>
      <c r="M9530">
        <v>0</v>
      </c>
      <c r="N9530">
        <v>-0.29260869099999998</v>
      </c>
      <c r="O9530">
        <v>-6.6934731999999997E-2</v>
      </c>
    </row>
    <row r="9531" spans="1:15" x14ac:dyDescent="0.2">
      <c r="A9531" t="s">
        <v>411</v>
      </c>
      <c r="B9531" t="s">
        <v>411</v>
      </c>
      <c r="C9531">
        <v>1</v>
      </c>
      <c r="D9531" t="s">
        <v>93</v>
      </c>
      <c r="E9531" s="9">
        <v>6806571.3899999997</v>
      </c>
      <c r="F9531" s="8">
        <v>11859931</v>
      </c>
      <c r="G9531" s="8">
        <v>150161</v>
      </c>
      <c r="H9531" s="8">
        <v>47689</v>
      </c>
      <c r="I9531" s="8">
        <f>F9531/H9531</f>
        <v>248.69322065885214</v>
      </c>
      <c r="J9531" s="9">
        <v>0.76440296399999996</v>
      </c>
      <c r="K9531" s="9">
        <v>45.328490021</v>
      </c>
      <c r="L9531" s="9">
        <v>142.72833127000001</v>
      </c>
      <c r="M9531">
        <v>0</v>
      </c>
      <c r="N9531">
        <v>-0.29905821300000002</v>
      </c>
      <c r="O9531">
        <v>6.6949993200000002E-2</v>
      </c>
    </row>
    <row r="9532" spans="1:15" x14ac:dyDescent="0.2">
      <c r="A9532" t="s">
        <v>535</v>
      </c>
      <c r="B9532" t="s">
        <v>535</v>
      </c>
      <c r="C9532">
        <v>13</v>
      </c>
      <c r="D9532" t="s">
        <v>15</v>
      </c>
      <c r="E9532" s="9">
        <v>35152509.299999997</v>
      </c>
      <c r="F9532" s="8">
        <v>48771709.071000002</v>
      </c>
      <c r="G9532" s="8">
        <v>1760869</v>
      </c>
      <c r="H9532" s="8">
        <v>1315899</v>
      </c>
      <c r="I9532" s="8">
        <f>F9532/H9532</f>
        <v>37.063413735400665</v>
      </c>
      <c r="J9532" s="9">
        <v>0.76405603740000005</v>
      </c>
      <c r="K9532" s="9">
        <v>19.963159837999999</v>
      </c>
      <c r="L9532" s="9">
        <v>26.713683420999999</v>
      </c>
      <c r="M9532">
        <v>0</v>
      </c>
      <c r="N9532">
        <v>-5.0405767999999997E-2</v>
      </c>
      <c r="O9532">
        <v>8.2907646999999998E-3</v>
      </c>
    </row>
    <row r="9533" spans="1:15" x14ac:dyDescent="0.2">
      <c r="A9533" t="s">
        <v>742</v>
      </c>
      <c r="B9533" t="s">
        <v>95</v>
      </c>
      <c r="C9533">
        <v>1</v>
      </c>
      <c r="D9533" t="s">
        <v>293</v>
      </c>
      <c r="E9533" s="9">
        <v>198090.19</v>
      </c>
      <c r="F9533" s="8">
        <v>263990</v>
      </c>
      <c r="G9533" s="8">
        <v>2036</v>
      </c>
      <c r="H9533" s="8">
        <v>1291</v>
      </c>
      <c r="I9533" s="8">
        <f>F9533/H9533</f>
        <v>204.4848954298993</v>
      </c>
      <c r="J9533" s="9">
        <v>0.76389721040000003</v>
      </c>
      <c r="K9533" s="9">
        <v>97.293806482999997</v>
      </c>
      <c r="L9533" s="9">
        <v>153.43934160000001</v>
      </c>
      <c r="M9533">
        <v>0</v>
      </c>
      <c r="N9533">
        <v>-6.5844092000000007E-2</v>
      </c>
      <c r="O9533">
        <v>-6.7688983999999994E-2</v>
      </c>
    </row>
    <row r="9534" spans="1:15" x14ac:dyDescent="0.2">
      <c r="A9534" t="s">
        <v>896</v>
      </c>
      <c r="B9534" t="s">
        <v>896</v>
      </c>
      <c r="C9534">
        <v>1</v>
      </c>
      <c r="D9534" t="s">
        <v>137</v>
      </c>
      <c r="E9534" s="9">
        <v>1058741.8799999999</v>
      </c>
      <c r="F9534" s="8">
        <v>1386086</v>
      </c>
      <c r="G9534" s="8">
        <v>20125</v>
      </c>
      <c r="H9534" s="8">
        <v>14496</v>
      </c>
      <c r="I9534" s="8">
        <f>F9534/H9534</f>
        <v>95.618515452538631</v>
      </c>
      <c r="J9534" s="9">
        <v>0.76383563499999996</v>
      </c>
      <c r="K9534" s="9">
        <v>52.608292173999999</v>
      </c>
      <c r="L9534" s="9">
        <v>73.036829470000001</v>
      </c>
      <c r="M9534">
        <v>0</v>
      </c>
      <c r="N9534">
        <v>-0.111381199</v>
      </c>
      <c r="O9534">
        <v>-5.7521885000000002E-2</v>
      </c>
    </row>
    <row r="9535" spans="1:15" x14ac:dyDescent="0.2">
      <c r="A9535" t="s">
        <v>3963</v>
      </c>
      <c r="B9535" t="s">
        <v>3964</v>
      </c>
      <c r="C9535">
        <v>1</v>
      </c>
      <c r="D9535" t="s">
        <v>3024</v>
      </c>
      <c r="E9535" s="9">
        <v>20375.18</v>
      </c>
      <c r="F9535" s="8">
        <v>26694</v>
      </c>
      <c r="G9535" s="8">
        <v>549</v>
      </c>
      <c r="H9535" s="8">
        <v>207</v>
      </c>
      <c r="I9535" s="8">
        <f>F9535/H9535</f>
        <v>128.95652173913044</v>
      </c>
      <c r="J9535" s="9">
        <v>0.76328688089999996</v>
      </c>
      <c r="K9535" s="9">
        <v>37.113260474</v>
      </c>
      <c r="L9535" s="9">
        <v>98.430821256000002</v>
      </c>
      <c r="M9535">
        <v>0</v>
      </c>
      <c r="N9535">
        <v>7.7325461999999999E-3</v>
      </c>
      <c r="O9535">
        <v>1.7034296899999999E-2</v>
      </c>
    </row>
    <row r="9536" spans="1:15" x14ac:dyDescent="0.2">
      <c r="A9536" t="s">
        <v>3963</v>
      </c>
      <c r="B9536" t="s">
        <v>3964</v>
      </c>
      <c r="C9536">
        <v>1</v>
      </c>
      <c r="D9536" t="s">
        <v>15</v>
      </c>
      <c r="E9536" s="9">
        <v>20375.18</v>
      </c>
      <c r="F9536" s="8">
        <v>26694</v>
      </c>
      <c r="G9536" s="8">
        <v>549</v>
      </c>
      <c r="H9536" s="8">
        <v>207</v>
      </c>
      <c r="I9536" s="8">
        <f>F9536/H9536</f>
        <v>128.95652173913044</v>
      </c>
      <c r="J9536" s="9">
        <v>0.76328688089999996</v>
      </c>
      <c r="K9536" s="9">
        <v>37.113260474</v>
      </c>
      <c r="L9536" s="9">
        <v>98.430821256000002</v>
      </c>
      <c r="M9536">
        <v>0</v>
      </c>
      <c r="N9536">
        <v>7.7325461999999999E-3</v>
      </c>
      <c r="O9536">
        <v>1.7034296899999999E-2</v>
      </c>
    </row>
    <row r="9537" spans="1:15" x14ac:dyDescent="0.2">
      <c r="A9537" t="s">
        <v>487</v>
      </c>
      <c r="B9537" t="s">
        <v>487</v>
      </c>
      <c r="C9537">
        <v>1</v>
      </c>
      <c r="D9537" t="s">
        <v>176</v>
      </c>
      <c r="E9537" s="9">
        <v>5844.2</v>
      </c>
      <c r="F9537" s="8">
        <v>7657</v>
      </c>
      <c r="G9537" s="8">
        <v>172</v>
      </c>
      <c r="H9537" s="8">
        <v>47</v>
      </c>
      <c r="I9537" s="8">
        <f>F9537/H9537</f>
        <v>162.91489361702128</v>
      </c>
      <c r="J9537" s="9">
        <v>0.76324931439999999</v>
      </c>
      <c r="K9537" s="9">
        <v>33.977906977000004</v>
      </c>
      <c r="L9537" s="9">
        <v>124.34468085</v>
      </c>
      <c r="M9537">
        <v>0</v>
      </c>
      <c r="N9537">
        <v>-0.29344007799999999</v>
      </c>
      <c r="O9537">
        <v>-5.6490006000000002E-2</v>
      </c>
    </row>
    <row r="9538" spans="1:15" x14ac:dyDescent="0.2">
      <c r="A9538" t="s">
        <v>692</v>
      </c>
      <c r="B9538" t="s">
        <v>692</v>
      </c>
      <c r="C9538">
        <v>1</v>
      </c>
      <c r="D9538" t="s">
        <v>228</v>
      </c>
      <c r="E9538" s="9">
        <v>2761855.07</v>
      </c>
      <c r="F9538" s="8">
        <v>3656764.523</v>
      </c>
      <c r="G9538" s="8">
        <v>52584</v>
      </c>
      <c r="H9538" s="8">
        <v>10247</v>
      </c>
      <c r="I9538" s="8">
        <f>F9538/H9538</f>
        <v>356.86196184249047</v>
      </c>
      <c r="J9538" s="9">
        <v>0.76245952849999998</v>
      </c>
      <c r="K9538" s="9">
        <v>52.522726874999996</v>
      </c>
      <c r="L9538" s="9">
        <v>269.52816141</v>
      </c>
      <c r="M9538">
        <v>0</v>
      </c>
      <c r="N9538">
        <v>-2.9336932E-2</v>
      </c>
      <c r="O9538">
        <v>2.3645879099999999E-2</v>
      </c>
    </row>
    <row r="9539" spans="1:15" x14ac:dyDescent="0.2">
      <c r="A9539" t="s">
        <v>4797</v>
      </c>
      <c r="B9539" t="s">
        <v>4797</v>
      </c>
      <c r="C9539">
        <v>1</v>
      </c>
      <c r="D9539" t="s">
        <v>276</v>
      </c>
      <c r="E9539" s="9">
        <v>3559.15</v>
      </c>
      <c r="F9539" s="8">
        <v>4668</v>
      </c>
      <c r="G9539" s="8">
        <v>46</v>
      </c>
      <c r="H9539" s="8">
        <v>11</v>
      </c>
      <c r="I9539" s="8">
        <f>F9539/H9539</f>
        <v>424.36363636363637</v>
      </c>
      <c r="J9539" s="9">
        <v>0.76245715510000001</v>
      </c>
      <c r="K9539" s="9">
        <v>77.372826087000007</v>
      </c>
      <c r="L9539" s="9">
        <v>323.55909091000001</v>
      </c>
      <c r="M9539">
        <v>0</v>
      </c>
      <c r="N9539">
        <v>0.40188137460000001</v>
      </c>
      <c r="O9539">
        <v>9.8356479400000002E-2</v>
      </c>
    </row>
    <row r="9540" spans="1:15" x14ac:dyDescent="0.2">
      <c r="A9540" t="s">
        <v>4797</v>
      </c>
      <c r="B9540" t="s">
        <v>4797</v>
      </c>
      <c r="C9540">
        <v>1</v>
      </c>
      <c r="D9540" t="s">
        <v>15</v>
      </c>
      <c r="E9540" s="9">
        <v>3559.15</v>
      </c>
      <c r="F9540" s="8">
        <v>4668</v>
      </c>
      <c r="G9540" s="8">
        <v>46</v>
      </c>
      <c r="H9540" s="8">
        <v>11</v>
      </c>
      <c r="I9540" s="8">
        <f>F9540/H9540</f>
        <v>424.36363636363637</v>
      </c>
      <c r="J9540" s="9">
        <v>0.76245715510000001</v>
      </c>
      <c r="K9540" s="9">
        <v>77.372826087000007</v>
      </c>
      <c r="L9540" s="9">
        <v>323.55909091000001</v>
      </c>
      <c r="M9540">
        <v>0</v>
      </c>
      <c r="N9540">
        <v>0.40188137460000001</v>
      </c>
      <c r="O9540">
        <v>9.8356479400000002E-2</v>
      </c>
    </row>
    <row r="9541" spans="1:15" x14ac:dyDescent="0.2">
      <c r="A9541" t="s">
        <v>742</v>
      </c>
      <c r="B9541" t="s">
        <v>95</v>
      </c>
      <c r="C9541">
        <v>1</v>
      </c>
      <c r="D9541" t="s">
        <v>88</v>
      </c>
      <c r="E9541" s="9">
        <v>6530774.8499999996</v>
      </c>
      <c r="F9541" s="8">
        <v>8647850.0690000001</v>
      </c>
      <c r="G9541" s="8">
        <v>63974</v>
      </c>
      <c r="H9541" s="8">
        <v>17153</v>
      </c>
      <c r="I9541" s="8">
        <f>F9541/H9541</f>
        <v>504.15962624613769</v>
      </c>
      <c r="J9541" s="9">
        <v>0.76163001100000005</v>
      </c>
      <c r="K9541" s="9">
        <v>102.08482899000001</v>
      </c>
      <c r="L9541" s="9">
        <v>380.73659709999998</v>
      </c>
      <c r="M9541">
        <v>0</v>
      </c>
      <c r="N9541">
        <v>-0.13074194</v>
      </c>
      <c r="O9541">
        <v>-2.9885599999999998E-2</v>
      </c>
    </row>
    <row r="9542" spans="1:15" x14ac:dyDescent="0.2">
      <c r="A9542" t="s">
        <v>2211</v>
      </c>
      <c r="B9542" t="s">
        <v>2211</v>
      </c>
      <c r="C9542">
        <v>1</v>
      </c>
      <c r="D9542" t="s">
        <v>2137</v>
      </c>
      <c r="E9542" s="9">
        <v>533.4</v>
      </c>
      <c r="F9542" s="8">
        <v>771</v>
      </c>
      <c r="G9542" s="8">
        <v>47</v>
      </c>
      <c r="H9542" s="8">
        <v>43</v>
      </c>
      <c r="I9542" s="8">
        <f>F9542/H9542</f>
        <v>17.930232558139537</v>
      </c>
      <c r="J9542" s="9">
        <v>0.76154044040000002</v>
      </c>
      <c r="K9542" s="9">
        <v>11.34893617</v>
      </c>
      <c r="L9542" s="9">
        <v>12.404651163</v>
      </c>
      <c r="M9542">
        <v>1</v>
      </c>
      <c r="N9542">
        <v>-9.6646825000000006E-2</v>
      </c>
      <c r="O9542">
        <v>-1.0749094000000001E-2</v>
      </c>
    </row>
    <row r="9543" spans="1:15" x14ac:dyDescent="0.2">
      <c r="A9543" t="s">
        <v>1779</v>
      </c>
      <c r="B9543" t="s">
        <v>1780</v>
      </c>
      <c r="C9543">
        <v>5</v>
      </c>
      <c r="D9543" t="s">
        <v>15</v>
      </c>
      <c r="E9543" s="9">
        <v>1122233.51</v>
      </c>
      <c r="F9543" s="8">
        <v>1574529.5</v>
      </c>
      <c r="G9543" s="8">
        <v>26561</v>
      </c>
      <c r="H9543" s="8">
        <v>15092</v>
      </c>
      <c r="I9543" s="8">
        <f>F9543/H9543</f>
        <v>104.32875033130135</v>
      </c>
      <c r="J9543" s="9">
        <v>0.76126309540000003</v>
      </c>
      <c r="K9543" s="9">
        <v>42.251176913999998</v>
      </c>
      <c r="L9543" s="9">
        <v>74.359495758999998</v>
      </c>
      <c r="M9543">
        <v>0</v>
      </c>
      <c r="N9543">
        <v>1.2875442399999999E-2</v>
      </c>
      <c r="O9543">
        <v>-7.6337567999999995E-2</v>
      </c>
    </row>
    <row r="9544" spans="1:15" x14ac:dyDescent="0.2">
      <c r="A9544" t="s">
        <v>4434</v>
      </c>
      <c r="B9544" t="s">
        <v>2085</v>
      </c>
      <c r="C9544">
        <v>1</v>
      </c>
      <c r="D9544" t="s">
        <v>78</v>
      </c>
      <c r="E9544" s="9">
        <v>8352.11</v>
      </c>
      <c r="F9544" s="8">
        <v>10976</v>
      </c>
      <c r="G9544" s="8">
        <v>241</v>
      </c>
      <c r="H9544" s="8">
        <v>64</v>
      </c>
      <c r="I9544" s="8">
        <f>F9544/H9544</f>
        <v>171.5</v>
      </c>
      <c r="J9544" s="9">
        <v>0.76094296650000004</v>
      </c>
      <c r="K9544" s="9">
        <v>34.656058090999998</v>
      </c>
      <c r="L9544" s="9">
        <v>130.50171875000001</v>
      </c>
      <c r="M9544">
        <v>0</v>
      </c>
      <c r="N9544">
        <v>-0.20036912700000001</v>
      </c>
      <c r="O9544">
        <v>-6.1037339000000003E-2</v>
      </c>
    </row>
    <row r="9545" spans="1:15" x14ac:dyDescent="0.2">
      <c r="A9545" t="s">
        <v>4434</v>
      </c>
      <c r="B9545" t="s">
        <v>2085</v>
      </c>
      <c r="C9545">
        <v>1</v>
      </c>
      <c r="D9545" t="s">
        <v>15</v>
      </c>
      <c r="E9545" s="9">
        <v>8352.11</v>
      </c>
      <c r="F9545" s="8">
        <v>10976</v>
      </c>
      <c r="G9545" s="8">
        <v>241</v>
      </c>
      <c r="H9545" s="8">
        <v>64</v>
      </c>
      <c r="I9545" s="8">
        <f>F9545/H9545</f>
        <v>171.5</v>
      </c>
      <c r="J9545" s="9">
        <v>0.76094296650000004</v>
      </c>
      <c r="K9545" s="9">
        <v>34.656058090999998</v>
      </c>
      <c r="L9545" s="9">
        <v>130.50171875000001</v>
      </c>
      <c r="M9545">
        <v>0</v>
      </c>
      <c r="N9545">
        <v>-0.20036912700000001</v>
      </c>
      <c r="O9545">
        <v>-6.1037339000000003E-2</v>
      </c>
    </row>
    <row r="9546" spans="1:15" x14ac:dyDescent="0.2">
      <c r="A9546" t="s">
        <v>689</v>
      </c>
      <c r="B9546" t="s">
        <v>689</v>
      </c>
      <c r="C9546">
        <v>1</v>
      </c>
      <c r="D9546" t="s">
        <v>233</v>
      </c>
      <c r="E9546" s="9">
        <v>380.41</v>
      </c>
      <c r="F9546" s="8">
        <v>500</v>
      </c>
      <c r="G9546" s="8">
        <v>33</v>
      </c>
      <c r="H9546" s="8">
        <v>22</v>
      </c>
      <c r="I9546" s="8">
        <f>F9546/H9546</f>
        <v>22.727272727272727</v>
      </c>
      <c r="J9546" s="9">
        <v>0.76082000000000005</v>
      </c>
      <c r="K9546" s="9">
        <v>11.527575757999999</v>
      </c>
      <c r="L9546" s="9">
        <v>17.291363636</v>
      </c>
      <c r="M9546">
        <v>0</v>
      </c>
      <c r="N9546">
        <v>-0.31978542700000001</v>
      </c>
      <c r="O9546">
        <v>-0.173929574</v>
      </c>
    </row>
    <row r="9547" spans="1:15" x14ac:dyDescent="0.2">
      <c r="A9547" t="s">
        <v>995</v>
      </c>
      <c r="B9547" t="s">
        <v>996</v>
      </c>
      <c r="C9547">
        <v>1</v>
      </c>
      <c r="D9547" t="s">
        <v>572</v>
      </c>
      <c r="E9547" s="9">
        <v>254624.44</v>
      </c>
      <c r="F9547" s="8">
        <v>334686</v>
      </c>
      <c r="G9547" s="8">
        <v>9567</v>
      </c>
      <c r="H9547" s="8">
        <v>6991</v>
      </c>
      <c r="I9547" s="8">
        <f>F9547/H9547</f>
        <v>47.873837791446142</v>
      </c>
      <c r="J9547" s="9">
        <v>0.76078605020000001</v>
      </c>
      <c r="K9547" s="9">
        <v>26.614867775</v>
      </c>
      <c r="L9547" s="9">
        <v>36.421747961999998</v>
      </c>
      <c r="M9547">
        <v>0</v>
      </c>
      <c r="N9547">
        <v>4.0898685300000001E-2</v>
      </c>
      <c r="O9547">
        <v>-2.8093626999999999E-2</v>
      </c>
    </row>
    <row r="9548" spans="1:15" x14ac:dyDescent="0.2">
      <c r="A9548" t="s">
        <v>1599</v>
      </c>
      <c r="B9548" t="s">
        <v>1599</v>
      </c>
      <c r="C9548">
        <v>1</v>
      </c>
      <c r="D9548" t="s">
        <v>121</v>
      </c>
      <c r="E9548" s="9">
        <v>1559604.11</v>
      </c>
      <c r="F9548" s="8">
        <v>2051928</v>
      </c>
      <c r="G9548" s="8">
        <v>22082</v>
      </c>
      <c r="H9548" s="8">
        <v>5730</v>
      </c>
      <c r="I9548" s="8">
        <f>F9548/H9548</f>
        <v>358.10261780104713</v>
      </c>
      <c r="J9548" s="9">
        <v>0.76003268130000001</v>
      </c>
      <c r="K9548" s="9">
        <v>70.627846661999996</v>
      </c>
      <c r="L9548" s="9">
        <v>272.18221814999998</v>
      </c>
      <c r="M9548">
        <v>0</v>
      </c>
      <c r="N9548">
        <v>-9.7561778000000002E-2</v>
      </c>
      <c r="O9548">
        <v>-2.697577E-2</v>
      </c>
    </row>
    <row r="9549" spans="1:15" x14ac:dyDescent="0.2">
      <c r="A9549" t="s">
        <v>321</v>
      </c>
      <c r="B9549" t="s">
        <v>182</v>
      </c>
      <c r="C9549">
        <v>1</v>
      </c>
      <c r="D9549" t="s">
        <v>93</v>
      </c>
      <c r="E9549" s="9">
        <v>22006493.199999999</v>
      </c>
      <c r="F9549" s="8">
        <v>28930600</v>
      </c>
      <c r="G9549" s="8">
        <v>292161</v>
      </c>
      <c r="H9549" s="8">
        <v>66470</v>
      </c>
      <c r="I9549" s="8">
        <f>F9549/H9549</f>
        <v>435.24296675191817</v>
      </c>
      <c r="J9549" s="9">
        <v>0.75964741570000005</v>
      </c>
      <c r="K9549" s="9">
        <v>75.323171813000002</v>
      </c>
      <c r="L9549" s="9">
        <v>331.07406650000001</v>
      </c>
      <c r="M9549">
        <v>0</v>
      </c>
      <c r="N9549">
        <v>-0.22366270599999999</v>
      </c>
      <c r="O9549">
        <v>-5.7255287000000002E-2</v>
      </c>
    </row>
    <row r="9550" spans="1:15" x14ac:dyDescent="0.2">
      <c r="A9550" t="s">
        <v>403</v>
      </c>
      <c r="B9550" t="s">
        <v>404</v>
      </c>
      <c r="C9550">
        <v>1</v>
      </c>
      <c r="D9550" t="s">
        <v>162</v>
      </c>
      <c r="E9550" s="9">
        <v>3313220.83</v>
      </c>
      <c r="F9550" s="8">
        <v>4364536</v>
      </c>
      <c r="G9550" s="8">
        <v>74969</v>
      </c>
      <c r="H9550" s="8">
        <v>26278</v>
      </c>
      <c r="I9550" s="8">
        <f>F9550/H9550</f>
        <v>166.09087449577592</v>
      </c>
      <c r="J9550" s="9">
        <v>0.75918619180000002</v>
      </c>
      <c r="K9550" s="9">
        <v>44.194544811999997</v>
      </c>
      <c r="L9550" s="9">
        <v>126.08344737</v>
      </c>
      <c r="M9550">
        <v>0</v>
      </c>
      <c r="N9550">
        <v>4.6503395099999997E-2</v>
      </c>
      <c r="O9550">
        <v>3.2160847800000003E-2</v>
      </c>
    </row>
    <row r="9551" spans="1:15" x14ac:dyDescent="0.2">
      <c r="A9551" t="s">
        <v>164</v>
      </c>
      <c r="B9551" t="s">
        <v>164</v>
      </c>
      <c r="C9551">
        <v>1</v>
      </c>
      <c r="D9551" t="s">
        <v>5337</v>
      </c>
      <c r="E9551" s="9">
        <v>790.5</v>
      </c>
      <c r="F9551" s="8">
        <v>1061</v>
      </c>
      <c r="G9551" s="8">
        <v>36</v>
      </c>
      <c r="H9551" s="8">
        <v>19</v>
      </c>
      <c r="I9551" s="8">
        <f>F9551/H9551</f>
        <v>55.842105263157897</v>
      </c>
      <c r="J9551" s="9">
        <v>0.75915099750000004</v>
      </c>
      <c r="K9551" s="9">
        <v>21.958333332999999</v>
      </c>
      <c r="L9551" s="9">
        <v>41.605263158</v>
      </c>
      <c r="M9551">
        <v>1</v>
      </c>
      <c r="N9551">
        <v>-7.7997847999999995E-2</v>
      </c>
      <c r="O9551">
        <v>-0.10404804400000001</v>
      </c>
    </row>
    <row r="9552" spans="1:15" x14ac:dyDescent="0.2">
      <c r="A9552" t="s">
        <v>995</v>
      </c>
      <c r="B9552" t="s">
        <v>996</v>
      </c>
      <c r="C9552">
        <v>1</v>
      </c>
      <c r="D9552" t="s">
        <v>55</v>
      </c>
      <c r="E9552" s="9">
        <v>330.22</v>
      </c>
      <c r="F9552" s="8">
        <v>435</v>
      </c>
      <c r="G9552" s="8">
        <v>12</v>
      </c>
      <c r="I9552" s="8" t="e">
        <f>F9552/H9552</f>
        <v>#DIV/0!</v>
      </c>
      <c r="J9552" s="9">
        <v>0.75912643680000003</v>
      </c>
      <c r="K9552" s="9">
        <v>27.518333333000001</v>
      </c>
      <c r="M9552">
        <v>1</v>
      </c>
      <c r="N9552">
        <v>-0.36797351900000003</v>
      </c>
      <c r="O9552">
        <v>-0.128830472</v>
      </c>
    </row>
    <row r="9553" spans="1:15" x14ac:dyDescent="0.2">
      <c r="A9553" t="s">
        <v>295</v>
      </c>
      <c r="B9553" t="s">
        <v>592</v>
      </c>
      <c r="C9553">
        <v>1</v>
      </c>
      <c r="D9553" t="s">
        <v>76</v>
      </c>
      <c r="E9553" s="9">
        <v>166194.76999999999</v>
      </c>
      <c r="F9553" s="8">
        <v>220760</v>
      </c>
      <c r="G9553" s="8">
        <v>4564</v>
      </c>
      <c r="H9553" s="8">
        <v>1418</v>
      </c>
      <c r="I9553" s="8">
        <f>F9553/H9553</f>
        <v>155.68406205923836</v>
      </c>
      <c r="J9553" s="9">
        <v>0.75871908389999998</v>
      </c>
      <c r="K9553" s="9">
        <v>36.414279141000002</v>
      </c>
      <c r="L9553" s="9">
        <v>117.20364598</v>
      </c>
      <c r="M9553">
        <v>0</v>
      </c>
      <c r="N9553">
        <v>5.2438364999999997E-3</v>
      </c>
      <c r="O9553">
        <v>-9.0262696000000003E-2</v>
      </c>
    </row>
    <row r="9554" spans="1:15" x14ac:dyDescent="0.2">
      <c r="A9554" t="s">
        <v>3325</v>
      </c>
      <c r="B9554" t="s">
        <v>2725</v>
      </c>
      <c r="C9554">
        <v>1</v>
      </c>
      <c r="D9554" t="s">
        <v>160</v>
      </c>
      <c r="E9554" s="9">
        <v>67094.31</v>
      </c>
      <c r="F9554" s="8">
        <v>88445</v>
      </c>
      <c r="G9554" s="8">
        <v>972</v>
      </c>
      <c r="H9554" s="8">
        <v>425</v>
      </c>
      <c r="I9554" s="8">
        <f>F9554/H9554</f>
        <v>208.10588235294117</v>
      </c>
      <c r="J9554" s="9">
        <v>0.75859924249999999</v>
      </c>
      <c r="K9554" s="9">
        <v>69.027067900999995</v>
      </c>
      <c r="L9554" s="9">
        <v>157.86896471</v>
      </c>
      <c r="M9554">
        <v>0</v>
      </c>
      <c r="N9554">
        <v>-0.14085803799999999</v>
      </c>
      <c r="O9554">
        <v>-0.14994933299999999</v>
      </c>
    </row>
    <row r="9555" spans="1:15" x14ac:dyDescent="0.2">
      <c r="A9555" t="s">
        <v>3325</v>
      </c>
      <c r="B9555" t="s">
        <v>2725</v>
      </c>
      <c r="C9555">
        <v>1</v>
      </c>
      <c r="D9555" t="s">
        <v>15</v>
      </c>
      <c r="E9555" s="9">
        <v>67094.31</v>
      </c>
      <c r="F9555" s="8">
        <v>88445</v>
      </c>
      <c r="G9555" s="8">
        <v>972</v>
      </c>
      <c r="H9555" s="8">
        <v>425</v>
      </c>
      <c r="I9555" s="8">
        <f>F9555/H9555</f>
        <v>208.10588235294117</v>
      </c>
      <c r="J9555" s="9">
        <v>0.75859924249999999</v>
      </c>
      <c r="K9555" s="9">
        <v>69.027067900999995</v>
      </c>
      <c r="L9555" s="9">
        <v>157.86896471</v>
      </c>
      <c r="M9555">
        <v>0</v>
      </c>
      <c r="N9555">
        <v>-0.14085803799999999</v>
      </c>
      <c r="O9555">
        <v>-0.14994933299999999</v>
      </c>
    </row>
    <row r="9556" spans="1:15" x14ac:dyDescent="0.2">
      <c r="A9556" t="s">
        <v>487</v>
      </c>
      <c r="B9556" t="s">
        <v>487</v>
      </c>
      <c r="C9556">
        <v>1</v>
      </c>
      <c r="D9556" t="s">
        <v>55</v>
      </c>
      <c r="E9556" s="9">
        <v>25665.79</v>
      </c>
      <c r="F9556" s="8">
        <v>33845</v>
      </c>
      <c r="G9556" s="8">
        <v>605</v>
      </c>
      <c r="H9556" s="8">
        <v>181</v>
      </c>
      <c r="I9556" s="8">
        <f>F9556/H9556</f>
        <v>186.98895027624309</v>
      </c>
      <c r="J9556" s="9">
        <v>0.7583332841</v>
      </c>
      <c r="K9556" s="9">
        <v>42.422793388000002</v>
      </c>
      <c r="L9556" s="9">
        <v>141.79994475000001</v>
      </c>
      <c r="M9556">
        <v>0</v>
      </c>
      <c r="N9556">
        <v>-0.16706236699999999</v>
      </c>
      <c r="O9556">
        <v>-9.3929574000000002E-2</v>
      </c>
    </row>
    <row r="9557" spans="1:15" x14ac:dyDescent="0.2">
      <c r="A9557" t="s">
        <v>995</v>
      </c>
      <c r="B9557" t="s">
        <v>996</v>
      </c>
      <c r="C9557">
        <v>1</v>
      </c>
      <c r="D9557" t="s">
        <v>272</v>
      </c>
      <c r="E9557" s="9">
        <v>2306971.5099999998</v>
      </c>
      <c r="F9557" s="8">
        <v>3026213.56</v>
      </c>
      <c r="G9557" s="8">
        <v>79366</v>
      </c>
      <c r="H9557" s="8">
        <v>53230</v>
      </c>
      <c r="I9557" s="8">
        <f>F9557/H9557</f>
        <v>56.851654330264893</v>
      </c>
      <c r="J9557" s="9">
        <v>0.7581962471</v>
      </c>
      <c r="K9557" s="9">
        <v>29.067503843000001</v>
      </c>
      <c r="L9557" s="9">
        <v>43.339686454999999</v>
      </c>
      <c r="M9557">
        <v>0</v>
      </c>
      <c r="N9557">
        <v>3.1610682899999999E-2</v>
      </c>
      <c r="O9557">
        <v>-2.0327296000000002E-2</v>
      </c>
    </row>
    <row r="9558" spans="1:15" x14ac:dyDescent="0.2">
      <c r="A9558" t="s">
        <v>600</v>
      </c>
      <c r="B9558" t="s">
        <v>601</v>
      </c>
      <c r="C9558">
        <v>1</v>
      </c>
      <c r="D9558" t="s">
        <v>76</v>
      </c>
      <c r="E9558" s="9">
        <v>3641063.79</v>
      </c>
      <c r="F9558" s="8">
        <v>4816691</v>
      </c>
      <c r="G9558" s="8">
        <v>59788</v>
      </c>
      <c r="H9558" s="8">
        <v>24147</v>
      </c>
      <c r="I9558" s="8">
        <f>F9558/H9558</f>
        <v>199.47368203089411</v>
      </c>
      <c r="J9558" s="9">
        <v>0.7581717898</v>
      </c>
      <c r="K9558" s="9">
        <v>60.899574997999999</v>
      </c>
      <c r="L9558" s="9">
        <v>150.78741830999999</v>
      </c>
      <c r="M9558">
        <v>0</v>
      </c>
      <c r="N9558">
        <v>-9.9618582999999997E-2</v>
      </c>
      <c r="O9558">
        <v>-0.16723280700000001</v>
      </c>
    </row>
    <row r="9559" spans="1:15" x14ac:dyDescent="0.2">
      <c r="A9559" t="s">
        <v>410</v>
      </c>
      <c r="B9559" t="s">
        <v>410</v>
      </c>
      <c r="C9559">
        <v>15</v>
      </c>
      <c r="D9559" t="s">
        <v>15</v>
      </c>
      <c r="E9559" s="9">
        <v>66976288.969999999</v>
      </c>
      <c r="F9559" s="8">
        <v>86690404.459000006</v>
      </c>
      <c r="G9559" s="8">
        <v>469006</v>
      </c>
      <c r="H9559" s="8">
        <v>105503</v>
      </c>
      <c r="I9559" s="8">
        <f>F9559/H9559</f>
        <v>821.6866293754681</v>
      </c>
      <c r="J9559" s="9">
        <v>0.75784381180000004</v>
      </c>
      <c r="K9559" s="9">
        <v>142.80475935999999</v>
      </c>
      <c r="L9559" s="9">
        <v>634.82828896000001</v>
      </c>
      <c r="M9559">
        <v>0</v>
      </c>
      <c r="N9559">
        <v>-2.3618780999999998E-2</v>
      </c>
      <c r="O9559">
        <v>-4.8608760000000001E-3</v>
      </c>
    </row>
    <row r="9560" spans="1:15" x14ac:dyDescent="0.2">
      <c r="A9560" t="s">
        <v>295</v>
      </c>
      <c r="B9560" t="s">
        <v>592</v>
      </c>
      <c r="C9560">
        <v>1</v>
      </c>
      <c r="D9560" t="s">
        <v>112</v>
      </c>
      <c r="E9560" s="9">
        <v>241552.09</v>
      </c>
      <c r="F9560" s="8">
        <v>323777</v>
      </c>
      <c r="G9560" s="8">
        <v>7260</v>
      </c>
      <c r="H9560" s="8">
        <v>2488</v>
      </c>
      <c r="I9560" s="8">
        <f>F9560/H9560</f>
        <v>130.13545016077171</v>
      </c>
      <c r="J9560" s="9">
        <v>0.75773067169999997</v>
      </c>
      <c r="K9560" s="9">
        <v>33.271637740999999</v>
      </c>
      <c r="L9560" s="9">
        <v>97.086852894000003</v>
      </c>
      <c r="M9560">
        <v>0</v>
      </c>
      <c r="N9560">
        <v>-8.0916853999999996E-2</v>
      </c>
      <c r="O9560">
        <v>-8.9640182999999998E-2</v>
      </c>
    </row>
    <row r="9561" spans="1:15" x14ac:dyDescent="0.2">
      <c r="A9561" t="s">
        <v>637</v>
      </c>
      <c r="B9561" t="s">
        <v>638</v>
      </c>
      <c r="C9561">
        <v>1</v>
      </c>
      <c r="D9561" t="s">
        <v>78</v>
      </c>
      <c r="E9561" s="9">
        <v>516518.59</v>
      </c>
      <c r="F9561" s="8">
        <v>683760</v>
      </c>
      <c r="G9561" s="8">
        <v>4807</v>
      </c>
      <c r="H9561" s="8">
        <v>3131</v>
      </c>
      <c r="I9561" s="8">
        <f>F9561/H9561</f>
        <v>218.38390290641968</v>
      </c>
      <c r="J9561" s="9">
        <v>0.75761895950000002</v>
      </c>
      <c r="K9561" s="9">
        <v>107.45133971</v>
      </c>
      <c r="L9561" s="9">
        <v>164.96920792</v>
      </c>
      <c r="M9561">
        <v>0</v>
      </c>
      <c r="N9561">
        <v>4.3026933999999999E-3</v>
      </c>
      <c r="O9561">
        <v>-2.6262757000000001E-2</v>
      </c>
    </row>
    <row r="9562" spans="1:15" x14ac:dyDescent="0.2">
      <c r="A9562" t="s">
        <v>580</v>
      </c>
      <c r="B9562" t="s">
        <v>581</v>
      </c>
      <c r="C9562">
        <v>1</v>
      </c>
      <c r="D9562" t="s">
        <v>2123</v>
      </c>
      <c r="E9562" s="9">
        <v>40395.269999999997</v>
      </c>
      <c r="F9562" s="8">
        <v>53320</v>
      </c>
      <c r="G9562" s="8">
        <v>354</v>
      </c>
      <c r="H9562" s="8">
        <v>156</v>
      </c>
      <c r="I9562" s="8">
        <f>F9562/H9562</f>
        <v>341.79487179487177</v>
      </c>
      <c r="J9562" s="9">
        <v>0.75742161669999997</v>
      </c>
      <c r="K9562" s="9">
        <v>114.11093219999999</v>
      </c>
      <c r="L9562" s="9">
        <v>258.94403846</v>
      </c>
      <c r="M9562">
        <v>0</v>
      </c>
      <c r="N9562">
        <v>3.2136127E-3</v>
      </c>
      <c r="O9562">
        <v>2.62598954E-2</v>
      </c>
    </row>
    <row r="9563" spans="1:15" x14ac:dyDescent="0.2">
      <c r="A9563" t="s">
        <v>930</v>
      </c>
      <c r="B9563" t="s">
        <v>930</v>
      </c>
      <c r="C9563">
        <v>1</v>
      </c>
      <c r="D9563" t="s">
        <v>2141</v>
      </c>
      <c r="E9563" s="9">
        <v>97399.74</v>
      </c>
      <c r="F9563" s="8">
        <v>128744.251</v>
      </c>
      <c r="G9563" s="8">
        <v>2026</v>
      </c>
      <c r="H9563" s="8">
        <v>1538</v>
      </c>
      <c r="I9563" s="8">
        <f>F9563/H9563</f>
        <v>83.708875812743827</v>
      </c>
      <c r="J9563" s="9">
        <v>0.7565366161</v>
      </c>
      <c r="K9563" s="9">
        <v>48.074896346999999</v>
      </c>
      <c r="L9563" s="9">
        <v>63.328829648999999</v>
      </c>
      <c r="M9563">
        <v>0</v>
      </c>
      <c r="N9563">
        <v>-4.5010998000000003E-2</v>
      </c>
      <c r="O9563">
        <v>-2.3705215000000002E-2</v>
      </c>
    </row>
    <row r="9564" spans="1:15" x14ac:dyDescent="0.2">
      <c r="A9564" t="s">
        <v>107</v>
      </c>
      <c r="B9564" t="s">
        <v>107</v>
      </c>
      <c r="C9564">
        <v>1</v>
      </c>
      <c r="D9564" t="s">
        <v>64</v>
      </c>
      <c r="E9564" s="9">
        <v>1575557.18</v>
      </c>
      <c r="F9564" s="8">
        <v>2023239</v>
      </c>
      <c r="G9564" s="8">
        <v>27702</v>
      </c>
      <c r="H9564" s="8">
        <v>11357</v>
      </c>
      <c r="I9564" s="8">
        <f>F9564/H9564</f>
        <v>178.14907105749757</v>
      </c>
      <c r="J9564" s="9">
        <v>0.75565350340000004</v>
      </c>
      <c r="K9564" s="9">
        <v>56.875214063999998</v>
      </c>
      <c r="L9564" s="9">
        <v>138.73005018999999</v>
      </c>
      <c r="M9564">
        <v>0</v>
      </c>
      <c r="N9564">
        <v>6.1697740000000003E-3</v>
      </c>
      <c r="O9564">
        <v>0.49309708959999998</v>
      </c>
    </row>
    <row r="9565" spans="1:15" x14ac:dyDescent="0.2">
      <c r="A9565" t="s">
        <v>726</v>
      </c>
      <c r="B9565" t="s">
        <v>727</v>
      </c>
      <c r="C9565">
        <v>1</v>
      </c>
      <c r="D9565" t="s">
        <v>160</v>
      </c>
      <c r="E9565" s="9">
        <v>25293.51</v>
      </c>
      <c r="F9565" s="8">
        <v>37119</v>
      </c>
      <c r="G9565" s="8">
        <v>289</v>
      </c>
      <c r="H9565" s="8">
        <v>122</v>
      </c>
      <c r="I9565" s="8">
        <f>F9565/H9565</f>
        <v>304.25409836065575</v>
      </c>
      <c r="J9565" s="9">
        <v>0.75559387339999995</v>
      </c>
      <c r="K9565" s="9">
        <v>87.520795848000006</v>
      </c>
      <c r="L9565" s="9">
        <v>207.32385246000001</v>
      </c>
      <c r="M9565">
        <v>0</v>
      </c>
      <c r="N9565">
        <v>7.1846071600000005E-2</v>
      </c>
      <c r="O9565">
        <v>2.6499925899999999E-2</v>
      </c>
    </row>
    <row r="9566" spans="1:15" x14ac:dyDescent="0.2">
      <c r="A9566" t="s">
        <v>535</v>
      </c>
      <c r="B9566" t="s">
        <v>535</v>
      </c>
      <c r="C9566">
        <v>1</v>
      </c>
      <c r="D9566" t="s">
        <v>74</v>
      </c>
      <c r="E9566" s="9">
        <v>10026084</v>
      </c>
      <c r="F9566" s="8">
        <v>14199241.767000001</v>
      </c>
      <c r="G9566" s="8">
        <v>505775</v>
      </c>
      <c r="H9566" s="8">
        <v>392796</v>
      </c>
      <c r="I9566" s="8">
        <f>F9566/H9566</f>
        <v>36.149150620169252</v>
      </c>
      <c r="J9566" s="9">
        <v>0.75514266389999996</v>
      </c>
      <c r="K9566" s="9">
        <v>19.823209925</v>
      </c>
      <c r="L9566" s="9">
        <v>25.524913695999999</v>
      </c>
      <c r="M9566">
        <v>0</v>
      </c>
      <c r="N9566">
        <v>-6.6402772999999998E-2</v>
      </c>
      <c r="O9566">
        <v>1.14435093E-2</v>
      </c>
    </row>
    <row r="9567" spans="1:15" x14ac:dyDescent="0.2">
      <c r="A9567" t="s">
        <v>210</v>
      </c>
      <c r="B9567" t="s">
        <v>210</v>
      </c>
      <c r="C9567">
        <v>1</v>
      </c>
      <c r="D9567" t="s">
        <v>115</v>
      </c>
      <c r="E9567" s="9">
        <v>169464.26</v>
      </c>
      <c r="F9567" s="8">
        <v>224469.5</v>
      </c>
      <c r="G9567" s="8">
        <v>3396</v>
      </c>
      <c r="H9567" s="8">
        <v>1611</v>
      </c>
      <c r="I9567" s="8">
        <f>F9567/H9567</f>
        <v>139.33550589695841</v>
      </c>
      <c r="J9567" s="9">
        <v>0.75495450379999995</v>
      </c>
      <c r="K9567" s="9">
        <v>49.901136631</v>
      </c>
      <c r="L9567" s="9">
        <v>105.19196771999999</v>
      </c>
      <c r="M9567">
        <v>0</v>
      </c>
      <c r="N9567">
        <v>-5.0940652000000003E-2</v>
      </c>
      <c r="O9567">
        <v>-0.12352637499999999</v>
      </c>
    </row>
    <row r="9568" spans="1:15" x14ac:dyDescent="0.2">
      <c r="A9568" t="s">
        <v>1307</v>
      </c>
      <c r="B9568" t="s">
        <v>2247</v>
      </c>
      <c r="C9568">
        <v>9</v>
      </c>
      <c r="D9568" t="s">
        <v>15</v>
      </c>
      <c r="E9568" s="9">
        <v>429331.01</v>
      </c>
      <c r="F9568" s="8">
        <v>594725.73600000003</v>
      </c>
      <c r="G9568" s="8">
        <v>34811</v>
      </c>
      <c r="H9568" s="8">
        <v>25210</v>
      </c>
      <c r="I9568" s="8">
        <f>F9568/H9568</f>
        <v>23.59086616422055</v>
      </c>
      <c r="J9568" s="9">
        <v>0.75447283229999995</v>
      </c>
      <c r="K9568" s="9">
        <v>12.333199563000001</v>
      </c>
      <c r="L9568" s="9">
        <v>17.030186831000002</v>
      </c>
      <c r="M9568">
        <v>0</v>
      </c>
      <c r="N9568">
        <v>5.3801687799999998E-2</v>
      </c>
      <c r="O9568">
        <v>3.2385320000000002E-2</v>
      </c>
    </row>
    <row r="9569" spans="1:15" x14ac:dyDescent="0.2">
      <c r="A9569" t="s">
        <v>465</v>
      </c>
      <c r="B9569" t="s">
        <v>466</v>
      </c>
      <c r="C9569">
        <v>1</v>
      </c>
      <c r="D9569" t="s">
        <v>121</v>
      </c>
      <c r="E9569" s="9">
        <v>3108545.97</v>
      </c>
      <c r="F9569" s="8">
        <v>4121252.6</v>
      </c>
      <c r="G9569" s="8">
        <v>103956</v>
      </c>
      <c r="H9569" s="8">
        <v>77175</v>
      </c>
      <c r="I9569" s="8">
        <f>F9569/H9569</f>
        <v>53.401394233884034</v>
      </c>
      <c r="J9569" s="9">
        <v>0.75427212830000001</v>
      </c>
      <c r="K9569" s="9">
        <v>29.902516161000001</v>
      </c>
      <c r="L9569" s="9">
        <v>40.279183285000002</v>
      </c>
      <c r="M9569">
        <v>0</v>
      </c>
      <c r="N9569">
        <v>2.54514453E-2</v>
      </c>
      <c r="O9569">
        <v>-3.4602499999999998E-3</v>
      </c>
    </row>
    <row r="9570" spans="1:15" x14ac:dyDescent="0.2">
      <c r="A9570" t="s">
        <v>436</v>
      </c>
      <c r="B9570" t="s">
        <v>175</v>
      </c>
      <c r="C9570">
        <v>1</v>
      </c>
      <c r="D9570" t="s">
        <v>479</v>
      </c>
      <c r="E9570" s="9">
        <v>1395419.41</v>
      </c>
      <c r="F9570" s="8">
        <v>1859510</v>
      </c>
      <c r="G9570" s="8">
        <v>27302</v>
      </c>
      <c r="H9570" s="8">
        <v>17024</v>
      </c>
      <c r="I9570" s="8">
        <f>F9570/H9570</f>
        <v>109.22873590225564</v>
      </c>
      <c r="J9570" s="9">
        <v>0.75403468709999999</v>
      </c>
      <c r="K9570" s="9">
        <v>51.110519742000001</v>
      </c>
      <c r="L9570" s="9">
        <v>81.967775493000005</v>
      </c>
      <c r="M9570">
        <v>0</v>
      </c>
      <c r="N9570">
        <v>-0.32394351900000001</v>
      </c>
      <c r="O9570">
        <v>-0.12753399800000001</v>
      </c>
    </row>
    <row r="9571" spans="1:15" x14ac:dyDescent="0.2">
      <c r="A9571" t="s">
        <v>872</v>
      </c>
      <c r="B9571" t="s">
        <v>873</v>
      </c>
      <c r="C9571">
        <v>1</v>
      </c>
      <c r="D9571" t="s">
        <v>2489</v>
      </c>
      <c r="E9571" s="9">
        <v>59291.99</v>
      </c>
      <c r="F9571" s="8">
        <v>78653</v>
      </c>
      <c r="G9571" s="8">
        <v>1625</v>
      </c>
      <c r="H9571" s="8">
        <v>735</v>
      </c>
      <c r="I9571" s="8">
        <f>F9571/H9571</f>
        <v>107.0108843537415</v>
      </c>
      <c r="J9571" s="9">
        <v>0.75384270149999999</v>
      </c>
      <c r="K9571" s="9">
        <v>36.487378462000002</v>
      </c>
      <c r="L9571" s="9">
        <v>80.669374149999996</v>
      </c>
      <c r="M9571">
        <v>0</v>
      </c>
      <c r="N9571">
        <v>-4.2150472000000001E-2</v>
      </c>
      <c r="O9571">
        <v>-3.2455854999999999E-2</v>
      </c>
    </row>
    <row r="9572" spans="1:15" x14ac:dyDescent="0.2">
      <c r="A9572" t="s">
        <v>164</v>
      </c>
      <c r="B9572" t="s">
        <v>164</v>
      </c>
      <c r="C9572">
        <v>1</v>
      </c>
      <c r="D9572" t="s">
        <v>68</v>
      </c>
      <c r="E9572" s="9">
        <v>20500277.850000001</v>
      </c>
      <c r="F9572" s="8">
        <v>27369215</v>
      </c>
      <c r="G9572" s="8">
        <v>474561</v>
      </c>
      <c r="H9572" s="8">
        <v>175661</v>
      </c>
      <c r="I9572" s="8">
        <f>F9572/H9572</f>
        <v>155.80700895474806</v>
      </c>
      <c r="J9572" s="9">
        <v>0.75370203930000002</v>
      </c>
      <c r="K9572" s="9">
        <v>43.198404103999998</v>
      </c>
      <c r="L9572" s="9">
        <v>116.70363854</v>
      </c>
      <c r="M9572">
        <v>0</v>
      </c>
      <c r="N9572">
        <v>-0.18727154400000001</v>
      </c>
      <c r="O9572">
        <v>-6.9354885000000005E-2</v>
      </c>
    </row>
    <row r="9573" spans="1:15" x14ac:dyDescent="0.2">
      <c r="A9573" t="s">
        <v>1246</v>
      </c>
      <c r="B9573" t="s">
        <v>1246</v>
      </c>
      <c r="C9573">
        <v>1</v>
      </c>
      <c r="D9573" t="s">
        <v>3239</v>
      </c>
      <c r="E9573" s="9">
        <v>683.2</v>
      </c>
      <c r="F9573" s="8">
        <v>929</v>
      </c>
      <c r="G9573" s="8">
        <v>24</v>
      </c>
      <c r="H9573" s="8">
        <v>14</v>
      </c>
      <c r="I9573" s="8">
        <f>F9573/H9573</f>
        <v>66.357142857142861</v>
      </c>
      <c r="J9573" s="9">
        <v>0.75347586840000003</v>
      </c>
      <c r="K9573" s="9">
        <v>28.466666666999998</v>
      </c>
      <c r="L9573" s="9">
        <v>48.8</v>
      </c>
      <c r="M9573">
        <v>1</v>
      </c>
      <c r="N9573">
        <v>-0.20932072700000001</v>
      </c>
      <c r="O9573">
        <v>-0.111283401</v>
      </c>
    </row>
    <row r="9574" spans="1:15" x14ac:dyDescent="0.2">
      <c r="A9574" t="s">
        <v>812</v>
      </c>
      <c r="B9574" t="s">
        <v>813</v>
      </c>
      <c r="C9574">
        <v>1</v>
      </c>
      <c r="D9574" t="s">
        <v>76</v>
      </c>
      <c r="E9574" s="9">
        <v>12273.58</v>
      </c>
      <c r="F9574" s="8">
        <v>16290</v>
      </c>
      <c r="G9574" s="8">
        <v>358</v>
      </c>
      <c r="H9574" s="8">
        <v>194</v>
      </c>
      <c r="I9574" s="8">
        <f>F9574/H9574</f>
        <v>83.969072164948457</v>
      </c>
      <c r="J9574" s="9">
        <v>0.75344260279999997</v>
      </c>
      <c r="K9574" s="9">
        <v>34.283743016999999</v>
      </c>
      <c r="L9574" s="9">
        <v>63.265876288999998</v>
      </c>
      <c r="M9574">
        <v>0</v>
      </c>
      <c r="N9574">
        <v>0.37076664970000001</v>
      </c>
      <c r="O9574">
        <v>0.1162164158</v>
      </c>
    </row>
    <row r="9575" spans="1:15" x14ac:dyDescent="0.2">
      <c r="A9575" t="s">
        <v>697</v>
      </c>
      <c r="B9575" t="s">
        <v>697</v>
      </c>
      <c r="C9575">
        <v>1</v>
      </c>
      <c r="D9575" t="s">
        <v>1131</v>
      </c>
      <c r="E9575" s="9">
        <v>833.83</v>
      </c>
      <c r="F9575" s="8">
        <v>1108</v>
      </c>
      <c r="G9575" s="8">
        <v>19</v>
      </c>
      <c r="I9575" s="8" t="e">
        <f>F9575/H9575</f>
        <v>#DIV/0!</v>
      </c>
      <c r="J9575" s="9">
        <v>0.75255415160000005</v>
      </c>
      <c r="K9575" s="9">
        <v>43.885789473999999</v>
      </c>
      <c r="M9575">
        <v>1</v>
      </c>
      <c r="N9575">
        <v>-0.27242198299999998</v>
      </c>
      <c r="O9575">
        <v>4.6953505E-2</v>
      </c>
    </row>
    <row r="9576" spans="1:15" x14ac:dyDescent="0.2">
      <c r="A9576" t="s">
        <v>747</v>
      </c>
      <c r="B9576" t="s">
        <v>748</v>
      </c>
      <c r="C9576">
        <v>1</v>
      </c>
      <c r="D9576" t="s">
        <v>112</v>
      </c>
      <c r="E9576" s="9">
        <v>410.67</v>
      </c>
      <c r="F9576" s="8">
        <v>546</v>
      </c>
      <c r="G9576" s="8">
        <v>68</v>
      </c>
      <c r="H9576" s="8">
        <v>65</v>
      </c>
      <c r="I9576" s="8">
        <f>F9576/H9576</f>
        <v>8.4</v>
      </c>
      <c r="J9576" s="9">
        <v>0.75214285709999995</v>
      </c>
      <c r="K9576" s="9">
        <v>6.0392647059</v>
      </c>
      <c r="L9576" s="9">
        <v>6.3179999999999996</v>
      </c>
      <c r="M9576">
        <v>0</v>
      </c>
      <c r="N9576">
        <v>-8.2747029E-2</v>
      </c>
      <c r="O9576">
        <v>-7.4881771999999999E-2</v>
      </c>
    </row>
    <row r="9577" spans="1:15" x14ac:dyDescent="0.2">
      <c r="A9577" t="s">
        <v>2259</v>
      </c>
      <c r="B9577" t="s">
        <v>2259</v>
      </c>
      <c r="C9577">
        <v>1</v>
      </c>
      <c r="D9577" t="s">
        <v>78</v>
      </c>
      <c r="E9577" s="9">
        <v>3231.22</v>
      </c>
      <c r="F9577" s="8">
        <v>4320</v>
      </c>
      <c r="G9577" s="8">
        <v>51</v>
      </c>
      <c r="H9577" s="8">
        <v>31</v>
      </c>
      <c r="I9577" s="8">
        <f>F9577/H9577</f>
        <v>139.35483870967741</v>
      </c>
      <c r="J9577" s="9">
        <v>0.75175703770000002</v>
      </c>
      <c r="K9577" s="9">
        <v>63.357254902000001</v>
      </c>
      <c r="L9577" s="9">
        <v>104.23290323000001</v>
      </c>
      <c r="M9577">
        <v>0</v>
      </c>
      <c r="N9577">
        <v>0.16487994580000001</v>
      </c>
      <c r="O9577">
        <v>2.08862501E-2</v>
      </c>
    </row>
    <row r="9578" spans="1:15" x14ac:dyDescent="0.2">
      <c r="A9578" t="s">
        <v>532</v>
      </c>
      <c r="B9578" t="s">
        <v>532</v>
      </c>
      <c r="C9578">
        <v>1</v>
      </c>
      <c r="D9578" t="s">
        <v>1131</v>
      </c>
      <c r="E9578" s="9">
        <v>33513.949999999997</v>
      </c>
      <c r="F9578" s="8">
        <v>43744</v>
      </c>
      <c r="G9578" s="8">
        <v>1238</v>
      </c>
      <c r="H9578" s="8">
        <v>370</v>
      </c>
      <c r="I9578" s="8">
        <f>F9578/H9578</f>
        <v>118.22702702702702</v>
      </c>
      <c r="J9578" s="9">
        <v>0.75122900120000002</v>
      </c>
      <c r="K9578" s="9">
        <v>27.071042002999999</v>
      </c>
      <c r="L9578" s="9">
        <v>90.578243243000003</v>
      </c>
      <c r="M9578">
        <v>0</v>
      </c>
      <c r="N9578">
        <v>-0.10860783</v>
      </c>
      <c r="O9578">
        <v>-3.9894579999999999E-2</v>
      </c>
    </row>
    <row r="9579" spans="1:15" x14ac:dyDescent="0.2">
      <c r="A9579" t="s">
        <v>692</v>
      </c>
      <c r="B9579" t="s">
        <v>692</v>
      </c>
      <c r="C9579">
        <v>1</v>
      </c>
      <c r="D9579" t="s">
        <v>479</v>
      </c>
      <c r="E9579" s="9">
        <v>8413318.3300000001</v>
      </c>
      <c r="F9579" s="8">
        <v>11226465.5</v>
      </c>
      <c r="G9579" s="8">
        <v>197300</v>
      </c>
      <c r="H9579" s="8">
        <v>25464</v>
      </c>
      <c r="I9579" s="8">
        <f>F9579/H9579</f>
        <v>440.87596214263272</v>
      </c>
      <c r="J9579" s="9">
        <v>0.750782595</v>
      </c>
      <c r="K9579" s="9">
        <v>42.642262189999997</v>
      </c>
      <c r="L9579" s="9">
        <v>330.40049992000002</v>
      </c>
      <c r="M9579">
        <v>0</v>
      </c>
      <c r="N9579">
        <v>-8.8342701999999995E-2</v>
      </c>
      <c r="O9579">
        <v>3.9950223200000003E-2</v>
      </c>
    </row>
    <row r="9580" spans="1:15" x14ac:dyDescent="0.2">
      <c r="A9580" t="s">
        <v>189</v>
      </c>
      <c r="B9580" t="s">
        <v>190</v>
      </c>
      <c r="C9580">
        <v>1</v>
      </c>
      <c r="D9580" t="s">
        <v>568</v>
      </c>
      <c r="E9580" s="9">
        <v>7992107.4400000004</v>
      </c>
      <c r="F9580" s="8">
        <v>10203776.142000001</v>
      </c>
      <c r="G9580" s="8">
        <v>149647</v>
      </c>
      <c r="H9580" s="8">
        <v>75190</v>
      </c>
      <c r="I9580" s="8">
        <f>F9580/H9580</f>
        <v>135.70655861151749</v>
      </c>
      <c r="J9580" s="9">
        <v>0.75071053170000002</v>
      </c>
      <c r="K9580" s="9">
        <v>53.406399325999999</v>
      </c>
      <c r="L9580" s="9">
        <v>106.29215906</v>
      </c>
      <c r="M9580">
        <v>0</v>
      </c>
      <c r="N9580">
        <v>-2.9537550999999999E-2</v>
      </c>
      <c r="O9580">
        <v>3.5306284700000003E-2</v>
      </c>
    </row>
    <row r="9581" spans="1:15" x14ac:dyDescent="0.2">
      <c r="A9581" t="s">
        <v>370</v>
      </c>
      <c r="B9581" t="s">
        <v>371</v>
      </c>
      <c r="C9581">
        <v>1</v>
      </c>
      <c r="D9581" t="s">
        <v>1696</v>
      </c>
      <c r="E9581" s="9">
        <v>118.63</v>
      </c>
      <c r="F9581" s="8">
        <v>187</v>
      </c>
      <c r="G9581" s="8">
        <v>20</v>
      </c>
      <c r="H9581" s="8">
        <v>13</v>
      </c>
      <c r="I9581" s="8">
        <f>F9581/H9581</f>
        <v>14.384615384615385</v>
      </c>
      <c r="J9581" s="9">
        <v>0.7503289474</v>
      </c>
      <c r="K9581" s="9">
        <v>5.9314999999999998</v>
      </c>
      <c r="L9581" s="9">
        <v>9.1253846153999998</v>
      </c>
      <c r="M9581">
        <v>1</v>
      </c>
      <c r="N9581">
        <v>2.3334034843999998</v>
      </c>
      <c r="O9581">
        <v>0.22349880110000001</v>
      </c>
    </row>
    <row r="9582" spans="1:15" x14ac:dyDescent="0.2">
      <c r="A9582" t="s">
        <v>1060</v>
      </c>
      <c r="B9582" t="s">
        <v>1060</v>
      </c>
      <c r="C9582">
        <v>1</v>
      </c>
      <c r="D9582" t="s">
        <v>629</v>
      </c>
      <c r="E9582" s="9">
        <v>25657</v>
      </c>
      <c r="F9582" s="8">
        <v>34220</v>
      </c>
      <c r="G9582" s="8">
        <v>861</v>
      </c>
      <c r="H9582" s="8">
        <v>324</v>
      </c>
      <c r="I9582" s="8">
        <f>F9582/H9582</f>
        <v>105.61728395061728</v>
      </c>
      <c r="J9582" s="9">
        <v>0.74976621860000003</v>
      </c>
      <c r="K9582" s="9">
        <v>29.799070848</v>
      </c>
      <c r="L9582" s="9">
        <v>79.188271604999997</v>
      </c>
      <c r="M9582">
        <v>0</v>
      </c>
      <c r="N9582">
        <v>-8.9158623000000006E-2</v>
      </c>
      <c r="O9582">
        <v>-6.3816076999999999E-2</v>
      </c>
    </row>
    <row r="9583" spans="1:15" x14ac:dyDescent="0.2">
      <c r="A9583" t="s">
        <v>586</v>
      </c>
      <c r="B9583" t="s">
        <v>586</v>
      </c>
      <c r="C9583">
        <v>1</v>
      </c>
      <c r="D9583" t="s">
        <v>74</v>
      </c>
      <c r="E9583" s="9">
        <v>114929.09</v>
      </c>
      <c r="F9583" s="8">
        <v>153312</v>
      </c>
      <c r="G9583" s="8">
        <v>321</v>
      </c>
      <c r="H9583" s="8">
        <v>315</v>
      </c>
      <c r="I9583" s="8">
        <f>F9583/H9583</f>
        <v>486.70476190476188</v>
      </c>
      <c r="J9583" s="9">
        <v>0.74964184150000002</v>
      </c>
      <c r="K9583" s="9">
        <v>358.03454828999998</v>
      </c>
      <c r="L9583" s="9">
        <v>364.85425397</v>
      </c>
      <c r="M9583">
        <v>0</v>
      </c>
    </row>
    <row r="9584" spans="1:15" x14ac:dyDescent="0.2">
      <c r="A9584" t="s">
        <v>296</v>
      </c>
      <c r="B9584" t="s">
        <v>296</v>
      </c>
      <c r="C9584">
        <v>1</v>
      </c>
      <c r="D9584" t="s">
        <v>160</v>
      </c>
      <c r="E9584" s="9">
        <v>7618308.9699999997</v>
      </c>
      <c r="F9584" s="8">
        <v>10426889.578</v>
      </c>
      <c r="G9584" s="8">
        <v>78042</v>
      </c>
      <c r="H9584" s="8">
        <v>30321</v>
      </c>
      <c r="I9584" s="8">
        <f>F9584/H9584</f>
        <v>343.88343319811349</v>
      </c>
      <c r="J9584" s="9">
        <v>0.74942113610000005</v>
      </c>
      <c r="K9584" s="9">
        <v>97.618064247000007</v>
      </c>
      <c r="L9584" s="9">
        <v>251.25520168</v>
      </c>
      <c r="M9584">
        <v>0</v>
      </c>
      <c r="N9584">
        <v>-0.214809849</v>
      </c>
      <c r="O9584">
        <v>-0.14645613099999999</v>
      </c>
    </row>
    <row r="9585" spans="1:15" x14ac:dyDescent="0.2">
      <c r="A9585" t="s">
        <v>2163</v>
      </c>
      <c r="B9585" t="s">
        <v>855</v>
      </c>
      <c r="C9585">
        <v>1</v>
      </c>
      <c r="D9585" t="s">
        <v>1551</v>
      </c>
      <c r="E9585" s="9">
        <v>174355.53</v>
      </c>
      <c r="F9585" s="8">
        <v>232502</v>
      </c>
      <c r="G9585" s="8">
        <v>2946</v>
      </c>
      <c r="H9585" s="8">
        <v>913</v>
      </c>
      <c r="I9585" s="8">
        <f>F9585/H9585</f>
        <v>254.65717415115006</v>
      </c>
      <c r="J9585" s="9">
        <v>0.74900169289999996</v>
      </c>
      <c r="K9585" s="9">
        <v>59.183818737000003</v>
      </c>
      <c r="L9585" s="9">
        <v>190.96991238000001</v>
      </c>
      <c r="M9585">
        <v>0</v>
      </c>
      <c r="N9585">
        <v>2.83468573E-2</v>
      </c>
      <c r="O9585">
        <v>8.9303930399999995E-2</v>
      </c>
    </row>
    <row r="9586" spans="1:15" x14ac:dyDescent="0.2">
      <c r="A9586" t="s">
        <v>2163</v>
      </c>
      <c r="B9586" t="s">
        <v>855</v>
      </c>
      <c r="C9586">
        <v>1</v>
      </c>
      <c r="D9586" t="s">
        <v>15</v>
      </c>
      <c r="E9586" s="9">
        <v>174355.53</v>
      </c>
      <c r="F9586" s="8">
        <v>232502</v>
      </c>
      <c r="G9586" s="8">
        <v>2946</v>
      </c>
      <c r="H9586" s="8">
        <v>913</v>
      </c>
      <c r="I9586" s="8">
        <f>F9586/H9586</f>
        <v>254.65717415115006</v>
      </c>
      <c r="J9586" s="9">
        <v>0.74900169289999996</v>
      </c>
      <c r="K9586" s="9">
        <v>59.183818737000003</v>
      </c>
      <c r="L9586" s="9">
        <v>190.96991238000001</v>
      </c>
      <c r="M9586">
        <v>0</v>
      </c>
      <c r="N9586">
        <v>2.83468573E-2</v>
      </c>
      <c r="O9586">
        <v>8.9303930399999995E-2</v>
      </c>
    </row>
    <row r="9587" spans="1:15" x14ac:dyDescent="0.2">
      <c r="A9587" t="s">
        <v>107</v>
      </c>
      <c r="B9587" t="s">
        <v>107</v>
      </c>
      <c r="C9587">
        <v>1</v>
      </c>
      <c r="D9587" t="s">
        <v>74</v>
      </c>
      <c r="E9587" s="9">
        <v>1578979.44</v>
      </c>
      <c r="F9587" s="8">
        <v>2022637</v>
      </c>
      <c r="G9587" s="8">
        <v>28745</v>
      </c>
      <c r="H9587" s="8">
        <v>13789</v>
      </c>
      <c r="I9587" s="8">
        <f>F9587/H9587</f>
        <v>146.68482123431721</v>
      </c>
      <c r="J9587" s="9">
        <v>0.74813295339999997</v>
      </c>
      <c r="K9587" s="9">
        <v>54.930577143999997</v>
      </c>
      <c r="L9587" s="9">
        <v>114.51007615</v>
      </c>
      <c r="M9587">
        <v>0</v>
      </c>
      <c r="N9587">
        <v>6.2961970300000003E-2</v>
      </c>
      <c r="O9587">
        <v>-0.12775815600000001</v>
      </c>
    </row>
    <row r="9588" spans="1:15" x14ac:dyDescent="0.2">
      <c r="A9588" t="s">
        <v>602</v>
      </c>
      <c r="B9588" t="s">
        <v>602</v>
      </c>
      <c r="C9588">
        <v>1</v>
      </c>
      <c r="D9588" t="s">
        <v>264</v>
      </c>
      <c r="E9588" s="9">
        <v>3331122.93</v>
      </c>
      <c r="F9588" s="8">
        <v>4876239.8</v>
      </c>
      <c r="G9588" s="8">
        <v>81642</v>
      </c>
      <c r="H9588" s="8">
        <v>45070</v>
      </c>
      <c r="I9588" s="8">
        <f>F9588/H9588</f>
        <v>108.19258486798313</v>
      </c>
      <c r="J9588" s="9">
        <v>0.74803636659999995</v>
      </c>
      <c r="K9588" s="9">
        <v>40.801584110999997</v>
      </c>
      <c r="L9588" s="9">
        <v>73.909982915000001</v>
      </c>
      <c r="M9588">
        <v>0</v>
      </c>
      <c r="N9588">
        <v>0.18273425609999999</v>
      </c>
      <c r="O9588">
        <v>9.5073779900000002E-2</v>
      </c>
    </row>
    <row r="9589" spans="1:15" x14ac:dyDescent="0.2">
      <c r="A9589" t="s">
        <v>927</v>
      </c>
      <c r="B9589" t="s">
        <v>840</v>
      </c>
      <c r="C9589">
        <v>1</v>
      </c>
      <c r="D9589" t="s">
        <v>2601</v>
      </c>
      <c r="E9589" s="9">
        <v>1748.83</v>
      </c>
      <c r="F9589" s="8">
        <v>2340</v>
      </c>
      <c r="G9589" s="8">
        <v>12</v>
      </c>
      <c r="I9589" s="8" t="e">
        <f>F9589/H9589</f>
        <v>#DIV/0!</v>
      </c>
      <c r="J9589" s="9">
        <v>0.74736324789999997</v>
      </c>
      <c r="K9589" s="9">
        <v>145.73583332999999</v>
      </c>
      <c r="M9589">
        <v>1</v>
      </c>
    </row>
    <row r="9590" spans="1:15" x14ac:dyDescent="0.2">
      <c r="A9590" t="s">
        <v>1953</v>
      </c>
      <c r="B9590" t="s">
        <v>1954</v>
      </c>
      <c r="C9590">
        <v>1</v>
      </c>
      <c r="D9590" t="s">
        <v>121</v>
      </c>
      <c r="E9590" s="9">
        <v>297427.17</v>
      </c>
      <c r="F9590" s="8">
        <v>409914</v>
      </c>
      <c r="G9590" s="8">
        <v>4701</v>
      </c>
      <c r="H9590" s="8">
        <v>1591</v>
      </c>
      <c r="I9590" s="8">
        <f>F9590/H9590</f>
        <v>257.64550597108735</v>
      </c>
      <c r="J9590" s="9">
        <v>0.74713259109999997</v>
      </c>
      <c r="K9590" s="9">
        <v>63.268915124000003</v>
      </c>
      <c r="L9590" s="9">
        <v>186.94353864999999</v>
      </c>
      <c r="M9590">
        <v>0</v>
      </c>
      <c r="N9590">
        <v>-5.8597752000000003E-2</v>
      </c>
      <c r="O9590">
        <v>-7.1478350999999996E-2</v>
      </c>
    </row>
    <row r="9591" spans="1:15" x14ac:dyDescent="0.2">
      <c r="A9591" t="s">
        <v>1275</v>
      </c>
      <c r="B9591" t="s">
        <v>1275</v>
      </c>
      <c r="C9591">
        <v>1</v>
      </c>
      <c r="D9591" t="s">
        <v>1233</v>
      </c>
      <c r="E9591" s="9">
        <v>2886.31</v>
      </c>
      <c r="F9591" s="8">
        <v>4055</v>
      </c>
      <c r="G9591" s="8">
        <v>43</v>
      </c>
      <c r="H9591" s="8">
        <v>16</v>
      </c>
      <c r="I9591" s="8">
        <f>F9591/H9591</f>
        <v>253.4375</v>
      </c>
      <c r="J9591" s="9">
        <v>0.74706891440000001</v>
      </c>
      <c r="K9591" s="9">
        <v>67.123488371999997</v>
      </c>
      <c r="L9591" s="9">
        <v>180.394375</v>
      </c>
      <c r="M9591">
        <v>0</v>
      </c>
    </row>
    <row r="9592" spans="1:15" x14ac:dyDescent="0.2">
      <c r="A9592" t="s">
        <v>2526</v>
      </c>
      <c r="B9592" t="s">
        <v>2078</v>
      </c>
      <c r="C9592">
        <v>1</v>
      </c>
      <c r="D9592" t="s">
        <v>272</v>
      </c>
      <c r="E9592" s="9">
        <v>50860.27</v>
      </c>
      <c r="F9592" s="8">
        <v>68085</v>
      </c>
      <c r="G9592" s="8">
        <v>1462</v>
      </c>
      <c r="H9592" s="8">
        <v>922</v>
      </c>
      <c r="I9592" s="8">
        <f>F9592/H9592</f>
        <v>73.844902386117141</v>
      </c>
      <c r="J9592" s="9">
        <v>0.74701138280000001</v>
      </c>
      <c r="K9592" s="9">
        <v>34.788146374999997</v>
      </c>
      <c r="L9592" s="9">
        <v>55.162982646000003</v>
      </c>
      <c r="M9592">
        <v>0</v>
      </c>
      <c r="N9592">
        <v>-0.28795690600000001</v>
      </c>
      <c r="O9592">
        <v>-0.18309196999999999</v>
      </c>
    </row>
    <row r="9593" spans="1:15" x14ac:dyDescent="0.2">
      <c r="A9593" t="s">
        <v>866</v>
      </c>
      <c r="B9593" t="s">
        <v>867</v>
      </c>
      <c r="C9593">
        <v>1</v>
      </c>
      <c r="D9593" t="s">
        <v>225</v>
      </c>
      <c r="E9593" s="9">
        <v>11460714.869999999</v>
      </c>
      <c r="F9593" s="8">
        <v>15342414</v>
      </c>
      <c r="G9593" s="8">
        <v>383878</v>
      </c>
      <c r="H9593" s="8">
        <v>378158</v>
      </c>
      <c r="I9593" s="8">
        <f>F9593/H9593</f>
        <v>40.571438393475745</v>
      </c>
      <c r="J9593" s="9">
        <v>0.74699554260000001</v>
      </c>
      <c r="K9593" s="9">
        <v>29.855096853999999</v>
      </c>
      <c r="L9593" s="9">
        <v>30.306683634999999</v>
      </c>
      <c r="M9593">
        <v>0</v>
      </c>
      <c r="N9593">
        <v>2.0484896059</v>
      </c>
      <c r="O9593">
        <v>2.0484896059</v>
      </c>
    </row>
    <row r="9594" spans="1:15" x14ac:dyDescent="0.2">
      <c r="A9594" t="s">
        <v>866</v>
      </c>
      <c r="B9594" t="s">
        <v>867</v>
      </c>
      <c r="C9594">
        <v>1</v>
      </c>
      <c r="D9594" t="s">
        <v>15</v>
      </c>
      <c r="E9594" s="9">
        <v>11460714.869999999</v>
      </c>
      <c r="F9594" s="8">
        <v>15342414</v>
      </c>
      <c r="G9594" s="8">
        <v>383878</v>
      </c>
      <c r="H9594" s="8">
        <v>378158</v>
      </c>
      <c r="I9594" s="8">
        <f>F9594/H9594</f>
        <v>40.571438393475745</v>
      </c>
      <c r="J9594" s="9">
        <v>0.74699554260000001</v>
      </c>
      <c r="K9594" s="9">
        <v>29.855096853999999</v>
      </c>
      <c r="L9594" s="9">
        <v>30.306683634999999</v>
      </c>
      <c r="M9594">
        <v>0</v>
      </c>
      <c r="N9594">
        <v>2.0484896059</v>
      </c>
      <c r="O9594">
        <v>2.0484896059</v>
      </c>
    </row>
    <row r="9595" spans="1:15" x14ac:dyDescent="0.2">
      <c r="A9595" t="s">
        <v>265</v>
      </c>
      <c r="B9595" t="s">
        <v>266</v>
      </c>
      <c r="C9595">
        <v>1</v>
      </c>
      <c r="D9595" t="s">
        <v>1010</v>
      </c>
      <c r="E9595" s="9">
        <v>69674.990000000005</v>
      </c>
      <c r="F9595" s="8">
        <v>92229</v>
      </c>
      <c r="G9595" s="8">
        <v>1588</v>
      </c>
      <c r="H9595" s="8">
        <v>626</v>
      </c>
      <c r="I9595" s="8">
        <f>F9595/H9595</f>
        <v>147.33067092651757</v>
      </c>
      <c r="J9595" s="9">
        <v>0.74694944419999998</v>
      </c>
      <c r="K9595" s="9">
        <v>43.875938286999997</v>
      </c>
      <c r="L9595" s="9">
        <v>111.30190096</v>
      </c>
      <c r="M9595">
        <v>0</v>
      </c>
      <c r="N9595">
        <v>0.26754667409999999</v>
      </c>
      <c r="O9595">
        <v>9.7706351100000005E-2</v>
      </c>
    </row>
    <row r="9596" spans="1:15" x14ac:dyDescent="0.2">
      <c r="A9596" t="s">
        <v>872</v>
      </c>
      <c r="B9596" t="s">
        <v>873</v>
      </c>
      <c r="C9596">
        <v>1</v>
      </c>
      <c r="D9596" t="s">
        <v>1623</v>
      </c>
      <c r="E9596" s="9">
        <v>3728.36</v>
      </c>
      <c r="F9596" s="8">
        <v>4992</v>
      </c>
      <c r="G9596" s="8">
        <v>132</v>
      </c>
      <c r="H9596" s="8">
        <v>35</v>
      </c>
      <c r="I9596" s="8">
        <f>F9596/H9596</f>
        <v>142.62857142857143</v>
      </c>
      <c r="J9596" s="9">
        <v>0.7468669872</v>
      </c>
      <c r="K9596" s="9">
        <v>28.245151515</v>
      </c>
      <c r="L9596" s="9">
        <v>106.52457142999999</v>
      </c>
      <c r="M9596">
        <v>0</v>
      </c>
      <c r="N9596">
        <v>-0.18819898099999999</v>
      </c>
      <c r="O9596">
        <v>-7.6462981999999999E-2</v>
      </c>
    </row>
    <row r="9597" spans="1:15" x14ac:dyDescent="0.2">
      <c r="A9597" t="s">
        <v>210</v>
      </c>
      <c r="B9597" t="s">
        <v>210</v>
      </c>
      <c r="C9597">
        <v>1</v>
      </c>
      <c r="D9597" t="s">
        <v>162</v>
      </c>
      <c r="E9597" s="9">
        <v>11328881.18</v>
      </c>
      <c r="F9597" s="8">
        <v>15169531.025</v>
      </c>
      <c r="G9597" s="8">
        <v>181573</v>
      </c>
      <c r="H9597" s="8">
        <v>49491</v>
      </c>
      <c r="I9597" s="8">
        <f>F9597/H9597</f>
        <v>306.51090147703621</v>
      </c>
      <c r="J9597" s="9">
        <v>0.74681815549999997</v>
      </c>
      <c r="K9597" s="9">
        <v>62.392983428000001</v>
      </c>
      <c r="L9597" s="9">
        <v>228.90790608</v>
      </c>
      <c r="M9597">
        <v>0</v>
      </c>
      <c r="N9597">
        <v>-9.0535619999999997E-2</v>
      </c>
      <c r="O9597">
        <v>-0.122990815</v>
      </c>
    </row>
    <row r="9598" spans="1:15" x14ac:dyDescent="0.2">
      <c r="A9598" t="s">
        <v>742</v>
      </c>
      <c r="B9598" t="s">
        <v>95</v>
      </c>
      <c r="C9598">
        <v>1</v>
      </c>
      <c r="D9598" t="s">
        <v>303</v>
      </c>
      <c r="E9598" s="9">
        <v>746972.28</v>
      </c>
      <c r="F9598" s="8">
        <v>1003579</v>
      </c>
      <c r="G9598" s="8">
        <v>10086</v>
      </c>
      <c r="H9598" s="8">
        <v>1897</v>
      </c>
      <c r="I9598" s="8">
        <f>F9598/H9598</f>
        <v>529.03479177648921</v>
      </c>
      <c r="J9598" s="9">
        <v>0.74650328180000003</v>
      </c>
      <c r="K9598" s="9">
        <v>74.060309340000003</v>
      </c>
      <c r="L9598" s="9">
        <v>393.76503953999998</v>
      </c>
      <c r="M9598">
        <v>0</v>
      </c>
      <c r="N9598">
        <v>-0.14237182300000001</v>
      </c>
      <c r="O9598">
        <v>-6.3886416000000001E-2</v>
      </c>
    </row>
    <row r="9599" spans="1:15" x14ac:dyDescent="0.2">
      <c r="A9599" t="s">
        <v>464</v>
      </c>
      <c r="B9599" t="s">
        <v>464</v>
      </c>
      <c r="C9599">
        <v>1</v>
      </c>
      <c r="D9599" t="s">
        <v>1696</v>
      </c>
      <c r="E9599" s="9">
        <v>3904.27</v>
      </c>
      <c r="F9599" s="8">
        <v>5190</v>
      </c>
      <c r="G9599" s="8">
        <v>114</v>
      </c>
      <c r="I9599" s="8" t="e">
        <f>F9599/H9599</f>
        <v>#DIV/0!</v>
      </c>
      <c r="J9599" s="9">
        <v>0.74545142610000004</v>
      </c>
      <c r="K9599" s="9">
        <v>34.247982456000003</v>
      </c>
      <c r="M9599">
        <v>0</v>
      </c>
      <c r="N9599">
        <v>-0.14886318700000001</v>
      </c>
      <c r="O9599">
        <v>-0.104492401</v>
      </c>
    </row>
    <row r="9600" spans="1:15" x14ac:dyDescent="0.2">
      <c r="A9600" t="s">
        <v>580</v>
      </c>
      <c r="B9600" t="s">
        <v>855</v>
      </c>
      <c r="C9600">
        <v>1</v>
      </c>
      <c r="D9600" t="s">
        <v>2123</v>
      </c>
      <c r="E9600" s="9">
        <v>10179.85</v>
      </c>
      <c r="F9600" s="8">
        <v>13700</v>
      </c>
      <c r="G9600" s="8">
        <v>145</v>
      </c>
      <c r="H9600" s="8">
        <v>55</v>
      </c>
      <c r="I9600" s="8">
        <f>F9600/H9600</f>
        <v>249.09090909090909</v>
      </c>
      <c r="J9600" s="9">
        <v>0.74491585979999997</v>
      </c>
      <c r="K9600" s="9">
        <v>70.205862069000005</v>
      </c>
      <c r="L9600" s="9">
        <v>185.08818181999999</v>
      </c>
      <c r="M9600">
        <v>0</v>
      </c>
      <c r="N9600">
        <v>4.5441653200000001E-2</v>
      </c>
      <c r="O9600">
        <v>8.4910099000000006E-3</v>
      </c>
    </row>
    <row r="9601" spans="1:15" x14ac:dyDescent="0.2">
      <c r="A9601" t="s">
        <v>467</v>
      </c>
      <c r="B9601" t="s">
        <v>468</v>
      </c>
      <c r="C9601">
        <v>6</v>
      </c>
      <c r="D9601" t="s">
        <v>15</v>
      </c>
      <c r="E9601" s="9">
        <v>48927504.659999996</v>
      </c>
      <c r="F9601" s="8">
        <v>66139605.824000001</v>
      </c>
      <c r="G9601" s="8">
        <v>879316</v>
      </c>
      <c r="H9601" s="8">
        <v>234430</v>
      </c>
      <c r="I9601" s="8">
        <f>F9601/H9601</f>
        <v>282.12944513927397</v>
      </c>
      <c r="J9601" s="9">
        <v>0.74464738580000001</v>
      </c>
      <c r="K9601" s="9">
        <v>55.642686656000002</v>
      </c>
      <c r="L9601" s="9">
        <v>208.70837632000001</v>
      </c>
      <c r="M9601">
        <v>0</v>
      </c>
      <c r="N9601">
        <v>-0.132921708</v>
      </c>
      <c r="O9601">
        <v>-6.5534330000000002E-2</v>
      </c>
    </row>
    <row r="9602" spans="1:15" x14ac:dyDescent="0.2">
      <c r="A9602" t="s">
        <v>195</v>
      </c>
      <c r="B9602" t="s">
        <v>196</v>
      </c>
      <c r="C9602">
        <v>1</v>
      </c>
      <c r="D9602" t="s">
        <v>924</v>
      </c>
      <c r="E9602" s="9">
        <v>4221002.4000000004</v>
      </c>
      <c r="F9602" s="8">
        <v>5528974</v>
      </c>
      <c r="G9602" s="8">
        <v>77505</v>
      </c>
      <c r="H9602" s="8">
        <v>26472</v>
      </c>
      <c r="I9602" s="8">
        <f>F9602/H9602</f>
        <v>208.86121184647931</v>
      </c>
      <c r="J9602" s="9">
        <v>0.74437710219999997</v>
      </c>
      <c r="K9602" s="9">
        <v>54.461033481999998</v>
      </c>
      <c r="L9602" s="9">
        <v>159.45158658</v>
      </c>
      <c r="M9602">
        <v>0</v>
      </c>
      <c r="N9602">
        <v>-0.149723832</v>
      </c>
      <c r="O9602">
        <v>-1.6774886999999999E-2</v>
      </c>
    </row>
    <row r="9603" spans="1:15" x14ac:dyDescent="0.2">
      <c r="A9603" t="s">
        <v>467</v>
      </c>
      <c r="B9603" t="s">
        <v>468</v>
      </c>
      <c r="C9603">
        <v>1</v>
      </c>
      <c r="D9603" t="s">
        <v>78</v>
      </c>
      <c r="E9603" s="9">
        <v>11951479.24</v>
      </c>
      <c r="F9603" s="8">
        <v>16056646.494000001</v>
      </c>
      <c r="G9603" s="8">
        <v>208192</v>
      </c>
      <c r="H9603" s="8">
        <v>88615</v>
      </c>
      <c r="I9603" s="8">
        <f>F9603/H9603</f>
        <v>181.1955819443661</v>
      </c>
      <c r="J9603" s="9">
        <v>0.7438120144</v>
      </c>
      <c r="K9603" s="9">
        <v>57.406044612999999</v>
      </c>
      <c r="L9603" s="9">
        <v>134.86970873999999</v>
      </c>
      <c r="M9603">
        <v>0</v>
      </c>
      <c r="N9603">
        <v>-0.157591921</v>
      </c>
      <c r="O9603">
        <v>-6.2815947999999996E-2</v>
      </c>
    </row>
    <row r="9604" spans="1:15" x14ac:dyDescent="0.2">
      <c r="A9604" t="s">
        <v>5336</v>
      </c>
      <c r="B9604" t="s">
        <v>384</v>
      </c>
      <c r="C9604">
        <v>1</v>
      </c>
      <c r="D9604" t="s">
        <v>67</v>
      </c>
      <c r="E9604" s="9">
        <v>789.97</v>
      </c>
      <c r="F9604" s="8">
        <v>1063</v>
      </c>
      <c r="G9604" s="8">
        <v>23</v>
      </c>
      <c r="H9604" s="8">
        <v>17</v>
      </c>
      <c r="I9604" s="8">
        <f>F9604/H9604</f>
        <v>62.529411764705884</v>
      </c>
      <c r="J9604" s="9">
        <v>0.74315145810000005</v>
      </c>
      <c r="K9604" s="9">
        <v>34.346521739000003</v>
      </c>
      <c r="L9604" s="9">
        <v>46.468823528999998</v>
      </c>
      <c r="M9604">
        <v>1</v>
      </c>
      <c r="N9604">
        <v>2.26697519E-2</v>
      </c>
      <c r="O9604">
        <v>7.2713509000000001E-3</v>
      </c>
    </row>
    <row r="9605" spans="1:15" x14ac:dyDescent="0.2">
      <c r="A9605" t="s">
        <v>5336</v>
      </c>
      <c r="B9605" t="s">
        <v>384</v>
      </c>
      <c r="C9605">
        <v>1</v>
      </c>
      <c r="D9605" t="s">
        <v>15</v>
      </c>
      <c r="E9605" s="9">
        <v>789.97</v>
      </c>
      <c r="F9605" s="8">
        <v>1063</v>
      </c>
      <c r="G9605" s="8">
        <v>23</v>
      </c>
      <c r="H9605" s="8">
        <v>17</v>
      </c>
      <c r="I9605" s="8">
        <f>F9605/H9605</f>
        <v>62.529411764705884</v>
      </c>
      <c r="J9605" s="9">
        <v>0.74315145810000005</v>
      </c>
      <c r="K9605" s="9">
        <v>34.346521739000003</v>
      </c>
      <c r="L9605" s="9">
        <v>46.468823528999998</v>
      </c>
      <c r="M9605">
        <v>1</v>
      </c>
      <c r="N9605">
        <v>2.26697519E-2</v>
      </c>
      <c r="O9605">
        <v>7.2713509000000001E-3</v>
      </c>
    </row>
    <row r="9606" spans="1:15" x14ac:dyDescent="0.2">
      <c r="A9606" t="s">
        <v>288</v>
      </c>
      <c r="B9606" t="s">
        <v>289</v>
      </c>
      <c r="C9606">
        <v>1</v>
      </c>
      <c r="D9606" t="s">
        <v>1330</v>
      </c>
      <c r="E9606" s="9">
        <v>1403.35</v>
      </c>
      <c r="F9606" s="8">
        <v>1804</v>
      </c>
      <c r="G9606" s="8">
        <v>12</v>
      </c>
      <c r="I9606" s="8" t="e">
        <f>F9606/H9606</f>
        <v>#DIV/0!</v>
      </c>
      <c r="J9606" s="9">
        <v>0.74193542379999999</v>
      </c>
      <c r="K9606" s="9">
        <v>116.94583333</v>
      </c>
      <c r="M9606">
        <v>1</v>
      </c>
    </row>
    <row r="9607" spans="1:15" x14ac:dyDescent="0.2">
      <c r="A9607" t="s">
        <v>338</v>
      </c>
      <c r="B9607" t="s">
        <v>339</v>
      </c>
      <c r="C9607">
        <v>1</v>
      </c>
      <c r="D9607" t="s">
        <v>162</v>
      </c>
      <c r="E9607" s="9">
        <v>7792507.0499999998</v>
      </c>
      <c r="F9607" s="8">
        <v>10498347.870999999</v>
      </c>
      <c r="G9607" s="8">
        <v>356459</v>
      </c>
      <c r="H9607" s="8">
        <v>233725</v>
      </c>
      <c r="I9607" s="8">
        <f>F9607/H9607</f>
        <v>44.917522177773023</v>
      </c>
      <c r="J9607" s="9">
        <v>0.74152064689999997</v>
      </c>
      <c r="K9607" s="9">
        <v>21.860878951</v>
      </c>
      <c r="L9607" s="9">
        <v>33.340494384000003</v>
      </c>
      <c r="M9607">
        <v>0</v>
      </c>
      <c r="N9607">
        <v>-7.6337748999999996E-2</v>
      </c>
      <c r="O9607">
        <v>1.8447441200000001E-2</v>
      </c>
    </row>
    <row r="9608" spans="1:15" x14ac:dyDescent="0.2">
      <c r="A9608" t="s">
        <v>1885</v>
      </c>
      <c r="B9608" t="s">
        <v>1886</v>
      </c>
      <c r="C9608">
        <v>1</v>
      </c>
      <c r="D9608" t="s">
        <v>1597</v>
      </c>
      <c r="E9608" s="9">
        <v>2053.42</v>
      </c>
      <c r="F9608" s="8">
        <v>2770</v>
      </c>
      <c r="G9608" s="8">
        <v>46</v>
      </c>
      <c r="H9608" s="8">
        <v>20</v>
      </c>
      <c r="I9608" s="8">
        <f>F9608/H9608</f>
        <v>138.5</v>
      </c>
      <c r="J9608" s="9">
        <v>0.74130685919999995</v>
      </c>
      <c r="K9608" s="9">
        <v>44.639565216999998</v>
      </c>
      <c r="L9608" s="9">
        <v>102.67100000000001</v>
      </c>
      <c r="M9608">
        <v>0</v>
      </c>
      <c r="O9608">
        <v>-0.193325106</v>
      </c>
    </row>
    <row r="9609" spans="1:15" x14ac:dyDescent="0.2">
      <c r="A9609" t="s">
        <v>2619</v>
      </c>
      <c r="B9609" t="s">
        <v>207</v>
      </c>
      <c r="C9609">
        <v>1</v>
      </c>
      <c r="D9609" t="s">
        <v>1551</v>
      </c>
      <c r="E9609" s="9">
        <v>210908.62</v>
      </c>
      <c r="F9609" s="8">
        <v>284560</v>
      </c>
      <c r="G9609" s="8">
        <v>1803</v>
      </c>
      <c r="H9609" s="8">
        <v>809</v>
      </c>
      <c r="I9609" s="8">
        <f>F9609/H9609</f>
        <v>351.74289245982692</v>
      </c>
      <c r="J9609" s="9">
        <v>0.74117451499999998</v>
      </c>
      <c r="K9609" s="9">
        <v>116.97649473</v>
      </c>
      <c r="L9609" s="9">
        <v>260.70286773999999</v>
      </c>
      <c r="M9609">
        <v>0</v>
      </c>
      <c r="N9609">
        <v>6.4973567699999998E-2</v>
      </c>
      <c r="O9609">
        <v>5.6417260499999997E-2</v>
      </c>
    </row>
    <row r="9610" spans="1:15" x14ac:dyDescent="0.2">
      <c r="A9610" t="s">
        <v>2619</v>
      </c>
      <c r="B9610" t="s">
        <v>207</v>
      </c>
      <c r="C9610">
        <v>1</v>
      </c>
      <c r="D9610" t="s">
        <v>15</v>
      </c>
      <c r="E9610" s="9">
        <v>210908.62</v>
      </c>
      <c r="F9610" s="8">
        <v>284560</v>
      </c>
      <c r="G9610" s="8">
        <v>1803</v>
      </c>
      <c r="H9610" s="8">
        <v>809</v>
      </c>
      <c r="I9610" s="8">
        <f>F9610/H9610</f>
        <v>351.74289245982692</v>
      </c>
      <c r="J9610" s="9">
        <v>0.74117451499999998</v>
      </c>
      <c r="K9610" s="9">
        <v>116.97649473</v>
      </c>
      <c r="L9610" s="9">
        <v>260.70286773999999</v>
      </c>
      <c r="M9610">
        <v>0</v>
      </c>
      <c r="N9610">
        <v>6.4973567699999998E-2</v>
      </c>
      <c r="O9610">
        <v>5.6417260499999997E-2</v>
      </c>
    </row>
    <row r="9611" spans="1:15" x14ac:dyDescent="0.2">
      <c r="A9611" t="s">
        <v>637</v>
      </c>
      <c r="B9611" t="s">
        <v>638</v>
      </c>
      <c r="C9611">
        <v>1</v>
      </c>
      <c r="D9611" t="s">
        <v>162</v>
      </c>
      <c r="E9611" s="9">
        <v>944368.79</v>
      </c>
      <c r="F9611" s="8">
        <v>1263415</v>
      </c>
      <c r="G9611" s="8">
        <v>10862</v>
      </c>
      <c r="H9611" s="8">
        <v>4248</v>
      </c>
      <c r="I9611" s="8">
        <f>F9611/H9611</f>
        <v>297.41407721280603</v>
      </c>
      <c r="J9611" s="9">
        <v>0.74110933999999995</v>
      </c>
      <c r="K9611" s="9">
        <v>86.942440618999996</v>
      </c>
      <c r="L9611" s="9">
        <v>222.30903719</v>
      </c>
      <c r="M9611">
        <v>0</v>
      </c>
      <c r="N9611">
        <v>4.0000178900000002E-2</v>
      </c>
      <c r="O9611">
        <v>-5.1360540000000003E-2</v>
      </c>
    </row>
    <row r="9612" spans="1:15" x14ac:dyDescent="0.2">
      <c r="A9612" t="s">
        <v>3045</v>
      </c>
      <c r="B9612" t="s">
        <v>3045</v>
      </c>
      <c r="C9612">
        <v>1</v>
      </c>
      <c r="D9612" t="s">
        <v>1597</v>
      </c>
      <c r="E9612" s="9">
        <v>12714.3</v>
      </c>
      <c r="F9612" s="8">
        <v>17160</v>
      </c>
      <c r="G9612" s="8">
        <v>270</v>
      </c>
      <c r="H9612" s="8">
        <v>137</v>
      </c>
      <c r="I9612" s="8">
        <f>F9612/H9612</f>
        <v>125.25547445255475</v>
      </c>
      <c r="J9612" s="9">
        <v>0.74092657340000001</v>
      </c>
      <c r="K9612" s="9">
        <v>47.09</v>
      </c>
      <c r="L9612" s="9">
        <v>92.805109489000003</v>
      </c>
      <c r="M9612">
        <v>0</v>
      </c>
      <c r="N9612">
        <v>-8.0594889000000003E-2</v>
      </c>
      <c r="O9612">
        <v>-2.5596509999999999E-2</v>
      </c>
    </row>
    <row r="9613" spans="1:15" x14ac:dyDescent="0.2">
      <c r="A9613" t="s">
        <v>295</v>
      </c>
      <c r="B9613" t="s">
        <v>337</v>
      </c>
      <c r="C9613">
        <v>1</v>
      </c>
      <c r="D9613" t="s">
        <v>67</v>
      </c>
      <c r="E9613" s="9">
        <v>14267994.310000001</v>
      </c>
      <c r="F9613" s="8">
        <v>19290528</v>
      </c>
      <c r="G9613" s="8">
        <v>364278</v>
      </c>
      <c r="H9613" s="8">
        <v>98068</v>
      </c>
      <c r="I9613" s="8">
        <f>F9613/H9613</f>
        <v>196.70563282620222</v>
      </c>
      <c r="J9613" s="9">
        <v>0.74083728000000004</v>
      </c>
      <c r="K9613" s="9">
        <v>39.167872641000002</v>
      </c>
      <c r="L9613" s="9">
        <v>145.49082586</v>
      </c>
      <c r="M9613">
        <v>0</v>
      </c>
      <c r="N9613">
        <v>-0.13779239900000001</v>
      </c>
      <c r="O9613">
        <v>-4.7355175999999999E-2</v>
      </c>
    </row>
    <row r="9614" spans="1:15" x14ac:dyDescent="0.2">
      <c r="A9614" t="s">
        <v>306</v>
      </c>
      <c r="B9614" t="s">
        <v>307</v>
      </c>
      <c r="C9614">
        <v>1</v>
      </c>
      <c r="D9614" t="s">
        <v>317</v>
      </c>
      <c r="E9614" s="9">
        <v>219941.18</v>
      </c>
      <c r="F9614" s="8">
        <v>297037.5</v>
      </c>
      <c r="G9614" s="8">
        <v>2170</v>
      </c>
      <c r="H9614" s="8">
        <v>1057</v>
      </c>
      <c r="I9614" s="8">
        <f>F9614/H9614</f>
        <v>281.01939451277201</v>
      </c>
      <c r="J9614" s="9">
        <v>0.74044920250000001</v>
      </c>
      <c r="K9614" s="9">
        <v>101.35538249</v>
      </c>
      <c r="L9614" s="9">
        <v>208.08058657000001</v>
      </c>
      <c r="M9614">
        <v>0</v>
      </c>
      <c r="N9614">
        <v>-0.26001482399999998</v>
      </c>
      <c r="O9614">
        <v>-5.2359343000000003E-2</v>
      </c>
    </row>
    <row r="9615" spans="1:15" x14ac:dyDescent="0.2">
      <c r="A9615" t="s">
        <v>1307</v>
      </c>
      <c r="B9615" t="s">
        <v>2247</v>
      </c>
      <c r="C9615">
        <v>1</v>
      </c>
      <c r="D9615" t="s">
        <v>1173</v>
      </c>
      <c r="E9615" s="9">
        <v>5607.78</v>
      </c>
      <c r="F9615" s="8">
        <v>7574</v>
      </c>
      <c r="G9615" s="8">
        <v>241</v>
      </c>
      <c r="H9615" s="8">
        <v>193</v>
      </c>
      <c r="I9615" s="8">
        <f>F9615/H9615</f>
        <v>39.243523316062173</v>
      </c>
      <c r="J9615" s="9">
        <v>0.74039873249999999</v>
      </c>
      <c r="K9615" s="9">
        <v>23.268796680000001</v>
      </c>
      <c r="L9615" s="9">
        <v>29.055854922000002</v>
      </c>
      <c r="M9615">
        <v>0</v>
      </c>
      <c r="N9615">
        <v>0.125035754</v>
      </c>
      <c r="O9615">
        <v>7.6992955500000002E-2</v>
      </c>
    </row>
    <row r="9616" spans="1:15" x14ac:dyDescent="0.2">
      <c r="A9616" t="s">
        <v>51</v>
      </c>
      <c r="B9616" t="s">
        <v>52</v>
      </c>
      <c r="C9616">
        <v>1</v>
      </c>
      <c r="D9616" t="s">
        <v>55</v>
      </c>
      <c r="E9616" s="9">
        <v>4560800.12</v>
      </c>
      <c r="F9616" s="8">
        <v>6933794</v>
      </c>
      <c r="G9616" s="8">
        <v>105524</v>
      </c>
      <c r="H9616" s="8">
        <v>42123</v>
      </c>
      <c r="I9616" s="8">
        <f>F9616/H9616</f>
        <v>164.60826626783467</v>
      </c>
      <c r="J9616" s="9">
        <v>0.7402180948</v>
      </c>
      <c r="K9616" s="9">
        <v>43.220500739000002</v>
      </c>
      <c r="L9616" s="9">
        <v>108.27339268</v>
      </c>
      <c r="M9616">
        <v>0</v>
      </c>
      <c r="N9616">
        <v>1.4270651888999999</v>
      </c>
      <c r="O9616">
        <v>0.2575122265</v>
      </c>
    </row>
    <row r="9617" spans="1:15" x14ac:dyDescent="0.2">
      <c r="A9617" t="s">
        <v>1129</v>
      </c>
      <c r="B9617" t="s">
        <v>1129</v>
      </c>
      <c r="C9617">
        <v>1</v>
      </c>
      <c r="D9617" t="s">
        <v>61</v>
      </c>
      <c r="E9617" s="9">
        <v>2455423.12</v>
      </c>
      <c r="F9617" s="8">
        <v>3311350</v>
      </c>
      <c r="G9617" s="8">
        <v>84507</v>
      </c>
      <c r="H9617" s="8">
        <v>23773</v>
      </c>
      <c r="I9617" s="8">
        <f>F9617/H9617</f>
        <v>139.29037142977327</v>
      </c>
      <c r="J9617" s="9">
        <v>0.73964527209999997</v>
      </c>
      <c r="K9617" s="9">
        <v>29.055854781000001</v>
      </c>
      <c r="L9617" s="9">
        <v>103.28621209000001</v>
      </c>
      <c r="M9617">
        <v>0</v>
      </c>
      <c r="N9617">
        <v>-3.6611745000000001E-2</v>
      </c>
      <c r="O9617">
        <v>5.9339737000000002E-3</v>
      </c>
    </row>
    <row r="9618" spans="1:15" x14ac:dyDescent="0.2">
      <c r="A9618" t="s">
        <v>879</v>
      </c>
      <c r="B9618" t="s">
        <v>879</v>
      </c>
      <c r="C9618">
        <v>1</v>
      </c>
      <c r="D9618" t="s">
        <v>1696</v>
      </c>
      <c r="E9618" s="9">
        <v>5323.21</v>
      </c>
      <c r="F9618" s="8">
        <v>7135</v>
      </c>
      <c r="G9618" s="8">
        <v>91</v>
      </c>
      <c r="H9618" s="8">
        <v>16</v>
      </c>
      <c r="I9618" s="8">
        <f>F9618/H9618</f>
        <v>445.9375</v>
      </c>
      <c r="J9618" s="9">
        <v>0.73962345659999995</v>
      </c>
      <c r="K9618" s="9">
        <v>58.496813187000001</v>
      </c>
      <c r="L9618" s="9">
        <v>332.700625</v>
      </c>
      <c r="M9618">
        <v>0</v>
      </c>
      <c r="N9618">
        <v>-7.2439509999999999E-2</v>
      </c>
      <c r="O9618">
        <v>-0.11423061499999999</v>
      </c>
    </row>
    <row r="9619" spans="1:15" x14ac:dyDescent="0.2">
      <c r="A9619" t="s">
        <v>4477</v>
      </c>
      <c r="B9619" t="s">
        <v>2143</v>
      </c>
      <c r="C9619">
        <v>1</v>
      </c>
      <c r="D9619" t="s">
        <v>275</v>
      </c>
      <c r="E9619" s="9">
        <v>7394.68</v>
      </c>
      <c r="F9619" s="8">
        <v>9998</v>
      </c>
      <c r="G9619" s="8">
        <v>195</v>
      </c>
      <c r="H9619" s="8">
        <v>64</v>
      </c>
      <c r="I9619" s="8">
        <f>F9619/H9619</f>
        <v>156.21875</v>
      </c>
      <c r="J9619" s="9">
        <v>0.73961592320000002</v>
      </c>
      <c r="K9619" s="9">
        <v>37.921435897000002</v>
      </c>
      <c r="L9619" s="9">
        <v>115.541875</v>
      </c>
      <c r="M9619">
        <v>0</v>
      </c>
      <c r="N9619">
        <v>-5.4320541999999999E-2</v>
      </c>
      <c r="O9619">
        <v>-1.8222077999999999E-2</v>
      </c>
    </row>
    <row r="9620" spans="1:15" x14ac:dyDescent="0.2">
      <c r="A9620" t="s">
        <v>4477</v>
      </c>
      <c r="B9620" t="s">
        <v>2143</v>
      </c>
      <c r="C9620">
        <v>1</v>
      </c>
      <c r="D9620" t="s">
        <v>15</v>
      </c>
      <c r="E9620" s="9">
        <v>7394.68</v>
      </c>
      <c r="F9620" s="8">
        <v>9998</v>
      </c>
      <c r="G9620" s="8">
        <v>195</v>
      </c>
      <c r="H9620" s="8">
        <v>64</v>
      </c>
      <c r="I9620" s="8">
        <f>F9620/H9620</f>
        <v>156.21875</v>
      </c>
      <c r="J9620" s="9">
        <v>0.73961592320000002</v>
      </c>
      <c r="K9620" s="9">
        <v>37.921435897000002</v>
      </c>
      <c r="L9620" s="9">
        <v>115.541875</v>
      </c>
      <c r="M9620">
        <v>0</v>
      </c>
      <c r="N9620">
        <v>-5.4320541999999999E-2</v>
      </c>
      <c r="O9620">
        <v>-1.8222077999999999E-2</v>
      </c>
    </row>
    <row r="9621" spans="1:15" x14ac:dyDescent="0.2">
      <c r="A9621" t="s">
        <v>3823</v>
      </c>
      <c r="B9621" t="s">
        <v>3823</v>
      </c>
      <c r="C9621">
        <v>1</v>
      </c>
      <c r="D9621" t="s">
        <v>1597</v>
      </c>
      <c r="E9621" s="9">
        <v>12750.35</v>
      </c>
      <c r="F9621" s="8">
        <v>17246</v>
      </c>
      <c r="G9621" s="8">
        <v>77</v>
      </c>
      <c r="H9621" s="8">
        <v>34</v>
      </c>
      <c r="I9621" s="8">
        <f>F9621/H9621</f>
        <v>507.23529411764707</v>
      </c>
      <c r="J9621" s="9">
        <v>0.73932216169999998</v>
      </c>
      <c r="K9621" s="9">
        <v>165.58896103999999</v>
      </c>
      <c r="L9621" s="9">
        <v>375.01029412000003</v>
      </c>
      <c r="M9621">
        <v>0</v>
      </c>
      <c r="N9621">
        <v>0.29853401569999999</v>
      </c>
      <c r="O9621">
        <v>0.36412027899999999</v>
      </c>
    </row>
    <row r="9622" spans="1:15" x14ac:dyDescent="0.2">
      <c r="A9622" t="s">
        <v>195</v>
      </c>
      <c r="B9622" t="s">
        <v>196</v>
      </c>
      <c r="C9622">
        <v>1</v>
      </c>
      <c r="D9622" t="s">
        <v>1131</v>
      </c>
      <c r="E9622" s="9">
        <v>22321.06</v>
      </c>
      <c r="F9622" s="8">
        <v>30329</v>
      </c>
      <c r="G9622" s="8">
        <v>584</v>
      </c>
      <c r="H9622" s="8">
        <v>241</v>
      </c>
      <c r="I9622" s="8">
        <f>F9622/H9622</f>
        <v>125.84647302904564</v>
      </c>
      <c r="J9622" s="9">
        <v>0.73924279550000005</v>
      </c>
      <c r="K9622" s="9">
        <v>38.220993151000002</v>
      </c>
      <c r="L9622" s="9">
        <v>92.618506224000001</v>
      </c>
      <c r="M9622">
        <v>0</v>
      </c>
      <c r="N9622">
        <v>-5.0617947000000003E-2</v>
      </c>
      <c r="O9622">
        <v>5.0615155100000003E-2</v>
      </c>
    </row>
    <row r="9623" spans="1:15" x14ac:dyDescent="0.2">
      <c r="A9623" t="s">
        <v>742</v>
      </c>
      <c r="B9623" t="s">
        <v>95</v>
      </c>
      <c r="C9623">
        <v>1</v>
      </c>
      <c r="D9623" t="s">
        <v>68</v>
      </c>
      <c r="E9623" s="9">
        <v>529021.94999999995</v>
      </c>
      <c r="F9623" s="8">
        <v>723815</v>
      </c>
      <c r="G9623" s="8">
        <v>6242</v>
      </c>
      <c r="H9623" s="8">
        <v>2579</v>
      </c>
      <c r="I9623" s="8">
        <f>F9623/H9623</f>
        <v>280.65723148507175</v>
      </c>
      <c r="J9623" s="9">
        <v>0.73848374719999998</v>
      </c>
      <c r="K9623" s="9">
        <v>84.751994553000003</v>
      </c>
      <c r="L9623" s="9">
        <v>205.12677393999999</v>
      </c>
      <c r="M9623">
        <v>0</v>
      </c>
      <c r="N9623">
        <v>-0.17315997499999999</v>
      </c>
      <c r="O9623">
        <v>-0.102150835</v>
      </c>
    </row>
    <row r="9624" spans="1:15" x14ac:dyDescent="0.2">
      <c r="A9624" t="s">
        <v>2163</v>
      </c>
      <c r="B9624" t="s">
        <v>612</v>
      </c>
      <c r="C9624">
        <v>1</v>
      </c>
      <c r="D9624" t="s">
        <v>1551</v>
      </c>
      <c r="E9624" s="9">
        <v>506305.7</v>
      </c>
      <c r="F9624" s="8">
        <v>684856</v>
      </c>
      <c r="G9624" s="8">
        <v>7877</v>
      </c>
      <c r="H9624" s="8">
        <v>2218</v>
      </c>
      <c r="I9624" s="8">
        <f>F9624/H9624</f>
        <v>308.77186654643822</v>
      </c>
      <c r="J9624" s="9">
        <v>0.73816218430000002</v>
      </c>
      <c r="K9624" s="9">
        <v>64.276463120000003</v>
      </c>
      <c r="L9624" s="9">
        <v>228.27128042999999</v>
      </c>
      <c r="M9624">
        <v>0</v>
      </c>
      <c r="N9624">
        <v>2.3260112199999999E-2</v>
      </c>
      <c r="O9624">
        <v>9.1922488699999999E-2</v>
      </c>
    </row>
    <row r="9625" spans="1:15" x14ac:dyDescent="0.2">
      <c r="A9625" t="s">
        <v>2163</v>
      </c>
      <c r="B9625" t="s">
        <v>612</v>
      </c>
      <c r="C9625">
        <v>1</v>
      </c>
      <c r="D9625" t="s">
        <v>15</v>
      </c>
      <c r="E9625" s="9">
        <v>506305.7</v>
      </c>
      <c r="F9625" s="8">
        <v>684856</v>
      </c>
      <c r="G9625" s="8">
        <v>7877</v>
      </c>
      <c r="H9625" s="8">
        <v>2218</v>
      </c>
      <c r="I9625" s="8">
        <f>F9625/H9625</f>
        <v>308.77186654643822</v>
      </c>
      <c r="J9625" s="9">
        <v>0.73816218430000002</v>
      </c>
      <c r="K9625" s="9">
        <v>64.276463120000003</v>
      </c>
      <c r="L9625" s="9">
        <v>228.27128042999999</v>
      </c>
      <c r="M9625">
        <v>0</v>
      </c>
      <c r="N9625">
        <v>2.3260112199999999E-2</v>
      </c>
      <c r="O9625">
        <v>9.1922488699999999E-2</v>
      </c>
    </row>
    <row r="9626" spans="1:15" x14ac:dyDescent="0.2">
      <c r="A9626" t="s">
        <v>327</v>
      </c>
      <c r="B9626" t="s">
        <v>328</v>
      </c>
      <c r="C9626">
        <v>1</v>
      </c>
      <c r="D9626" t="s">
        <v>67</v>
      </c>
      <c r="E9626" s="9">
        <v>48494363.969999999</v>
      </c>
      <c r="F9626" s="8">
        <v>65741448.916000001</v>
      </c>
      <c r="G9626" s="8">
        <v>837226</v>
      </c>
      <c r="H9626" s="8">
        <v>248922</v>
      </c>
      <c r="I9626" s="8">
        <f>F9626/H9626</f>
        <v>264.10461476285747</v>
      </c>
      <c r="J9626" s="9">
        <v>0.73767935610000002</v>
      </c>
      <c r="K9626" s="9">
        <v>57.922668395000002</v>
      </c>
      <c r="L9626" s="9">
        <v>194.81750898000001</v>
      </c>
      <c r="M9626">
        <v>0</v>
      </c>
      <c r="N9626">
        <v>0.12427563060000001</v>
      </c>
      <c r="O9626">
        <v>-2.6982003000000001E-2</v>
      </c>
    </row>
    <row r="9627" spans="1:15" x14ac:dyDescent="0.2">
      <c r="A9627" t="s">
        <v>187</v>
      </c>
      <c r="B9627" t="s">
        <v>188</v>
      </c>
      <c r="C9627">
        <v>1</v>
      </c>
      <c r="D9627" t="s">
        <v>302</v>
      </c>
      <c r="E9627" s="9">
        <v>6890759.5199999996</v>
      </c>
      <c r="F9627" s="8">
        <v>9341144.5899999999</v>
      </c>
      <c r="G9627" s="8">
        <v>471011</v>
      </c>
      <c r="H9627" s="8">
        <v>325965</v>
      </c>
      <c r="I9627" s="8">
        <f>F9627/H9627</f>
        <v>28.656894421180187</v>
      </c>
      <c r="J9627" s="9">
        <v>0.73767828489999998</v>
      </c>
      <c r="K9627" s="9">
        <v>14.629721004</v>
      </c>
      <c r="L9627" s="9">
        <v>21.139568727</v>
      </c>
      <c r="M9627">
        <v>0</v>
      </c>
      <c r="N9627">
        <v>-3.2373958000000001E-2</v>
      </c>
      <c r="O9627">
        <v>2.4330428099999999E-2</v>
      </c>
    </row>
    <row r="9628" spans="1:15" x14ac:dyDescent="0.2">
      <c r="A9628" t="s">
        <v>2163</v>
      </c>
      <c r="B9628" t="s">
        <v>581</v>
      </c>
      <c r="C9628">
        <v>1</v>
      </c>
      <c r="D9628" t="s">
        <v>1551</v>
      </c>
      <c r="E9628" s="9">
        <v>517878.97</v>
      </c>
      <c r="F9628" s="8">
        <v>702615</v>
      </c>
      <c r="G9628" s="8">
        <v>7860</v>
      </c>
      <c r="H9628" s="8">
        <v>2200</v>
      </c>
      <c r="I9628" s="8">
        <f>F9628/H9628</f>
        <v>319.37045454545455</v>
      </c>
      <c r="J9628" s="9">
        <v>0.73706018350000002</v>
      </c>
      <c r="K9628" s="9">
        <v>65.887909668999995</v>
      </c>
      <c r="L9628" s="9">
        <v>235.39953181999999</v>
      </c>
      <c r="M9628">
        <v>0</v>
      </c>
      <c r="N9628">
        <v>3.0418222299999999E-2</v>
      </c>
      <c r="O9628">
        <v>9.2554164199999997E-2</v>
      </c>
    </row>
    <row r="9629" spans="1:15" x14ac:dyDescent="0.2">
      <c r="A9629" t="s">
        <v>2163</v>
      </c>
      <c r="B9629" t="s">
        <v>581</v>
      </c>
      <c r="C9629">
        <v>1</v>
      </c>
      <c r="D9629" t="s">
        <v>15</v>
      </c>
      <c r="E9629" s="9">
        <v>517878.97</v>
      </c>
      <c r="F9629" s="8">
        <v>702615</v>
      </c>
      <c r="G9629" s="8">
        <v>7860</v>
      </c>
      <c r="H9629" s="8">
        <v>2200</v>
      </c>
      <c r="I9629" s="8">
        <f>F9629/H9629</f>
        <v>319.37045454545455</v>
      </c>
      <c r="J9629" s="9">
        <v>0.73706018350000002</v>
      </c>
      <c r="K9629" s="9">
        <v>65.887909668999995</v>
      </c>
      <c r="L9629" s="9">
        <v>235.39953181999999</v>
      </c>
      <c r="M9629">
        <v>0</v>
      </c>
      <c r="N9629">
        <v>3.0418222299999999E-2</v>
      </c>
      <c r="O9629">
        <v>9.2554164199999997E-2</v>
      </c>
    </row>
    <row r="9630" spans="1:15" x14ac:dyDescent="0.2">
      <c r="A9630" t="s">
        <v>1719</v>
      </c>
      <c r="B9630" t="s">
        <v>1719</v>
      </c>
      <c r="C9630">
        <v>3</v>
      </c>
      <c r="D9630" t="s">
        <v>15</v>
      </c>
      <c r="E9630" s="9">
        <v>1328151.9099999999</v>
      </c>
      <c r="F9630" s="8">
        <v>1800994.5</v>
      </c>
      <c r="G9630" s="8">
        <v>19965</v>
      </c>
      <c r="H9630" s="8">
        <v>5136</v>
      </c>
      <c r="I9630" s="8">
        <f>F9630/H9630</f>
        <v>350.66092289719626</v>
      </c>
      <c r="J9630" s="9">
        <v>0.73655463399999999</v>
      </c>
      <c r="K9630" s="9">
        <v>66.524012522000007</v>
      </c>
      <c r="L9630" s="9">
        <v>258.59655569</v>
      </c>
      <c r="M9630">
        <v>0</v>
      </c>
      <c r="N9630">
        <v>0.1589260196</v>
      </c>
      <c r="O9630">
        <v>1.1070576E-3</v>
      </c>
    </row>
    <row r="9631" spans="1:15" x14ac:dyDescent="0.2">
      <c r="A9631" t="s">
        <v>1312</v>
      </c>
      <c r="B9631" t="s">
        <v>1312</v>
      </c>
      <c r="C9631">
        <v>1</v>
      </c>
      <c r="D9631" t="s">
        <v>115</v>
      </c>
      <c r="E9631" s="9">
        <v>15141.92</v>
      </c>
      <c r="F9631" s="8">
        <v>20565</v>
      </c>
      <c r="G9631" s="8">
        <v>219</v>
      </c>
      <c r="H9631" s="8">
        <v>218</v>
      </c>
      <c r="I9631" s="8">
        <f>F9631/H9631</f>
        <v>94.334862385321102</v>
      </c>
      <c r="J9631" s="9">
        <v>0.73629564790000002</v>
      </c>
      <c r="K9631" s="9">
        <v>69.141187215000002</v>
      </c>
      <c r="L9631" s="9">
        <v>69.458348623999996</v>
      </c>
      <c r="M9631">
        <v>0</v>
      </c>
      <c r="N9631">
        <v>-0.186652338</v>
      </c>
      <c r="O9631">
        <v>-0.152217305</v>
      </c>
    </row>
    <row r="9632" spans="1:15" x14ac:dyDescent="0.2">
      <c r="A9632" t="s">
        <v>460</v>
      </c>
      <c r="B9632" t="s">
        <v>461</v>
      </c>
      <c r="C9632">
        <v>1</v>
      </c>
      <c r="D9632" t="s">
        <v>691</v>
      </c>
      <c r="E9632" s="9">
        <v>69987.47</v>
      </c>
      <c r="F9632" s="8">
        <v>106215</v>
      </c>
      <c r="G9632" s="8">
        <v>2249</v>
      </c>
      <c r="H9632" s="8">
        <v>675</v>
      </c>
      <c r="I9632" s="8">
        <f>F9632/H9632</f>
        <v>157.35555555555555</v>
      </c>
      <c r="J9632" s="9">
        <v>0.73627699339999997</v>
      </c>
      <c r="K9632" s="9">
        <v>31.119373055000001</v>
      </c>
      <c r="L9632" s="9">
        <v>103.68514073999999</v>
      </c>
      <c r="M9632">
        <v>0</v>
      </c>
      <c r="N9632">
        <v>-0.34445848600000001</v>
      </c>
      <c r="O9632">
        <v>-0.19856311600000001</v>
      </c>
    </row>
    <row r="9633" spans="1:15" x14ac:dyDescent="0.2">
      <c r="A9633" t="s">
        <v>794</v>
      </c>
      <c r="B9633" t="s">
        <v>794</v>
      </c>
      <c r="C9633">
        <v>1</v>
      </c>
      <c r="D9633" t="s">
        <v>64</v>
      </c>
      <c r="E9633" s="9">
        <v>2497345.9300000002</v>
      </c>
      <c r="F9633" s="8">
        <v>3393320</v>
      </c>
      <c r="G9633" s="8">
        <v>41632</v>
      </c>
      <c r="H9633" s="8">
        <v>16055</v>
      </c>
      <c r="I9633" s="8">
        <f>F9633/H9633</f>
        <v>211.35596387418249</v>
      </c>
      <c r="J9633" s="9">
        <v>0.73595945269999996</v>
      </c>
      <c r="K9633" s="9">
        <v>59.986210847000002</v>
      </c>
      <c r="L9633" s="9">
        <v>155.5494195</v>
      </c>
      <c r="M9633">
        <v>0</v>
      </c>
      <c r="N9633">
        <v>-0.210134665</v>
      </c>
      <c r="O9633">
        <v>-6.8655339999999995E-2</v>
      </c>
    </row>
    <row r="9634" spans="1:15" x14ac:dyDescent="0.2">
      <c r="A9634" t="s">
        <v>896</v>
      </c>
      <c r="B9634" t="s">
        <v>896</v>
      </c>
      <c r="C9634">
        <v>4</v>
      </c>
      <c r="D9634" t="s">
        <v>15</v>
      </c>
      <c r="E9634" s="9">
        <v>10397123.49</v>
      </c>
      <c r="F9634" s="8">
        <v>14127586</v>
      </c>
      <c r="G9634" s="8">
        <v>200775</v>
      </c>
      <c r="H9634" s="8">
        <v>128757</v>
      </c>
      <c r="I9634" s="8">
        <f>F9634/H9634</f>
        <v>109.72285778637278</v>
      </c>
      <c r="J9634" s="9">
        <v>0.73579104299999998</v>
      </c>
      <c r="K9634" s="9">
        <v>51.784950766000001</v>
      </c>
      <c r="L9634" s="9">
        <v>80.749966913999998</v>
      </c>
      <c r="M9634">
        <v>0</v>
      </c>
      <c r="N9634">
        <v>-7.6290092000000004E-2</v>
      </c>
      <c r="O9634">
        <v>-6.4270215000000006E-2</v>
      </c>
    </row>
    <row r="9635" spans="1:15" x14ac:dyDescent="0.2">
      <c r="A9635" t="s">
        <v>580</v>
      </c>
      <c r="B9635" t="s">
        <v>612</v>
      </c>
      <c r="C9635">
        <v>1</v>
      </c>
      <c r="D9635" t="s">
        <v>2123</v>
      </c>
      <c r="E9635" s="9">
        <v>29681.05</v>
      </c>
      <c r="F9635" s="8">
        <v>40256</v>
      </c>
      <c r="G9635" s="8">
        <v>323</v>
      </c>
      <c r="H9635" s="8">
        <v>117</v>
      </c>
      <c r="I9635" s="8">
        <f>F9635/H9635</f>
        <v>344.0683760683761</v>
      </c>
      <c r="J9635" s="9">
        <v>0.73550148599999998</v>
      </c>
      <c r="K9635" s="9">
        <v>91.891795665999993</v>
      </c>
      <c r="L9635" s="9">
        <v>253.68418803</v>
      </c>
      <c r="M9635">
        <v>0</v>
      </c>
      <c r="N9635">
        <v>3.6620756099999999E-2</v>
      </c>
      <c r="O9635">
        <v>2.2910613199999999E-2</v>
      </c>
    </row>
    <row r="9636" spans="1:15" x14ac:dyDescent="0.2">
      <c r="A9636" t="s">
        <v>1719</v>
      </c>
      <c r="B9636" t="s">
        <v>1719</v>
      </c>
      <c r="C9636">
        <v>1</v>
      </c>
      <c r="D9636" t="s">
        <v>78</v>
      </c>
      <c r="E9636" s="9">
        <v>1319671.7</v>
      </c>
      <c r="F9636" s="8">
        <v>1793044.5</v>
      </c>
      <c r="G9636" s="8">
        <v>19844</v>
      </c>
      <c r="H9636" s="8">
        <v>5122</v>
      </c>
      <c r="I9636" s="8">
        <f>F9636/H9636</f>
        <v>350.06725888324871</v>
      </c>
      <c r="J9636" s="9">
        <v>0.73444996799999995</v>
      </c>
      <c r="K9636" s="9">
        <v>66.502302963000005</v>
      </c>
      <c r="L9636" s="9">
        <v>257.64773525999999</v>
      </c>
      <c r="M9636">
        <v>0</v>
      </c>
      <c r="N9636">
        <v>0.15532582349999999</v>
      </c>
      <c r="O9636">
        <v>2.3872214100000001E-2</v>
      </c>
    </row>
    <row r="9637" spans="1:15" x14ac:dyDescent="0.2">
      <c r="A9637" t="s">
        <v>210</v>
      </c>
      <c r="B9637" t="s">
        <v>210</v>
      </c>
      <c r="C9637">
        <v>1</v>
      </c>
      <c r="D9637" t="s">
        <v>320</v>
      </c>
      <c r="E9637" s="9">
        <v>22828.65</v>
      </c>
      <c r="F9637" s="8">
        <v>31108</v>
      </c>
      <c r="G9637" s="8">
        <v>429</v>
      </c>
      <c r="H9637" s="8">
        <v>169</v>
      </c>
      <c r="I9637" s="8">
        <f>F9637/H9637</f>
        <v>184.07100591715977</v>
      </c>
      <c r="J9637" s="9">
        <v>0.7338514209</v>
      </c>
      <c r="K9637" s="9">
        <v>53.213636364000003</v>
      </c>
      <c r="L9637" s="9">
        <v>135.08076922999999</v>
      </c>
      <c r="M9637">
        <v>0</v>
      </c>
      <c r="N9637">
        <v>-0.16453577999999999</v>
      </c>
      <c r="O9637">
        <v>-0.10962409300000001</v>
      </c>
    </row>
    <row r="9638" spans="1:15" x14ac:dyDescent="0.2">
      <c r="A9638" t="s">
        <v>265</v>
      </c>
      <c r="B9638" t="s">
        <v>266</v>
      </c>
      <c r="C9638">
        <v>1</v>
      </c>
      <c r="D9638" t="s">
        <v>162</v>
      </c>
      <c r="E9638" s="9">
        <v>22920.21</v>
      </c>
      <c r="F9638" s="8">
        <v>31281</v>
      </c>
      <c r="G9638" s="8">
        <v>590</v>
      </c>
      <c r="H9638" s="8">
        <v>366</v>
      </c>
      <c r="I9638" s="8">
        <f>F9638/H9638</f>
        <v>85.467213114754102</v>
      </c>
      <c r="J9638" s="9">
        <v>0.7335213531</v>
      </c>
      <c r="K9638" s="9">
        <v>38.847813559000002</v>
      </c>
      <c r="L9638" s="9">
        <v>62.623524590000002</v>
      </c>
      <c r="M9638">
        <v>0</v>
      </c>
      <c r="N9638">
        <v>-0.186335531</v>
      </c>
      <c r="O9638">
        <v>-4.6696752000000001E-2</v>
      </c>
    </row>
    <row r="9639" spans="1:15" x14ac:dyDescent="0.2">
      <c r="A9639" t="s">
        <v>520</v>
      </c>
      <c r="B9639" t="s">
        <v>521</v>
      </c>
      <c r="C9639">
        <v>18</v>
      </c>
      <c r="D9639" t="s">
        <v>15</v>
      </c>
      <c r="E9639" s="9">
        <v>31456706.27</v>
      </c>
      <c r="F9639" s="8">
        <v>51662947.041000001</v>
      </c>
      <c r="G9639" s="8">
        <v>500027</v>
      </c>
      <c r="H9639" s="8">
        <v>98048</v>
      </c>
      <c r="I9639" s="8">
        <f>F9639/H9639</f>
        <v>526.91484824779695</v>
      </c>
      <c r="J9639" s="9">
        <v>0.73326302099999996</v>
      </c>
      <c r="K9639" s="9">
        <v>62.910015399000002</v>
      </c>
      <c r="L9639" s="9">
        <v>320.82965761999998</v>
      </c>
      <c r="M9639">
        <v>0</v>
      </c>
      <c r="N9639">
        <v>-0.121600255</v>
      </c>
      <c r="O9639">
        <v>-6.3956710999999999E-2</v>
      </c>
    </row>
    <row r="9640" spans="1:15" x14ac:dyDescent="0.2">
      <c r="A9640" t="s">
        <v>812</v>
      </c>
      <c r="B9640" t="s">
        <v>813</v>
      </c>
      <c r="C9640">
        <v>1</v>
      </c>
      <c r="D9640" t="s">
        <v>302</v>
      </c>
      <c r="E9640" s="9">
        <v>2362294.56</v>
      </c>
      <c r="F9640" s="8">
        <v>3221962.38</v>
      </c>
      <c r="G9640" s="8">
        <v>60152</v>
      </c>
      <c r="H9640" s="8">
        <v>42938</v>
      </c>
      <c r="I9640" s="8">
        <f>F9640/H9640</f>
        <v>75.037551353113784</v>
      </c>
      <c r="J9640" s="9">
        <v>0.73318502249999995</v>
      </c>
      <c r="K9640" s="9">
        <v>39.272086713999997</v>
      </c>
      <c r="L9640" s="9">
        <v>55.016408775000002</v>
      </c>
      <c r="M9640">
        <v>0</v>
      </c>
      <c r="N9640">
        <v>0.1308606665</v>
      </c>
      <c r="O9640">
        <v>9.2311922599999999E-2</v>
      </c>
    </row>
    <row r="9641" spans="1:15" x14ac:dyDescent="0.2">
      <c r="A9641" t="s">
        <v>383</v>
      </c>
      <c r="B9641" t="s">
        <v>384</v>
      </c>
      <c r="C9641">
        <v>1</v>
      </c>
      <c r="D9641" t="s">
        <v>1131</v>
      </c>
      <c r="E9641" s="9">
        <v>21770.25</v>
      </c>
      <c r="F9641" s="8">
        <v>29572</v>
      </c>
      <c r="G9641" s="8">
        <v>1122</v>
      </c>
      <c r="H9641" s="8">
        <v>369</v>
      </c>
      <c r="I9641" s="8">
        <f>F9641/H9641</f>
        <v>80.140921409214087</v>
      </c>
      <c r="J9641" s="9">
        <v>0.73305376109999998</v>
      </c>
      <c r="K9641" s="9">
        <v>19.403074866000001</v>
      </c>
      <c r="L9641" s="9">
        <v>58.99796748</v>
      </c>
      <c r="M9641">
        <v>0</v>
      </c>
      <c r="N9641">
        <v>-9.6101882999999999E-2</v>
      </c>
      <c r="O9641">
        <v>-6.2027357999999998E-2</v>
      </c>
    </row>
    <row r="9642" spans="1:15" x14ac:dyDescent="0.2">
      <c r="A9642" t="s">
        <v>1887</v>
      </c>
      <c r="B9642" t="s">
        <v>1887</v>
      </c>
      <c r="C9642">
        <v>1</v>
      </c>
      <c r="D9642" t="s">
        <v>237</v>
      </c>
      <c r="E9642" s="9">
        <v>2489.6999999999998</v>
      </c>
      <c r="F9642" s="8">
        <v>3629</v>
      </c>
      <c r="G9642" s="8">
        <v>69</v>
      </c>
      <c r="H9642" s="8">
        <v>47</v>
      </c>
      <c r="I9642" s="8">
        <f>F9642/H9642</f>
        <v>77.212765957446805</v>
      </c>
      <c r="J9642" s="9">
        <v>0.73301748119999999</v>
      </c>
      <c r="K9642" s="9">
        <v>36.082608696000001</v>
      </c>
      <c r="L9642" s="9">
        <v>52.972340426000002</v>
      </c>
      <c r="M9642">
        <v>0</v>
      </c>
      <c r="N9642">
        <v>5.1281181199999998E-2</v>
      </c>
      <c r="O9642">
        <v>2.7527031600000001E-2</v>
      </c>
    </row>
    <row r="9643" spans="1:15" x14ac:dyDescent="0.2">
      <c r="A9643" t="s">
        <v>3732</v>
      </c>
      <c r="B9643" t="s">
        <v>3733</v>
      </c>
      <c r="C9643">
        <v>1</v>
      </c>
      <c r="D9643" t="s">
        <v>3024</v>
      </c>
      <c r="E9643" s="9">
        <v>30847.96</v>
      </c>
      <c r="F9643" s="8">
        <v>42093</v>
      </c>
      <c r="G9643" s="8">
        <v>764</v>
      </c>
      <c r="H9643" s="8">
        <v>296</v>
      </c>
      <c r="I9643" s="8">
        <f>F9643/H9643</f>
        <v>142.20608108108109</v>
      </c>
      <c r="J9643" s="9">
        <v>0.73285249330000002</v>
      </c>
      <c r="K9643" s="9">
        <v>40.376910995000003</v>
      </c>
      <c r="L9643" s="9">
        <v>104.21608108</v>
      </c>
      <c r="M9643">
        <v>0</v>
      </c>
      <c r="N9643">
        <v>1.02654149E-2</v>
      </c>
      <c r="O9643">
        <v>5.3392607699999997E-2</v>
      </c>
    </row>
    <row r="9644" spans="1:15" x14ac:dyDescent="0.2">
      <c r="A9644" t="s">
        <v>3732</v>
      </c>
      <c r="B9644" t="s">
        <v>3733</v>
      </c>
      <c r="C9644">
        <v>1</v>
      </c>
      <c r="D9644" t="s">
        <v>15</v>
      </c>
      <c r="E9644" s="9">
        <v>30847.96</v>
      </c>
      <c r="F9644" s="8">
        <v>42093</v>
      </c>
      <c r="G9644" s="8">
        <v>764</v>
      </c>
      <c r="H9644" s="8">
        <v>296</v>
      </c>
      <c r="I9644" s="8">
        <f>F9644/H9644</f>
        <v>142.20608108108109</v>
      </c>
      <c r="J9644" s="9">
        <v>0.73285249330000002</v>
      </c>
      <c r="K9644" s="9">
        <v>40.376910995000003</v>
      </c>
      <c r="L9644" s="9">
        <v>104.21608108</v>
      </c>
      <c r="M9644">
        <v>0</v>
      </c>
      <c r="N9644">
        <v>1.02654149E-2</v>
      </c>
      <c r="O9644">
        <v>5.3392607699999997E-2</v>
      </c>
    </row>
    <row r="9645" spans="1:15" x14ac:dyDescent="0.2">
      <c r="A9645" t="s">
        <v>1129</v>
      </c>
      <c r="B9645" t="s">
        <v>1129</v>
      </c>
      <c r="C9645">
        <v>5</v>
      </c>
      <c r="D9645" t="s">
        <v>15</v>
      </c>
      <c r="E9645" s="9">
        <v>4903281.04</v>
      </c>
      <c r="F9645" s="8">
        <v>6676219</v>
      </c>
      <c r="G9645" s="8">
        <v>167383</v>
      </c>
      <c r="H9645" s="8">
        <v>45502</v>
      </c>
      <c r="I9645" s="8">
        <f>F9645/H9645</f>
        <v>146.72363852138366</v>
      </c>
      <c r="J9645" s="9">
        <v>0.73265805080000002</v>
      </c>
      <c r="K9645" s="9">
        <v>29.293781567</v>
      </c>
      <c r="L9645" s="9">
        <v>107.75968177</v>
      </c>
      <c r="M9645">
        <v>0</v>
      </c>
      <c r="N9645">
        <v>-1.1083884E-2</v>
      </c>
      <c r="O9645">
        <v>6.8799487000000001E-3</v>
      </c>
    </row>
    <row r="9646" spans="1:15" x14ac:dyDescent="0.2">
      <c r="A9646" t="s">
        <v>362</v>
      </c>
      <c r="B9646" t="s">
        <v>363</v>
      </c>
      <c r="C9646">
        <v>1</v>
      </c>
      <c r="D9646" t="s">
        <v>76</v>
      </c>
      <c r="E9646" s="9">
        <v>10768378.630000001</v>
      </c>
      <c r="F9646" s="8">
        <v>14699617.038000001</v>
      </c>
      <c r="G9646" s="8">
        <v>286506</v>
      </c>
      <c r="H9646" s="8">
        <v>115225</v>
      </c>
      <c r="I9646" s="8">
        <f>F9646/H9646</f>
        <v>127.5731571967889</v>
      </c>
      <c r="J9646" s="9">
        <v>0.73256184849999995</v>
      </c>
      <c r="K9646" s="9">
        <v>37.585176679999996</v>
      </c>
      <c r="L9646" s="9">
        <v>93.455227859000004</v>
      </c>
      <c r="M9646">
        <v>0</v>
      </c>
      <c r="N9646">
        <v>-0.11543709100000001</v>
      </c>
      <c r="O9646">
        <v>-0.112239713</v>
      </c>
    </row>
    <row r="9647" spans="1:15" x14ac:dyDescent="0.2">
      <c r="A9647" t="s">
        <v>444</v>
      </c>
      <c r="B9647" t="s">
        <v>444</v>
      </c>
      <c r="C9647">
        <v>1</v>
      </c>
      <c r="D9647" t="s">
        <v>627</v>
      </c>
      <c r="E9647" s="9">
        <v>2888.16</v>
      </c>
      <c r="F9647" s="8">
        <v>4566</v>
      </c>
      <c r="G9647" s="8">
        <v>215</v>
      </c>
      <c r="H9647" s="8">
        <v>191</v>
      </c>
      <c r="I9647" s="8">
        <f>F9647/H9647</f>
        <v>23.905759162303664</v>
      </c>
      <c r="J9647" s="9">
        <v>0.73236620620000004</v>
      </c>
      <c r="K9647" s="9">
        <v>13.433302326</v>
      </c>
      <c r="L9647" s="9">
        <v>15.121256545</v>
      </c>
      <c r="M9647">
        <v>0</v>
      </c>
    </row>
    <row r="9648" spans="1:15" x14ac:dyDescent="0.2">
      <c r="A9648" t="s">
        <v>246</v>
      </c>
      <c r="B9648" t="s">
        <v>246</v>
      </c>
      <c r="C9648">
        <v>1</v>
      </c>
      <c r="D9648" t="s">
        <v>355</v>
      </c>
      <c r="E9648" s="9">
        <v>4414715.62</v>
      </c>
      <c r="F9648" s="8">
        <v>6046655</v>
      </c>
      <c r="G9648" s="8">
        <v>61582</v>
      </c>
      <c r="H9648" s="8">
        <v>23490</v>
      </c>
      <c r="I9648" s="8">
        <f>F9648/H9648</f>
        <v>257.41400595998294</v>
      </c>
      <c r="J9648" s="9">
        <v>0.7303850462</v>
      </c>
      <c r="K9648" s="9">
        <v>71.688409274999998</v>
      </c>
      <c r="L9648" s="9">
        <v>187.94021370999999</v>
      </c>
      <c r="M9648">
        <v>0</v>
      </c>
    </row>
    <row r="9649" spans="1:15" x14ac:dyDescent="0.2">
      <c r="A9649" t="s">
        <v>403</v>
      </c>
      <c r="B9649" t="s">
        <v>404</v>
      </c>
      <c r="C9649">
        <v>1</v>
      </c>
      <c r="D9649" t="s">
        <v>86</v>
      </c>
      <c r="E9649" s="9">
        <v>26173.75</v>
      </c>
      <c r="F9649" s="8">
        <v>35760</v>
      </c>
      <c r="G9649" s="8">
        <v>898</v>
      </c>
      <c r="H9649" s="8">
        <v>736</v>
      </c>
      <c r="I9649" s="8">
        <f>F9649/H9649</f>
        <v>48.586956521739133</v>
      </c>
      <c r="J9649" s="9">
        <v>0.7301307776</v>
      </c>
      <c r="K9649" s="9">
        <v>29.146714922000001</v>
      </c>
      <c r="L9649" s="9">
        <v>35.562160325999997</v>
      </c>
      <c r="M9649">
        <v>0</v>
      </c>
      <c r="N9649">
        <v>0.19575253100000001</v>
      </c>
      <c r="O9649">
        <v>5.1922964799999999E-2</v>
      </c>
    </row>
    <row r="9650" spans="1:15" x14ac:dyDescent="0.2">
      <c r="A9650" t="s">
        <v>589</v>
      </c>
      <c r="B9650" t="s">
        <v>190</v>
      </c>
      <c r="C9650">
        <v>1</v>
      </c>
      <c r="D9650" t="s">
        <v>1148</v>
      </c>
      <c r="E9650" s="9">
        <v>2602.98</v>
      </c>
      <c r="F9650" s="8">
        <v>3759</v>
      </c>
      <c r="G9650" s="8">
        <v>80</v>
      </c>
      <c r="H9650" s="8">
        <v>33</v>
      </c>
      <c r="I9650" s="8">
        <f>F9650/H9650</f>
        <v>113.90909090909091</v>
      </c>
      <c r="J9650" s="9">
        <v>0.73003034960000002</v>
      </c>
      <c r="K9650" s="9">
        <v>32.53725</v>
      </c>
      <c r="L9650" s="9">
        <v>78.878181818000002</v>
      </c>
      <c r="M9650">
        <v>1</v>
      </c>
      <c r="N9650">
        <v>-0.11511320799999999</v>
      </c>
      <c r="O9650">
        <v>-1.837092E-3</v>
      </c>
    </row>
    <row r="9651" spans="1:15" x14ac:dyDescent="0.2">
      <c r="A9651" t="s">
        <v>164</v>
      </c>
      <c r="B9651" t="s">
        <v>164</v>
      </c>
      <c r="C9651">
        <v>1</v>
      </c>
      <c r="D9651" t="s">
        <v>542</v>
      </c>
      <c r="E9651" s="9">
        <v>58571.97</v>
      </c>
      <c r="F9651" s="8">
        <v>81285</v>
      </c>
      <c r="G9651" s="8">
        <v>1551</v>
      </c>
      <c r="H9651" s="8">
        <v>689</v>
      </c>
      <c r="I9651" s="8">
        <f>F9651/H9651</f>
        <v>117.97532656023222</v>
      </c>
      <c r="J9651" s="9">
        <v>0.72975149230000003</v>
      </c>
      <c r="K9651" s="9">
        <v>37.764003868000003</v>
      </c>
      <c r="L9651" s="9">
        <v>85.010116109999998</v>
      </c>
      <c r="M9651">
        <v>0</v>
      </c>
      <c r="N9651">
        <v>-0.20169447600000001</v>
      </c>
      <c r="O9651">
        <v>-8.3292457E-2</v>
      </c>
    </row>
    <row r="9652" spans="1:15" x14ac:dyDescent="0.2">
      <c r="A9652" t="s">
        <v>872</v>
      </c>
      <c r="B9652" t="s">
        <v>873</v>
      </c>
      <c r="C9652">
        <v>1</v>
      </c>
      <c r="D9652" t="s">
        <v>3162</v>
      </c>
      <c r="E9652" s="9">
        <v>17970.759999999998</v>
      </c>
      <c r="F9652" s="8">
        <v>24654</v>
      </c>
      <c r="G9652" s="8">
        <v>511</v>
      </c>
      <c r="H9652" s="8">
        <v>202</v>
      </c>
      <c r="I9652" s="8">
        <f>F9652/H9652</f>
        <v>122.04950495049505</v>
      </c>
      <c r="J9652" s="9">
        <v>0.7289186339</v>
      </c>
      <c r="K9652" s="9">
        <v>35.167827789</v>
      </c>
      <c r="L9652" s="9">
        <v>88.964158416000004</v>
      </c>
      <c r="M9652">
        <v>0</v>
      </c>
      <c r="N9652">
        <v>-3.3490381E-2</v>
      </c>
      <c r="O9652">
        <v>-2.7035679999999999E-3</v>
      </c>
    </row>
    <row r="9653" spans="1:15" x14ac:dyDescent="0.2">
      <c r="A9653" t="s">
        <v>279</v>
      </c>
      <c r="B9653" t="s">
        <v>280</v>
      </c>
      <c r="C9653">
        <v>1</v>
      </c>
      <c r="D9653" t="s">
        <v>542</v>
      </c>
      <c r="E9653" s="9">
        <v>16906018.039999999</v>
      </c>
      <c r="F9653" s="8">
        <v>26646926</v>
      </c>
      <c r="G9653" s="8">
        <v>935865</v>
      </c>
      <c r="H9653" s="8">
        <v>715103</v>
      </c>
      <c r="I9653" s="8">
        <f>F9653/H9653</f>
        <v>37.26306000674029</v>
      </c>
      <c r="J9653" s="9">
        <v>0.72877249919999998</v>
      </c>
      <c r="K9653" s="9">
        <v>18.064590554999999</v>
      </c>
      <c r="L9653" s="9">
        <v>23.641374795000001</v>
      </c>
      <c r="M9653">
        <v>0</v>
      </c>
      <c r="N9653">
        <v>-9.6580022000000001E-2</v>
      </c>
      <c r="O9653">
        <v>-0.107384971</v>
      </c>
    </row>
    <row r="9654" spans="1:15" x14ac:dyDescent="0.2">
      <c r="A9654" t="s">
        <v>43</v>
      </c>
      <c r="B9654" t="s">
        <v>44</v>
      </c>
      <c r="C9654">
        <v>1</v>
      </c>
      <c r="D9654" t="s">
        <v>2554</v>
      </c>
      <c r="E9654" s="9">
        <v>11565.36</v>
      </c>
      <c r="F9654" s="8">
        <v>15891</v>
      </c>
      <c r="G9654" s="8">
        <v>1406</v>
      </c>
      <c r="H9654" s="8">
        <v>1061</v>
      </c>
      <c r="I9654" s="8">
        <f>F9654/H9654</f>
        <v>14.977379830348728</v>
      </c>
      <c r="J9654" s="9">
        <v>0.72779309039999995</v>
      </c>
      <c r="K9654" s="9">
        <v>8.2257183498999993</v>
      </c>
      <c r="L9654" s="9">
        <v>10.900433552999999</v>
      </c>
      <c r="M9654">
        <v>0</v>
      </c>
      <c r="N9654">
        <v>0.26030181099999999</v>
      </c>
      <c r="O9654">
        <v>0.31544692009999997</v>
      </c>
    </row>
    <row r="9655" spans="1:15" x14ac:dyDescent="0.2">
      <c r="A9655" t="s">
        <v>754</v>
      </c>
      <c r="B9655" t="s">
        <v>755</v>
      </c>
      <c r="C9655">
        <v>1</v>
      </c>
      <c r="D9655" t="s">
        <v>233</v>
      </c>
      <c r="E9655" s="9">
        <v>172542.24</v>
      </c>
      <c r="F9655" s="8">
        <v>237165</v>
      </c>
      <c r="G9655" s="8">
        <v>550</v>
      </c>
      <c r="H9655" s="8">
        <v>201</v>
      </c>
      <c r="I9655" s="8">
        <f>F9655/H9655</f>
        <v>1179.9253731343283</v>
      </c>
      <c r="J9655" s="9">
        <v>0.72751982800000004</v>
      </c>
      <c r="K9655" s="9">
        <v>313.71316364</v>
      </c>
      <c r="L9655" s="9">
        <v>858.41910447999999</v>
      </c>
      <c r="M9655">
        <v>0</v>
      </c>
      <c r="N9655">
        <v>1.70982553E-2</v>
      </c>
      <c r="O9655">
        <v>1.70982553E-2</v>
      </c>
    </row>
    <row r="9656" spans="1:15" x14ac:dyDescent="0.2">
      <c r="A9656" t="s">
        <v>1166</v>
      </c>
      <c r="B9656" t="s">
        <v>1166</v>
      </c>
      <c r="C9656">
        <v>1</v>
      </c>
      <c r="D9656" t="s">
        <v>457</v>
      </c>
      <c r="E9656" s="9">
        <v>1746385.78</v>
      </c>
      <c r="F9656" s="8">
        <v>2517739.5</v>
      </c>
      <c r="G9656" s="8">
        <v>44827</v>
      </c>
      <c r="H9656" s="8">
        <v>24935</v>
      </c>
      <c r="I9656" s="8">
        <f>F9656/H9656</f>
        <v>100.97210747944656</v>
      </c>
      <c r="J9656" s="9">
        <v>0.72750102380000004</v>
      </c>
      <c r="K9656" s="9">
        <v>38.958346085999999</v>
      </c>
      <c r="L9656" s="9">
        <v>70.037528774999998</v>
      </c>
      <c r="M9656">
        <v>0</v>
      </c>
      <c r="N9656">
        <v>-9.4415103E-2</v>
      </c>
      <c r="O9656">
        <v>-1.3554129999999999E-2</v>
      </c>
    </row>
    <row r="9657" spans="1:15" x14ac:dyDescent="0.2">
      <c r="A9657" t="s">
        <v>396</v>
      </c>
      <c r="B9657" t="s">
        <v>397</v>
      </c>
      <c r="C9657">
        <v>1</v>
      </c>
      <c r="D9657" t="s">
        <v>1148</v>
      </c>
      <c r="E9657" s="9">
        <v>1223.94</v>
      </c>
      <c r="F9657" s="8">
        <v>3782</v>
      </c>
      <c r="G9657" s="8">
        <v>15</v>
      </c>
      <c r="H9657" s="8">
        <v>14</v>
      </c>
      <c r="I9657" s="8">
        <f>F9657/H9657</f>
        <v>270.14285714285717</v>
      </c>
      <c r="J9657" s="9">
        <v>0.72720672050000001</v>
      </c>
      <c r="K9657" s="9">
        <v>81.596000000000004</v>
      </c>
      <c r="L9657" s="9">
        <v>87.424285714000007</v>
      </c>
      <c r="M9657">
        <v>1</v>
      </c>
    </row>
    <row r="9658" spans="1:15" x14ac:dyDescent="0.2">
      <c r="A9658" t="s">
        <v>172</v>
      </c>
      <c r="B9658" t="s">
        <v>173</v>
      </c>
      <c r="C9658">
        <v>1</v>
      </c>
      <c r="D9658" t="s">
        <v>209</v>
      </c>
      <c r="E9658" s="9">
        <v>18644422.25</v>
      </c>
      <c r="F9658" s="8">
        <v>25668500.337000001</v>
      </c>
      <c r="G9658" s="8">
        <v>501430</v>
      </c>
      <c r="H9658" s="8">
        <v>290927</v>
      </c>
      <c r="I9658" s="8">
        <f>F9658/H9658</f>
        <v>88.230038246707934</v>
      </c>
      <c r="J9658" s="9">
        <v>0.7263541697</v>
      </c>
      <c r="K9658" s="9">
        <v>37.182502542999998</v>
      </c>
      <c r="L9658" s="9">
        <v>64.086256173999999</v>
      </c>
      <c r="M9658">
        <v>0</v>
      </c>
      <c r="N9658">
        <v>-0.147170465</v>
      </c>
      <c r="O9658">
        <v>-6.9702390000000003E-2</v>
      </c>
    </row>
    <row r="9659" spans="1:15" x14ac:dyDescent="0.2">
      <c r="A9659" t="s">
        <v>295</v>
      </c>
      <c r="B9659" t="s">
        <v>592</v>
      </c>
      <c r="C9659">
        <v>1</v>
      </c>
      <c r="D9659" t="s">
        <v>78</v>
      </c>
      <c r="E9659" s="9">
        <v>22085.599999999999</v>
      </c>
      <c r="F9659" s="8">
        <v>33829</v>
      </c>
      <c r="G9659" s="8">
        <v>813</v>
      </c>
      <c r="H9659" s="8">
        <v>333</v>
      </c>
      <c r="I9659" s="8">
        <f>F9659/H9659</f>
        <v>101.58858858858859</v>
      </c>
      <c r="J9659" s="9">
        <v>0.72628869279999997</v>
      </c>
      <c r="K9659" s="9">
        <v>27.165559655999999</v>
      </c>
      <c r="L9659" s="9">
        <v>66.323123123000002</v>
      </c>
      <c r="M9659">
        <v>0</v>
      </c>
      <c r="N9659">
        <v>0.89867976120000004</v>
      </c>
      <c r="O9659">
        <v>0.89867976120000004</v>
      </c>
    </row>
    <row r="9660" spans="1:15" x14ac:dyDescent="0.2">
      <c r="A9660" t="s">
        <v>230</v>
      </c>
      <c r="B9660" t="s">
        <v>231</v>
      </c>
      <c r="C9660">
        <v>1</v>
      </c>
      <c r="D9660" t="s">
        <v>1131</v>
      </c>
      <c r="E9660" s="9">
        <v>16584.330000000002</v>
      </c>
      <c r="F9660" s="8">
        <v>22835</v>
      </c>
      <c r="G9660" s="8">
        <v>671</v>
      </c>
      <c r="H9660" s="8">
        <v>297</v>
      </c>
      <c r="I9660" s="8">
        <f>F9660/H9660</f>
        <v>76.885521885521882</v>
      </c>
      <c r="J9660" s="9">
        <v>0.72626800960000004</v>
      </c>
      <c r="K9660" s="9">
        <v>24.715842027000001</v>
      </c>
      <c r="L9660" s="9">
        <v>55.839494948999999</v>
      </c>
      <c r="M9660">
        <v>0</v>
      </c>
      <c r="N9660">
        <v>-2.6579676999999999E-2</v>
      </c>
      <c r="O9660">
        <v>-0.12725910900000001</v>
      </c>
    </row>
    <row r="9661" spans="1:15" x14ac:dyDescent="0.2">
      <c r="A9661" t="s">
        <v>896</v>
      </c>
      <c r="B9661" t="s">
        <v>896</v>
      </c>
      <c r="C9661">
        <v>1</v>
      </c>
      <c r="D9661" t="s">
        <v>264</v>
      </c>
      <c r="E9661" s="9">
        <v>2859524.31</v>
      </c>
      <c r="F9661" s="8">
        <v>3937415</v>
      </c>
      <c r="G9661" s="8">
        <v>56225</v>
      </c>
      <c r="H9661" s="8">
        <v>38676</v>
      </c>
      <c r="I9661" s="8">
        <f>F9661/H9661</f>
        <v>101.8051246250905</v>
      </c>
      <c r="J9661" s="9">
        <v>0.7262440738</v>
      </c>
      <c r="K9661" s="9">
        <v>50.858591552</v>
      </c>
      <c r="L9661" s="9">
        <v>73.935368445999998</v>
      </c>
      <c r="M9661">
        <v>0</v>
      </c>
      <c r="N9661">
        <v>-0.114996616</v>
      </c>
      <c r="O9661">
        <v>-6.5501051000000005E-2</v>
      </c>
    </row>
    <row r="9662" spans="1:15" x14ac:dyDescent="0.2">
      <c r="A9662" t="s">
        <v>969</v>
      </c>
      <c r="B9662" t="s">
        <v>1044</v>
      </c>
      <c r="C9662">
        <v>1</v>
      </c>
      <c r="D9662" t="s">
        <v>76</v>
      </c>
      <c r="E9662" s="9">
        <v>50335.64</v>
      </c>
      <c r="F9662" s="8">
        <v>69318.34</v>
      </c>
      <c r="G9662" s="8">
        <v>573</v>
      </c>
      <c r="H9662" s="8">
        <v>313</v>
      </c>
      <c r="I9662" s="8">
        <f>F9662/H9662</f>
        <v>221.4643450479233</v>
      </c>
      <c r="J9662" s="9">
        <v>0.72615183800000005</v>
      </c>
      <c r="K9662" s="9">
        <v>87.845794065999996</v>
      </c>
      <c r="L9662" s="9">
        <v>160.81674121</v>
      </c>
      <c r="M9662">
        <v>0</v>
      </c>
      <c r="N9662">
        <v>2.12824733E-2</v>
      </c>
      <c r="O9662">
        <v>-8.2545478000000005E-2</v>
      </c>
    </row>
    <row r="9663" spans="1:15" x14ac:dyDescent="0.2">
      <c r="A9663" t="s">
        <v>2162</v>
      </c>
      <c r="B9663" t="s">
        <v>87</v>
      </c>
      <c r="C9663">
        <v>1</v>
      </c>
      <c r="D9663" t="s">
        <v>457</v>
      </c>
      <c r="E9663" s="9">
        <v>506912.24</v>
      </c>
      <c r="F9663" s="8">
        <v>704100.49699999997</v>
      </c>
      <c r="G9663" s="8">
        <v>14597</v>
      </c>
      <c r="H9663" s="8">
        <v>3734</v>
      </c>
      <c r="I9663" s="8">
        <f>F9663/H9663</f>
        <v>188.56467514729511</v>
      </c>
      <c r="J9663" s="9">
        <v>0.72523726499999996</v>
      </c>
      <c r="K9663" s="9">
        <v>34.727152154999999</v>
      </c>
      <c r="L9663" s="9">
        <v>135.75582216999999</v>
      </c>
      <c r="M9663">
        <v>0</v>
      </c>
      <c r="N9663">
        <v>-1.7671879000000001E-2</v>
      </c>
      <c r="O9663">
        <v>3.939901E-3</v>
      </c>
    </row>
    <row r="9664" spans="1:15" x14ac:dyDescent="0.2">
      <c r="A9664" t="s">
        <v>2162</v>
      </c>
      <c r="B9664" t="s">
        <v>87</v>
      </c>
      <c r="C9664">
        <v>1</v>
      </c>
      <c r="D9664" t="s">
        <v>15</v>
      </c>
      <c r="E9664" s="9">
        <v>506912.24</v>
      </c>
      <c r="F9664" s="8">
        <v>704100.49699999997</v>
      </c>
      <c r="G9664" s="8">
        <v>14597</v>
      </c>
      <c r="H9664" s="8">
        <v>3734</v>
      </c>
      <c r="I9664" s="8">
        <f>F9664/H9664</f>
        <v>188.56467514729511</v>
      </c>
      <c r="J9664" s="9">
        <v>0.72523726499999996</v>
      </c>
      <c r="K9664" s="9">
        <v>34.727152154999999</v>
      </c>
      <c r="L9664" s="9">
        <v>135.75582216999999</v>
      </c>
      <c r="M9664">
        <v>0</v>
      </c>
      <c r="N9664">
        <v>-1.7671879000000001E-2</v>
      </c>
      <c r="O9664">
        <v>3.939901E-3</v>
      </c>
    </row>
    <row r="9665" spans="1:15" x14ac:dyDescent="0.2">
      <c r="A9665" t="s">
        <v>1307</v>
      </c>
      <c r="B9665" t="s">
        <v>451</v>
      </c>
      <c r="C9665">
        <v>1</v>
      </c>
      <c r="D9665" t="s">
        <v>1998</v>
      </c>
      <c r="E9665" s="9">
        <v>754735.31</v>
      </c>
      <c r="F9665" s="8">
        <v>977789.74</v>
      </c>
      <c r="G9665" s="8">
        <v>14765</v>
      </c>
      <c r="H9665" s="8">
        <v>8362</v>
      </c>
      <c r="I9665" s="8">
        <f>F9665/H9665</f>
        <v>116.93252092800765</v>
      </c>
      <c r="J9665" s="9">
        <v>0.72502612749999995</v>
      </c>
      <c r="K9665" s="9">
        <v>51.116512698999998</v>
      </c>
      <c r="L9665" s="9">
        <v>90.257750537999996</v>
      </c>
      <c r="M9665">
        <v>0</v>
      </c>
      <c r="N9665">
        <v>-4.7974939000000001E-2</v>
      </c>
      <c r="O9665">
        <v>-2.8347587E-2</v>
      </c>
    </row>
    <row r="9666" spans="1:15" x14ac:dyDescent="0.2">
      <c r="A9666" t="s">
        <v>803</v>
      </c>
      <c r="B9666" t="s">
        <v>803</v>
      </c>
      <c r="C9666">
        <v>1</v>
      </c>
      <c r="D9666" t="s">
        <v>2380</v>
      </c>
      <c r="E9666" s="9">
        <v>316434.65999999997</v>
      </c>
      <c r="F9666" s="8">
        <v>436586</v>
      </c>
      <c r="G9666" s="8">
        <v>9877</v>
      </c>
      <c r="H9666" s="8">
        <v>5916</v>
      </c>
      <c r="I9666" s="8">
        <f>F9666/H9666</f>
        <v>73.797498309668697</v>
      </c>
      <c r="J9666" s="9">
        <v>0.72479341990000001</v>
      </c>
      <c r="K9666" s="9">
        <v>32.037527589</v>
      </c>
      <c r="L9666" s="9">
        <v>53.487941176</v>
      </c>
      <c r="M9666">
        <v>0</v>
      </c>
      <c r="N9666">
        <v>-0.18866460500000001</v>
      </c>
      <c r="O9666">
        <v>-3.4748016999999999E-2</v>
      </c>
    </row>
    <row r="9667" spans="1:15" x14ac:dyDescent="0.2">
      <c r="A9667" t="s">
        <v>794</v>
      </c>
      <c r="B9667" t="s">
        <v>794</v>
      </c>
      <c r="C9667">
        <v>1</v>
      </c>
      <c r="D9667" t="s">
        <v>143</v>
      </c>
      <c r="E9667" s="9">
        <v>3071142.37</v>
      </c>
      <c r="F9667" s="8">
        <v>4238571</v>
      </c>
      <c r="G9667" s="8">
        <v>54263</v>
      </c>
      <c r="H9667" s="8">
        <v>20178</v>
      </c>
      <c r="I9667" s="8">
        <f>F9667/H9667</f>
        <v>210.05902468034492</v>
      </c>
      <c r="J9667" s="9">
        <v>0.72457023129999998</v>
      </c>
      <c r="K9667" s="9">
        <v>56.597356761999997</v>
      </c>
      <c r="L9667" s="9">
        <v>152.20251611</v>
      </c>
      <c r="M9667">
        <v>0</v>
      </c>
      <c r="N9667">
        <v>-0.19571650700000001</v>
      </c>
      <c r="O9667">
        <v>-0.16632733299999999</v>
      </c>
    </row>
    <row r="9668" spans="1:15" x14ac:dyDescent="0.2">
      <c r="A9668" t="s">
        <v>742</v>
      </c>
      <c r="B9668" t="s">
        <v>95</v>
      </c>
      <c r="C9668">
        <v>9</v>
      </c>
      <c r="D9668" t="s">
        <v>15</v>
      </c>
      <c r="E9668" s="9">
        <v>15824612.529999999</v>
      </c>
      <c r="F9668" s="8">
        <v>22126997.868999999</v>
      </c>
      <c r="G9668" s="8">
        <v>155323</v>
      </c>
      <c r="H9668" s="8">
        <v>33692</v>
      </c>
      <c r="I9668" s="8">
        <f>F9668/H9668</f>
        <v>656.7433773299299</v>
      </c>
      <c r="J9668" s="9">
        <v>0.72391023499999996</v>
      </c>
      <c r="K9668" s="9">
        <v>101.88196551999999</v>
      </c>
      <c r="L9668" s="9">
        <v>469.68456993000001</v>
      </c>
      <c r="M9668">
        <v>0</v>
      </c>
      <c r="N9668">
        <v>-0.14608567</v>
      </c>
      <c r="O9668">
        <v>-4.8855403999999998E-2</v>
      </c>
    </row>
    <row r="9669" spans="1:15" x14ac:dyDescent="0.2">
      <c r="A9669" t="s">
        <v>2051</v>
      </c>
      <c r="B9669" t="s">
        <v>2051</v>
      </c>
      <c r="C9669">
        <v>1</v>
      </c>
      <c r="D9669" t="s">
        <v>1623</v>
      </c>
      <c r="E9669" s="9">
        <v>192371.79</v>
      </c>
      <c r="F9669" s="8">
        <v>265767.79100000003</v>
      </c>
      <c r="G9669" s="8">
        <v>4017</v>
      </c>
      <c r="H9669" s="8">
        <v>1403</v>
      </c>
      <c r="I9669" s="8">
        <f>F9669/H9669</f>
        <v>189.42821881682113</v>
      </c>
      <c r="J9669" s="9">
        <v>0.72383410069999998</v>
      </c>
      <c r="K9669" s="9">
        <v>47.889417475999998</v>
      </c>
      <c r="L9669" s="9">
        <v>137.11460442000001</v>
      </c>
      <c r="M9669">
        <v>0</v>
      </c>
      <c r="N9669">
        <v>0.3770531305</v>
      </c>
      <c r="O9669">
        <v>3.11102272E-2</v>
      </c>
    </row>
    <row r="9670" spans="1:15" x14ac:dyDescent="0.2">
      <c r="A9670" t="s">
        <v>808</v>
      </c>
      <c r="B9670" t="s">
        <v>808</v>
      </c>
      <c r="C9670">
        <v>1</v>
      </c>
      <c r="D9670" t="s">
        <v>78</v>
      </c>
      <c r="E9670" s="9">
        <v>2788827.9</v>
      </c>
      <c r="F9670" s="8">
        <v>4014257.5460000001</v>
      </c>
      <c r="G9670" s="8">
        <v>67985</v>
      </c>
      <c r="H9670" s="8">
        <v>32712</v>
      </c>
      <c r="I9670" s="8">
        <f>F9670/H9670</f>
        <v>122.7151365248227</v>
      </c>
      <c r="J9670" s="9">
        <v>0.72359528699999998</v>
      </c>
      <c r="K9670" s="9">
        <v>41.021223798999998</v>
      </c>
      <c r="L9670" s="9">
        <v>85.253971019999994</v>
      </c>
      <c r="M9670">
        <v>0</v>
      </c>
      <c r="N9670">
        <v>-0.113111225</v>
      </c>
      <c r="O9670">
        <v>2.5755713499999999E-2</v>
      </c>
    </row>
    <row r="9671" spans="1:15" x14ac:dyDescent="0.2">
      <c r="A9671" t="s">
        <v>754</v>
      </c>
      <c r="B9671" t="s">
        <v>755</v>
      </c>
      <c r="C9671">
        <v>1</v>
      </c>
      <c r="D9671" t="s">
        <v>2185</v>
      </c>
      <c r="E9671" s="9">
        <v>486357.7</v>
      </c>
      <c r="F9671" s="8">
        <v>672291.5</v>
      </c>
      <c r="G9671" s="8">
        <v>1541</v>
      </c>
      <c r="H9671" s="8">
        <v>550</v>
      </c>
      <c r="I9671" s="8">
        <f>F9671/H9671</f>
        <v>1222.3481818181817</v>
      </c>
      <c r="J9671" s="9">
        <v>0.72343276690000002</v>
      </c>
      <c r="K9671" s="9">
        <v>315.61174562000002</v>
      </c>
      <c r="L9671" s="9">
        <v>884.28672727000003</v>
      </c>
      <c r="M9671">
        <v>0</v>
      </c>
      <c r="N9671">
        <v>-0.10083792799999999</v>
      </c>
      <c r="O9671">
        <v>-0.10083792799999999</v>
      </c>
    </row>
    <row r="9672" spans="1:15" x14ac:dyDescent="0.2">
      <c r="A9672" t="s">
        <v>896</v>
      </c>
      <c r="B9672" t="s">
        <v>896</v>
      </c>
      <c r="C9672">
        <v>1</v>
      </c>
      <c r="D9672" t="s">
        <v>209</v>
      </c>
      <c r="E9672" s="9">
        <v>5313026.54</v>
      </c>
      <c r="F9672" s="8">
        <v>7344413</v>
      </c>
      <c r="G9672" s="8">
        <v>104330</v>
      </c>
      <c r="H9672" s="8">
        <v>68568</v>
      </c>
      <c r="I9672" s="8">
        <f>F9672/H9672</f>
        <v>107.11137848559095</v>
      </c>
      <c r="J9672" s="9">
        <v>0.72341064430000002</v>
      </c>
      <c r="K9672" s="9">
        <v>50.925204063999999</v>
      </c>
      <c r="L9672" s="9">
        <v>77.485511317000004</v>
      </c>
      <c r="M9672">
        <v>0</v>
      </c>
      <c r="N9672">
        <v>-3.5290792000000001E-2</v>
      </c>
      <c r="O9672">
        <v>-3.7733292000000002E-2</v>
      </c>
    </row>
    <row r="9673" spans="1:15" x14ac:dyDescent="0.2">
      <c r="A9673" t="s">
        <v>144</v>
      </c>
      <c r="B9673" t="s">
        <v>144</v>
      </c>
      <c r="C9673">
        <v>1</v>
      </c>
      <c r="D9673" t="s">
        <v>572</v>
      </c>
      <c r="E9673" s="9">
        <v>24563729.940000001</v>
      </c>
      <c r="F9673" s="8">
        <v>33913216.211999997</v>
      </c>
      <c r="G9673" s="8">
        <v>634863</v>
      </c>
      <c r="H9673" s="8">
        <v>131085</v>
      </c>
      <c r="I9673" s="8">
        <f>F9673/H9673</f>
        <v>258.71164673303582</v>
      </c>
      <c r="J9673" s="9">
        <v>0.72319020329999995</v>
      </c>
      <c r="K9673" s="9">
        <v>38.691386866000002</v>
      </c>
      <c r="L9673" s="9">
        <v>187.38780134999999</v>
      </c>
      <c r="M9673">
        <v>0</v>
      </c>
      <c r="N9673">
        <v>-7.8626087999999997E-2</v>
      </c>
      <c r="O9673">
        <v>-1.8634405999999999E-2</v>
      </c>
    </row>
    <row r="9674" spans="1:15" x14ac:dyDescent="0.2">
      <c r="A9674" t="s">
        <v>930</v>
      </c>
      <c r="B9674" t="s">
        <v>930</v>
      </c>
      <c r="C9674">
        <v>1</v>
      </c>
      <c r="D9674" t="s">
        <v>560</v>
      </c>
      <c r="E9674" s="9">
        <v>4303854.3499999996</v>
      </c>
      <c r="F9674" s="8">
        <v>5944514.4950000001</v>
      </c>
      <c r="G9674" s="8">
        <v>123094</v>
      </c>
      <c r="H9674" s="8">
        <v>69892</v>
      </c>
      <c r="I9674" s="8">
        <f>F9674/H9674</f>
        <v>85.05286005551423</v>
      </c>
      <c r="J9674" s="9">
        <v>0.72295681460000005</v>
      </c>
      <c r="K9674" s="9">
        <v>34.963965344000002</v>
      </c>
      <c r="L9674" s="9">
        <v>61.578640616999998</v>
      </c>
      <c r="M9674">
        <v>0</v>
      </c>
      <c r="N9674">
        <v>-4.9958767000000001E-2</v>
      </c>
      <c r="O9674">
        <v>-3.3307852999999998E-2</v>
      </c>
    </row>
    <row r="9675" spans="1:15" x14ac:dyDescent="0.2">
      <c r="A9675" t="s">
        <v>532</v>
      </c>
      <c r="B9675" t="s">
        <v>532</v>
      </c>
      <c r="C9675">
        <v>1</v>
      </c>
      <c r="D9675" t="s">
        <v>74</v>
      </c>
      <c r="E9675" s="9">
        <v>9169765.9600000009</v>
      </c>
      <c r="F9675" s="8">
        <v>12799828.375</v>
      </c>
      <c r="G9675" s="8">
        <v>248322</v>
      </c>
      <c r="H9675" s="8">
        <v>45041</v>
      </c>
      <c r="I9675" s="8">
        <f>F9675/H9675</f>
        <v>284.18170944250795</v>
      </c>
      <c r="J9675" s="9">
        <v>0.7229443002</v>
      </c>
      <c r="K9675" s="9">
        <v>36.926917308999997</v>
      </c>
      <c r="L9675" s="9">
        <v>203.58708643</v>
      </c>
      <c r="M9675">
        <v>0</v>
      </c>
      <c r="N9675">
        <v>-0.10180375699999999</v>
      </c>
      <c r="O9675">
        <v>-1.8930778999999998E-2</v>
      </c>
    </row>
    <row r="9676" spans="1:15" x14ac:dyDescent="0.2">
      <c r="A9676" t="s">
        <v>465</v>
      </c>
      <c r="B9676" t="s">
        <v>466</v>
      </c>
      <c r="C9676">
        <v>5</v>
      </c>
      <c r="D9676" t="s">
        <v>15</v>
      </c>
      <c r="E9676" s="9">
        <v>47799497.210000001</v>
      </c>
      <c r="F9676" s="8">
        <v>66491142.030000001</v>
      </c>
      <c r="G9676" s="8">
        <v>1658400</v>
      </c>
      <c r="H9676" s="8">
        <v>919463</v>
      </c>
      <c r="I9676" s="8">
        <f>F9676/H9676</f>
        <v>72.315190529689616</v>
      </c>
      <c r="J9676" s="9">
        <v>0.72236365219999998</v>
      </c>
      <c r="K9676" s="9">
        <v>28.822658712999999</v>
      </c>
      <c r="L9676" s="9">
        <v>51.986319416999997</v>
      </c>
      <c r="M9676">
        <v>0</v>
      </c>
      <c r="N9676">
        <v>-5.2413927999999999E-2</v>
      </c>
      <c r="O9676">
        <v>-1.0390458E-2</v>
      </c>
    </row>
    <row r="9677" spans="1:15" x14ac:dyDescent="0.2">
      <c r="A9677" t="s">
        <v>606</v>
      </c>
      <c r="B9677" t="s">
        <v>606</v>
      </c>
      <c r="C9677">
        <v>1</v>
      </c>
      <c r="D9677" t="s">
        <v>2298</v>
      </c>
      <c r="E9677" s="9">
        <v>1383.46</v>
      </c>
      <c r="F9677" s="8">
        <v>1950</v>
      </c>
      <c r="G9677" s="8">
        <v>28</v>
      </c>
      <c r="H9677" s="8">
        <v>11</v>
      </c>
      <c r="I9677" s="8">
        <f>F9677/H9677</f>
        <v>177.27272727272728</v>
      </c>
      <c r="J9677" s="9">
        <v>0.72148962589999999</v>
      </c>
      <c r="K9677" s="9">
        <v>49.409285713999999</v>
      </c>
      <c r="L9677" s="9">
        <v>125.76909091</v>
      </c>
      <c r="M9677">
        <v>1</v>
      </c>
      <c r="N9677">
        <v>-8.5488803000000002E-2</v>
      </c>
      <c r="O9677">
        <v>-2.3763070000000001E-2</v>
      </c>
    </row>
    <row r="9678" spans="1:15" x14ac:dyDescent="0.2">
      <c r="A9678" t="s">
        <v>692</v>
      </c>
      <c r="B9678" t="s">
        <v>692</v>
      </c>
      <c r="C9678">
        <v>3</v>
      </c>
      <c r="D9678" t="s">
        <v>15</v>
      </c>
      <c r="E9678" s="9">
        <v>17850812.620000001</v>
      </c>
      <c r="F9678" s="8">
        <v>25187217.931000002</v>
      </c>
      <c r="G9678" s="8">
        <v>384679</v>
      </c>
      <c r="H9678" s="8">
        <v>51310</v>
      </c>
      <c r="I9678" s="8">
        <f>F9678/H9678</f>
        <v>490.88321830052627</v>
      </c>
      <c r="J9678" s="9">
        <v>0.72135465200000004</v>
      </c>
      <c r="K9678" s="9">
        <v>46.404437518000002</v>
      </c>
      <c r="L9678" s="9">
        <v>347.90123991000002</v>
      </c>
      <c r="M9678">
        <v>0</v>
      </c>
      <c r="N9678">
        <v>-0.102514305</v>
      </c>
      <c r="O9678">
        <v>3.5538431699999998E-2</v>
      </c>
    </row>
    <row r="9679" spans="1:15" x14ac:dyDescent="0.2">
      <c r="A9679" t="s">
        <v>993</v>
      </c>
      <c r="B9679" t="s">
        <v>993</v>
      </c>
      <c r="C9679">
        <v>1</v>
      </c>
      <c r="D9679" t="s">
        <v>276</v>
      </c>
      <c r="E9679" s="9">
        <v>1427631.88</v>
      </c>
      <c r="F9679" s="8">
        <v>1923803.5</v>
      </c>
      <c r="G9679" s="8">
        <v>13628</v>
      </c>
      <c r="H9679" s="8">
        <v>4899</v>
      </c>
      <c r="I9679" s="8">
        <f>F9679/H9679</f>
        <v>392.6931006327822</v>
      </c>
      <c r="J9679" s="9">
        <v>0.72130800009999996</v>
      </c>
      <c r="K9679" s="9">
        <v>104.75725565</v>
      </c>
      <c r="L9679" s="9">
        <v>291.41291691999999</v>
      </c>
      <c r="M9679">
        <v>0</v>
      </c>
      <c r="N9679">
        <v>-0.12361459499999999</v>
      </c>
      <c r="O9679">
        <v>-9.1485743999999994E-2</v>
      </c>
    </row>
    <row r="9680" spans="1:15" x14ac:dyDescent="0.2">
      <c r="A9680" t="s">
        <v>636</v>
      </c>
      <c r="B9680" t="s">
        <v>636</v>
      </c>
      <c r="C9680">
        <v>1</v>
      </c>
      <c r="D9680" t="s">
        <v>204</v>
      </c>
      <c r="E9680" s="9">
        <v>11133028.02</v>
      </c>
      <c r="F9680" s="8">
        <v>15435822</v>
      </c>
      <c r="G9680" s="8">
        <v>162671</v>
      </c>
      <c r="H9680" s="8">
        <v>62527</v>
      </c>
      <c r="I9680" s="8">
        <f>F9680/H9680</f>
        <v>246.86650566955075</v>
      </c>
      <c r="J9680" s="9">
        <v>0.72124620380000004</v>
      </c>
      <c r="K9680" s="9">
        <v>68.438922856999994</v>
      </c>
      <c r="L9680" s="9">
        <v>178.05153006</v>
      </c>
      <c r="M9680">
        <v>0</v>
      </c>
      <c r="N9680">
        <v>3.3079772399999999E-2</v>
      </c>
      <c r="O9680">
        <v>1.96209E-2</v>
      </c>
    </row>
    <row r="9681" spans="1:15" x14ac:dyDescent="0.2">
      <c r="A9681" t="s">
        <v>2524</v>
      </c>
      <c r="B9681" t="s">
        <v>2524</v>
      </c>
      <c r="C9681">
        <v>1</v>
      </c>
      <c r="D9681" t="s">
        <v>276</v>
      </c>
      <c r="E9681" s="9">
        <v>78861.62</v>
      </c>
      <c r="F9681" s="8">
        <v>109348</v>
      </c>
      <c r="G9681" s="8">
        <v>354</v>
      </c>
      <c r="H9681" s="8">
        <v>23</v>
      </c>
      <c r="I9681" s="8">
        <f>F9681/H9681</f>
        <v>4754.260869565217</v>
      </c>
      <c r="J9681" s="9">
        <v>0.72119855870000005</v>
      </c>
      <c r="K9681" s="9">
        <v>222.77293785000001</v>
      </c>
      <c r="L9681" s="9">
        <v>3428.766087</v>
      </c>
      <c r="M9681">
        <v>0</v>
      </c>
      <c r="N9681">
        <v>4.1779416899999998E-2</v>
      </c>
      <c r="O9681">
        <v>4.5669700999999997E-3</v>
      </c>
    </row>
    <row r="9682" spans="1:15" x14ac:dyDescent="0.2">
      <c r="A9682" t="s">
        <v>469</v>
      </c>
      <c r="B9682" t="s">
        <v>469</v>
      </c>
      <c r="C9682">
        <v>1</v>
      </c>
      <c r="D9682" t="s">
        <v>64</v>
      </c>
      <c r="E9682" s="9">
        <v>957247.79</v>
      </c>
      <c r="F9682" s="8">
        <v>1327932.3419999999</v>
      </c>
      <c r="G9682" s="8">
        <v>16492</v>
      </c>
      <c r="H9682" s="8">
        <v>8516</v>
      </c>
      <c r="I9682" s="8">
        <f>F9682/H9682</f>
        <v>155.93381188351339</v>
      </c>
      <c r="J9682" s="9">
        <v>0.72085584459999996</v>
      </c>
      <c r="K9682" s="9">
        <v>58.043159713999998</v>
      </c>
      <c r="L9682" s="9">
        <v>112.40579966999999</v>
      </c>
      <c r="M9682">
        <v>0</v>
      </c>
      <c r="N9682">
        <v>-0.20728536</v>
      </c>
      <c r="O9682">
        <v>-9.9296028999999994E-2</v>
      </c>
    </row>
    <row r="9683" spans="1:15" x14ac:dyDescent="0.2">
      <c r="A9683" t="s">
        <v>279</v>
      </c>
      <c r="B9683" t="s">
        <v>280</v>
      </c>
      <c r="C9683">
        <v>1</v>
      </c>
      <c r="D9683" t="s">
        <v>572</v>
      </c>
      <c r="E9683" s="9">
        <v>17847225.550000001</v>
      </c>
      <c r="F9683" s="8">
        <v>24911289</v>
      </c>
      <c r="G9683" s="8">
        <v>1060958</v>
      </c>
      <c r="H9683" s="8">
        <v>837685</v>
      </c>
      <c r="I9683" s="8">
        <f>F9683/H9683</f>
        <v>29.738253639494559</v>
      </c>
      <c r="J9683" s="9">
        <v>0.71913933819999998</v>
      </c>
      <c r="K9683" s="9">
        <v>16.821802134999999</v>
      </c>
      <c r="L9683" s="9">
        <v>21.305413788999999</v>
      </c>
      <c r="M9683">
        <v>0</v>
      </c>
      <c r="N9683">
        <v>-0.12539735599999999</v>
      </c>
      <c r="O9683">
        <v>-9.4593895999999997E-2</v>
      </c>
    </row>
    <row r="9684" spans="1:15" x14ac:dyDescent="0.2">
      <c r="A9684" t="s">
        <v>520</v>
      </c>
      <c r="B9684" t="s">
        <v>521</v>
      </c>
      <c r="C9684">
        <v>1</v>
      </c>
      <c r="D9684" t="s">
        <v>204</v>
      </c>
      <c r="E9684" s="9">
        <v>1976241.24</v>
      </c>
      <c r="F9684" s="8">
        <v>2749776.5</v>
      </c>
      <c r="G9684" s="8">
        <v>28996</v>
      </c>
      <c r="H9684" s="8">
        <v>7495</v>
      </c>
      <c r="I9684" s="8">
        <f>F9684/H9684</f>
        <v>366.88145430286858</v>
      </c>
      <c r="J9684" s="9">
        <v>0.71869158820000001</v>
      </c>
      <c r="K9684" s="9">
        <v>68.155650434999998</v>
      </c>
      <c r="L9684" s="9">
        <v>263.67461508000002</v>
      </c>
      <c r="M9684">
        <v>0</v>
      </c>
      <c r="N9684">
        <v>-0.1628232</v>
      </c>
      <c r="O9684">
        <v>-6.4929866000000003E-2</v>
      </c>
    </row>
    <row r="9685" spans="1:15" x14ac:dyDescent="0.2">
      <c r="A9685" t="s">
        <v>1099</v>
      </c>
      <c r="B9685" t="s">
        <v>1099</v>
      </c>
      <c r="C9685">
        <v>1</v>
      </c>
      <c r="D9685" t="s">
        <v>61</v>
      </c>
      <c r="E9685" s="9">
        <v>1669606.49</v>
      </c>
      <c r="F9685" s="8">
        <v>2346578.75</v>
      </c>
      <c r="G9685" s="8">
        <v>34451</v>
      </c>
      <c r="H9685" s="8">
        <v>10180</v>
      </c>
      <c r="I9685" s="8">
        <f>F9685/H9685</f>
        <v>230.5087180746562</v>
      </c>
      <c r="J9685" s="9">
        <v>0.71844548200000002</v>
      </c>
      <c r="K9685" s="9">
        <v>48.463222838</v>
      </c>
      <c r="L9685" s="9">
        <v>164.00849607000001</v>
      </c>
      <c r="M9685">
        <v>0</v>
      </c>
      <c r="N9685">
        <v>0.1075658708</v>
      </c>
      <c r="O9685">
        <v>0.2434452389</v>
      </c>
    </row>
    <row r="9686" spans="1:15" x14ac:dyDescent="0.2">
      <c r="A9686" t="s">
        <v>3799</v>
      </c>
      <c r="B9686" t="s">
        <v>2725</v>
      </c>
      <c r="C9686">
        <v>1</v>
      </c>
      <c r="D9686" t="s">
        <v>160</v>
      </c>
      <c r="E9686" s="9">
        <v>26793.95</v>
      </c>
      <c r="F9686" s="8">
        <v>37310</v>
      </c>
      <c r="G9686" s="8">
        <v>413</v>
      </c>
      <c r="H9686" s="8">
        <v>171</v>
      </c>
      <c r="I9686" s="8">
        <f>F9686/H9686</f>
        <v>218.18713450292398</v>
      </c>
      <c r="J9686" s="9">
        <v>0.71814392920000003</v>
      </c>
      <c r="K9686" s="9">
        <v>64.876392252000002</v>
      </c>
      <c r="L9686" s="9">
        <v>156.68976608</v>
      </c>
      <c r="M9686">
        <v>0</v>
      </c>
      <c r="N9686">
        <v>4.0784289999999998E-4</v>
      </c>
      <c r="O9686">
        <v>9.1232654100000005E-2</v>
      </c>
    </row>
    <row r="9687" spans="1:15" x14ac:dyDescent="0.2">
      <c r="A9687" t="s">
        <v>3799</v>
      </c>
      <c r="B9687" t="s">
        <v>2725</v>
      </c>
      <c r="C9687">
        <v>1</v>
      </c>
      <c r="D9687" t="s">
        <v>15</v>
      </c>
      <c r="E9687" s="9">
        <v>26793.95</v>
      </c>
      <c r="F9687" s="8">
        <v>37310</v>
      </c>
      <c r="G9687" s="8">
        <v>413</v>
      </c>
      <c r="H9687" s="8">
        <v>171</v>
      </c>
      <c r="I9687" s="8">
        <f>F9687/H9687</f>
        <v>218.18713450292398</v>
      </c>
      <c r="J9687" s="9">
        <v>0.71814392920000003</v>
      </c>
      <c r="K9687" s="9">
        <v>64.876392252000002</v>
      </c>
      <c r="L9687" s="9">
        <v>156.68976608</v>
      </c>
      <c r="M9687">
        <v>0</v>
      </c>
      <c r="N9687">
        <v>4.0784289999999998E-4</v>
      </c>
      <c r="O9687">
        <v>9.1232654100000005E-2</v>
      </c>
    </row>
    <row r="9688" spans="1:15" x14ac:dyDescent="0.2">
      <c r="A9688" t="s">
        <v>2637</v>
      </c>
      <c r="B9688" t="s">
        <v>2637</v>
      </c>
      <c r="C9688">
        <v>1</v>
      </c>
      <c r="D9688" t="s">
        <v>1681</v>
      </c>
      <c r="E9688" s="9">
        <v>3519.74</v>
      </c>
      <c r="F9688" s="8">
        <v>4902</v>
      </c>
      <c r="G9688" s="8">
        <v>18</v>
      </c>
      <c r="H9688" s="8">
        <v>11</v>
      </c>
      <c r="I9688" s="8">
        <f>F9688/H9688</f>
        <v>445.63636363636363</v>
      </c>
      <c r="J9688" s="9">
        <v>0.7180212158</v>
      </c>
      <c r="K9688" s="9">
        <v>195.54111111</v>
      </c>
      <c r="L9688" s="9">
        <v>319.97636363999999</v>
      </c>
      <c r="M9688">
        <v>1</v>
      </c>
    </row>
    <row r="9689" spans="1:15" x14ac:dyDescent="0.2">
      <c r="A9689" t="s">
        <v>46</v>
      </c>
      <c r="B9689" t="s">
        <v>47</v>
      </c>
      <c r="C9689">
        <v>1</v>
      </c>
      <c r="D9689" t="s">
        <v>3756</v>
      </c>
      <c r="E9689" s="9">
        <v>338.61</v>
      </c>
      <c r="F9689" s="8">
        <v>474</v>
      </c>
      <c r="G9689" s="8">
        <v>35</v>
      </c>
      <c r="H9689" s="8">
        <v>24</v>
      </c>
      <c r="I9689" s="8">
        <f>F9689/H9689</f>
        <v>19.75</v>
      </c>
      <c r="J9689" s="9">
        <v>0.71752419249999999</v>
      </c>
      <c r="K9689" s="9">
        <v>9.6745714286000002</v>
      </c>
      <c r="L9689" s="9">
        <v>14.108750000000001</v>
      </c>
      <c r="M9689">
        <v>1</v>
      </c>
      <c r="N9689">
        <v>1.31576885E-2</v>
      </c>
      <c r="O9689">
        <v>3.2746662199999998E-2</v>
      </c>
    </row>
    <row r="9690" spans="1:15" x14ac:dyDescent="0.2">
      <c r="A9690" t="s">
        <v>212</v>
      </c>
      <c r="B9690" t="s">
        <v>212</v>
      </c>
      <c r="C9690">
        <v>1</v>
      </c>
      <c r="D9690" t="s">
        <v>35</v>
      </c>
      <c r="E9690" s="9">
        <v>2465.81</v>
      </c>
      <c r="F9690" s="8">
        <v>3390</v>
      </c>
      <c r="G9690" s="8">
        <v>75</v>
      </c>
      <c r="H9690" s="8">
        <v>31</v>
      </c>
      <c r="I9690" s="8">
        <f>F9690/H9690</f>
        <v>109.35483870967742</v>
      </c>
      <c r="J9690" s="9">
        <v>0.71720401199999995</v>
      </c>
      <c r="K9690" s="9">
        <v>32.877466667</v>
      </c>
      <c r="L9690" s="9">
        <v>79.542258064999999</v>
      </c>
      <c r="M9690">
        <v>0</v>
      </c>
      <c r="N9690">
        <v>-0.102986861</v>
      </c>
      <c r="O9690">
        <v>-3.4320228000000001E-2</v>
      </c>
    </row>
    <row r="9691" spans="1:15" x14ac:dyDescent="0.2">
      <c r="A9691" t="s">
        <v>3215</v>
      </c>
      <c r="B9691" t="s">
        <v>3216</v>
      </c>
      <c r="C9691">
        <v>1</v>
      </c>
      <c r="D9691" t="s">
        <v>457</v>
      </c>
      <c r="E9691" s="9">
        <v>2832.69</v>
      </c>
      <c r="F9691" s="8">
        <v>4018</v>
      </c>
      <c r="G9691" s="8">
        <v>54</v>
      </c>
      <c r="H9691" s="8">
        <v>38</v>
      </c>
      <c r="I9691" s="8">
        <f>F9691/H9691</f>
        <v>105.73684210526316</v>
      </c>
      <c r="J9691" s="9">
        <v>0.71695432960000005</v>
      </c>
      <c r="K9691" s="9">
        <v>52.457222221999999</v>
      </c>
      <c r="L9691" s="9">
        <v>74.544473683999996</v>
      </c>
      <c r="M9691">
        <v>1</v>
      </c>
      <c r="N9691">
        <v>0.35629761560000001</v>
      </c>
      <c r="O9691">
        <v>3.9490902199999997E-2</v>
      </c>
    </row>
    <row r="9692" spans="1:15" x14ac:dyDescent="0.2">
      <c r="A9692" t="s">
        <v>469</v>
      </c>
      <c r="B9692" t="s">
        <v>469</v>
      </c>
      <c r="C9692">
        <v>1</v>
      </c>
      <c r="D9692" t="s">
        <v>55</v>
      </c>
      <c r="E9692" s="9">
        <v>1658082.93</v>
      </c>
      <c r="F9692" s="8">
        <v>2314688.36</v>
      </c>
      <c r="G9692" s="8">
        <v>31154</v>
      </c>
      <c r="H9692" s="8">
        <v>13366</v>
      </c>
      <c r="I9692" s="8">
        <f>F9692/H9692</f>
        <v>173.1773425108484</v>
      </c>
      <c r="J9692" s="9">
        <v>0.7163309578</v>
      </c>
      <c r="K9692" s="9">
        <v>53.222152211999997</v>
      </c>
      <c r="L9692" s="9">
        <v>124.05229164000001</v>
      </c>
      <c r="M9692">
        <v>0</v>
      </c>
      <c r="N9692">
        <v>-0.160860806</v>
      </c>
      <c r="O9692">
        <v>-0.111448995</v>
      </c>
    </row>
    <row r="9693" spans="1:15" x14ac:dyDescent="0.2">
      <c r="A9693" t="s">
        <v>969</v>
      </c>
      <c r="B9693" t="s">
        <v>1044</v>
      </c>
      <c r="C9693">
        <v>1</v>
      </c>
      <c r="D9693" t="s">
        <v>3024</v>
      </c>
      <c r="E9693" s="9">
        <v>10588.64</v>
      </c>
      <c r="F9693" s="8">
        <v>14786.44</v>
      </c>
      <c r="G9693" s="8">
        <v>125</v>
      </c>
      <c r="H9693" s="8">
        <v>68</v>
      </c>
      <c r="I9693" s="8">
        <f>F9693/H9693</f>
        <v>217.44764705882355</v>
      </c>
      <c r="J9693" s="9">
        <v>0.71610475539999996</v>
      </c>
      <c r="K9693" s="9">
        <v>84.709119999999999</v>
      </c>
      <c r="L9693" s="9">
        <v>155.71529412000001</v>
      </c>
      <c r="M9693">
        <v>0</v>
      </c>
      <c r="N9693">
        <v>-0.19339134999999999</v>
      </c>
      <c r="O9693">
        <v>-9.5828572000000001E-2</v>
      </c>
    </row>
    <row r="9694" spans="1:15" x14ac:dyDescent="0.2">
      <c r="A9694" t="s">
        <v>144</v>
      </c>
      <c r="B9694" t="s">
        <v>144</v>
      </c>
      <c r="C9694">
        <v>1</v>
      </c>
      <c r="D9694" t="s">
        <v>170</v>
      </c>
      <c r="E9694" s="9">
        <v>18649583.210000001</v>
      </c>
      <c r="F9694" s="8">
        <v>26039203.616999999</v>
      </c>
      <c r="G9694" s="8">
        <v>468339</v>
      </c>
      <c r="H9694" s="8">
        <v>94605</v>
      </c>
      <c r="I9694" s="8">
        <f>F9694/H9694</f>
        <v>275.24130455049942</v>
      </c>
      <c r="J9694" s="9">
        <v>0.71582582510000003</v>
      </c>
      <c r="K9694" s="9">
        <v>39.820692297999997</v>
      </c>
      <c r="L9694" s="9">
        <v>197.13105238</v>
      </c>
      <c r="M9694">
        <v>0</v>
      </c>
      <c r="N9694">
        <v>-0.18712303299999999</v>
      </c>
      <c r="O9694">
        <v>-5.7889335E-2</v>
      </c>
    </row>
    <row r="9695" spans="1:15" x14ac:dyDescent="0.2">
      <c r="A9695" t="s">
        <v>2954</v>
      </c>
      <c r="B9695" t="s">
        <v>1969</v>
      </c>
      <c r="C9695">
        <v>1</v>
      </c>
      <c r="D9695" t="s">
        <v>162</v>
      </c>
      <c r="E9695" s="9">
        <v>120261.19</v>
      </c>
      <c r="F9695" s="8">
        <v>167510</v>
      </c>
      <c r="G9695" s="8">
        <v>3791</v>
      </c>
      <c r="H9695" s="8">
        <v>886</v>
      </c>
      <c r="I9695" s="8">
        <f>F9695/H9695</f>
        <v>189.06320541760724</v>
      </c>
      <c r="J9695" s="9">
        <v>0.71576606760000006</v>
      </c>
      <c r="K9695" s="9">
        <v>31.722814561</v>
      </c>
      <c r="L9695" s="9">
        <v>135.73497742999999</v>
      </c>
      <c r="M9695">
        <v>0</v>
      </c>
      <c r="N9695">
        <v>-1.5903791E-2</v>
      </c>
      <c r="O9695">
        <v>-1.6419196E-2</v>
      </c>
    </row>
    <row r="9696" spans="1:15" x14ac:dyDescent="0.2">
      <c r="A9696" t="s">
        <v>2954</v>
      </c>
      <c r="B9696" t="s">
        <v>1969</v>
      </c>
      <c r="C9696">
        <v>1</v>
      </c>
      <c r="D9696" t="s">
        <v>15</v>
      </c>
      <c r="E9696" s="9">
        <v>120261.19</v>
      </c>
      <c r="F9696" s="8">
        <v>167510</v>
      </c>
      <c r="G9696" s="8">
        <v>3791</v>
      </c>
      <c r="H9696" s="8">
        <v>886</v>
      </c>
      <c r="I9696" s="8">
        <f>F9696/H9696</f>
        <v>189.06320541760724</v>
      </c>
      <c r="J9696" s="9">
        <v>0.71576606760000006</v>
      </c>
      <c r="K9696" s="9">
        <v>31.722814561</v>
      </c>
      <c r="L9696" s="9">
        <v>135.73497742999999</v>
      </c>
      <c r="M9696">
        <v>0</v>
      </c>
      <c r="N9696">
        <v>-1.5903791E-2</v>
      </c>
      <c r="O9696">
        <v>-1.6419196E-2</v>
      </c>
    </row>
    <row r="9697" spans="1:15" x14ac:dyDescent="0.2">
      <c r="A9697" t="s">
        <v>636</v>
      </c>
      <c r="B9697" t="s">
        <v>636</v>
      </c>
      <c r="C9697">
        <v>6</v>
      </c>
      <c r="D9697" t="s">
        <v>15</v>
      </c>
      <c r="E9697" s="9">
        <v>22986032.489999998</v>
      </c>
      <c r="F9697" s="8">
        <v>32046404.5</v>
      </c>
      <c r="G9697" s="8">
        <v>354748</v>
      </c>
      <c r="H9697" s="8">
        <v>114171</v>
      </c>
      <c r="I9697" s="8">
        <f>F9697/H9697</f>
        <v>280.68777973390792</v>
      </c>
      <c r="J9697" s="9">
        <v>0.71501000130000003</v>
      </c>
      <c r="K9697" s="9">
        <v>64.795382892000006</v>
      </c>
      <c r="L9697" s="9">
        <v>201.32986914</v>
      </c>
      <c r="M9697">
        <v>0</v>
      </c>
      <c r="N9697">
        <v>-0.109470309</v>
      </c>
      <c r="O9697">
        <v>-7.7942180999999999E-2</v>
      </c>
    </row>
    <row r="9698" spans="1:15" x14ac:dyDescent="0.2">
      <c r="A9698" t="s">
        <v>764</v>
      </c>
      <c r="B9698" t="s">
        <v>192</v>
      </c>
      <c r="C9698">
        <v>1</v>
      </c>
      <c r="D9698" t="s">
        <v>584</v>
      </c>
      <c r="E9698" s="9">
        <v>14620331</v>
      </c>
      <c r="F9698" s="8">
        <v>20448574.045000002</v>
      </c>
      <c r="G9698" s="8">
        <v>410589</v>
      </c>
      <c r="H9698" s="8">
        <v>223063</v>
      </c>
      <c r="I9698" s="8">
        <f>F9698/H9698</f>
        <v>91.671743162245647</v>
      </c>
      <c r="J9698" s="9">
        <v>0.71498046599999998</v>
      </c>
      <c r="K9698" s="9">
        <v>35.608189697999997</v>
      </c>
      <c r="L9698" s="9">
        <v>65.543505646</v>
      </c>
      <c r="M9698">
        <v>0</v>
      </c>
      <c r="N9698">
        <v>-0.131277953</v>
      </c>
      <c r="O9698">
        <v>2.0152704000000001E-3</v>
      </c>
    </row>
    <row r="9699" spans="1:15" x14ac:dyDescent="0.2">
      <c r="A9699" t="s">
        <v>764</v>
      </c>
      <c r="B9699" t="s">
        <v>192</v>
      </c>
      <c r="C9699">
        <v>1</v>
      </c>
      <c r="D9699" t="s">
        <v>15</v>
      </c>
      <c r="E9699" s="9">
        <v>14620331</v>
      </c>
      <c r="F9699" s="8">
        <v>20448574.045000002</v>
      </c>
      <c r="G9699" s="8">
        <v>410589</v>
      </c>
      <c r="H9699" s="8">
        <v>223063</v>
      </c>
      <c r="I9699" s="8">
        <f>F9699/H9699</f>
        <v>91.671743162245647</v>
      </c>
      <c r="J9699" s="9">
        <v>0.71498046599999998</v>
      </c>
      <c r="K9699" s="9">
        <v>35.608189697999997</v>
      </c>
      <c r="L9699" s="9">
        <v>65.543505646</v>
      </c>
      <c r="M9699">
        <v>0</v>
      </c>
      <c r="N9699">
        <v>-0.131277953</v>
      </c>
      <c r="O9699">
        <v>2.0152704000000001E-3</v>
      </c>
    </row>
    <row r="9700" spans="1:15" x14ac:dyDescent="0.2">
      <c r="A9700" t="s">
        <v>43</v>
      </c>
      <c r="B9700" t="s">
        <v>44</v>
      </c>
      <c r="C9700">
        <v>1</v>
      </c>
      <c r="D9700" t="s">
        <v>204</v>
      </c>
      <c r="E9700" s="9">
        <v>31742.19</v>
      </c>
      <c r="F9700" s="8">
        <v>44398</v>
      </c>
      <c r="G9700" s="8">
        <v>2575</v>
      </c>
      <c r="H9700" s="8">
        <v>1670</v>
      </c>
      <c r="I9700" s="8">
        <f>F9700/H9700</f>
        <v>26.58562874251497</v>
      </c>
      <c r="J9700" s="9">
        <v>0.71494639400000004</v>
      </c>
      <c r="K9700" s="9">
        <v>12.327064077999999</v>
      </c>
      <c r="L9700" s="9">
        <v>19.007299401000001</v>
      </c>
      <c r="M9700">
        <v>0</v>
      </c>
      <c r="N9700">
        <v>0.14525588280000001</v>
      </c>
      <c r="O9700">
        <v>8.6222253200000001E-2</v>
      </c>
    </row>
    <row r="9701" spans="1:15" x14ac:dyDescent="0.2">
      <c r="A9701" t="s">
        <v>444</v>
      </c>
      <c r="B9701" t="s">
        <v>444</v>
      </c>
      <c r="C9701">
        <v>1</v>
      </c>
      <c r="D9701" t="s">
        <v>354</v>
      </c>
      <c r="E9701" s="9">
        <v>1762736.16</v>
      </c>
      <c r="F9701" s="8">
        <v>2625598.5</v>
      </c>
      <c r="G9701" s="8">
        <v>126251</v>
      </c>
      <c r="H9701" s="8">
        <v>85930</v>
      </c>
      <c r="I9701" s="8">
        <f>F9701/H9701</f>
        <v>30.555085534737579</v>
      </c>
      <c r="J9701" s="9">
        <v>0.71467056120000005</v>
      </c>
      <c r="K9701" s="9">
        <v>13.962156023</v>
      </c>
      <c r="L9701" s="9">
        <v>20.513629233</v>
      </c>
      <c r="M9701">
        <v>0</v>
      </c>
      <c r="N9701">
        <v>-0.11000963800000001</v>
      </c>
      <c r="O9701">
        <v>-0.11000963800000001</v>
      </c>
    </row>
    <row r="9702" spans="1:15" x14ac:dyDescent="0.2">
      <c r="A9702" t="s">
        <v>448</v>
      </c>
      <c r="B9702" t="s">
        <v>449</v>
      </c>
      <c r="C9702">
        <v>1</v>
      </c>
      <c r="D9702" t="s">
        <v>1133</v>
      </c>
      <c r="E9702" s="9">
        <v>83257.95</v>
      </c>
      <c r="F9702" s="8">
        <v>116626.4</v>
      </c>
      <c r="G9702" s="8">
        <v>9117</v>
      </c>
      <c r="H9702" s="8">
        <v>7945</v>
      </c>
      <c r="I9702" s="8">
        <f>F9702/H9702</f>
        <v>14.679219634990559</v>
      </c>
      <c r="J9702" s="9">
        <v>0.71364514629999998</v>
      </c>
      <c r="K9702" s="9">
        <v>9.1321651858999999</v>
      </c>
      <c r="L9702" s="9">
        <v>10.479288861000001</v>
      </c>
      <c r="M9702">
        <v>0</v>
      </c>
      <c r="N9702">
        <v>0.34628282170000002</v>
      </c>
      <c r="O9702">
        <v>0.29046538929999999</v>
      </c>
    </row>
    <row r="9703" spans="1:15" x14ac:dyDescent="0.2">
      <c r="A9703" t="s">
        <v>1035</v>
      </c>
      <c r="B9703" t="s">
        <v>1035</v>
      </c>
      <c r="C9703">
        <v>1</v>
      </c>
      <c r="D9703" t="s">
        <v>76</v>
      </c>
      <c r="E9703" s="9">
        <v>3274211.92</v>
      </c>
      <c r="F9703" s="8">
        <v>4604791</v>
      </c>
      <c r="G9703" s="8">
        <v>42833</v>
      </c>
      <c r="H9703" s="8">
        <v>11594</v>
      </c>
      <c r="I9703" s="8">
        <f>F9703/H9703</f>
        <v>397.17017422804901</v>
      </c>
      <c r="J9703" s="9">
        <v>0.71362888270000002</v>
      </c>
      <c r="K9703" s="9">
        <v>76.441340088000004</v>
      </c>
      <c r="L9703" s="9">
        <v>282.40572020000002</v>
      </c>
      <c r="M9703">
        <v>0</v>
      </c>
      <c r="N9703">
        <v>0.25669367230000001</v>
      </c>
      <c r="O9703">
        <v>0.1109502606</v>
      </c>
    </row>
    <row r="9704" spans="1:15" x14ac:dyDescent="0.2">
      <c r="A9704" t="s">
        <v>43</v>
      </c>
      <c r="B9704" t="s">
        <v>44</v>
      </c>
      <c r="C9704">
        <v>1</v>
      </c>
      <c r="D9704" t="s">
        <v>2514</v>
      </c>
      <c r="E9704" s="9">
        <v>10833.97</v>
      </c>
      <c r="F9704" s="8">
        <v>15183</v>
      </c>
      <c r="G9704" s="8">
        <v>488</v>
      </c>
      <c r="H9704" s="8">
        <v>195</v>
      </c>
      <c r="I9704" s="8">
        <f>F9704/H9704</f>
        <v>77.861538461538458</v>
      </c>
      <c r="J9704" s="9">
        <v>0.71355924390000003</v>
      </c>
      <c r="K9704" s="9">
        <v>22.200758196999999</v>
      </c>
      <c r="L9704" s="9">
        <v>55.558820513000001</v>
      </c>
      <c r="M9704">
        <v>0</v>
      </c>
      <c r="N9704">
        <v>-0.17384603700000001</v>
      </c>
      <c r="O9704">
        <v>-1.0699673E-2</v>
      </c>
    </row>
    <row r="9705" spans="1:15" x14ac:dyDescent="0.2">
      <c r="A9705" t="s">
        <v>667</v>
      </c>
      <c r="B9705" t="s">
        <v>668</v>
      </c>
      <c r="C9705">
        <v>1</v>
      </c>
      <c r="D9705" t="s">
        <v>162</v>
      </c>
      <c r="E9705" s="9">
        <v>1171319.1100000001</v>
      </c>
      <c r="F9705" s="8">
        <v>1642040.4839999999</v>
      </c>
      <c r="G9705" s="8">
        <v>24612</v>
      </c>
      <c r="H9705" s="8">
        <v>6998</v>
      </c>
      <c r="I9705" s="8">
        <f>F9705/H9705</f>
        <v>234.64425321520434</v>
      </c>
      <c r="J9705" s="9">
        <v>0.71318383760000004</v>
      </c>
      <c r="K9705" s="9">
        <v>47.591382658999997</v>
      </c>
      <c r="L9705" s="9">
        <v>167.37912403999999</v>
      </c>
      <c r="M9705">
        <v>0</v>
      </c>
      <c r="N9705">
        <v>3.5896586100000002E-2</v>
      </c>
      <c r="O9705">
        <v>1.42617683E-2</v>
      </c>
    </row>
    <row r="9706" spans="1:15" x14ac:dyDescent="0.2">
      <c r="A9706" t="s">
        <v>114</v>
      </c>
      <c r="B9706" t="s">
        <v>114</v>
      </c>
      <c r="C9706">
        <v>1</v>
      </c>
      <c r="D9706" t="s">
        <v>161</v>
      </c>
      <c r="E9706" s="9">
        <v>11490638.99</v>
      </c>
      <c r="F9706" s="8">
        <v>16118224.033</v>
      </c>
      <c r="G9706" s="8">
        <v>279912</v>
      </c>
      <c r="H9706" s="8">
        <v>126326</v>
      </c>
      <c r="I9706" s="8">
        <f>F9706/H9706</f>
        <v>127.59229321754825</v>
      </c>
      <c r="J9706" s="9">
        <v>0.71289733700000002</v>
      </c>
      <c r="K9706" s="9">
        <v>41.050898103999998</v>
      </c>
      <c r="L9706" s="9">
        <v>90.960206053999997</v>
      </c>
      <c r="M9706">
        <v>0</v>
      </c>
      <c r="N9706">
        <v>-0.23455944300000001</v>
      </c>
      <c r="O9706">
        <v>-9.2862702000000005E-2</v>
      </c>
    </row>
    <row r="9707" spans="1:15" x14ac:dyDescent="0.2">
      <c r="A9707" t="s">
        <v>444</v>
      </c>
      <c r="B9707" t="s">
        <v>444</v>
      </c>
      <c r="C9707">
        <v>1</v>
      </c>
      <c r="D9707" t="s">
        <v>3976</v>
      </c>
      <c r="E9707" s="9">
        <v>18597.23</v>
      </c>
      <c r="F9707" s="8">
        <v>26087</v>
      </c>
      <c r="G9707" s="8">
        <v>1489</v>
      </c>
      <c r="H9707" s="8">
        <v>1229</v>
      </c>
      <c r="I9707" s="8">
        <f>F9707/H9707</f>
        <v>21.226200162733932</v>
      </c>
      <c r="J9707" s="9">
        <v>0.71289262850000001</v>
      </c>
      <c r="K9707" s="9">
        <v>12.489744795</v>
      </c>
      <c r="L9707" s="9">
        <v>15.132001626999999</v>
      </c>
      <c r="M9707">
        <v>0</v>
      </c>
      <c r="N9707">
        <v>-0.151655545</v>
      </c>
      <c r="O9707">
        <v>-2.3496014999999999E-2</v>
      </c>
    </row>
    <row r="9708" spans="1:15" x14ac:dyDescent="0.2">
      <c r="A9708" t="s">
        <v>808</v>
      </c>
      <c r="B9708" t="s">
        <v>808</v>
      </c>
      <c r="C9708">
        <v>1</v>
      </c>
      <c r="D9708" t="s">
        <v>232</v>
      </c>
      <c r="E9708" s="9">
        <v>6098333.2199999997</v>
      </c>
      <c r="F9708" s="8">
        <v>8729409</v>
      </c>
      <c r="G9708" s="8">
        <v>173911</v>
      </c>
      <c r="H9708" s="8">
        <v>86631</v>
      </c>
      <c r="I9708" s="8">
        <f>F9708/H9708</f>
        <v>100.76541884544794</v>
      </c>
      <c r="J9708" s="9">
        <v>0.71288453159999998</v>
      </c>
      <c r="K9708" s="9">
        <v>35.065828037999999</v>
      </c>
      <c r="L9708" s="9">
        <v>70.394353292000005</v>
      </c>
      <c r="M9708">
        <v>0</v>
      </c>
      <c r="N9708">
        <v>-2.0534230000000001E-2</v>
      </c>
      <c r="O9708">
        <v>6.2446248699999998E-2</v>
      </c>
    </row>
    <row r="9709" spans="1:15" x14ac:dyDescent="0.2">
      <c r="A9709" t="s">
        <v>164</v>
      </c>
      <c r="B9709" t="s">
        <v>164</v>
      </c>
      <c r="C9709">
        <v>1</v>
      </c>
      <c r="D9709" t="s">
        <v>232</v>
      </c>
      <c r="E9709" s="9">
        <v>14669510.33</v>
      </c>
      <c r="F9709" s="8">
        <v>20760166</v>
      </c>
      <c r="G9709" s="8">
        <v>336275</v>
      </c>
      <c r="H9709" s="8">
        <v>143914</v>
      </c>
      <c r="I9709" s="8">
        <f>F9709/H9709</f>
        <v>144.25397112164208</v>
      </c>
      <c r="J9709" s="9">
        <v>0.71270277689999995</v>
      </c>
      <c r="K9709" s="9">
        <v>43.623553133999998</v>
      </c>
      <c r="L9709" s="9">
        <v>101.93247585</v>
      </c>
      <c r="M9709">
        <v>0</v>
      </c>
      <c r="N9709">
        <v>-0.120031477</v>
      </c>
      <c r="O9709">
        <v>-5.6391929E-2</v>
      </c>
    </row>
    <row r="9710" spans="1:15" x14ac:dyDescent="0.2">
      <c r="A9710" t="s">
        <v>3202</v>
      </c>
      <c r="B9710" t="s">
        <v>3203</v>
      </c>
      <c r="C9710">
        <v>1</v>
      </c>
      <c r="D9710" t="s">
        <v>160</v>
      </c>
      <c r="E9710" s="9">
        <v>81489.63</v>
      </c>
      <c r="F9710" s="8">
        <v>114380</v>
      </c>
      <c r="G9710" s="8">
        <v>2221</v>
      </c>
      <c r="H9710" s="8">
        <v>480</v>
      </c>
      <c r="I9710" s="8">
        <f>F9710/H9710</f>
        <v>238.29166666666666</v>
      </c>
      <c r="J9710" s="9">
        <v>0.71244649410000005</v>
      </c>
      <c r="K9710" s="9">
        <v>36.690513281999998</v>
      </c>
      <c r="L9710" s="9">
        <v>169.77006249999999</v>
      </c>
      <c r="M9710">
        <v>0</v>
      </c>
      <c r="N9710">
        <v>4.0601841499999999E-2</v>
      </c>
      <c r="O9710">
        <v>-8.8252395999999997E-2</v>
      </c>
    </row>
    <row r="9711" spans="1:15" x14ac:dyDescent="0.2">
      <c r="A9711" t="s">
        <v>3202</v>
      </c>
      <c r="B9711" t="s">
        <v>3203</v>
      </c>
      <c r="C9711">
        <v>1</v>
      </c>
      <c r="D9711" t="s">
        <v>15</v>
      </c>
      <c r="E9711" s="9">
        <v>81489.63</v>
      </c>
      <c r="F9711" s="8">
        <v>114380</v>
      </c>
      <c r="G9711" s="8">
        <v>2221</v>
      </c>
      <c r="H9711" s="8">
        <v>480</v>
      </c>
      <c r="I9711" s="8">
        <f>F9711/H9711</f>
        <v>238.29166666666666</v>
      </c>
      <c r="J9711" s="9">
        <v>0.71244649410000005</v>
      </c>
      <c r="K9711" s="9">
        <v>36.690513281999998</v>
      </c>
      <c r="L9711" s="9">
        <v>169.77006249999999</v>
      </c>
      <c r="M9711">
        <v>0</v>
      </c>
      <c r="N9711">
        <v>4.0601841499999999E-2</v>
      </c>
      <c r="O9711">
        <v>-8.8252395999999997E-2</v>
      </c>
    </row>
    <row r="9712" spans="1:15" x14ac:dyDescent="0.2">
      <c r="A9712" t="s">
        <v>3895</v>
      </c>
      <c r="B9712" t="s">
        <v>3895</v>
      </c>
      <c r="C9712">
        <v>1</v>
      </c>
      <c r="D9712" t="s">
        <v>4642</v>
      </c>
      <c r="E9712" s="9">
        <v>3513.53</v>
      </c>
      <c r="F9712" s="8">
        <v>4932.05</v>
      </c>
      <c r="G9712" s="8">
        <v>65</v>
      </c>
      <c r="H9712" s="8">
        <v>25</v>
      </c>
      <c r="I9712" s="8">
        <f>F9712/H9712</f>
        <v>197.28200000000001</v>
      </c>
      <c r="J9712" s="9">
        <v>0.71238734400000003</v>
      </c>
      <c r="K9712" s="9">
        <v>54.054307692000002</v>
      </c>
      <c r="L9712" s="9">
        <v>140.5412</v>
      </c>
      <c r="M9712">
        <v>0</v>
      </c>
      <c r="N9712">
        <v>-0.22396679999999999</v>
      </c>
      <c r="O9712">
        <v>4.5661385999999998E-2</v>
      </c>
    </row>
    <row r="9713" spans="1:15" x14ac:dyDescent="0.2">
      <c r="A9713" t="s">
        <v>812</v>
      </c>
      <c r="B9713" t="s">
        <v>813</v>
      </c>
      <c r="C9713">
        <v>1</v>
      </c>
      <c r="D9713" t="s">
        <v>137</v>
      </c>
      <c r="E9713" s="9">
        <v>21179.46</v>
      </c>
      <c r="F9713" s="8">
        <v>29731</v>
      </c>
      <c r="G9713" s="8">
        <v>777</v>
      </c>
      <c r="H9713" s="8">
        <v>459</v>
      </c>
      <c r="I9713" s="8">
        <f>F9713/H9713</f>
        <v>64.773420479302828</v>
      </c>
      <c r="J9713" s="9">
        <v>0.7123695806</v>
      </c>
      <c r="K9713" s="9">
        <v>27.257992278</v>
      </c>
      <c r="L9713" s="9">
        <v>46.142614379000001</v>
      </c>
      <c r="M9713">
        <v>0</v>
      </c>
      <c r="N9713">
        <v>0.1580034324</v>
      </c>
      <c r="O9713">
        <v>8.0595215499999998E-2</v>
      </c>
    </row>
    <row r="9714" spans="1:15" x14ac:dyDescent="0.2">
      <c r="A9714" t="s">
        <v>872</v>
      </c>
      <c r="B9714" t="s">
        <v>873</v>
      </c>
      <c r="C9714">
        <v>1</v>
      </c>
      <c r="D9714" t="s">
        <v>398</v>
      </c>
      <c r="E9714" s="9">
        <v>379201.42</v>
      </c>
      <c r="F9714" s="8">
        <v>532381</v>
      </c>
      <c r="G9714" s="8">
        <v>7974</v>
      </c>
      <c r="H9714" s="8">
        <v>4708</v>
      </c>
      <c r="I9714" s="8">
        <f>F9714/H9714</f>
        <v>113.08007646559048</v>
      </c>
      <c r="J9714" s="9">
        <v>0.71227451770000005</v>
      </c>
      <c r="K9714" s="9">
        <v>47.554730374000002</v>
      </c>
      <c r="L9714" s="9">
        <v>80.544056924000003</v>
      </c>
      <c r="M9714">
        <v>0</v>
      </c>
      <c r="N9714">
        <v>-0.120990379</v>
      </c>
      <c r="O9714">
        <v>-8.2426789999999993E-3</v>
      </c>
    </row>
    <row r="9715" spans="1:15" x14ac:dyDescent="0.2">
      <c r="A9715" t="s">
        <v>5002</v>
      </c>
      <c r="B9715" t="s">
        <v>5002</v>
      </c>
      <c r="C9715">
        <v>1</v>
      </c>
      <c r="D9715" t="s">
        <v>1031</v>
      </c>
      <c r="E9715" s="9">
        <v>961.03</v>
      </c>
      <c r="F9715" s="8">
        <v>1350</v>
      </c>
      <c r="G9715" s="8">
        <v>89</v>
      </c>
      <c r="H9715" s="8">
        <v>82</v>
      </c>
      <c r="I9715" s="8">
        <f>F9715/H9715</f>
        <v>16.463414634146343</v>
      </c>
      <c r="J9715" s="9">
        <v>0.71187407410000003</v>
      </c>
      <c r="K9715" s="9">
        <v>10.798089888</v>
      </c>
      <c r="L9715" s="9">
        <v>11.719878049</v>
      </c>
      <c r="M9715">
        <v>0</v>
      </c>
      <c r="N9715">
        <v>0.19308504030000001</v>
      </c>
      <c r="O9715">
        <v>3.1142234099999999E-2</v>
      </c>
    </row>
    <row r="9716" spans="1:15" x14ac:dyDescent="0.2">
      <c r="A9716" t="s">
        <v>477</v>
      </c>
      <c r="B9716" t="s">
        <v>478</v>
      </c>
      <c r="C9716">
        <v>1</v>
      </c>
      <c r="D9716" t="s">
        <v>1932</v>
      </c>
      <c r="E9716" s="9">
        <v>5574.7</v>
      </c>
      <c r="F9716" s="8">
        <v>8599</v>
      </c>
      <c r="G9716" s="8">
        <v>127</v>
      </c>
      <c r="H9716" s="8">
        <v>59</v>
      </c>
      <c r="I9716" s="8">
        <f>F9716/H9716</f>
        <v>145.74576271186442</v>
      </c>
      <c r="J9716" s="9">
        <v>0.71185908249999996</v>
      </c>
      <c r="K9716" s="9">
        <v>43.895275591000001</v>
      </c>
      <c r="L9716" s="9">
        <v>94.486440677999994</v>
      </c>
      <c r="M9716">
        <v>0</v>
      </c>
      <c r="N9716">
        <v>3.44992046E-2</v>
      </c>
      <c r="O9716">
        <v>4.3297151300000003E-2</v>
      </c>
    </row>
    <row r="9717" spans="1:15" x14ac:dyDescent="0.2">
      <c r="A9717" t="s">
        <v>403</v>
      </c>
      <c r="B9717" t="s">
        <v>404</v>
      </c>
      <c r="C9717">
        <v>1</v>
      </c>
      <c r="D9717" t="s">
        <v>115</v>
      </c>
      <c r="E9717" s="9">
        <v>23071514.649999999</v>
      </c>
      <c r="F9717" s="8">
        <v>32475013.5</v>
      </c>
      <c r="G9717" s="8">
        <v>549851</v>
      </c>
      <c r="H9717" s="8">
        <v>123818</v>
      </c>
      <c r="I9717" s="8">
        <f>F9717/H9717</f>
        <v>262.28022985349463</v>
      </c>
      <c r="J9717" s="9">
        <v>0.71181030379999999</v>
      </c>
      <c r="K9717" s="9">
        <v>41.959575684999997</v>
      </c>
      <c r="L9717" s="9">
        <v>186.33409237999999</v>
      </c>
      <c r="M9717">
        <v>0</v>
      </c>
      <c r="N9717">
        <v>5.0969927200000001E-2</v>
      </c>
      <c r="O9717">
        <v>-1.8601309999999999E-3</v>
      </c>
    </row>
    <row r="9718" spans="1:15" x14ac:dyDescent="0.2">
      <c r="A9718" t="s">
        <v>543</v>
      </c>
      <c r="B9718" t="s">
        <v>543</v>
      </c>
      <c r="C9718">
        <v>1</v>
      </c>
      <c r="D9718" t="s">
        <v>1932</v>
      </c>
      <c r="E9718" s="9">
        <v>3027.92</v>
      </c>
      <c r="F9718" s="8">
        <v>4254</v>
      </c>
      <c r="G9718" s="8">
        <v>70</v>
      </c>
      <c r="H9718" s="8">
        <v>32</v>
      </c>
      <c r="I9718" s="8">
        <f>F9718/H9718</f>
        <v>132.9375</v>
      </c>
      <c r="J9718" s="9">
        <v>0.71178185240000003</v>
      </c>
      <c r="K9718" s="9">
        <v>43.256</v>
      </c>
      <c r="L9718" s="9">
        <v>94.622500000000002</v>
      </c>
      <c r="M9718">
        <v>0</v>
      </c>
    </row>
    <row r="9719" spans="1:15" x14ac:dyDescent="0.2">
      <c r="A9719" t="s">
        <v>637</v>
      </c>
      <c r="B9719" t="s">
        <v>638</v>
      </c>
      <c r="C9719">
        <v>1</v>
      </c>
      <c r="D9719" t="s">
        <v>771</v>
      </c>
      <c r="E9719" s="9">
        <v>2381.4699999999998</v>
      </c>
      <c r="F9719" s="8">
        <v>3347</v>
      </c>
      <c r="G9719" s="8">
        <v>37</v>
      </c>
      <c r="H9719" s="8">
        <v>13</v>
      </c>
      <c r="I9719" s="8">
        <f>F9719/H9719</f>
        <v>257.46153846153845</v>
      </c>
      <c r="J9719" s="9">
        <v>0.7115237526</v>
      </c>
      <c r="K9719" s="9">
        <v>64.364054053999993</v>
      </c>
      <c r="L9719" s="9">
        <v>183.19</v>
      </c>
      <c r="M9719">
        <v>0</v>
      </c>
      <c r="O9719">
        <v>-8.5630489000000004E-2</v>
      </c>
    </row>
    <row r="9720" spans="1:15" x14ac:dyDescent="0.2">
      <c r="A9720" t="s">
        <v>963</v>
      </c>
      <c r="B9720" t="s">
        <v>963</v>
      </c>
      <c r="C9720">
        <v>1</v>
      </c>
      <c r="D9720" t="s">
        <v>746</v>
      </c>
      <c r="E9720" s="9">
        <v>1927508.79</v>
      </c>
      <c r="F9720" s="8">
        <v>2709444</v>
      </c>
      <c r="G9720" s="8">
        <v>52275</v>
      </c>
      <c r="H9720" s="8">
        <v>22880</v>
      </c>
      <c r="I9720" s="8">
        <f>F9720/H9720</f>
        <v>118.41975524475525</v>
      </c>
      <c r="J9720" s="9">
        <v>0.71140381200000002</v>
      </c>
      <c r="K9720" s="9">
        <v>36.872478049000001</v>
      </c>
      <c r="L9720" s="9">
        <v>84.244265296999998</v>
      </c>
      <c r="M9720">
        <v>0</v>
      </c>
      <c r="N9720">
        <v>-1.9384036E-2</v>
      </c>
      <c r="O9720">
        <v>8.8414513000000007E-3</v>
      </c>
    </row>
    <row r="9721" spans="1:15" x14ac:dyDescent="0.2">
      <c r="A9721" t="s">
        <v>520</v>
      </c>
      <c r="B9721" t="s">
        <v>521</v>
      </c>
      <c r="C9721">
        <v>1</v>
      </c>
      <c r="D9721" t="s">
        <v>1131</v>
      </c>
      <c r="E9721" s="9">
        <v>12546.04</v>
      </c>
      <c r="F9721" s="8">
        <v>17639</v>
      </c>
      <c r="G9721" s="8">
        <v>370</v>
      </c>
      <c r="H9721" s="8">
        <v>78</v>
      </c>
      <c r="I9721" s="8">
        <f>F9721/H9721</f>
        <v>226.14102564102564</v>
      </c>
      <c r="J9721" s="9">
        <v>0.71126707860000005</v>
      </c>
      <c r="K9721" s="9">
        <v>33.908216216</v>
      </c>
      <c r="L9721" s="9">
        <v>160.84666666999999</v>
      </c>
      <c r="M9721">
        <v>0</v>
      </c>
      <c r="N9721">
        <v>-0.24253710000000001</v>
      </c>
      <c r="O9721">
        <v>-0.14396476999999999</v>
      </c>
    </row>
    <row r="9722" spans="1:15" x14ac:dyDescent="0.2">
      <c r="A9722" t="s">
        <v>3713</v>
      </c>
      <c r="B9722" t="s">
        <v>3056</v>
      </c>
      <c r="C9722">
        <v>1</v>
      </c>
      <c r="D9722" t="s">
        <v>115</v>
      </c>
      <c r="E9722" s="9">
        <v>30904.62</v>
      </c>
      <c r="F9722" s="8">
        <v>43456</v>
      </c>
      <c r="G9722" s="8">
        <v>759</v>
      </c>
      <c r="H9722" s="8">
        <v>133</v>
      </c>
      <c r="I9722" s="8">
        <f>F9722/H9722</f>
        <v>326.73684210526318</v>
      </c>
      <c r="J9722" s="9">
        <v>0.71117037920000004</v>
      </c>
      <c r="K9722" s="9">
        <v>40.717549407</v>
      </c>
      <c r="L9722" s="9">
        <v>232.36556390999999</v>
      </c>
      <c r="M9722">
        <v>0</v>
      </c>
      <c r="N9722">
        <v>-8.1733998000000002E-2</v>
      </c>
      <c r="O9722">
        <v>-4.0690087999999999E-2</v>
      </c>
    </row>
    <row r="9723" spans="1:15" x14ac:dyDescent="0.2">
      <c r="A9723" t="s">
        <v>3713</v>
      </c>
      <c r="B9723" t="s">
        <v>3056</v>
      </c>
      <c r="C9723">
        <v>1</v>
      </c>
      <c r="D9723" t="s">
        <v>15</v>
      </c>
      <c r="E9723" s="9">
        <v>30904.62</v>
      </c>
      <c r="F9723" s="8">
        <v>43456</v>
      </c>
      <c r="G9723" s="8">
        <v>759</v>
      </c>
      <c r="H9723" s="8">
        <v>133</v>
      </c>
      <c r="I9723" s="8">
        <f>F9723/H9723</f>
        <v>326.73684210526318</v>
      </c>
      <c r="J9723" s="9">
        <v>0.71117037920000004</v>
      </c>
      <c r="K9723" s="9">
        <v>40.717549407</v>
      </c>
      <c r="L9723" s="9">
        <v>232.36556390999999</v>
      </c>
      <c r="M9723">
        <v>0</v>
      </c>
      <c r="N9723">
        <v>-8.1733998000000002E-2</v>
      </c>
      <c r="O9723">
        <v>-4.0690087999999999E-2</v>
      </c>
    </row>
    <row r="9724" spans="1:15" x14ac:dyDescent="0.2">
      <c r="A9724" t="s">
        <v>803</v>
      </c>
      <c r="B9724" t="s">
        <v>803</v>
      </c>
      <c r="C9724">
        <v>1</v>
      </c>
      <c r="D9724" t="s">
        <v>74</v>
      </c>
      <c r="E9724" s="9">
        <v>1368726.86</v>
      </c>
      <c r="F9724" s="8">
        <v>1925754</v>
      </c>
      <c r="G9724" s="8">
        <v>29240</v>
      </c>
      <c r="H9724" s="8">
        <v>15569</v>
      </c>
      <c r="I9724" s="8">
        <f>F9724/H9724</f>
        <v>123.69156657460339</v>
      </c>
      <c r="J9724" s="9">
        <v>0.71074854840000001</v>
      </c>
      <c r="K9724" s="9">
        <v>46.810084131000004</v>
      </c>
      <c r="L9724" s="9">
        <v>87.913601387</v>
      </c>
      <c r="M9724">
        <v>0</v>
      </c>
      <c r="N9724">
        <v>-0.23436217000000001</v>
      </c>
      <c r="O9724">
        <v>-0.23436217000000001</v>
      </c>
    </row>
    <row r="9725" spans="1:15" x14ac:dyDescent="0.2">
      <c r="A9725" t="s">
        <v>1550</v>
      </c>
      <c r="B9725" t="s">
        <v>207</v>
      </c>
      <c r="C9725">
        <v>1</v>
      </c>
      <c r="D9725" t="s">
        <v>1551</v>
      </c>
      <c r="E9725" s="9">
        <v>1797604.62</v>
      </c>
      <c r="F9725" s="8">
        <v>2528681.9989999998</v>
      </c>
      <c r="G9725" s="8">
        <v>19094</v>
      </c>
      <c r="H9725" s="8">
        <v>7160</v>
      </c>
      <c r="I9725" s="8">
        <f>F9725/H9725</f>
        <v>353.16787695530724</v>
      </c>
      <c r="J9725" s="9">
        <v>0.71046876479999999</v>
      </c>
      <c r="K9725" s="9">
        <v>94.144999475999995</v>
      </c>
      <c r="L9725" s="9">
        <v>251.06209777000001</v>
      </c>
      <c r="M9725">
        <v>0</v>
      </c>
      <c r="N9725">
        <v>2.9187559299999999E-2</v>
      </c>
      <c r="O9725">
        <v>7.0383466300000003E-2</v>
      </c>
    </row>
    <row r="9726" spans="1:15" x14ac:dyDescent="0.2">
      <c r="A9726" t="s">
        <v>1550</v>
      </c>
      <c r="B9726" t="s">
        <v>207</v>
      </c>
      <c r="C9726">
        <v>1</v>
      </c>
      <c r="D9726" t="s">
        <v>15</v>
      </c>
      <c r="E9726" s="9">
        <v>1797604.62</v>
      </c>
      <c r="F9726" s="8">
        <v>2528681.9989999998</v>
      </c>
      <c r="G9726" s="8">
        <v>19094</v>
      </c>
      <c r="H9726" s="8">
        <v>7160</v>
      </c>
      <c r="I9726" s="8">
        <f>F9726/H9726</f>
        <v>353.16787695530724</v>
      </c>
      <c r="J9726" s="9">
        <v>0.71046876479999999</v>
      </c>
      <c r="K9726" s="9">
        <v>94.144999475999995</v>
      </c>
      <c r="L9726" s="9">
        <v>251.06209777000001</v>
      </c>
      <c r="M9726">
        <v>0</v>
      </c>
      <c r="N9726">
        <v>2.9187559299999999E-2</v>
      </c>
      <c r="O9726">
        <v>7.0383466300000003E-2</v>
      </c>
    </row>
    <row r="9727" spans="1:15" x14ac:dyDescent="0.2">
      <c r="A9727" t="s">
        <v>403</v>
      </c>
      <c r="B9727" t="s">
        <v>404</v>
      </c>
      <c r="C9727">
        <v>1</v>
      </c>
      <c r="D9727" t="s">
        <v>542</v>
      </c>
      <c r="E9727" s="9">
        <v>8740428.0999999996</v>
      </c>
      <c r="F9727" s="8">
        <v>12299164</v>
      </c>
      <c r="G9727" s="8">
        <v>213531</v>
      </c>
      <c r="H9727" s="8">
        <v>62003</v>
      </c>
      <c r="I9727" s="8">
        <f>F9727/H9727</f>
        <v>198.36401464445268</v>
      </c>
      <c r="J9727" s="9">
        <v>0.71039344760000001</v>
      </c>
      <c r="K9727" s="9">
        <v>40.932829894000001</v>
      </c>
      <c r="L9727" s="9">
        <v>140.96782575</v>
      </c>
      <c r="M9727">
        <v>0</v>
      </c>
      <c r="N9727">
        <v>5.9839522700000002E-2</v>
      </c>
      <c r="O9727">
        <v>7.3727647000000002E-3</v>
      </c>
    </row>
    <row r="9728" spans="1:15" x14ac:dyDescent="0.2">
      <c r="A9728" t="s">
        <v>520</v>
      </c>
      <c r="B9728" t="s">
        <v>521</v>
      </c>
      <c r="C9728">
        <v>1</v>
      </c>
      <c r="D9728" t="s">
        <v>112</v>
      </c>
      <c r="E9728" s="9">
        <v>394.03</v>
      </c>
      <c r="F9728" s="8">
        <v>570</v>
      </c>
      <c r="G9728" s="8">
        <v>15</v>
      </c>
      <c r="I9728" s="8" t="e">
        <f>F9728/H9728</f>
        <v>#DIV/0!</v>
      </c>
      <c r="J9728" s="9">
        <v>0.70992272729999994</v>
      </c>
      <c r="K9728" s="9">
        <v>26.268666667000002</v>
      </c>
      <c r="M9728">
        <v>1</v>
      </c>
      <c r="N9728">
        <v>-0.24101656499999999</v>
      </c>
      <c r="O9728">
        <v>-0.12216267</v>
      </c>
    </row>
    <row r="9729" spans="1:15" x14ac:dyDescent="0.2">
      <c r="A9729" t="s">
        <v>265</v>
      </c>
      <c r="B9729" t="s">
        <v>266</v>
      </c>
      <c r="C9729">
        <v>1</v>
      </c>
      <c r="D9729" t="s">
        <v>1696</v>
      </c>
      <c r="E9729" s="9">
        <v>867.8</v>
      </c>
      <c r="F9729" s="8">
        <v>1223</v>
      </c>
      <c r="G9729" s="8">
        <v>33</v>
      </c>
      <c r="H9729" s="8">
        <v>12</v>
      </c>
      <c r="I9729" s="8">
        <f>F9729/H9729</f>
        <v>101.91666666666667</v>
      </c>
      <c r="J9729" s="9">
        <v>0.70956663939999998</v>
      </c>
      <c r="K9729" s="9">
        <v>26.296969697000002</v>
      </c>
      <c r="L9729" s="9">
        <v>72.316666667000007</v>
      </c>
      <c r="M9729">
        <v>1</v>
      </c>
      <c r="N9729">
        <v>-3.0731198000000001E-2</v>
      </c>
      <c r="O9729">
        <v>-0.115148478</v>
      </c>
    </row>
    <row r="9730" spans="1:15" x14ac:dyDescent="0.2">
      <c r="A9730" t="s">
        <v>898</v>
      </c>
      <c r="B9730" t="s">
        <v>899</v>
      </c>
      <c r="C9730">
        <v>8</v>
      </c>
      <c r="D9730" t="s">
        <v>15</v>
      </c>
      <c r="E9730" s="9">
        <v>9772365.9100000001</v>
      </c>
      <c r="F9730" s="8">
        <v>13767586.204</v>
      </c>
      <c r="G9730" s="8">
        <v>1551331</v>
      </c>
      <c r="H9730" s="8">
        <v>523722</v>
      </c>
      <c r="I9730" s="8">
        <f>F9730/H9730</f>
        <v>26.287966142342693</v>
      </c>
      <c r="J9730" s="9">
        <v>0.70912984940000001</v>
      </c>
      <c r="K9730" s="9">
        <v>6.2993428933000004</v>
      </c>
      <c r="L9730" s="9">
        <v>18.659452743999999</v>
      </c>
      <c r="M9730">
        <v>0</v>
      </c>
      <c r="N9730">
        <v>-5.0773124000000003E-2</v>
      </c>
      <c r="O9730">
        <v>8.3540956499999999E-2</v>
      </c>
    </row>
    <row r="9731" spans="1:15" x14ac:dyDescent="0.2">
      <c r="A9731" t="s">
        <v>749</v>
      </c>
      <c r="B9731" t="s">
        <v>749</v>
      </c>
      <c r="C9731">
        <v>1</v>
      </c>
      <c r="D9731" t="s">
        <v>479</v>
      </c>
      <c r="E9731" s="9">
        <v>3059177.11</v>
      </c>
      <c r="F9731" s="8">
        <v>4426795</v>
      </c>
      <c r="G9731" s="8">
        <v>29309</v>
      </c>
      <c r="H9731" s="8">
        <v>9445</v>
      </c>
      <c r="I9731" s="8">
        <f>F9731/H9731</f>
        <v>468.69190047644258</v>
      </c>
      <c r="J9731" s="9">
        <v>0.70868180869999997</v>
      </c>
      <c r="K9731" s="9">
        <v>104.37671398000001</v>
      </c>
      <c r="L9731" s="9">
        <v>323.89381788999998</v>
      </c>
      <c r="M9731">
        <v>0</v>
      </c>
      <c r="N9731">
        <v>-0.139683682</v>
      </c>
      <c r="O9731">
        <v>-5.9562878E-2</v>
      </c>
    </row>
    <row r="9732" spans="1:15" x14ac:dyDescent="0.2">
      <c r="A9732" t="s">
        <v>742</v>
      </c>
      <c r="B9732" t="s">
        <v>95</v>
      </c>
      <c r="C9732">
        <v>1</v>
      </c>
      <c r="D9732" t="s">
        <v>657</v>
      </c>
      <c r="E9732" s="9">
        <v>244988.51</v>
      </c>
      <c r="F9732" s="8">
        <v>351064</v>
      </c>
      <c r="G9732" s="8">
        <v>2487</v>
      </c>
      <c r="H9732" s="8">
        <v>1509</v>
      </c>
      <c r="I9732" s="8">
        <f>F9732/H9732</f>
        <v>232.64678595096089</v>
      </c>
      <c r="J9732" s="9">
        <v>0.70840470030000002</v>
      </c>
      <c r="K9732" s="9">
        <v>98.507643747000003</v>
      </c>
      <c r="L9732" s="9">
        <v>162.35156395000001</v>
      </c>
      <c r="M9732">
        <v>0</v>
      </c>
      <c r="N9732">
        <v>-0.16182285699999999</v>
      </c>
      <c r="O9732">
        <v>-8.2754905000000004E-2</v>
      </c>
    </row>
    <row r="9733" spans="1:15" x14ac:dyDescent="0.2">
      <c r="A9733" t="s">
        <v>210</v>
      </c>
      <c r="B9733" t="s">
        <v>210</v>
      </c>
      <c r="C9733">
        <v>1</v>
      </c>
      <c r="D9733" t="s">
        <v>176</v>
      </c>
      <c r="E9733" s="9">
        <v>19853011.879999999</v>
      </c>
      <c r="F9733" s="8">
        <v>28031054.210000001</v>
      </c>
      <c r="G9733" s="8">
        <v>275716</v>
      </c>
      <c r="H9733" s="8">
        <v>80897</v>
      </c>
      <c r="I9733" s="8">
        <f>F9733/H9733</f>
        <v>346.5030125962644</v>
      </c>
      <c r="J9733" s="9">
        <v>0.70825063269999999</v>
      </c>
      <c r="K9733" s="9">
        <v>72.005294868999997</v>
      </c>
      <c r="L9733" s="9">
        <v>245.41097791000001</v>
      </c>
      <c r="M9733">
        <v>0</v>
      </c>
      <c r="N9733">
        <v>-0.14261136899999999</v>
      </c>
      <c r="O9733">
        <v>-0.100674915</v>
      </c>
    </row>
    <row r="9734" spans="1:15" x14ac:dyDescent="0.2">
      <c r="A9734" t="s">
        <v>2524</v>
      </c>
      <c r="B9734" t="s">
        <v>2524</v>
      </c>
      <c r="C9734">
        <v>5</v>
      </c>
      <c r="D9734" t="s">
        <v>15</v>
      </c>
      <c r="E9734" s="9">
        <v>241153.11</v>
      </c>
      <c r="F9734" s="8">
        <v>334396.5</v>
      </c>
      <c r="G9734" s="8">
        <v>1244</v>
      </c>
      <c r="H9734" s="8">
        <v>82</v>
      </c>
      <c r="I9734" s="8">
        <f>F9734/H9734</f>
        <v>4078.0060975609758</v>
      </c>
      <c r="J9734" s="9">
        <v>0.70820248210000003</v>
      </c>
      <c r="K9734" s="9">
        <v>193.85298232</v>
      </c>
      <c r="L9734" s="9">
        <v>2940.8915854000002</v>
      </c>
      <c r="M9734">
        <v>0</v>
      </c>
      <c r="N9734">
        <v>-0.68303029500000001</v>
      </c>
      <c r="O9734">
        <v>-0.30772617099999999</v>
      </c>
    </row>
    <row r="9735" spans="1:15" x14ac:dyDescent="0.2">
      <c r="A9735" t="s">
        <v>758</v>
      </c>
      <c r="B9735" t="s">
        <v>758</v>
      </c>
      <c r="C9735">
        <v>1</v>
      </c>
      <c r="D9735" t="s">
        <v>1764</v>
      </c>
      <c r="E9735" s="9">
        <v>295281.08</v>
      </c>
      <c r="F9735" s="8">
        <v>414182.5</v>
      </c>
      <c r="G9735" s="8">
        <v>5587</v>
      </c>
      <c r="H9735" s="8">
        <v>1769</v>
      </c>
      <c r="I9735" s="8">
        <f>F9735/H9735</f>
        <v>234.1336913510458</v>
      </c>
      <c r="J9735" s="9">
        <v>0.70765874259999995</v>
      </c>
      <c r="K9735" s="9">
        <v>52.851455164000001</v>
      </c>
      <c r="L9735" s="9">
        <v>166.91977388000001</v>
      </c>
      <c r="M9735">
        <v>0</v>
      </c>
      <c r="N9735">
        <v>4.5831266099999997E-2</v>
      </c>
      <c r="O9735">
        <v>-0.118873777</v>
      </c>
    </row>
    <row r="9736" spans="1:15" x14ac:dyDescent="0.2">
      <c r="A9736" t="s">
        <v>403</v>
      </c>
      <c r="B9736" t="s">
        <v>404</v>
      </c>
      <c r="C9736">
        <v>1</v>
      </c>
      <c r="D9736" t="s">
        <v>234</v>
      </c>
      <c r="E9736" s="9">
        <v>4430113.07</v>
      </c>
      <c r="F9736" s="8">
        <v>6278269.5</v>
      </c>
      <c r="G9736" s="8">
        <v>108870</v>
      </c>
      <c r="H9736" s="8">
        <v>40375</v>
      </c>
      <c r="I9736" s="8">
        <f>F9736/H9736</f>
        <v>155.49893498452013</v>
      </c>
      <c r="J9736" s="9">
        <v>0.70731460329999996</v>
      </c>
      <c r="K9736" s="9">
        <v>40.691770644000002</v>
      </c>
      <c r="L9736" s="9">
        <v>109.72416272</v>
      </c>
      <c r="M9736">
        <v>0</v>
      </c>
      <c r="N9736">
        <v>2.38825976E-2</v>
      </c>
      <c r="O9736">
        <v>5.2009212899999997E-2</v>
      </c>
    </row>
    <row r="9737" spans="1:15" x14ac:dyDescent="0.2">
      <c r="A9737" t="s">
        <v>963</v>
      </c>
      <c r="B9737" t="s">
        <v>963</v>
      </c>
      <c r="C9737">
        <v>1</v>
      </c>
      <c r="D9737" t="s">
        <v>162</v>
      </c>
      <c r="E9737" s="9">
        <v>750698.02</v>
      </c>
      <c r="F9737" s="8">
        <v>1061523</v>
      </c>
      <c r="G9737" s="8">
        <v>23941</v>
      </c>
      <c r="H9737" s="8">
        <v>8850</v>
      </c>
      <c r="I9737" s="8">
        <f>F9737/H9737</f>
        <v>119.94610169491526</v>
      </c>
      <c r="J9737" s="9">
        <v>0.70718959459999997</v>
      </c>
      <c r="K9737" s="9">
        <v>31.35616808</v>
      </c>
      <c r="L9737" s="9">
        <v>84.824635028000003</v>
      </c>
      <c r="M9737">
        <v>0</v>
      </c>
      <c r="N9737">
        <v>-0.110242089</v>
      </c>
      <c r="O9737">
        <v>1.1441563E-2</v>
      </c>
    </row>
    <row r="9738" spans="1:15" x14ac:dyDescent="0.2">
      <c r="A9738" t="s">
        <v>164</v>
      </c>
      <c r="B9738" t="s">
        <v>164</v>
      </c>
      <c r="C9738">
        <v>1</v>
      </c>
      <c r="D9738" t="s">
        <v>35</v>
      </c>
      <c r="E9738" s="9">
        <v>16129400.09</v>
      </c>
      <c r="F9738" s="8">
        <v>22969413</v>
      </c>
      <c r="G9738" s="8">
        <v>390903</v>
      </c>
      <c r="H9738" s="8">
        <v>142438</v>
      </c>
      <c r="I9738" s="8">
        <f>F9738/H9738</f>
        <v>161.25902497928922</v>
      </c>
      <c r="J9738" s="9">
        <v>0.70700495429999999</v>
      </c>
      <c r="K9738" s="9">
        <v>41.261898961999997</v>
      </c>
      <c r="L9738" s="9">
        <v>113.23804104</v>
      </c>
      <c r="M9738">
        <v>0</v>
      </c>
      <c r="N9738">
        <v>-0.299354326</v>
      </c>
      <c r="O9738">
        <v>-5.7047358999999999E-2</v>
      </c>
    </row>
    <row r="9739" spans="1:15" x14ac:dyDescent="0.2">
      <c r="A9739" t="s">
        <v>230</v>
      </c>
      <c r="B9739" t="s">
        <v>231</v>
      </c>
      <c r="C9739">
        <v>1</v>
      </c>
      <c r="D9739" t="s">
        <v>924</v>
      </c>
      <c r="E9739" s="9">
        <v>4556790.67</v>
      </c>
      <c r="F9739" s="8">
        <v>6436739.5719999997</v>
      </c>
      <c r="G9739" s="8">
        <v>147548</v>
      </c>
      <c r="H9739" s="8">
        <v>41955</v>
      </c>
      <c r="I9739" s="8">
        <f>F9739/H9739</f>
        <v>153.42008275533308</v>
      </c>
      <c r="J9739" s="9">
        <v>0.70700023219999997</v>
      </c>
      <c r="K9739" s="9">
        <v>30.883445861999999</v>
      </c>
      <c r="L9739" s="9">
        <v>108.61138529</v>
      </c>
      <c r="M9739">
        <v>0</v>
      </c>
      <c r="N9739">
        <v>-0.11199159</v>
      </c>
      <c r="O9739">
        <v>-7.8485823999999996E-2</v>
      </c>
    </row>
    <row r="9740" spans="1:15" x14ac:dyDescent="0.2">
      <c r="A9740" t="s">
        <v>636</v>
      </c>
      <c r="B9740" t="s">
        <v>636</v>
      </c>
      <c r="C9740">
        <v>1</v>
      </c>
      <c r="D9740" t="s">
        <v>868</v>
      </c>
      <c r="E9740" s="9">
        <v>16012.16</v>
      </c>
      <c r="F9740" s="8">
        <v>22690</v>
      </c>
      <c r="G9740" s="8">
        <v>395</v>
      </c>
      <c r="H9740" s="8">
        <v>167</v>
      </c>
      <c r="I9740" s="8">
        <f>F9740/H9740</f>
        <v>135.8682634730539</v>
      </c>
      <c r="J9740" s="9">
        <v>0.70569237549999997</v>
      </c>
      <c r="K9740" s="9">
        <v>40.537113924000003</v>
      </c>
      <c r="L9740" s="9">
        <v>95.881197604999997</v>
      </c>
      <c r="M9740">
        <v>0</v>
      </c>
      <c r="N9740">
        <v>-0.16124355600000001</v>
      </c>
      <c r="O9740">
        <v>-0.111379404</v>
      </c>
    </row>
    <row r="9741" spans="1:15" x14ac:dyDescent="0.2">
      <c r="A9741" t="s">
        <v>2211</v>
      </c>
      <c r="B9741" t="s">
        <v>2211</v>
      </c>
      <c r="C9741">
        <v>1</v>
      </c>
      <c r="D9741" t="s">
        <v>1764</v>
      </c>
      <c r="E9741" s="9">
        <v>3812.12</v>
      </c>
      <c r="F9741" s="8">
        <v>5468</v>
      </c>
      <c r="G9741" s="8">
        <v>460</v>
      </c>
      <c r="H9741" s="8">
        <v>396</v>
      </c>
      <c r="I9741" s="8">
        <f>F9741/H9741</f>
        <v>13.808080808080808</v>
      </c>
      <c r="J9741" s="9">
        <v>0.70557416770000003</v>
      </c>
      <c r="K9741" s="9">
        <v>8.2872173913000005</v>
      </c>
      <c r="L9741" s="9">
        <v>9.6265656566000004</v>
      </c>
      <c r="M9741">
        <v>0</v>
      </c>
      <c r="N9741">
        <v>-9.0017700000000005E-4</v>
      </c>
      <c r="O9741">
        <v>-0.11789222100000001</v>
      </c>
    </row>
    <row r="9742" spans="1:15" x14ac:dyDescent="0.2">
      <c r="A9742" t="s">
        <v>3813</v>
      </c>
      <c r="B9742" t="s">
        <v>3814</v>
      </c>
      <c r="C9742">
        <v>1</v>
      </c>
      <c r="D9742" t="s">
        <v>293</v>
      </c>
      <c r="E9742" s="9">
        <v>25966.73</v>
      </c>
      <c r="F9742" s="8">
        <v>36809</v>
      </c>
      <c r="G9742" s="8">
        <v>1510</v>
      </c>
      <c r="H9742" s="8">
        <v>238</v>
      </c>
      <c r="I9742" s="8">
        <f>F9742/H9742</f>
        <v>154.65966386554621</v>
      </c>
      <c r="J9742" s="9">
        <v>0.7054451357</v>
      </c>
      <c r="K9742" s="9">
        <v>17.196509934000002</v>
      </c>
      <c r="L9742" s="9">
        <v>109.10390756</v>
      </c>
      <c r="M9742">
        <v>0</v>
      </c>
      <c r="N9742">
        <v>-2.6913940000000002E-3</v>
      </c>
      <c r="O9742">
        <v>0.1456878251</v>
      </c>
    </row>
    <row r="9743" spans="1:15" x14ac:dyDescent="0.2">
      <c r="A9743" t="s">
        <v>3813</v>
      </c>
      <c r="B9743" t="s">
        <v>3814</v>
      </c>
      <c r="C9743">
        <v>1</v>
      </c>
      <c r="D9743" t="s">
        <v>15</v>
      </c>
      <c r="E9743" s="9">
        <v>25966.73</v>
      </c>
      <c r="F9743" s="8">
        <v>36809</v>
      </c>
      <c r="G9743" s="8">
        <v>1510</v>
      </c>
      <c r="H9743" s="8">
        <v>238</v>
      </c>
      <c r="I9743" s="8">
        <f>F9743/H9743</f>
        <v>154.65966386554621</v>
      </c>
      <c r="J9743" s="9">
        <v>0.7054451357</v>
      </c>
      <c r="K9743" s="9">
        <v>17.196509934000002</v>
      </c>
      <c r="L9743" s="9">
        <v>109.10390756</v>
      </c>
      <c r="M9743">
        <v>0</v>
      </c>
      <c r="N9743">
        <v>-2.6913940000000002E-3</v>
      </c>
      <c r="O9743">
        <v>0.1456878251</v>
      </c>
    </row>
    <row r="9744" spans="1:15" x14ac:dyDescent="0.2">
      <c r="A9744" t="s">
        <v>321</v>
      </c>
      <c r="B9744" t="s">
        <v>182</v>
      </c>
      <c r="C9744">
        <v>1</v>
      </c>
      <c r="D9744" t="s">
        <v>1696</v>
      </c>
      <c r="E9744" s="9">
        <v>2271.4499999999998</v>
      </c>
      <c r="F9744" s="8">
        <v>3162</v>
      </c>
      <c r="G9744" s="8">
        <v>77</v>
      </c>
      <c r="H9744" s="8">
        <v>23</v>
      </c>
      <c r="I9744" s="8">
        <f>F9744/H9744</f>
        <v>137.47826086956522</v>
      </c>
      <c r="J9744" s="9">
        <v>0.70538490600000003</v>
      </c>
      <c r="K9744" s="9">
        <v>29.499350649</v>
      </c>
      <c r="L9744" s="9">
        <v>98.758695652</v>
      </c>
      <c r="M9744">
        <v>0</v>
      </c>
      <c r="N9744">
        <v>0.1781084403</v>
      </c>
      <c r="O9744">
        <v>-0.138034342</v>
      </c>
    </row>
    <row r="9745" spans="1:15" x14ac:dyDescent="0.2">
      <c r="A9745" t="s">
        <v>808</v>
      </c>
      <c r="B9745" t="s">
        <v>808</v>
      </c>
      <c r="C9745">
        <v>1</v>
      </c>
      <c r="D9745" t="s">
        <v>234</v>
      </c>
      <c r="E9745" s="9">
        <v>24764.880000000001</v>
      </c>
      <c r="F9745" s="8">
        <v>35366</v>
      </c>
      <c r="G9745" s="8">
        <v>731</v>
      </c>
      <c r="H9745" s="8">
        <v>400</v>
      </c>
      <c r="I9745" s="8">
        <f>F9745/H9745</f>
        <v>88.415000000000006</v>
      </c>
      <c r="J9745" s="9">
        <v>0.70519171670000003</v>
      </c>
      <c r="K9745" s="9">
        <v>33.878084815000001</v>
      </c>
      <c r="L9745" s="9">
        <v>61.912199999999999</v>
      </c>
      <c r="M9745">
        <v>0</v>
      </c>
      <c r="N9745">
        <v>-4.2601142000000002E-2</v>
      </c>
      <c r="O9745">
        <v>7.3304081500000007E-2</v>
      </c>
    </row>
    <row r="9746" spans="1:15" x14ac:dyDescent="0.2">
      <c r="A9746" t="s">
        <v>396</v>
      </c>
      <c r="B9746" t="s">
        <v>397</v>
      </c>
      <c r="C9746">
        <v>1</v>
      </c>
      <c r="D9746" t="s">
        <v>74</v>
      </c>
      <c r="E9746" s="9">
        <v>3717718.44</v>
      </c>
      <c r="F9746" s="8">
        <v>13675797.48</v>
      </c>
      <c r="G9746" s="8">
        <v>38384</v>
      </c>
      <c r="H9746" s="8">
        <v>17840</v>
      </c>
      <c r="I9746" s="8">
        <f>F9746/H9746</f>
        <v>766.58057623318393</v>
      </c>
      <c r="J9746" s="9">
        <v>0.70517048289999995</v>
      </c>
      <c r="K9746" s="9">
        <v>96.855941017000006</v>
      </c>
      <c r="L9746" s="9">
        <v>208.39228924</v>
      </c>
      <c r="M9746">
        <v>0</v>
      </c>
      <c r="N9746">
        <v>-0.34285457600000002</v>
      </c>
      <c r="O9746">
        <v>-0.15715794</v>
      </c>
    </row>
    <row r="9747" spans="1:15" x14ac:dyDescent="0.2">
      <c r="A9747" t="s">
        <v>636</v>
      </c>
      <c r="B9747" t="s">
        <v>636</v>
      </c>
      <c r="C9747">
        <v>1</v>
      </c>
      <c r="D9747" t="s">
        <v>121</v>
      </c>
      <c r="E9747" s="9">
        <v>8753340.9499999993</v>
      </c>
      <c r="F9747" s="8">
        <v>12414017.5</v>
      </c>
      <c r="G9747" s="8">
        <v>142129</v>
      </c>
      <c r="H9747" s="8">
        <v>56440</v>
      </c>
      <c r="I9747" s="8">
        <f>F9747/H9747</f>
        <v>219.95069985825654</v>
      </c>
      <c r="J9747" s="9">
        <v>0.70511749720000005</v>
      </c>
      <c r="K9747" s="9">
        <v>61.587297102999997</v>
      </c>
      <c r="L9747" s="9">
        <v>155.09108699999999</v>
      </c>
      <c r="M9747">
        <v>0</v>
      </c>
      <c r="N9747">
        <v>-0.226812668</v>
      </c>
      <c r="O9747">
        <v>-9.5125716999999999E-2</v>
      </c>
    </row>
    <row r="9748" spans="1:15" x14ac:dyDescent="0.2">
      <c r="A9748" t="s">
        <v>1968</v>
      </c>
      <c r="B9748" t="s">
        <v>1969</v>
      </c>
      <c r="C9748">
        <v>1</v>
      </c>
      <c r="D9748" t="s">
        <v>67</v>
      </c>
      <c r="E9748" s="9">
        <v>32816.39</v>
      </c>
      <c r="F9748" s="8">
        <v>46758</v>
      </c>
      <c r="G9748" s="8">
        <v>1259</v>
      </c>
      <c r="H9748" s="8">
        <v>314</v>
      </c>
      <c r="I9748" s="8">
        <f>F9748/H9748</f>
        <v>148.91082802547771</v>
      </c>
      <c r="J9748" s="9">
        <v>0.70510848579999996</v>
      </c>
      <c r="K9748" s="9">
        <v>26.065440826</v>
      </c>
      <c r="L9748" s="9">
        <v>104.51079618</v>
      </c>
      <c r="M9748">
        <v>0</v>
      </c>
      <c r="N9748">
        <v>-1.4150574000000001E-2</v>
      </c>
      <c r="O9748">
        <v>-9.7076920000000004E-3</v>
      </c>
    </row>
    <row r="9749" spans="1:15" x14ac:dyDescent="0.2">
      <c r="A9749" t="s">
        <v>315</v>
      </c>
      <c r="B9749" t="s">
        <v>316</v>
      </c>
      <c r="C9749">
        <v>1</v>
      </c>
      <c r="D9749" t="s">
        <v>1133</v>
      </c>
      <c r="E9749" s="9">
        <v>734.8</v>
      </c>
      <c r="F9749" s="8">
        <v>1042</v>
      </c>
      <c r="G9749" s="8">
        <v>60</v>
      </c>
      <c r="H9749" s="8">
        <v>58</v>
      </c>
      <c r="I9749" s="8">
        <f>F9749/H9749</f>
        <v>17.96551724137931</v>
      </c>
      <c r="J9749" s="9">
        <v>0.70506901649999998</v>
      </c>
      <c r="K9749" s="9">
        <v>12.246666667</v>
      </c>
      <c r="L9749" s="9">
        <v>12.668965517</v>
      </c>
      <c r="M9749">
        <v>0</v>
      </c>
    </row>
    <row r="9750" spans="1:15" x14ac:dyDescent="0.2">
      <c r="A9750" t="s">
        <v>4088</v>
      </c>
      <c r="B9750" t="s">
        <v>2143</v>
      </c>
      <c r="C9750">
        <v>1</v>
      </c>
      <c r="D9750" t="s">
        <v>162</v>
      </c>
      <c r="E9750" s="9">
        <v>15585.69</v>
      </c>
      <c r="F9750" s="8">
        <v>22110</v>
      </c>
      <c r="G9750" s="8">
        <v>461</v>
      </c>
      <c r="H9750" s="8">
        <v>92</v>
      </c>
      <c r="I9750" s="8">
        <f>F9750/H9750</f>
        <v>240.32608695652175</v>
      </c>
      <c r="J9750" s="9">
        <v>0.70491587519999999</v>
      </c>
      <c r="K9750" s="9">
        <v>33.808438178000003</v>
      </c>
      <c r="L9750" s="9">
        <v>169.40967391000001</v>
      </c>
      <c r="M9750">
        <v>0</v>
      </c>
      <c r="N9750">
        <v>3.7885712999999998E-3</v>
      </c>
      <c r="O9750">
        <v>-1.2445941E-2</v>
      </c>
    </row>
    <row r="9751" spans="1:15" x14ac:dyDescent="0.2">
      <c r="A9751" t="s">
        <v>4088</v>
      </c>
      <c r="B9751" t="s">
        <v>2143</v>
      </c>
      <c r="C9751">
        <v>1</v>
      </c>
      <c r="D9751" t="s">
        <v>15</v>
      </c>
      <c r="E9751" s="9">
        <v>15585.69</v>
      </c>
      <c r="F9751" s="8">
        <v>22110</v>
      </c>
      <c r="G9751" s="8">
        <v>461</v>
      </c>
      <c r="H9751" s="8">
        <v>92</v>
      </c>
      <c r="I9751" s="8">
        <f>F9751/H9751</f>
        <v>240.32608695652175</v>
      </c>
      <c r="J9751" s="9">
        <v>0.70491587519999999</v>
      </c>
      <c r="K9751" s="9">
        <v>33.808438178000003</v>
      </c>
      <c r="L9751" s="9">
        <v>169.40967391000001</v>
      </c>
      <c r="M9751">
        <v>0</v>
      </c>
      <c r="N9751">
        <v>3.7885712999999998E-3</v>
      </c>
      <c r="O9751">
        <v>-1.2445941E-2</v>
      </c>
    </row>
    <row r="9752" spans="1:15" x14ac:dyDescent="0.2">
      <c r="A9752" t="s">
        <v>532</v>
      </c>
      <c r="B9752" t="s">
        <v>532</v>
      </c>
      <c r="C9752">
        <v>1</v>
      </c>
      <c r="D9752" t="s">
        <v>1250</v>
      </c>
      <c r="E9752" s="9">
        <v>1764185.16</v>
      </c>
      <c r="F9752" s="8">
        <v>2520703.11</v>
      </c>
      <c r="G9752" s="8">
        <v>51407</v>
      </c>
      <c r="H9752" s="8">
        <v>12752</v>
      </c>
      <c r="I9752" s="8">
        <f>F9752/H9752</f>
        <v>197.67119745922207</v>
      </c>
      <c r="J9752" s="9">
        <v>0.70449884839999999</v>
      </c>
      <c r="K9752" s="9">
        <v>34.317994826000003</v>
      </c>
      <c r="L9752" s="9">
        <v>138.34576222999999</v>
      </c>
      <c r="M9752">
        <v>0</v>
      </c>
      <c r="N9752">
        <v>-2.1641562E-2</v>
      </c>
      <c r="O9752">
        <v>0.11080608860000001</v>
      </c>
    </row>
    <row r="9753" spans="1:15" x14ac:dyDescent="0.2">
      <c r="A9753" t="s">
        <v>2805</v>
      </c>
      <c r="B9753" t="s">
        <v>190</v>
      </c>
      <c r="C9753">
        <v>1</v>
      </c>
      <c r="D9753" t="s">
        <v>137</v>
      </c>
      <c r="E9753" s="9">
        <v>154573.01999999999</v>
      </c>
      <c r="F9753" s="8">
        <v>220522</v>
      </c>
      <c r="G9753" s="8">
        <v>3678</v>
      </c>
      <c r="H9753" s="8">
        <v>1349</v>
      </c>
      <c r="I9753" s="8">
        <f>F9753/H9753</f>
        <v>163.47071905114899</v>
      </c>
      <c r="J9753" s="9">
        <v>0.70427627680000005</v>
      </c>
      <c r="K9753" s="9">
        <v>42.026378467000001</v>
      </c>
      <c r="L9753" s="9">
        <v>114.58340993</v>
      </c>
      <c r="M9753">
        <v>0</v>
      </c>
      <c r="N9753">
        <v>-0.15377217900000001</v>
      </c>
      <c r="O9753">
        <v>-3.8254583000000002E-2</v>
      </c>
    </row>
    <row r="9754" spans="1:15" x14ac:dyDescent="0.2">
      <c r="A9754" t="s">
        <v>2805</v>
      </c>
      <c r="B9754" t="s">
        <v>190</v>
      </c>
      <c r="C9754">
        <v>1</v>
      </c>
      <c r="D9754" t="s">
        <v>15</v>
      </c>
      <c r="E9754" s="9">
        <v>154573.01999999999</v>
      </c>
      <c r="F9754" s="8">
        <v>220522</v>
      </c>
      <c r="G9754" s="8">
        <v>3678</v>
      </c>
      <c r="H9754" s="8">
        <v>1349</v>
      </c>
      <c r="I9754" s="8">
        <f>F9754/H9754</f>
        <v>163.47071905114899</v>
      </c>
      <c r="J9754" s="9">
        <v>0.70427627680000005</v>
      </c>
      <c r="K9754" s="9">
        <v>42.026378467000001</v>
      </c>
      <c r="L9754" s="9">
        <v>114.58340993</v>
      </c>
      <c r="M9754">
        <v>0</v>
      </c>
      <c r="N9754">
        <v>-0.15377217900000001</v>
      </c>
      <c r="O9754">
        <v>-3.8254583000000002E-2</v>
      </c>
    </row>
    <row r="9755" spans="1:15" x14ac:dyDescent="0.2">
      <c r="A9755" t="s">
        <v>3749</v>
      </c>
      <c r="B9755" t="s">
        <v>855</v>
      </c>
      <c r="C9755">
        <v>1</v>
      </c>
      <c r="D9755" t="s">
        <v>1108</v>
      </c>
      <c r="E9755" s="9">
        <v>15333.44</v>
      </c>
      <c r="F9755" s="8">
        <v>21780</v>
      </c>
      <c r="G9755" s="8">
        <v>199</v>
      </c>
      <c r="H9755" s="8">
        <v>45</v>
      </c>
      <c r="I9755" s="8">
        <f>F9755/H9755</f>
        <v>484</v>
      </c>
      <c r="J9755" s="9">
        <v>0.70401469240000003</v>
      </c>
      <c r="K9755" s="9">
        <v>77.052462312000003</v>
      </c>
      <c r="L9755" s="9">
        <v>340.74311110999997</v>
      </c>
      <c r="M9755">
        <v>0</v>
      </c>
      <c r="N9755">
        <v>1.8043126600000001E-2</v>
      </c>
      <c r="O9755">
        <v>1.6446963500000002E-2</v>
      </c>
    </row>
    <row r="9756" spans="1:15" x14ac:dyDescent="0.2">
      <c r="A9756" t="s">
        <v>3749</v>
      </c>
      <c r="B9756" t="s">
        <v>855</v>
      </c>
      <c r="C9756">
        <v>1</v>
      </c>
      <c r="D9756" t="s">
        <v>15</v>
      </c>
      <c r="E9756" s="9">
        <v>15333.44</v>
      </c>
      <c r="F9756" s="8">
        <v>21780</v>
      </c>
      <c r="G9756" s="8">
        <v>199</v>
      </c>
      <c r="H9756" s="8">
        <v>45</v>
      </c>
      <c r="I9756" s="8">
        <f>F9756/H9756</f>
        <v>484</v>
      </c>
      <c r="J9756" s="9">
        <v>0.70401469240000003</v>
      </c>
      <c r="K9756" s="9">
        <v>77.052462312000003</v>
      </c>
      <c r="L9756" s="9">
        <v>340.74311110999997</v>
      </c>
      <c r="M9756">
        <v>0</v>
      </c>
      <c r="N9756">
        <v>1.8043126600000001E-2</v>
      </c>
      <c r="O9756">
        <v>1.6446963500000002E-2</v>
      </c>
    </row>
    <row r="9757" spans="1:15" x14ac:dyDescent="0.2">
      <c r="A9757" t="s">
        <v>1099</v>
      </c>
      <c r="B9757" t="s">
        <v>1099</v>
      </c>
      <c r="C9757">
        <v>1</v>
      </c>
      <c r="D9757" t="s">
        <v>76</v>
      </c>
      <c r="E9757" s="9">
        <v>1838771.41</v>
      </c>
      <c r="F9757" s="8">
        <v>2615741.25</v>
      </c>
      <c r="G9757" s="8">
        <v>43033</v>
      </c>
      <c r="H9757" s="8">
        <v>10450</v>
      </c>
      <c r="I9757" s="8">
        <f>F9757/H9757</f>
        <v>250.31016746411484</v>
      </c>
      <c r="J9757" s="9">
        <v>0.70361840350000004</v>
      </c>
      <c r="K9757" s="9">
        <v>42.729333535000002</v>
      </c>
      <c r="L9757" s="9">
        <v>175.9589866</v>
      </c>
      <c r="M9757">
        <v>0</v>
      </c>
      <c r="N9757">
        <v>4.8254166000000001E-3</v>
      </c>
      <c r="O9757">
        <v>5.8171542700000002E-2</v>
      </c>
    </row>
    <row r="9758" spans="1:15" x14ac:dyDescent="0.2">
      <c r="A9758" t="s">
        <v>486</v>
      </c>
      <c r="B9758" t="s">
        <v>486</v>
      </c>
      <c r="C9758">
        <v>1</v>
      </c>
      <c r="D9758" t="s">
        <v>143</v>
      </c>
      <c r="E9758" s="9">
        <v>6770885.4199999999</v>
      </c>
      <c r="F9758" s="8">
        <v>10235258.5</v>
      </c>
      <c r="G9758" s="8">
        <v>80221</v>
      </c>
      <c r="H9758" s="8">
        <v>32799</v>
      </c>
      <c r="I9758" s="8">
        <f>F9758/H9758</f>
        <v>312.06007805116008</v>
      </c>
      <c r="J9758" s="9">
        <v>0.70348998689999998</v>
      </c>
      <c r="K9758" s="9">
        <v>84.402904726000003</v>
      </c>
      <c r="L9758" s="9">
        <v>206.43572731</v>
      </c>
      <c r="M9758">
        <v>0</v>
      </c>
      <c r="N9758">
        <v>-0.35439554000000001</v>
      </c>
      <c r="O9758">
        <v>-0.35439554000000001</v>
      </c>
    </row>
    <row r="9759" spans="1:15" x14ac:dyDescent="0.2">
      <c r="A9759" t="s">
        <v>1099</v>
      </c>
      <c r="B9759" t="s">
        <v>1099</v>
      </c>
      <c r="C9759">
        <v>1</v>
      </c>
      <c r="D9759" t="s">
        <v>170</v>
      </c>
      <c r="E9759" s="9">
        <v>47614.21</v>
      </c>
      <c r="F9759" s="8">
        <v>68994.5</v>
      </c>
      <c r="G9759" s="8">
        <v>1223</v>
      </c>
      <c r="H9759" s="8">
        <v>722</v>
      </c>
      <c r="I9759" s="8">
        <f>F9759/H9759</f>
        <v>95.560249307479225</v>
      </c>
      <c r="J9759" s="9">
        <v>0.70340432330000002</v>
      </c>
      <c r="K9759" s="9">
        <v>38.932305804999999</v>
      </c>
      <c r="L9759" s="9">
        <v>65.947659279999996</v>
      </c>
      <c r="M9759">
        <v>0</v>
      </c>
    </row>
    <row r="9760" spans="1:15" x14ac:dyDescent="0.2">
      <c r="A9760" t="s">
        <v>3657</v>
      </c>
      <c r="B9760" t="s">
        <v>2247</v>
      </c>
      <c r="C9760">
        <v>1</v>
      </c>
      <c r="D9760" t="s">
        <v>1776</v>
      </c>
      <c r="E9760" s="9">
        <v>8880.39</v>
      </c>
      <c r="F9760" s="8">
        <v>12680</v>
      </c>
      <c r="G9760" s="8">
        <v>1073</v>
      </c>
      <c r="H9760" s="8">
        <v>882</v>
      </c>
      <c r="I9760" s="8">
        <f>F9760/H9760</f>
        <v>14.37641723356009</v>
      </c>
      <c r="J9760" s="9">
        <v>0.70338662819999997</v>
      </c>
      <c r="K9760" s="9">
        <v>8.2762255359000001</v>
      </c>
      <c r="L9760" s="9">
        <v>10.068469388</v>
      </c>
      <c r="M9760">
        <v>0</v>
      </c>
      <c r="N9760">
        <v>0.59663848070000003</v>
      </c>
      <c r="O9760">
        <v>2.4747972999999999E-2</v>
      </c>
    </row>
    <row r="9761" spans="1:15" x14ac:dyDescent="0.2">
      <c r="A9761" t="s">
        <v>2757</v>
      </c>
      <c r="B9761" t="s">
        <v>207</v>
      </c>
      <c r="C9761">
        <v>1</v>
      </c>
      <c r="D9761" t="s">
        <v>1108</v>
      </c>
      <c r="E9761" s="9">
        <v>164434.51999999999</v>
      </c>
      <c r="F9761" s="8">
        <v>233780</v>
      </c>
      <c r="G9761" s="8">
        <v>1756</v>
      </c>
      <c r="H9761" s="8">
        <v>678</v>
      </c>
      <c r="I9761" s="8">
        <f>F9761/H9761</f>
        <v>344.80825958702064</v>
      </c>
      <c r="J9761" s="9">
        <v>0.70337291469999996</v>
      </c>
      <c r="K9761" s="9">
        <v>93.641526196000001</v>
      </c>
      <c r="L9761" s="9">
        <v>242.52879056</v>
      </c>
      <c r="M9761">
        <v>0</v>
      </c>
      <c r="N9761">
        <v>1.5995109300000001E-2</v>
      </c>
      <c r="O9761">
        <v>5.9503602000000001E-3</v>
      </c>
    </row>
    <row r="9762" spans="1:15" x14ac:dyDescent="0.2">
      <c r="A9762" t="s">
        <v>2757</v>
      </c>
      <c r="B9762" t="s">
        <v>207</v>
      </c>
      <c r="C9762">
        <v>1</v>
      </c>
      <c r="D9762" t="s">
        <v>15</v>
      </c>
      <c r="E9762" s="9">
        <v>164434.51999999999</v>
      </c>
      <c r="F9762" s="8">
        <v>233780</v>
      </c>
      <c r="G9762" s="8">
        <v>1756</v>
      </c>
      <c r="H9762" s="8">
        <v>678</v>
      </c>
      <c r="I9762" s="8">
        <f>F9762/H9762</f>
        <v>344.80825958702064</v>
      </c>
      <c r="J9762" s="9">
        <v>0.70337291469999996</v>
      </c>
      <c r="K9762" s="9">
        <v>93.641526196000001</v>
      </c>
      <c r="L9762" s="9">
        <v>242.52879056</v>
      </c>
      <c r="M9762">
        <v>0</v>
      </c>
      <c r="N9762">
        <v>1.5995109300000001E-2</v>
      </c>
      <c r="O9762">
        <v>5.9503602000000001E-3</v>
      </c>
    </row>
    <row r="9763" spans="1:15" x14ac:dyDescent="0.2">
      <c r="A9763" t="s">
        <v>469</v>
      </c>
      <c r="B9763" t="s">
        <v>469</v>
      </c>
      <c r="C9763">
        <v>1</v>
      </c>
      <c r="D9763" t="s">
        <v>2651</v>
      </c>
      <c r="E9763" s="9">
        <v>20868.580000000002</v>
      </c>
      <c r="F9763" s="8">
        <v>29682.2</v>
      </c>
      <c r="G9763" s="8">
        <v>418</v>
      </c>
      <c r="H9763" s="8">
        <v>170</v>
      </c>
      <c r="I9763" s="8">
        <f>F9763/H9763</f>
        <v>174.60117647058823</v>
      </c>
      <c r="J9763" s="9">
        <v>0.70306715809999998</v>
      </c>
      <c r="K9763" s="9">
        <v>49.924832535999997</v>
      </c>
      <c r="L9763" s="9">
        <v>122.75635294</v>
      </c>
      <c r="M9763">
        <v>0</v>
      </c>
      <c r="N9763">
        <v>-6.9434479999999996E-3</v>
      </c>
      <c r="O9763">
        <v>-0.13164078300000001</v>
      </c>
    </row>
    <row r="9764" spans="1:15" x14ac:dyDescent="0.2">
      <c r="A9764" t="s">
        <v>508</v>
      </c>
      <c r="B9764" t="s">
        <v>508</v>
      </c>
      <c r="C9764">
        <v>1</v>
      </c>
      <c r="D9764" t="s">
        <v>1696</v>
      </c>
      <c r="E9764" s="9">
        <v>1395.86</v>
      </c>
      <c r="F9764" s="8">
        <v>2363</v>
      </c>
      <c r="G9764" s="8">
        <v>133</v>
      </c>
      <c r="H9764" s="8">
        <v>111</v>
      </c>
      <c r="I9764" s="8">
        <f>F9764/H9764</f>
        <v>21.288288288288289</v>
      </c>
      <c r="J9764" s="9">
        <v>0.70293086000000005</v>
      </c>
      <c r="K9764" s="9">
        <v>10.49518797</v>
      </c>
      <c r="L9764" s="9">
        <v>12.575315314999999</v>
      </c>
      <c r="M9764">
        <v>0</v>
      </c>
      <c r="N9764">
        <v>0.38686623349999999</v>
      </c>
      <c r="O9764">
        <v>4.9106850000000001E-2</v>
      </c>
    </row>
    <row r="9765" spans="1:15" x14ac:dyDescent="0.2">
      <c r="A9765" t="s">
        <v>520</v>
      </c>
      <c r="B9765" t="s">
        <v>521</v>
      </c>
      <c r="C9765">
        <v>1</v>
      </c>
      <c r="D9765" t="s">
        <v>74</v>
      </c>
      <c r="E9765" s="9">
        <v>6244659.3399999999</v>
      </c>
      <c r="F9765" s="8">
        <v>8884829</v>
      </c>
      <c r="G9765" s="8">
        <v>97465</v>
      </c>
      <c r="H9765" s="8">
        <v>24512</v>
      </c>
      <c r="I9765" s="8">
        <f>F9765/H9765</f>
        <v>362.46854601827675</v>
      </c>
      <c r="J9765" s="9">
        <v>0.70284519150000002</v>
      </c>
      <c r="K9765" s="9">
        <v>64.070787873</v>
      </c>
      <c r="L9765" s="9">
        <v>254.75927464</v>
      </c>
      <c r="M9765">
        <v>0</v>
      </c>
      <c r="N9765">
        <v>-9.8470086999999998E-2</v>
      </c>
      <c r="O9765">
        <v>-5.6603853000000003E-2</v>
      </c>
    </row>
    <row r="9766" spans="1:15" x14ac:dyDescent="0.2">
      <c r="A9766" t="s">
        <v>812</v>
      </c>
      <c r="B9766" t="s">
        <v>813</v>
      </c>
      <c r="C9766">
        <v>1</v>
      </c>
      <c r="D9766" t="s">
        <v>2651</v>
      </c>
      <c r="E9766" s="9">
        <v>27731.5</v>
      </c>
      <c r="F9766" s="8">
        <v>39475</v>
      </c>
      <c r="G9766" s="8">
        <v>882</v>
      </c>
      <c r="H9766" s="8">
        <v>480</v>
      </c>
      <c r="I9766" s="8">
        <f>F9766/H9766</f>
        <v>82.239583333333329</v>
      </c>
      <c r="J9766" s="9">
        <v>0.70250791639999999</v>
      </c>
      <c r="K9766" s="9">
        <v>31.441609976999999</v>
      </c>
      <c r="L9766" s="9">
        <v>57.773958333000003</v>
      </c>
      <c r="M9766">
        <v>0</v>
      </c>
      <c r="N9766">
        <v>0.29482992749999998</v>
      </c>
      <c r="O9766">
        <v>8.8502524499999999E-2</v>
      </c>
    </row>
    <row r="9767" spans="1:15" x14ac:dyDescent="0.2">
      <c r="A9767" t="s">
        <v>252</v>
      </c>
      <c r="B9767" t="s">
        <v>253</v>
      </c>
      <c r="C9767">
        <v>1</v>
      </c>
      <c r="D9767" t="s">
        <v>1031</v>
      </c>
      <c r="E9767" s="9">
        <v>9889.4699999999993</v>
      </c>
      <c r="F9767" s="8">
        <v>14100</v>
      </c>
      <c r="G9767" s="8">
        <v>25</v>
      </c>
      <c r="I9767" s="8" t="e">
        <f>F9767/H9767</f>
        <v>#DIV/0!</v>
      </c>
      <c r="J9767" s="9">
        <v>0.70138085110000004</v>
      </c>
      <c r="K9767" s="9">
        <v>395.5788</v>
      </c>
      <c r="M9767">
        <v>1</v>
      </c>
      <c r="N9767">
        <v>-0.46598879700000001</v>
      </c>
      <c r="O9767">
        <v>-0.46598879700000001</v>
      </c>
    </row>
    <row r="9768" spans="1:15" x14ac:dyDescent="0.2">
      <c r="A9768" t="s">
        <v>265</v>
      </c>
      <c r="B9768" t="s">
        <v>266</v>
      </c>
      <c r="C9768">
        <v>1</v>
      </c>
      <c r="D9768" t="s">
        <v>1131</v>
      </c>
      <c r="E9768" s="9">
        <v>5255.28</v>
      </c>
      <c r="F9768" s="8">
        <v>7494</v>
      </c>
      <c r="G9768" s="8">
        <v>346</v>
      </c>
      <c r="H9768" s="8">
        <v>173</v>
      </c>
      <c r="I9768" s="8">
        <f>F9768/H9768</f>
        <v>43.317919075144509</v>
      </c>
      <c r="J9768" s="9">
        <v>0.70126501200000002</v>
      </c>
      <c r="K9768" s="9">
        <v>15.188670520000001</v>
      </c>
      <c r="L9768" s="9">
        <v>30.377341040000001</v>
      </c>
      <c r="M9768">
        <v>0</v>
      </c>
      <c r="N9768">
        <v>8.9812522899999997E-2</v>
      </c>
      <c r="O9768">
        <v>-3.5935408000000002E-2</v>
      </c>
    </row>
    <row r="9769" spans="1:15" x14ac:dyDescent="0.2">
      <c r="A9769" t="s">
        <v>1875</v>
      </c>
      <c r="B9769" t="s">
        <v>1876</v>
      </c>
      <c r="C9769">
        <v>3</v>
      </c>
      <c r="D9769" t="s">
        <v>15</v>
      </c>
      <c r="E9769" s="9">
        <v>877872.35</v>
      </c>
      <c r="F9769" s="8">
        <v>1254795</v>
      </c>
      <c r="G9769" s="8">
        <v>13015</v>
      </c>
      <c r="H9769" s="8">
        <v>3301</v>
      </c>
      <c r="I9769" s="8">
        <f>F9769/H9769</f>
        <v>380.12571947894577</v>
      </c>
      <c r="J9769" s="9">
        <v>0.70125746460000005</v>
      </c>
      <c r="K9769" s="9">
        <v>67.450814445000006</v>
      </c>
      <c r="L9769" s="9">
        <v>265.94133596</v>
      </c>
      <c r="M9769">
        <v>0</v>
      </c>
      <c r="N9769">
        <v>-9.3013633999999998E-2</v>
      </c>
      <c r="O9769">
        <v>-4.8021130000000002E-2</v>
      </c>
    </row>
    <row r="9770" spans="1:15" x14ac:dyDescent="0.2">
      <c r="A9770" t="s">
        <v>1129</v>
      </c>
      <c r="B9770" t="s">
        <v>1129</v>
      </c>
      <c r="C9770">
        <v>1</v>
      </c>
      <c r="D9770" t="s">
        <v>2993</v>
      </c>
      <c r="E9770" s="9">
        <v>5150.67</v>
      </c>
      <c r="F9770" s="8">
        <v>7432</v>
      </c>
      <c r="G9770" s="8">
        <v>241</v>
      </c>
      <c r="H9770" s="8">
        <v>71</v>
      </c>
      <c r="I9770" s="8">
        <f>F9770/H9770</f>
        <v>104.67605633802818</v>
      </c>
      <c r="J9770" s="9">
        <v>0.70099630960000003</v>
      </c>
      <c r="K9770" s="9">
        <v>21.372074689000002</v>
      </c>
      <c r="L9770" s="9">
        <v>72.544647886999996</v>
      </c>
      <c r="M9770">
        <v>0</v>
      </c>
      <c r="N9770">
        <v>-9.8947351000000003E-2</v>
      </c>
      <c r="O9770">
        <v>-2.5850522000000001E-2</v>
      </c>
    </row>
    <row r="9771" spans="1:15" x14ac:dyDescent="0.2">
      <c r="A9771" t="s">
        <v>575</v>
      </c>
      <c r="B9771" t="s">
        <v>576</v>
      </c>
      <c r="C9771">
        <v>1</v>
      </c>
      <c r="D9771" t="s">
        <v>276</v>
      </c>
      <c r="E9771" s="9">
        <v>2552049.44</v>
      </c>
      <c r="F9771" s="8">
        <v>3641312</v>
      </c>
      <c r="G9771" s="8">
        <v>64174</v>
      </c>
      <c r="H9771" s="8">
        <v>45663</v>
      </c>
      <c r="I9771" s="8">
        <f>F9771/H9771</f>
        <v>79.743161859711364</v>
      </c>
      <c r="J9771" s="9">
        <v>0.70085986590000005</v>
      </c>
      <c r="K9771" s="9">
        <v>39.767654190000002</v>
      </c>
      <c r="L9771" s="9">
        <v>55.888781727000001</v>
      </c>
      <c r="M9771">
        <v>0</v>
      </c>
      <c r="N9771">
        <v>-0.175440232</v>
      </c>
      <c r="O9771">
        <v>-7.6498416E-2</v>
      </c>
    </row>
    <row r="9772" spans="1:15" x14ac:dyDescent="0.2">
      <c r="A9772" t="s">
        <v>362</v>
      </c>
      <c r="B9772" t="s">
        <v>363</v>
      </c>
      <c r="C9772">
        <v>1</v>
      </c>
      <c r="D9772" t="s">
        <v>115</v>
      </c>
      <c r="E9772" s="9">
        <v>14419521.16</v>
      </c>
      <c r="F9772" s="8">
        <v>20579617.550999999</v>
      </c>
      <c r="G9772" s="8">
        <v>393599</v>
      </c>
      <c r="H9772" s="8">
        <v>144099</v>
      </c>
      <c r="I9772" s="8">
        <f>F9772/H9772</f>
        <v>142.81582489122061</v>
      </c>
      <c r="J9772" s="9">
        <v>0.70067002580000004</v>
      </c>
      <c r="K9772" s="9">
        <v>36.635055373999997</v>
      </c>
      <c r="L9772" s="9">
        <v>100.06676770999999</v>
      </c>
      <c r="M9772">
        <v>0</v>
      </c>
      <c r="N9772">
        <v>-0.117976391</v>
      </c>
      <c r="O9772">
        <v>-0.13035116299999999</v>
      </c>
    </row>
    <row r="9773" spans="1:15" x14ac:dyDescent="0.2">
      <c r="A9773" t="s">
        <v>187</v>
      </c>
      <c r="B9773" t="s">
        <v>188</v>
      </c>
      <c r="C9773">
        <v>1</v>
      </c>
      <c r="D9773" t="s">
        <v>276</v>
      </c>
      <c r="E9773" s="9">
        <v>93855076.140000001</v>
      </c>
      <c r="F9773" s="8">
        <v>134051409.22</v>
      </c>
      <c r="G9773" s="8">
        <v>5354001</v>
      </c>
      <c r="H9773" s="8">
        <v>2521221</v>
      </c>
      <c r="I9773" s="8">
        <f>F9773/H9773</f>
        <v>53.169241895097656</v>
      </c>
      <c r="J9773" s="9">
        <v>0.70014240569999997</v>
      </c>
      <c r="K9773" s="9">
        <v>17.529895146000001</v>
      </c>
      <c r="L9773" s="9">
        <v>37.226040930000003</v>
      </c>
      <c r="M9773">
        <v>0</v>
      </c>
      <c r="N9773">
        <v>3.28921566E-2</v>
      </c>
      <c r="O9773">
        <v>2.2272183000000001E-2</v>
      </c>
    </row>
    <row r="9774" spans="1:15" x14ac:dyDescent="0.2">
      <c r="A9774" t="s">
        <v>3432</v>
      </c>
      <c r="B9774" t="s">
        <v>3203</v>
      </c>
      <c r="C9774">
        <v>1</v>
      </c>
      <c r="D9774" t="s">
        <v>115</v>
      </c>
      <c r="E9774" s="9">
        <v>52243.28</v>
      </c>
      <c r="F9774" s="8">
        <v>74620</v>
      </c>
      <c r="G9774" s="8">
        <v>1104</v>
      </c>
      <c r="H9774" s="8">
        <v>296</v>
      </c>
      <c r="I9774" s="8">
        <f>F9774/H9774</f>
        <v>252.09459459459458</v>
      </c>
      <c r="J9774" s="9">
        <v>0.70012436339999995</v>
      </c>
      <c r="K9774" s="9">
        <v>47.321811594000003</v>
      </c>
      <c r="L9774" s="9">
        <v>176.49756757</v>
      </c>
      <c r="M9774">
        <v>0</v>
      </c>
      <c r="N9774">
        <v>-8.6991436000000005E-2</v>
      </c>
      <c r="O9774">
        <v>-0.10560606</v>
      </c>
    </row>
    <row r="9775" spans="1:15" x14ac:dyDescent="0.2">
      <c r="A9775" t="s">
        <v>3432</v>
      </c>
      <c r="B9775" t="s">
        <v>3203</v>
      </c>
      <c r="C9775">
        <v>1</v>
      </c>
      <c r="D9775" t="s">
        <v>15</v>
      </c>
      <c r="E9775" s="9">
        <v>52243.28</v>
      </c>
      <c r="F9775" s="8">
        <v>74620</v>
      </c>
      <c r="G9775" s="8">
        <v>1104</v>
      </c>
      <c r="H9775" s="8">
        <v>296</v>
      </c>
      <c r="I9775" s="8">
        <f>F9775/H9775</f>
        <v>252.09459459459458</v>
      </c>
      <c r="J9775" s="9">
        <v>0.70012436339999995</v>
      </c>
      <c r="K9775" s="9">
        <v>47.321811594000003</v>
      </c>
      <c r="L9775" s="9">
        <v>176.49756757</v>
      </c>
      <c r="M9775">
        <v>0</v>
      </c>
      <c r="N9775">
        <v>-8.6991436000000005E-2</v>
      </c>
      <c r="O9775">
        <v>-0.10560606</v>
      </c>
    </row>
    <row r="9776" spans="1:15" x14ac:dyDescent="0.2">
      <c r="A9776" t="s">
        <v>73</v>
      </c>
      <c r="B9776" t="s">
        <v>73</v>
      </c>
      <c r="C9776">
        <v>1</v>
      </c>
      <c r="D9776" t="s">
        <v>35</v>
      </c>
      <c r="E9776" s="9">
        <v>8619716.5899999999</v>
      </c>
      <c r="F9776" s="8">
        <v>12933050.5</v>
      </c>
      <c r="G9776" s="8">
        <v>239177</v>
      </c>
      <c r="H9776" s="8">
        <v>114275</v>
      </c>
      <c r="I9776" s="8">
        <f>F9776/H9776</f>
        <v>113.17480201268869</v>
      </c>
      <c r="J9776" s="9">
        <v>0.69993792440000002</v>
      </c>
      <c r="K9776" s="9">
        <v>36.039069767999997</v>
      </c>
      <c r="L9776" s="9">
        <v>75.429591686999999</v>
      </c>
      <c r="M9776">
        <v>0</v>
      </c>
      <c r="N9776">
        <v>-0.113071203</v>
      </c>
      <c r="O9776">
        <v>-4.6578623999999999E-2</v>
      </c>
    </row>
    <row r="9777" spans="1:15" x14ac:dyDescent="0.2">
      <c r="A9777" t="s">
        <v>2309</v>
      </c>
      <c r="B9777" t="s">
        <v>1969</v>
      </c>
      <c r="C9777">
        <v>1</v>
      </c>
      <c r="D9777" t="s">
        <v>115</v>
      </c>
      <c r="E9777" s="9">
        <v>358231.68</v>
      </c>
      <c r="F9777" s="8">
        <v>512279</v>
      </c>
      <c r="G9777" s="8">
        <v>11284</v>
      </c>
      <c r="H9777" s="8">
        <v>2639</v>
      </c>
      <c r="I9777" s="8">
        <f>F9777/H9777</f>
        <v>194.11860553239865</v>
      </c>
      <c r="J9777" s="9">
        <v>0.69954687739999999</v>
      </c>
      <c r="K9777" s="9">
        <v>31.746869904</v>
      </c>
      <c r="L9777" s="9">
        <v>135.74523683000001</v>
      </c>
      <c r="M9777">
        <v>0</v>
      </c>
      <c r="N9777">
        <v>-3.7245551000000002E-2</v>
      </c>
      <c r="O9777">
        <v>-4.5418845999999999E-2</v>
      </c>
    </row>
    <row r="9778" spans="1:15" x14ac:dyDescent="0.2">
      <c r="A9778" t="s">
        <v>2309</v>
      </c>
      <c r="B9778" t="s">
        <v>1969</v>
      </c>
      <c r="C9778">
        <v>1</v>
      </c>
      <c r="D9778" t="s">
        <v>15</v>
      </c>
      <c r="E9778" s="9">
        <v>358231.68</v>
      </c>
      <c r="F9778" s="8">
        <v>512279</v>
      </c>
      <c r="G9778" s="8">
        <v>11284</v>
      </c>
      <c r="H9778" s="8">
        <v>2639</v>
      </c>
      <c r="I9778" s="8">
        <f>F9778/H9778</f>
        <v>194.11860553239865</v>
      </c>
      <c r="J9778" s="9">
        <v>0.69954687739999999</v>
      </c>
      <c r="K9778" s="9">
        <v>31.746869904</v>
      </c>
      <c r="L9778" s="9">
        <v>135.74523683000001</v>
      </c>
      <c r="M9778">
        <v>0</v>
      </c>
      <c r="N9778">
        <v>-3.7245551000000002E-2</v>
      </c>
      <c r="O9778">
        <v>-4.5418845999999999E-2</v>
      </c>
    </row>
    <row r="9779" spans="1:15" x14ac:dyDescent="0.2">
      <c r="A9779" t="s">
        <v>403</v>
      </c>
      <c r="B9779" t="s">
        <v>404</v>
      </c>
      <c r="C9779">
        <v>1</v>
      </c>
      <c r="D9779" t="s">
        <v>60</v>
      </c>
      <c r="E9779" s="9">
        <v>228323.88</v>
      </c>
      <c r="F9779" s="8">
        <v>326788</v>
      </c>
      <c r="G9779" s="8">
        <v>5503</v>
      </c>
      <c r="H9779" s="8">
        <v>2993</v>
      </c>
      <c r="I9779" s="8">
        <f>F9779/H9779</f>
        <v>109.18409622452388</v>
      </c>
      <c r="J9779" s="9">
        <v>0.6991033002</v>
      </c>
      <c r="K9779" s="9">
        <v>41.490801380999997</v>
      </c>
      <c r="L9779" s="9">
        <v>76.285960575000004</v>
      </c>
      <c r="M9779">
        <v>0</v>
      </c>
    </row>
    <row r="9780" spans="1:15" x14ac:dyDescent="0.2">
      <c r="A9780" t="s">
        <v>94</v>
      </c>
      <c r="B9780" t="s">
        <v>95</v>
      </c>
      <c r="C9780">
        <v>1</v>
      </c>
      <c r="D9780" t="s">
        <v>1330</v>
      </c>
      <c r="E9780" s="9">
        <v>4842.6899999999996</v>
      </c>
      <c r="F9780" s="8">
        <v>6928</v>
      </c>
      <c r="G9780" s="8">
        <v>72</v>
      </c>
      <c r="H9780" s="8">
        <v>30</v>
      </c>
      <c r="I9780" s="8">
        <f>F9780/H9780</f>
        <v>230.93333333333334</v>
      </c>
      <c r="J9780" s="9">
        <v>0.69900259819999999</v>
      </c>
      <c r="K9780" s="9">
        <v>67.259583332999995</v>
      </c>
      <c r="L9780" s="9">
        <v>161.423</v>
      </c>
      <c r="M9780">
        <v>0</v>
      </c>
      <c r="N9780">
        <v>-0.38485533700000002</v>
      </c>
      <c r="O9780">
        <v>0.1778649739</v>
      </c>
    </row>
    <row r="9781" spans="1:15" x14ac:dyDescent="0.2">
      <c r="A9781" t="s">
        <v>3584</v>
      </c>
      <c r="B9781" t="s">
        <v>3056</v>
      </c>
      <c r="C9781">
        <v>1</v>
      </c>
      <c r="D9781" t="s">
        <v>67</v>
      </c>
      <c r="E9781" s="9">
        <v>40070.620000000003</v>
      </c>
      <c r="F9781" s="8">
        <v>57426</v>
      </c>
      <c r="G9781" s="8">
        <v>1017</v>
      </c>
      <c r="H9781" s="8">
        <v>220</v>
      </c>
      <c r="I9781" s="8">
        <f>F9781/H9781</f>
        <v>261.0272727272727</v>
      </c>
      <c r="J9781" s="9">
        <v>0.69897114140000005</v>
      </c>
      <c r="K9781" s="9">
        <v>39.400806293000002</v>
      </c>
      <c r="L9781" s="9">
        <v>182.13918182</v>
      </c>
      <c r="M9781">
        <v>0</v>
      </c>
      <c r="N9781">
        <v>-2.1836199999999998E-3</v>
      </c>
      <c r="O9781">
        <v>-1.1943242E-2</v>
      </c>
    </row>
    <row r="9782" spans="1:15" x14ac:dyDescent="0.2">
      <c r="A9782" t="s">
        <v>3584</v>
      </c>
      <c r="B9782" t="s">
        <v>3056</v>
      </c>
      <c r="C9782">
        <v>1</v>
      </c>
      <c r="D9782" t="s">
        <v>15</v>
      </c>
      <c r="E9782" s="9">
        <v>40070.620000000003</v>
      </c>
      <c r="F9782" s="8">
        <v>57426</v>
      </c>
      <c r="G9782" s="8">
        <v>1017</v>
      </c>
      <c r="H9782" s="8">
        <v>220</v>
      </c>
      <c r="I9782" s="8">
        <f>F9782/H9782</f>
        <v>261.0272727272727</v>
      </c>
      <c r="J9782" s="9">
        <v>0.69897114140000005</v>
      </c>
      <c r="K9782" s="9">
        <v>39.400806293000002</v>
      </c>
      <c r="L9782" s="9">
        <v>182.13918182</v>
      </c>
      <c r="M9782">
        <v>0</v>
      </c>
      <c r="N9782">
        <v>-2.1836199999999998E-3</v>
      </c>
      <c r="O9782">
        <v>-1.1943242E-2</v>
      </c>
    </row>
    <row r="9783" spans="1:15" x14ac:dyDescent="0.2">
      <c r="A9783" t="s">
        <v>433</v>
      </c>
      <c r="B9783" t="s">
        <v>434</v>
      </c>
      <c r="C9783">
        <v>1</v>
      </c>
      <c r="D9783" t="s">
        <v>86</v>
      </c>
      <c r="E9783" s="9">
        <v>9917987.1999999993</v>
      </c>
      <c r="F9783" s="8">
        <v>14531426.5</v>
      </c>
      <c r="G9783" s="8">
        <v>86013</v>
      </c>
      <c r="H9783" s="8">
        <v>33250</v>
      </c>
      <c r="I9783" s="8">
        <f>F9783/H9783</f>
        <v>437.03538345864661</v>
      </c>
      <c r="J9783" s="9">
        <v>0.69872723749999999</v>
      </c>
      <c r="K9783" s="9">
        <v>115.30800228</v>
      </c>
      <c r="L9783" s="9">
        <v>298.28532932000002</v>
      </c>
      <c r="M9783">
        <v>0</v>
      </c>
      <c r="N9783">
        <v>-0.101798702</v>
      </c>
      <c r="O9783">
        <v>-9.5569781000000006E-2</v>
      </c>
    </row>
    <row r="9784" spans="1:15" x14ac:dyDescent="0.2">
      <c r="A9784" t="s">
        <v>803</v>
      </c>
      <c r="B9784" t="s">
        <v>803</v>
      </c>
      <c r="C9784">
        <v>1</v>
      </c>
      <c r="D9784" t="s">
        <v>146</v>
      </c>
      <c r="E9784" s="9">
        <v>767724.91</v>
      </c>
      <c r="F9784" s="8">
        <v>1098863</v>
      </c>
      <c r="G9784" s="8">
        <v>21356</v>
      </c>
      <c r="H9784" s="8">
        <v>13834</v>
      </c>
      <c r="I9784" s="8">
        <f>F9784/H9784</f>
        <v>79.432051467399162</v>
      </c>
      <c r="J9784" s="9">
        <v>0.69865389040000003</v>
      </c>
      <c r="K9784" s="9">
        <v>35.948909440000001</v>
      </c>
      <c r="L9784" s="9">
        <v>55.495511782999998</v>
      </c>
      <c r="M9784">
        <v>0</v>
      </c>
      <c r="N9784">
        <v>-0.28872725900000001</v>
      </c>
      <c r="O9784">
        <v>-0.15158337</v>
      </c>
    </row>
    <row r="9785" spans="1:15" x14ac:dyDescent="0.2">
      <c r="A9785" t="s">
        <v>1936</v>
      </c>
      <c r="B9785" t="s">
        <v>863</v>
      </c>
      <c r="C9785">
        <v>4</v>
      </c>
      <c r="D9785" t="s">
        <v>15</v>
      </c>
      <c r="E9785" s="9">
        <v>759741.12</v>
      </c>
      <c r="F9785" s="8">
        <v>1118175</v>
      </c>
      <c r="G9785" s="8">
        <v>18477</v>
      </c>
      <c r="H9785" s="8">
        <v>8107</v>
      </c>
      <c r="I9785" s="8">
        <f>F9785/H9785</f>
        <v>137.92710003700506</v>
      </c>
      <c r="J9785" s="9">
        <v>0.69859760800000004</v>
      </c>
      <c r="K9785" s="9">
        <v>41.118207501000001</v>
      </c>
      <c r="L9785" s="9">
        <v>93.714212408999998</v>
      </c>
      <c r="M9785">
        <v>0</v>
      </c>
      <c r="N9785">
        <v>-2.593869E-2</v>
      </c>
      <c r="O9785">
        <v>-4.7226614E-2</v>
      </c>
    </row>
    <row r="9786" spans="1:15" x14ac:dyDescent="0.2">
      <c r="A9786" t="s">
        <v>164</v>
      </c>
      <c r="B9786" t="s">
        <v>164</v>
      </c>
      <c r="C9786">
        <v>1</v>
      </c>
      <c r="D9786" t="s">
        <v>162</v>
      </c>
      <c r="E9786" s="9">
        <v>16630515.98</v>
      </c>
      <c r="F9786" s="8">
        <v>24086346.364999998</v>
      </c>
      <c r="G9786" s="8">
        <v>414800</v>
      </c>
      <c r="H9786" s="8">
        <v>148379</v>
      </c>
      <c r="I9786" s="8">
        <f>F9786/H9786</f>
        <v>162.32988741668294</v>
      </c>
      <c r="J9786" s="9">
        <v>0.69807202530000001</v>
      </c>
      <c r="K9786" s="9">
        <v>40.092854338999999</v>
      </c>
      <c r="L9786" s="9">
        <v>112.08133213000001</v>
      </c>
      <c r="M9786">
        <v>0</v>
      </c>
      <c r="N9786">
        <v>-0.172533033</v>
      </c>
      <c r="O9786">
        <v>-8.4517929000000006E-2</v>
      </c>
    </row>
    <row r="9787" spans="1:15" x14ac:dyDescent="0.2">
      <c r="A9787" t="s">
        <v>3000</v>
      </c>
      <c r="B9787" t="s">
        <v>1958</v>
      </c>
      <c r="C9787">
        <v>1</v>
      </c>
      <c r="D9787" t="s">
        <v>115</v>
      </c>
      <c r="E9787" s="9">
        <v>108013.94</v>
      </c>
      <c r="F9787" s="8">
        <v>154812</v>
      </c>
      <c r="G9787" s="8">
        <v>3609</v>
      </c>
      <c r="H9787" s="8">
        <v>892</v>
      </c>
      <c r="I9787" s="8">
        <f>F9787/H9787</f>
        <v>173.55605381165918</v>
      </c>
      <c r="J9787" s="9">
        <v>0.69771038419999998</v>
      </c>
      <c r="K9787" s="9">
        <v>29.929049597999999</v>
      </c>
      <c r="L9787" s="9">
        <v>121.09186099</v>
      </c>
      <c r="M9787">
        <v>0</v>
      </c>
      <c r="N9787">
        <v>0.1198496157</v>
      </c>
      <c r="O9787">
        <v>-2.6663216E-2</v>
      </c>
    </row>
    <row r="9788" spans="1:15" x14ac:dyDescent="0.2">
      <c r="A9788" t="s">
        <v>3000</v>
      </c>
      <c r="B9788" t="s">
        <v>1958</v>
      </c>
      <c r="C9788">
        <v>1</v>
      </c>
      <c r="D9788" t="s">
        <v>15</v>
      </c>
      <c r="E9788" s="9">
        <v>108013.94</v>
      </c>
      <c r="F9788" s="8">
        <v>154812</v>
      </c>
      <c r="G9788" s="8">
        <v>3609</v>
      </c>
      <c r="H9788" s="8">
        <v>892</v>
      </c>
      <c r="I9788" s="8">
        <f>F9788/H9788</f>
        <v>173.55605381165918</v>
      </c>
      <c r="J9788" s="9">
        <v>0.69771038419999998</v>
      </c>
      <c r="K9788" s="9">
        <v>29.929049597999999</v>
      </c>
      <c r="L9788" s="9">
        <v>121.09186099</v>
      </c>
      <c r="M9788">
        <v>0</v>
      </c>
      <c r="N9788">
        <v>0.1198496157</v>
      </c>
      <c r="O9788">
        <v>-2.6663216E-2</v>
      </c>
    </row>
    <row r="9789" spans="1:15" x14ac:dyDescent="0.2">
      <c r="A9789" t="s">
        <v>465</v>
      </c>
      <c r="B9789" t="s">
        <v>466</v>
      </c>
      <c r="C9789">
        <v>1</v>
      </c>
      <c r="D9789" t="s">
        <v>137</v>
      </c>
      <c r="E9789" s="9">
        <v>12278666.039999999</v>
      </c>
      <c r="F9789" s="8">
        <v>17600049.625</v>
      </c>
      <c r="G9789" s="8">
        <v>447219</v>
      </c>
      <c r="H9789" s="8">
        <v>301637</v>
      </c>
      <c r="I9789" s="8">
        <f>F9789/H9789</f>
        <v>58.348444073505568</v>
      </c>
      <c r="J9789" s="9">
        <v>0.69764951249999996</v>
      </c>
      <c r="K9789" s="9">
        <v>27.455600142000002</v>
      </c>
      <c r="L9789" s="9">
        <v>40.706763559999999</v>
      </c>
      <c r="M9789">
        <v>0</v>
      </c>
      <c r="N9789">
        <v>-2.8158872000000001E-2</v>
      </c>
      <c r="O9789">
        <v>-2.3866927E-2</v>
      </c>
    </row>
    <row r="9790" spans="1:15" x14ac:dyDescent="0.2">
      <c r="A9790" t="s">
        <v>1885</v>
      </c>
      <c r="B9790" t="s">
        <v>1886</v>
      </c>
      <c r="C9790">
        <v>1</v>
      </c>
      <c r="D9790" t="s">
        <v>2598</v>
      </c>
      <c r="E9790" s="9">
        <v>1205.71</v>
      </c>
      <c r="F9790" s="8">
        <v>1730</v>
      </c>
      <c r="G9790" s="8">
        <v>17</v>
      </c>
      <c r="H9790" s="8">
        <v>12</v>
      </c>
      <c r="I9790" s="8">
        <f>F9790/H9790</f>
        <v>144.16666666666666</v>
      </c>
      <c r="J9790" s="9">
        <v>0.6969421965</v>
      </c>
      <c r="K9790" s="9">
        <v>70.924117647000003</v>
      </c>
      <c r="L9790" s="9">
        <v>100.47583333</v>
      </c>
      <c r="M9790">
        <v>1</v>
      </c>
    </row>
    <row r="9791" spans="1:15" x14ac:dyDescent="0.2">
      <c r="A9791" t="s">
        <v>148</v>
      </c>
      <c r="B9791" t="s">
        <v>148</v>
      </c>
      <c r="C9791">
        <v>1</v>
      </c>
      <c r="D9791" t="s">
        <v>176</v>
      </c>
      <c r="E9791" s="9">
        <v>2289.36</v>
      </c>
      <c r="F9791" s="8">
        <v>2804</v>
      </c>
      <c r="G9791" s="8">
        <v>55</v>
      </c>
      <c r="H9791" s="8">
        <v>23</v>
      </c>
      <c r="I9791" s="8">
        <f>F9791/H9791</f>
        <v>121.91304347826087</v>
      </c>
      <c r="J9791" s="9">
        <v>0.69687261950000001</v>
      </c>
      <c r="K9791" s="9">
        <v>41.624727272999998</v>
      </c>
      <c r="L9791" s="9">
        <v>99.537391303999996</v>
      </c>
      <c r="M9791">
        <v>0</v>
      </c>
      <c r="N9791">
        <v>0.19504701420000001</v>
      </c>
      <c r="O9791">
        <v>0.10247382570000001</v>
      </c>
    </row>
    <row r="9792" spans="1:15" x14ac:dyDescent="0.2">
      <c r="A9792" t="s">
        <v>315</v>
      </c>
      <c r="B9792" t="s">
        <v>316</v>
      </c>
      <c r="C9792">
        <v>1</v>
      </c>
      <c r="D9792" t="s">
        <v>276</v>
      </c>
      <c r="E9792" s="9">
        <v>10286531.82</v>
      </c>
      <c r="F9792" s="8">
        <v>16069532.6</v>
      </c>
      <c r="G9792" s="8">
        <v>809030</v>
      </c>
      <c r="H9792" s="8">
        <v>671658</v>
      </c>
      <c r="I9792" s="8">
        <f>F9792/H9792</f>
        <v>23.925171143647511</v>
      </c>
      <c r="J9792" s="9">
        <v>0.69670711460000001</v>
      </c>
      <c r="K9792" s="9">
        <v>12.714648184</v>
      </c>
      <c r="L9792" s="9">
        <v>15.315133327</v>
      </c>
      <c r="M9792">
        <v>0</v>
      </c>
      <c r="N9792">
        <v>-6.2173911999999998E-2</v>
      </c>
      <c r="O9792">
        <v>3.6882939500000003E-2</v>
      </c>
    </row>
    <row r="9793" spans="1:15" x14ac:dyDescent="0.2">
      <c r="A9793" t="s">
        <v>164</v>
      </c>
      <c r="B9793" t="s">
        <v>164</v>
      </c>
      <c r="C9793">
        <v>1</v>
      </c>
      <c r="D9793" t="s">
        <v>78</v>
      </c>
      <c r="E9793" s="9">
        <v>28267176.600000001</v>
      </c>
      <c r="F9793" s="8">
        <v>41076702.799999997</v>
      </c>
      <c r="G9793" s="8">
        <v>597700</v>
      </c>
      <c r="H9793" s="8">
        <v>243943</v>
      </c>
      <c r="I9793" s="8">
        <f>F9793/H9793</f>
        <v>168.38647880857411</v>
      </c>
      <c r="J9793" s="9">
        <v>0.69628912639999996</v>
      </c>
      <c r="K9793" s="9">
        <v>47.293251798999997</v>
      </c>
      <c r="L9793" s="9">
        <v>115.87615386</v>
      </c>
      <c r="M9793">
        <v>0</v>
      </c>
      <c r="N9793">
        <v>-0.129212044</v>
      </c>
      <c r="O9793">
        <v>-0.103487171</v>
      </c>
    </row>
    <row r="9794" spans="1:15" x14ac:dyDescent="0.2">
      <c r="A9794" t="s">
        <v>210</v>
      </c>
      <c r="B9794" t="s">
        <v>210</v>
      </c>
      <c r="C9794">
        <v>1</v>
      </c>
      <c r="D9794" t="s">
        <v>629</v>
      </c>
      <c r="E9794" s="9">
        <v>85232.56</v>
      </c>
      <c r="F9794" s="8">
        <v>122531</v>
      </c>
      <c r="G9794" s="8">
        <v>1549</v>
      </c>
      <c r="H9794" s="8">
        <v>487</v>
      </c>
      <c r="I9794" s="8">
        <f>F9794/H9794</f>
        <v>251.60369609856264</v>
      </c>
      <c r="J9794" s="9">
        <v>0.69559997060000001</v>
      </c>
      <c r="K9794" s="9">
        <v>55.024247901999999</v>
      </c>
      <c r="L9794" s="9">
        <v>175.01552361</v>
      </c>
      <c r="M9794">
        <v>0</v>
      </c>
      <c r="N9794">
        <v>-0.18560781300000001</v>
      </c>
      <c r="O9794">
        <v>-9.7481391000000001E-2</v>
      </c>
    </row>
    <row r="9795" spans="1:15" x14ac:dyDescent="0.2">
      <c r="A9795" t="s">
        <v>114</v>
      </c>
      <c r="B9795" t="s">
        <v>114</v>
      </c>
      <c r="C9795">
        <v>1</v>
      </c>
      <c r="D9795" t="s">
        <v>121</v>
      </c>
      <c r="E9795" s="9">
        <v>24198660.34</v>
      </c>
      <c r="F9795" s="8">
        <v>34794932</v>
      </c>
      <c r="G9795" s="8">
        <v>427549</v>
      </c>
      <c r="H9795" s="8">
        <v>163493</v>
      </c>
      <c r="I9795" s="8">
        <f>F9795/H9795</f>
        <v>212.82215140709388</v>
      </c>
      <c r="J9795" s="9">
        <v>0.69546508500000004</v>
      </c>
      <c r="K9795" s="9">
        <v>56.598566106</v>
      </c>
      <c r="L9795" s="9">
        <v>148.01037561000001</v>
      </c>
      <c r="M9795">
        <v>0</v>
      </c>
      <c r="N9795">
        <v>-0.34535397899999998</v>
      </c>
      <c r="O9795">
        <v>-0.34535397899999998</v>
      </c>
    </row>
    <row r="9796" spans="1:15" x14ac:dyDescent="0.2">
      <c r="A9796" t="s">
        <v>315</v>
      </c>
      <c r="B9796" t="s">
        <v>316</v>
      </c>
      <c r="C9796">
        <v>1</v>
      </c>
      <c r="D9796" t="s">
        <v>115</v>
      </c>
      <c r="E9796" s="9">
        <v>3806114.62</v>
      </c>
      <c r="F9796" s="8">
        <v>5606204</v>
      </c>
      <c r="G9796" s="8">
        <v>309157</v>
      </c>
      <c r="H9796" s="8">
        <v>263417</v>
      </c>
      <c r="I9796" s="8">
        <f>F9796/H9796</f>
        <v>21.282620332021093</v>
      </c>
      <c r="J9796" s="9">
        <v>0.69541157659999997</v>
      </c>
      <c r="K9796" s="9">
        <v>12.311267802</v>
      </c>
      <c r="L9796" s="9">
        <v>14.449009062</v>
      </c>
      <c r="M9796">
        <v>0</v>
      </c>
      <c r="N9796">
        <v>-9.0963428999999998E-2</v>
      </c>
      <c r="O9796">
        <v>1.3721856899999999E-2</v>
      </c>
    </row>
    <row r="9797" spans="1:15" x14ac:dyDescent="0.2">
      <c r="A9797" t="s">
        <v>403</v>
      </c>
      <c r="B9797" t="s">
        <v>404</v>
      </c>
      <c r="C9797">
        <v>17</v>
      </c>
      <c r="D9797" t="s">
        <v>15</v>
      </c>
      <c r="E9797" s="9">
        <v>61462806.82</v>
      </c>
      <c r="F9797" s="8">
        <v>88527134.5</v>
      </c>
      <c r="G9797" s="8">
        <v>1526463</v>
      </c>
      <c r="H9797" s="8">
        <v>223418</v>
      </c>
      <c r="I9797" s="8">
        <f>F9797/H9797</f>
        <v>396.2399381428533</v>
      </c>
      <c r="J9797" s="9">
        <v>0.6950864833</v>
      </c>
      <c r="K9797" s="9">
        <v>40.264852027000003</v>
      </c>
      <c r="L9797" s="9">
        <v>275.10230518999998</v>
      </c>
      <c r="M9797">
        <v>0</v>
      </c>
      <c r="N9797">
        <v>5.0820959899999997E-2</v>
      </c>
      <c r="O9797" s="1">
        <v>-8.9117999999999996E-5</v>
      </c>
    </row>
    <row r="9798" spans="1:15" x14ac:dyDescent="0.2">
      <c r="A9798" t="s">
        <v>260</v>
      </c>
      <c r="B9798" t="s">
        <v>261</v>
      </c>
      <c r="C9798">
        <v>1</v>
      </c>
      <c r="D9798" t="s">
        <v>143</v>
      </c>
      <c r="E9798" s="9">
        <v>16474029.529999999</v>
      </c>
      <c r="F9798" s="8">
        <v>26710551.701000001</v>
      </c>
      <c r="G9798" s="8">
        <v>439371</v>
      </c>
      <c r="H9798" s="8">
        <v>160014</v>
      </c>
      <c r="I9798" s="8">
        <f>F9798/H9798</f>
        <v>166.92634207631832</v>
      </c>
      <c r="J9798" s="9">
        <v>0.69506347810000002</v>
      </c>
      <c r="K9798" s="9">
        <v>37.494576406</v>
      </c>
      <c r="L9798" s="9">
        <v>102.95367612</v>
      </c>
      <c r="M9798">
        <v>0</v>
      </c>
      <c r="N9798">
        <v>-4.0662176000000001E-2</v>
      </c>
      <c r="O9798">
        <v>0.22259590930000001</v>
      </c>
    </row>
    <row r="9799" spans="1:15" x14ac:dyDescent="0.2">
      <c r="A9799" t="s">
        <v>680</v>
      </c>
      <c r="B9799" t="s">
        <v>681</v>
      </c>
      <c r="C9799">
        <v>1</v>
      </c>
      <c r="D9799" t="s">
        <v>1329</v>
      </c>
      <c r="E9799" s="9">
        <v>2605252.44</v>
      </c>
      <c r="F9799" s="8">
        <v>4115804.1949999998</v>
      </c>
      <c r="G9799" s="8">
        <v>12594</v>
      </c>
      <c r="H9799" s="8">
        <v>4650</v>
      </c>
      <c r="I9799" s="8">
        <f>F9799/H9799</f>
        <v>885.11918172043011</v>
      </c>
      <c r="J9799" s="9">
        <v>0.69468838170000002</v>
      </c>
      <c r="K9799" s="9">
        <v>206.86457361000001</v>
      </c>
      <c r="L9799" s="9">
        <v>560.26934194</v>
      </c>
      <c r="M9799">
        <v>0</v>
      </c>
      <c r="N9799">
        <v>6.6138087900000003E-2</v>
      </c>
      <c r="O9799">
        <v>1.53573971E-2</v>
      </c>
    </row>
    <row r="9800" spans="1:15" x14ac:dyDescent="0.2">
      <c r="A9800" t="s">
        <v>3168</v>
      </c>
      <c r="B9800" t="s">
        <v>1954</v>
      </c>
      <c r="C9800">
        <v>1</v>
      </c>
      <c r="D9800" t="s">
        <v>115</v>
      </c>
      <c r="E9800" s="9">
        <v>83271.179999999993</v>
      </c>
      <c r="F9800" s="8">
        <v>119894</v>
      </c>
      <c r="G9800" s="8">
        <v>1317</v>
      </c>
      <c r="H9800" s="8">
        <v>512</v>
      </c>
      <c r="I9800" s="8">
        <f>F9800/H9800</f>
        <v>234.16796875</v>
      </c>
      <c r="J9800" s="9">
        <v>0.69454001030000001</v>
      </c>
      <c r="K9800" s="9">
        <v>63.227927106999999</v>
      </c>
      <c r="L9800" s="9">
        <v>162.63902343999999</v>
      </c>
      <c r="M9800">
        <v>0</v>
      </c>
      <c r="N9800">
        <v>-8.2799165999999993E-2</v>
      </c>
      <c r="O9800">
        <v>-6.2768538999999998E-2</v>
      </c>
    </row>
    <row r="9801" spans="1:15" x14ac:dyDescent="0.2">
      <c r="A9801" t="s">
        <v>3168</v>
      </c>
      <c r="B9801" t="s">
        <v>1954</v>
      </c>
      <c r="C9801">
        <v>1</v>
      </c>
      <c r="D9801" t="s">
        <v>15</v>
      </c>
      <c r="E9801" s="9">
        <v>83271.179999999993</v>
      </c>
      <c r="F9801" s="8">
        <v>119894</v>
      </c>
      <c r="G9801" s="8">
        <v>1317</v>
      </c>
      <c r="H9801" s="8">
        <v>512</v>
      </c>
      <c r="I9801" s="8">
        <f>F9801/H9801</f>
        <v>234.16796875</v>
      </c>
      <c r="J9801" s="9">
        <v>0.69454001030000001</v>
      </c>
      <c r="K9801" s="9">
        <v>63.227927106999999</v>
      </c>
      <c r="L9801" s="9">
        <v>162.63902343999999</v>
      </c>
      <c r="M9801">
        <v>0</v>
      </c>
      <c r="N9801">
        <v>-8.2799165999999993E-2</v>
      </c>
      <c r="O9801">
        <v>-6.2768538999999998E-2</v>
      </c>
    </row>
    <row r="9802" spans="1:15" x14ac:dyDescent="0.2">
      <c r="A9802" t="s">
        <v>427</v>
      </c>
      <c r="B9802" t="s">
        <v>427</v>
      </c>
      <c r="C9802">
        <v>1</v>
      </c>
      <c r="D9802" t="s">
        <v>162</v>
      </c>
      <c r="E9802" s="9">
        <v>3076025.03</v>
      </c>
      <c r="F9802" s="8">
        <v>4421881.5</v>
      </c>
      <c r="G9802" s="8">
        <v>65797</v>
      </c>
      <c r="H9802" s="8">
        <v>20199</v>
      </c>
      <c r="I9802" s="8">
        <f>F9802/H9802</f>
        <v>218.91586217139462</v>
      </c>
      <c r="J9802" s="9">
        <v>0.69432313400000001</v>
      </c>
      <c r="K9802" s="9">
        <v>46.750232228999998</v>
      </c>
      <c r="L9802" s="9">
        <v>152.28600574000001</v>
      </c>
      <c r="M9802">
        <v>0</v>
      </c>
      <c r="N9802">
        <v>-9.4591117000000002E-2</v>
      </c>
      <c r="O9802">
        <v>-9.4591117000000002E-2</v>
      </c>
    </row>
    <row r="9803" spans="1:15" x14ac:dyDescent="0.2">
      <c r="A9803" t="s">
        <v>2307</v>
      </c>
      <c r="B9803" t="s">
        <v>451</v>
      </c>
      <c r="C9803">
        <v>1</v>
      </c>
      <c r="D9803" t="s">
        <v>1867</v>
      </c>
      <c r="E9803" s="9">
        <v>356235.73</v>
      </c>
      <c r="F9803" s="8">
        <v>513311.3</v>
      </c>
      <c r="G9803" s="8">
        <v>7423</v>
      </c>
      <c r="H9803" s="8">
        <v>4404</v>
      </c>
      <c r="I9803" s="8">
        <f>F9803/H9803</f>
        <v>116.55569936421435</v>
      </c>
      <c r="J9803" s="9">
        <v>0.69399549549999995</v>
      </c>
      <c r="K9803" s="9">
        <v>47.990802909999999</v>
      </c>
      <c r="L9803" s="9">
        <v>80.889130335999994</v>
      </c>
      <c r="M9803">
        <v>0</v>
      </c>
      <c r="N9803">
        <v>3.3200324099999998E-2</v>
      </c>
      <c r="O9803">
        <v>9.1581648000000002E-3</v>
      </c>
    </row>
    <row r="9804" spans="1:15" x14ac:dyDescent="0.2">
      <c r="A9804" t="s">
        <v>2307</v>
      </c>
      <c r="B9804" t="s">
        <v>451</v>
      </c>
      <c r="C9804">
        <v>1</v>
      </c>
      <c r="D9804" t="s">
        <v>15</v>
      </c>
      <c r="E9804" s="9">
        <v>356235.73</v>
      </c>
      <c r="F9804" s="8">
        <v>513311.3</v>
      </c>
      <c r="G9804" s="8">
        <v>7423</v>
      </c>
      <c r="H9804" s="8">
        <v>4404</v>
      </c>
      <c r="I9804" s="8">
        <f>F9804/H9804</f>
        <v>116.55569936421435</v>
      </c>
      <c r="J9804" s="9">
        <v>0.69399549549999995</v>
      </c>
      <c r="K9804" s="9">
        <v>47.990802909999999</v>
      </c>
      <c r="L9804" s="9">
        <v>80.889130335999994</v>
      </c>
      <c r="M9804">
        <v>0</v>
      </c>
      <c r="N9804">
        <v>3.3200324099999998E-2</v>
      </c>
      <c r="O9804">
        <v>9.1581648000000002E-3</v>
      </c>
    </row>
    <row r="9805" spans="1:15" x14ac:dyDescent="0.2">
      <c r="A9805" t="s">
        <v>191</v>
      </c>
      <c r="B9805" t="s">
        <v>192</v>
      </c>
      <c r="C9805">
        <v>1</v>
      </c>
      <c r="D9805" t="s">
        <v>21</v>
      </c>
      <c r="E9805" s="9">
        <v>5326.33</v>
      </c>
      <c r="F9805" s="8">
        <v>7680</v>
      </c>
      <c r="G9805" s="8">
        <v>144</v>
      </c>
      <c r="H9805" s="8">
        <v>92</v>
      </c>
      <c r="I9805" s="8">
        <f>F9805/H9805</f>
        <v>83.478260869565219</v>
      </c>
      <c r="J9805" s="9">
        <v>0.69353255209999998</v>
      </c>
      <c r="K9805" s="9">
        <v>36.988402778000001</v>
      </c>
      <c r="L9805" s="9">
        <v>57.894891303999998</v>
      </c>
      <c r="M9805">
        <v>0</v>
      </c>
      <c r="N9805">
        <v>-0.121616159</v>
      </c>
      <c r="O9805">
        <v>3.4792231200000003E-2</v>
      </c>
    </row>
    <row r="9806" spans="1:15" x14ac:dyDescent="0.2">
      <c r="A9806" t="s">
        <v>105</v>
      </c>
      <c r="B9806" t="s">
        <v>105</v>
      </c>
      <c r="C9806">
        <v>1</v>
      </c>
      <c r="D9806" t="s">
        <v>1133</v>
      </c>
      <c r="E9806" s="9">
        <v>3334.06</v>
      </c>
      <c r="F9806" s="8">
        <v>5390</v>
      </c>
      <c r="G9806" s="8">
        <v>70</v>
      </c>
      <c r="H9806" s="8">
        <v>65</v>
      </c>
      <c r="I9806" s="8">
        <f>F9806/H9806</f>
        <v>82.92307692307692</v>
      </c>
      <c r="J9806" s="9">
        <v>0.69315257870000002</v>
      </c>
      <c r="K9806" s="9">
        <v>47.629428570999998</v>
      </c>
      <c r="L9806" s="9">
        <v>51.293230768999997</v>
      </c>
      <c r="M9806">
        <v>0</v>
      </c>
    </row>
    <row r="9807" spans="1:15" x14ac:dyDescent="0.2">
      <c r="A9807" t="s">
        <v>295</v>
      </c>
      <c r="B9807" t="s">
        <v>295</v>
      </c>
      <c r="C9807">
        <v>1</v>
      </c>
      <c r="D9807" t="s">
        <v>4496</v>
      </c>
      <c r="E9807" s="9">
        <v>5370.17</v>
      </c>
      <c r="F9807" s="8">
        <v>7603</v>
      </c>
      <c r="G9807" s="8">
        <v>127</v>
      </c>
      <c r="H9807" s="8">
        <v>58</v>
      </c>
      <c r="I9807" s="8">
        <f>F9807/H9807</f>
        <v>131.08620689655172</v>
      </c>
      <c r="J9807" s="9">
        <v>0.69302761020000003</v>
      </c>
      <c r="K9807" s="9">
        <v>42.284803150000002</v>
      </c>
      <c r="L9807" s="9">
        <v>92.589137930999996</v>
      </c>
      <c r="M9807">
        <v>0</v>
      </c>
      <c r="N9807">
        <v>5.6984590000000003E-3</v>
      </c>
      <c r="O9807">
        <v>-2.7828288E-2</v>
      </c>
    </row>
    <row r="9808" spans="1:15" x14ac:dyDescent="0.2">
      <c r="A9808" t="s">
        <v>766</v>
      </c>
      <c r="B9808" t="s">
        <v>190</v>
      </c>
      <c r="C9808">
        <v>1</v>
      </c>
      <c r="D9808" t="s">
        <v>162</v>
      </c>
      <c r="E9808" s="9">
        <v>2334616.2799999998</v>
      </c>
      <c r="F9808" s="8">
        <v>3369285</v>
      </c>
      <c r="G9808" s="8">
        <v>48459</v>
      </c>
      <c r="H9808" s="8">
        <v>16105</v>
      </c>
      <c r="I9808" s="8">
        <f>F9808/H9808</f>
        <v>209.20738900962434</v>
      </c>
      <c r="J9808" s="9">
        <v>0.6929399342</v>
      </c>
      <c r="K9808" s="9">
        <v>48.177145216</v>
      </c>
      <c r="L9808" s="9">
        <v>144.96220303999999</v>
      </c>
      <c r="M9808">
        <v>0</v>
      </c>
      <c r="N9808">
        <v>0.12773226739999999</v>
      </c>
      <c r="O9808">
        <v>0.12773226739999999</v>
      </c>
    </row>
    <row r="9809" spans="1:15" x14ac:dyDescent="0.2">
      <c r="A9809" t="s">
        <v>808</v>
      </c>
      <c r="B9809" t="s">
        <v>808</v>
      </c>
      <c r="C9809">
        <v>1</v>
      </c>
      <c r="D9809" t="s">
        <v>171</v>
      </c>
      <c r="E9809" s="9">
        <v>85677.17</v>
      </c>
      <c r="F9809" s="8">
        <v>124111</v>
      </c>
      <c r="G9809" s="8">
        <v>2848</v>
      </c>
      <c r="H9809" s="8">
        <v>1605</v>
      </c>
      <c r="I9809" s="8">
        <f>F9809/H9809</f>
        <v>77.327725856697825</v>
      </c>
      <c r="J9809" s="9">
        <v>0.69268529010000002</v>
      </c>
      <c r="K9809" s="9">
        <v>30.083275983</v>
      </c>
      <c r="L9809" s="9">
        <v>53.381414329999998</v>
      </c>
      <c r="M9809">
        <v>0</v>
      </c>
      <c r="N9809">
        <v>-6.3703257999999999E-2</v>
      </c>
      <c r="O9809">
        <v>2.5769058800000001E-2</v>
      </c>
    </row>
    <row r="9810" spans="1:15" x14ac:dyDescent="0.2">
      <c r="A9810" t="s">
        <v>969</v>
      </c>
      <c r="B9810" t="s">
        <v>969</v>
      </c>
      <c r="C9810">
        <v>1</v>
      </c>
      <c r="D9810" t="s">
        <v>76</v>
      </c>
      <c r="E9810" s="9">
        <v>26137.200000000001</v>
      </c>
      <c r="F9810" s="8">
        <v>37742.720000000001</v>
      </c>
      <c r="G9810" s="8">
        <v>307</v>
      </c>
      <c r="H9810" s="8">
        <v>182</v>
      </c>
      <c r="I9810" s="8">
        <f>F9810/H9810</f>
        <v>207.37758241758243</v>
      </c>
      <c r="J9810" s="9">
        <v>0.69250970779999999</v>
      </c>
      <c r="K9810" s="9">
        <v>85.137459282999998</v>
      </c>
      <c r="L9810" s="9">
        <v>143.61098901</v>
      </c>
      <c r="M9810">
        <v>0</v>
      </c>
      <c r="N9810">
        <v>1.5058384500000001E-2</v>
      </c>
      <c r="O9810">
        <v>-9.8007198000000004E-2</v>
      </c>
    </row>
    <row r="9811" spans="1:15" x14ac:dyDescent="0.2">
      <c r="A9811" t="s">
        <v>680</v>
      </c>
      <c r="B9811" t="s">
        <v>681</v>
      </c>
      <c r="C9811">
        <v>1</v>
      </c>
      <c r="D9811" t="s">
        <v>64</v>
      </c>
      <c r="E9811" s="9">
        <v>6465.91</v>
      </c>
      <c r="F9811" s="8">
        <v>9450</v>
      </c>
      <c r="G9811" s="8">
        <v>36</v>
      </c>
      <c r="H9811" s="8">
        <v>33</v>
      </c>
      <c r="I9811" s="8">
        <f>F9811/H9811</f>
        <v>286.36363636363637</v>
      </c>
      <c r="J9811" s="9">
        <v>0.69235342560000002</v>
      </c>
      <c r="K9811" s="9">
        <v>179.60861111</v>
      </c>
      <c r="L9811" s="9">
        <v>195.93666666999999</v>
      </c>
      <c r="M9811">
        <v>1</v>
      </c>
    </row>
    <row r="9812" spans="1:15" x14ac:dyDescent="0.2">
      <c r="A9812" t="s">
        <v>304</v>
      </c>
      <c r="B9812" t="s">
        <v>305</v>
      </c>
      <c r="C9812">
        <v>1</v>
      </c>
      <c r="D9812" t="s">
        <v>78</v>
      </c>
      <c r="E9812" s="9">
        <v>190501.73</v>
      </c>
      <c r="F9812" s="8">
        <v>276733.5</v>
      </c>
      <c r="G9812" s="8">
        <v>7884</v>
      </c>
      <c r="H9812" s="8">
        <v>2286</v>
      </c>
      <c r="I9812" s="8">
        <f>F9812/H9812</f>
        <v>121.05577427821522</v>
      </c>
      <c r="J9812" s="9">
        <v>0.69234093080000003</v>
      </c>
      <c r="K9812" s="9">
        <v>24.163080922999999</v>
      </c>
      <c r="L9812" s="9">
        <v>83.334090114000006</v>
      </c>
      <c r="M9812">
        <v>0</v>
      </c>
      <c r="N9812">
        <v>-0.148115158</v>
      </c>
      <c r="O9812">
        <v>4.44716561E-2</v>
      </c>
    </row>
    <row r="9813" spans="1:15" x14ac:dyDescent="0.2">
      <c r="A9813" t="s">
        <v>690</v>
      </c>
      <c r="B9813" t="s">
        <v>690</v>
      </c>
      <c r="C9813">
        <v>1</v>
      </c>
      <c r="D9813" t="s">
        <v>176</v>
      </c>
      <c r="E9813" s="9">
        <v>3603794.24</v>
      </c>
      <c r="F9813" s="8">
        <v>5195056.5</v>
      </c>
      <c r="G9813" s="8">
        <v>34087</v>
      </c>
      <c r="H9813" s="8">
        <v>9509</v>
      </c>
      <c r="I9813" s="8">
        <f>F9813/H9813</f>
        <v>546.33047639078768</v>
      </c>
      <c r="J9813" s="9">
        <v>0.69219535480000005</v>
      </c>
      <c r="K9813" s="9">
        <v>105.72342066</v>
      </c>
      <c r="L9813" s="9">
        <v>378.98772111</v>
      </c>
      <c r="M9813">
        <v>0</v>
      </c>
      <c r="N9813">
        <v>0.2408978729</v>
      </c>
      <c r="O9813">
        <v>0.2408978729</v>
      </c>
    </row>
    <row r="9814" spans="1:15" x14ac:dyDescent="0.2">
      <c r="A9814" t="s">
        <v>535</v>
      </c>
      <c r="B9814" t="s">
        <v>535</v>
      </c>
      <c r="C9814">
        <v>1</v>
      </c>
      <c r="D9814" t="s">
        <v>888</v>
      </c>
      <c r="E9814" s="9">
        <v>872481.7</v>
      </c>
      <c r="F9814" s="8">
        <v>1232790</v>
      </c>
      <c r="G9814" s="8">
        <v>48311</v>
      </c>
      <c r="H9814" s="8">
        <v>39701</v>
      </c>
      <c r="I9814" s="8">
        <f>F9814/H9814</f>
        <v>31.051862673484294</v>
      </c>
      <c r="J9814" s="9">
        <v>0.69177537590000004</v>
      </c>
      <c r="K9814" s="9">
        <v>18.05969034</v>
      </c>
      <c r="L9814" s="9">
        <v>21.976315457999998</v>
      </c>
      <c r="M9814">
        <v>0</v>
      </c>
      <c r="N9814">
        <v>4.4795588400000003E-2</v>
      </c>
      <c r="O9814">
        <v>-4.0115392999999999E-2</v>
      </c>
    </row>
    <row r="9815" spans="1:15" x14ac:dyDescent="0.2">
      <c r="A9815" t="s">
        <v>403</v>
      </c>
      <c r="B9815" t="s">
        <v>404</v>
      </c>
      <c r="C9815">
        <v>1</v>
      </c>
      <c r="D9815" t="s">
        <v>78</v>
      </c>
      <c r="E9815" s="9">
        <v>145055.57</v>
      </c>
      <c r="F9815" s="8">
        <v>210080.5</v>
      </c>
      <c r="G9815" s="8">
        <v>3991</v>
      </c>
      <c r="H9815" s="8">
        <v>2311</v>
      </c>
      <c r="I9815" s="8">
        <f>F9815/H9815</f>
        <v>90.904586758978795</v>
      </c>
      <c r="J9815" s="9">
        <v>0.69151597809999998</v>
      </c>
      <c r="K9815" s="9">
        <v>36.345670257999998</v>
      </c>
      <c r="L9815" s="9">
        <v>62.767446993</v>
      </c>
      <c r="M9815">
        <v>0</v>
      </c>
      <c r="N9815">
        <v>6.9397351600000004E-2</v>
      </c>
      <c r="O9815">
        <v>1.23678503E-2</v>
      </c>
    </row>
    <row r="9816" spans="1:15" x14ac:dyDescent="0.2">
      <c r="A9816" t="s">
        <v>29</v>
      </c>
      <c r="B9816" t="s">
        <v>29</v>
      </c>
      <c r="C9816">
        <v>1</v>
      </c>
      <c r="D9816" t="s">
        <v>1148</v>
      </c>
      <c r="E9816" s="9">
        <v>1365.5</v>
      </c>
      <c r="F9816" s="8">
        <v>2062</v>
      </c>
      <c r="G9816" s="8">
        <v>37</v>
      </c>
      <c r="H9816" s="8">
        <v>31</v>
      </c>
      <c r="I9816" s="8">
        <f>F9816/H9816</f>
        <v>66.516129032258064</v>
      </c>
      <c r="J9816" s="9">
        <v>0.69143989959999996</v>
      </c>
      <c r="K9816" s="9">
        <v>36.905405405000003</v>
      </c>
      <c r="L9816" s="9">
        <v>44.048387097000003</v>
      </c>
      <c r="M9816">
        <v>1</v>
      </c>
    </row>
    <row r="9817" spans="1:15" x14ac:dyDescent="0.2">
      <c r="A9817" t="s">
        <v>107</v>
      </c>
      <c r="B9817" t="s">
        <v>107</v>
      </c>
      <c r="C9817">
        <v>1</v>
      </c>
      <c r="D9817" t="s">
        <v>287</v>
      </c>
      <c r="E9817" s="9">
        <v>898681.04</v>
      </c>
      <c r="F9817" s="8">
        <v>1282543</v>
      </c>
      <c r="G9817" s="8">
        <v>13527</v>
      </c>
      <c r="H9817" s="8">
        <v>6320</v>
      </c>
      <c r="I9817" s="8">
        <f>F9817/H9817</f>
        <v>202.93401898734177</v>
      </c>
      <c r="J9817" s="9">
        <v>0.69080042760000004</v>
      </c>
      <c r="K9817" s="9">
        <v>66.436093737999997</v>
      </c>
      <c r="L9817" s="9">
        <v>142.19636709</v>
      </c>
      <c r="M9817">
        <v>0</v>
      </c>
      <c r="N9817">
        <v>1.96398157E-2</v>
      </c>
      <c r="O9817">
        <v>-7.5008173999999997E-2</v>
      </c>
    </row>
    <row r="9818" spans="1:15" x14ac:dyDescent="0.2">
      <c r="A9818" t="s">
        <v>1522</v>
      </c>
      <c r="B9818" t="s">
        <v>1522</v>
      </c>
      <c r="C9818">
        <v>1</v>
      </c>
      <c r="D9818" t="s">
        <v>1623</v>
      </c>
      <c r="E9818" s="9">
        <v>66622.09</v>
      </c>
      <c r="F9818" s="8">
        <v>97083</v>
      </c>
      <c r="G9818" s="8">
        <v>1365</v>
      </c>
      <c r="H9818" s="8">
        <v>210</v>
      </c>
      <c r="I9818" s="8">
        <f>F9818/H9818</f>
        <v>462.3</v>
      </c>
      <c r="J9818" s="9">
        <v>0.69061120570000001</v>
      </c>
      <c r="K9818" s="9">
        <v>48.807391940999999</v>
      </c>
      <c r="L9818" s="9">
        <v>317.24804762000002</v>
      </c>
      <c r="M9818">
        <v>0</v>
      </c>
      <c r="N9818">
        <v>5.5977333000000002E-3</v>
      </c>
      <c r="O9818">
        <v>3.68598095E-2</v>
      </c>
    </row>
    <row r="9819" spans="1:15" x14ac:dyDescent="0.2">
      <c r="A9819" t="s">
        <v>327</v>
      </c>
      <c r="B9819" t="s">
        <v>328</v>
      </c>
      <c r="C9819">
        <v>7</v>
      </c>
      <c r="D9819" t="s">
        <v>15</v>
      </c>
      <c r="E9819" s="9">
        <v>87278132.430000007</v>
      </c>
      <c r="F9819" s="8">
        <v>126875103.92</v>
      </c>
      <c r="G9819" s="8">
        <v>1613243</v>
      </c>
      <c r="H9819" s="8">
        <v>422476</v>
      </c>
      <c r="I9819" s="8">
        <f>F9819/H9819</f>
        <v>300.31316316193107</v>
      </c>
      <c r="J9819" s="9">
        <v>0.68977250759999997</v>
      </c>
      <c r="K9819" s="9">
        <v>54.10104518</v>
      </c>
      <c r="L9819" s="9">
        <v>206.5871965</v>
      </c>
      <c r="M9819">
        <v>0</v>
      </c>
      <c r="N9819">
        <v>4.9935113099999998E-2</v>
      </c>
      <c r="O9819">
        <v>1.7408307000000001E-2</v>
      </c>
    </row>
    <row r="9820" spans="1:15" x14ac:dyDescent="0.2">
      <c r="A9820" t="s">
        <v>1936</v>
      </c>
      <c r="B9820" t="s">
        <v>863</v>
      </c>
      <c r="C9820">
        <v>1</v>
      </c>
      <c r="D9820" t="s">
        <v>121</v>
      </c>
      <c r="E9820" s="9">
        <v>168110.27</v>
      </c>
      <c r="F9820" s="8">
        <v>243811</v>
      </c>
      <c r="G9820" s="8">
        <v>4209</v>
      </c>
      <c r="H9820" s="8">
        <v>2072</v>
      </c>
      <c r="I9820" s="8">
        <f>F9820/H9820</f>
        <v>117.66940154440154</v>
      </c>
      <c r="J9820" s="9">
        <v>0.68951060450000001</v>
      </c>
      <c r="K9820" s="9">
        <v>39.940667617000003</v>
      </c>
      <c r="L9820" s="9">
        <v>81.134300193000001</v>
      </c>
      <c r="M9820">
        <v>0</v>
      </c>
      <c r="N9820">
        <v>-2.7973557E-2</v>
      </c>
      <c r="O9820">
        <v>-3.8189732999999997E-2</v>
      </c>
    </row>
    <row r="9821" spans="1:15" x14ac:dyDescent="0.2">
      <c r="A9821" t="s">
        <v>435</v>
      </c>
      <c r="B9821" t="s">
        <v>435</v>
      </c>
      <c r="C9821">
        <v>1</v>
      </c>
      <c r="D9821" t="s">
        <v>1131</v>
      </c>
      <c r="E9821" s="9">
        <v>8009.79</v>
      </c>
      <c r="F9821" s="8">
        <v>11201</v>
      </c>
      <c r="G9821" s="8">
        <v>281</v>
      </c>
      <c r="H9821" s="8">
        <v>91</v>
      </c>
      <c r="I9821" s="8">
        <f>F9821/H9821</f>
        <v>123.08791208791209</v>
      </c>
      <c r="J9821" s="9">
        <v>0.68852902500000002</v>
      </c>
      <c r="K9821" s="9">
        <v>28.504590747000002</v>
      </c>
      <c r="L9821" s="9">
        <v>88.019670329999997</v>
      </c>
      <c r="M9821">
        <v>0</v>
      </c>
      <c r="N9821">
        <v>-2.9200556999999999E-2</v>
      </c>
      <c r="O9821">
        <v>1.24895192E-2</v>
      </c>
    </row>
    <row r="9822" spans="1:15" x14ac:dyDescent="0.2">
      <c r="A9822" t="s">
        <v>1129</v>
      </c>
      <c r="B9822" t="s">
        <v>1129</v>
      </c>
      <c r="C9822">
        <v>1</v>
      </c>
      <c r="D9822" t="s">
        <v>176</v>
      </c>
      <c r="E9822" s="9">
        <v>1372721.47</v>
      </c>
      <c r="F9822" s="8">
        <v>1990350</v>
      </c>
      <c r="G9822" s="8">
        <v>48801</v>
      </c>
      <c r="H9822" s="8">
        <v>14510</v>
      </c>
      <c r="I9822" s="8">
        <f>F9822/H9822</f>
        <v>137.17091660923501</v>
      </c>
      <c r="J9822" s="9">
        <v>0.68779774520000003</v>
      </c>
      <c r="K9822" s="9">
        <v>28.128961907000001</v>
      </c>
      <c r="L9822" s="9">
        <v>94.605201241000003</v>
      </c>
      <c r="M9822">
        <v>0</v>
      </c>
      <c r="N9822">
        <v>5.7222170099999997E-2</v>
      </c>
      <c r="O9822">
        <v>-4.3855780000000002E-3</v>
      </c>
    </row>
    <row r="9823" spans="1:15" x14ac:dyDescent="0.2">
      <c r="A9823" t="s">
        <v>1589</v>
      </c>
      <c r="B9823" t="s">
        <v>1590</v>
      </c>
      <c r="C9823">
        <v>1</v>
      </c>
      <c r="D9823" t="s">
        <v>137</v>
      </c>
      <c r="E9823" s="9">
        <v>544413.93999999994</v>
      </c>
      <c r="F9823" s="8">
        <v>791614</v>
      </c>
      <c r="G9823" s="8">
        <v>10707</v>
      </c>
      <c r="H9823" s="8">
        <v>3916</v>
      </c>
      <c r="I9823" s="8">
        <f>F9823/H9823</f>
        <v>202.14862104187947</v>
      </c>
      <c r="J9823" s="9">
        <v>0.68772651819999997</v>
      </c>
      <c r="K9823" s="9">
        <v>50.846543382999997</v>
      </c>
      <c r="L9823" s="9">
        <v>139.02296731000001</v>
      </c>
      <c r="M9823">
        <v>0</v>
      </c>
      <c r="N9823">
        <v>-3.4884927000000003E-2</v>
      </c>
      <c r="O9823">
        <v>1.6067970999999999E-3</v>
      </c>
    </row>
    <row r="9824" spans="1:15" x14ac:dyDescent="0.2">
      <c r="A9824" t="s">
        <v>742</v>
      </c>
      <c r="B9824" t="s">
        <v>95</v>
      </c>
      <c r="C9824">
        <v>1</v>
      </c>
      <c r="D9824" t="s">
        <v>35</v>
      </c>
      <c r="E9824" s="9">
        <v>6519567.0499999998</v>
      </c>
      <c r="F9824" s="8">
        <v>9544704.8000000007</v>
      </c>
      <c r="G9824" s="8">
        <v>58742</v>
      </c>
      <c r="H9824" s="8">
        <v>17142</v>
      </c>
      <c r="I9824" s="8">
        <f>F9824/H9824</f>
        <v>556.80228678100571</v>
      </c>
      <c r="J9824" s="9">
        <v>0.68701576669999997</v>
      </c>
      <c r="K9824" s="9">
        <v>110.98646709</v>
      </c>
      <c r="L9824" s="9">
        <v>380.32709426999998</v>
      </c>
      <c r="M9824">
        <v>0</v>
      </c>
      <c r="N9824">
        <v>-0.19357846200000001</v>
      </c>
      <c r="O9824">
        <v>-6.1037257999999997E-2</v>
      </c>
    </row>
    <row r="9825" spans="1:15" x14ac:dyDescent="0.2">
      <c r="A9825" t="s">
        <v>419</v>
      </c>
      <c r="B9825" t="s">
        <v>419</v>
      </c>
      <c r="C9825">
        <v>1</v>
      </c>
      <c r="D9825" t="s">
        <v>88</v>
      </c>
      <c r="E9825" s="9">
        <v>145171.48000000001</v>
      </c>
      <c r="F9825" s="8">
        <v>243354</v>
      </c>
      <c r="G9825" s="8">
        <v>7207</v>
      </c>
      <c r="H9825" s="8">
        <v>2870</v>
      </c>
      <c r="I9825" s="8">
        <f>F9825/H9825</f>
        <v>84.792334494773513</v>
      </c>
      <c r="J9825" s="9">
        <v>0.68699775780000005</v>
      </c>
      <c r="K9825" s="9">
        <v>20.143121964999999</v>
      </c>
      <c r="L9825" s="9">
        <v>50.582397213</v>
      </c>
      <c r="M9825">
        <v>0</v>
      </c>
    </row>
    <row r="9826" spans="1:15" x14ac:dyDescent="0.2">
      <c r="A9826" t="s">
        <v>1522</v>
      </c>
      <c r="B9826" t="s">
        <v>1522</v>
      </c>
      <c r="C9826">
        <v>1</v>
      </c>
      <c r="D9826" t="s">
        <v>67</v>
      </c>
      <c r="E9826" s="9">
        <v>1746933.16</v>
      </c>
      <c r="F9826" s="8">
        <v>2561196.35</v>
      </c>
      <c r="G9826" s="8">
        <v>27361</v>
      </c>
      <c r="H9826" s="8">
        <v>3525</v>
      </c>
      <c r="I9826" s="8">
        <f>F9826/H9826</f>
        <v>726.58052482269511</v>
      </c>
      <c r="J9826" s="9">
        <v>0.68693516359999995</v>
      </c>
      <c r="K9826" s="9">
        <v>63.847562588999999</v>
      </c>
      <c r="L9826" s="9">
        <v>495.58387518000001</v>
      </c>
      <c r="M9826">
        <v>0</v>
      </c>
      <c r="N9826">
        <v>3.15175E-3</v>
      </c>
      <c r="O9826">
        <v>1.9741511999999999E-2</v>
      </c>
    </row>
    <row r="9827" spans="1:15" x14ac:dyDescent="0.2">
      <c r="A9827" t="s">
        <v>1522</v>
      </c>
      <c r="B9827" t="s">
        <v>1522</v>
      </c>
      <c r="C9827">
        <v>3</v>
      </c>
      <c r="D9827" t="s">
        <v>15</v>
      </c>
      <c r="E9827" s="9">
        <v>1814632.51</v>
      </c>
      <c r="F9827" s="8">
        <v>2660378.35</v>
      </c>
      <c r="G9827" s="8">
        <v>28763</v>
      </c>
      <c r="H9827" s="8">
        <v>3595</v>
      </c>
      <c r="I9827" s="8">
        <f>F9827/H9827</f>
        <v>740.02179415855358</v>
      </c>
      <c r="J9827" s="9">
        <v>0.68687579080000005</v>
      </c>
      <c r="K9827" s="9">
        <v>63.089125265</v>
      </c>
      <c r="L9827" s="9">
        <v>504.76564951</v>
      </c>
      <c r="M9827">
        <v>0</v>
      </c>
      <c r="N9827">
        <v>3.1169283999999998E-3</v>
      </c>
      <c r="O9827">
        <v>2.13663319E-2</v>
      </c>
    </row>
    <row r="9828" spans="1:15" x14ac:dyDescent="0.2">
      <c r="A9828" t="s">
        <v>1006</v>
      </c>
      <c r="B9828" t="s">
        <v>1006</v>
      </c>
      <c r="C9828">
        <v>1</v>
      </c>
      <c r="D9828" t="s">
        <v>1131</v>
      </c>
      <c r="E9828" s="9">
        <v>918.58</v>
      </c>
      <c r="F9828" s="8">
        <v>1208</v>
      </c>
      <c r="G9828" s="8">
        <v>30</v>
      </c>
      <c r="I9828" s="8" t="e">
        <f>F9828/H9828</f>
        <v>#DIV/0!</v>
      </c>
      <c r="J9828" s="9">
        <v>0.68684526550000002</v>
      </c>
      <c r="K9828" s="9">
        <v>30.619333333</v>
      </c>
      <c r="M9828">
        <v>1</v>
      </c>
      <c r="N9828">
        <v>-0.62085742600000005</v>
      </c>
      <c r="O9828">
        <v>-0.43396169099999998</v>
      </c>
    </row>
    <row r="9829" spans="1:15" x14ac:dyDescent="0.2">
      <c r="A9829" t="s">
        <v>1577</v>
      </c>
      <c r="B9829" t="s">
        <v>149</v>
      </c>
      <c r="C9829">
        <v>4</v>
      </c>
      <c r="D9829" t="s">
        <v>15</v>
      </c>
      <c r="E9829" s="9">
        <v>1635606.05</v>
      </c>
      <c r="F9829" s="8">
        <v>2381559</v>
      </c>
      <c r="G9829" s="8">
        <v>45056</v>
      </c>
      <c r="H9829" s="8">
        <v>12277</v>
      </c>
      <c r="I9829" s="8">
        <f>F9829/H9829</f>
        <v>193.98541989085282</v>
      </c>
      <c r="J9829" s="9">
        <v>0.68678660739999997</v>
      </c>
      <c r="K9829" s="9">
        <v>36.301625755000003</v>
      </c>
      <c r="L9829" s="9">
        <v>133.22522196</v>
      </c>
      <c r="M9829">
        <v>0</v>
      </c>
      <c r="N9829">
        <v>0.1192186261</v>
      </c>
      <c r="O9829">
        <v>1.26689204E-2</v>
      </c>
    </row>
    <row r="9830" spans="1:15" x14ac:dyDescent="0.2">
      <c r="A9830" t="s">
        <v>754</v>
      </c>
      <c r="B9830" t="s">
        <v>755</v>
      </c>
      <c r="C9830">
        <v>1</v>
      </c>
      <c r="D9830" t="s">
        <v>86</v>
      </c>
      <c r="E9830" s="9">
        <v>574749.24</v>
      </c>
      <c r="F9830" s="8">
        <v>837193.6</v>
      </c>
      <c r="G9830" s="8">
        <v>1749</v>
      </c>
      <c r="H9830" s="8">
        <v>562</v>
      </c>
      <c r="I9830" s="8">
        <f>F9830/H9830</f>
        <v>1489.6683274021352</v>
      </c>
      <c r="J9830" s="9">
        <v>0.68651891269999998</v>
      </c>
      <c r="K9830" s="9">
        <v>328.61591766999999</v>
      </c>
      <c r="L9830" s="9">
        <v>1022.6854804</v>
      </c>
      <c r="M9830">
        <v>0</v>
      </c>
      <c r="N9830">
        <v>-1.9856341999999999E-2</v>
      </c>
      <c r="O9830">
        <v>-1.9856341999999999E-2</v>
      </c>
    </row>
    <row r="9831" spans="1:15" x14ac:dyDescent="0.2">
      <c r="A9831" t="s">
        <v>403</v>
      </c>
      <c r="B9831" t="s">
        <v>404</v>
      </c>
      <c r="C9831">
        <v>1</v>
      </c>
      <c r="D9831" t="s">
        <v>145</v>
      </c>
      <c r="E9831" s="9">
        <v>6538455.4500000002</v>
      </c>
      <c r="F9831" s="8">
        <v>9551367.5</v>
      </c>
      <c r="G9831" s="8">
        <v>165900</v>
      </c>
      <c r="H9831" s="8">
        <v>66912</v>
      </c>
      <c r="I9831" s="8">
        <f>F9831/H9831</f>
        <v>142.74521012673361</v>
      </c>
      <c r="J9831" s="9">
        <v>0.68562828990000002</v>
      </c>
      <c r="K9831" s="9">
        <v>39.412028028999998</v>
      </c>
      <c r="L9831" s="9">
        <v>97.717232335000006</v>
      </c>
      <c r="M9831">
        <v>0</v>
      </c>
      <c r="N9831">
        <v>5.2441194400000002E-2</v>
      </c>
      <c r="O9831">
        <v>8.7853480999999997E-3</v>
      </c>
    </row>
    <row r="9832" spans="1:15" x14ac:dyDescent="0.2">
      <c r="A9832" t="s">
        <v>187</v>
      </c>
      <c r="B9832" t="s">
        <v>188</v>
      </c>
      <c r="C9832">
        <v>11</v>
      </c>
      <c r="D9832" t="s">
        <v>15</v>
      </c>
      <c r="E9832" s="9">
        <v>201536223.71000001</v>
      </c>
      <c r="F9832" s="8">
        <v>294139968.22000003</v>
      </c>
      <c r="G9832" s="8">
        <v>12165417</v>
      </c>
      <c r="H9832" s="8">
        <v>4902813</v>
      </c>
      <c r="I9832" s="8">
        <f>F9832/H9832</f>
        <v>59.994123418535445</v>
      </c>
      <c r="J9832" s="9">
        <v>0.68531547690000005</v>
      </c>
      <c r="K9832" s="9">
        <v>16.566322692</v>
      </c>
      <c r="L9832" s="9">
        <v>41.106243233999997</v>
      </c>
      <c r="M9832">
        <v>0</v>
      </c>
      <c r="N9832">
        <v>-2.4294748000000001E-2</v>
      </c>
      <c r="O9832">
        <v>2.5550296000000001E-3</v>
      </c>
    </row>
    <row r="9833" spans="1:15" x14ac:dyDescent="0.2">
      <c r="A9833" t="s">
        <v>196</v>
      </c>
      <c r="B9833" t="s">
        <v>196</v>
      </c>
      <c r="C9833">
        <v>1</v>
      </c>
      <c r="D9833" t="s">
        <v>137</v>
      </c>
      <c r="E9833" s="9">
        <v>9056.9500000000007</v>
      </c>
      <c r="F9833" s="8">
        <v>13415.1</v>
      </c>
      <c r="G9833" s="8">
        <v>176</v>
      </c>
      <c r="H9833" s="8">
        <v>99</v>
      </c>
      <c r="I9833" s="8">
        <f>F9833/H9833</f>
        <v>135.5060606060606</v>
      </c>
      <c r="J9833" s="9">
        <v>0.68487223890000004</v>
      </c>
      <c r="K9833" s="9">
        <v>51.459943182000004</v>
      </c>
      <c r="L9833" s="9">
        <v>91.484343433999996</v>
      </c>
      <c r="M9833">
        <v>0</v>
      </c>
      <c r="N9833">
        <v>-0.31645967800000002</v>
      </c>
      <c r="O9833">
        <v>-0.14891220199999999</v>
      </c>
    </row>
    <row r="9834" spans="1:15" x14ac:dyDescent="0.2">
      <c r="A9834" t="s">
        <v>1577</v>
      </c>
      <c r="B9834" t="s">
        <v>149</v>
      </c>
      <c r="C9834">
        <v>1</v>
      </c>
      <c r="D9834" t="s">
        <v>377</v>
      </c>
      <c r="E9834" s="9">
        <v>1620243.66</v>
      </c>
      <c r="F9834" s="8">
        <v>2363185</v>
      </c>
      <c r="G9834" s="8">
        <v>44633</v>
      </c>
      <c r="H9834" s="8">
        <v>12182</v>
      </c>
      <c r="I9834" s="8">
        <f>F9834/H9834</f>
        <v>193.98990313577409</v>
      </c>
      <c r="J9834" s="9">
        <v>0.68479729919999999</v>
      </c>
      <c r="K9834" s="9">
        <v>36.301473348999998</v>
      </c>
      <c r="L9834" s="9">
        <v>133.00309145</v>
      </c>
      <c r="M9834">
        <v>0</v>
      </c>
      <c r="N9834">
        <v>0.11474283640000001</v>
      </c>
      <c r="O9834">
        <v>9.1752206000000006E-3</v>
      </c>
    </row>
    <row r="9835" spans="1:15" x14ac:dyDescent="0.2">
      <c r="A9835" t="s">
        <v>465</v>
      </c>
      <c r="B9835" t="s">
        <v>466</v>
      </c>
      <c r="C9835">
        <v>1</v>
      </c>
      <c r="D9835" t="s">
        <v>162</v>
      </c>
      <c r="E9835" s="9">
        <v>6727416.04</v>
      </c>
      <c r="F9835" s="8">
        <v>9826089.2349999994</v>
      </c>
      <c r="G9835" s="8">
        <v>241155</v>
      </c>
      <c r="H9835" s="8">
        <v>144370</v>
      </c>
      <c r="I9835" s="8">
        <f>F9835/H9835</f>
        <v>68.061849657130978</v>
      </c>
      <c r="J9835" s="9">
        <v>0.68464837629999997</v>
      </c>
      <c r="K9835" s="9">
        <v>27.896647550000001</v>
      </c>
      <c r="L9835" s="9">
        <v>46.598434855000001</v>
      </c>
      <c r="M9835">
        <v>0</v>
      </c>
      <c r="N9835">
        <v>-9.3714460000000003E-3</v>
      </c>
      <c r="O9835">
        <v>-5.7514740000000003E-3</v>
      </c>
    </row>
    <row r="9836" spans="1:15" x14ac:dyDescent="0.2">
      <c r="A9836" t="s">
        <v>147</v>
      </c>
      <c r="B9836" t="s">
        <v>148</v>
      </c>
      <c r="C9836">
        <v>1</v>
      </c>
      <c r="D9836" t="s">
        <v>1696</v>
      </c>
      <c r="E9836" s="9">
        <v>4209.21</v>
      </c>
      <c r="F9836" s="8">
        <v>6309</v>
      </c>
      <c r="G9836" s="8">
        <v>137</v>
      </c>
      <c r="H9836" s="8">
        <v>96</v>
      </c>
      <c r="I9836" s="8">
        <f>F9836/H9836</f>
        <v>65.71875</v>
      </c>
      <c r="J9836" s="9">
        <v>0.68405078389999996</v>
      </c>
      <c r="K9836" s="9">
        <v>30.724160584</v>
      </c>
      <c r="L9836" s="9">
        <v>43.845937499999998</v>
      </c>
      <c r="M9836">
        <v>0</v>
      </c>
      <c r="N9836">
        <v>-0.232883115</v>
      </c>
      <c r="O9836">
        <v>-0.12431482000000001</v>
      </c>
    </row>
    <row r="9837" spans="1:15" x14ac:dyDescent="0.2">
      <c r="A9837" t="s">
        <v>684</v>
      </c>
      <c r="B9837" t="s">
        <v>685</v>
      </c>
      <c r="C9837">
        <v>1</v>
      </c>
      <c r="D9837" t="s">
        <v>78</v>
      </c>
      <c r="E9837" s="9">
        <v>1622.84</v>
      </c>
      <c r="F9837" s="8">
        <v>2505</v>
      </c>
      <c r="G9837" s="8">
        <v>70</v>
      </c>
      <c r="H9837" s="8">
        <v>17</v>
      </c>
      <c r="I9837" s="8">
        <f>F9837/H9837</f>
        <v>147.35294117647058</v>
      </c>
      <c r="J9837" s="9">
        <v>0.68400542119999996</v>
      </c>
      <c r="K9837" s="9">
        <v>23.183428571</v>
      </c>
      <c r="L9837" s="9">
        <v>95.461176471000002</v>
      </c>
      <c r="M9837">
        <v>0</v>
      </c>
      <c r="N9837">
        <v>0.38438321720000002</v>
      </c>
      <c r="O9837">
        <v>2.94047131E-2</v>
      </c>
    </row>
    <row r="9838" spans="1:15" x14ac:dyDescent="0.2">
      <c r="A9838" t="s">
        <v>2804</v>
      </c>
      <c r="B9838" t="s">
        <v>1958</v>
      </c>
      <c r="C9838">
        <v>1</v>
      </c>
      <c r="D9838" t="s">
        <v>78</v>
      </c>
      <c r="E9838" s="9">
        <v>150974.85</v>
      </c>
      <c r="F9838" s="8">
        <v>220728</v>
      </c>
      <c r="G9838" s="8">
        <v>3982</v>
      </c>
      <c r="H9838" s="8">
        <v>1171</v>
      </c>
      <c r="I9838" s="8">
        <f>F9838/H9838</f>
        <v>188.49530315969258</v>
      </c>
      <c r="J9838" s="9">
        <v>0.6839859465</v>
      </c>
      <c r="K9838" s="9">
        <v>37.914326971000001</v>
      </c>
      <c r="L9838" s="9">
        <v>128.92813834</v>
      </c>
      <c r="M9838">
        <v>0</v>
      </c>
      <c r="N9838">
        <v>1.77294297E-2</v>
      </c>
      <c r="O9838">
        <v>-0.10803475</v>
      </c>
    </row>
    <row r="9839" spans="1:15" x14ac:dyDescent="0.2">
      <c r="A9839" t="s">
        <v>2804</v>
      </c>
      <c r="B9839" t="s">
        <v>1958</v>
      </c>
      <c r="C9839">
        <v>1</v>
      </c>
      <c r="D9839" t="s">
        <v>15</v>
      </c>
      <c r="E9839" s="9">
        <v>150974.85</v>
      </c>
      <c r="F9839" s="8">
        <v>220728</v>
      </c>
      <c r="G9839" s="8">
        <v>3982</v>
      </c>
      <c r="H9839" s="8">
        <v>1171</v>
      </c>
      <c r="I9839" s="8">
        <f>F9839/H9839</f>
        <v>188.49530315969258</v>
      </c>
      <c r="J9839" s="9">
        <v>0.6839859465</v>
      </c>
      <c r="K9839" s="9">
        <v>37.914326971000001</v>
      </c>
      <c r="L9839" s="9">
        <v>128.92813834</v>
      </c>
      <c r="M9839">
        <v>0</v>
      </c>
      <c r="N9839">
        <v>1.77294297E-2</v>
      </c>
      <c r="O9839">
        <v>-0.10803475</v>
      </c>
    </row>
    <row r="9840" spans="1:15" x14ac:dyDescent="0.2">
      <c r="A9840" t="s">
        <v>444</v>
      </c>
      <c r="B9840" t="s">
        <v>444</v>
      </c>
      <c r="C9840">
        <v>1</v>
      </c>
      <c r="D9840" t="s">
        <v>76</v>
      </c>
      <c r="E9840" s="9">
        <v>2911784.88</v>
      </c>
      <c r="F9840" s="8">
        <v>4595117.25</v>
      </c>
      <c r="G9840" s="8">
        <v>219313</v>
      </c>
      <c r="H9840" s="8">
        <v>145774</v>
      </c>
      <c r="I9840" s="8">
        <f>F9840/H9840</f>
        <v>31.522200460987555</v>
      </c>
      <c r="J9840" s="9">
        <v>0.6821713197</v>
      </c>
      <c r="K9840" s="9">
        <v>13.276845786999999</v>
      </c>
      <c r="L9840" s="9">
        <v>19.974651721000001</v>
      </c>
      <c r="M9840">
        <v>0</v>
      </c>
      <c r="N9840">
        <v>-0.210291334</v>
      </c>
      <c r="O9840">
        <v>-0.21123892799999999</v>
      </c>
    </row>
    <row r="9841" spans="1:15" x14ac:dyDescent="0.2">
      <c r="A9841" t="s">
        <v>4762</v>
      </c>
      <c r="B9841" t="s">
        <v>4763</v>
      </c>
      <c r="C9841">
        <v>1</v>
      </c>
      <c r="D9841" t="s">
        <v>1130</v>
      </c>
      <c r="E9841" s="9">
        <v>3406.54</v>
      </c>
      <c r="F9841" s="8">
        <v>4995</v>
      </c>
      <c r="G9841" s="8">
        <v>94</v>
      </c>
      <c r="H9841" s="8">
        <v>41</v>
      </c>
      <c r="I9841" s="8">
        <f>F9841/H9841</f>
        <v>121.82926829268293</v>
      </c>
      <c r="J9841" s="9">
        <v>0.68198999000000005</v>
      </c>
      <c r="K9841" s="9">
        <v>36.239787233999998</v>
      </c>
      <c r="L9841" s="9">
        <v>83.086341462999997</v>
      </c>
      <c r="M9841">
        <v>0</v>
      </c>
      <c r="N9841">
        <v>3.4468233000000001E-2</v>
      </c>
      <c r="O9841">
        <v>4.0605909699999998E-2</v>
      </c>
    </row>
    <row r="9842" spans="1:15" x14ac:dyDescent="0.2">
      <c r="A9842" t="s">
        <v>4762</v>
      </c>
      <c r="B9842" t="s">
        <v>4763</v>
      </c>
      <c r="C9842">
        <v>1</v>
      </c>
      <c r="D9842" t="s">
        <v>15</v>
      </c>
      <c r="E9842" s="9">
        <v>3406.54</v>
      </c>
      <c r="F9842" s="8">
        <v>4995</v>
      </c>
      <c r="G9842" s="8">
        <v>94</v>
      </c>
      <c r="H9842" s="8">
        <v>41</v>
      </c>
      <c r="I9842" s="8">
        <f>F9842/H9842</f>
        <v>121.82926829268293</v>
      </c>
      <c r="J9842" s="9">
        <v>0.68198999000000005</v>
      </c>
      <c r="K9842" s="9">
        <v>36.239787233999998</v>
      </c>
      <c r="L9842" s="9">
        <v>83.086341462999997</v>
      </c>
      <c r="M9842">
        <v>0</v>
      </c>
      <c r="N9842">
        <v>3.4468233000000001E-2</v>
      </c>
      <c r="O9842">
        <v>4.0605909699999998E-2</v>
      </c>
    </row>
    <row r="9843" spans="1:15" x14ac:dyDescent="0.2">
      <c r="A9843" t="s">
        <v>403</v>
      </c>
      <c r="B9843" t="s">
        <v>404</v>
      </c>
      <c r="C9843">
        <v>1</v>
      </c>
      <c r="D9843" t="s">
        <v>237</v>
      </c>
      <c r="E9843" s="9">
        <v>8387296.54</v>
      </c>
      <c r="F9843" s="8">
        <v>12320264</v>
      </c>
      <c r="G9843" s="8">
        <v>218180</v>
      </c>
      <c r="H9843" s="8">
        <v>65669</v>
      </c>
      <c r="I9843" s="8">
        <f>F9843/H9843</f>
        <v>187.6115671016766</v>
      </c>
      <c r="J9843" s="9">
        <v>0.68188004219999998</v>
      </c>
      <c r="K9843" s="9">
        <v>38.442096159000002</v>
      </c>
      <c r="L9843" s="9">
        <v>127.72078972</v>
      </c>
      <c r="M9843">
        <v>0</v>
      </c>
      <c r="N9843">
        <v>-2.5945026E-2</v>
      </c>
      <c r="O9843">
        <v>-9.6898739999999994E-3</v>
      </c>
    </row>
    <row r="9844" spans="1:15" x14ac:dyDescent="0.2">
      <c r="A9844" t="s">
        <v>487</v>
      </c>
      <c r="B9844" t="s">
        <v>487</v>
      </c>
      <c r="C9844">
        <v>1</v>
      </c>
      <c r="D9844" t="s">
        <v>542</v>
      </c>
      <c r="E9844" s="9">
        <v>14498760.68</v>
      </c>
      <c r="F9844" s="8">
        <v>21286591</v>
      </c>
      <c r="G9844" s="8">
        <v>287016</v>
      </c>
      <c r="H9844" s="8">
        <v>90118</v>
      </c>
      <c r="I9844" s="8">
        <f>F9844/H9844</f>
        <v>236.20798286690783</v>
      </c>
      <c r="J9844" s="9">
        <v>0.68112177659999995</v>
      </c>
      <c r="K9844" s="9">
        <v>50.5155137</v>
      </c>
      <c r="L9844" s="9">
        <v>160.88640093999999</v>
      </c>
      <c r="M9844">
        <v>0</v>
      </c>
      <c r="N9844">
        <v>-0.18293833300000001</v>
      </c>
      <c r="O9844">
        <v>-9.9068843000000004E-2</v>
      </c>
    </row>
    <row r="9845" spans="1:15" x14ac:dyDescent="0.2">
      <c r="A9845" t="s">
        <v>2211</v>
      </c>
      <c r="B9845" t="s">
        <v>2211</v>
      </c>
      <c r="C9845">
        <v>1</v>
      </c>
      <c r="D9845" t="s">
        <v>4425</v>
      </c>
      <c r="E9845" s="9">
        <v>7299.39</v>
      </c>
      <c r="F9845" s="8">
        <v>11040</v>
      </c>
      <c r="G9845" s="8">
        <v>850</v>
      </c>
      <c r="H9845" s="8">
        <v>758</v>
      </c>
      <c r="I9845" s="8">
        <f>F9845/H9845</f>
        <v>14.564643799472295</v>
      </c>
      <c r="J9845" s="9">
        <v>0.68107523920000002</v>
      </c>
      <c r="K9845" s="9">
        <v>8.5875176471000003</v>
      </c>
      <c r="L9845" s="9">
        <v>9.6298021108</v>
      </c>
      <c r="M9845">
        <v>0</v>
      </c>
      <c r="N9845">
        <v>-8.5238505000000006E-2</v>
      </c>
      <c r="O9845">
        <v>-8.5238505000000006E-2</v>
      </c>
    </row>
    <row r="9846" spans="1:15" x14ac:dyDescent="0.2">
      <c r="A9846" t="s">
        <v>1307</v>
      </c>
      <c r="B9846" t="s">
        <v>451</v>
      </c>
      <c r="C9846">
        <v>1</v>
      </c>
      <c r="D9846" t="s">
        <v>968</v>
      </c>
      <c r="E9846" s="9">
        <v>85212.91</v>
      </c>
      <c r="F9846" s="8">
        <v>125124</v>
      </c>
      <c r="G9846" s="8">
        <v>653</v>
      </c>
      <c r="H9846" s="8">
        <v>371</v>
      </c>
      <c r="I9846" s="8">
        <f>F9846/H9846</f>
        <v>337.26145552560649</v>
      </c>
      <c r="J9846" s="9">
        <v>0.68102770050000005</v>
      </c>
      <c r="K9846" s="9">
        <v>130.49450229999999</v>
      </c>
      <c r="L9846" s="9">
        <v>229.68439352999999</v>
      </c>
      <c r="M9846">
        <v>0</v>
      </c>
      <c r="N9846">
        <v>-2.0629482000000001E-2</v>
      </c>
      <c r="O9846">
        <v>0.26283957670000002</v>
      </c>
    </row>
    <row r="9847" spans="1:15" x14ac:dyDescent="0.2">
      <c r="A9847" t="s">
        <v>435</v>
      </c>
      <c r="B9847" t="s">
        <v>435</v>
      </c>
      <c r="C9847">
        <v>1</v>
      </c>
      <c r="D9847" t="s">
        <v>111</v>
      </c>
      <c r="E9847" s="9">
        <v>1640596.35</v>
      </c>
      <c r="F9847" s="8">
        <v>2411578</v>
      </c>
      <c r="G9847" s="8">
        <v>53579</v>
      </c>
      <c r="H9847" s="8">
        <v>13867</v>
      </c>
      <c r="I9847" s="8">
        <f>F9847/H9847</f>
        <v>173.90769452657389</v>
      </c>
      <c r="J9847" s="9">
        <v>0.68100114550000002</v>
      </c>
      <c r="K9847" s="9">
        <v>30.620137553999999</v>
      </c>
      <c r="L9847" s="9">
        <v>118.3093928</v>
      </c>
      <c r="M9847">
        <v>0</v>
      </c>
    </row>
    <row r="9848" spans="1:15" x14ac:dyDescent="0.2">
      <c r="A9848" t="s">
        <v>5044</v>
      </c>
      <c r="B9848" t="s">
        <v>5044</v>
      </c>
      <c r="C9848">
        <v>1</v>
      </c>
      <c r="D9848" t="s">
        <v>1623</v>
      </c>
      <c r="E9848" s="9">
        <v>1739.16</v>
      </c>
      <c r="F9848" s="8">
        <v>2555.3000000000002</v>
      </c>
      <c r="G9848" s="8">
        <v>19</v>
      </c>
      <c r="I9848" s="8" t="e">
        <f>F9848/H9848</f>
        <v>#DIV/0!</v>
      </c>
      <c r="J9848" s="9">
        <v>0.68060893050000004</v>
      </c>
      <c r="K9848" s="9">
        <v>91.534736842000001</v>
      </c>
      <c r="M9848">
        <v>1</v>
      </c>
      <c r="N9848">
        <v>4.8823836250000001</v>
      </c>
      <c r="O9848">
        <v>4.8823836250000001</v>
      </c>
    </row>
    <row r="9849" spans="1:15" x14ac:dyDescent="0.2">
      <c r="A9849" t="s">
        <v>5044</v>
      </c>
      <c r="B9849" t="s">
        <v>5044</v>
      </c>
      <c r="C9849">
        <v>1</v>
      </c>
      <c r="D9849" t="s">
        <v>15</v>
      </c>
      <c r="E9849" s="9">
        <v>1739.16</v>
      </c>
      <c r="F9849" s="8">
        <v>2555.3000000000002</v>
      </c>
      <c r="G9849" s="8">
        <v>19</v>
      </c>
      <c r="I9849" s="8" t="e">
        <f>F9849/H9849</f>
        <v>#DIV/0!</v>
      </c>
      <c r="J9849" s="9">
        <v>0.68060893050000004</v>
      </c>
      <c r="K9849" s="9">
        <v>91.534736842000001</v>
      </c>
      <c r="M9849">
        <v>1</v>
      </c>
      <c r="N9849">
        <v>4.8823836250000001</v>
      </c>
      <c r="O9849">
        <v>4.8823836250000001</v>
      </c>
    </row>
    <row r="9850" spans="1:15" x14ac:dyDescent="0.2">
      <c r="A9850" t="s">
        <v>435</v>
      </c>
      <c r="B9850" t="s">
        <v>435</v>
      </c>
      <c r="C9850">
        <v>1</v>
      </c>
      <c r="D9850" t="s">
        <v>2489</v>
      </c>
      <c r="E9850" s="9">
        <v>240714.84</v>
      </c>
      <c r="F9850" s="8">
        <v>355828</v>
      </c>
      <c r="G9850" s="8">
        <v>8094</v>
      </c>
      <c r="H9850" s="8">
        <v>2373</v>
      </c>
      <c r="I9850" s="8">
        <f>F9850/H9850</f>
        <v>149.94858828487148</v>
      </c>
      <c r="J9850" s="9">
        <v>0.68040641430000004</v>
      </c>
      <c r="K9850" s="9">
        <v>29.739911044999999</v>
      </c>
      <c r="L9850" s="9">
        <v>101.43903919</v>
      </c>
      <c r="M9850">
        <v>0</v>
      </c>
      <c r="N9850">
        <v>-7.5969749000000003E-2</v>
      </c>
      <c r="O9850">
        <v>-4.4483669999999999E-3</v>
      </c>
    </row>
    <row r="9851" spans="1:15" x14ac:dyDescent="0.2">
      <c r="A9851" t="s">
        <v>306</v>
      </c>
      <c r="B9851" t="s">
        <v>307</v>
      </c>
      <c r="C9851">
        <v>1</v>
      </c>
      <c r="D9851" t="s">
        <v>3756</v>
      </c>
      <c r="E9851" s="9">
        <v>529.20000000000005</v>
      </c>
      <c r="F9851" s="8">
        <v>622</v>
      </c>
      <c r="G9851" s="8">
        <v>13</v>
      </c>
      <c r="I9851" s="8" t="e">
        <f>F9851/H9851</f>
        <v>#DIV/0!</v>
      </c>
      <c r="J9851" s="9">
        <v>0.6802126329</v>
      </c>
      <c r="K9851" s="9">
        <v>40.707692307999999</v>
      </c>
      <c r="M9851">
        <v>1</v>
      </c>
      <c r="O9851">
        <v>7.1809723800000003E-2</v>
      </c>
    </row>
    <row r="9852" spans="1:15" x14ac:dyDescent="0.2">
      <c r="A9852" t="s">
        <v>164</v>
      </c>
      <c r="B9852" t="s">
        <v>164</v>
      </c>
      <c r="C9852">
        <v>1</v>
      </c>
      <c r="D9852" t="s">
        <v>2048</v>
      </c>
      <c r="E9852" s="9">
        <v>119444.8</v>
      </c>
      <c r="F9852" s="8">
        <v>181881</v>
      </c>
      <c r="G9852" s="8">
        <v>3297</v>
      </c>
      <c r="H9852" s="8">
        <v>1052</v>
      </c>
      <c r="I9852" s="8">
        <f>F9852/H9852</f>
        <v>172.8906844106464</v>
      </c>
      <c r="J9852" s="9">
        <v>0.67988969119999998</v>
      </c>
      <c r="K9852" s="9">
        <v>36.228328783999999</v>
      </c>
      <c r="L9852" s="9">
        <v>113.54068441</v>
      </c>
      <c r="M9852">
        <v>0</v>
      </c>
      <c r="N9852">
        <v>-3.7127999000000002E-2</v>
      </c>
      <c r="O9852">
        <v>1.47569903E-2</v>
      </c>
    </row>
    <row r="9853" spans="1:15" x14ac:dyDescent="0.2">
      <c r="A9853" t="s">
        <v>295</v>
      </c>
      <c r="B9853" t="s">
        <v>592</v>
      </c>
      <c r="C9853">
        <v>1</v>
      </c>
      <c r="D9853" t="s">
        <v>249</v>
      </c>
      <c r="E9853" s="9">
        <v>619800.15</v>
      </c>
      <c r="F9853" s="8">
        <v>916794</v>
      </c>
      <c r="G9853" s="8">
        <v>17126</v>
      </c>
      <c r="H9853" s="8">
        <v>6183</v>
      </c>
      <c r="I9853" s="8">
        <f>F9853/H9853</f>
        <v>148.27656477438137</v>
      </c>
      <c r="J9853" s="9">
        <v>0.67973558190000005</v>
      </c>
      <c r="K9853" s="9">
        <v>36.190596169999999</v>
      </c>
      <c r="L9853" s="9">
        <v>100.24262494</v>
      </c>
      <c r="M9853">
        <v>0</v>
      </c>
      <c r="N9853">
        <v>-0.16486599699999999</v>
      </c>
      <c r="O9853">
        <v>-0.110951776</v>
      </c>
    </row>
    <row r="9854" spans="1:15" x14ac:dyDescent="0.2">
      <c r="A9854" t="s">
        <v>195</v>
      </c>
      <c r="B9854" t="s">
        <v>196</v>
      </c>
      <c r="C9854">
        <v>1</v>
      </c>
      <c r="D9854" t="s">
        <v>78</v>
      </c>
      <c r="E9854" s="9">
        <v>11256288.689999999</v>
      </c>
      <c r="F9854" s="8">
        <v>16778443</v>
      </c>
      <c r="G9854" s="8">
        <v>227121</v>
      </c>
      <c r="H9854" s="8">
        <v>74403</v>
      </c>
      <c r="I9854" s="8">
        <f>F9854/H9854</f>
        <v>225.50761394029811</v>
      </c>
      <c r="J9854" s="9">
        <v>0.67951102360000004</v>
      </c>
      <c r="K9854" s="9">
        <v>49.560756996999999</v>
      </c>
      <c r="L9854" s="9">
        <v>151.28810250000001</v>
      </c>
      <c r="M9854">
        <v>0</v>
      </c>
      <c r="N9854">
        <v>-0.12866235300000001</v>
      </c>
      <c r="O9854">
        <v>-0.16702028699999999</v>
      </c>
    </row>
    <row r="9855" spans="1:15" x14ac:dyDescent="0.2">
      <c r="A9855" t="s">
        <v>182</v>
      </c>
      <c r="B9855" t="s">
        <v>182</v>
      </c>
      <c r="C9855">
        <v>1</v>
      </c>
      <c r="D9855" t="s">
        <v>170</v>
      </c>
      <c r="E9855" s="9">
        <v>24886066.25</v>
      </c>
      <c r="F9855" s="8">
        <v>36625953.248999998</v>
      </c>
      <c r="G9855" s="8">
        <v>329469</v>
      </c>
      <c r="H9855" s="8">
        <v>48276</v>
      </c>
      <c r="I9855" s="8">
        <f>F9855/H9855</f>
        <v>758.67829250559282</v>
      </c>
      <c r="J9855" s="9">
        <v>0.67946535289999999</v>
      </c>
      <c r="K9855" s="9">
        <v>75.533862822000003</v>
      </c>
      <c r="L9855" s="9">
        <v>515.49561375999997</v>
      </c>
      <c r="M9855">
        <v>0</v>
      </c>
      <c r="N9855">
        <v>8.9627775999999992E-3</v>
      </c>
      <c r="O9855">
        <v>-1.7105697E-2</v>
      </c>
    </row>
    <row r="9856" spans="1:15" x14ac:dyDescent="0.2">
      <c r="A9856" t="s">
        <v>543</v>
      </c>
      <c r="B9856" t="s">
        <v>543</v>
      </c>
      <c r="C9856">
        <v>1</v>
      </c>
      <c r="D9856" t="s">
        <v>76</v>
      </c>
      <c r="E9856" s="9">
        <v>9794366.5800000001</v>
      </c>
      <c r="F9856" s="8">
        <v>15548147</v>
      </c>
      <c r="G9856" s="8">
        <v>137063</v>
      </c>
      <c r="H9856" s="8">
        <v>34574</v>
      </c>
      <c r="I9856" s="8">
        <f>F9856/H9856</f>
        <v>449.70634002429574</v>
      </c>
      <c r="J9856" s="9">
        <v>0.67855798170000003</v>
      </c>
      <c r="K9856" s="9">
        <v>71.458866215</v>
      </c>
      <c r="L9856" s="9">
        <v>283.28705328000001</v>
      </c>
      <c r="M9856">
        <v>0</v>
      </c>
      <c r="N9856">
        <v>-9.9842592999999993E-2</v>
      </c>
      <c r="O9856">
        <v>-8.7953660000000006E-3</v>
      </c>
    </row>
    <row r="9857" spans="1:15" x14ac:dyDescent="0.2">
      <c r="A9857" t="s">
        <v>543</v>
      </c>
      <c r="B9857" t="s">
        <v>543</v>
      </c>
      <c r="C9857">
        <v>1</v>
      </c>
      <c r="D9857" t="s">
        <v>74</v>
      </c>
      <c r="E9857" s="9">
        <v>13508940.75</v>
      </c>
      <c r="F9857" s="8">
        <v>22571199.25</v>
      </c>
      <c r="G9857" s="8">
        <v>181683</v>
      </c>
      <c r="H9857" s="8">
        <v>48348</v>
      </c>
      <c r="I9857" s="8">
        <f>F9857/H9857</f>
        <v>466.84866488789606</v>
      </c>
      <c r="J9857" s="9">
        <v>0.67847690620000001</v>
      </c>
      <c r="K9857" s="9">
        <v>74.354456663999997</v>
      </c>
      <c r="L9857" s="9">
        <v>279.41053921999998</v>
      </c>
      <c r="M9857">
        <v>0</v>
      </c>
      <c r="N9857">
        <v>-3.4842628E-2</v>
      </c>
      <c r="O9857">
        <v>4.72535397E-2</v>
      </c>
    </row>
    <row r="9858" spans="1:15" x14ac:dyDescent="0.2">
      <c r="A9858" t="s">
        <v>1307</v>
      </c>
      <c r="B9858" t="s">
        <v>2247</v>
      </c>
      <c r="C9858">
        <v>1</v>
      </c>
      <c r="D9858" t="s">
        <v>276</v>
      </c>
      <c r="E9858" s="9">
        <v>33387.03</v>
      </c>
      <c r="F9858" s="8">
        <v>51343.199999999997</v>
      </c>
      <c r="G9858" s="8">
        <v>3276</v>
      </c>
      <c r="H9858" s="8">
        <v>2602</v>
      </c>
      <c r="I9858" s="8">
        <f>F9858/H9858</f>
        <v>19.732205995388163</v>
      </c>
      <c r="J9858" s="9">
        <v>0.67844364570000004</v>
      </c>
      <c r="K9858" s="9">
        <v>10.191401099</v>
      </c>
      <c r="L9858" s="9">
        <v>12.831295158</v>
      </c>
      <c r="M9858">
        <v>0</v>
      </c>
      <c r="N9858">
        <v>5.1622611999999998E-2</v>
      </c>
      <c r="O9858">
        <v>7.4561473999999999E-3</v>
      </c>
    </row>
    <row r="9859" spans="1:15" x14ac:dyDescent="0.2">
      <c r="A9859" t="s">
        <v>477</v>
      </c>
      <c r="B9859" t="s">
        <v>478</v>
      </c>
      <c r="C9859">
        <v>1</v>
      </c>
      <c r="D9859" t="s">
        <v>275</v>
      </c>
      <c r="E9859" s="9">
        <v>8920752.1400000006</v>
      </c>
      <c r="F9859" s="8">
        <v>13323532.25</v>
      </c>
      <c r="G9859" s="8">
        <v>132622</v>
      </c>
      <c r="H9859" s="8">
        <v>52817</v>
      </c>
      <c r="I9859" s="8">
        <f>F9859/H9859</f>
        <v>252.25840638430807</v>
      </c>
      <c r="J9859" s="9">
        <v>0.67826163880000001</v>
      </c>
      <c r="K9859" s="9">
        <v>67.264497141999996</v>
      </c>
      <c r="L9859" s="9">
        <v>168.89925857</v>
      </c>
      <c r="M9859">
        <v>0</v>
      </c>
      <c r="N9859">
        <v>-0.14500998700000001</v>
      </c>
      <c r="O9859">
        <v>-2.5250163999999999E-2</v>
      </c>
    </row>
    <row r="9860" spans="1:15" x14ac:dyDescent="0.2">
      <c r="A9860" t="s">
        <v>520</v>
      </c>
      <c r="B9860" t="s">
        <v>521</v>
      </c>
      <c r="C9860">
        <v>1</v>
      </c>
      <c r="D9860" t="s">
        <v>287</v>
      </c>
      <c r="E9860" s="9">
        <v>7932952.9299999997</v>
      </c>
      <c r="F9860" s="8">
        <v>12077171</v>
      </c>
      <c r="G9860" s="8">
        <v>141788</v>
      </c>
      <c r="H9860" s="8">
        <v>35135</v>
      </c>
      <c r="I9860" s="8">
        <f>F9860/H9860</f>
        <v>343.73618898534227</v>
      </c>
      <c r="J9860" s="9">
        <v>0.67797427990000003</v>
      </c>
      <c r="K9860" s="9">
        <v>55.949395787999997</v>
      </c>
      <c r="L9860" s="9">
        <v>225.78491332999999</v>
      </c>
      <c r="M9860">
        <v>0</v>
      </c>
      <c r="N9860">
        <v>-7.3654877999999993E-2</v>
      </c>
      <c r="O9860">
        <v>-7.0736250000000001E-3</v>
      </c>
    </row>
    <row r="9861" spans="1:15" x14ac:dyDescent="0.2">
      <c r="A9861" t="s">
        <v>808</v>
      </c>
      <c r="B9861" t="s">
        <v>808</v>
      </c>
      <c r="C9861">
        <v>11</v>
      </c>
      <c r="D9861" t="s">
        <v>15</v>
      </c>
      <c r="E9861" s="9">
        <v>12158903.16</v>
      </c>
      <c r="F9861" s="8">
        <v>18436086.213</v>
      </c>
      <c r="G9861" s="8">
        <v>353668</v>
      </c>
      <c r="H9861" s="8">
        <v>158316</v>
      </c>
      <c r="I9861" s="8">
        <f>F9861/H9861</f>
        <v>116.45118758053513</v>
      </c>
      <c r="J9861" s="9">
        <v>0.67771163590000005</v>
      </c>
      <c r="K9861" s="9">
        <v>34.37942692</v>
      </c>
      <c r="L9861" s="9">
        <v>76.801480330000004</v>
      </c>
      <c r="M9861">
        <v>0</v>
      </c>
      <c r="N9861">
        <v>-0.10768539100000001</v>
      </c>
      <c r="O9861">
        <v>-1.4365034E-2</v>
      </c>
    </row>
    <row r="9862" spans="1:15" x14ac:dyDescent="0.2">
      <c r="A9862" t="s">
        <v>344</v>
      </c>
      <c r="B9862" t="s">
        <v>345</v>
      </c>
      <c r="C9862">
        <v>1</v>
      </c>
      <c r="D9862" t="s">
        <v>275</v>
      </c>
      <c r="E9862" s="9">
        <v>702549.92</v>
      </c>
      <c r="F9862" s="8">
        <v>1013402</v>
      </c>
      <c r="G9862" s="8">
        <v>16839</v>
      </c>
      <c r="H9862" s="8">
        <v>10562</v>
      </c>
      <c r="I9862" s="8">
        <f>F9862/H9862</f>
        <v>95.947926529066464</v>
      </c>
      <c r="J9862" s="9">
        <v>0.67757557769999999</v>
      </c>
      <c r="K9862" s="9">
        <v>41.721593919</v>
      </c>
      <c r="L9862" s="9">
        <v>66.516750615000007</v>
      </c>
      <c r="M9862">
        <v>0</v>
      </c>
      <c r="N9862">
        <v>-0.15138570100000001</v>
      </c>
      <c r="O9862">
        <v>-6.3326151999999997E-2</v>
      </c>
    </row>
    <row r="9863" spans="1:15" x14ac:dyDescent="0.2">
      <c r="A9863" t="s">
        <v>963</v>
      </c>
      <c r="B9863" t="s">
        <v>963</v>
      </c>
      <c r="C9863">
        <v>6</v>
      </c>
      <c r="D9863" t="s">
        <v>15</v>
      </c>
      <c r="E9863" s="9">
        <v>7496334.2000000002</v>
      </c>
      <c r="F9863" s="8">
        <v>11077156</v>
      </c>
      <c r="G9863" s="8">
        <v>213595</v>
      </c>
      <c r="H9863" s="8">
        <v>73843</v>
      </c>
      <c r="I9863" s="8">
        <f>F9863/H9863</f>
        <v>150.00956082499357</v>
      </c>
      <c r="J9863" s="9">
        <v>0.67756226190000002</v>
      </c>
      <c r="K9863" s="9">
        <v>35.096019102</v>
      </c>
      <c r="L9863" s="9">
        <v>101.51719459</v>
      </c>
      <c r="M9863">
        <v>0</v>
      </c>
      <c r="N9863">
        <v>-3.8762408999999998E-2</v>
      </c>
      <c r="O9863">
        <v>1.5662947E-3</v>
      </c>
    </row>
    <row r="9864" spans="1:15" x14ac:dyDescent="0.2">
      <c r="A9864" t="s">
        <v>295</v>
      </c>
      <c r="B9864" t="s">
        <v>295</v>
      </c>
      <c r="C9864">
        <v>1</v>
      </c>
      <c r="D9864" t="s">
        <v>93</v>
      </c>
      <c r="E9864" s="9">
        <v>474952.62</v>
      </c>
      <c r="F9864" s="8">
        <v>703874.5</v>
      </c>
      <c r="G9864" s="8">
        <v>16815</v>
      </c>
      <c r="H9864" s="8">
        <v>4741</v>
      </c>
      <c r="I9864" s="8">
        <f>F9864/H9864</f>
        <v>148.46540814174224</v>
      </c>
      <c r="J9864" s="9">
        <v>0.67688071989999998</v>
      </c>
      <c r="K9864" s="9">
        <v>28.245769847999998</v>
      </c>
      <c r="L9864" s="9">
        <v>100.1798397</v>
      </c>
      <c r="M9864">
        <v>0</v>
      </c>
      <c r="N9864">
        <v>-1.8284781999999999E-2</v>
      </c>
      <c r="O9864">
        <v>-2.7344468E-2</v>
      </c>
    </row>
    <row r="9865" spans="1:15" x14ac:dyDescent="0.2">
      <c r="A9865" t="s">
        <v>745</v>
      </c>
      <c r="B9865" t="s">
        <v>745</v>
      </c>
      <c r="C9865">
        <v>1</v>
      </c>
      <c r="D9865" t="s">
        <v>2137</v>
      </c>
      <c r="E9865" s="9">
        <v>406.42</v>
      </c>
      <c r="F9865" s="8">
        <v>634</v>
      </c>
      <c r="G9865" s="8">
        <v>15</v>
      </c>
      <c r="I9865" s="8" t="e">
        <f>F9865/H9865</f>
        <v>#DIV/0!</v>
      </c>
      <c r="J9865" s="9">
        <v>0.67640686400000005</v>
      </c>
      <c r="K9865" s="9">
        <v>27.094666666999998</v>
      </c>
      <c r="M9865">
        <v>1</v>
      </c>
    </row>
    <row r="9866" spans="1:15" x14ac:dyDescent="0.2">
      <c r="A9866" t="s">
        <v>1307</v>
      </c>
      <c r="B9866" t="s">
        <v>451</v>
      </c>
      <c r="C9866">
        <v>1</v>
      </c>
      <c r="D9866" t="s">
        <v>354</v>
      </c>
      <c r="E9866" s="9">
        <v>257810.34</v>
      </c>
      <c r="F9866" s="8">
        <v>381209.5</v>
      </c>
      <c r="G9866" s="8">
        <v>2887</v>
      </c>
      <c r="H9866" s="8">
        <v>1449</v>
      </c>
      <c r="I9866" s="8">
        <f>F9866/H9866</f>
        <v>263.08454106280192</v>
      </c>
      <c r="J9866" s="9">
        <v>0.67629568520000005</v>
      </c>
      <c r="K9866" s="9">
        <v>89.300429511999994</v>
      </c>
      <c r="L9866" s="9">
        <v>177.92293996000001</v>
      </c>
      <c r="M9866">
        <v>0</v>
      </c>
      <c r="N9866">
        <v>-9.4796900000000007E-3</v>
      </c>
      <c r="O9866">
        <v>-9.4796900000000007E-3</v>
      </c>
    </row>
    <row r="9867" spans="1:15" x14ac:dyDescent="0.2">
      <c r="A9867" t="s">
        <v>1936</v>
      </c>
      <c r="B9867" t="s">
        <v>863</v>
      </c>
      <c r="C9867">
        <v>1</v>
      </c>
      <c r="D9867" t="s">
        <v>200</v>
      </c>
      <c r="E9867" s="9">
        <v>127506.69</v>
      </c>
      <c r="F9867" s="8">
        <v>188578</v>
      </c>
      <c r="G9867" s="8">
        <v>3750</v>
      </c>
      <c r="H9867" s="8">
        <v>1894</v>
      </c>
      <c r="I9867" s="8">
        <f>F9867/H9867</f>
        <v>99.565997888067585</v>
      </c>
      <c r="J9867" s="9">
        <v>0.67614827820000001</v>
      </c>
      <c r="K9867" s="9">
        <v>34.001784000000001</v>
      </c>
      <c r="L9867" s="9">
        <v>67.321378035999999</v>
      </c>
      <c r="M9867">
        <v>0</v>
      </c>
      <c r="N9867">
        <v>-2.5657029000000001E-2</v>
      </c>
      <c r="O9867">
        <v>-2.8156297E-2</v>
      </c>
    </row>
    <row r="9868" spans="1:15" x14ac:dyDescent="0.2">
      <c r="A9868" t="s">
        <v>164</v>
      </c>
      <c r="B9868" t="s">
        <v>164</v>
      </c>
      <c r="C9868">
        <v>1</v>
      </c>
      <c r="D9868" t="s">
        <v>674</v>
      </c>
      <c r="E9868" s="9">
        <v>147275.57</v>
      </c>
      <c r="F9868" s="8">
        <v>221313</v>
      </c>
      <c r="G9868" s="8">
        <v>4197</v>
      </c>
      <c r="H9868" s="8">
        <v>1684</v>
      </c>
      <c r="I9868" s="8">
        <f>F9868/H9868</f>
        <v>131.42102137767222</v>
      </c>
      <c r="J9868" s="9">
        <v>0.67614806449999998</v>
      </c>
      <c r="K9868" s="9">
        <v>35.090676674000001</v>
      </c>
      <c r="L9868" s="9">
        <v>87.455801663000003</v>
      </c>
      <c r="M9868">
        <v>0</v>
      </c>
      <c r="N9868">
        <v>-0.243017545</v>
      </c>
      <c r="O9868">
        <v>-0.130579204</v>
      </c>
    </row>
    <row r="9869" spans="1:15" x14ac:dyDescent="0.2">
      <c r="A9869" t="s">
        <v>391</v>
      </c>
      <c r="B9869" t="s">
        <v>392</v>
      </c>
      <c r="C9869">
        <v>9</v>
      </c>
      <c r="D9869" t="s">
        <v>15</v>
      </c>
      <c r="E9869" s="9">
        <v>46051993.82</v>
      </c>
      <c r="F9869" s="8">
        <v>92798969.335999995</v>
      </c>
      <c r="G9869" s="8">
        <v>2278987</v>
      </c>
      <c r="H9869" s="8">
        <v>1348161</v>
      </c>
      <c r="I9869" s="8">
        <f>F9869/H9869</f>
        <v>68.833744141834686</v>
      </c>
      <c r="J9869" s="9">
        <v>0.67580235349999995</v>
      </c>
      <c r="K9869" s="9">
        <v>20.207220935999999</v>
      </c>
      <c r="L9869" s="9">
        <v>34.159120328</v>
      </c>
      <c r="M9869">
        <v>0</v>
      </c>
      <c r="N9869">
        <v>-9.5746068000000004E-2</v>
      </c>
      <c r="O9869">
        <v>-3.8427487000000003E-2</v>
      </c>
    </row>
    <row r="9870" spans="1:15" x14ac:dyDescent="0.2">
      <c r="A9870" t="s">
        <v>486</v>
      </c>
      <c r="B9870" t="s">
        <v>486</v>
      </c>
      <c r="C9870">
        <v>12</v>
      </c>
      <c r="D9870" t="s">
        <v>15</v>
      </c>
      <c r="E9870" s="9">
        <v>39496265.130000003</v>
      </c>
      <c r="F9870" s="8">
        <v>60532704.023000002</v>
      </c>
      <c r="G9870" s="8">
        <v>521165</v>
      </c>
      <c r="H9870" s="8">
        <v>129460</v>
      </c>
      <c r="I9870" s="8">
        <f>F9870/H9870</f>
        <v>467.57843367063185</v>
      </c>
      <c r="J9870" s="9">
        <v>0.67561516649999998</v>
      </c>
      <c r="K9870" s="9">
        <v>75.784569435999998</v>
      </c>
      <c r="L9870" s="9">
        <v>305.08469897999998</v>
      </c>
      <c r="M9870">
        <v>0</v>
      </c>
      <c r="N9870">
        <v>-0.104698629</v>
      </c>
      <c r="O9870">
        <v>-5.2787119999999996E-3</v>
      </c>
    </row>
    <row r="9871" spans="1:15" x14ac:dyDescent="0.2">
      <c r="A9871" t="s">
        <v>2142</v>
      </c>
      <c r="B9871" t="s">
        <v>2143</v>
      </c>
      <c r="C9871">
        <v>1</v>
      </c>
      <c r="D9871" t="s">
        <v>115</v>
      </c>
      <c r="E9871" s="9">
        <v>495516.66</v>
      </c>
      <c r="F9871" s="8">
        <v>732688</v>
      </c>
      <c r="G9871" s="8">
        <v>14238</v>
      </c>
      <c r="H9871" s="8">
        <v>2721</v>
      </c>
      <c r="I9871" s="8">
        <f>F9871/H9871</f>
        <v>269.27159132671812</v>
      </c>
      <c r="J9871" s="9">
        <v>0.67544730949999998</v>
      </c>
      <c r="K9871" s="9">
        <v>34.802406237</v>
      </c>
      <c r="L9871" s="9">
        <v>182.10829107000001</v>
      </c>
      <c r="M9871">
        <v>0</v>
      </c>
      <c r="N9871">
        <v>8.2466372000000003E-3</v>
      </c>
      <c r="O9871">
        <v>-5.4087899999999997E-4</v>
      </c>
    </row>
    <row r="9872" spans="1:15" x14ac:dyDescent="0.2">
      <c r="A9872" t="s">
        <v>2142</v>
      </c>
      <c r="B9872" t="s">
        <v>2143</v>
      </c>
      <c r="C9872">
        <v>1</v>
      </c>
      <c r="D9872" t="s">
        <v>15</v>
      </c>
      <c r="E9872" s="9">
        <v>495516.66</v>
      </c>
      <c r="F9872" s="8">
        <v>732688</v>
      </c>
      <c r="G9872" s="8">
        <v>14238</v>
      </c>
      <c r="H9872" s="8">
        <v>2721</v>
      </c>
      <c r="I9872" s="8">
        <f>F9872/H9872</f>
        <v>269.27159132671812</v>
      </c>
      <c r="J9872" s="9">
        <v>0.67544730949999998</v>
      </c>
      <c r="K9872" s="9">
        <v>34.802406237</v>
      </c>
      <c r="L9872" s="9">
        <v>182.10829107000001</v>
      </c>
      <c r="M9872">
        <v>0</v>
      </c>
      <c r="N9872">
        <v>8.2466372000000003E-3</v>
      </c>
      <c r="O9872">
        <v>-5.4087899999999997E-4</v>
      </c>
    </row>
    <row r="9873" spans="1:15" x14ac:dyDescent="0.2">
      <c r="A9873" t="s">
        <v>3749</v>
      </c>
      <c r="B9873" t="s">
        <v>581</v>
      </c>
      <c r="C9873">
        <v>1</v>
      </c>
      <c r="D9873" t="s">
        <v>1108</v>
      </c>
      <c r="E9873" s="9">
        <v>18598.650000000001</v>
      </c>
      <c r="F9873" s="8">
        <v>27546</v>
      </c>
      <c r="G9873" s="8">
        <v>250</v>
      </c>
      <c r="H9873" s="8">
        <v>100</v>
      </c>
      <c r="I9873" s="8">
        <f>F9873/H9873</f>
        <v>275.45999999999998</v>
      </c>
      <c r="J9873" s="9">
        <v>0.67518514480000003</v>
      </c>
      <c r="K9873" s="9">
        <v>74.394599999999997</v>
      </c>
      <c r="L9873" s="9">
        <v>185.98650000000001</v>
      </c>
      <c r="M9873">
        <v>0</v>
      </c>
      <c r="N9873">
        <v>1.9966148699999998E-2</v>
      </c>
      <c r="O9873">
        <v>2.2007261000000001E-3</v>
      </c>
    </row>
    <row r="9874" spans="1:15" x14ac:dyDescent="0.2">
      <c r="A9874" t="s">
        <v>3749</v>
      </c>
      <c r="B9874" t="s">
        <v>581</v>
      </c>
      <c r="C9874">
        <v>1</v>
      </c>
      <c r="D9874" t="s">
        <v>15</v>
      </c>
      <c r="E9874" s="9">
        <v>18598.650000000001</v>
      </c>
      <c r="F9874" s="8">
        <v>27546</v>
      </c>
      <c r="G9874" s="8">
        <v>250</v>
      </c>
      <c r="H9874" s="8">
        <v>100</v>
      </c>
      <c r="I9874" s="8">
        <f>F9874/H9874</f>
        <v>275.45999999999998</v>
      </c>
      <c r="J9874" s="9">
        <v>0.67518514480000003</v>
      </c>
      <c r="K9874" s="9">
        <v>74.394599999999997</v>
      </c>
      <c r="L9874" s="9">
        <v>185.98650000000001</v>
      </c>
      <c r="M9874">
        <v>0</v>
      </c>
      <c r="N9874">
        <v>1.9966148699999998E-2</v>
      </c>
      <c r="O9874">
        <v>2.2007261000000001E-3</v>
      </c>
    </row>
    <row r="9875" spans="1:15" x14ac:dyDescent="0.2">
      <c r="A9875" t="s">
        <v>114</v>
      </c>
      <c r="B9875" t="s">
        <v>114</v>
      </c>
      <c r="C9875">
        <v>1</v>
      </c>
      <c r="D9875" t="s">
        <v>162</v>
      </c>
      <c r="E9875" s="9">
        <v>25109760.940000001</v>
      </c>
      <c r="F9875" s="8">
        <v>37194063.5</v>
      </c>
      <c r="G9875" s="8">
        <v>570783</v>
      </c>
      <c r="H9875" s="8">
        <v>177398</v>
      </c>
      <c r="I9875" s="8">
        <f>F9875/H9875</f>
        <v>209.6645029819953</v>
      </c>
      <c r="J9875" s="9">
        <v>0.67510130859999995</v>
      </c>
      <c r="K9875" s="9">
        <v>43.991781359999997</v>
      </c>
      <c r="L9875" s="9">
        <v>141.54478032</v>
      </c>
      <c r="M9875">
        <v>0</v>
      </c>
      <c r="N9875">
        <v>-0.26305963300000001</v>
      </c>
      <c r="O9875">
        <v>-0.11408394299999999</v>
      </c>
    </row>
    <row r="9876" spans="1:15" x14ac:dyDescent="0.2">
      <c r="A9876" t="s">
        <v>2994</v>
      </c>
      <c r="B9876" t="s">
        <v>1954</v>
      </c>
      <c r="C9876">
        <v>1</v>
      </c>
      <c r="D9876" t="s">
        <v>162</v>
      </c>
      <c r="E9876" s="9">
        <v>105908.13</v>
      </c>
      <c r="F9876" s="8">
        <v>156950</v>
      </c>
      <c r="G9876" s="8">
        <v>1735</v>
      </c>
      <c r="H9876" s="8">
        <v>592</v>
      </c>
      <c r="I9876" s="8">
        <f>F9876/H9876</f>
        <v>265.11824324324323</v>
      </c>
      <c r="J9876" s="9">
        <v>0.67478897739999999</v>
      </c>
      <c r="K9876" s="9">
        <v>61.042149856000002</v>
      </c>
      <c r="L9876" s="9">
        <v>178.89886824000001</v>
      </c>
      <c r="M9876">
        <v>0</v>
      </c>
      <c r="N9876">
        <v>-9.6397671000000004E-2</v>
      </c>
      <c r="O9876">
        <v>-3.2551872000000003E-2</v>
      </c>
    </row>
    <row r="9877" spans="1:15" x14ac:dyDescent="0.2">
      <c r="A9877" t="s">
        <v>2994</v>
      </c>
      <c r="B9877" t="s">
        <v>1954</v>
      </c>
      <c r="C9877">
        <v>1</v>
      </c>
      <c r="D9877" t="s">
        <v>15</v>
      </c>
      <c r="E9877" s="9">
        <v>105908.13</v>
      </c>
      <c r="F9877" s="8">
        <v>156950</v>
      </c>
      <c r="G9877" s="8">
        <v>1735</v>
      </c>
      <c r="H9877" s="8">
        <v>592</v>
      </c>
      <c r="I9877" s="8">
        <f>F9877/H9877</f>
        <v>265.11824324324323</v>
      </c>
      <c r="J9877" s="9">
        <v>0.67478897739999999</v>
      </c>
      <c r="K9877" s="9">
        <v>61.042149856000002</v>
      </c>
      <c r="L9877" s="9">
        <v>178.89886824000001</v>
      </c>
      <c r="M9877">
        <v>0</v>
      </c>
      <c r="N9877">
        <v>-9.6397671000000004E-2</v>
      </c>
      <c r="O9877">
        <v>-3.2551872000000003E-2</v>
      </c>
    </row>
    <row r="9878" spans="1:15" x14ac:dyDescent="0.2">
      <c r="A9878" t="s">
        <v>963</v>
      </c>
      <c r="B9878" t="s">
        <v>963</v>
      </c>
      <c r="C9878">
        <v>1</v>
      </c>
      <c r="D9878" t="s">
        <v>479</v>
      </c>
      <c r="E9878" s="9">
        <v>20040.75</v>
      </c>
      <c r="F9878" s="8">
        <v>29705</v>
      </c>
      <c r="G9878" s="8">
        <v>810</v>
      </c>
      <c r="H9878" s="8">
        <v>369</v>
      </c>
      <c r="I9878" s="8">
        <f>F9878/H9878</f>
        <v>80.501355013550139</v>
      </c>
      <c r="J9878" s="9">
        <v>0.67465914829999996</v>
      </c>
      <c r="K9878" s="9">
        <v>24.741666667000001</v>
      </c>
      <c r="L9878" s="9">
        <v>54.31097561</v>
      </c>
      <c r="M9878">
        <v>0</v>
      </c>
      <c r="N9878">
        <v>-0.102012466</v>
      </c>
      <c r="O9878">
        <v>-0.25595343100000001</v>
      </c>
    </row>
    <row r="9879" spans="1:15" x14ac:dyDescent="0.2">
      <c r="A9879" t="s">
        <v>94</v>
      </c>
      <c r="B9879" t="s">
        <v>95</v>
      </c>
      <c r="C9879">
        <v>1</v>
      </c>
      <c r="D9879" t="s">
        <v>64</v>
      </c>
      <c r="E9879" s="9">
        <v>1307362.5</v>
      </c>
      <c r="F9879" s="8">
        <v>1942381</v>
      </c>
      <c r="G9879" s="8">
        <v>34601</v>
      </c>
      <c r="H9879" s="8">
        <v>5892</v>
      </c>
      <c r="I9879" s="8">
        <f>F9879/H9879</f>
        <v>329.6641208418194</v>
      </c>
      <c r="J9879" s="9">
        <v>0.67418461200000002</v>
      </c>
      <c r="K9879" s="9">
        <v>37.783951330999997</v>
      </c>
      <c r="L9879" s="9">
        <v>221.88772911999999</v>
      </c>
      <c r="M9879">
        <v>0</v>
      </c>
      <c r="N9879">
        <v>9.3937649000000005E-3</v>
      </c>
      <c r="O9879">
        <v>9.3937649000000005E-3</v>
      </c>
    </row>
    <row r="9880" spans="1:15" x14ac:dyDescent="0.2">
      <c r="A9880" t="s">
        <v>3749</v>
      </c>
      <c r="B9880" t="s">
        <v>612</v>
      </c>
      <c r="C9880">
        <v>1</v>
      </c>
      <c r="D9880" t="s">
        <v>1108</v>
      </c>
      <c r="E9880" s="9">
        <v>27330.27</v>
      </c>
      <c r="F9880" s="8">
        <v>40580</v>
      </c>
      <c r="G9880" s="8">
        <v>326</v>
      </c>
      <c r="H9880" s="8">
        <v>119</v>
      </c>
      <c r="I9880" s="8">
        <f>F9880/H9880</f>
        <v>341.00840336134456</v>
      </c>
      <c r="J9880" s="9">
        <v>0.67349112860000004</v>
      </c>
      <c r="K9880" s="9">
        <v>83.835184049000006</v>
      </c>
      <c r="L9880" s="9">
        <v>229.66613444999999</v>
      </c>
      <c r="M9880">
        <v>0</v>
      </c>
      <c r="N9880">
        <v>-2.7469780000000002E-3</v>
      </c>
      <c r="O9880">
        <v>2.1899845599999999E-2</v>
      </c>
    </row>
    <row r="9881" spans="1:15" x14ac:dyDescent="0.2">
      <c r="A9881" t="s">
        <v>3749</v>
      </c>
      <c r="B9881" t="s">
        <v>612</v>
      </c>
      <c r="C9881">
        <v>1</v>
      </c>
      <c r="D9881" t="s">
        <v>15</v>
      </c>
      <c r="E9881" s="9">
        <v>27330.27</v>
      </c>
      <c r="F9881" s="8">
        <v>40580</v>
      </c>
      <c r="G9881" s="8">
        <v>326</v>
      </c>
      <c r="H9881" s="8">
        <v>119</v>
      </c>
      <c r="I9881" s="8">
        <f>F9881/H9881</f>
        <v>341.00840336134456</v>
      </c>
      <c r="J9881" s="9">
        <v>0.67349112860000004</v>
      </c>
      <c r="K9881" s="9">
        <v>83.835184049000006</v>
      </c>
      <c r="L9881" s="9">
        <v>229.66613444999999</v>
      </c>
      <c r="M9881">
        <v>0</v>
      </c>
      <c r="N9881">
        <v>-2.7469780000000002E-3</v>
      </c>
      <c r="O9881">
        <v>2.1899845599999999E-2</v>
      </c>
    </row>
    <row r="9882" spans="1:15" x14ac:dyDescent="0.2">
      <c r="A9882" t="s">
        <v>164</v>
      </c>
      <c r="B9882" t="s">
        <v>164</v>
      </c>
      <c r="C9882">
        <v>1</v>
      </c>
      <c r="D9882" t="s">
        <v>50</v>
      </c>
      <c r="E9882" s="9">
        <v>13418369.57</v>
      </c>
      <c r="F9882" s="8">
        <v>20106020.304000001</v>
      </c>
      <c r="G9882" s="8">
        <v>319093</v>
      </c>
      <c r="H9882" s="8">
        <v>117425</v>
      </c>
      <c r="I9882" s="8">
        <f>F9882/H9882</f>
        <v>171.22435856078349</v>
      </c>
      <c r="J9882" s="9">
        <v>0.67337087500000004</v>
      </c>
      <c r="K9882" s="9">
        <v>42.051594895999997</v>
      </c>
      <c r="L9882" s="9">
        <v>114.27182942</v>
      </c>
      <c r="M9882">
        <v>0</v>
      </c>
      <c r="N9882">
        <v>-0.291952455</v>
      </c>
      <c r="O9882">
        <v>-6.0232789000000002E-2</v>
      </c>
    </row>
    <row r="9883" spans="1:15" x14ac:dyDescent="0.2">
      <c r="A9883" t="s">
        <v>1679</v>
      </c>
      <c r="B9883" t="s">
        <v>1680</v>
      </c>
      <c r="C9883">
        <v>1</v>
      </c>
      <c r="D9883" t="s">
        <v>1696</v>
      </c>
      <c r="E9883" s="9">
        <v>1895.6</v>
      </c>
      <c r="F9883" s="8">
        <v>2816</v>
      </c>
      <c r="G9883" s="8">
        <v>36</v>
      </c>
      <c r="H9883" s="8">
        <v>23</v>
      </c>
      <c r="I9883" s="8">
        <f>F9883/H9883</f>
        <v>122.43478260869566</v>
      </c>
      <c r="J9883" s="9">
        <v>0.67315340909999999</v>
      </c>
      <c r="K9883" s="9">
        <v>52.655555556000003</v>
      </c>
      <c r="L9883" s="9">
        <v>82.417391304000006</v>
      </c>
      <c r="M9883">
        <v>0</v>
      </c>
      <c r="N9883">
        <v>0.91828442580000003</v>
      </c>
      <c r="O9883">
        <v>0.1310995516</v>
      </c>
    </row>
    <row r="9884" spans="1:15" x14ac:dyDescent="0.2">
      <c r="A9884" t="s">
        <v>477</v>
      </c>
      <c r="B9884" t="s">
        <v>478</v>
      </c>
      <c r="C9884">
        <v>1</v>
      </c>
      <c r="D9884" t="s">
        <v>162</v>
      </c>
      <c r="E9884" s="9">
        <v>2582694.06</v>
      </c>
      <c r="F9884" s="8">
        <v>3906879.5</v>
      </c>
      <c r="G9884" s="8">
        <v>45405</v>
      </c>
      <c r="H9884" s="8">
        <v>20843</v>
      </c>
      <c r="I9884" s="8">
        <f>F9884/H9884</f>
        <v>187.44324233555631</v>
      </c>
      <c r="J9884" s="9">
        <v>0.6727188046</v>
      </c>
      <c r="K9884" s="9">
        <v>56.881269904</v>
      </c>
      <c r="L9884" s="9">
        <v>123.9118198</v>
      </c>
      <c r="M9884">
        <v>0</v>
      </c>
      <c r="N9884">
        <v>-9.7977030000000007E-2</v>
      </c>
      <c r="O9884">
        <v>9.2297368000000008E-3</v>
      </c>
    </row>
    <row r="9885" spans="1:15" x14ac:dyDescent="0.2">
      <c r="A9885" t="s">
        <v>3599</v>
      </c>
      <c r="B9885" t="s">
        <v>3599</v>
      </c>
      <c r="C9885">
        <v>1</v>
      </c>
      <c r="D9885" t="s">
        <v>1173</v>
      </c>
      <c r="E9885" s="9">
        <v>24965.15</v>
      </c>
      <c r="F9885" s="8">
        <v>37123</v>
      </c>
      <c r="G9885" s="8">
        <v>95</v>
      </c>
      <c r="H9885" s="8">
        <v>53</v>
      </c>
      <c r="I9885" s="8">
        <f>F9885/H9885</f>
        <v>700.43396226415098</v>
      </c>
      <c r="J9885" s="9">
        <v>0.67249818169999998</v>
      </c>
      <c r="K9885" s="9">
        <v>262.79105263000002</v>
      </c>
      <c r="L9885" s="9">
        <v>471.04056603999999</v>
      </c>
      <c r="M9885">
        <v>0</v>
      </c>
      <c r="N9885">
        <v>-0.56398438100000003</v>
      </c>
      <c r="O9885">
        <v>-8.1565910000000005E-2</v>
      </c>
    </row>
    <row r="9886" spans="1:15" x14ac:dyDescent="0.2">
      <c r="A9886" t="s">
        <v>231</v>
      </c>
      <c r="B9886" t="s">
        <v>231</v>
      </c>
      <c r="C9886">
        <v>1</v>
      </c>
      <c r="D9886" t="s">
        <v>1133</v>
      </c>
      <c r="E9886" s="9">
        <v>149640.56</v>
      </c>
      <c r="F9886" s="8">
        <v>222556</v>
      </c>
      <c r="G9886" s="8">
        <v>559</v>
      </c>
      <c r="H9886" s="8">
        <v>249</v>
      </c>
      <c r="I9886" s="8">
        <f>F9886/H9886</f>
        <v>893.79919678714862</v>
      </c>
      <c r="J9886" s="9">
        <v>0.6723726163</v>
      </c>
      <c r="K9886" s="9">
        <v>267.69330947999998</v>
      </c>
      <c r="L9886" s="9">
        <v>600.96610441999997</v>
      </c>
      <c r="M9886">
        <v>0</v>
      </c>
    </row>
    <row r="9887" spans="1:15" x14ac:dyDescent="0.2">
      <c r="A9887" t="s">
        <v>487</v>
      </c>
      <c r="B9887" t="s">
        <v>487</v>
      </c>
      <c r="C9887">
        <v>7</v>
      </c>
      <c r="D9887" t="s">
        <v>15</v>
      </c>
      <c r="E9887" s="9">
        <v>40753630.719999999</v>
      </c>
      <c r="F9887" s="8">
        <v>60447761</v>
      </c>
      <c r="G9887" s="8">
        <v>867679</v>
      </c>
      <c r="H9887" s="8">
        <v>224682</v>
      </c>
      <c r="I9887" s="8">
        <f>F9887/H9887</f>
        <v>269.03695445117989</v>
      </c>
      <c r="J9887" s="9">
        <v>0.67224768769999999</v>
      </c>
      <c r="K9887" s="9">
        <v>46.968557173999997</v>
      </c>
      <c r="L9887" s="9">
        <v>181.38360313999999</v>
      </c>
      <c r="M9887">
        <v>0</v>
      </c>
      <c r="N9887">
        <v>-0.170537363</v>
      </c>
      <c r="O9887">
        <v>-8.9940067999999998E-2</v>
      </c>
    </row>
    <row r="9888" spans="1:15" x14ac:dyDescent="0.2">
      <c r="A9888" t="s">
        <v>410</v>
      </c>
      <c r="B9888" t="s">
        <v>410</v>
      </c>
      <c r="C9888">
        <v>1</v>
      </c>
      <c r="D9888" t="s">
        <v>317</v>
      </c>
      <c r="E9888" s="9">
        <v>2416786.36</v>
      </c>
      <c r="F9888" s="8">
        <v>3635219</v>
      </c>
      <c r="G9888" s="8">
        <v>17401</v>
      </c>
      <c r="H9888" s="8">
        <v>7036</v>
      </c>
      <c r="I9888" s="8">
        <f>F9888/H9888</f>
        <v>516.65989198408181</v>
      </c>
      <c r="J9888" s="9">
        <v>0.67187530569999998</v>
      </c>
      <c r="K9888" s="9">
        <v>138.88778576000001</v>
      </c>
      <c r="L9888" s="9">
        <v>343.48868106999998</v>
      </c>
      <c r="M9888">
        <v>0</v>
      </c>
      <c r="N9888">
        <v>-8.5251301000000002E-2</v>
      </c>
      <c r="O9888">
        <v>-2.3974611999999999E-2</v>
      </c>
    </row>
    <row r="9889" spans="1:15" x14ac:dyDescent="0.2">
      <c r="A9889" t="s">
        <v>120</v>
      </c>
      <c r="B9889" t="s">
        <v>120</v>
      </c>
      <c r="C9889">
        <v>1</v>
      </c>
      <c r="D9889" t="s">
        <v>3756</v>
      </c>
      <c r="E9889" s="9">
        <v>388.5</v>
      </c>
      <c r="F9889" s="8">
        <v>579</v>
      </c>
      <c r="G9889" s="8">
        <v>25</v>
      </c>
      <c r="H9889" s="8">
        <v>22</v>
      </c>
      <c r="I9889" s="8">
        <f>F9889/H9889</f>
        <v>26.318181818181817</v>
      </c>
      <c r="J9889" s="9">
        <v>0.67098445600000001</v>
      </c>
      <c r="K9889" s="9">
        <v>15.54</v>
      </c>
      <c r="L9889" s="9">
        <v>17.659090909</v>
      </c>
      <c r="M9889">
        <v>1</v>
      </c>
      <c r="O9889">
        <v>2.8310133800000001E-2</v>
      </c>
    </row>
    <row r="9890" spans="1:15" x14ac:dyDescent="0.2">
      <c r="A9890" t="s">
        <v>532</v>
      </c>
      <c r="B9890" t="s">
        <v>532</v>
      </c>
      <c r="C9890">
        <v>1</v>
      </c>
      <c r="D9890" t="s">
        <v>1980</v>
      </c>
      <c r="E9890" s="9">
        <v>311456.13</v>
      </c>
      <c r="F9890" s="8">
        <v>462495.5</v>
      </c>
      <c r="G9890" s="8">
        <v>8648</v>
      </c>
      <c r="H9890" s="8">
        <v>2375</v>
      </c>
      <c r="I9890" s="8">
        <f>F9890/H9890</f>
        <v>194.73494736842105</v>
      </c>
      <c r="J9890" s="9">
        <v>0.67087781999999996</v>
      </c>
      <c r="K9890" s="9">
        <v>36.014816142000001</v>
      </c>
      <c r="L9890" s="9">
        <v>131.13942316000001</v>
      </c>
      <c r="M9890">
        <v>0</v>
      </c>
      <c r="N9890">
        <v>-3.4716808000000002E-2</v>
      </c>
      <c r="O9890">
        <v>-9.1582539999999994E-3</v>
      </c>
    </row>
    <row r="9891" spans="1:15" x14ac:dyDescent="0.2">
      <c r="A9891" t="s">
        <v>189</v>
      </c>
      <c r="B9891" t="s">
        <v>190</v>
      </c>
      <c r="C9891">
        <v>1</v>
      </c>
      <c r="D9891" t="s">
        <v>74</v>
      </c>
      <c r="E9891" s="9">
        <v>10592544.949999999</v>
      </c>
      <c r="F9891" s="8">
        <v>15831195</v>
      </c>
      <c r="G9891" s="8">
        <v>218033</v>
      </c>
      <c r="H9891" s="8">
        <v>95194</v>
      </c>
      <c r="I9891" s="8">
        <f>F9891/H9891</f>
        <v>166.30454650503182</v>
      </c>
      <c r="J9891" s="9">
        <v>0.67031945479999999</v>
      </c>
      <c r="K9891" s="9">
        <v>48.582301532000002</v>
      </c>
      <c r="L9891" s="9">
        <v>111.27324149</v>
      </c>
      <c r="M9891">
        <v>0</v>
      </c>
      <c r="N9891">
        <v>-7.0097620999999999E-2</v>
      </c>
      <c r="O9891">
        <v>-5.4177729000000001E-2</v>
      </c>
    </row>
    <row r="9892" spans="1:15" x14ac:dyDescent="0.2">
      <c r="A9892" t="s">
        <v>2259</v>
      </c>
      <c r="B9892" t="s">
        <v>2259</v>
      </c>
      <c r="C9892">
        <v>1</v>
      </c>
      <c r="D9892" t="s">
        <v>67</v>
      </c>
      <c r="E9892" s="9">
        <v>85524.05</v>
      </c>
      <c r="F9892" s="8">
        <v>127692</v>
      </c>
      <c r="G9892" s="8">
        <v>1625</v>
      </c>
      <c r="H9892" s="8">
        <v>360</v>
      </c>
      <c r="I9892" s="8">
        <f>F9892/H9892</f>
        <v>354.7</v>
      </c>
      <c r="J9892" s="9">
        <v>0.66976827049999998</v>
      </c>
      <c r="K9892" s="9">
        <v>52.630184614999997</v>
      </c>
      <c r="L9892" s="9">
        <v>237.56680556000001</v>
      </c>
      <c r="M9892">
        <v>0</v>
      </c>
      <c r="N9892">
        <v>-1.7494545E-2</v>
      </c>
      <c r="O9892">
        <v>2.0149192199999999E-2</v>
      </c>
    </row>
    <row r="9893" spans="1:15" x14ac:dyDescent="0.2">
      <c r="A9893" t="s">
        <v>362</v>
      </c>
      <c r="B9893" t="s">
        <v>363</v>
      </c>
      <c r="C9893">
        <v>1</v>
      </c>
      <c r="D9893" t="s">
        <v>2601</v>
      </c>
      <c r="E9893" s="9">
        <v>1095.5999999999999</v>
      </c>
      <c r="F9893" s="8">
        <v>1638</v>
      </c>
      <c r="G9893" s="8">
        <v>35</v>
      </c>
      <c r="H9893" s="8">
        <v>15</v>
      </c>
      <c r="I9893" s="8">
        <f>F9893/H9893</f>
        <v>109.2</v>
      </c>
      <c r="J9893" s="9">
        <v>0.66886446889999995</v>
      </c>
      <c r="K9893" s="9">
        <v>31.302857143000001</v>
      </c>
      <c r="L9893" s="9">
        <v>73.040000000000006</v>
      </c>
      <c r="M9893">
        <v>0</v>
      </c>
      <c r="N9893">
        <v>0.59191105089999996</v>
      </c>
      <c r="O9893">
        <v>-1.6210931000000001E-2</v>
      </c>
    </row>
    <row r="9894" spans="1:15" x14ac:dyDescent="0.2">
      <c r="A9894" t="s">
        <v>71</v>
      </c>
      <c r="B9894" t="s">
        <v>72</v>
      </c>
      <c r="C9894">
        <v>1</v>
      </c>
      <c r="D9894" t="s">
        <v>746</v>
      </c>
      <c r="E9894" s="9">
        <v>375557.07</v>
      </c>
      <c r="F9894" s="8">
        <v>561747</v>
      </c>
      <c r="G9894" s="8">
        <v>11928</v>
      </c>
      <c r="H9894" s="8">
        <v>3843</v>
      </c>
      <c r="I9894" s="8">
        <f>F9894/H9894</f>
        <v>146.17408274785325</v>
      </c>
      <c r="J9894" s="9">
        <v>0.66855198159999996</v>
      </c>
      <c r="K9894" s="9">
        <v>31.485334507000001</v>
      </c>
      <c r="L9894" s="9">
        <v>97.724972678</v>
      </c>
      <c r="M9894">
        <v>0</v>
      </c>
      <c r="N9894">
        <v>0.95446090579999998</v>
      </c>
      <c r="O9894">
        <v>0.44515711130000002</v>
      </c>
    </row>
    <row r="9895" spans="1:15" x14ac:dyDescent="0.2">
      <c r="A9895" t="s">
        <v>1857</v>
      </c>
      <c r="B9895" t="s">
        <v>1857</v>
      </c>
      <c r="C9895">
        <v>1</v>
      </c>
      <c r="D9895" t="s">
        <v>115</v>
      </c>
      <c r="E9895" s="9">
        <v>861458.2</v>
      </c>
      <c r="F9895" s="8">
        <v>1288545</v>
      </c>
      <c r="G9895" s="8">
        <v>17661</v>
      </c>
      <c r="H9895" s="8">
        <v>7463</v>
      </c>
      <c r="I9895" s="8">
        <f>F9895/H9895</f>
        <v>172.65777837330833</v>
      </c>
      <c r="J9895" s="9">
        <v>0.66855111769999997</v>
      </c>
      <c r="K9895" s="9">
        <v>48.777430496999997</v>
      </c>
      <c r="L9895" s="9">
        <v>115.43055072</v>
      </c>
      <c r="M9895">
        <v>0</v>
      </c>
      <c r="N9895">
        <v>0.32575406810000002</v>
      </c>
      <c r="O9895">
        <v>8.5054473300000003E-2</v>
      </c>
    </row>
    <row r="9896" spans="1:15" x14ac:dyDescent="0.2">
      <c r="A9896" t="s">
        <v>1857</v>
      </c>
      <c r="B9896" t="s">
        <v>1857</v>
      </c>
      <c r="C9896">
        <v>1</v>
      </c>
      <c r="D9896" t="s">
        <v>15</v>
      </c>
      <c r="E9896" s="9">
        <v>861458.2</v>
      </c>
      <c r="F9896" s="8">
        <v>1288545</v>
      </c>
      <c r="G9896" s="8">
        <v>17661</v>
      </c>
      <c r="H9896" s="8">
        <v>7463</v>
      </c>
      <c r="I9896" s="8">
        <f>F9896/H9896</f>
        <v>172.65777837330833</v>
      </c>
      <c r="J9896" s="9">
        <v>0.66855111769999997</v>
      </c>
      <c r="K9896" s="9">
        <v>48.777430496999997</v>
      </c>
      <c r="L9896" s="9">
        <v>115.43055072</v>
      </c>
      <c r="M9896">
        <v>0</v>
      </c>
      <c r="N9896">
        <v>0.32575406810000002</v>
      </c>
      <c r="O9896">
        <v>8.5054473300000003E-2</v>
      </c>
    </row>
    <row r="9897" spans="1:15" x14ac:dyDescent="0.2">
      <c r="A9897" t="s">
        <v>1875</v>
      </c>
      <c r="B9897" t="s">
        <v>1876</v>
      </c>
      <c r="C9897">
        <v>1</v>
      </c>
      <c r="D9897" t="s">
        <v>78</v>
      </c>
      <c r="E9897" s="9">
        <v>618081.47</v>
      </c>
      <c r="F9897" s="8">
        <v>925051</v>
      </c>
      <c r="G9897" s="8">
        <v>9468</v>
      </c>
      <c r="H9897" s="8">
        <v>2560</v>
      </c>
      <c r="I9897" s="8">
        <f>F9897/H9897</f>
        <v>361.34804687500002</v>
      </c>
      <c r="J9897" s="9">
        <v>0.66852689030000001</v>
      </c>
      <c r="K9897" s="9">
        <v>65.281101605000003</v>
      </c>
      <c r="L9897" s="9">
        <v>241.43807422</v>
      </c>
      <c r="M9897">
        <v>0</v>
      </c>
      <c r="N9897">
        <v>-9.9787575000000003E-2</v>
      </c>
      <c r="O9897">
        <v>-5.8624381000000003E-2</v>
      </c>
    </row>
    <row r="9898" spans="1:15" x14ac:dyDescent="0.2">
      <c r="A9898" t="s">
        <v>448</v>
      </c>
      <c r="B9898" t="s">
        <v>449</v>
      </c>
      <c r="C9898">
        <v>1</v>
      </c>
      <c r="D9898" t="s">
        <v>93</v>
      </c>
      <c r="E9898" s="9">
        <v>604051.49</v>
      </c>
      <c r="F9898" s="8">
        <v>778936</v>
      </c>
      <c r="G9898" s="8">
        <v>54180</v>
      </c>
      <c r="H9898" s="8">
        <v>45733</v>
      </c>
      <c r="I9898" s="8">
        <f>F9898/H9898</f>
        <v>17.032252421664882</v>
      </c>
      <c r="J9898" s="9">
        <v>0.66825029950000003</v>
      </c>
      <c r="K9898" s="9">
        <v>11.148975452</v>
      </c>
      <c r="L9898" s="9">
        <v>13.208219228999999</v>
      </c>
      <c r="M9898">
        <v>0</v>
      </c>
      <c r="N9898">
        <v>0.39846551790000001</v>
      </c>
      <c r="O9898">
        <v>7.6939631800000005E-2</v>
      </c>
    </row>
    <row r="9899" spans="1:15" x14ac:dyDescent="0.2">
      <c r="A9899" t="s">
        <v>210</v>
      </c>
      <c r="B9899" t="s">
        <v>210</v>
      </c>
      <c r="C9899">
        <v>1</v>
      </c>
      <c r="D9899" t="s">
        <v>93</v>
      </c>
      <c r="E9899" s="9">
        <v>35705634.600000001</v>
      </c>
      <c r="F9899" s="8">
        <v>53529739.511</v>
      </c>
      <c r="G9899" s="8">
        <v>534094</v>
      </c>
      <c r="H9899" s="8">
        <v>150690</v>
      </c>
      <c r="I9899" s="8">
        <f>F9899/H9899</f>
        <v>355.23086808016456</v>
      </c>
      <c r="J9899" s="9">
        <v>0.66809864409999997</v>
      </c>
      <c r="K9899" s="9">
        <v>66.852716189000006</v>
      </c>
      <c r="L9899" s="9">
        <v>236.94760502</v>
      </c>
      <c r="M9899">
        <v>0</v>
      </c>
      <c r="N9899">
        <v>-0.105608785</v>
      </c>
      <c r="O9899">
        <v>-7.2834983000000006E-2</v>
      </c>
    </row>
    <row r="9900" spans="1:15" x14ac:dyDescent="0.2">
      <c r="A9900" t="s">
        <v>3069</v>
      </c>
      <c r="B9900" t="s">
        <v>1969</v>
      </c>
      <c r="C9900">
        <v>1</v>
      </c>
      <c r="D9900" t="s">
        <v>275</v>
      </c>
      <c r="E9900" s="9">
        <v>91593.68</v>
      </c>
      <c r="F9900" s="8">
        <v>137531</v>
      </c>
      <c r="G9900" s="8">
        <v>3124</v>
      </c>
      <c r="H9900" s="8">
        <v>733</v>
      </c>
      <c r="I9900" s="8">
        <f>F9900/H9900</f>
        <v>187.62755798090041</v>
      </c>
      <c r="J9900" s="9">
        <v>0.66782343359999996</v>
      </c>
      <c r="K9900" s="9">
        <v>29.319359795</v>
      </c>
      <c r="L9900" s="9">
        <v>124.95727149</v>
      </c>
      <c r="M9900">
        <v>0</v>
      </c>
      <c r="N9900">
        <v>-4.0920422999999997E-2</v>
      </c>
      <c r="O9900">
        <v>-4.9303701999999998E-2</v>
      </c>
    </row>
    <row r="9901" spans="1:15" x14ac:dyDescent="0.2">
      <c r="A9901" t="s">
        <v>3069</v>
      </c>
      <c r="B9901" t="s">
        <v>1969</v>
      </c>
      <c r="C9901">
        <v>1</v>
      </c>
      <c r="D9901" t="s">
        <v>15</v>
      </c>
      <c r="E9901" s="9">
        <v>91593.68</v>
      </c>
      <c r="F9901" s="8">
        <v>137531</v>
      </c>
      <c r="G9901" s="8">
        <v>3124</v>
      </c>
      <c r="H9901" s="8">
        <v>733</v>
      </c>
      <c r="I9901" s="8">
        <f>F9901/H9901</f>
        <v>187.62755798090041</v>
      </c>
      <c r="J9901" s="9">
        <v>0.66782343359999996</v>
      </c>
      <c r="K9901" s="9">
        <v>29.319359795</v>
      </c>
      <c r="L9901" s="9">
        <v>124.95727149</v>
      </c>
      <c r="M9901">
        <v>0</v>
      </c>
      <c r="N9901">
        <v>-4.0920422999999997E-2</v>
      </c>
      <c r="O9901">
        <v>-4.9303701999999998E-2</v>
      </c>
    </row>
    <row r="9902" spans="1:15" x14ac:dyDescent="0.2">
      <c r="A9902" t="s">
        <v>742</v>
      </c>
      <c r="B9902" t="s">
        <v>95</v>
      </c>
      <c r="C9902">
        <v>1</v>
      </c>
      <c r="D9902" t="s">
        <v>50</v>
      </c>
      <c r="E9902" s="9">
        <v>1039683.03</v>
      </c>
      <c r="F9902" s="8">
        <v>1576313</v>
      </c>
      <c r="G9902" s="8">
        <v>11575</v>
      </c>
      <c r="H9902" s="8">
        <v>4363</v>
      </c>
      <c r="I9902" s="8">
        <f>F9902/H9902</f>
        <v>361.29108411643364</v>
      </c>
      <c r="J9902" s="9">
        <v>0.66754483210000004</v>
      </c>
      <c r="K9902" s="9">
        <v>89.821428077999997</v>
      </c>
      <c r="L9902" s="9">
        <v>238.29544579</v>
      </c>
      <c r="M9902">
        <v>0</v>
      </c>
      <c r="N9902">
        <v>-0.18034662100000001</v>
      </c>
      <c r="O9902">
        <v>-5.4941156999999997E-2</v>
      </c>
    </row>
    <row r="9903" spans="1:15" x14ac:dyDescent="0.2">
      <c r="A9903" t="s">
        <v>2398</v>
      </c>
      <c r="B9903" t="s">
        <v>2399</v>
      </c>
      <c r="C9903">
        <v>1</v>
      </c>
      <c r="D9903" t="s">
        <v>115</v>
      </c>
      <c r="E9903" s="9">
        <v>280868.94</v>
      </c>
      <c r="F9903" s="8">
        <v>420762</v>
      </c>
      <c r="G9903" s="8">
        <v>9122</v>
      </c>
      <c r="H9903" s="8">
        <v>1622</v>
      </c>
      <c r="I9903" s="8">
        <f>F9903/H9903</f>
        <v>259.40937114673244</v>
      </c>
      <c r="J9903" s="9">
        <v>0.66752449130000002</v>
      </c>
      <c r="K9903" s="9">
        <v>30.790280639999999</v>
      </c>
      <c r="L9903" s="9">
        <v>173.16210851</v>
      </c>
      <c r="M9903">
        <v>0</v>
      </c>
      <c r="N9903">
        <v>2.9238025300000001E-2</v>
      </c>
      <c r="O9903">
        <v>4.8387439000000003E-3</v>
      </c>
    </row>
    <row r="9904" spans="1:15" x14ac:dyDescent="0.2">
      <c r="A9904" t="s">
        <v>2398</v>
      </c>
      <c r="B9904" t="s">
        <v>2399</v>
      </c>
      <c r="C9904">
        <v>1</v>
      </c>
      <c r="D9904" t="s">
        <v>15</v>
      </c>
      <c r="E9904" s="9">
        <v>280868.94</v>
      </c>
      <c r="F9904" s="8">
        <v>420762</v>
      </c>
      <c r="G9904" s="8">
        <v>9122</v>
      </c>
      <c r="H9904" s="8">
        <v>1622</v>
      </c>
      <c r="I9904" s="8">
        <f>F9904/H9904</f>
        <v>259.40937114673244</v>
      </c>
      <c r="J9904" s="9">
        <v>0.66752449130000002</v>
      </c>
      <c r="K9904" s="9">
        <v>30.790280639999999</v>
      </c>
      <c r="L9904" s="9">
        <v>173.16210851</v>
      </c>
      <c r="M9904">
        <v>0</v>
      </c>
      <c r="N9904">
        <v>2.9238025300000001E-2</v>
      </c>
      <c r="O9904">
        <v>4.8387439000000003E-3</v>
      </c>
    </row>
    <row r="9905" spans="1:15" x14ac:dyDescent="0.2">
      <c r="A9905" t="s">
        <v>735</v>
      </c>
      <c r="B9905" t="s">
        <v>736</v>
      </c>
      <c r="C9905">
        <v>1</v>
      </c>
      <c r="D9905" t="s">
        <v>479</v>
      </c>
      <c r="E9905" s="9">
        <v>3802874.12</v>
      </c>
      <c r="F9905" s="8">
        <v>5742632</v>
      </c>
      <c r="G9905" s="8">
        <v>63618</v>
      </c>
      <c r="H9905" s="8">
        <v>26707</v>
      </c>
      <c r="I9905" s="8">
        <f>F9905/H9905</f>
        <v>215.02347699105104</v>
      </c>
      <c r="J9905" s="9">
        <v>0.66729447040000001</v>
      </c>
      <c r="K9905" s="9">
        <v>59.776700304999999</v>
      </c>
      <c r="L9905" s="9">
        <v>142.39241097999999</v>
      </c>
      <c r="M9905">
        <v>0</v>
      </c>
      <c r="N9905">
        <v>0.13588333189999999</v>
      </c>
      <c r="O9905">
        <v>0.13588333189999999</v>
      </c>
    </row>
    <row r="9906" spans="1:15" x14ac:dyDescent="0.2">
      <c r="A9906" t="s">
        <v>247</v>
      </c>
      <c r="B9906" t="s">
        <v>247</v>
      </c>
      <c r="C9906">
        <v>1</v>
      </c>
      <c r="D9906" t="s">
        <v>2091</v>
      </c>
      <c r="E9906" s="9">
        <v>548194.81999999995</v>
      </c>
      <c r="F9906" s="8">
        <v>824891.5</v>
      </c>
      <c r="G9906" s="8">
        <v>14112</v>
      </c>
      <c r="H9906" s="8">
        <v>5353</v>
      </c>
      <c r="I9906" s="8">
        <f>F9906/H9906</f>
        <v>154.09891649542314</v>
      </c>
      <c r="J9906" s="9">
        <v>0.66726891639999997</v>
      </c>
      <c r="K9906" s="9">
        <v>38.846004819000001</v>
      </c>
      <c r="L9906" s="9">
        <v>102.40889595</v>
      </c>
      <c r="M9906">
        <v>0</v>
      </c>
      <c r="N9906">
        <v>0.21112005380000001</v>
      </c>
      <c r="O9906">
        <v>9.7916878999999998E-2</v>
      </c>
    </row>
    <row r="9907" spans="1:15" x14ac:dyDescent="0.2">
      <c r="A9907" t="s">
        <v>1258</v>
      </c>
      <c r="B9907" t="s">
        <v>1259</v>
      </c>
      <c r="C9907">
        <v>1</v>
      </c>
      <c r="D9907" t="s">
        <v>2137</v>
      </c>
      <c r="E9907" s="9">
        <v>12877.66</v>
      </c>
      <c r="F9907" s="8">
        <v>20588</v>
      </c>
      <c r="G9907" s="8">
        <v>291</v>
      </c>
      <c r="H9907" s="8">
        <v>99</v>
      </c>
      <c r="I9907" s="8">
        <f>F9907/H9907</f>
        <v>207.95959595959596</v>
      </c>
      <c r="J9907" s="9">
        <v>0.66700385679999996</v>
      </c>
      <c r="K9907" s="9">
        <v>44.253127147999997</v>
      </c>
      <c r="L9907" s="9">
        <v>130.07737374000001</v>
      </c>
      <c r="M9907">
        <v>0</v>
      </c>
      <c r="N9907">
        <v>-6.4790656000000002E-2</v>
      </c>
      <c r="O9907">
        <v>2.23798095E-2</v>
      </c>
    </row>
    <row r="9908" spans="1:15" x14ac:dyDescent="0.2">
      <c r="A9908" t="s">
        <v>187</v>
      </c>
      <c r="B9908" t="s">
        <v>188</v>
      </c>
      <c r="C9908">
        <v>1</v>
      </c>
      <c r="D9908" t="s">
        <v>50</v>
      </c>
      <c r="E9908" s="9">
        <v>96875103.930000007</v>
      </c>
      <c r="F9908" s="8">
        <v>145290274.38999999</v>
      </c>
      <c r="G9908" s="8">
        <v>6163029</v>
      </c>
      <c r="H9908" s="8">
        <v>2511373</v>
      </c>
      <c r="I9908" s="8">
        <f>F9908/H9908</f>
        <v>57.852925228550276</v>
      </c>
      <c r="J9908" s="9">
        <v>0.66676936450000002</v>
      </c>
      <c r="K9908" s="9">
        <v>15.718748675000001</v>
      </c>
      <c r="L9908" s="9">
        <v>38.574558191999998</v>
      </c>
      <c r="M9908">
        <v>0</v>
      </c>
      <c r="N9908">
        <v>-6.1655817000000002E-2</v>
      </c>
      <c r="O9908">
        <v>-2.4625946999999999E-2</v>
      </c>
    </row>
    <row r="9909" spans="1:15" x14ac:dyDescent="0.2">
      <c r="A9909" t="s">
        <v>969</v>
      </c>
      <c r="B9909" t="s">
        <v>1044</v>
      </c>
      <c r="C9909">
        <v>1</v>
      </c>
      <c r="D9909" t="s">
        <v>121</v>
      </c>
      <c r="E9909" s="9">
        <v>103314</v>
      </c>
      <c r="F9909" s="8">
        <v>155073.24</v>
      </c>
      <c r="G9909" s="8">
        <v>1280</v>
      </c>
      <c r="H9909" s="8">
        <v>945</v>
      </c>
      <c r="I9909" s="8">
        <f>F9909/H9909</f>
        <v>164.09866666666665</v>
      </c>
      <c r="J9909" s="9">
        <v>0.66622713239999998</v>
      </c>
      <c r="K9909" s="9">
        <v>80.714062499999997</v>
      </c>
      <c r="L9909" s="9">
        <v>109.32698413</v>
      </c>
      <c r="M9909">
        <v>0</v>
      </c>
      <c r="N9909">
        <v>8.4986591099999995E-2</v>
      </c>
      <c r="O9909">
        <v>-5.9360973999999997E-2</v>
      </c>
    </row>
    <row r="9910" spans="1:15" x14ac:dyDescent="0.2">
      <c r="A9910" t="s">
        <v>952</v>
      </c>
      <c r="B9910" t="s">
        <v>953</v>
      </c>
      <c r="C9910">
        <v>1</v>
      </c>
      <c r="D9910" t="s">
        <v>284</v>
      </c>
      <c r="E9910" s="9">
        <v>479413.04</v>
      </c>
      <c r="F9910" s="8">
        <v>720958</v>
      </c>
      <c r="G9910" s="8">
        <v>11134</v>
      </c>
      <c r="H9910" s="8">
        <v>4370</v>
      </c>
      <c r="I9910" s="8">
        <f>F9910/H9910</f>
        <v>164.97894736842105</v>
      </c>
      <c r="J9910" s="9">
        <v>0.66607445440000002</v>
      </c>
      <c r="K9910" s="9">
        <v>43.058473145000001</v>
      </c>
      <c r="L9910" s="9">
        <v>109.70550114</v>
      </c>
      <c r="M9910">
        <v>0</v>
      </c>
      <c r="N9910">
        <v>-2.6027204000000002E-2</v>
      </c>
      <c r="O9910">
        <v>3.7969581199999998E-2</v>
      </c>
    </row>
    <row r="9911" spans="1:15" x14ac:dyDescent="0.2">
      <c r="A9911" t="s">
        <v>172</v>
      </c>
      <c r="B9911" t="s">
        <v>173</v>
      </c>
      <c r="C9911">
        <v>1</v>
      </c>
      <c r="D9911" t="s">
        <v>560</v>
      </c>
      <c r="E9911" s="9">
        <v>17327817.219999999</v>
      </c>
      <c r="F9911" s="8">
        <v>26015385.649999999</v>
      </c>
      <c r="G9911" s="8">
        <v>511294</v>
      </c>
      <c r="H9911" s="8">
        <v>297040</v>
      </c>
      <c r="I9911" s="8">
        <f>F9911/H9911</f>
        <v>87.582095509022352</v>
      </c>
      <c r="J9911" s="9">
        <v>0.66606036339999997</v>
      </c>
      <c r="K9911" s="9">
        <v>33.890124311999998</v>
      </c>
      <c r="L9911" s="9">
        <v>58.334962361999999</v>
      </c>
      <c r="M9911">
        <v>0</v>
      </c>
      <c r="N9911">
        <v>-0.12003109200000001</v>
      </c>
      <c r="O9911">
        <v>-6.3730782E-2</v>
      </c>
    </row>
    <row r="9912" spans="1:15" x14ac:dyDescent="0.2">
      <c r="A9912" t="s">
        <v>969</v>
      </c>
      <c r="B9912" t="s">
        <v>1044</v>
      </c>
      <c r="C9912">
        <v>1</v>
      </c>
      <c r="D9912" t="s">
        <v>233</v>
      </c>
      <c r="E9912" s="9">
        <v>2367286.3199999998</v>
      </c>
      <c r="F9912" s="8">
        <v>3555341.0839999998</v>
      </c>
      <c r="G9912" s="8">
        <v>28619</v>
      </c>
      <c r="H9912" s="8">
        <v>18325</v>
      </c>
      <c r="I9912" s="8">
        <f>F9912/H9912</f>
        <v>194.01588452933152</v>
      </c>
      <c r="J9912" s="9">
        <v>0.66583944100000003</v>
      </c>
      <c r="K9912" s="9">
        <v>82.717296900999997</v>
      </c>
      <c r="L9912" s="9">
        <v>129.18342809999999</v>
      </c>
      <c r="M9912">
        <v>0</v>
      </c>
      <c r="N9912">
        <v>-5.4052847000000001E-2</v>
      </c>
      <c r="O9912">
        <v>-5.8033737000000002E-2</v>
      </c>
    </row>
    <row r="9913" spans="1:15" x14ac:dyDescent="0.2">
      <c r="A9913" t="s">
        <v>182</v>
      </c>
      <c r="B9913" t="s">
        <v>182</v>
      </c>
      <c r="C9913">
        <v>1</v>
      </c>
      <c r="D9913" t="s">
        <v>74</v>
      </c>
      <c r="E9913" s="9">
        <v>15460103.859999999</v>
      </c>
      <c r="F9913" s="8">
        <v>23225089.5</v>
      </c>
      <c r="G9913" s="8">
        <v>186737</v>
      </c>
      <c r="H9913" s="8">
        <v>33619</v>
      </c>
      <c r="I9913" s="8">
        <f>F9913/H9913</f>
        <v>690.83225259525864</v>
      </c>
      <c r="J9913" s="9">
        <v>0.6653837923</v>
      </c>
      <c r="K9913" s="9">
        <v>82.790790576999996</v>
      </c>
      <c r="L9913" s="9">
        <v>459.86209761999999</v>
      </c>
      <c r="M9913">
        <v>0</v>
      </c>
      <c r="N9913">
        <v>-6.3146499999999998E-3</v>
      </c>
      <c r="O9913">
        <v>-8.7180799999999996E-4</v>
      </c>
    </row>
    <row r="9914" spans="1:15" x14ac:dyDescent="0.2">
      <c r="A9914" t="s">
        <v>486</v>
      </c>
      <c r="B9914" t="s">
        <v>486</v>
      </c>
      <c r="C9914">
        <v>1</v>
      </c>
      <c r="D9914" t="s">
        <v>422</v>
      </c>
      <c r="E9914" s="9">
        <v>7838749.1500000004</v>
      </c>
      <c r="F9914" s="8">
        <v>12301727.5</v>
      </c>
      <c r="G9914" s="8">
        <v>116118</v>
      </c>
      <c r="H9914" s="8">
        <v>38397</v>
      </c>
      <c r="I9914" s="8">
        <f>F9914/H9914</f>
        <v>320.38251686329659</v>
      </c>
      <c r="J9914" s="9">
        <v>0.66464776540000003</v>
      </c>
      <c r="K9914" s="9">
        <v>67.506753044000007</v>
      </c>
      <c r="L9914" s="9">
        <v>204.15004167000001</v>
      </c>
      <c r="M9914">
        <v>0</v>
      </c>
      <c r="N9914">
        <v>-7.4263952999999994E-2</v>
      </c>
      <c r="O9914">
        <v>-3.3414823000000003E-2</v>
      </c>
    </row>
    <row r="9915" spans="1:15" x14ac:dyDescent="0.2">
      <c r="A9915" t="s">
        <v>3367</v>
      </c>
      <c r="B9915" t="s">
        <v>1958</v>
      </c>
      <c r="C9915">
        <v>1</v>
      </c>
      <c r="D9915" t="s">
        <v>160</v>
      </c>
      <c r="E9915" s="9">
        <v>54896.81</v>
      </c>
      <c r="F9915" s="8">
        <v>82632</v>
      </c>
      <c r="G9915" s="8">
        <v>1812</v>
      </c>
      <c r="H9915" s="8">
        <v>542</v>
      </c>
      <c r="I9915" s="8">
        <f>F9915/H9915</f>
        <v>152.45756457564576</v>
      </c>
      <c r="J9915" s="9">
        <v>0.66435291409999997</v>
      </c>
      <c r="K9915" s="9">
        <v>30.296252759000001</v>
      </c>
      <c r="L9915" s="9">
        <v>101.28562731</v>
      </c>
      <c r="M9915">
        <v>0</v>
      </c>
      <c r="N9915">
        <v>0.14934670110000001</v>
      </c>
      <c r="O9915">
        <v>-4.0875506999999998E-2</v>
      </c>
    </row>
    <row r="9916" spans="1:15" x14ac:dyDescent="0.2">
      <c r="A9916" t="s">
        <v>3367</v>
      </c>
      <c r="B9916" t="s">
        <v>1958</v>
      </c>
      <c r="C9916">
        <v>1</v>
      </c>
      <c r="D9916" t="s">
        <v>15</v>
      </c>
      <c r="E9916" s="9">
        <v>54896.81</v>
      </c>
      <c r="F9916" s="8">
        <v>82632</v>
      </c>
      <c r="G9916" s="8">
        <v>1812</v>
      </c>
      <c r="H9916" s="8">
        <v>542</v>
      </c>
      <c r="I9916" s="8">
        <f>F9916/H9916</f>
        <v>152.45756457564576</v>
      </c>
      <c r="J9916" s="9">
        <v>0.66435291409999997</v>
      </c>
      <c r="K9916" s="9">
        <v>30.296252759000001</v>
      </c>
      <c r="L9916" s="9">
        <v>101.28562731</v>
      </c>
      <c r="M9916">
        <v>0</v>
      </c>
      <c r="N9916">
        <v>0.14934670110000001</v>
      </c>
      <c r="O9916">
        <v>-4.0875506999999998E-2</v>
      </c>
    </row>
    <row r="9917" spans="1:15" x14ac:dyDescent="0.2">
      <c r="A9917" t="s">
        <v>1481</v>
      </c>
      <c r="B9917" t="s">
        <v>1482</v>
      </c>
      <c r="C9917">
        <v>1</v>
      </c>
      <c r="D9917" t="s">
        <v>516</v>
      </c>
      <c r="E9917" s="9">
        <v>25241.45</v>
      </c>
      <c r="F9917" s="8">
        <v>38022</v>
      </c>
      <c r="G9917" s="8">
        <v>700</v>
      </c>
      <c r="H9917" s="8">
        <v>248</v>
      </c>
      <c r="I9917" s="8">
        <f>F9917/H9917</f>
        <v>153.31451612903226</v>
      </c>
      <c r="J9917" s="9">
        <v>0.66386434169999997</v>
      </c>
      <c r="K9917" s="9">
        <v>36.059214286</v>
      </c>
      <c r="L9917" s="9">
        <v>101.78004032</v>
      </c>
      <c r="M9917">
        <v>0</v>
      </c>
    </row>
    <row r="9918" spans="1:15" x14ac:dyDescent="0.2">
      <c r="A9918" t="s">
        <v>1393</v>
      </c>
      <c r="B9918" t="s">
        <v>1394</v>
      </c>
      <c r="C9918">
        <v>1</v>
      </c>
      <c r="D9918" t="s">
        <v>1131</v>
      </c>
      <c r="E9918" s="9">
        <v>17194.27</v>
      </c>
      <c r="F9918" s="8">
        <v>25945</v>
      </c>
      <c r="G9918" s="8">
        <v>110</v>
      </c>
      <c r="H9918" s="8">
        <v>32</v>
      </c>
      <c r="I9918" s="8">
        <f>F9918/H9918</f>
        <v>810.78125</v>
      </c>
      <c r="J9918" s="9">
        <v>0.66271998460000003</v>
      </c>
      <c r="K9918" s="9">
        <v>156.31154545000001</v>
      </c>
      <c r="L9918" s="9">
        <v>537.32093750000001</v>
      </c>
      <c r="M9918">
        <v>0</v>
      </c>
      <c r="N9918">
        <v>2.6742209199999999E-2</v>
      </c>
      <c r="O9918">
        <v>2.6742209199999999E-2</v>
      </c>
    </row>
    <row r="9919" spans="1:15" x14ac:dyDescent="0.2">
      <c r="A9919" t="s">
        <v>535</v>
      </c>
      <c r="B9919" t="s">
        <v>535</v>
      </c>
      <c r="C9919">
        <v>1</v>
      </c>
      <c r="D9919" t="s">
        <v>3756</v>
      </c>
      <c r="E9919" s="9">
        <v>526.57000000000005</v>
      </c>
      <c r="F9919" s="8">
        <v>794</v>
      </c>
      <c r="G9919" s="8">
        <v>48</v>
      </c>
      <c r="H9919" s="8">
        <v>40</v>
      </c>
      <c r="I9919" s="8">
        <f>F9919/H9919</f>
        <v>19.850000000000001</v>
      </c>
      <c r="J9919" s="9">
        <v>0.66233480069999995</v>
      </c>
      <c r="K9919" s="9">
        <v>10.970208333</v>
      </c>
      <c r="L9919" s="9">
        <v>13.164249999999999</v>
      </c>
      <c r="M9919">
        <v>0</v>
      </c>
      <c r="N9919">
        <v>-7.4173977000000002E-2</v>
      </c>
      <c r="O9919">
        <v>-7.4173977000000002E-2</v>
      </c>
    </row>
    <row r="9920" spans="1:15" x14ac:dyDescent="0.2">
      <c r="A9920" t="s">
        <v>692</v>
      </c>
      <c r="B9920" t="s">
        <v>692</v>
      </c>
      <c r="C9920">
        <v>1</v>
      </c>
      <c r="D9920" t="s">
        <v>50</v>
      </c>
      <c r="E9920" s="9">
        <v>6675639.2199999997</v>
      </c>
      <c r="F9920" s="8">
        <v>10303987.908</v>
      </c>
      <c r="G9920" s="8">
        <v>134795</v>
      </c>
      <c r="H9920" s="8">
        <v>25094</v>
      </c>
      <c r="I9920" s="8">
        <f>F9920/H9920</f>
        <v>410.61560165776677</v>
      </c>
      <c r="J9920" s="9">
        <v>0.6622456941</v>
      </c>
      <c r="K9920" s="9">
        <v>49.524383100000001</v>
      </c>
      <c r="L9920" s="9">
        <v>266.02531362000002</v>
      </c>
      <c r="M9920">
        <v>0</v>
      </c>
      <c r="N9920">
        <v>-0.15471231499999999</v>
      </c>
      <c r="O9920">
        <v>1.8854241800000001E-2</v>
      </c>
    </row>
    <row r="9921" spans="1:15" x14ac:dyDescent="0.2">
      <c r="A9921" t="s">
        <v>2036</v>
      </c>
      <c r="B9921" t="s">
        <v>3672</v>
      </c>
      <c r="C9921">
        <v>1</v>
      </c>
      <c r="D9921" t="s">
        <v>3281</v>
      </c>
      <c r="E9921" s="9">
        <v>728.25</v>
      </c>
      <c r="F9921" s="8">
        <v>1100</v>
      </c>
      <c r="G9921" s="8">
        <v>11</v>
      </c>
      <c r="I9921" s="8" t="e">
        <f>F9921/H9921</f>
        <v>#DIV/0!</v>
      </c>
      <c r="J9921" s="9">
        <v>0.66204545449999996</v>
      </c>
      <c r="K9921" s="9">
        <v>66.204545455000002</v>
      </c>
      <c r="M9921">
        <v>1</v>
      </c>
      <c r="N9921">
        <v>-2.3463191000000001E-2</v>
      </c>
      <c r="O9921">
        <v>3.08967258E-2</v>
      </c>
    </row>
    <row r="9922" spans="1:15" x14ac:dyDescent="0.2">
      <c r="A9922" t="s">
        <v>688</v>
      </c>
      <c r="B9922" t="s">
        <v>688</v>
      </c>
      <c r="C9922">
        <v>1</v>
      </c>
      <c r="D9922" t="s">
        <v>74</v>
      </c>
      <c r="E9922" s="9">
        <v>17925.490000000002</v>
      </c>
      <c r="F9922" s="8">
        <v>28056</v>
      </c>
      <c r="G9922" s="8">
        <v>617</v>
      </c>
      <c r="H9922" s="8">
        <v>191</v>
      </c>
      <c r="I9922" s="8">
        <f>F9922/H9922</f>
        <v>146.89005235602093</v>
      </c>
      <c r="J9922" s="9">
        <v>0.66203388029999999</v>
      </c>
      <c r="K9922" s="9">
        <v>29.052658022999999</v>
      </c>
      <c r="L9922" s="9">
        <v>93.850732984000004</v>
      </c>
      <c r="M9922">
        <v>0</v>
      </c>
      <c r="N9922">
        <v>3.1612305999999999E-3</v>
      </c>
      <c r="O9922">
        <v>3.9908338000000003E-3</v>
      </c>
    </row>
    <row r="9923" spans="1:15" x14ac:dyDescent="0.2">
      <c r="A9923" t="s">
        <v>295</v>
      </c>
      <c r="B9923" t="s">
        <v>592</v>
      </c>
      <c r="C9923">
        <v>1</v>
      </c>
      <c r="D9923" t="s">
        <v>657</v>
      </c>
      <c r="E9923" s="9">
        <v>29314.05</v>
      </c>
      <c r="F9923" s="8">
        <v>44669</v>
      </c>
      <c r="G9923" s="8">
        <v>818</v>
      </c>
      <c r="H9923" s="8">
        <v>403</v>
      </c>
      <c r="I9923" s="8">
        <f>F9923/H9923</f>
        <v>110.84119106699752</v>
      </c>
      <c r="J9923" s="9">
        <v>0.66199852670000003</v>
      </c>
      <c r="K9923" s="9">
        <v>35.836246944000003</v>
      </c>
      <c r="L9923" s="9">
        <v>72.739578163999994</v>
      </c>
      <c r="M9923">
        <v>0</v>
      </c>
      <c r="N9923">
        <v>-0.151045809</v>
      </c>
      <c r="O9923">
        <v>-6.1133457000000002E-2</v>
      </c>
    </row>
    <row r="9924" spans="1:15" x14ac:dyDescent="0.2">
      <c r="A9924" t="s">
        <v>535</v>
      </c>
      <c r="B9924" t="s">
        <v>535</v>
      </c>
      <c r="C9924">
        <v>1</v>
      </c>
      <c r="D9924" t="s">
        <v>55</v>
      </c>
      <c r="E9924" s="9">
        <v>1051498.1000000001</v>
      </c>
      <c r="F9924" s="8">
        <v>1586157</v>
      </c>
      <c r="G9924" s="8">
        <v>65117</v>
      </c>
      <c r="H9924" s="8">
        <v>54114</v>
      </c>
      <c r="I9924" s="8">
        <f>F9924/H9924</f>
        <v>29.311398159441179</v>
      </c>
      <c r="J9924" s="9">
        <v>0.66160935040000002</v>
      </c>
      <c r="K9924" s="9">
        <v>16.147827756000002</v>
      </c>
      <c r="L9924" s="9">
        <v>19.431165687</v>
      </c>
      <c r="M9924">
        <v>0</v>
      </c>
      <c r="N9924">
        <v>7.6381417500000007E-2</v>
      </c>
      <c r="O9924">
        <v>7.6381417500000007E-2</v>
      </c>
    </row>
    <row r="9925" spans="1:15" x14ac:dyDescent="0.2">
      <c r="A9925" t="s">
        <v>3871</v>
      </c>
      <c r="B9925" t="s">
        <v>2143</v>
      </c>
      <c r="C9925">
        <v>1</v>
      </c>
      <c r="D9925" t="s">
        <v>35</v>
      </c>
      <c r="E9925" s="9">
        <v>21595.39</v>
      </c>
      <c r="F9925" s="8">
        <v>32648</v>
      </c>
      <c r="G9925" s="8">
        <v>693</v>
      </c>
      <c r="H9925" s="8">
        <v>335</v>
      </c>
      <c r="I9925" s="8">
        <f>F9925/H9925</f>
        <v>97.456716417910442</v>
      </c>
      <c r="J9925" s="9">
        <v>0.6615394496</v>
      </c>
      <c r="K9925" s="9">
        <v>31.162178932</v>
      </c>
      <c r="L9925" s="9">
        <v>64.463850746000006</v>
      </c>
      <c r="M9925">
        <v>0</v>
      </c>
      <c r="N9925">
        <v>4.2401582200000003E-2</v>
      </c>
      <c r="O9925">
        <v>1.5735982499999999E-2</v>
      </c>
    </row>
    <row r="9926" spans="1:15" x14ac:dyDescent="0.2">
      <c r="A9926" t="s">
        <v>3871</v>
      </c>
      <c r="B9926" t="s">
        <v>2143</v>
      </c>
      <c r="C9926">
        <v>1</v>
      </c>
      <c r="D9926" t="s">
        <v>15</v>
      </c>
      <c r="E9926" s="9">
        <v>21595.39</v>
      </c>
      <c r="F9926" s="8">
        <v>32648</v>
      </c>
      <c r="G9926" s="8">
        <v>693</v>
      </c>
      <c r="H9926" s="8">
        <v>335</v>
      </c>
      <c r="I9926" s="8">
        <f>F9926/H9926</f>
        <v>97.456716417910442</v>
      </c>
      <c r="J9926" s="9">
        <v>0.6615394496</v>
      </c>
      <c r="K9926" s="9">
        <v>31.162178932</v>
      </c>
      <c r="L9926" s="9">
        <v>64.463850746000006</v>
      </c>
      <c r="M9926">
        <v>0</v>
      </c>
      <c r="N9926">
        <v>4.2401582200000003E-2</v>
      </c>
      <c r="O9926">
        <v>1.5735982499999999E-2</v>
      </c>
    </row>
    <row r="9927" spans="1:15" x14ac:dyDescent="0.2">
      <c r="A9927" t="s">
        <v>1303</v>
      </c>
      <c r="B9927" t="s">
        <v>1303</v>
      </c>
      <c r="C9927">
        <v>1</v>
      </c>
      <c r="D9927" t="s">
        <v>65</v>
      </c>
      <c r="E9927" s="9">
        <v>77809.72</v>
      </c>
      <c r="F9927" s="8">
        <v>117635.234</v>
      </c>
      <c r="G9927" s="8">
        <v>923</v>
      </c>
      <c r="H9927" s="8">
        <v>842</v>
      </c>
      <c r="I9927" s="8">
        <f>F9927/H9927</f>
        <v>139.70930403800475</v>
      </c>
      <c r="J9927" s="9">
        <v>0.66144910290000003</v>
      </c>
      <c r="K9927" s="9">
        <v>84.300888407000002</v>
      </c>
      <c r="L9927" s="9">
        <v>92.410593824000003</v>
      </c>
      <c r="M9927">
        <v>0</v>
      </c>
    </row>
    <row r="9928" spans="1:15" x14ac:dyDescent="0.2">
      <c r="A9928" t="s">
        <v>296</v>
      </c>
      <c r="B9928" t="s">
        <v>296</v>
      </c>
      <c r="C9928">
        <v>1</v>
      </c>
      <c r="D9928" t="s">
        <v>143</v>
      </c>
      <c r="E9928" s="9">
        <v>5431190.6100000003</v>
      </c>
      <c r="F9928" s="8">
        <v>8182854.3799999999</v>
      </c>
      <c r="G9928" s="8">
        <v>68940</v>
      </c>
      <c r="H9928" s="8">
        <v>26972</v>
      </c>
      <c r="I9928" s="8">
        <f>F9928/H9928</f>
        <v>303.38330045973601</v>
      </c>
      <c r="J9928" s="9">
        <v>0.66062425520000001</v>
      </c>
      <c r="K9928" s="9">
        <v>78.781412967999998</v>
      </c>
      <c r="L9928" s="9">
        <v>201.36402973</v>
      </c>
      <c r="M9928">
        <v>0</v>
      </c>
      <c r="N9928">
        <v>0.43733844830000002</v>
      </c>
      <c r="O9928">
        <v>0.43733844830000002</v>
      </c>
    </row>
    <row r="9929" spans="1:15" x14ac:dyDescent="0.2">
      <c r="A9929" t="s">
        <v>122</v>
      </c>
      <c r="B9929" t="s">
        <v>122</v>
      </c>
      <c r="C9929">
        <v>1</v>
      </c>
      <c r="D9929" t="s">
        <v>1133</v>
      </c>
      <c r="E9929" s="9">
        <v>2096399.16</v>
      </c>
      <c r="F9929" s="8">
        <v>3173903</v>
      </c>
      <c r="G9929" s="8">
        <v>27382</v>
      </c>
      <c r="H9929" s="8">
        <v>21664</v>
      </c>
      <c r="I9929" s="8">
        <f>F9929/H9929</f>
        <v>146.50586225997046</v>
      </c>
      <c r="J9929" s="9">
        <v>0.66051141449999995</v>
      </c>
      <c r="K9929" s="9">
        <v>76.561213936000001</v>
      </c>
      <c r="L9929" s="9">
        <v>96.768794313000001</v>
      </c>
      <c r="M9929">
        <v>0</v>
      </c>
      <c r="N9929">
        <v>0.80486037379999997</v>
      </c>
      <c r="O9929">
        <v>0.80486037379999997</v>
      </c>
    </row>
    <row r="9930" spans="1:15" x14ac:dyDescent="0.2">
      <c r="A9930" t="s">
        <v>295</v>
      </c>
      <c r="B9930" t="s">
        <v>592</v>
      </c>
      <c r="C9930">
        <v>1</v>
      </c>
      <c r="D9930" t="s">
        <v>287</v>
      </c>
      <c r="E9930" s="9">
        <v>6371299.3700000001</v>
      </c>
      <c r="F9930" s="8">
        <v>9689767</v>
      </c>
      <c r="G9930" s="8">
        <v>147591</v>
      </c>
      <c r="H9930" s="8">
        <v>40869</v>
      </c>
      <c r="I9930" s="8">
        <f>F9930/H9930</f>
        <v>237.09332256722701</v>
      </c>
      <c r="J9930" s="9">
        <v>0.65937923639999996</v>
      </c>
      <c r="K9930" s="9">
        <v>43.168617124000001</v>
      </c>
      <c r="L9930" s="9">
        <v>155.89565123</v>
      </c>
      <c r="M9930">
        <v>0</v>
      </c>
      <c r="N9930">
        <v>-0.20350352299999999</v>
      </c>
      <c r="O9930">
        <v>-0.12702129200000001</v>
      </c>
    </row>
    <row r="9931" spans="1:15" x14ac:dyDescent="0.2">
      <c r="A9931" t="s">
        <v>963</v>
      </c>
      <c r="B9931" t="s">
        <v>963</v>
      </c>
      <c r="C9931">
        <v>1</v>
      </c>
      <c r="D9931" t="s">
        <v>161</v>
      </c>
      <c r="E9931" s="9">
        <v>4668570.5999999996</v>
      </c>
      <c r="F9931" s="8">
        <v>7080384</v>
      </c>
      <c r="G9931" s="8">
        <v>132521</v>
      </c>
      <c r="H9931" s="8">
        <v>53617</v>
      </c>
      <c r="I9931" s="8">
        <f>F9931/H9931</f>
        <v>132.0548333550926</v>
      </c>
      <c r="J9931" s="9">
        <v>0.65936686479999995</v>
      </c>
      <c r="K9931" s="9">
        <v>35.228911644</v>
      </c>
      <c r="L9931" s="9">
        <v>87.072581456999998</v>
      </c>
      <c r="M9931">
        <v>0</v>
      </c>
      <c r="N9931">
        <v>-3.5387192999999997E-2</v>
      </c>
      <c r="O9931">
        <v>-2.0975630000000002E-3</v>
      </c>
    </row>
    <row r="9932" spans="1:15" x14ac:dyDescent="0.2">
      <c r="A9932" t="s">
        <v>403</v>
      </c>
      <c r="B9932" t="s">
        <v>404</v>
      </c>
      <c r="C9932">
        <v>1</v>
      </c>
      <c r="D9932" t="s">
        <v>59</v>
      </c>
      <c r="E9932" s="9">
        <v>2962812.5</v>
      </c>
      <c r="F9932" s="8">
        <v>4496156</v>
      </c>
      <c r="G9932" s="8">
        <v>78307</v>
      </c>
      <c r="H9932" s="8">
        <v>39270</v>
      </c>
      <c r="I9932" s="8">
        <f>F9932/H9932</f>
        <v>114.49340463458111</v>
      </c>
      <c r="J9932" s="9">
        <v>0.65919402969999996</v>
      </c>
      <c r="K9932" s="9">
        <v>37.835857586000003</v>
      </c>
      <c r="L9932" s="9">
        <v>75.447224344000006</v>
      </c>
      <c r="M9932">
        <v>0</v>
      </c>
      <c r="N9932">
        <v>-8.0695450000000002E-2</v>
      </c>
      <c r="O9932">
        <v>-6.244355E-3</v>
      </c>
    </row>
    <row r="9933" spans="1:15" x14ac:dyDescent="0.2">
      <c r="A9933" t="s">
        <v>3215</v>
      </c>
      <c r="B9933" t="s">
        <v>3216</v>
      </c>
      <c r="C9933">
        <v>2</v>
      </c>
      <c r="D9933" t="s">
        <v>15</v>
      </c>
      <c r="E9933" s="9">
        <v>73490.69</v>
      </c>
      <c r="F9933" s="8">
        <v>112521</v>
      </c>
      <c r="G9933" s="8">
        <v>1516</v>
      </c>
      <c r="H9933" s="8">
        <v>1224</v>
      </c>
      <c r="I9933" s="8">
        <f>F9933/H9933</f>
        <v>91.928921568627445</v>
      </c>
      <c r="J9933" s="9">
        <v>0.65879754660000001</v>
      </c>
      <c r="K9933" s="9">
        <v>48.476708443</v>
      </c>
      <c r="L9933" s="9">
        <v>60.041413399</v>
      </c>
      <c r="M9933">
        <v>0</v>
      </c>
      <c r="N9933">
        <v>0.26315093890000002</v>
      </c>
      <c r="O9933">
        <v>2.3580140499999999E-2</v>
      </c>
    </row>
    <row r="9934" spans="1:15" x14ac:dyDescent="0.2">
      <c r="A9934" t="s">
        <v>230</v>
      </c>
      <c r="B9934" t="s">
        <v>231</v>
      </c>
      <c r="C9934">
        <v>1</v>
      </c>
      <c r="D9934" t="s">
        <v>1696</v>
      </c>
      <c r="E9934" s="9">
        <v>259.05</v>
      </c>
      <c r="F9934" s="8">
        <v>373</v>
      </c>
      <c r="G9934" s="8">
        <v>17</v>
      </c>
      <c r="I9934" s="8" t="e">
        <f>F9934/H9934</f>
        <v>#DIV/0!</v>
      </c>
      <c r="J9934" s="9">
        <v>0.65878908660000002</v>
      </c>
      <c r="K9934" s="9">
        <v>15.238235294000001</v>
      </c>
      <c r="M9934">
        <v>1</v>
      </c>
      <c r="N9934">
        <v>-0.12945158700000001</v>
      </c>
      <c r="O9934">
        <v>-0.108023042</v>
      </c>
    </row>
    <row r="9935" spans="1:15" x14ac:dyDescent="0.2">
      <c r="A9935" t="s">
        <v>191</v>
      </c>
      <c r="B9935" t="s">
        <v>192</v>
      </c>
      <c r="C9935">
        <v>1</v>
      </c>
      <c r="D9935" t="s">
        <v>162</v>
      </c>
      <c r="E9935" s="9">
        <v>2876817.97</v>
      </c>
      <c r="F9935" s="8">
        <v>4367857.3030000003</v>
      </c>
      <c r="G9935" s="8">
        <v>92947</v>
      </c>
      <c r="H9935" s="8">
        <v>58815</v>
      </c>
      <c r="I9935" s="8">
        <f>F9935/H9935</f>
        <v>74.264342480659707</v>
      </c>
      <c r="J9935" s="9">
        <v>0.65863368929999999</v>
      </c>
      <c r="K9935" s="9">
        <v>30.951165395</v>
      </c>
      <c r="L9935" s="9">
        <v>48.912997875000002</v>
      </c>
      <c r="M9935">
        <v>0</v>
      </c>
      <c r="N9935">
        <v>-5.8630147000000001E-2</v>
      </c>
      <c r="O9935">
        <v>1.3877374600000001E-2</v>
      </c>
    </row>
    <row r="9936" spans="1:15" x14ac:dyDescent="0.2">
      <c r="A9936" t="s">
        <v>1167</v>
      </c>
      <c r="B9936" t="s">
        <v>1167</v>
      </c>
      <c r="C9936">
        <v>1</v>
      </c>
      <c r="D9936" t="s">
        <v>137</v>
      </c>
      <c r="E9936" s="9">
        <v>1546014.68</v>
      </c>
      <c r="F9936" s="8">
        <v>2347922.5</v>
      </c>
      <c r="G9936" s="8">
        <v>25190</v>
      </c>
      <c r="H9936" s="8">
        <v>7738</v>
      </c>
      <c r="I9936" s="8">
        <f>F9936/H9936</f>
        <v>303.42756526234172</v>
      </c>
      <c r="J9936" s="9">
        <v>0.6584606945</v>
      </c>
      <c r="K9936" s="9">
        <v>61.374143707999998</v>
      </c>
      <c r="L9936" s="9">
        <v>199.79512535999999</v>
      </c>
      <c r="M9936">
        <v>0</v>
      </c>
      <c r="N9936">
        <v>-1.1230945000000001E-2</v>
      </c>
      <c r="O9936">
        <v>8.7935827999999997E-3</v>
      </c>
    </row>
    <row r="9937" spans="1:15" x14ac:dyDescent="0.2">
      <c r="A9937" t="s">
        <v>205</v>
      </c>
      <c r="B9937" t="s">
        <v>205</v>
      </c>
      <c r="C9937">
        <v>1</v>
      </c>
      <c r="D9937" t="s">
        <v>1932</v>
      </c>
      <c r="E9937" s="9">
        <v>214.72</v>
      </c>
      <c r="F9937" s="8">
        <v>453</v>
      </c>
      <c r="G9937" s="8">
        <v>13</v>
      </c>
      <c r="I9937" s="8" t="e">
        <f>F9937/H9937</f>
        <v>#DIV/0!</v>
      </c>
      <c r="J9937" s="9">
        <v>0.6583966148</v>
      </c>
      <c r="K9937" s="9">
        <v>16.516923077000001</v>
      </c>
      <c r="M9937">
        <v>1</v>
      </c>
      <c r="N9937">
        <v>1.1151729464</v>
      </c>
      <c r="O9937">
        <v>0.29800048299999998</v>
      </c>
    </row>
    <row r="9938" spans="1:15" x14ac:dyDescent="0.2">
      <c r="A9938" t="s">
        <v>427</v>
      </c>
      <c r="B9938" t="s">
        <v>427</v>
      </c>
      <c r="C9938">
        <v>1</v>
      </c>
      <c r="D9938" t="s">
        <v>227</v>
      </c>
      <c r="E9938" s="9">
        <v>10533130.810000001</v>
      </c>
      <c r="F9938" s="8">
        <v>15997141.783</v>
      </c>
      <c r="G9938" s="8">
        <v>213419</v>
      </c>
      <c r="H9938" s="8">
        <v>79399</v>
      </c>
      <c r="I9938" s="8">
        <f>F9938/H9938</f>
        <v>201.47787482210103</v>
      </c>
      <c r="J9938" s="9">
        <v>0.65821052810000003</v>
      </c>
      <c r="K9938" s="9">
        <v>49.354231863000003</v>
      </c>
      <c r="L9938" s="9">
        <v>132.66074900000001</v>
      </c>
      <c r="M9938">
        <v>0</v>
      </c>
      <c r="N9938">
        <v>2.10768159E-2</v>
      </c>
      <c r="O9938">
        <v>-4.8291402999999997E-2</v>
      </c>
    </row>
    <row r="9939" spans="1:15" x14ac:dyDescent="0.2">
      <c r="A9939" t="s">
        <v>766</v>
      </c>
      <c r="B9939" t="s">
        <v>190</v>
      </c>
      <c r="C9939">
        <v>1</v>
      </c>
      <c r="D9939" t="s">
        <v>374</v>
      </c>
      <c r="E9939" s="9">
        <v>2661054.7200000002</v>
      </c>
      <c r="F9939" s="8">
        <v>4043682</v>
      </c>
      <c r="G9939" s="8">
        <v>47012</v>
      </c>
      <c r="H9939" s="8">
        <v>19380</v>
      </c>
      <c r="I9939" s="8">
        <f>F9939/H9939</f>
        <v>208.65232198142414</v>
      </c>
      <c r="J9939" s="9">
        <v>0.65800686519999996</v>
      </c>
      <c r="K9939" s="9">
        <v>56.603733515000002</v>
      </c>
      <c r="L9939" s="9">
        <v>137.30932508000001</v>
      </c>
      <c r="M9939">
        <v>0</v>
      </c>
      <c r="N9939">
        <v>0.12980911140000001</v>
      </c>
      <c r="O9939">
        <v>0.12980911140000001</v>
      </c>
    </row>
    <row r="9940" spans="1:15" x14ac:dyDescent="0.2">
      <c r="A9940" t="s">
        <v>3148</v>
      </c>
      <c r="B9940" t="s">
        <v>581</v>
      </c>
      <c r="C9940">
        <v>1</v>
      </c>
      <c r="D9940" t="s">
        <v>1654</v>
      </c>
      <c r="E9940" s="9">
        <v>2091.7399999999998</v>
      </c>
      <c r="F9940" s="8">
        <v>3180</v>
      </c>
      <c r="G9940" s="8">
        <v>41</v>
      </c>
      <c r="H9940" s="8">
        <v>15</v>
      </c>
      <c r="I9940" s="8">
        <f>F9940/H9940</f>
        <v>212</v>
      </c>
      <c r="J9940" s="9">
        <v>0.65777987419999995</v>
      </c>
      <c r="K9940" s="9">
        <v>51.018048780000001</v>
      </c>
      <c r="L9940" s="9">
        <v>139.44933333</v>
      </c>
      <c r="M9940">
        <v>0</v>
      </c>
      <c r="N9940">
        <v>6.4262656599999995E-2</v>
      </c>
      <c r="O9940">
        <v>0.2391032542</v>
      </c>
    </row>
    <row r="9941" spans="1:15" x14ac:dyDescent="0.2">
      <c r="A9941" t="s">
        <v>3148</v>
      </c>
      <c r="B9941" t="s">
        <v>581</v>
      </c>
      <c r="C9941">
        <v>1</v>
      </c>
      <c r="D9941" t="s">
        <v>15</v>
      </c>
      <c r="E9941" s="9">
        <v>2091.7399999999998</v>
      </c>
      <c r="F9941" s="8">
        <v>3180</v>
      </c>
      <c r="G9941" s="8">
        <v>41</v>
      </c>
      <c r="H9941" s="8">
        <v>15</v>
      </c>
      <c r="I9941" s="8">
        <f>F9941/H9941</f>
        <v>212</v>
      </c>
      <c r="J9941" s="9">
        <v>0.65777987419999995</v>
      </c>
      <c r="K9941" s="9">
        <v>51.018048780000001</v>
      </c>
      <c r="L9941" s="9">
        <v>139.44933333</v>
      </c>
      <c r="M9941">
        <v>0</v>
      </c>
      <c r="N9941">
        <v>6.4262656599999995E-2</v>
      </c>
      <c r="O9941">
        <v>0.2391032542</v>
      </c>
    </row>
    <row r="9942" spans="1:15" x14ac:dyDescent="0.2">
      <c r="A9942" t="s">
        <v>242</v>
      </c>
      <c r="B9942" t="s">
        <v>242</v>
      </c>
      <c r="C9942">
        <v>1</v>
      </c>
      <c r="D9942" t="s">
        <v>112</v>
      </c>
      <c r="E9942" s="9">
        <v>15367689.189999999</v>
      </c>
      <c r="F9942" s="8">
        <v>23373739</v>
      </c>
      <c r="G9942" s="8">
        <v>65716</v>
      </c>
      <c r="H9942" s="8">
        <v>29707</v>
      </c>
      <c r="I9942" s="8">
        <f>F9942/H9942</f>
        <v>786.80913589389706</v>
      </c>
      <c r="J9942" s="9">
        <v>0.65747671740000002</v>
      </c>
      <c r="K9942" s="9">
        <v>233.85003940999999</v>
      </c>
      <c r="L9942" s="9">
        <v>517.30868784999996</v>
      </c>
      <c r="M9942">
        <v>0</v>
      </c>
      <c r="N9942">
        <v>-0.10096108400000001</v>
      </c>
      <c r="O9942">
        <v>-0.13772319199999999</v>
      </c>
    </row>
    <row r="9943" spans="1:15" x14ac:dyDescent="0.2">
      <c r="A9943" t="s">
        <v>1035</v>
      </c>
      <c r="B9943" t="s">
        <v>1035</v>
      </c>
      <c r="C9943">
        <v>3</v>
      </c>
      <c r="D9943" t="s">
        <v>15</v>
      </c>
      <c r="E9943" s="9">
        <v>5641077.2000000002</v>
      </c>
      <c r="F9943" s="8">
        <v>8673062</v>
      </c>
      <c r="G9943" s="8">
        <v>76288</v>
      </c>
      <c r="H9943" s="8">
        <v>18164</v>
      </c>
      <c r="I9943" s="8">
        <f>F9943/H9943</f>
        <v>477.48634661968731</v>
      </c>
      <c r="J9943" s="9">
        <v>0.65679859809999996</v>
      </c>
      <c r="K9943" s="9">
        <v>73.944489304000001</v>
      </c>
      <c r="L9943" s="9">
        <v>310.56359832999999</v>
      </c>
      <c r="M9943">
        <v>0</v>
      </c>
      <c r="N9943">
        <v>0.15261078850000001</v>
      </c>
      <c r="O9943">
        <v>8.8173079700000004E-2</v>
      </c>
    </row>
    <row r="9944" spans="1:15" x14ac:dyDescent="0.2">
      <c r="A9944" t="s">
        <v>295</v>
      </c>
      <c r="B9944" t="s">
        <v>337</v>
      </c>
      <c r="C9944">
        <v>1</v>
      </c>
      <c r="D9944" t="s">
        <v>355</v>
      </c>
      <c r="E9944" s="9">
        <v>840215.66</v>
      </c>
      <c r="F9944" s="8">
        <v>1279266</v>
      </c>
      <c r="G9944" s="8">
        <v>14368</v>
      </c>
      <c r="H9944" s="8">
        <v>9835</v>
      </c>
      <c r="I9944" s="8">
        <f>F9944/H9944</f>
        <v>130.07280122013219</v>
      </c>
      <c r="J9944" s="9">
        <v>0.65679511530000001</v>
      </c>
      <c r="K9944" s="9">
        <v>58.478261414000002</v>
      </c>
      <c r="L9944" s="9">
        <v>85.431180478000002</v>
      </c>
      <c r="M9944">
        <v>0</v>
      </c>
    </row>
    <row r="9945" spans="1:15" x14ac:dyDescent="0.2">
      <c r="A9945" t="s">
        <v>3215</v>
      </c>
      <c r="B9945" t="s">
        <v>3216</v>
      </c>
      <c r="C9945">
        <v>1</v>
      </c>
      <c r="D9945" t="s">
        <v>78</v>
      </c>
      <c r="E9945" s="9">
        <v>70658</v>
      </c>
      <c r="F9945" s="8">
        <v>108503</v>
      </c>
      <c r="G9945" s="8">
        <v>1462</v>
      </c>
      <c r="H9945" s="8">
        <v>1191</v>
      </c>
      <c r="I9945" s="8">
        <f>F9945/H9945</f>
        <v>91.102434928631396</v>
      </c>
      <c r="J9945" s="9">
        <v>0.65664948479999996</v>
      </c>
      <c r="K9945" s="9">
        <v>48.329685363000003</v>
      </c>
      <c r="L9945" s="9">
        <v>59.326616289</v>
      </c>
      <c r="M9945">
        <v>0</v>
      </c>
      <c r="N9945">
        <v>0.25967488290000001</v>
      </c>
      <c r="O9945">
        <v>2.84120702E-2</v>
      </c>
    </row>
    <row r="9946" spans="1:15" x14ac:dyDescent="0.2">
      <c r="A9946" t="s">
        <v>435</v>
      </c>
      <c r="B9946" t="s">
        <v>435</v>
      </c>
      <c r="C9946">
        <v>1</v>
      </c>
      <c r="D9946" t="s">
        <v>398</v>
      </c>
      <c r="E9946" s="9">
        <v>2407198.04</v>
      </c>
      <c r="F9946" s="8">
        <v>3636181</v>
      </c>
      <c r="G9946" s="8">
        <v>78277</v>
      </c>
      <c r="H9946" s="8">
        <v>22358</v>
      </c>
      <c r="I9946" s="8">
        <f>F9946/H9946</f>
        <v>162.63444851954557</v>
      </c>
      <c r="J9946" s="9">
        <v>0.65649143600000004</v>
      </c>
      <c r="K9946" s="9">
        <v>30.752303230999999</v>
      </c>
      <c r="L9946" s="9">
        <v>107.66607209999999</v>
      </c>
      <c r="M9946">
        <v>0</v>
      </c>
      <c r="N9946">
        <v>1.9821583600000001E-2</v>
      </c>
      <c r="O9946">
        <v>0.109537593</v>
      </c>
    </row>
    <row r="9947" spans="1:15" x14ac:dyDescent="0.2">
      <c r="A9947" t="s">
        <v>66</v>
      </c>
      <c r="B9947" t="s">
        <v>66</v>
      </c>
      <c r="C9947">
        <v>1</v>
      </c>
      <c r="D9947" t="s">
        <v>176</v>
      </c>
      <c r="E9947" s="9">
        <v>851264.16</v>
      </c>
      <c r="F9947" s="8">
        <v>1296916.6459999999</v>
      </c>
      <c r="G9947" s="8">
        <v>11509</v>
      </c>
      <c r="H9947" s="8">
        <v>2725</v>
      </c>
      <c r="I9947" s="8">
        <f>F9947/H9947</f>
        <v>475.93271412844035</v>
      </c>
      <c r="J9947" s="9">
        <v>0.65637538279999996</v>
      </c>
      <c r="K9947" s="9">
        <v>73.965084716000007</v>
      </c>
      <c r="L9947" s="9">
        <v>312.39051742999999</v>
      </c>
      <c r="M9947">
        <v>0</v>
      </c>
      <c r="N9947">
        <v>-1.069361E-3</v>
      </c>
      <c r="O9947">
        <v>-3.3955422999999998E-2</v>
      </c>
    </row>
    <row r="9948" spans="1:15" x14ac:dyDescent="0.2">
      <c r="A9948" t="s">
        <v>872</v>
      </c>
      <c r="B9948" t="s">
        <v>873</v>
      </c>
      <c r="C9948">
        <v>1</v>
      </c>
      <c r="D9948" t="s">
        <v>1063</v>
      </c>
      <c r="E9948" s="9">
        <v>4165918.8</v>
      </c>
      <c r="F9948" s="8">
        <v>6351718.977</v>
      </c>
      <c r="G9948" s="8">
        <v>96092</v>
      </c>
      <c r="H9948" s="8">
        <v>28543</v>
      </c>
      <c r="I9948" s="8">
        <f>F9948/H9948</f>
        <v>222.5315831202046</v>
      </c>
      <c r="J9948" s="9">
        <v>0.65587265669999995</v>
      </c>
      <c r="K9948" s="9">
        <v>43.353440452999997</v>
      </c>
      <c r="L9948" s="9">
        <v>145.95238062000001</v>
      </c>
      <c r="M9948">
        <v>0</v>
      </c>
      <c r="N9948">
        <v>-0.14744111600000001</v>
      </c>
      <c r="O9948">
        <v>-7.1176249999999996E-2</v>
      </c>
    </row>
    <row r="9949" spans="1:15" x14ac:dyDescent="0.2">
      <c r="A9949" t="s">
        <v>448</v>
      </c>
      <c r="B9949" t="s">
        <v>449</v>
      </c>
      <c r="C9949">
        <v>20</v>
      </c>
      <c r="D9949" t="s">
        <v>15</v>
      </c>
      <c r="E9949" s="9">
        <v>39024544.100000001</v>
      </c>
      <c r="F9949" s="8">
        <v>70259521.644999996</v>
      </c>
      <c r="G9949" s="8">
        <v>4826355</v>
      </c>
      <c r="H9949" s="8">
        <v>3519833</v>
      </c>
      <c r="I9949" s="8">
        <f>F9949/H9949</f>
        <v>19.961038391594144</v>
      </c>
      <c r="J9949" s="9">
        <v>0.65558527369999997</v>
      </c>
      <c r="K9949" s="9">
        <v>8.0857177104000009</v>
      </c>
      <c r="L9949" s="9">
        <v>11.087044215000001</v>
      </c>
      <c r="M9949">
        <v>0</v>
      </c>
      <c r="N9949">
        <v>9.6671989299999997E-2</v>
      </c>
      <c r="O9949">
        <v>3.7340958100000002E-2</v>
      </c>
    </row>
    <row r="9950" spans="1:15" x14ac:dyDescent="0.2">
      <c r="A9950" t="s">
        <v>51</v>
      </c>
      <c r="B9950" t="s">
        <v>52</v>
      </c>
      <c r="C9950">
        <v>1</v>
      </c>
      <c r="D9950" t="s">
        <v>4184</v>
      </c>
      <c r="E9950" s="9">
        <v>3323.95</v>
      </c>
      <c r="F9950" s="8">
        <v>5167</v>
      </c>
      <c r="G9950" s="8">
        <v>350</v>
      </c>
      <c r="H9950" s="8">
        <v>220</v>
      </c>
      <c r="I9950" s="8">
        <f>F9950/H9950</f>
        <v>23.486363636363638</v>
      </c>
      <c r="J9950" s="9">
        <v>0.65444186230000001</v>
      </c>
      <c r="K9950" s="9">
        <v>9.4969999999999999</v>
      </c>
      <c r="L9950" s="9">
        <v>15.108863636000001</v>
      </c>
      <c r="M9950">
        <v>0</v>
      </c>
      <c r="N9950">
        <v>0.49565704109999997</v>
      </c>
      <c r="O9950">
        <v>0.2036012287</v>
      </c>
    </row>
    <row r="9951" spans="1:15" x14ac:dyDescent="0.2">
      <c r="A9951" t="s">
        <v>178</v>
      </c>
      <c r="B9951" t="s">
        <v>178</v>
      </c>
      <c r="C9951">
        <v>1</v>
      </c>
      <c r="D9951" t="s">
        <v>237</v>
      </c>
      <c r="E9951" s="9">
        <v>143134.21</v>
      </c>
      <c r="F9951" s="8">
        <v>219681</v>
      </c>
      <c r="G9951" s="8">
        <v>3835</v>
      </c>
      <c r="H9951" s="8">
        <v>1214</v>
      </c>
      <c r="I9951" s="8">
        <f>F9951/H9951</f>
        <v>180.95634266886327</v>
      </c>
      <c r="J9951" s="9">
        <v>0.65360304619999998</v>
      </c>
      <c r="K9951" s="9">
        <v>37.323131682000003</v>
      </c>
      <c r="L9951" s="9">
        <v>117.90297364</v>
      </c>
      <c r="M9951">
        <v>0</v>
      </c>
      <c r="N9951">
        <v>-0.171933472</v>
      </c>
      <c r="O9951">
        <v>9.9304853999999994E-3</v>
      </c>
    </row>
    <row r="9952" spans="1:15" x14ac:dyDescent="0.2">
      <c r="A9952" t="s">
        <v>419</v>
      </c>
      <c r="B9952" t="s">
        <v>419</v>
      </c>
      <c r="C9952">
        <v>1</v>
      </c>
      <c r="D9952" t="s">
        <v>287</v>
      </c>
      <c r="E9952" s="9">
        <v>3969680.89</v>
      </c>
      <c r="F9952" s="8">
        <v>6186399</v>
      </c>
      <c r="G9952" s="8">
        <v>176968</v>
      </c>
      <c r="H9952" s="8">
        <v>53635</v>
      </c>
      <c r="I9952" s="8">
        <f>F9952/H9952</f>
        <v>115.34257481122401</v>
      </c>
      <c r="J9952" s="9">
        <v>0.65301310379999999</v>
      </c>
      <c r="K9952" s="9">
        <v>22.431631085999999</v>
      </c>
      <c r="L9952" s="9">
        <v>74.012881327000002</v>
      </c>
      <c r="M9952">
        <v>0</v>
      </c>
      <c r="N9952">
        <v>-0.209879854</v>
      </c>
      <c r="O9952">
        <v>0.23933503889999999</v>
      </c>
    </row>
    <row r="9953" spans="1:15" x14ac:dyDescent="0.2">
      <c r="A9953" t="s">
        <v>487</v>
      </c>
      <c r="B9953" t="s">
        <v>487</v>
      </c>
      <c r="C9953">
        <v>1</v>
      </c>
      <c r="D9953" t="s">
        <v>86</v>
      </c>
      <c r="E9953" s="9">
        <v>21605083.129999999</v>
      </c>
      <c r="F9953" s="8">
        <v>33094119</v>
      </c>
      <c r="G9953" s="8">
        <v>503402</v>
      </c>
      <c r="H9953" s="8">
        <v>130520</v>
      </c>
      <c r="I9953" s="8">
        <f>F9953/H9953</f>
        <v>253.55592246399019</v>
      </c>
      <c r="J9953" s="9">
        <v>0.65283753680000001</v>
      </c>
      <c r="K9953" s="9">
        <v>42.918151160000001</v>
      </c>
      <c r="L9953" s="9">
        <v>165.53082386</v>
      </c>
      <c r="M9953">
        <v>0</v>
      </c>
      <c r="N9953">
        <v>-0.127868542</v>
      </c>
      <c r="O9953">
        <v>-8.7385350000000001E-2</v>
      </c>
    </row>
    <row r="9954" spans="1:15" x14ac:dyDescent="0.2">
      <c r="A9954" t="s">
        <v>327</v>
      </c>
      <c r="B9954" t="s">
        <v>328</v>
      </c>
      <c r="C9954">
        <v>1</v>
      </c>
      <c r="D9954" t="s">
        <v>377</v>
      </c>
      <c r="E9954" s="9">
        <v>16430236.859999999</v>
      </c>
      <c r="F9954" s="8">
        <v>25198681</v>
      </c>
      <c r="G9954" s="8">
        <v>337077</v>
      </c>
      <c r="H9954" s="8">
        <v>118911</v>
      </c>
      <c r="I9954" s="8">
        <f>F9954/H9954</f>
        <v>211.91211073828325</v>
      </c>
      <c r="J9954" s="9">
        <v>0.65253768590000005</v>
      </c>
      <c r="K9954" s="9">
        <v>48.74327486</v>
      </c>
      <c r="L9954" s="9">
        <v>138.17255645</v>
      </c>
      <c r="M9954">
        <v>0</v>
      </c>
      <c r="N9954">
        <v>0.13517588110000001</v>
      </c>
      <c r="O9954">
        <v>5.5410249999999996E-4</v>
      </c>
    </row>
    <row r="9955" spans="1:15" x14ac:dyDescent="0.2">
      <c r="A9955" t="s">
        <v>963</v>
      </c>
      <c r="B9955" t="s">
        <v>963</v>
      </c>
      <c r="C9955">
        <v>1</v>
      </c>
      <c r="D9955" t="s">
        <v>1131</v>
      </c>
      <c r="E9955" s="9">
        <v>123762.4</v>
      </c>
      <c r="F9955" s="8">
        <v>189774</v>
      </c>
      <c r="G9955" s="8">
        <v>3900</v>
      </c>
      <c r="H9955" s="8">
        <v>2413</v>
      </c>
      <c r="I9955" s="8">
        <f>F9955/H9955</f>
        <v>78.646498135101538</v>
      </c>
      <c r="J9955" s="9">
        <v>0.65215677599999999</v>
      </c>
      <c r="K9955" s="9">
        <v>31.733948718000001</v>
      </c>
      <c r="L9955" s="9">
        <v>51.289846664000002</v>
      </c>
      <c r="M9955">
        <v>0</v>
      </c>
      <c r="N9955">
        <v>-4.8068079E-2</v>
      </c>
      <c r="O9955">
        <v>-2.6854942E-2</v>
      </c>
    </row>
    <row r="9956" spans="1:15" x14ac:dyDescent="0.2">
      <c r="A9956" t="s">
        <v>210</v>
      </c>
      <c r="B9956" t="s">
        <v>210</v>
      </c>
      <c r="C9956">
        <v>1</v>
      </c>
      <c r="D9956" t="s">
        <v>74</v>
      </c>
      <c r="E9956" s="9">
        <v>58518261.079999998</v>
      </c>
      <c r="F9956" s="8">
        <v>89741703.415999994</v>
      </c>
      <c r="G9956" s="8">
        <v>937988</v>
      </c>
      <c r="H9956" s="8">
        <v>275766</v>
      </c>
      <c r="I9956" s="8">
        <f>F9956/H9956</f>
        <v>325.42700483743459</v>
      </c>
      <c r="J9956" s="9">
        <v>0.65207432949999999</v>
      </c>
      <c r="K9956" s="9">
        <v>62.387003970000002</v>
      </c>
      <c r="L9956" s="9">
        <v>212.20259597</v>
      </c>
      <c r="M9956">
        <v>0</v>
      </c>
      <c r="N9956">
        <v>-0.13491328599999999</v>
      </c>
      <c r="O9956">
        <v>-0.13385423099999999</v>
      </c>
    </row>
    <row r="9957" spans="1:15" x14ac:dyDescent="0.2">
      <c r="A9957" t="s">
        <v>315</v>
      </c>
      <c r="B9957" t="s">
        <v>316</v>
      </c>
      <c r="C9957">
        <v>1</v>
      </c>
      <c r="D9957" t="s">
        <v>570</v>
      </c>
      <c r="E9957" s="9">
        <v>11365543.34</v>
      </c>
      <c r="F9957" s="8">
        <v>17461960.399999999</v>
      </c>
      <c r="G9957" s="8">
        <v>972919</v>
      </c>
      <c r="H9957" s="8">
        <v>825815</v>
      </c>
      <c r="I9957" s="8">
        <f>F9957/H9957</f>
        <v>21.14512378680455</v>
      </c>
      <c r="J9957" s="9">
        <v>0.65183411790000001</v>
      </c>
      <c r="K9957" s="9">
        <v>11.681900898</v>
      </c>
      <c r="L9957" s="9">
        <v>13.762820172</v>
      </c>
      <c r="M9957">
        <v>0</v>
      </c>
      <c r="N9957">
        <v>-7.9693121000000006E-2</v>
      </c>
      <c r="O9957">
        <v>-9.3416950000000006E-3</v>
      </c>
    </row>
    <row r="9958" spans="1:15" x14ac:dyDescent="0.2">
      <c r="A9958" t="s">
        <v>189</v>
      </c>
      <c r="B9958" t="s">
        <v>190</v>
      </c>
      <c r="C9958">
        <v>1</v>
      </c>
      <c r="D9958" t="s">
        <v>146</v>
      </c>
      <c r="E9958" s="9">
        <v>67985555.480000004</v>
      </c>
      <c r="F9958" s="8">
        <v>105408403</v>
      </c>
      <c r="G9958" s="8">
        <v>1434085</v>
      </c>
      <c r="H9958" s="8">
        <v>480591</v>
      </c>
      <c r="I9958" s="8">
        <f>F9958/H9958</f>
        <v>219.33078854993124</v>
      </c>
      <c r="J9958" s="9">
        <v>0.65180217650000005</v>
      </c>
      <c r="K9958" s="9">
        <v>47.406921820999997</v>
      </c>
      <c r="L9958" s="9">
        <v>141.46239833999999</v>
      </c>
      <c r="M9958">
        <v>0</v>
      </c>
      <c r="N9958">
        <v>-2.4043973999999999E-2</v>
      </c>
      <c r="O9958">
        <v>-1.1544897E-2</v>
      </c>
    </row>
    <row r="9959" spans="1:15" x14ac:dyDescent="0.2">
      <c r="A9959" t="s">
        <v>547</v>
      </c>
      <c r="B9959" t="s">
        <v>548</v>
      </c>
      <c r="C9959">
        <v>17</v>
      </c>
      <c r="D9959" t="s">
        <v>15</v>
      </c>
      <c r="E9959" s="9">
        <v>29089580.920000002</v>
      </c>
      <c r="F9959" s="8">
        <v>45708625</v>
      </c>
      <c r="G9959" s="8">
        <v>768262</v>
      </c>
      <c r="H9959" s="8">
        <v>185132</v>
      </c>
      <c r="I9959" s="8">
        <f>F9959/H9959</f>
        <v>246.89748395739255</v>
      </c>
      <c r="J9959" s="9">
        <v>0.65179614259999996</v>
      </c>
      <c r="K9959" s="9">
        <v>37.864141296</v>
      </c>
      <c r="L9959" s="9">
        <v>157.12886438000001</v>
      </c>
      <c r="M9959">
        <v>0</v>
      </c>
      <c r="N9959">
        <v>-8.6852394999999999E-2</v>
      </c>
      <c r="O9959">
        <v>-8.6295375999999993E-2</v>
      </c>
    </row>
    <row r="9960" spans="1:15" x14ac:dyDescent="0.2">
      <c r="A9960" t="s">
        <v>4405</v>
      </c>
      <c r="B9960" t="s">
        <v>2003</v>
      </c>
      <c r="C9960">
        <v>1</v>
      </c>
      <c r="D9960" t="s">
        <v>4406</v>
      </c>
      <c r="E9960" s="9">
        <v>7705.6</v>
      </c>
      <c r="F9960" s="8">
        <v>11830</v>
      </c>
      <c r="G9960" s="8">
        <v>225</v>
      </c>
      <c r="H9960" s="8">
        <v>86</v>
      </c>
      <c r="I9960" s="8">
        <f>F9960/H9960</f>
        <v>137.55813953488371</v>
      </c>
      <c r="J9960" s="9">
        <v>0.6513609467</v>
      </c>
      <c r="K9960" s="9">
        <v>34.247111111000002</v>
      </c>
      <c r="L9960" s="9">
        <v>89.6</v>
      </c>
      <c r="M9960">
        <v>0</v>
      </c>
      <c r="N9960">
        <v>-2.4163072000000001E-2</v>
      </c>
      <c r="O9960">
        <v>-2.7008028999999999E-2</v>
      </c>
    </row>
    <row r="9961" spans="1:15" x14ac:dyDescent="0.2">
      <c r="A9961" t="s">
        <v>4405</v>
      </c>
      <c r="B9961" t="s">
        <v>2003</v>
      </c>
      <c r="C9961">
        <v>1</v>
      </c>
      <c r="D9961" t="s">
        <v>15</v>
      </c>
      <c r="E9961" s="9">
        <v>7705.6</v>
      </c>
      <c r="F9961" s="8">
        <v>11830</v>
      </c>
      <c r="G9961" s="8">
        <v>225</v>
      </c>
      <c r="H9961" s="8">
        <v>86</v>
      </c>
      <c r="I9961" s="8">
        <f>F9961/H9961</f>
        <v>137.55813953488371</v>
      </c>
      <c r="J9961" s="9">
        <v>0.6513609467</v>
      </c>
      <c r="K9961" s="9">
        <v>34.247111111000002</v>
      </c>
      <c r="L9961" s="9">
        <v>89.6</v>
      </c>
      <c r="M9961">
        <v>0</v>
      </c>
      <c r="N9961">
        <v>-2.4163072000000001E-2</v>
      </c>
      <c r="O9961">
        <v>-2.7008028999999999E-2</v>
      </c>
    </row>
    <row r="9962" spans="1:15" x14ac:dyDescent="0.2">
      <c r="A9962" t="s">
        <v>5456</v>
      </c>
      <c r="B9962" t="s">
        <v>5456</v>
      </c>
      <c r="C9962">
        <v>1</v>
      </c>
      <c r="D9962" t="s">
        <v>67</v>
      </c>
      <c r="E9962" s="9">
        <v>392.49</v>
      </c>
      <c r="F9962" s="8">
        <v>599</v>
      </c>
      <c r="G9962" s="8">
        <v>23</v>
      </c>
      <c r="H9962" s="8">
        <v>23</v>
      </c>
      <c r="I9962" s="8">
        <f>F9962/H9962</f>
        <v>26.043478260869566</v>
      </c>
      <c r="J9962" s="9">
        <v>0.65095882370000002</v>
      </c>
      <c r="K9962" s="9">
        <v>17.064782609000002</v>
      </c>
      <c r="L9962" s="9">
        <v>17.064782609000002</v>
      </c>
      <c r="M9962">
        <v>1</v>
      </c>
      <c r="N9962">
        <v>4.0982628700000003E-2</v>
      </c>
      <c r="O9962">
        <v>1.7300886000000001E-3</v>
      </c>
    </row>
    <row r="9963" spans="1:15" x14ac:dyDescent="0.2">
      <c r="A9963" t="s">
        <v>5456</v>
      </c>
      <c r="B9963" t="s">
        <v>5456</v>
      </c>
      <c r="C9963">
        <v>1</v>
      </c>
      <c r="D9963" t="s">
        <v>15</v>
      </c>
      <c r="E9963" s="9">
        <v>392.49</v>
      </c>
      <c r="F9963" s="8">
        <v>599</v>
      </c>
      <c r="G9963" s="8">
        <v>23</v>
      </c>
      <c r="H9963" s="8">
        <v>23</v>
      </c>
      <c r="I9963" s="8">
        <f>F9963/H9963</f>
        <v>26.043478260869566</v>
      </c>
      <c r="J9963" s="9">
        <v>0.65095882370000002</v>
      </c>
      <c r="K9963" s="9">
        <v>17.064782609000002</v>
      </c>
      <c r="L9963" s="9">
        <v>17.064782609000002</v>
      </c>
      <c r="M9963">
        <v>1</v>
      </c>
      <c r="N9963">
        <v>4.0982628700000003E-2</v>
      </c>
      <c r="O9963">
        <v>1.7300886000000001E-3</v>
      </c>
    </row>
    <row r="9964" spans="1:15" x14ac:dyDescent="0.2">
      <c r="A9964" t="s">
        <v>543</v>
      </c>
      <c r="B9964" t="s">
        <v>543</v>
      </c>
      <c r="C9964">
        <v>7</v>
      </c>
      <c r="D9964" t="s">
        <v>15</v>
      </c>
      <c r="E9964" s="9">
        <v>27502293.210000001</v>
      </c>
      <c r="F9964" s="8">
        <v>46365228.754000001</v>
      </c>
      <c r="G9964" s="8">
        <v>390378</v>
      </c>
      <c r="H9964" s="8">
        <v>90745</v>
      </c>
      <c r="I9964" s="8">
        <f>F9964/H9964</f>
        <v>510.93976256543061</v>
      </c>
      <c r="J9964" s="9">
        <v>0.64988345930000002</v>
      </c>
      <c r="K9964" s="9">
        <v>70.450417826000006</v>
      </c>
      <c r="L9964" s="9">
        <v>303.07227075999998</v>
      </c>
      <c r="M9964">
        <v>0</v>
      </c>
      <c r="N9964">
        <v>-8.3300768999999997E-2</v>
      </c>
      <c r="O9964">
        <v>6.6026593999999996E-3</v>
      </c>
    </row>
    <row r="9965" spans="1:15" x14ac:dyDescent="0.2">
      <c r="A9965" t="s">
        <v>315</v>
      </c>
      <c r="B9965" t="s">
        <v>316</v>
      </c>
      <c r="C9965">
        <v>1</v>
      </c>
      <c r="D9965" t="s">
        <v>162</v>
      </c>
      <c r="E9965" s="9">
        <v>6015808.9299999997</v>
      </c>
      <c r="F9965" s="8">
        <v>9951465</v>
      </c>
      <c r="G9965" s="8">
        <v>501869</v>
      </c>
      <c r="H9965" s="8">
        <v>413987</v>
      </c>
      <c r="I9965" s="8">
        <f>F9965/H9965</f>
        <v>24.038109892339616</v>
      </c>
      <c r="J9965" s="9">
        <v>0.64941211580000002</v>
      </c>
      <c r="K9965" s="9">
        <v>11.98681116</v>
      </c>
      <c r="L9965" s="9">
        <v>14.531395743999999</v>
      </c>
      <c r="M9965">
        <v>0</v>
      </c>
      <c r="N9965">
        <v>-9.9380020999999999E-2</v>
      </c>
      <c r="O9965">
        <v>1.0226868199999999E-2</v>
      </c>
    </row>
    <row r="9966" spans="1:15" x14ac:dyDescent="0.2">
      <c r="A9966" t="s">
        <v>408</v>
      </c>
      <c r="B9966" t="s">
        <v>408</v>
      </c>
      <c r="C9966">
        <v>12</v>
      </c>
      <c r="D9966" t="s">
        <v>15</v>
      </c>
      <c r="E9966" s="9">
        <v>56470709.490000002</v>
      </c>
      <c r="F9966" s="8">
        <v>87093418</v>
      </c>
      <c r="G9966" s="8">
        <v>1129594</v>
      </c>
      <c r="H9966" s="8">
        <v>289777</v>
      </c>
      <c r="I9966" s="8">
        <f>F9966/H9966</f>
        <v>300.55324611684159</v>
      </c>
      <c r="J9966" s="9">
        <v>0.64940815590000001</v>
      </c>
      <c r="K9966" s="9">
        <v>49.992040936999999</v>
      </c>
      <c r="L9966" s="9">
        <v>194.87643771</v>
      </c>
      <c r="M9966">
        <v>0</v>
      </c>
      <c r="N9966">
        <v>2.9568866999999999E-2</v>
      </c>
      <c r="O9966">
        <v>-9.080075E-2</v>
      </c>
    </row>
    <row r="9967" spans="1:15" x14ac:dyDescent="0.2">
      <c r="A9967" t="s">
        <v>189</v>
      </c>
      <c r="B9967" t="s">
        <v>190</v>
      </c>
      <c r="C9967">
        <v>1</v>
      </c>
      <c r="D9967" t="s">
        <v>1932</v>
      </c>
      <c r="E9967" s="9">
        <v>1707.06</v>
      </c>
      <c r="F9967" s="8">
        <v>2639</v>
      </c>
      <c r="G9967" s="8">
        <v>65</v>
      </c>
      <c r="H9967" s="8">
        <v>28</v>
      </c>
      <c r="I9967" s="8">
        <f>F9967/H9967</f>
        <v>94.25</v>
      </c>
      <c r="J9967" s="9">
        <v>0.64843795140000005</v>
      </c>
      <c r="K9967" s="9">
        <v>26.262461538</v>
      </c>
      <c r="L9967" s="9">
        <v>60.966428571000002</v>
      </c>
      <c r="M9967">
        <v>0</v>
      </c>
      <c r="N9967">
        <v>8.8547774600000004E-2</v>
      </c>
      <c r="O9967">
        <v>0.11637794930000001</v>
      </c>
    </row>
    <row r="9968" spans="1:15" x14ac:dyDescent="0.2">
      <c r="A9968" t="s">
        <v>844</v>
      </c>
      <c r="B9968" t="s">
        <v>192</v>
      </c>
      <c r="C9968">
        <v>1</v>
      </c>
      <c r="D9968" t="s">
        <v>264</v>
      </c>
      <c r="E9968" s="9">
        <v>2203616.83</v>
      </c>
      <c r="F9968" s="8">
        <v>3398540.9989999998</v>
      </c>
      <c r="G9968" s="8">
        <v>83567</v>
      </c>
      <c r="H9968" s="8">
        <v>60575</v>
      </c>
      <c r="I9968" s="8">
        <f>F9968/H9968</f>
        <v>56.104680132067685</v>
      </c>
      <c r="J9968" s="9">
        <v>0.64840083749999999</v>
      </c>
      <c r="K9968" s="9">
        <v>26.369461989000001</v>
      </c>
      <c r="L9968" s="9">
        <v>36.378321585000002</v>
      </c>
      <c r="M9968">
        <v>0</v>
      </c>
      <c r="N9968">
        <v>-0.14196616400000001</v>
      </c>
      <c r="O9968">
        <v>-5.1015046000000001E-2</v>
      </c>
    </row>
    <row r="9969" spans="1:15" x14ac:dyDescent="0.2">
      <c r="A9969" t="s">
        <v>1787</v>
      </c>
      <c r="B9969" t="s">
        <v>1787</v>
      </c>
      <c r="C9969">
        <v>1</v>
      </c>
      <c r="D9969" t="s">
        <v>2628</v>
      </c>
      <c r="E9969" s="9">
        <v>36004.69</v>
      </c>
      <c r="F9969" s="8">
        <v>55557</v>
      </c>
      <c r="G9969" s="8">
        <v>79</v>
      </c>
      <c r="H9969" s="8">
        <v>26</v>
      </c>
      <c r="I9969" s="8">
        <f>F9969/H9969</f>
        <v>2136.8076923076924</v>
      </c>
      <c r="J9969" s="9">
        <v>0.64806757020000005</v>
      </c>
      <c r="K9969" s="9">
        <v>455.75556962000002</v>
      </c>
      <c r="L9969" s="9">
        <v>1384.7957692</v>
      </c>
      <c r="M9969">
        <v>0</v>
      </c>
      <c r="N9969">
        <v>7.8426100600000007E-2</v>
      </c>
      <c r="O9969">
        <v>1.49369931E-2</v>
      </c>
    </row>
    <row r="9970" spans="1:15" x14ac:dyDescent="0.2">
      <c r="A9970" t="s">
        <v>1099</v>
      </c>
      <c r="B9970" t="s">
        <v>1099</v>
      </c>
      <c r="C9970">
        <v>7</v>
      </c>
      <c r="D9970" t="s">
        <v>15</v>
      </c>
      <c r="E9970" s="9">
        <v>4656028.97</v>
      </c>
      <c r="F9970" s="8">
        <v>7319967.5</v>
      </c>
      <c r="G9970" s="8">
        <v>111820</v>
      </c>
      <c r="H9970" s="8">
        <v>22464</v>
      </c>
      <c r="I9970" s="8">
        <f>F9970/H9970</f>
        <v>325.85325409544157</v>
      </c>
      <c r="J9970" s="9">
        <v>0.64730490019999998</v>
      </c>
      <c r="K9970" s="9">
        <v>41.638606420999999</v>
      </c>
      <c r="L9970" s="9">
        <v>207.26624688000001</v>
      </c>
      <c r="M9970">
        <v>0</v>
      </c>
      <c r="N9970">
        <v>-2.1296776E-2</v>
      </c>
      <c r="O9970">
        <v>4.2991385999999999E-2</v>
      </c>
    </row>
    <row r="9971" spans="1:15" x14ac:dyDescent="0.2">
      <c r="A9971" t="s">
        <v>410</v>
      </c>
      <c r="B9971" t="s">
        <v>410</v>
      </c>
      <c r="C9971">
        <v>1</v>
      </c>
      <c r="D9971" t="s">
        <v>237</v>
      </c>
      <c r="E9971" s="9">
        <v>6595850.1500000004</v>
      </c>
      <c r="F9971" s="8">
        <v>10270629</v>
      </c>
      <c r="G9971" s="8">
        <v>55275</v>
      </c>
      <c r="H9971" s="8">
        <v>15570</v>
      </c>
      <c r="I9971" s="8">
        <f>F9971/H9971</f>
        <v>659.64219653179191</v>
      </c>
      <c r="J9971" s="9">
        <v>0.64716872650000001</v>
      </c>
      <c r="K9971" s="9">
        <v>119.32790864</v>
      </c>
      <c r="L9971" s="9">
        <v>423.62557161000001</v>
      </c>
      <c r="M9971">
        <v>0</v>
      </c>
      <c r="N9971">
        <v>-9.0538922999999993E-2</v>
      </c>
      <c r="O9971">
        <v>-6.3156755999999994E-2</v>
      </c>
    </row>
    <row r="9972" spans="1:15" x14ac:dyDescent="0.2">
      <c r="A9972" t="s">
        <v>1346</v>
      </c>
      <c r="B9972" t="s">
        <v>229</v>
      </c>
      <c r="C9972">
        <v>1</v>
      </c>
      <c r="D9972" t="s">
        <v>249</v>
      </c>
      <c r="E9972" s="9">
        <v>394244.29</v>
      </c>
      <c r="F9972" s="8">
        <v>609967</v>
      </c>
      <c r="G9972" s="8">
        <v>10075</v>
      </c>
      <c r="H9972" s="8">
        <v>3172</v>
      </c>
      <c r="I9972" s="8">
        <f>F9972/H9972</f>
        <v>192.29728877679696</v>
      </c>
      <c r="J9972" s="9">
        <v>0.64700046450000004</v>
      </c>
      <c r="K9972" s="9">
        <v>39.130946897999998</v>
      </c>
      <c r="L9972" s="9">
        <v>124.28886822</v>
      </c>
      <c r="M9972">
        <v>0</v>
      </c>
      <c r="N9972">
        <v>-0.51562147899999999</v>
      </c>
      <c r="O9972">
        <v>-0.22566455499999999</v>
      </c>
    </row>
    <row r="9973" spans="1:15" x14ac:dyDescent="0.2">
      <c r="A9973" t="s">
        <v>306</v>
      </c>
      <c r="B9973" t="s">
        <v>307</v>
      </c>
      <c r="C9973">
        <v>1</v>
      </c>
      <c r="D9973" t="s">
        <v>233</v>
      </c>
      <c r="E9973" s="9">
        <v>1301.52</v>
      </c>
      <c r="F9973" s="8">
        <v>2012</v>
      </c>
      <c r="G9973" s="8">
        <v>15</v>
      </c>
      <c r="H9973" s="8">
        <v>15</v>
      </c>
      <c r="I9973" s="8">
        <f>F9973/H9973</f>
        <v>134.13333333333333</v>
      </c>
      <c r="J9973" s="9">
        <v>0.64687872759999998</v>
      </c>
      <c r="K9973" s="9">
        <v>86.768000000000001</v>
      </c>
      <c r="L9973" s="9">
        <v>86.768000000000001</v>
      </c>
      <c r="M9973">
        <v>1</v>
      </c>
      <c r="N9973">
        <v>0.25280652869999998</v>
      </c>
      <c r="O9973">
        <v>-2.7187049000000001E-2</v>
      </c>
    </row>
    <row r="9974" spans="1:15" x14ac:dyDescent="0.2">
      <c r="A9974" t="s">
        <v>210</v>
      </c>
      <c r="B9974" t="s">
        <v>210</v>
      </c>
      <c r="C9974">
        <v>15</v>
      </c>
      <c r="D9974" t="s">
        <v>15</v>
      </c>
      <c r="E9974" s="9">
        <v>150778929.59</v>
      </c>
      <c r="F9974" s="8">
        <v>236081561.47999999</v>
      </c>
      <c r="G9974" s="8">
        <v>2370981</v>
      </c>
      <c r="H9974" s="8">
        <v>583911</v>
      </c>
      <c r="I9974" s="8">
        <f>F9974/H9974</f>
        <v>404.31086497771065</v>
      </c>
      <c r="J9974" s="9">
        <v>0.64664747249999999</v>
      </c>
      <c r="K9974" s="9">
        <v>63.593478644000001</v>
      </c>
      <c r="L9974" s="9">
        <v>258.22245100999999</v>
      </c>
      <c r="M9974">
        <v>0</v>
      </c>
      <c r="N9974">
        <v>-0.13162554100000001</v>
      </c>
      <c r="O9974">
        <v>-0.14000014699999999</v>
      </c>
    </row>
    <row r="9975" spans="1:15" x14ac:dyDescent="0.2">
      <c r="A9975" t="s">
        <v>533</v>
      </c>
      <c r="B9975" t="s">
        <v>534</v>
      </c>
      <c r="C9975">
        <v>1</v>
      </c>
      <c r="D9975" t="s">
        <v>67</v>
      </c>
      <c r="E9975" s="9">
        <v>3451380.28</v>
      </c>
      <c r="F9975" s="8">
        <v>5335523</v>
      </c>
      <c r="G9975" s="8">
        <v>61742</v>
      </c>
      <c r="H9975" s="8">
        <v>18252</v>
      </c>
      <c r="I9975" s="8">
        <f>F9975/H9975</f>
        <v>292.32538899846594</v>
      </c>
      <c r="J9975" s="9">
        <v>0.64662626670000001</v>
      </c>
      <c r="K9975" s="9">
        <v>55.900040167</v>
      </c>
      <c r="L9975" s="9">
        <v>189.09600481999999</v>
      </c>
      <c r="M9975">
        <v>0</v>
      </c>
      <c r="N9975">
        <v>-8.5481268999999999E-2</v>
      </c>
      <c r="O9975">
        <v>0.14640122159999999</v>
      </c>
    </row>
    <row r="9976" spans="1:15" x14ac:dyDescent="0.2">
      <c r="A9976" t="s">
        <v>187</v>
      </c>
      <c r="B9976" t="s">
        <v>188</v>
      </c>
      <c r="C9976">
        <v>1</v>
      </c>
      <c r="D9976" t="s">
        <v>888</v>
      </c>
      <c r="E9976" s="9">
        <v>656289.64</v>
      </c>
      <c r="F9976" s="8">
        <v>1012036.95</v>
      </c>
      <c r="G9976" s="8">
        <v>22848</v>
      </c>
      <c r="H9976" s="8">
        <v>16218</v>
      </c>
      <c r="I9976" s="8">
        <f>F9976/H9976</f>
        <v>62.402081021087675</v>
      </c>
      <c r="J9976" s="9">
        <v>0.64658295590000003</v>
      </c>
      <c r="K9976" s="9">
        <v>28.724161415000001</v>
      </c>
      <c r="L9976" s="9">
        <v>40.466743125000001</v>
      </c>
      <c r="M9976">
        <v>0</v>
      </c>
      <c r="N9976">
        <v>6.2313719099999998E-2</v>
      </c>
      <c r="O9976">
        <v>1.35974519E-2</v>
      </c>
    </row>
    <row r="9977" spans="1:15" x14ac:dyDescent="0.2">
      <c r="A9977" t="s">
        <v>295</v>
      </c>
      <c r="B9977" t="s">
        <v>295</v>
      </c>
      <c r="C9977">
        <v>1</v>
      </c>
      <c r="D9977" t="s">
        <v>657</v>
      </c>
      <c r="E9977" s="9">
        <v>259026.24</v>
      </c>
      <c r="F9977" s="8">
        <v>401324</v>
      </c>
      <c r="G9977" s="8">
        <v>7919</v>
      </c>
      <c r="H9977" s="8">
        <v>2989</v>
      </c>
      <c r="I9977" s="8">
        <f>F9977/H9977</f>
        <v>134.26697892271662</v>
      </c>
      <c r="J9977" s="9">
        <v>0.64549144680000003</v>
      </c>
      <c r="K9977" s="9">
        <v>32.709463315999997</v>
      </c>
      <c r="L9977" s="9">
        <v>86.659832719999997</v>
      </c>
      <c r="M9977">
        <v>0</v>
      </c>
      <c r="N9977">
        <v>-2.1981715999999998E-2</v>
      </c>
      <c r="O9977">
        <v>9.0980409100000006E-2</v>
      </c>
    </row>
    <row r="9978" spans="1:15" x14ac:dyDescent="0.2">
      <c r="A9978" t="s">
        <v>569</v>
      </c>
      <c r="B9978" t="s">
        <v>569</v>
      </c>
      <c r="C9978">
        <v>1</v>
      </c>
      <c r="D9978" t="s">
        <v>1131</v>
      </c>
      <c r="E9978" s="9">
        <v>15664.19</v>
      </c>
      <c r="F9978" s="8">
        <v>24284</v>
      </c>
      <c r="G9978" s="8">
        <v>252</v>
      </c>
      <c r="H9978" s="8">
        <v>113</v>
      </c>
      <c r="I9978" s="8">
        <f>F9978/H9978</f>
        <v>214.90265486725664</v>
      </c>
      <c r="J9978" s="9">
        <v>0.64504159120000004</v>
      </c>
      <c r="K9978" s="9">
        <v>62.159484126999999</v>
      </c>
      <c r="L9978" s="9">
        <v>138.62115044000001</v>
      </c>
      <c r="M9978">
        <v>0</v>
      </c>
      <c r="N9978">
        <v>9.6966653999999999E-2</v>
      </c>
      <c r="O9978">
        <v>-2.6163602000000001E-2</v>
      </c>
    </row>
    <row r="9979" spans="1:15" x14ac:dyDescent="0.2">
      <c r="A9979" t="s">
        <v>315</v>
      </c>
      <c r="B9979" t="s">
        <v>316</v>
      </c>
      <c r="C9979">
        <v>1</v>
      </c>
      <c r="D9979" t="s">
        <v>93</v>
      </c>
      <c r="E9979" s="9">
        <v>26797.87</v>
      </c>
      <c r="F9979" s="8">
        <v>41736</v>
      </c>
      <c r="G9979" s="8">
        <v>2297</v>
      </c>
      <c r="H9979" s="8">
        <v>2202</v>
      </c>
      <c r="I9979" s="8">
        <f>F9979/H9979</f>
        <v>18.95367847411444</v>
      </c>
      <c r="J9979" s="9">
        <v>0.64450283490000004</v>
      </c>
      <c r="K9979" s="9">
        <v>11.666464954</v>
      </c>
      <c r="L9979" s="9">
        <v>12.169786558</v>
      </c>
      <c r="M9979">
        <v>0</v>
      </c>
      <c r="N9979">
        <v>-0.17062465499999999</v>
      </c>
      <c r="O9979">
        <v>-3.6452411999999997E-2</v>
      </c>
    </row>
    <row r="9980" spans="1:15" x14ac:dyDescent="0.2">
      <c r="A9980" t="s">
        <v>164</v>
      </c>
      <c r="B9980" t="s">
        <v>164</v>
      </c>
      <c r="C9980">
        <v>1</v>
      </c>
      <c r="D9980" t="s">
        <v>67</v>
      </c>
      <c r="E9980" s="9">
        <v>2128.5500000000002</v>
      </c>
      <c r="F9980" s="8">
        <v>3631</v>
      </c>
      <c r="G9980" s="8">
        <v>65</v>
      </c>
      <c r="H9980" s="8">
        <v>37</v>
      </c>
      <c r="I9980" s="8">
        <f>F9980/H9980</f>
        <v>98.13513513513513</v>
      </c>
      <c r="J9980" s="9">
        <v>0.64436255050000002</v>
      </c>
      <c r="K9980" s="9">
        <v>32.746923076999998</v>
      </c>
      <c r="L9980" s="9">
        <v>57.528378377999999</v>
      </c>
      <c r="M9980">
        <v>0</v>
      </c>
      <c r="N9980">
        <v>-1.259472E-2</v>
      </c>
      <c r="O9980">
        <v>-0.122908104</v>
      </c>
    </row>
    <row r="9981" spans="1:15" x14ac:dyDescent="0.2">
      <c r="A9981" t="s">
        <v>1395</v>
      </c>
      <c r="B9981" t="s">
        <v>1395</v>
      </c>
      <c r="C9981">
        <v>1</v>
      </c>
      <c r="D9981" t="s">
        <v>115</v>
      </c>
      <c r="E9981" s="9">
        <v>285303.53000000003</v>
      </c>
      <c r="F9981" s="8">
        <v>442812.5</v>
      </c>
      <c r="G9981" s="8">
        <v>7293</v>
      </c>
      <c r="H9981" s="8">
        <v>2512</v>
      </c>
      <c r="I9981" s="8">
        <f>F9981/H9981</f>
        <v>176.27886146496814</v>
      </c>
      <c r="J9981" s="9">
        <v>0.64429872690000001</v>
      </c>
      <c r="K9981" s="9">
        <v>39.120187850999997</v>
      </c>
      <c r="L9981" s="9">
        <v>113.57624602</v>
      </c>
      <c r="M9981">
        <v>0</v>
      </c>
      <c r="N9981">
        <v>-7.9172291000000006E-2</v>
      </c>
      <c r="O9981">
        <v>-0.166336965</v>
      </c>
    </row>
    <row r="9982" spans="1:15" x14ac:dyDescent="0.2">
      <c r="A9982" t="s">
        <v>419</v>
      </c>
      <c r="B9982" t="s">
        <v>419</v>
      </c>
      <c r="C9982">
        <v>1</v>
      </c>
      <c r="D9982" t="s">
        <v>59</v>
      </c>
      <c r="E9982" s="9">
        <v>7800028.0499999998</v>
      </c>
      <c r="F9982" s="8">
        <v>13185859</v>
      </c>
      <c r="G9982" s="8">
        <v>389843</v>
      </c>
      <c r="H9982" s="8">
        <v>90091</v>
      </c>
      <c r="I9982" s="8">
        <f>F9982/H9982</f>
        <v>146.36155664827785</v>
      </c>
      <c r="J9982" s="9">
        <v>0.64411404650000004</v>
      </c>
      <c r="K9982" s="9">
        <v>20.008126477000001</v>
      </c>
      <c r="L9982" s="9">
        <v>86.579436903000001</v>
      </c>
      <c r="M9982">
        <v>0</v>
      </c>
      <c r="N9982">
        <v>-0.101039674</v>
      </c>
      <c r="O9982">
        <v>-0.33095070300000001</v>
      </c>
    </row>
    <row r="9983" spans="1:15" x14ac:dyDescent="0.2">
      <c r="A9983" t="s">
        <v>408</v>
      </c>
      <c r="B9983" t="s">
        <v>408</v>
      </c>
      <c r="C9983">
        <v>1</v>
      </c>
      <c r="D9983" t="s">
        <v>88</v>
      </c>
      <c r="E9983" s="9">
        <v>7932607.6200000001</v>
      </c>
      <c r="F9983" s="8">
        <v>12321499.5</v>
      </c>
      <c r="G9983" s="8">
        <v>161754</v>
      </c>
      <c r="H9983" s="8">
        <v>56480</v>
      </c>
      <c r="I9983" s="8">
        <f>F9983/H9983</f>
        <v>218.15686083569406</v>
      </c>
      <c r="J9983" s="9">
        <v>0.64388187360000004</v>
      </c>
      <c r="K9983" s="9">
        <v>49.041183648999997</v>
      </c>
      <c r="L9983" s="9">
        <v>140.44985163000001</v>
      </c>
      <c r="M9983">
        <v>0</v>
      </c>
      <c r="N9983">
        <v>6.5653109900000006E-2</v>
      </c>
      <c r="O9983">
        <v>-9.3620515000000001E-2</v>
      </c>
    </row>
    <row r="9984" spans="1:15" x14ac:dyDescent="0.2">
      <c r="A9984" t="s">
        <v>296</v>
      </c>
      <c r="B9984" t="s">
        <v>296</v>
      </c>
      <c r="C9984">
        <v>1</v>
      </c>
      <c r="D9984" t="s">
        <v>1131</v>
      </c>
      <c r="E9984" s="9">
        <v>38107.58</v>
      </c>
      <c r="F9984" s="8">
        <v>58866</v>
      </c>
      <c r="G9984" s="8">
        <v>935</v>
      </c>
      <c r="H9984" s="8">
        <v>460</v>
      </c>
      <c r="I9984" s="8">
        <f>F9984/H9984</f>
        <v>127.96956521739131</v>
      </c>
      <c r="J9984" s="9">
        <v>0.64323991570000005</v>
      </c>
      <c r="K9984" s="9">
        <v>40.756770052999997</v>
      </c>
      <c r="L9984" s="9">
        <v>82.842565217000001</v>
      </c>
      <c r="M9984">
        <v>0</v>
      </c>
      <c r="N9984">
        <v>-9.6518962999999999E-2</v>
      </c>
      <c r="O9984">
        <v>-6.3121376000000007E-2</v>
      </c>
    </row>
    <row r="9985" spans="1:15" x14ac:dyDescent="0.2">
      <c r="A9985" t="s">
        <v>348</v>
      </c>
      <c r="B9985" t="s">
        <v>348</v>
      </c>
      <c r="C9985">
        <v>1</v>
      </c>
      <c r="D9985" t="s">
        <v>457</v>
      </c>
      <c r="E9985" s="9">
        <v>2453790.29</v>
      </c>
      <c r="F9985" s="8">
        <v>4568812.5</v>
      </c>
      <c r="G9985" s="8">
        <v>223897</v>
      </c>
      <c r="H9985" s="8">
        <v>190846</v>
      </c>
      <c r="I9985" s="8">
        <f>F9985/H9985</f>
        <v>23.939786529453066</v>
      </c>
      <c r="J9985" s="9">
        <v>0.64322041279999997</v>
      </c>
      <c r="K9985" s="9">
        <v>10.959460332000001</v>
      </c>
      <c r="L9985" s="9">
        <v>12.857436310000001</v>
      </c>
      <c r="M9985">
        <v>0</v>
      </c>
      <c r="N9985">
        <v>8.3213792600000003E-2</v>
      </c>
      <c r="O9985">
        <v>-9.5860449999999996E-3</v>
      </c>
    </row>
    <row r="9986" spans="1:15" x14ac:dyDescent="0.2">
      <c r="A9986" t="s">
        <v>348</v>
      </c>
      <c r="B9986" t="s">
        <v>348</v>
      </c>
      <c r="C9986">
        <v>1</v>
      </c>
      <c r="D9986" t="s">
        <v>1131</v>
      </c>
      <c r="E9986" s="9">
        <v>2660.25</v>
      </c>
      <c r="F9986" s="8">
        <v>4136</v>
      </c>
      <c r="G9986" s="8">
        <v>223</v>
      </c>
      <c r="H9986" s="8">
        <v>191</v>
      </c>
      <c r="I9986" s="8">
        <f>F9986/H9986</f>
        <v>21.654450261780106</v>
      </c>
      <c r="J9986" s="9">
        <v>0.64319390720000003</v>
      </c>
      <c r="K9986" s="9">
        <v>11.929372196999999</v>
      </c>
      <c r="L9986" s="9">
        <v>13.928010471</v>
      </c>
      <c r="M9986">
        <v>0</v>
      </c>
      <c r="N9986">
        <v>0.29013172599999998</v>
      </c>
      <c r="O9986">
        <v>3.4450269000000002E-3</v>
      </c>
    </row>
    <row r="9987" spans="1:15" x14ac:dyDescent="0.2">
      <c r="A9987" t="s">
        <v>1099</v>
      </c>
      <c r="B9987" t="s">
        <v>1099</v>
      </c>
      <c r="C9987">
        <v>1</v>
      </c>
      <c r="D9987" t="s">
        <v>356</v>
      </c>
      <c r="E9987" s="9">
        <v>320147.7</v>
      </c>
      <c r="F9987" s="8">
        <v>503774</v>
      </c>
      <c r="G9987" s="8">
        <v>7179</v>
      </c>
      <c r="H9987" s="8">
        <v>2785</v>
      </c>
      <c r="I9987" s="8">
        <f>F9987/H9987</f>
        <v>180.88833034111312</v>
      </c>
      <c r="J9987" s="9">
        <v>0.64272624499999997</v>
      </c>
      <c r="K9987" s="9">
        <v>44.595027162999997</v>
      </c>
      <c r="L9987" s="9">
        <v>114.95429084</v>
      </c>
      <c r="M9987">
        <v>0</v>
      </c>
    </row>
    <row r="9988" spans="1:15" x14ac:dyDescent="0.2">
      <c r="A9988" t="s">
        <v>73</v>
      </c>
      <c r="B9988" t="s">
        <v>73</v>
      </c>
      <c r="C9988">
        <v>1</v>
      </c>
      <c r="D9988" t="s">
        <v>232</v>
      </c>
      <c r="E9988" s="9">
        <v>27484046.789999999</v>
      </c>
      <c r="F9988" s="8">
        <v>42812510</v>
      </c>
      <c r="G9988" s="8">
        <v>615041</v>
      </c>
      <c r="H9988" s="8">
        <v>180977</v>
      </c>
      <c r="I9988" s="8">
        <f>F9988/H9988</f>
        <v>236.56326494526928</v>
      </c>
      <c r="J9988" s="9">
        <v>0.64187609629999998</v>
      </c>
      <c r="K9988" s="9">
        <v>44.686527873999999</v>
      </c>
      <c r="L9988" s="9">
        <v>151.86486012</v>
      </c>
      <c r="M9988">
        <v>0</v>
      </c>
      <c r="N9988">
        <v>-0.31832075700000001</v>
      </c>
      <c r="O9988">
        <v>-8.9453231999999994E-2</v>
      </c>
    </row>
    <row r="9989" spans="1:15" x14ac:dyDescent="0.2">
      <c r="A9989" t="s">
        <v>273</v>
      </c>
      <c r="B9989" t="s">
        <v>273</v>
      </c>
      <c r="C9989">
        <v>1</v>
      </c>
      <c r="D9989" t="s">
        <v>1696</v>
      </c>
      <c r="E9989" s="9">
        <v>172.16</v>
      </c>
      <c r="F9989" s="8">
        <v>278</v>
      </c>
      <c r="G9989" s="8">
        <v>32</v>
      </c>
      <c r="H9989" s="8">
        <v>24</v>
      </c>
      <c r="I9989" s="8">
        <f>F9989/H9989</f>
        <v>11.583333333333334</v>
      </c>
      <c r="J9989" s="9">
        <v>0.64134089930000004</v>
      </c>
      <c r="K9989" s="9">
        <v>5.38</v>
      </c>
      <c r="L9989" s="9">
        <v>7.1733333332999996</v>
      </c>
      <c r="M9989">
        <v>1</v>
      </c>
      <c r="N9989">
        <v>0.9659349653</v>
      </c>
      <c r="O9989">
        <v>0.16631155589999999</v>
      </c>
    </row>
    <row r="9990" spans="1:15" x14ac:dyDescent="0.2">
      <c r="A9990" t="s">
        <v>403</v>
      </c>
      <c r="B9990" t="s">
        <v>404</v>
      </c>
      <c r="C9990">
        <v>1</v>
      </c>
      <c r="D9990" t="s">
        <v>343</v>
      </c>
      <c r="E9990" s="9">
        <v>44131.11</v>
      </c>
      <c r="F9990" s="8">
        <v>68846</v>
      </c>
      <c r="G9990" s="8">
        <v>1400</v>
      </c>
      <c r="H9990" s="8">
        <v>814</v>
      </c>
      <c r="I9990" s="8">
        <f>F9990/H9990</f>
        <v>84.577395577395578</v>
      </c>
      <c r="J9990" s="9">
        <v>0.64123971629999998</v>
      </c>
      <c r="K9990" s="9">
        <v>31.522221428999998</v>
      </c>
      <c r="L9990" s="9">
        <v>54.21512285</v>
      </c>
      <c r="M9990">
        <v>0</v>
      </c>
      <c r="N9990">
        <v>6.1767803400000001E-2</v>
      </c>
      <c r="O9990">
        <v>0.55108000879999997</v>
      </c>
    </row>
    <row r="9991" spans="1:15" x14ac:dyDescent="0.2">
      <c r="A9991" t="s">
        <v>766</v>
      </c>
      <c r="B9991" t="s">
        <v>190</v>
      </c>
      <c r="C9991">
        <v>3</v>
      </c>
      <c r="D9991" t="s">
        <v>15</v>
      </c>
      <c r="E9991" s="9">
        <v>13028279.43</v>
      </c>
      <c r="F9991" s="8">
        <v>20346403</v>
      </c>
      <c r="G9991" s="8">
        <v>261904</v>
      </c>
      <c r="H9991" s="8">
        <v>91898</v>
      </c>
      <c r="I9991" s="8">
        <f>F9991/H9991</f>
        <v>221.4020218067858</v>
      </c>
      <c r="J9991" s="9">
        <v>0.64094224580000003</v>
      </c>
      <c r="K9991" s="9">
        <v>49.744484352999997</v>
      </c>
      <c r="L9991" s="9">
        <v>141.76891151000001</v>
      </c>
      <c r="M9991">
        <v>0</v>
      </c>
      <c r="N9991">
        <v>-1.0844697E-2</v>
      </c>
      <c r="O9991">
        <v>-6.1673484000000001E-2</v>
      </c>
    </row>
    <row r="9992" spans="1:15" x14ac:dyDescent="0.2">
      <c r="A9992" t="s">
        <v>278</v>
      </c>
      <c r="B9992" t="s">
        <v>278</v>
      </c>
      <c r="C9992">
        <v>1</v>
      </c>
      <c r="D9992" t="s">
        <v>1131</v>
      </c>
      <c r="E9992" s="9">
        <v>44732.42</v>
      </c>
      <c r="F9992" s="8">
        <v>69794</v>
      </c>
      <c r="G9992" s="8">
        <v>1012</v>
      </c>
      <c r="H9992" s="8">
        <v>403</v>
      </c>
      <c r="I9992" s="8">
        <f>F9992/H9992</f>
        <v>173.18610421836229</v>
      </c>
      <c r="J9992" s="9">
        <v>0.64092070950000002</v>
      </c>
      <c r="K9992" s="9">
        <v>44.201996047000002</v>
      </c>
      <c r="L9992" s="9">
        <v>110.99856079</v>
      </c>
      <c r="M9992">
        <v>0</v>
      </c>
      <c r="N9992">
        <v>0.15353462239999999</v>
      </c>
      <c r="O9992">
        <v>0.1060369288</v>
      </c>
    </row>
    <row r="9993" spans="1:15" x14ac:dyDescent="0.2">
      <c r="A9993" t="s">
        <v>2051</v>
      </c>
      <c r="B9993" t="s">
        <v>2051</v>
      </c>
      <c r="C9993">
        <v>1</v>
      </c>
      <c r="D9993" t="s">
        <v>1330</v>
      </c>
      <c r="E9993" s="9">
        <v>60320.160000000003</v>
      </c>
      <c r="F9993" s="8">
        <v>94198.853000000003</v>
      </c>
      <c r="G9993" s="8">
        <v>1000</v>
      </c>
      <c r="H9993" s="8">
        <v>460</v>
      </c>
      <c r="I9993" s="8">
        <f>F9993/H9993</f>
        <v>204.78011521739131</v>
      </c>
      <c r="J9993" s="9">
        <v>0.64034919830000003</v>
      </c>
      <c r="K9993" s="9">
        <v>60.320160000000001</v>
      </c>
      <c r="L9993" s="9">
        <v>131.13078261000001</v>
      </c>
      <c r="M9993">
        <v>0</v>
      </c>
      <c r="N9993">
        <v>-0.120003823</v>
      </c>
      <c r="O9993">
        <v>-5.1658142999999997E-2</v>
      </c>
    </row>
    <row r="9994" spans="1:15" x14ac:dyDescent="0.2">
      <c r="A9994" t="s">
        <v>1953</v>
      </c>
      <c r="B9994" t="s">
        <v>1954</v>
      </c>
      <c r="C9994">
        <v>1</v>
      </c>
      <c r="D9994" t="s">
        <v>35</v>
      </c>
      <c r="E9994" s="9">
        <v>91490.36</v>
      </c>
      <c r="F9994" s="8">
        <v>138655</v>
      </c>
      <c r="G9994" s="8">
        <v>1904</v>
      </c>
      <c r="H9994" s="8">
        <v>633</v>
      </c>
      <c r="I9994" s="8">
        <f>F9994/H9994</f>
        <v>219.04423380726698</v>
      </c>
      <c r="J9994" s="9">
        <v>0.64024585000000001</v>
      </c>
      <c r="K9994" s="9">
        <v>48.051659663999999</v>
      </c>
      <c r="L9994" s="9">
        <v>144.53453397000001</v>
      </c>
      <c r="M9994">
        <v>0</v>
      </c>
      <c r="N9994">
        <v>-8.3257062000000007E-2</v>
      </c>
      <c r="O9994">
        <v>-1.3361006999999999E-2</v>
      </c>
    </row>
    <row r="9995" spans="1:15" x14ac:dyDescent="0.2">
      <c r="A9995" t="s">
        <v>3219</v>
      </c>
      <c r="B9995" t="s">
        <v>1958</v>
      </c>
      <c r="C9995">
        <v>1</v>
      </c>
      <c r="D9995" t="s">
        <v>35</v>
      </c>
      <c r="E9995" s="9">
        <v>71377.740000000005</v>
      </c>
      <c r="F9995" s="8">
        <v>111496</v>
      </c>
      <c r="G9995" s="8">
        <v>1723</v>
      </c>
      <c r="H9995" s="8">
        <v>536</v>
      </c>
      <c r="I9995" s="8">
        <f>F9995/H9995</f>
        <v>208.01492537313433</v>
      </c>
      <c r="J9995" s="9">
        <v>0.64018206929999999</v>
      </c>
      <c r="K9995" s="9">
        <v>41.426430644</v>
      </c>
      <c r="L9995" s="9">
        <v>133.16742536999999</v>
      </c>
      <c r="M9995">
        <v>0</v>
      </c>
      <c r="N9995">
        <v>0.20973204979999999</v>
      </c>
      <c r="O9995">
        <v>-3.1018626000000001E-2</v>
      </c>
    </row>
    <row r="9996" spans="1:15" x14ac:dyDescent="0.2">
      <c r="A9996" t="s">
        <v>3219</v>
      </c>
      <c r="B9996" t="s">
        <v>1958</v>
      </c>
      <c r="C9996">
        <v>1</v>
      </c>
      <c r="D9996" t="s">
        <v>15</v>
      </c>
      <c r="E9996" s="9">
        <v>71377.740000000005</v>
      </c>
      <c r="F9996" s="8">
        <v>111496</v>
      </c>
      <c r="G9996" s="8">
        <v>1723</v>
      </c>
      <c r="H9996" s="8">
        <v>536</v>
      </c>
      <c r="I9996" s="8">
        <f>F9996/H9996</f>
        <v>208.01492537313433</v>
      </c>
      <c r="J9996" s="9">
        <v>0.64018206929999999</v>
      </c>
      <c r="K9996" s="9">
        <v>41.426430644</v>
      </c>
      <c r="L9996" s="9">
        <v>133.16742536999999</v>
      </c>
      <c r="M9996">
        <v>0</v>
      </c>
      <c r="N9996">
        <v>0.20973204979999999</v>
      </c>
      <c r="O9996">
        <v>-3.1018626000000001E-2</v>
      </c>
    </row>
    <row r="9997" spans="1:15" x14ac:dyDescent="0.2">
      <c r="A9997" t="s">
        <v>1953</v>
      </c>
      <c r="B9997" t="s">
        <v>1954</v>
      </c>
      <c r="C9997">
        <v>3</v>
      </c>
      <c r="D9997" t="s">
        <v>15</v>
      </c>
      <c r="E9997" s="9">
        <v>697383.37</v>
      </c>
      <c r="F9997" s="8">
        <v>1065846</v>
      </c>
      <c r="G9997" s="8">
        <v>13787</v>
      </c>
      <c r="H9997" s="8">
        <v>3969</v>
      </c>
      <c r="I9997" s="8">
        <f>F9997/H9997</f>
        <v>268.54270597127743</v>
      </c>
      <c r="J9997" s="9">
        <v>0.63995826649999998</v>
      </c>
      <c r="K9997" s="9">
        <v>50.582677160000003</v>
      </c>
      <c r="L9997" s="9">
        <v>175.70757621999999</v>
      </c>
      <c r="M9997">
        <v>0</v>
      </c>
      <c r="N9997">
        <v>-5.9599406000000001E-2</v>
      </c>
      <c r="O9997">
        <v>-1.6671686000000002E-2</v>
      </c>
    </row>
    <row r="9998" spans="1:15" x14ac:dyDescent="0.2">
      <c r="A9998" t="s">
        <v>244</v>
      </c>
      <c r="B9998" t="s">
        <v>244</v>
      </c>
      <c r="C9998">
        <v>1</v>
      </c>
      <c r="D9998" t="s">
        <v>112</v>
      </c>
      <c r="E9998" s="9">
        <v>25611</v>
      </c>
      <c r="F9998" s="8">
        <v>39497</v>
      </c>
      <c r="G9998" s="8">
        <v>715</v>
      </c>
      <c r="H9998" s="8">
        <v>391</v>
      </c>
      <c r="I9998" s="8">
        <f>F9998/H9998</f>
        <v>101.01534526854221</v>
      </c>
      <c r="J9998" s="9">
        <v>0.63985016029999997</v>
      </c>
      <c r="K9998" s="9">
        <v>35.819580420000001</v>
      </c>
      <c r="L9998" s="9">
        <v>65.501278772000006</v>
      </c>
      <c r="M9998">
        <v>0</v>
      </c>
      <c r="N9998">
        <v>0.43122900549999998</v>
      </c>
      <c r="O9998">
        <v>0.22371476069999999</v>
      </c>
    </row>
    <row r="9999" spans="1:15" x14ac:dyDescent="0.2">
      <c r="A9999" t="s">
        <v>575</v>
      </c>
      <c r="B9999" t="s">
        <v>576</v>
      </c>
      <c r="C9999">
        <v>1</v>
      </c>
      <c r="D9999" t="s">
        <v>264</v>
      </c>
      <c r="E9999" s="9">
        <v>2784551.28</v>
      </c>
      <c r="F9999" s="8">
        <v>4353941</v>
      </c>
      <c r="G9999" s="8">
        <v>75851</v>
      </c>
      <c r="H9999" s="8">
        <v>54228</v>
      </c>
      <c r="I9999" s="8">
        <f>F9999/H9999</f>
        <v>80.289536770671972</v>
      </c>
      <c r="J9999" s="9">
        <v>0.63954731590000002</v>
      </c>
      <c r="K9999" s="9">
        <v>36.710805131000001</v>
      </c>
      <c r="L9999" s="9">
        <v>51.348957734000003</v>
      </c>
      <c r="M9999">
        <v>0</v>
      </c>
      <c r="N9999">
        <v>-0.154329993</v>
      </c>
      <c r="O9999">
        <v>-2.5560155000000001E-2</v>
      </c>
    </row>
    <row r="10000" spans="1:15" x14ac:dyDescent="0.2">
      <c r="A10000" t="s">
        <v>637</v>
      </c>
      <c r="B10000" t="s">
        <v>638</v>
      </c>
      <c r="C10000">
        <v>1</v>
      </c>
      <c r="D10000" t="s">
        <v>145</v>
      </c>
      <c r="E10000" s="9">
        <v>13524362.51</v>
      </c>
      <c r="F10000" s="8">
        <v>21125872</v>
      </c>
      <c r="G10000" s="8">
        <v>137460</v>
      </c>
      <c r="H10000" s="8">
        <v>46851</v>
      </c>
      <c r="I10000" s="8">
        <f>F10000/H10000</f>
        <v>450.9161383961922</v>
      </c>
      <c r="J10000" s="9">
        <v>0.63938181130000005</v>
      </c>
      <c r="K10000" s="9">
        <v>98.387621925999994</v>
      </c>
      <c r="L10000" s="9">
        <v>288.66753132000002</v>
      </c>
      <c r="M10000">
        <v>0</v>
      </c>
      <c r="N10000">
        <v>2.7409522700000001E-2</v>
      </c>
      <c r="O10000">
        <v>-0.12540499699999999</v>
      </c>
    </row>
    <row r="10001" spans="1:15" x14ac:dyDescent="0.2">
      <c r="A10001" t="s">
        <v>417</v>
      </c>
      <c r="B10001" t="s">
        <v>418</v>
      </c>
      <c r="C10001">
        <v>1</v>
      </c>
      <c r="D10001" t="s">
        <v>50</v>
      </c>
      <c r="E10001" s="9">
        <v>119241.61</v>
      </c>
      <c r="F10001" s="8">
        <v>186640</v>
      </c>
      <c r="G10001" s="8">
        <v>293</v>
      </c>
      <c r="H10001" s="8">
        <v>169</v>
      </c>
      <c r="I10001" s="8">
        <f>F10001/H10001</f>
        <v>1104.3786982248521</v>
      </c>
      <c r="J10001" s="9">
        <v>0.6388856087</v>
      </c>
      <c r="K10001" s="9">
        <v>406.96795221999997</v>
      </c>
      <c r="L10001" s="9">
        <v>705.57165680000003</v>
      </c>
      <c r="M10001">
        <v>0</v>
      </c>
    </row>
    <row r="10002" spans="1:15" x14ac:dyDescent="0.2">
      <c r="A10002" t="s">
        <v>969</v>
      </c>
      <c r="B10002" t="s">
        <v>1044</v>
      </c>
      <c r="C10002">
        <v>6</v>
      </c>
      <c r="D10002" t="s">
        <v>15</v>
      </c>
      <c r="E10002" s="9">
        <v>5408836.3300000001</v>
      </c>
      <c r="F10002" s="8">
        <v>8469531.1290000007</v>
      </c>
      <c r="G10002" s="8">
        <v>68780</v>
      </c>
      <c r="H10002" s="8">
        <v>40323</v>
      </c>
      <c r="I10002" s="8">
        <f>F10002/H10002</f>
        <v>210.04218756044938</v>
      </c>
      <c r="J10002" s="9">
        <v>0.6383440709</v>
      </c>
      <c r="K10002" s="9">
        <v>78.639667490999997</v>
      </c>
      <c r="L10002" s="9">
        <v>134.13774595000001</v>
      </c>
      <c r="M10002">
        <v>0</v>
      </c>
      <c r="N10002">
        <v>-3.9382093E-2</v>
      </c>
      <c r="O10002">
        <v>-8.4205684000000003E-2</v>
      </c>
    </row>
    <row r="10003" spans="1:15" x14ac:dyDescent="0.2">
      <c r="A10003" t="s">
        <v>62</v>
      </c>
      <c r="B10003" t="s">
        <v>63</v>
      </c>
      <c r="C10003">
        <v>1</v>
      </c>
      <c r="D10003" t="s">
        <v>905</v>
      </c>
      <c r="E10003" s="9">
        <v>5221.7</v>
      </c>
      <c r="F10003" s="8">
        <v>8182</v>
      </c>
      <c r="G10003" s="8">
        <v>297</v>
      </c>
      <c r="H10003" s="8">
        <v>57</v>
      </c>
      <c r="I10003" s="8">
        <f>F10003/H10003</f>
        <v>143.54385964912279</v>
      </c>
      <c r="J10003" s="9">
        <v>0.6381935957</v>
      </c>
      <c r="K10003" s="9">
        <v>17.581481481000001</v>
      </c>
      <c r="L10003" s="9">
        <v>91.608771930000003</v>
      </c>
      <c r="M10003">
        <v>0</v>
      </c>
      <c r="N10003">
        <v>-1.2893427000000001E-2</v>
      </c>
      <c r="O10003">
        <v>8.1775732999999993E-3</v>
      </c>
    </row>
    <row r="10004" spans="1:15" x14ac:dyDescent="0.2">
      <c r="A10004" t="s">
        <v>338</v>
      </c>
      <c r="B10004" t="s">
        <v>339</v>
      </c>
      <c r="C10004">
        <v>1</v>
      </c>
      <c r="D10004" t="s">
        <v>303</v>
      </c>
      <c r="E10004" s="9">
        <v>4537044.42</v>
      </c>
      <c r="F10004" s="8">
        <v>7103065.4510000004</v>
      </c>
      <c r="G10004" s="8">
        <v>228620</v>
      </c>
      <c r="H10004" s="8">
        <v>129588</v>
      </c>
      <c r="I10004" s="8">
        <f>F10004/H10004</f>
        <v>54.812679036639196</v>
      </c>
      <c r="J10004" s="9">
        <v>0.63802995539999996</v>
      </c>
      <c r="K10004" s="9">
        <v>19.845352200000001</v>
      </c>
      <c r="L10004" s="9">
        <v>35.011300583000001</v>
      </c>
      <c r="M10004">
        <v>0</v>
      </c>
      <c r="N10004">
        <v>-0.23006934800000001</v>
      </c>
      <c r="O10004">
        <v>-5.0987869999999996E-3</v>
      </c>
    </row>
    <row r="10005" spans="1:15" x14ac:dyDescent="0.2">
      <c r="A10005" t="s">
        <v>532</v>
      </c>
      <c r="B10005" t="s">
        <v>532</v>
      </c>
      <c r="C10005">
        <v>12</v>
      </c>
      <c r="D10005" t="s">
        <v>15</v>
      </c>
      <c r="E10005" s="9">
        <v>31508253.469999999</v>
      </c>
      <c r="F10005" s="8">
        <v>49652150.751000002</v>
      </c>
      <c r="G10005" s="8">
        <v>935865</v>
      </c>
      <c r="H10005" s="8">
        <v>136327</v>
      </c>
      <c r="I10005" s="8">
        <f>F10005/H10005</f>
        <v>364.21362423437768</v>
      </c>
      <c r="J10005" s="9">
        <v>0.63767363050000003</v>
      </c>
      <c r="K10005" s="9">
        <v>33.667519855999998</v>
      </c>
      <c r="L10005" s="9">
        <v>231.12262039000001</v>
      </c>
      <c r="M10005">
        <v>0</v>
      </c>
      <c r="N10005">
        <v>-7.9510874999999995E-2</v>
      </c>
      <c r="O10005">
        <v>-3.7785487999999999E-2</v>
      </c>
    </row>
    <row r="10006" spans="1:15" x14ac:dyDescent="0.2">
      <c r="A10006" t="s">
        <v>969</v>
      </c>
      <c r="B10006" t="s">
        <v>1044</v>
      </c>
      <c r="C10006">
        <v>1</v>
      </c>
      <c r="D10006" t="s">
        <v>176</v>
      </c>
      <c r="E10006" s="9">
        <v>2408216.59</v>
      </c>
      <c r="F10006" s="8">
        <v>3778852.8790000002</v>
      </c>
      <c r="G10006" s="8">
        <v>30784</v>
      </c>
      <c r="H10006" s="8">
        <v>19585</v>
      </c>
      <c r="I10006" s="8">
        <f>F10006/H10006</f>
        <v>192.94627924431964</v>
      </c>
      <c r="J10006" s="9">
        <v>0.63728773439999997</v>
      </c>
      <c r="K10006" s="9">
        <v>78.229489020000003</v>
      </c>
      <c r="L10006" s="9">
        <v>122.96229717</v>
      </c>
      <c r="M10006">
        <v>0</v>
      </c>
      <c r="N10006">
        <v>-3.4034111999999998E-2</v>
      </c>
      <c r="O10006">
        <v>-0.12302627100000001</v>
      </c>
    </row>
    <row r="10007" spans="1:15" x14ac:dyDescent="0.2">
      <c r="A10007" t="s">
        <v>212</v>
      </c>
      <c r="B10007" t="s">
        <v>212</v>
      </c>
      <c r="C10007">
        <v>1</v>
      </c>
      <c r="D10007" t="s">
        <v>570</v>
      </c>
      <c r="E10007" s="9">
        <v>24308.37</v>
      </c>
      <c r="F10007" s="8">
        <v>37329.5</v>
      </c>
      <c r="G10007" s="8">
        <v>660</v>
      </c>
      <c r="H10007" s="8">
        <v>295</v>
      </c>
      <c r="I10007" s="8">
        <f>F10007/H10007</f>
        <v>126.5406779661017</v>
      </c>
      <c r="J10007" s="9">
        <v>0.63727527370000003</v>
      </c>
      <c r="K10007" s="9">
        <v>36.830863635999997</v>
      </c>
      <c r="L10007" s="9">
        <v>82.401254237000003</v>
      </c>
      <c r="M10007">
        <v>0</v>
      </c>
      <c r="N10007">
        <v>0.19966463840000001</v>
      </c>
      <c r="O10007">
        <v>0.19966463840000001</v>
      </c>
    </row>
    <row r="10008" spans="1:15" x14ac:dyDescent="0.2">
      <c r="A10008" t="s">
        <v>575</v>
      </c>
      <c r="B10008" t="s">
        <v>576</v>
      </c>
      <c r="C10008">
        <v>9</v>
      </c>
      <c r="D10008" t="s">
        <v>15</v>
      </c>
      <c r="E10008" s="9">
        <v>24512772.109999999</v>
      </c>
      <c r="F10008" s="8">
        <v>40131638.803999998</v>
      </c>
      <c r="G10008" s="8">
        <v>965994</v>
      </c>
      <c r="H10008" s="8">
        <v>538888</v>
      </c>
      <c r="I10008" s="8">
        <f>F10008/H10008</f>
        <v>74.471205155802309</v>
      </c>
      <c r="J10008" s="9">
        <v>0.6368496213</v>
      </c>
      <c r="K10008" s="9">
        <v>25.375698100000001</v>
      </c>
      <c r="L10008" s="9">
        <v>45.487693380000003</v>
      </c>
      <c r="M10008">
        <v>0</v>
      </c>
      <c r="N10008">
        <v>-9.5551186999999996E-2</v>
      </c>
      <c r="O10008">
        <v>-3.5936041000000002E-2</v>
      </c>
    </row>
    <row r="10009" spans="1:15" x14ac:dyDescent="0.2">
      <c r="A10009" t="s">
        <v>73</v>
      </c>
      <c r="B10009" t="s">
        <v>73</v>
      </c>
      <c r="C10009">
        <v>1</v>
      </c>
      <c r="D10009" t="s">
        <v>137</v>
      </c>
      <c r="E10009" s="9">
        <v>827451.97</v>
      </c>
      <c r="F10009" s="8">
        <v>1311232.3</v>
      </c>
      <c r="G10009" s="8">
        <v>23733</v>
      </c>
      <c r="H10009" s="8">
        <v>10069</v>
      </c>
      <c r="I10009" s="8">
        <f>F10009/H10009</f>
        <v>130.224679710001</v>
      </c>
      <c r="J10009" s="9">
        <v>0.63660720189999997</v>
      </c>
      <c r="K10009" s="9">
        <v>34.865038974999997</v>
      </c>
      <c r="L10009" s="9">
        <v>82.178167642999995</v>
      </c>
      <c r="M10009">
        <v>0</v>
      </c>
      <c r="N10009">
        <v>-0.24302235899999999</v>
      </c>
      <c r="O10009">
        <v>-4.7557861999999999E-2</v>
      </c>
    </row>
    <row r="10010" spans="1:15" x14ac:dyDescent="0.2">
      <c r="A10010" t="s">
        <v>66</v>
      </c>
      <c r="B10010" t="s">
        <v>66</v>
      </c>
      <c r="C10010">
        <v>1</v>
      </c>
      <c r="D10010" t="s">
        <v>457</v>
      </c>
      <c r="E10010" s="9">
        <v>123938.64</v>
      </c>
      <c r="F10010" s="8">
        <v>194802.75</v>
      </c>
      <c r="G10010" s="8">
        <v>1597</v>
      </c>
      <c r="H10010" s="8">
        <v>657</v>
      </c>
      <c r="I10010" s="8">
        <f>F10010/H10010</f>
        <v>296.50342465753425</v>
      </c>
      <c r="J10010" s="9">
        <v>0.63622633660000005</v>
      </c>
      <c r="K10010" s="9">
        <v>77.607163431000004</v>
      </c>
      <c r="L10010" s="9">
        <v>188.64328767000001</v>
      </c>
      <c r="M10010">
        <v>0</v>
      </c>
      <c r="N10010">
        <v>0.18780899810000001</v>
      </c>
      <c r="O10010">
        <v>0.21565530499999999</v>
      </c>
    </row>
    <row r="10011" spans="1:15" x14ac:dyDescent="0.2">
      <c r="A10011" t="s">
        <v>589</v>
      </c>
      <c r="B10011" t="s">
        <v>190</v>
      </c>
      <c r="C10011">
        <v>1</v>
      </c>
      <c r="D10011" t="s">
        <v>746</v>
      </c>
      <c r="E10011" s="9">
        <v>2951019.33</v>
      </c>
      <c r="F10011" s="8">
        <v>4668971</v>
      </c>
      <c r="G10011" s="8">
        <v>71902</v>
      </c>
      <c r="H10011" s="8">
        <v>40652</v>
      </c>
      <c r="I10011" s="8">
        <f>F10011/H10011</f>
        <v>114.85218439437175</v>
      </c>
      <c r="J10011" s="9">
        <v>0.63580594099999999</v>
      </c>
      <c r="K10011" s="9">
        <v>41.042242635999997</v>
      </c>
      <c r="L10011" s="9">
        <v>72.592229903000003</v>
      </c>
      <c r="M10011">
        <v>0</v>
      </c>
      <c r="N10011">
        <v>7.7644238199999993E-2</v>
      </c>
      <c r="O10011">
        <v>-1.4768745999999999E-2</v>
      </c>
    </row>
    <row r="10012" spans="1:15" x14ac:dyDescent="0.2">
      <c r="A10012" t="s">
        <v>265</v>
      </c>
      <c r="B10012" t="s">
        <v>266</v>
      </c>
      <c r="C10012">
        <v>1</v>
      </c>
      <c r="D10012" t="s">
        <v>237</v>
      </c>
      <c r="E10012" s="9">
        <v>16818394.120000001</v>
      </c>
      <c r="F10012" s="8">
        <v>26081448.620999999</v>
      </c>
      <c r="G10012" s="8">
        <v>390262</v>
      </c>
      <c r="H10012" s="8">
        <v>112747</v>
      </c>
      <c r="I10012" s="8">
        <f>F10012/H10012</f>
        <v>231.32720711859295</v>
      </c>
      <c r="J10012" s="9">
        <v>0.63534972550000002</v>
      </c>
      <c r="K10012" s="9">
        <v>43.095136396000001</v>
      </c>
      <c r="L10012" s="9">
        <v>149.16932707999999</v>
      </c>
      <c r="M10012">
        <v>0</v>
      </c>
      <c r="N10012">
        <v>-0.103672203</v>
      </c>
      <c r="O10012">
        <v>-5.3608872000000002E-2</v>
      </c>
    </row>
    <row r="10013" spans="1:15" x14ac:dyDescent="0.2">
      <c r="A10013" t="s">
        <v>178</v>
      </c>
      <c r="B10013" t="s">
        <v>178</v>
      </c>
      <c r="C10013">
        <v>1</v>
      </c>
      <c r="D10013" t="s">
        <v>78</v>
      </c>
      <c r="E10013" s="9">
        <v>384060.72</v>
      </c>
      <c r="F10013" s="8">
        <v>604420</v>
      </c>
      <c r="G10013" s="8">
        <v>10109</v>
      </c>
      <c r="H10013" s="8">
        <v>3166</v>
      </c>
      <c r="I10013" s="8">
        <f>F10013/H10013</f>
        <v>190.90966519267215</v>
      </c>
      <c r="J10013" s="9">
        <v>0.6353157451</v>
      </c>
      <c r="K10013" s="9">
        <v>37.991959639999997</v>
      </c>
      <c r="L10013" s="9">
        <v>121.30787113</v>
      </c>
      <c r="M10013">
        <v>0</v>
      </c>
      <c r="N10013">
        <v>-0.12703841599999999</v>
      </c>
      <c r="O10013">
        <v>6.1815554999999998E-3</v>
      </c>
    </row>
    <row r="10014" spans="1:15" x14ac:dyDescent="0.2">
      <c r="A10014" t="s">
        <v>344</v>
      </c>
      <c r="B10014" t="s">
        <v>345</v>
      </c>
      <c r="C10014">
        <v>1</v>
      </c>
      <c r="D10014" t="s">
        <v>59</v>
      </c>
      <c r="E10014" s="9">
        <v>22164299.550000001</v>
      </c>
      <c r="F10014" s="8">
        <v>34178637.153999999</v>
      </c>
      <c r="G10014" s="8">
        <v>562940</v>
      </c>
      <c r="H10014" s="8">
        <v>119546</v>
      </c>
      <c r="I10014" s="8">
        <f>F10014/H10014</f>
        <v>285.90364507386278</v>
      </c>
      <c r="J10014" s="9">
        <v>0.63531506579999997</v>
      </c>
      <c r="K10014" s="9">
        <v>39.372401232999998</v>
      </c>
      <c r="L10014" s="9">
        <v>185.40394115999999</v>
      </c>
      <c r="M10014">
        <v>0</v>
      </c>
      <c r="N10014">
        <v>-0.13313293500000001</v>
      </c>
      <c r="O10014">
        <v>-1.5208685E-2</v>
      </c>
    </row>
    <row r="10015" spans="1:15" x14ac:dyDescent="0.2">
      <c r="A10015" t="s">
        <v>230</v>
      </c>
      <c r="B10015" t="s">
        <v>231</v>
      </c>
      <c r="C10015">
        <v>1</v>
      </c>
      <c r="D10015" t="s">
        <v>1133</v>
      </c>
      <c r="E10015" s="9">
        <v>8006.43</v>
      </c>
      <c r="F10015" s="8">
        <v>12555</v>
      </c>
      <c r="G10015" s="8">
        <v>227</v>
      </c>
      <c r="H10015" s="8">
        <v>174</v>
      </c>
      <c r="I10015" s="8">
        <f>F10015/H10015</f>
        <v>72.15517241379311</v>
      </c>
      <c r="J10015" s="9">
        <v>0.63485947909999996</v>
      </c>
      <c r="K10015" s="9">
        <v>35.270616740000001</v>
      </c>
      <c r="L10015" s="9">
        <v>46.013965517000003</v>
      </c>
      <c r="M10015">
        <v>0</v>
      </c>
    </row>
    <row r="10016" spans="1:15" x14ac:dyDescent="0.2">
      <c r="A10016" t="s">
        <v>196</v>
      </c>
      <c r="B10016" t="s">
        <v>196</v>
      </c>
      <c r="C10016">
        <v>1</v>
      </c>
      <c r="D10016" t="s">
        <v>457</v>
      </c>
      <c r="E10016" s="9">
        <v>1997.85</v>
      </c>
      <c r="F10016" s="8">
        <v>3147</v>
      </c>
      <c r="G10016" s="8">
        <v>47</v>
      </c>
      <c r="H10016" s="8">
        <v>33</v>
      </c>
      <c r="I10016" s="8">
        <f>F10016/H10016</f>
        <v>95.36363636363636</v>
      </c>
      <c r="J10016" s="9">
        <v>0.63484270730000003</v>
      </c>
      <c r="K10016" s="9">
        <v>42.507446809000001</v>
      </c>
      <c r="L10016" s="9">
        <v>60.540909091000003</v>
      </c>
      <c r="M10016">
        <v>0</v>
      </c>
      <c r="N10016">
        <v>6.2230659000000001E-2</v>
      </c>
      <c r="O10016">
        <v>-5.7107640000000001E-3</v>
      </c>
    </row>
    <row r="10017" spans="1:15" x14ac:dyDescent="0.2">
      <c r="A10017" t="s">
        <v>4802</v>
      </c>
      <c r="B10017" t="s">
        <v>923</v>
      </c>
      <c r="C10017">
        <v>1</v>
      </c>
      <c r="D10017" t="s">
        <v>789</v>
      </c>
      <c r="E10017" s="9">
        <v>2892.42</v>
      </c>
      <c r="F10017" s="8">
        <v>4630</v>
      </c>
      <c r="G10017" s="8">
        <v>28</v>
      </c>
      <c r="H10017" s="8">
        <v>14</v>
      </c>
      <c r="I10017" s="8">
        <f>F10017/H10017</f>
        <v>330.71428571428572</v>
      </c>
      <c r="J10017" s="9">
        <v>0.63482431709999998</v>
      </c>
      <c r="K10017" s="9">
        <v>103.30071429</v>
      </c>
      <c r="L10017" s="9">
        <v>206.60142857</v>
      </c>
      <c r="M10017">
        <v>1</v>
      </c>
    </row>
    <row r="10018" spans="1:15" x14ac:dyDescent="0.2">
      <c r="A10018" t="s">
        <v>4802</v>
      </c>
      <c r="B10018" t="s">
        <v>923</v>
      </c>
      <c r="C10018">
        <v>1</v>
      </c>
      <c r="D10018" t="s">
        <v>15</v>
      </c>
      <c r="E10018" s="9">
        <v>2892.42</v>
      </c>
      <c r="F10018" s="8">
        <v>4630</v>
      </c>
      <c r="G10018" s="8">
        <v>28</v>
      </c>
      <c r="H10018" s="8">
        <v>14</v>
      </c>
      <c r="I10018" s="8">
        <f>F10018/H10018</f>
        <v>330.71428571428572</v>
      </c>
      <c r="J10018" s="9">
        <v>0.63482431709999998</v>
      </c>
      <c r="K10018" s="9">
        <v>103.30071429</v>
      </c>
      <c r="L10018" s="9">
        <v>206.60142857</v>
      </c>
      <c r="M10018">
        <v>1</v>
      </c>
    </row>
    <row r="10019" spans="1:15" x14ac:dyDescent="0.2">
      <c r="A10019" t="s">
        <v>191</v>
      </c>
      <c r="B10019" t="s">
        <v>192</v>
      </c>
      <c r="C10019">
        <v>1</v>
      </c>
      <c r="D10019" t="s">
        <v>1063</v>
      </c>
      <c r="E10019" s="9">
        <v>40202.97</v>
      </c>
      <c r="F10019" s="8">
        <v>63330</v>
      </c>
      <c r="G10019" s="8">
        <v>892</v>
      </c>
      <c r="H10019" s="8">
        <v>579</v>
      </c>
      <c r="I10019" s="8">
        <f>F10019/H10019</f>
        <v>109.37823834196891</v>
      </c>
      <c r="J10019" s="9">
        <v>0.63481714830000002</v>
      </c>
      <c r="K10019" s="9">
        <v>45.07059417</v>
      </c>
      <c r="L10019" s="9">
        <v>69.435181346999997</v>
      </c>
      <c r="M10019">
        <v>0</v>
      </c>
      <c r="N10019">
        <v>9.4791045999999997E-3</v>
      </c>
      <c r="O10019">
        <v>1.1833793699999999E-2</v>
      </c>
    </row>
    <row r="10020" spans="1:15" x14ac:dyDescent="0.2">
      <c r="A10020" t="s">
        <v>872</v>
      </c>
      <c r="B10020" t="s">
        <v>873</v>
      </c>
      <c r="C10020">
        <v>6</v>
      </c>
      <c r="D10020" t="s">
        <v>15</v>
      </c>
      <c r="E10020" s="9">
        <v>9580385.9499999993</v>
      </c>
      <c r="F10020" s="8">
        <v>15147595.977</v>
      </c>
      <c r="G10020" s="8">
        <v>213101</v>
      </c>
      <c r="H10020" s="8">
        <v>59713</v>
      </c>
      <c r="I10020" s="8">
        <f>F10020/H10020</f>
        <v>253.67333707902802</v>
      </c>
      <c r="J10020" s="9">
        <v>0.63472580670000001</v>
      </c>
      <c r="K10020" s="9">
        <v>44.957020145000001</v>
      </c>
      <c r="L10020" s="9">
        <v>160.44053975</v>
      </c>
      <c r="M10020">
        <v>0</v>
      </c>
      <c r="N10020">
        <v>-0.111269299</v>
      </c>
      <c r="O10020">
        <v>-7.6006972000000006E-2</v>
      </c>
    </row>
    <row r="10021" spans="1:15" x14ac:dyDescent="0.2">
      <c r="A10021" t="s">
        <v>724</v>
      </c>
      <c r="B10021" t="s">
        <v>190</v>
      </c>
      <c r="C10021">
        <v>1</v>
      </c>
      <c r="D10021" t="s">
        <v>50</v>
      </c>
      <c r="E10021" s="9">
        <v>14808173.539999999</v>
      </c>
      <c r="F10021" s="8">
        <v>23316342.556000002</v>
      </c>
      <c r="G10021" s="8">
        <v>314449</v>
      </c>
      <c r="H10021" s="8">
        <v>106695</v>
      </c>
      <c r="I10021" s="8">
        <f>F10021/H10021</f>
        <v>218.53266372369842</v>
      </c>
      <c r="J10021" s="9">
        <v>0.63433637340000004</v>
      </c>
      <c r="K10021" s="9">
        <v>47.092449141000003</v>
      </c>
      <c r="L10021" s="9">
        <v>138.78976091000001</v>
      </c>
      <c r="M10021">
        <v>0</v>
      </c>
      <c r="N10021">
        <v>2.3177757699999999E-2</v>
      </c>
      <c r="O10021">
        <v>-3.1709948000000002E-2</v>
      </c>
    </row>
    <row r="10022" spans="1:15" x14ac:dyDescent="0.2">
      <c r="A10022" t="s">
        <v>724</v>
      </c>
      <c r="B10022" t="s">
        <v>190</v>
      </c>
      <c r="C10022">
        <v>1</v>
      </c>
      <c r="D10022" t="s">
        <v>15</v>
      </c>
      <c r="E10022" s="9">
        <v>14808173.539999999</v>
      </c>
      <c r="F10022" s="8">
        <v>23316342.556000002</v>
      </c>
      <c r="G10022" s="8">
        <v>314449</v>
      </c>
      <c r="H10022" s="8">
        <v>106695</v>
      </c>
      <c r="I10022" s="8">
        <f>F10022/H10022</f>
        <v>218.53266372369842</v>
      </c>
      <c r="J10022" s="9">
        <v>0.63433637340000004</v>
      </c>
      <c r="K10022" s="9">
        <v>47.092449141000003</v>
      </c>
      <c r="L10022" s="9">
        <v>138.78976091000001</v>
      </c>
      <c r="M10022">
        <v>0</v>
      </c>
      <c r="N10022">
        <v>2.3177757699999999E-2</v>
      </c>
      <c r="O10022">
        <v>-3.1709948000000002E-2</v>
      </c>
    </row>
    <row r="10023" spans="1:15" x14ac:dyDescent="0.2">
      <c r="A10023" t="s">
        <v>178</v>
      </c>
      <c r="B10023" t="s">
        <v>178</v>
      </c>
      <c r="C10023">
        <v>1</v>
      </c>
      <c r="D10023" t="s">
        <v>320</v>
      </c>
      <c r="E10023" s="9">
        <v>600596.03</v>
      </c>
      <c r="F10023" s="8">
        <v>949280</v>
      </c>
      <c r="G10023" s="8">
        <v>16722</v>
      </c>
      <c r="H10023" s="8">
        <v>13084</v>
      </c>
      <c r="I10023" s="8">
        <f>F10023/H10023</f>
        <v>72.552736166309998</v>
      </c>
      <c r="J10023" s="9">
        <v>0.63367963100000002</v>
      </c>
      <c r="K10023" s="9">
        <v>35.916518957000001</v>
      </c>
      <c r="L10023" s="9">
        <v>45.903090034000002</v>
      </c>
      <c r="M10023">
        <v>0</v>
      </c>
      <c r="N10023">
        <v>0.16548004569999999</v>
      </c>
      <c r="O10023">
        <v>2.5148730099999999E-2</v>
      </c>
    </row>
    <row r="10024" spans="1:15" x14ac:dyDescent="0.2">
      <c r="A10024" t="s">
        <v>969</v>
      </c>
      <c r="B10024" t="s">
        <v>969</v>
      </c>
      <c r="C10024">
        <v>1</v>
      </c>
      <c r="D10024" t="s">
        <v>121</v>
      </c>
      <c r="E10024" s="9">
        <v>44855.34</v>
      </c>
      <c r="F10024" s="8">
        <v>70789.805999999997</v>
      </c>
      <c r="G10024" s="8">
        <v>580</v>
      </c>
      <c r="H10024" s="8">
        <v>458</v>
      </c>
      <c r="I10024" s="8">
        <f>F10024/H10024</f>
        <v>154.56289519650653</v>
      </c>
      <c r="J10024" s="9">
        <v>0.63364123360000002</v>
      </c>
      <c r="K10024" s="9">
        <v>77.336793103000005</v>
      </c>
      <c r="L10024" s="9">
        <v>97.937423581000004</v>
      </c>
      <c r="M10024">
        <v>0</v>
      </c>
      <c r="N10024">
        <v>9.9813396600000007E-2</v>
      </c>
      <c r="O10024">
        <v>-5.1666025999999997E-2</v>
      </c>
    </row>
    <row r="10025" spans="1:15" x14ac:dyDescent="0.2">
      <c r="A10025" t="s">
        <v>295</v>
      </c>
      <c r="B10025" t="s">
        <v>337</v>
      </c>
      <c r="C10025">
        <v>1</v>
      </c>
      <c r="D10025" t="s">
        <v>88</v>
      </c>
      <c r="E10025" s="9">
        <v>6205360.9800000004</v>
      </c>
      <c r="F10025" s="8">
        <v>9744106.5</v>
      </c>
      <c r="G10025" s="8">
        <v>134688</v>
      </c>
      <c r="H10025" s="8">
        <v>58840</v>
      </c>
      <c r="I10025" s="8">
        <f>F10025/H10025</f>
        <v>165.60344153636981</v>
      </c>
      <c r="J10025" s="9">
        <v>0.6335306865</v>
      </c>
      <c r="K10025" s="9">
        <v>46.072114665000001</v>
      </c>
      <c r="L10025" s="9">
        <v>105.46160741</v>
      </c>
      <c r="M10025">
        <v>0</v>
      </c>
      <c r="N10025">
        <v>-0.13766615200000001</v>
      </c>
      <c r="O10025">
        <v>-8.1282479000000005E-2</v>
      </c>
    </row>
    <row r="10026" spans="1:15" x14ac:dyDescent="0.2">
      <c r="A10026" t="s">
        <v>490</v>
      </c>
      <c r="B10026" t="s">
        <v>127</v>
      </c>
      <c r="C10026">
        <v>1</v>
      </c>
      <c r="D10026" t="s">
        <v>380</v>
      </c>
      <c r="E10026" s="9">
        <v>37740595.009999998</v>
      </c>
      <c r="F10026" s="8">
        <v>59524456</v>
      </c>
      <c r="G10026" s="8">
        <v>3360</v>
      </c>
      <c r="H10026" s="8">
        <v>285</v>
      </c>
      <c r="I10026" s="8">
        <f>F10026/H10026</f>
        <v>208857.7403508772</v>
      </c>
      <c r="J10026" s="9">
        <v>0.63346335450000002</v>
      </c>
      <c r="K10026" s="9">
        <v>11232.319943</v>
      </c>
      <c r="L10026" s="9">
        <v>132423.14038999999</v>
      </c>
      <c r="M10026">
        <v>0</v>
      </c>
      <c r="N10026">
        <v>3.5981064100000001E-2</v>
      </c>
      <c r="O10026">
        <v>2.8970109800000001E-2</v>
      </c>
    </row>
    <row r="10027" spans="1:15" x14ac:dyDescent="0.2">
      <c r="A10027" t="s">
        <v>490</v>
      </c>
      <c r="B10027" t="s">
        <v>127</v>
      </c>
      <c r="C10027">
        <v>1</v>
      </c>
      <c r="D10027" t="s">
        <v>15</v>
      </c>
      <c r="E10027" s="9">
        <v>37740595.009999998</v>
      </c>
      <c r="F10027" s="8">
        <v>59524456</v>
      </c>
      <c r="G10027" s="8">
        <v>3360</v>
      </c>
      <c r="H10027" s="8">
        <v>285</v>
      </c>
      <c r="I10027" s="8">
        <f>F10027/H10027</f>
        <v>208857.7403508772</v>
      </c>
      <c r="J10027" s="9">
        <v>0.63346335450000002</v>
      </c>
      <c r="K10027" s="9">
        <v>11232.319943</v>
      </c>
      <c r="L10027" s="9">
        <v>132423.14038999999</v>
      </c>
      <c r="M10027">
        <v>0</v>
      </c>
      <c r="N10027">
        <v>3.5981064100000001E-2</v>
      </c>
      <c r="O10027">
        <v>2.8970109800000001E-2</v>
      </c>
    </row>
    <row r="10028" spans="1:15" x14ac:dyDescent="0.2">
      <c r="A10028" t="s">
        <v>749</v>
      </c>
      <c r="B10028" t="s">
        <v>749</v>
      </c>
      <c r="C10028">
        <v>1</v>
      </c>
      <c r="D10028" t="s">
        <v>50</v>
      </c>
      <c r="E10028" s="9">
        <v>4138711.84</v>
      </c>
      <c r="F10028" s="8">
        <v>6531910</v>
      </c>
      <c r="G10028" s="8">
        <v>85280</v>
      </c>
      <c r="H10028" s="8">
        <v>36850</v>
      </c>
      <c r="I10028" s="8">
        <f>F10028/H10028</f>
        <v>177.25671641791044</v>
      </c>
      <c r="J10028" s="9">
        <v>0.63329757620000005</v>
      </c>
      <c r="K10028" s="9">
        <v>48.530861162999997</v>
      </c>
      <c r="L10028" s="9">
        <v>112.31239729000001</v>
      </c>
      <c r="M10028">
        <v>0</v>
      </c>
      <c r="N10028">
        <v>-0.119864925</v>
      </c>
      <c r="O10028">
        <v>-4.9435521000000003E-2</v>
      </c>
    </row>
    <row r="10029" spans="1:15" x14ac:dyDescent="0.2">
      <c r="A10029" t="s">
        <v>265</v>
      </c>
      <c r="B10029" t="s">
        <v>266</v>
      </c>
      <c r="C10029">
        <v>1</v>
      </c>
      <c r="D10029" t="s">
        <v>854</v>
      </c>
      <c r="E10029" s="9">
        <v>8034519.9500000002</v>
      </c>
      <c r="F10029" s="8">
        <v>12596780.530999999</v>
      </c>
      <c r="G10029" s="8">
        <v>156515</v>
      </c>
      <c r="H10029" s="8">
        <v>77683</v>
      </c>
      <c r="I10029" s="8">
        <f>F10029/H10029</f>
        <v>162.156205746431</v>
      </c>
      <c r="J10029" s="9">
        <v>0.63301507459999995</v>
      </c>
      <c r="K10029" s="9">
        <v>51.333865443999997</v>
      </c>
      <c r="L10029" s="9">
        <v>103.42700397999999</v>
      </c>
      <c r="M10029">
        <v>0</v>
      </c>
      <c r="N10029">
        <v>-6.3969722000000007E-2</v>
      </c>
      <c r="O10029">
        <v>-6.6174717999999993E-2</v>
      </c>
    </row>
    <row r="10030" spans="1:15" x14ac:dyDescent="0.2">
      <c r="A10030" t="s">
        <v>408</v>
      </c>
      <c r="B10030" t="s">
        <v>408</v>
      </c>
      <c r="C10030">
        <v>1</v>
      </c>
      <c r="D10030" t="s">
        <v>121</v>
      </c>
      <c r="E10030" s="9">
        <v>13447047.75</v>
      </c>
      <c r="F10030" s="8">
        <v>21251921.5</v>
      </c>
      <c r="G10030" s="8">
        <v>263870</v>
      </c>
      <c r="H10030" s="8">
        <v>82025</v>
      </c>
      <c r="I10030" s="8">
        <f>F10030/H10030</f>
        <v>259.09078329777509</v>
      </c>
      <c r="J10030" s="9">
        <v>0.63293356779999999</v>
      </c>
      <c r="K10030" s="9">
        <v>50.960881305000001</v>
      </c>
      <c r="L10030" s="9">
        <v>163.93840596999999</v>
      </c>
      <c r="M10030">
        <v>0</v>
      </c>
      <c r="N10030">
        <v>-3.2634613999999999E-2</v>
      </c>
      <c r="O10030">
        <v>-9.9924706000000002E-2</v>
      </c>
    </row>
    <row r="10031" spans="1:15" x14ac:dyDescent="0.2">
      <c r="A10031" t="s">
        <v>164</v>
      </c>
      <c r="B10031" t="s">
        <v>164</v>
      </c>
      <c r="C10031">
        <v>1</v>
      </c>
      <c r="D10031" t="s">
        <v>657</v>
      </c>
      <c r="E10031" s="9">
        <v>5568744.8300000001</v>
      </c>
      <c r="F10031" s="8">
        <v>8822539.7300000004</v>
      </c>
      <c r="G10031" s="8">
        <v>149301</v>
      </c>
      <c r="H10031" s="8">
        <v>72197</v>
      </c>
      <c r="I10031" s="8">
        <f>F10031/H10031</f>
        <v>122.20091873623558</v>
      </c>
      <c r="J10031" s="9">
        <v>0.632730613</v>
      </c>
      <c r="K10031" s="9">
        <v>37.298777837999999</v>
      </c>
      <c r="L10031" s="9">
        <v>77.132634736</v>
      </c>
      <c r="M10031">
        <v>0</v>
      </c>
      <c r="N10031">
        <v>-0.27216087100000003</v>
      </c>
      <c r="O10031">
        <v>-0.12852485</v>
      </c>
    </row>
    <row r="10032" spans="1:15" x14ac:dyDescent="0.2">
      <c r="A10032" t="s">
        <v>195</v>
      </c>
      <c r="B10032" t="s">
        <v>196</v>
      </c>
      <c r="C10032">
        <v>1</v>
      </c>
      <c r="D10032" t="s">
        <v>356</v>
      </c>
      <c r="E10032" s="9">
        <v>10248478.789999999</v>
      </c>
      <c r="F10032" s="8">
        <v>16256121</v>
      </c>
      <c r="G10032" s="8">
        <v>279017</v>
      </c>
      <c r="H10032" s="8">
        <v>91562</v>
      </c>
      <c r="I10032" s="8">
        <f>F10032/H10032</f>
        <v>177.54222275616522</v>
      </c>
      <c r="J10032" s="9">
        <v>0.63206111549999999</v>
      </c>
      <c r="K10032" s="9">
        <v>36.730660819999997</v>
      </c>
      <c r="L10032" s="9">
        <v>111.92938981</v>
      </c>
      <c r="M10032">
        <v>0</v>
      </c>
      <c r="N10032">
        <v>-4.0435312000000001E-2</v>
      </c>
      <c r="O10032">
        <v>-2.6977669999999999E-2</v>
      </c>
    </row>
    <row r="10033" spans="1:15" x14ac:dyDescent="0.2">
      <c r="A10033" t="s">
        <v>1266</v>
      </c>
      <c r="B10033" t="s">
        <v>1266</v>
      </c>
      <c r="C10033">
        <v>1</v>
      </c>
      <c r="D10033" t="s">
        <v>1291</v>
      </c>
      <c r="E10033" s="9">
        <v>723734.94</v>
      </c>
      <c r="F10033" s="8">
        <v>1145938</v>
      </c>
      <c r="G10033" s="8">
        <v>9677</v>
      </c>
      <c r="H10033" s="8">
        <v>2698</v>
      </c>
      <c r="I10033" s="8">
        <f>F10033/H10033</f>
        <v>424.73610081541881</v>
      </c>
      <c r="J10033" s="9">
        <v>0.63156552970000002</v>
      </c>
      <c r="K10033" s="9">
        <v>74.789184664999993</v>
      </c>
      <c r="L10033" s="9">
        <v>268.24868049999998</v>
      </c>
      <c r="M10033">
        <v>0</v>
      </c>
      <c r="N10033">
        <v>-2.0384427E-2</v>
      </c>
      <c r="O10033">
        <v>-1.6271932999999999E-2</v>
      </c>
    </row>
    <row r="10034" spans="1:15" x14ac:dyDescent="0.2">
      <c r="A10034" t="s">
        <v>196</v>
      </c>
      <c r="B10034" t="s">
        <v>196</v>
      </c>
      <c r="C10034">
        <v>5</v>
      </c>
      <c r="D10034" t="s">
        <v>15</v>
      </c>
      <c r="E10034" s="9">
        <v>786463.39</v>
      </c>
      <c r="F10034" s="8">
        <v>1287343.6000000001</v>
      </c>
      <c r="G10034" s="8">
        <v>13676</v>
      </c>
      <c r="H10034" s="8">
        <v>4898</v>
      </c>
      <c r="I10034" s="8">
        <f>F10034/H10034</f>
        <v>262.83046141282159</v>
      </c>
      <c r="J10034" s="9">
        <v>0.63151701439999997</v>
      </c>
      <c r="K10034" s="9">
        <v>57.506828751</v>
      </c>
      <c r="L10034" s="9">
        <v>160.56827071999999</v>
      </c>
      <c r="M10034">
        <v>0</v>
      </c>
      <c r="N10034">
        <v>-4.1495785E-2</v>
      </c>
      <c r="O10034">
        <v>-7.8278961999999994E-2</v>
      </c>
    </row>
    <row r="10035" spans="1:15" x14ac:dyDescent="0.2">
      <c r="A10035" t="s">
        <v>288</v>
      </c>
      <c r="B10035" t="s">
        <v>289</v>
      </c>
      <c r="C10035">
        <v>1</v>
      </c>
      <c r="D10035" t="s">
        <v>1696</v>
      </c>
      <c r="E10035" s="9">
        <v>367.98</v>
      </c>
      <c r="F10035" s="8">
        <v>786</v>
      </c>
      <c r="G10035" s="8">
        <v>30</v>
      </c>
      <c r="I10035" s="8" t="e">
        <f>F10035/H10035</f>
        <v>#DIV/0!</v>
      </c>
      <c r="J10035" s="9">
        <v>0.6313665436</v>
      </c>
      <c r="K10035" s="9">
        <v>12.266</v>
      </c>
      <c r="M10035">
        <v>1</v>
      </c>
      <c r="N10035">
        <v>-0.19778896800000001</v>
      </c>
      <c r="O10035">
        <v>8.3549713999999997E-2</v>
      </c>
    </row>
    <row r="10036" spans="1:15" x14ac:dyDescent="0.2">
      <c r="A10036" t="s">
        <v>532</v>
      </c>
      <c r="B10036" t="s">
        <v>532</v>
      </c>
      <c r="C10036">
        <v>1</v>
      </c>
      <c r="D10036" t="s">
        <v>1623</v>
      </c>
      <c r="E10036" s="9">
        <v>87431.22</v>
      </c>
      <c r="F10036" s="8">
        <v>138676</v>
      </c>
      <c r="G10036" s="8">
        <v>3658</v>
      </c>
      <c r="H10036" s="8">
        <v>1054</v>
      </c>
      <c r="I10036" s="8">
        <f>F10036/H10036</f>
        <v>131.57115749525616</v>
      </c>
      <c r="J10036" s="9">
        <v>0.63052757299999995</v>
      </c>
      <c r="K10036" s="9">
        <v>23.901372335000001</v>
      </c>
      <c r="L10036" s="9">
        <v>82.951821632000005</v>
      </c>
      <c r="M10036">
        <v>0</v>
      </c>
      <c r="N10036">
        <v>1.9145522E-3</v>
      </c>
      <c r="O10036">
        <v>7.4959909E-3</v>
      </c>
    </row>
    <row r="10037" spans="1:15" x14ac:dyDescent="0.2">
      <c r="A10037" t="s">
        <v>379</v>
      </c>
      <c r="B10037" t="s">
        <v>127</v>
      </c>
      <c r="C10037">
        <v>1</v>
      </c>
      <c r="D10037" t="s">
        <v>380</v>
      </c>
      <c r="E10037" s="9">
        <v>60951216.920000002</v>
      </c>
      <c r="F10037" s="8">
        <v>96670215</v>
      </c>
      <c r="G10037" s="8">
        <v>5134</v>
      </c>
      <c r="H10037" s="8">
        <v>496</v>
      </c>
      <c r="I10037" s="8">
        <f>F10037/H10037</f>
        <v>194899.62701612903</v>
      </c>
      <c r="J10037" s="9">
        <v>0.63050668629999995</v>
      </c>
      <c r="K10037" s="9">
        <v>11872.071857999999</v>
      </c>
      <c r="L10037" s="9">
        <v>122885.51798</v>
      </c>
      <c r="M10037">
        <v>0</v>
      </c>
      <c r="N10037">
        <v>3.00339284E-2</v>
      </c>
      <c r="O10037">
        <v>2.81514091E-2</v>
      </c>
    </row>
    <row r="10038" spans="1:15" x14ac:dyDescent="0.2">
      <c r="A10038" t="s">
        <v>379</v>
      </c>
      <c r="B10038" t="s">
        <v>127</v>
      </c>
      <c r="C10038">
        <v>1</v>
      </c>
      <c r="D10038" t="s">
        <v>15</v>
      </c>
      <c r="E10038" s="9">
        <v>60951216.920000002</v>
      </c>
      <c r="F10038" s="8">
        <v>96670215</v>
      </c>
      <c r="G10038" s="8">
        <v>5134</v>
      </c>
      <c r="H10038" s="8">
        <v>496</v>
      </c>
      <c r="I10038" s="8">
        <f>F10038/H10038</f>
        <v>194899.62701612903</v>
      </c>
      <c r="J10038" s="9">
        <v>0.63050668629999995</v>
      </c>
      <c r="K10038" s="9">
        <v>11872.071857999999</v>
      </c>
      <c r="L10038" s="9">
        <v>122885.51798</v>
      </c>
      <c r="M10038">
        <v>0</v>
      </c>
      <c r="N10038">
        <v>3.00339284E-2</v>
      </c>
      <c r="O10038">
        <v>2.81514091E-2</v>
      </c>
    </row>
    <row r="10039" spans="1:15" x14ac:dyDescent="0.2">
      <c r="A10039" t="s">
        <v>486</v>
      </c>
      <c r="B10039" t="s">
        <v>486</v>
      </c>
      <c r="C10039">
        <v>1</v>
      </c>
      <c r="D10039" t="s">
        <v>162</v>
      </c>
      <c r="E10039" s="9">
        <v>3247156.38</v>
      </c>
      <c r="F10039" s="8">
        <v>5313832</v>
      </c>
      <c r="G10039" s="8">
        <v>52563</v>
      </c>
      <c r="H10039" s="8">
        <v>14849</v>
      </c>
      <c r="I10039" s="8">
        <f>F10039/H10039</f>
        <v>357.85790288908345</v>
      </c>
      <c r="J10039" s="9">
        <v>0.63015757449999998</v>
      </c>
      <c r="K10039" s="9">
        <v>61.776465954999999</v>
      </c>
      <c r="L10039" s="9">
        <v>218.67845510999999</v>
      </c>
      <c r="M10039">
        <v>0</v>
      </c>
      <c r="N10039">
        <v>-4.3461749000000001E-2</v>
      </c>
      <c r="O10039">
        <v>1.95924341E-2</v>
      </c>
    </row>
    <row r="10040" spans="1:15" x14ac:dyDescent="0.2">
      <c r="A10040" t="s">
        <v>178</v>
      </c>
      <c r="B10040" t="s">
        <v>178</v>
      </c>
      <c r="C10040">
        <v>1</v>
      </c>
      <c r="D10040" t="s">
        <v>1932</v>
      </c>
      <c r="E10040" s="9">
        <v>256374.86</v>
      </c>
      <c r="F10040" s="8">
        <v>408842.5</v>
      </c>
      <c r="G10040" s="8">
        <v>5981</v>
      </c>
      <c r="H10040" s="8">
        <v>3587</v>
      </c>
      <c r="I10040" s="8">
        <f>F10040/H10040</f>
        <v>113.97895177028157</v>
      </c>
      <c r="J10040" s="9">
        <v>0.62954888880000004</v>
      </c>
      <c r="K10040" s="9">
        <v>42.864882127000001</v>
      </c>
      <c r="L10040" s="9">
        <v>71.473337049999998</v>
      </c>
      <c r="M10040">
        <v>0</v>
      </c>
      <c r="N10040">
        <v>0.20819494699999999</v>
      </c>
      <c r="O10040">
        <v>-0.205416661</v>
      </c>
    </row>
    <row r="10041" spans="1:15" x14ac:dyDescent="0.2">
      <c r="A10041" t="s">
        <v>477</v>
      </c>
      <c r="B10041" t="s">
        <v>478</v>
      </c>
      <c r="C10041">
        <v>1</v>
      </c>
      <c r="D10041" t="s">
        <v>115</v>
      </c>
      <c r="E10041" s="9">
        <v>2198753.31</v>
      </c>
      <c r="F10041" s="8">
        <v>3574342.79</v>
      </c>
      <c r="G10041" s="8">
        <v>34117</v>
      </c>
      <c r="H10041" s="8">
        <v>13268</v>
      </c>
      <c r="I10041" s="8">
        <f>F10041/H10041</f>
        <v>269.39574841724448</v>
      </c>
      <c r="J10041" s="9">
        <v>0.62922469889999999</v>
      </c>
      <c r="K10041" s="9">
        <v>64.447439986000006</v>
      </c>
      <c r="L10041" s="9">
        <v>165.71851899000001</v>
      </c>
      <c r="M10041">
        <v>0</v>
      </c>
      <c r="N10041">
        <v>-0.15012368400000001</v>
      </c>
      <c r="O10041">
        <v>1.8332480700000001E-2</v>
      </c>
    </row>
    <row r="10042" spans="1:15" x14ac:dyDescent="0.2">
      <c r="A10042" t="s">
        <v>410</v>
      </c>
      <c r="B10042" t="s">
        <v>410</v>
      </c>
      <c r="C10042">
        <v>1</v>
      </c>
      <c r="D10042" t="s">
        <v>1623</v>
      </c>
      <c r="E10042" s="9">
        <v>6070.58</v>
      </c>
      <c r="F10042" s="8">
        <v>9640</v>
      </c>
      <c r="G10042" s="8">
        <v>112</v>
      </c>
      <c r="H10042" s="8">
        <v>26</v>
      </c>
      <c r="I10042" s="8">
        <f>F10042/H10042</f>
        <v>370.76923076923077</v>
      </c>
      <c r="J10042" s="9">
        <v>0.62862502229999995</v>
      </c>
      <c r="K10042" s="9">
        <v>54.201607142999997</v>
      </c>
      <c r="L10042" s="9">
        <v>233.48384615000001</v>
      </c>
      <c r="M10042">
        <v>0</v>
      </c>
      <c r="N10042">
        <v>-0.22845890099999999</v>
      </c>
      <c r="O10042">
        <v>-4.2918407999999998E-2</v>
      </c>
    </row>
    <row r="10043" spans="1:15" x14ac:dyDescent="0.2">
      <c r="A10043" t="s">
        <v>322</v>
      </c>
      <c r="B10043" t="s">
        <v>322</v>
      </c>
      <c r="C10043">
        <v>1</v>
      </c>
      <c r="D10043" t="s">
        <v>2038</v>
      </c>
      <c r="E10043" s="9">
        <v>321944.43</v>
      </c>
      <c r="F10043" s="8">
        <v>512206</v>
      </c>
      <c r="G10043" s="8">
        <v>1089</v>
      </c>
      <c r="H10043" s="8">
        <v>483</v>
      </c>
      <c r="I10043" s="8">
        <f>F10043/H10043</f>
        <v>1060.4679089026915</v>
      </c>
      <c r="J10043" s="9">
        <v>0.62854482379999999</v>
      </c>
      <c r="K10043" s="9">
        <v>295.63308540000003</v>
      </c>
      <c r="L10043" s="9">
        <v>666.55161491000001</v>
      </c>
      <c r="M10043">
        <v>0</v>
      </c>
      <c r="N10043">
        <v>5.8729381499999997E-2</v>
      </c>
      <c r="O10043">
        <v>8.7504805899999996E-2</v>
      </c>
    </row>
    <row r="10044" spans="1:15" x14ac:dyDescent="0.2">
      <c r="A10044" t="s">
        <v>520</v>
      </c>
      <c r="B10044" t="s">
        <v>521</v>
      </c>
      <c r="C10044">
        <v>1</v>
      </c>
      <c r="D10044" t="s">
        <v>176</v>
      </c>
      <c r="E10044" s="9">
        <v>324509.81</v>
      </c>
      <c r="F10044" s="8">
        <v>516329</v>
      </c>
      <c r="G10044" s="8">
        <v>8751</v>
      </c>
      <c r="H10044" s="8">
        <v>2412</v>
      </c>
      <c r="I10044" s="8">
        <f>F10044/H10044</f>
        <v>214.06674958540631</v>
      </c>
      <c r="J10044" s="9">
        <v>0.62849425459999997</v>
      </c>
      <c r="K10044" s="9">
        <v>37.082597417000002</v>
      </c>
      <c r="L10044" s="9">
        <v>134.53972221999999</v>
      </c>
      <c r="M10044">
        <v>0</v>
      </c>
      <c r="N10044">
        <v>-8.4421002999999994E-2</v>
      </c>
      <c r="O10044">
        <v>-8.4421002999999994E-2</v>
      </c>
    </row>
    <row r="10045" spans="1:15" x14ac:dyDescent="0.2">
      <c r="A10045" t="s">
        <v>193</v>
      </c>
      <c r="B10045" t="s">
        <v>194</v>
      </c>
      <c r="C10045">
        <v>1</v>
      </c>
      <c r="D10045" t="s">
        <v>2778</v>
      </c>
      <c r="E10045" s="9">
        <v>320.49</v>
      </c>
      <c r="F10045" s="8">
        <v>510</v>
      </c>
      <c r="G10045" s="8">
        <v>92</v>
      </c>
      <c r="H10045" s="8">
        <v>40</v>
      </c>
      <c r="I10045" s="8">
        <f>F10045/H10045</f>
        <v>12.75</v>
      </c>
      <c r="J10045" s="9">
        <v>0.62841176470000004</v>
      </c>
      <c r="K10045" s="9">
        <v>3.4835869564999999</v>
      </c>
      <c r="L10045" s="9">
        <v>8.0122499999999999</v>
      </c>
      <c r="M10045">
        <v>1</v>
      </c>
      <c r="N10045">
        <v>0.64506836840000004</v>
      </c>
      <c r="O10045">
        <v>0.22309857790000001</v>
      </c>
    </row>
    <row r="10046" spans="1:15" x14ac:dyDescent="0.2">
      <c r="A10046" t="s">
        <v>535</v>
      </c>
      <c r="B10046" t="s">
        <v>535</v>
      </c>
      <c r="C10046">
        <v>1</v>
      </c>
      <c r="D10046" t="s">
        <v>287</v>
      </c>
      <c r="E10046" s="9">
        <v>811554.03</v>
      </c>
      <c r="F10046" s="8">
        <v>1290456</v>
      </c>
      <c r="G10046" s="8">
        <v>55640</v>
      </c>
      <c r="H10046" s="8">
        <v>47261</v>
      </c>
      <c r="I10046" s="8">
        <f>F10046/H10046</f>
        <v>27.304881403271196</v>
      </c>
      <c r="J10046" s="9">
        <v>0.62839302689999998</v>
      </c>
      <c r="K10046" s="9">
        <v>14.585802121</v>
      </c>
      <c r="L10046" s="9">
        <v>17.171749010999999</v>
      </c>
      <c r="M10046">
        <v>0</v>
      </c>
      <c r="N10046">
        <v>-0.241824972</v>
      </c>
      <c r="O10046">
        <v>-7.8202749999999998E-3</v>
      </c>
    </row>
    <row r="10047" spans="1:15" x14ac:dyDescent="0.2">
      <c r="A10047" t="s">
        <v>1307</v>
      </c>
      <c r="B10047" t="s">
        <v>2247</v>
      </c>
      <c r="C10047">
        <v>1</v>
      </c>
      <c r="D10047" t="s">
        <v>2778</v>
      </c>
      <c r="E10047" s="9">
        <v>2221.04</v>
      </c>
      <c r="F10047" s="8">
        <v>3537</v>
      </c>
      <c r="G10047" s="8">
        <v>164</v>
      </c>
      <c r="H10047" s="8">
        <v>150</v>
      </c>
      <c r="I10047" s="8">
        <f>F10047/H10047</f>
        <v>23.58</v>
      </c>
      <c r="J10047" s="9">
        <v>0.62794458580000001</v>
      </c>
      <c r="K10047" s="9">
        <v>13.542926829000001</v>
      </c>
      <c r="L10047" s="9">
        <v>14.806933333</v>
      </c>
      <c r="M10047">
        <v>0</v>
      </c>
    </row>
    <row r="10048" spans="1:15" x14ac:dyDescent="0.2">
      <c r="A10048" t="s">
        <v>383</v>
      </c>
      <c r="B10048" t="s">
        <v>384</v>
      </c>
      <c r="C10048">
        <v>1</v>
      </c>
      <c r="D10048" t="s">
        <v>354</v>
      </c>
      <c r="E10048" s="9">
        <v>15529422.130000001</v>
      </c>
      <c r="F10048" s="8">
        <v>25362099.923999999</v>
      </c>
      <c r="G10048" s="8">
        <v>413809</v>
      </c>
      <c r="H10048" s="8">
        <v>137183</v>
      </c>
      <c r="I10048" s="8">
        <f>F10048/H10048</f>
        <v>184.877863321257</v>
      </c>
      <c r="J10048" s="9">
        <v>0.62765364280000002</v>
      </c>
      <c r="K10048" s="9">
        <v>37.527995113999999</v>
      </c>
      <c r="L10048" s="9">
        <v>113.20223446</v>
      </c>
      <c r="M10048">
        <v>0</v>
      </c>
      <c r="N10048">
        <v>-0.23377693799999999</v>
      </c>
      <c r="O10048">
        <v>-0.23377693799999999</v>
      </c>
    </row>
    <row r="10049" spans="1:15" x14ac:dyDescent="0.2">
      <c r="A10049" t="s">
        <v>749</v>
      </c>
      <c r="B10049" t="s">
        <v>749</v>
      </c>
      <c r="C10049">
        <v>1</v>
      </c>
      <c r="D10049" t="s">
        <v>854</v>
      </c>
      <c r="E10049" s="9">
        <v>30057.34</v>
      </c>
      <c r="F10049" s="8">
        <v>47911</v>
      </c>
      <c r="G10049" s="8">
        <v>769</v>
      </c>
      <c r="H10049" s="8">
        <v>531</v>
      </c>
      <c r="I10049" s="8">
        <f>F10049/H10049</f>
        <v>90.227871939736346</v>
      </c>
      <c r="J10049" s="9">
        <v>0.62758360790000001</v>
      </c>
      <c r="K10049" s="9">
        <v>39.086267880000001</v>
      </c>
      <c r="L10049" s="9">
        <v>56.605160075000001</v>
      </c>
      <c r="M10049">
        <v>0</v>
      </c>
      <c r="N10049">
        <v>-6.7820210000000001E-3</v>
      </c>
      <c r="O10049">
        <v>-4.5273235000000002E-2</v>
      </c>
    </row>
    <row r="10050" spans="1:15" x14ac:dyDescent="0.2">
      <c r="A10050" t="s">
        <v>547</v>
      </c>
      <c r="B10050" t="s">
        <v>548</v>
      </c>
      <c r="C10050">
        <v>1</v>
      </c>
      <c r="D10050" t="s">
        <v>60</v>
      </c>
      <c r="E10050" s="9">
        <v>3795675.94</v>
      </c>
      <c r="F10050" s="8">
        <v>6180319</v>
      </c>
      <c r="G10050" s="8">
        <v>103771</v>
      </c>
      <c r="H10050" s="8">
        <v>35018</v>
      </c>
      <c r="I10050" s="8">
        <f>F10050/H10050</f>
        <v>176.48977668627563</v>
      </c>
      <c r="J10050" s="9">
        <v>0.62751242709999999</v>
      </c>
      <c r="K10050" s="9">
        <v>36.577424714000003</v>
      </c>
      <c r="L10050" s="9">
        <v>108.39213947</v>
      </c>
      <c r="M10050">
        <v>0</v>
      </c>
      <c r="N10050">
        <v>-0.64745983600000001</v>
      </c>
      <c r="O10050">
        <v>-0.32032998000000001</v>
      </c>
    </row>
    <row r="10051" spans="1:15" x14ac:dyDescent="0.2">
      <c r="A10051" t="s">
        <v>182</v>
      </c>
      <c r="B10051" t="s">
        <v>182</v>
      </c>
      <c r="C10051">
        <v>1</v>
      </c>
      <c r="D10051" t="s">
        <v>93</v>
      </c>
      <c r="E10051" s="9">
        <v>21413985.539999999</v>
      </c>
      <c r="F10051" s="8">
        <v>34115628.037</v>
      </c>
      <c r="G10051" s="8">
        <v>249252</v>
      </c>
      <c r="H10051" s="8">
        <v>47458</v>
      </c>
      <c r="I10051" s="8">
        <f>F10051/H10051</f>
        <v>718.859371170298</v>
      </c>
      <c r="J10051" s="9">
        <v>0.62747406220000002</v>
      </c>
      <c r="K10051" s="9">
        <v>85.912993838000006</v>
      </c>
      <c r="L10051" s="9">
        <v>451.21972144</v>
      </c>
      <c r="M10051">
        <v>0</v>
      </c>
      <c r="N10051">
        <v>-0.106183134</v>
      </c>
      <c r="O10051">
        <v>-2.9571496999999999E-2</v>
      </c>
    </row>
    <row r="10052" spans="1:15" x14ac:dyDescent="0.2">
      <c r="A10052" t="s">
        <v>749</v>
      </c>
      <c r="B10052" t="s">
        <v>749</v>
      </c>
      <c r="C10052">
        <v>1</v>
      </c>
      <c r="D10052" t="s">
        <v>237</v>
      </c>
      <c r="E10052" s="9">
        <v>147766.01</v>
      </c>
      <c r="F10052" s="8">
        <v>235972</v>
      </c>
      <c r="G10052" s="8">
        <v>3866</v>
      </c>
      <c r="H10052" s="8">
        <v>2574</v>
      </c>
      <c r="I10052" s="8">
        <f>F10052/H10052</f>
        <v>91.675213675213669</v>
      </c>
      <c r="J10052" s="9">
        <v>0.62724996300000002</v>
      </c>
      <c r="K10052" s="9">
        <v>38.221937402999998</v>
      </c>
      <c r="L10052" s="9">
        <v>57.407152291999999</v>
      </c>
      <c r="M10052">
        <v>0</v>
      </c>
      <c r="N10052">
        <v>-7.9247493000000002E-2</v>
      </c>
      <c r="O10052">
        <v>-4.2570657999999997E-2</v>
      </c>
    </row>
    <row r="10053" spans="1:15" x14ac:dyDescent="0.2">
      <c r="A10053" t="s">
        <v>114</v>
      </c>
      <c r="B10053" t="s">
        <v>114</v>
      </c>
      <c r="C10053">
        <v>1</v>
      </c>
      <c r="D10053" t="s">
        <v>74</v>
      </c>
      <c r="E10053" s="9">
        <v>3946850.88</v>
      </c>
      <c r="F10053" s="8">
        <v>6295313</v>
      </c>
      <c r="G10053" s="8">
        <v>82016</v>
      </c>
      <c r="H10053" s="8">
        <v>58149</v>
      </c>
      <c r="I10053" s="8">
        <f>F10053/H10053</f>
        <v>108.26175858570225</v>
      </c>
      <c r="J10053" s="9">
        <v>0.62695069810000004</v>
      </c>
      <c r="K10053" s="9">
        <v>48.122937962999998</v>
      </c>
      <c r="L10053" s="9">
        <v>67.874785121000002</v>
      </c>
      <c r="M10053">
        <v>0</v>
      </c>
      <c r="N10053">
        <v>-0.122614195</v>
      </c>
      <c r="O10053">
        <v>-0.143832917</v>
      </c>
    </row>
    <row r="10054" spans="1:15" x14ac:dyDescent="0.2">
      <c r="A10054" t="s">
        <v>164</v>
      </c>
      <c r="B10054" t="s">
        <v>164</v>
      </c>
      <c r="C10054">
        <v>28</v>
      </c>
      <c r="D10054" t="s">
        <v>15</v>
      </c>
      <c r="E10054" s="9">
        <v>198046987.69999999</v>
      </c>
      <c r="F10054" s="8">
        <v>328745706.80000001</v>
      </c>
      <c r="G10054" s="8">
        <v>4976400</v>
      </c>
      <c r="H10054" s="8">
        <v>1627703</v>
      </c>
      <c r="I10054" s="8">
        <f>F10054/H10054</f>
        <v>201.96909804798543</v>
      </c>
      <c r="J10054" s="9">
        <v>0.62625547670000004</v>
      </c>
      <c r="K10054" s="9">
        <v>39.797240514999999</v>
      </c>
      <c r="L10054" s="9">
        <v>121.67268089</v>
      </c>
      <c r="M10054">
        <v>0</v>
      </c>
      <c r="N10054">
        <v>-0.21187361800000001</v>
      </c>
      <c r="O10054">
        <v>-9.8914039999999995E-2</v>
      </c>
    </row>
    <row r="10055" spans="1:15" x14ac:dyDescent="0.2">
      <c r="A10055" t="s">
        <v>532</v>
      </c>
      <c r="B10055" t="s">
        <v>532</v>
      </c>
      <c r="C10055">
        <v>1</v>
      </c>
      <c r="D10055" t="s">
        <v>771</v>
      </c>
      <c r="E10055" s="9">
        <v>6797967.2800000003</v>
      </c>
      <c r="F10055" s="8">
        <v>10920370.194</v>
      </c>
      <c r="G10055" s="8">
        <v>199674</v>
      </c>
      <c r="H10055" s="8">
        <v>43694</v>
      </c>
      <c r="I10055" s="8">
        <f>F10055/H10055</f>
        <v>249.92836989060282</v>
      </c>
      <c r="J10055" s="9">
        <v>0.62555190500000002</v>
      </c>
      <c r="K10055" s="9">
        <v>34.045330288000002</v>
      </c>
      <c r="L10055" s="9">
        <v>155.58125326000001</v>
      </c>
      <c r="M10055">
        <v>0</v>
      </c>
      <c r="N10055">
        <v>-0.105872619</v>
      </c>
      <c r="O10055">
        <v>-0.105872619</v>
      </c>
    </row>
    <row r="10056" spans="1:15" x14ac:dyDescent="0.2">
      <c r="A10056" t="s">
        <v>2588</v>
      </c>
      <c r="B10056" t="s">
        <v>2588</v>
      </c>
      <c r="C10056">
        <v>1</v>
      </c>
      <c r="D10056" t="s">
        <v>237</v>
      </c>
      <c r="E10056" s="9">
        <v>3862.98</v>
      </c>
      <c r="F10056" s="8">
        <v>6603.5</v>
      </c>
      <c r="G10056" s="8">
        <v>154</v>
      </c>
      <c r="H10056" s="8">
        <v>64</v>
      </c>
      <c r="I10056" s="8">
        <f>F10056/H10056</f>
        <v>103.1796875</v>
      </c>
      <c r="J10056" s="9">
        <v>0.62551449459999997</v>
      </c>
      <c r="K10056" s="9">
        <v>25.084285714</v>
      </c>
      <c r="L10056" s="9">
        <v>60.3590625</v>
      </c>
      <c r="M10056">
        <v>0</v>
      </c>
      <c r="N10056">
        <v>1.0496793786</v>
      </c>
      <c r="O10056">
        <v>0.20143558989999999</v>
      </c>
    </row>
    <row r="10057" spans="1:15" x14ac:dyDescent="0.2">
      <c r="A10057" t="s">
        <v>2907</v>
      </c>
      <c r="B10057" t="s">
        <v>2399</v>
      </c>
      <c r="C10057">
        <v>1</v>
      </c>
      <c r="D10057" t="s">
        <v>162</v>
      </c>
      <c r="E10057" s="9">
        <v>112985.59</v>
      </c>
      <c r="F10057" s="8">
        <v>180695</v>
      </c>
      <c r="G10057" s="8">
        <v>3559</v>
      </c>
      <c r="H10057" s="8">
        <v>705</v>
      </c>
      <c r="I10057" s="8">
        <f>F10057/H10057</f>
        <v>256.30496453900707</v>
      </c>
      <c r="J10057" s="9">
        <v>0.62528343340000003</v>
      </c>
      <c r="K10057" s="9">
        <v>31.746442820999999</v>
      </c>
      <c r="L10057" s="9">
        <v>160.26324822999999</v>
      </c>
      <c r="M10057">
        <v>0</v>
      </c>
      <c r="N10057">
        <v>1.30101861E-2</v>
      </c>
      <c r="O10057">
        <v>-5.8758100000000004E-3</v>
      </c>
    </row>
    <row r="10058" spans="1:15" x14ac:dyDescent="0.2">
      <c r="A10058" t="s">
        <v>2907</v>
      </c>
      <c r="B10058" t="s">
        <v>2399</v>
      </c>
      <c r="C10058">
        <v>1</v>
      </c>
      <c r="D10058" t="s">
        <v>15</v>
      </c>
      <c r="E10058" s="9">
        <v>112985.59</v>
      </c>
      <c r="F10058" s="8">
        <v>180695</v>
      </c>
      <c r="G10058" s="8">
        <v>3559</v>
      </c>
      <c r="H10058" s="8">
        <v>705</v>
      </c>
      <c r="I10058" s="8">
        <f>F10058/H10058</f>
        <v>256.30496453900707</v>
      </c>
      <c r="J10058" s="9">
        <v>0.62528343340000003</v>
      </c>
      <c r="K10058" s="9">
        <v>31.746442820999999</v>
      </c>
      <c r="L10058" s="9">
        <v>160.26324822999999</v>
      </c>
      <c r="M10058">
        <v>0</v>
      </c>
      <c r="N10058">
        <v>1.30101861E-2</v>
      </c>
      <c r="O10058">
        <v>-5.8758100000000004E-3</v>
      </c>
    </row>
    <row r="10059" spans="1:15" x14ac:dyDescent="0.2">
      <c r="A10059" t="s">
        <v>444</v>
      </c>
      <c r="B10059" t="s">
        <v>444</v>
      </c>
      <c r="C10059">
        <v>1</v>
      </c>
      <c r="D10059" t="s">
        <v>276</v>
      </c>
      <c r="E10059" s="9">
        <v>7802250.9400000004</v>
      </c>
      <c r="F10059" s="8">
        <v>12472957.210000001</v>
      </c>
      <c r="G10059" s="8">
        <v>568067</v>
      </c>
      <c r="H10059" s="8">
        <v>348988</v>
      </c>
      <c r="I10059" s="8">
        <f>F10059/H10059</f>
        <v>35.740361301821267</v>
      </c>
      <c r="J10059" s="9">
        <v>0.62523682069999997</v>
      </c>
      <c r="K10059" s="9">
        <v>13.734737170000001</v>
      </c>
      <c r="L10059" s="9">
        <v>22.356788600000002</v>
      </c>
      <c r="M10059">
        <v>0</v>
      </c>
      <c r="N10059">
        <v>-0.14309814800000001</v>
      </c>
      <c r="O10059">
        <v>-5.1614053999999999E-2</v>
      </c>
    </row>
    <row r="10060" spans="1:15" x14ac:dyDescent="0.2">
      <c r="A10060" t="s">
        <v>3806</v>
      </c>
      <c r="B10060" t="s">
        <v>3056</v>
      </c>
      <c r="C10060">
        <v>1</v>
      </c>
      <c r="D10060" t="s">
        <v>275</v>
      </c>
      <c r="E10060" s="9">
        <v>23198.28</v>
      </c>
      <c r="F10060" s="8">
        <v>37174</v>
      </c>
      <c r="G10060" s="8">
        <v>714</v>
      </c>
      <c r="H10060" s="8">
        <v>151</v>
      </c>
      <c r="I10060" s="8">
        <f>F10060/H10060</f>
        <v>246.18543046357615</v>
      </c>
      <c r="J10060" s="9">
        <v>0.62404583849999995</v>
      </c>
      <c r="K10060" s="9">
        <v>32.490588234999997</v>
      </c>
      <c r="L10060" s="9">
        <v>153.63099338000001</v>
      </c>
      <c r="M10060">
        <v>0</v>
      </c>
      <c r="N10060">
        <v>3.5484898399999999E-2</v>
      </c>
      <c r="O10060">
        <v>4.4164548400000003E-2</v>
      </c>
    </row>
    <row r="10061" spans="1:15" x14ac:dyDescent="0.2">
      <c r="A10061" t="s">
        <v>3806</v>
      </c>
      <c r="B10061" t="s">
        <v>3056</v>
      </c>
      <c r="C10061">
        <v>1</v>
      </c>
      <c r="D10061" t="s">
        <v>15</v>
      </c>
      <c r="E10061" s="9">
        <v>23198.28</v>
      </c>
      <c r="F10061" s="8">
        <v>37174</v>
      </c>
      <c r="G10061" s="8">
        <v>714</v>
      </c>
      <c r="H10061" s="8">
        <v>151</v>
      </c>
      <c r="I10061" s="8">
        <f>F10061/H10061</f>
        <v>246.18543046357615</v>
      </c>
      <c r="J10061" s="9">
        <v>0.62404583849999995</v>
      </c>
      <c r="K10061" s="9">
        <v>32.490588234999997</v>
      </c>
      <c r="L10061" s="9">
        <v>153.63099338000001</v>
      </c>
      <c r="M10061">
        <v>0</v>
      </c>
      <c r="N10061">
        <v>3.5484898399999999E-2</v>
      </c>
      <c r="O10061">
        <v>4.4164548400000003E-2</v>
      </c>
    </row>
    <row r="10062" spans="1:15" x14ac:dyDescent="0.2">
      <c r="A10062" t="s">
        <v>344</v>
      </c>
      <c r="B10062" t="s">
        <v>345</v>
      </c>
      <c r="C10062">
        <v>1</v>
      </c>
      <c r="D10062" t="s">
        <v>691</v>
      </c>
      <c r="E10062" s="9">
        <v>15982501.52</v>
      </c>
      <c r="F10062" s="8">
        <v>25301181.199999999</v>
      </c>
      <c r="G10062" s="8">
        <v>414608</v>
      </c>
      <c r="H10062" s="8">
        <v>82996</v>
      </c>
      <c r="I10062" s="8">
        <f>F10062/H10062</f>
        <v>304.84819991324883</v>
      </c>
      <c r="J10062" s="9">
        <v>0.62329061230000005</v>
      </c>
      <c r="K10062" s="9">
        <v>38.548463898000001</v>
      </c>
      <c r="L10062" s="9">
        <v>192.56953974000001</v>
      </c>
      <c r="M10062">
        <v>0</v>
      </c>
      <c r="N10062">
        <v>-0.147097166</v>
      </c>
      <c r="O10062">
        <v>-1.6072133999999998E-2</v>
      </c>
    </row>
    <row r="10063" spans="1:15" x14ac:dyDescent="0.2">
      <c r="A10063" t="s">
        <v>2765</v>
      </c>
      <c r="B10063" t="s">
        <v>2143</v>
      </c>
      <c r="C10063">
        <v>1</v>
      </c>
      <c r="D10063" t="s">
        <v>121</v>
      </c>
      <c r="E10063" s="9">
        <v>143415.45000000001</v>
      </c>
      <c r="F10063" s="8">
        <v>230163</v>
      </c>
      <c r="G10063" s="8">
        <v>4665</v>
      </c>
      <c r="H10063" s="8">
        <v>1056</v>
      </c>
      <c r="I10063" s="8">
        <f>F10063/H10063</f>
        <v>217.95738636363637</v>
      </c>
      <c r="J10063" s="9">
        <v>0.62301041989999995</v>
      </c>
      <c r="K10063" s="9">
        <v>30.742861735999998</v>
      </c>
      <c r="L10063" s="9">
        <v>135.81008523</v>
      </c>
      <c r="M10063">
        <v>0</v>
      </c>
      <c r="N10063">
        <v>-7.2881052000000002E-2</v>
      </c>
      <c r="O10063">
        <v>-1.1753138999999999E-2</v>
      </c>
    </row>
    <row r="10064" spans="1:15" x14ac:dyDescent="0.2">
      <c r="A10064" t="s">
        <v>2765</v>
      </c>
      <c r="B10064" t="s">
        <v>2143</v>
      </c>
      <c r="C10064">
        <v>1</v>
      </c>
      <c r="D10064" t="s">
        <v>15</v>
      </c>
      <c r="E10064" s="9">
        <v>143415.45000000001</v>
      </c>
      <c r="F10064" s="8">
        <v>230163</v>
      </c>
      <c r="G10064" s="8">
        <v>4665</v>
      </c>
      <c r="H10064" s="8">
        <v>1056</v>
      </c>
      <c r="I10064" s="8">
        <f>F10064/H10064</f>
        <v>217.95738636363637</v>
      </c>
      <c r="J10064" s="9">
        <v>0.62301041989999995</v>
      </c>
      <c r="K10064" s="9">
        <v>30.742861735999998</v>
      </c>
      <c r="L10064" s="9">
        <v>135.81008523</v>
      </c>
      <c r="M10064">
        <v>0</v>
      </c>
      <c r="N10064">
        <v>-7.2881052000000002E-2</v>
      </c>
      <c r="O10064">
        <v>-1.1753138999999999E-2</v>
      </c>
    </row>
    <row r="10065" spans="1:15" x14ac:dyDescent="0.2">
      <c r="A10065" t="s">
        <v>4724</v>
      </c>
      <c r="B10065" t="s">
        <v>1601</v>
      </c>
      <c r="C10065">
        <v>2</v>
      </c>
      <c r="D10065" t="s">
        <v>15</v>
      </c>
      <c r="E10065" s="9">
        <v>3241.4</v>
      </c>
      <c r="F10065" s="8">
        <v>5377</v>
      </c>
      <c r="G10065" s="8">
        <v>103</v>
      </c>
      <c r="H10065" s="8">
        <v>21</v>
      </c>
      <c r="I10065" s="8">
        <f>F10065/H10065</f>
        <v>256.04761904761904</v>
      </c>
      <c r="J10065" s="9">
        <v>0.62298880410000002</v>
      </c>
      <c r="K10065" s="9">
        <v>31.469902912999999</v>
      </c>
      <c r="L10065" s="9">
        <v>154.35238095</v>
      </c>
      <c r="M10065">
        <v>0</v>
      </c>
      <c r="N10065">
        <v>8.5464908500000006E-2</v>
      </c>
      <c r="O10065">
        <v>2.51607566E-2</v>
      </c>
    </row>
    <row r="10066" spans="1:15" x14ac:dyDescent="0.2">
      <c r="A10066" t="s">
        <v>213</v>
      </c>
      <c r="B10066" t="s">
        <v>213</v>
      </c>
      <c r="C10066">
        <v>1</v>
      </c>
      <c r="D10066" t="s">
        <v>1131</v>
      </c>
      <c r="E10066" s="9">
        <v>1433.05</v>
      </c>
      <c r="F10066" s="8">
        <v>2403</v>
      </c>
      <c r="G10066" s="8">
        <v>49</v>
      </c>
      <c r="H10066" s="8">
        <v>32</v>
      </c>
      <c r="I10066" s="8">
        <f>F10066/H10066</f>
        <v>75.09375</v>
      </c>
      <c r="J10066" s="9">
        <v>0.62273783869999999</v>
      </c>
      <c r="K10066" s="9">
        <v>29.245918367000002</v>
      </c>
      <c r="L10066" s="9">
        <v>44.782812499999999</v>
      </c>
      <c r="M10066">
        <v>0</v>
      </c>
      <c r="N10066">
        <v>1.1499743656000001</v>
      </c>
      <c r="O10066">
        <v>0.45491826400000002</v>
      </c>
    </row>
    <row r="10067" spans="1:15" x14ac:dyDescent="0.2">
      <c r="A10067" t="s">
        <v>844</v>
      </c>
      <c r="B10067" t="s">
        <v>192</v>
      </c>
      <c r="C10067">
        <v>2</v>
      </c>
      <c r="D10067" t="s">
        <v>15</v>
      </c>
      <c r="E10067" s="9">
        <v>10440711.27</v>
      </c>
      <c r="F10067" s="8">
        <v>16797855.142000001</v>
      </c>
      <c r="G10067" s="8">
        <v>357102</v>
      </c>
      <c r="H10067" s="8">
        <v>225445</v>
      </c>
      <c r="I10067" s="8">
        <f>F10067/H10067</f>
        <v>74.509770196722044</v>
      </c>
      <c r="J10067" s="9">
        <v>0.62261712339999997</v>
      </c>
      <c r="K10067" s="9">
        <v>29.237336307</v>
      </c>
      <c r="L10067" s="9">
        <v>46.311567212</v>
      </c>
      <c r="M10067">
        <v>0</v>
      </c>
      <c r="N10067">
        <v>-9.8152241000000001E-2</v>
      </c>
      <c r="O10067">
        <v>-3.7834038E-2</v>
      </c>
    </row>
    <row r="10068" spans="1:15" x14ac:dyDescent="0.2">
      <c r="A10068" t="s">
        <v>71</v>
      </c>
      <c r="B10068" t="s">
        <v>72</v>
      </c>
      <c r="C10068">
        <v>1</v>
      </c>
      <c r="D10068" t="s">
        <v>1131</v>
      </c>
      <c r="E10068" s="9">
        <v>78951.7</v>
      </c>
      <c r="F10068" s="8">
        <v>235682</v>
      </c>
      <c r="G10068" s="8">
        <v>7032</v>
      </c>
      <c r="H10068" s="8">
        <v>2484</v>
      </c>
      <c r="I10068" s="8">
        <f>F10068/H10068</f>
        <v>94.880032206119168</v>
      </c>
      <c r="J10068" s="9">
        <v>0.6225400203</v>
      </c>
      <c r="K10068" s="9">
        <v>11.227488622999999</v>
      </c>
      <c r="L10068" s="9">
        <v>31.784098229000001</v>
      </c>
      <c r="M10068">
        <v>0</v>
      </c>
      <c r="N10068">
        <v>-2.9064744999999999E-2</v>
      </c>
      <c r="O10068">
        <v>-1.1402450999999999E-2</v>
      </c>
    </row>
    <row r="10069" spans="1:15" x14ac:dyDescent="0.2">
      <c r="A10069" t="s">
        <v>315</v>
      </c>
      <c r="B10069" t="s">
        <v>316</v>
      </c>
      <c r="C10069">
        <v>1</v>
      </c>
      <c r="D10069" t="s">
        <v>237</v>
      </c>
      <c r="E10069" s="9">
        <v>16406623.289999999</v>
      </c>
      <c r="F10069" s="8">
        <v>27322566.920000002</v>
      </c>
      <c r="G10069" s="8">
        <v>1453346</v>
      </c>
      <c r="H10069" s="8">
        <v>1208999</v>
      </c>
      <c r="I10069" s="8">
        <f>F10069/H10069</f>
        <v>22.599329627237079</v>
      </c>
      <c r="J10069" s="9">
        <v>0.62240124340000003</v>
      </c>
      <c r="K10069" s="9">
        <v>11.288862590000001</v>
      </c>
      <c r="L10069" s="9">
        <v>13.570419239</v>
      </c>
      <c r="M10069">
        <v>0</v>
      </c>
      <c r="N10069">
        <v>-0.109905141</v>
      </c>
      <c r="O10069">
        <v>-1.2698215000000001E-2</v>
      </c>
    </row>
    <row r="10070" spans="1:15" x14ac:dyDescent="0.2">
      <c r="A10070" t="s">
        <v>766</v>
      </c>
      <c r="B10070" t="s">
        <v>190</v>
      </c>
      <c r="C10070">
        <v>1</v>
      </c>
      <c r="D10070" t="s">
        <v>161</v>
      </c>
      <c r="E10070" s="9">
        <v>8032608.4299999997</v>
      </c>
      <c r="F10070" s="8">
        <v>12933436</v>
      </c>
      <c r="G10070" s="8">
        <v>166433</v>
      </c>
      <c r="H10070" s="8">
        <v>63528</v>
      </c>
      <c r="I10070" s="8">
        <f>F10070/H10070</f>
        <v>203.58638710489862</v>
      </c>
      <c r="J10070" s="9">
        <v>0.6209822747</v>
      </c>
      <c r="K10070" s="9">
        <v>48.263315749</v>
      </c>
      <c r="L10070" s="9">
        <v>126.44201658999999</v>
      </c>
      <c r="M10070">
        <v>0</v>
      </c>
      <c r="N10070">
        <v>-4.7593826999999998E-2</v>
      </c>
      <c r="O10070">
        <v>-7.1516711999999996E-2</v>
      </c>
    </row>
    <row r="10071" spans="1:15" x14ac:dyDescent="0.2">
      <c r="A10071" t="s">
        <v>295</v>
      </c>
      <c r="B10071" t="s">
        <v>592</v>
      </c>
      <c r="C10071">
        <v>15</v>
      </c>
      <c r="D10071" t="s">
        <v>15</v>
      </c>
      <c r="E10071" s="9">
        <v>23423371.850000001</v>
      </c>
      <c r="F10071" s="8">
        <v>38005437</v>
      </c>
      <c r="G10071" s="8">
        <v>562399</v>
      </c>
      <c r="H10071" s="8">
        <v>137024</v>
      </c>
      <c r="I10071" s="8">
        <f>F10071/H10071</f>
        <v>277.36335970340963</v>
      </c>
      <c r="J10071" s="9">
        <v>0.62089990480000001</v>
      </c>
      <c r="K10071" s="9">
        <v>41.649028270000002</v>
      </c>
      <c r="L10071" s="9">
        <v>170.94357083</v>
      </c>
      <c r="M10071">
        <v>0</v>
      </c>
      <c r="N10071">
        <v>-0.161389212</v>
      </c>
      <c r="O10071">
        <v>-0.125408307</v>
      </c>
    </row>
    <row r="10072" spans="1:15" x14ac:dyDescent="0.2">
      <c r="A10072" t="s">
        <v>295</v>
      </c>
      <c r="B10072" t="s">
        <v>592</v>
      </c>
      <c r="C10072">
        <v>1</v>
      </c>
      <c r="D10072" t="s">
        <v>170</v>
      </c>
      <c r="E10072" s="9">
        <v>7085448.79</v>
      </c>
      <c r="F10072" s="8">
        <v>11410996</v>
      </c>
      <c r="G10072" s="8">
        <v>157116</v>
      </c>
      <c r="H10072" s="8">
        <v>50202</v>
      </c>
      <c r="I10072" s="8">
        <f>F10072/H10072</f>
        <v>227.30162144934465</v>
      </c>
      <c r="J10072" s="9">
        <v>0.62072838679999998</v>
      </c>
      <c r="K10072" s="9">
        <v>45.096927047999998</v>
      </c>
      <c r="L10072" s="9">
        <v>141.13877514999999</v>
      </c>
      <c r="M10072">
        <v>0</v>
      </c>
      <c r="N10072">
        <v>-0.15995062299999999</v>
      </c>
      <c r="O10072">
        <v>-0.110067885</v>
      </c>
    </row>
    <row r="10073" spans="1:15" x14ac:dyDescent="0.2">
      <c r="A10073" t="s">
        <v>315</v>
      </c>
      <c r="B10073" t="s">
        <v>316</v>
      </c>
      <c r="C10073">
        <v>11</v>
      </c>
      <c r="D10073" t="s">
        <v>15</v>
      </c>
      <c r="E10073" s="9">
        <v>78161559.829999998</v>
      </c>
      <c r="F10073" s="8">
        <v>131953724.51000001</v>
      </c>
      <c r="G10073" s="8">
        <v>6825440</v>
      </c>
      <c r="H10073" s="8">
        <v>5205096</v>
      </c>
      <c r="I10073" s="8">
        <f>F10073/H10073</f>
        <v>25.350872396974044</v>
      </c>
      <c r="J10073" s="9">
        <v>0.62019767729999997</v>
      </c>
      <c r="K10073" s="9">
        <v>11.451504933000001</v>
      </c>
      <c r="L10073" s="9">
        <v>15.016353172000001</v>
      </c>
      <c r="M10073">
        <v>0</v>
      </c>
      <c r="N10073">
        <v>-0.110146441</v>
      </c>
      <c r="O10073">
        <v>-8.3106780000000002E-3</v>
      </c>
    </row>
    <row r="10074" spans="1:15" x14ac:dyDescent="0.2">
      <c r="A10074" t="s">
        <v>210</v>
      </c>
      <c r="B10074" t="s">
        <v>210</v>
      </c>
      <c r="C10074">
        <v>1</v>
      </c>
      <c r="D10074" t="s">
        <v>220</v>
      </c>
      <c r="E10074" s="9">
        <v>149365.04</v>
      </c>
      <c r="F10074" s="8">
        <v>240859.5</v>
      </c>
      <c r="G10074" s="8">
        <v>3309</v>
      </c>
      <c r="H10074" s="8">
        <v>1354</v>
      </c>
      <c r="I10074" s="8">
        <f>F10074/H10074</f>
        <v>177.88737075332349</v>
      </c>
      <c r="J10074" s="9">
        <v>0.62013348030000004</v>
      </c>
      <c r="K10074" s="9">
        <v>45.139026895999997</v>
      </c>
      <c r="L10074" s="9">
        <v>110.31391433</v>
      </c>
      <c r="M10074">
        <v>0</v>
      </c>
      <c r="N10074">
        <v>-8.0756588000000004E-2</v>
      </c>
      <c r="O10074">
        <v>-2.1822622999999999E-2</v>
      </c>
    </row>
    <row r="10075" spans="1:15" x14ac:dyDescent="0.2">
      <c r="A10075" t="s">
        <v>569</v>
      </c>
      <c r="B10075" t="s">
        <v>569</v>
      </c>
      <c r="C10075">
        <v>1</v>
      </c>
      <c r="D10075" t="s">
        <v>568</v>
      </c>
      <c r="E10075" s="9">
        <v>4842460.45</v>
      </c>
      <c r="F10075" s="8">
        <v>7316667</v>
      </c>
      <c r="G10075" s="8">
        <v>40759</v>
      </c>
      <c r="H10075" s="8">
        <v>12452</v>
      </c>
      <c r="I10075" s="8">
        <f>F10075/H10075</f>
        <v>587.58970446514616</v>
      </c>
      <c r="J10075" s="9">
        <v>0.61988442430000001</v>
      </c>
      <c r="K10075" s="9">
        <v>118.80714566</v>
      </c>
      <c r="L10075" s="9">
        <v>388.89017426999999</v>
      </c>
      <c r="M10075">
        <v>0</v>
      </c>
      <c r="N10075">
        <v>8.5856233200000007E-2</v>
      </c>
      <c r="O10075">
        <v>-2.0411707000000001E-2</v>
      </c>
    </row>
    <row r="10076" spans="1:15" x14ac:dyDescent="0.2">
      <c r="A10076" t="s">
        <v>411</v>
      </c>
      <c r="B10076" t="s">
        <v>411</v>
      </c>
      <c r="C10076">
        <v>1</v>
      </c>
      <c r="D10076" t="s">
        <v>303</v>
      </c>
      <c r="E10076" s="9">
        <v>1897863.19</v>
      </c>
      <c r="F10076" s="8">
        <v>3086601</v>
      </c>
      <c r="G10076" s="8">
        <v>59756</v>
      </c>
      <c r="H10076" s="8">
        <v>14269</v>
      </c>
      <c r="I10076" s="8">
        <f>F10076/H10076</f>
        <v>216.31515873572079</v>
      </c>
      <c r="J10076" s="9">
        <v>0.61951420339999996</v>
      </c>
      <c r="K10076" s="9">
        <v>31.76021136</v>
      </c>
      <c r="L10076" s="9">
        <v>133.00604036999999</v>
      </c>
      <c r="M10076">
        <v>0</v>
      </c>
      <c r="N10076">
        <v>-0.34280173600000002</v>
      </c>
      <c r="O10076">
        <v>-6.1296115999999998E-2</v>
      </c>
    </row>
    <row r="10077" spans="1:15" x14ac:dyDescent="0.2">
      <c r="A10077" t="s">
        <v>2174</v>
      </c>
      <c r="B10077" t="s">
        <v>207</v>
      </c>
      <c r="C10077">
        <v>1</v>
      </c>
      <c r="D10077" t="s">
        <v>720</v>
      </c>
      <c r="E10077" s="9">
        <v>426187.11</v>
      </c>
      <c r="F10077" s="8">
        <v>687994</v>
      </c>
      <c r="G10077" s="8">
        <v>5207</v>
      </c>
      <c r="H10077" s="8">
        <v>2527</v>
      </c>
      <c r="I10077" s="8">
        <f>F10077/H10077</f>
        <v>272.25722200237436</v>
      </c>
      <c r="J10077" s="9">
        <v>0.61945538099999997</v>
      </c>
      <c r="K10077" s="9">
        <v>81.848878432999996</v>
      </c>
      <c r="L10077" s="9">
        <v>168.65338742</v>
      </c>
      <c r="M10077">
        <v>0</v>
      </c>
      <c r="N10077">
        <v>-7.8988659000000003E-2</v>
      </c>
      <c r="O10077">
        <v>-7.8988659000000003E-2</v>
      </c>
    </row>
    <row r="10078" spans="1:15" x14ac:dyDescent="0.2">
      <c r="A10078" t="s">
        <v>2174</v>
      </c>
      <c r="B10078" t="s">
        <v>207</v>
      </c>
      <c r="C10078">
        <v>1</v>
      </c>
      <c r="D10078" t="s">
        <v>15</v>
      </c>
      <c r="E10078" s="9">
        <v>426187.11</v>
      </c>
      <c r="F10078" s="8">
        <v>687994</v>
      </c>
      <c r="G10078" s="8">
        <v>5207</v>
      </c>
      <c r="H10078" s="8">
        <v>2527</v>
      </c>
      <c r="I10078" s="8">
        <f>F10078/H10078</f>
        <v>272.25722200237436</v>
      </c>
      <c r="J10078" s="9">
        <v>0.61945538099999997</v>
      </c>
      <c r="K10078" s="9">
        <v>81.848878432999996</v>
      </c>
      <c r="L10078" s="9">
        <v>168.65338742</v>
      </c>
      <c r="M10078">
        <v>0</v>
      </c>
      <c r="N10078">
        <v>-7.8988659000000003E-2</v>
      </c>
      <c r="O10078">
        <v>-7.8988659000000003E-2</v>
      </c>
    </row>
    <row r="10079" spans="1:15" x14ac:dyDescent="0.2">
      <c r="A10079" t="s">
        <v>486</v>
      </c>
      <c r="B10079" t="s">
        <v>486</v>
      </c>
      <c r="C10079">
        <v>1</v>
      </c>
      <c r="D10079" t="s">
        <v>303</v>
      </c>
      <c r="E10079" s="9">
        <v>1791954.93</v>
      </c>
      <c r="F10079" s="8">
        <v>2898769.5</v>
      </c>
      <c r="G10079" s="8">
        <v>34095</v>
      </c>
      <c r="H10079" s="8">
        <v>8363</v>
      </c>
      <c r="I10079" s="8">
        <f>F10079/H10079</f>
        <v>346.61837857228267</v>
      </c>
      <c r="J10079" s="9">
        <v>0.61944923539999996</v>
      </c>
      <c r="K10079" s="9">
        <v>52.557704354999998</v>
      </c>
      <c r="L10079" s="9">
        <v>214.27178405000001</v>
      </c>
      <c r="M10079">
        <v>0</v>
      </c>
      <c r="N10079">
        <v>-8.0348450000000005E-3</v>
      </c>
      <c r="O10079">
        <v>-2.2822776999999999E-2</v>
      </c>
    </row>
    <row r="10080" spans="1:15" x14ac:dyDescent="0.2">
      <c r="A10080" t="s">
        <v>358</v>
      </c>
      <c r="B10080" t="s">
        <v>359</v>
      </c>
      <c r="C10080">
        <v>1</v>
      </c>
      <c r="D10080" t="s">
        <v>1330</v>
      </c>
      <c r="E10080" s="9">
        <v>26434.25</v>
      </c>
      <c r="F10080" s="8">
        <v>42685</v>
      </c>
      <c r="G10080" s="8">
        <v>1014</v>
      </c>
      <c r="H10080" s="8">
        <v>324</v>
      </c>
      <c r="I10080" s="8">
        <f>F10080/H10080</f>
        <v>131.74382716049382</v>
      </c>
      <c r="J10080" s="9">
        <v>0.6192866346</v>
      </c>
      <c r="K10080" s="9">
        <v>26.069280078999999</v>
      </c>
      <c r="L10080" s="9">
        <v>81.587191357999998</v>
      </c>
      <c r="M10080">
        <v>0</v>
      </c>
      <c r="N10080">
        <v>0.1358159897</v>
      </c>
      <c r="O10080">
        <v>-7.8557650000000007E-3</v>
      </c>
    </row>
    <row r="10081" spans="1:15" x14ac:dyDescent="0.2">
      <c r="A10081" t="s">
        <v>1111</v>
      </c>
      <c r="B10081" t="s">
        <v>1111</v>
      </c>
      <c r="C10081">
        <v>1</v>
      </c>
      <c r="D10081" t="s">
        <v>871</v>
      </c>
      <c r="E10081" s="9">
        <v>3567.05</v>
      </c>
      <c r="F10081" s="8">
        <v>5760</v>
      </c>
      <c r="G10081" s="8">
        <v>32</v>
      </c>
      <c r="H10081" s="8">
        <v>26</v>
      </c>
      <c r="I10081" s="8">
        <f>F10081/H10081</f>
        <v>221.53846153846155</v>
      </c>
      <c r="J10081" s="9">
        <v>0.61927951390000002</v>
      </c>
      <c r="K10081" s="9">
        <v>111.47031250000001</v>
      </c>
      <c r="L10081" s="9">
        <v>137.19423076999999</v>
      </c>
      <c r="M10081">
        <v>0</v>
      </c>
      <c r="N10081">
        <v>8.8022172199999998E-2</v>
      </c>
      <c r="O10081">
        <v>7.9672290300000004E-2</v>
      </c>
    </row>
    <row r="10082" spans="1:15" x14ac:dyDescent="0.2">
      <c r="A10082" t="s">
        <v>385</v>
      </c>
      <c r="B10082" t="s">
        <v>385</v>
      </c>
      <c r="C10082">
        <v>1</v>
      </c>
      <c r="D10082" t="s">
        <v>4082</v>
      </c>
      <c r="E10082" s="9">
        <v>1634.37</v>
      </c>
      <c r="F10082" s="8">
        <v>2644</v>
      </c>
      <c r="G10082" s="8">
        <v>19</v>
      </c>
      <c r="I10082" s="8" t="e">
        <f>F10082/H10082</f>
        <v>#DIV/0!</v>
      </c>
      <c r="J10082" s="9">
        <v>0.61814296520000001</v>
      </c>
      <c r="K10082" s="9">
        <v>86.019473684000005</v>
      </c>
      <c r="M10082">
        <v>1</v>
      </c>
      <c r="O10082">
        <v>5.4946837399999997E-2</v>
      </c>
    </row>
    <row r="10083" spans="1:15" x14ac:dyDescent="0.2">
      <c r="A10083" t="s">
        <v>322</v>
      </c>
      <c r="B10083" t="s">
        <v>322</v>
      </c>
      <c r="C10083">
        <v>1</v>
      </c>
      <c r="D10083" t="s">
        <v>211</v>
      </c>
      <c r="E10083" s="9">
        <v>21401751.989999998</v>
      </c>
      <c r="F10083" s="8">
        <v>34957274.923</v>
      </c>
      <c r="G10083" s="8">
        <v>414677</v>
      </c>
      <c r="H10083" s="8">
        <v>70773</v>
      </c>
      <c r="I10083" s="8">
        <f>F10083/H10083</f>
        <v>493.93518605965551</v>
      </c>
      <c r="J10083" s="9">
        <v>0.61733892889999997</v>
      </c>
      <c r="K10083" s="9">
        <v>51.610655979999997</v>
      </c>
      <c r="L10083" s="9">
        <v>302.39995463999998</v>
      </c>
      <c r="M10083">
        <v>0</v>
      </c>
      <c r="N10083">
        <v>-8.3246929999999997E-2</v>
      </c>
      <c r="O10083">
        <v>5.7342107099999998E-2</v>
      </c>
    </row>
    <row r="10084" spans="1:15" x14ac:dyDescent="0.2">
      <c r="A10084" t="s">
        <v>295</v>
      </c>
      <c r="B10084" t="s">
        <v>337</v>
      </c>
      <c r="C10084">
        <v>1</v>
      </c>
      <c r="D10084" t="s">
        <v>112</v>
      </c>
      <c r="E10084" s="9">
        <v>17466541.039999999</v>
      </c>
      <c r="F10084" s="8">
        <v>28052562.537</v>
      </c>
      <c r="G10084" s="8">
        <v>424110</v>
      </c>
      <c r="H10084" s="8">
        <v>125376</v>
      </c>
      <c r="I10084" s="8">
        <f>F10084/H10084</f>
        <v>223.74746791251914</v>
      </c>
      <c r="J10084" s="9">
        <v>0.61724453800000001</v>
      </c>
      <c r="K10084" s="9">
        <v>41.183987739000003</v>
      </c>
      <c r="L10084" s="9">
        <v>139.31327399</v>
      </c>
      <c r="M10084">
        <v>0</v>
      </c>
      <c r="N10084">
        <v>-0.22496978300000001</v>
      </c>
      <c r="O10084">
        <v>-0.118898737</v>
      </c>
    </row>
    <row r="10085" spans="1:15" x14ac:dyDescent="0.2">
      <c r="A10085" t="s">
        <v>383</v>
      </c>
      <c r="B10085" t="s">
        <v>384</v>
      </c>
      <c r="C10085">
        <v>1</v>
      </c>
      <c r="D10085" t="s">
        <v>162</v>
      </c>
      <c r="E10085" s="9">
        <v>3642758.39</v>
      </c>
      <c r="F10085" s="8">
        <v>5899897.5</v>
      </c>
      <c r="G10085" s="8">
        <v>122331</v>
      </c>
      <c r="H10085" s="8">
        <v>33463</v>
      </c>
      <c r="I10085" s="8">
        <f>F10085/H10085</f>
        <v>176.31107491856679</v>
      </c>
      <c r="J10085" s="9">
        <v>0.61674981029999998</v>
      </c>
      <c r="K10085" s="9">
        <v>29.77788451</v>
      </c>
      <c r="L10085" s="9">
        <v>108.85928907</v>
      </c>
      <c r="M10085">
        <v>0</v>
      </c>
      <c r="N10085">
        <v>-9.3303625000000001E-2</v>
      </c>
      <c r="O10085">
        <v>-5.6758290000000003E-2</v>
      </c>
    </row>
    <row r="10086" spans="1:15" x14ac:dyDescent="0.2">
      <c r="A10086" t="s">
        <v>575</v>
      </c>
      <c r="B10086" t="s">
        <v>576</v>
      </c>
      <c r="C10086">
        <v>1</v>
      </c>
      <c r="D10086" t="s">
        <v>317</v>
      </c>
      <c r="E10086" s="9">
        <v>354084.54</v>
      </c>
      <c r="F10086" s="8">
        <v>574420</v>
      </c>
      <c r="G10086" s="8">
        <v>7770</v>
      </c>
      <c r="H10086" s="8">
        <v>5101</v>
      </c>
      <c r="I10086" s="8">
        <f>F10086/H10086</f>
        <v>112.60929229562831</v>
      </c>
      <c r="J10086" s="9">
        <v>0.6164209812</v>
      </c>
      <c r="K10086" s="9">
        <v>45.570725869</v>
      </c>
      <c r="L10086" s="9">
        <v>69.414730445000004</v>
      </c>
      <c r="M10086">
        <v>0</v>
      </c>
      <c r="N10086">
        <v>-0.15139024100000001</v>
      </c>
      <c r="O10086">
        <v>-8.1961875000000003E-2</v>
      </c>
    </row>
    <row r="10087" spans="1:15" x14ac:dyDescent="0.2">
      <c r="A10087" t="s">
        <v>411</v>
      </c>
      <c r="B10087" t="s">
        <v>411</v>
      </c>
      <c r="C10087">
        <v>1</v>
      </c>
      <c r="D10087" t="s">
        <v>355</v>
      </c>
      <c r="E10087" s="9">
        <v>1789435.74</v>
      </c>
      <c r="F10087" s="8">
        <v>2903174</v>
      </c>
      <c r="G10087" s="8">
        <v>27820</v>
      </c>
      <c r="H10087" s="8">
        <v>10049</v>
      </c>
      <c r="I10087" s="8">
        <f>F10087/H10087</f>
        <v>288.90178127176836</v>
      </c>
      <c r="J10087" s="9">
        <v>0.6163721982</v>
      </c>
      <c r="K10087" s="9">
        <v>64.321917326000005</v>
      </c>
      <c r="L10087" s="9">
        <v>178.07102596999999</v>
      </c>
      <c r="M10087">
        <v>0</v>
      </c>
    </row>
    <row r="10088" spans="1:15" x14ac:dyDescent="0.2">
      <c r="A10088" t="s">
        <v>1577</v>
      </c>
      <c r="B10088" t="s">
        <v>149</v>
      </c>
      <c r="C10088">
        <v>1</v>
      </c>
      <c r="D10088" t="s">
        <v>237</v>
      </c>
      <c r="E10088" s="9">
        <v>6101.07</v>
      </c>
      <c r="F10088" s="8">
        <v>10052</v>
      </c>
      <c r="G10088" s="8">
        <v>202</v>
      </c>
      <c r="H10088" s="8">
        <v>70</v>
      </c>
      <c r="I10088" s="8">
        <f>F10088/H10088</f>
        <v>143.6</v>
      </c>
      <c r="J10088" s="9">
        <v>0.61632234159999999</v>
      </c>
      <c r="K10088" s="9">
        <v>30.203316831999999</v>
      </c>
      <c r="L10088" s="9">
        <v>87.158142857000001</v>
      </c>
      <c r="M10088">
        <v>0</v>
      </c>
      <c r="N10088">
        <v>0.1367052071</v>
      </c>
      <c r="O10088">
        <v>-4.6383907000000002E-2</v>
      </c>
    </row>
    <row r="10089" spans="1:15" x14ac:dyDescent="0.2">
      <c r="A10089" t="s">
        <v>978</v>
      </c>
      <c r="B10089" t="s">
        <v>978</v>
      </c>
      <c r="C10089">
        <v>1</v>
      </c>
      <c r="D10089" t="s">
        <v>176</v>
      </c>
      <c r="E10089" s="9">
        <v>319058.23</v>
      </c>
      <c r="F10089" s="8">
        <v>559976</v>
      </c>
      <c r="G10089" s="8">
        <v>19200</v>
      </c>
      <c r="H10089" s="8">
        <v>16685</v>
      </c>
      <c r="I10089" s="8">
        <f>F10089/H10089</f>
        <v>33.561642193587055</v>
      </c>
      <c r="J10089" s="9">
        <v>0.61593089190000005</v>
      </c>
      <c r="K10089" s="9">
        <v>16.617616146</v>
      </c>
      <c r="L10089" s="9">
        <v>19.122459095</v>
      </c>
      <c r="M10089">
        <v>0</v>
      </c>
      <c r="N10089">
        <v>0.22316187270000001</v>
      </c>
      <c r="O10089">
        <v>7.1272863300000003E-2</v>
      </c>
    </row>
    <row r="10090" spans="1:15" x14ac:dyDescent="0.2">
      <c r="A10090" t="s">
        <v>195</v>
      </c>
      <c r="B10090" t="s">
        <v>196</v>
      </c>
      <c r="C10090">
        <v>1</v>
      </c>
      <c r="D10090" t="s">
        <v>169</v>
      </c>
      <c r="E10090" s="9">
        <v>3960966.62</v>
      </c>
      <c r="F10090" s="8">
        <v>6390466</v>
      </c>
      <c r="G10090" s="8">
        <v>85516</v>
      </c>
      <c r="H10090" s="8">
        <v>30094</v>
      </c>
      <c r="I10090" s="8">
        <f>F10090/H10090</f>
        <v>212.35016946899714</v>
      </c>
      <c r="J10090" s="9">
        <v>0.61583517460000003</v>
      </c>
      <c r="K10090" s="9">
        <v>46.318427194999998</v>
      </c>
      <c r="L10090" s="9">
        <v>131.61981191999999</v>
      </c>
      <c r="M10090">
        <v>0</v>
      </c>
      <c r="N10090">
        <v>-0.18791572000000001</v>
      </c>
      <c r="O10090">
        <v>1.35181335E-2</v>
      </c>
    </row>
    <row r="10091" spans="1:15" x14ac:dyDescent="0.2">
      <c r="A10091" t="s">
        <v>3297</v>
      </c>
      <c r="B10091" t="s">
        <v>3298</v>
      </c>
      <c r="C10091">
        <v>1</v>
      </c>
      <c r="D10091" t="s">
        <v>871</v>
      </c>
      <c r="E10091" s="9">
        <v>55287.55</v>
      </c>
      <c r="F10091" s="8">
        <v>90888.9</v>
      </c>
      <c r="G10091" s="8">
        <v>193</v>
      </c>
      <c r="H10091" s="8">
        <v>124</v>
      </c>
      <c r="I10091" s="8">
        <f>F10091/H10091</f>
        <v>732.97499999999991</v>
      </c>
      <c r="J10091" s="9">
        <v>0.61571002210000003</v>
      </c>
      <c r="K10091" s="9">
        <v>286.46398964000002</v>
      </c>
      <c r="L10091" s="9">
        <v>445.86733871000001</v>
      </c>
      <c r="M10091">
        <v>0</v>
      </c>
      <c r="N10091">
        <v>5.4387655200000003E-2</v>
      </c>
      <c r="O10091">
        <v>-2.5350665000000001E-2</v>
      </c>
    </row>
    <row r="10092" spans="1:15" x14ac:dyDescent="0.2">
      <c r="A10092" t="s">
        <v>1007</v>
      </c>
      <c r="B10092" t="s">
        <v>1007</v>
      </c>
      <c r="C10092">
        <v>1</v>
      </c>
      <c r="D10092" t="s">
        <v>264</v>
      </c>
      <c r="E10092" s="9">
        <v>3581732.46</v>
      </c>
      <c r="F10092" s="8">
        <v>5819385.9500000002</v>
      </c>
      <c r="G10092" s="8">
        <v>96476</v>
      </c>
      <c r="H10092" s="8">
        <v>57057</v>
      </c>
      <c r="I10092" s="8">
        <f>F10092/H10092</f>
        <v>101.99249785302418</v>
      </c>
      <c r="J10092" s="9">
        <v>0.61548288610000002</v>
      </c>
      <c r="K10092" s="9">
        <v>37.125631867000003</v>
      </c>
      <c r="L10092" s="9">
        <v>62.774636942000001</v>
      </c>
      <c r="M10092">
        <v>0</v>
      </c>
      <c r="N10092">
        <v>-3.8834240999999999E-2</v>
      </c>
      <c r="O10092">
        <v>-4.9639269E-2</v>
      </c>
    </row>
    <row r="10093" spans="1:15" x14ac:dyDescent="0.2">
      <c r="A10093" t="s">
        <v>444</v>
      </c>
      <c r="B10093" t="s">
        <v>444</v>
      </c>
      <c r="C10093">
        <v>1</v>
      </c>
      <c r="D10093" t="s">
        <v>398</v>
      </c>
      <c r="E10093" s="9">
        <v>579458.93999999994</v>
      </c>
      <c r="F10093" s="8">
        <v>941654</v>
      </c>
      <c r="G10093" s="8">
        <v>39512</v>
      </c>
      <c r="H10093" s="8">
        <v>24549</v>
      </c>
      <c r="I10093" s="8">
        <f>F10093/H10093</f>
        <v>38.358140861134871</v>
      </c>
      <c r="J10093" s="9">
        <v>0.61536290400000004</v>
      </c>
      <c r="K10093" s="9">
        <v>14.665391273999999</v>
      </c>
      <c r="L10093" s="9">
        <v>23.604176952</v>
      </c>
      <c r="M10093">
        <v>0</v>
      </c>
      <c r="N10093">
        <v>1.4359570999999999E-3</v>
      </c>
      <c r="O10093">
        <v>1.4359570999999999E-3</v>
      </c>
    </row>
    <row r="10094" spans="1:15" x14ac:dyDescent="0.2">
      <c r="A10094" t="s">
        <v>338</v>
      </c>
      <c r="B10094" t="s">
        <v>339</v>
      </c>
      <c r="C10094">
        <v>1</v>
      </c>
      <c r="D10094" t="s">
        <v>67</v>
      </c>
      <c r="E10094" s="9">
        <v>406642.38</v>
      </c>
      <c r="F10094" s="8">
        <v>661920</v>
      </c>
      <c r="G10094" s="8">
        <v>20733</v>
      </c>
      <c r="H10094" s="8">
        <v>15826</v>
      </c>
      <c r="I10094" s="8">
        <f>F10094/H10094</f>
        <v>41.824845191457094</v>
      </c>
      <c r="J10094" s="9">
        <v>0.61526469979999998</v>
      </c>
      <c r="K10094" s="9">
        <v>19.613291854</v>
      </c>
      <c r="L10094" s="9">
        <v>25.694577278000001</v>
      </c>
      <c r="M10094">
        <v>0</v>
      </c>
      <c r="N10094">
        <v>-0.217133509</v>
      </c>
      <c r="O10094">
        <v>-8.1094924999999998E-2</v>
      </c>
    </row>
    <row r="10095" spans="1:15" x14ac:dyDescent="0.2">
      <c r="A10095" t="s">
        <v>285</v>
      </c>
      <c r="B10095" t="s">
        <v>286</v>
      </c>
      <c r="C10095">
        <v>1</v>
      </c>
      <c r="D10095" t="s">
        <v>1696</v>
      </c>
      <c r="E10095" s="9">
        <v>231.23</v>
      </c>
      <c r="F10095" s="8">
        <v>322</v>
      </c>
      <c r="G10095" s="8">
        <v>13</v>
      </c>
      <c r="H10095" s="8">
        <v>11</v>
      </c>
      <c r="I10095" s="8">
        <f>F10095/H10095</f>
        <v>29.272727272727273</v>
      </c>
      <c r="J10095" s="9">
        <v>0.61515240319999998</v>
      </c>
      <c r="K10095" s="9">
        <v>17.786923077000001</v>
      </c>
      <c r="L10095" s="9">
        <v>21.020909091</v>
      </c>
      <c r="M10095">
        <v>1</v>
      </c>
      <c r="N10095">
        <v>-7.5439330000000001E-3</v>
      </c>
      <c r="O10095">
        <v>9.74269995E-2</v>
      </c>
    </row>
    <row r="10096" spans="1:15" x14ac:dyDescent="0.2">
      <c r="A10096" t="s">
        <v>410</v>
      </c>
      <c r="B10096" t="s">
        <v>410</v>
      </c>
      <c r="C10096">
        <v>1</v>
      </c>
      <c r="D10096" t="s">
        <v>161</v>
      </c>
      <c r="E10096" s="9">
        <v>11382093.310000001</v>
      </c>
      <c r="F10096" s="8">
        <v>18671087</v>
      </c>
      <c r="G10096" s="8">
        <v>99780</v>
      </c>
      <c r="H10096" s="8">
        <v>27379</v>
      </c>
      <c r="I10096" s="8">
        <f>F10096/H10096</f>
        <v>681.94919463822634</v>
      </c>
      <c r="J10096" s="9">
        <v>0.6147907078</v>
      </c>
      <c r="K10096" s="9">
        <v>114.07189126</v>
      </c>
      <c r="L10096" s="9">
        <v>415.72348552</v>
      </c>
      <c r="M10096">
        <v>0</v>
      </c>
      <c r="N10096">
        <v>-2.8034740999999998E-2</v>
      </c>
      <c r="O10096">
        <v>-2.308004E-2</v>
      </c>
    </row>
    <row r="10097" spans="1:15" x14ac:dyDescent="0.2">
      <c r="A10097" t="s">
        <v>808</v>
      </c>
      <c r="B10097" t="s">
        <v>808</v>
      </c>
      <c r="C10097">
        <v>1</v>
      </c>
      <c r="D10097" t="s">
        <v>1131</v>
      </c>
      <c r="E10097" s="9">
        <v>278.48</v>
      </c>
      <c r="F10097" s="8">
        <v>453</v>
      </c>
      <c r="G10097" s="8">
        <v>18</v>
      </c>
      <c r="H10097" s="8">
        <v>16</v>
      </c>
      <c r="I10097" s="8">
        <f>F10097/H10097</f>
        <v>28.3125</v>
      </c>
      <c r="J10097" s="9">
        <v>0.61474613690000002</v>
      </c>
      <c r="K10097" s="9">
        <v>15.471111111000001</v>
      </c>
      <c r="L10097" s="9">
        <v>17.405000000000001</v>
      </c>
      <c r="M10097">
        <v>1</v>
      </c>
      <c r="N10097">
        <v>2.7513431599999999E-2</v>
      </c>
      <c r="O10097">
        <v>-8.5805987E-2</v>
      </c>
    </row>
    <row r="10098" spans="1:15" x14ac:dyDescent="0.2">
      <c r="A10098" t="s">
        <v>844</v>
      </c>
      <c r="B10098" t="s">
        <v>192</v>
      </c>
      <c r="C10098">
        <v>1</v>
      </c>
      <c r="D10098" t="s">
        <v>272</v>
      </c>
      <c r="E10098" s="9">
        <v>8237094.4400000004</v>
      </c>
      <c r="F10098" s="8">
        <v>13399314.142999999</v>
      </c>
      <c r="G10098" s="8">
        <v>273535</v>
      </c>
      <c r="H10098" s="8">
        <v>176114</v>
      </c>
      <c r="I10098" s="8">
        <f>F10098/H10098</f>
        <v>76.083185567302991</v>
      </c>
      <c r="J10098" s="9">
        <v>0.61474000480000002</v>
      </c>
      <c r="K10098" s="9">
        <v>30.113493482999999</v>
      </c>
      <c r="L10098" s="9">
        <v>46.771377858000001</v>
      </c>
      <c r="M10098">
        <v>0</v>
      </c>
      <c r="N10098">
        <v>-7.6057643999999994E-2</v>
      </c>
      <c r="O10098">
        <v>-3.2383087999999997E-2</v>
      </c>
    </row>
    <row r="10099" spans="1:15" x14ac:dyDescent="0.2">
      <c r="A10099" t="s">
        <v>187</v>
      </c>
      <c r="B10099" t="s">
        <v>188</v>
      </c>
      <c r="C10099">
        <v>1</v>
      </c>
      <c r="D10099" t="s">
        <v>264</v>
      </c>
      <c r="E10099" s="9">
        <v>842623.04</v>
      </c>
      <c r="F10099" s="8">
        <v>1233518.835</v>
      </c>
      <c r="G10099" s="8">
        <v>21763</v>
      </c>
      <c r="H10099" s="8">
        <v>14024</v>
      </c>
      <c r="I10099" s="8">
        <f>F10099/H10099</f>
        <v>87.957703579577867</v>
      </c>
      <c r="J10099" s="9">
        <v>0.61446248670000003</v>
      </c>
      <c r="K10099" s="9">
        <v>38.718147313999999</v>
      </c>
      <c r="L10099" s="9">
        <v>60.084358242999997</v>
      </c>
      <c r="M10099">
        <v>0</v>
      </c>
      <c r="N10099">
        <v>-3.6535695999999999E-2</v>
      </c>
      <c r="O10099">
        <v>-1.8068679000000001E-2</v>
      </c>
    </row>
    <row r="10100" spans="1:15" x14ac:dyDescent="0.2">
      <c r="A10100" t="s">
        <v>114</v>
      </c>
      <c r="B10100" t="s">
        <v>114</v>
      </c>
      <c r="C10100">
        <v>1</v>
      </c>
      <c r="D10100" t="s">
        <v>137</v>
      </c>
      <c r="E10100" s="9">
        <v>1353551.04</v>
      </c>
      <c r="F10100" s="8">
        <v>2203079</v>
      </c>
      <c r="G10100" s="8">
        <v>35582</v>
      </c>
      <c r="H10100" s="8">
        <v>17823</v>
      </c>
      <c r="I10100" s="8">
        <f>F10100/H10100</f>
        <v>123.60876395668518</v>
      </c>
      <c r="J10100" s="9">
        <v>0.61439060509999999</v>
      </c>
      <c r="K10100" s="9">
        <v>38.040330504000003</v>
      </c>
      <c r="L10100" s="9">
        <v>75.944063288999999</v>
      </c>
      <c r="M10100">
        <v>0</v>
      </c>
      <c r="N10100">
        <v>-0.35239651599999999</v>
      </c>
      <c r="O10100">
        <v>-0.14825734300000001</v>
      </c>
    </row>
    <row r="10101" spans="1:15" x14ac:dyDescent="0.2">
      <c r="A10101" t="s">
        <v>754</v>
      </c>
      <c r="B10101" t="s">
        <v>755</v>
      </c>
      <c r="C10101">
        <v>1</v>
      </c>
      <c r="D10101" t="s">
        <v>422</v>
      </c>
      <c r="E10101" s="9">
        <v>2650162.1</v>
      </c>
      <c r="F10101" s="8">
        <v>4305187.5</v>
      </c>
      <c r="G10101" s="8">
        <v>50272</v>
      </c>
      <c r="H10101" s="8">
        <v>12930</v>
      </c>
      <c r="I10101" s="8">
        <f>F10101/H10101</f>
        <v>332.96113689095125</v>
      </c>
      <c r="J10101" s="9">
        <v>0.61437200410000004</v>
      </c>
      <c r="K10101" s="9">
        <v>52.716464432999999</v>
      </c>
      <c r="L10101" s="9">
        <v>204.96226605000001</v>
      </c>
      <c r="M10101">
        <v>0</v>
      </c>
      <c r="N10101">
        <v>-0.106920166</v>
      </c>
      <c r="O10101" s="1">
        <v>-3.3528000000000002E-5</v>
      </c>
    </row>
    <row r="10102" spans="1:15" x14ac:dyDescent="0.2">
      <c r="A10102" t="s">
        <v>667</v>
      </c>
      <c r="B10102" t="s">
        <v>668</v>
      </c>
      <c r="C10102">
        <v>1</v>
      </c>
      <c r="D10102" t="s">
        <v>61</v>
      </c>
      <c r="E10102" s="9">
        <v>2988770.39</v>
      </c>
      <c r="F10102" s="8">
        <v>4860505.5</v>
      </c>
      <c r="G10102" s="8">
        <v>64289</v>
      </c>
      <c r="H10102" s="8">
        <v>20924</v>
      </c>
      <c r="I10102" s="8">
        <f>F10102/H10102</f>
        <v>232.29332345631809</v>
      </c>
      <c r="J10102" s="9">
        <v>0.61433297899999995</v>
      </c>
      <c r="K10102" s="9">
        <v>46.489607708999998</v>
      </c>
      <c r="L10102" s="9">
        <v>142.83934189999999</v>
      </c>
      <c r="M10102">
        <v>0</v>
      </c>
      <c r="N10102">
        <v>-2.4007819999999999E-2</v>
      </c>
      <c r="O10102">
        <v>2.4667546E-3</v>
      </c>
    </row>
    <row r="10103" spans="1:15" x14ac:dyDescent="0.2">
      <c r="A10103" t="s">
        <v>1060</v>
      </c>
      <c r="B10103" t="s">
        <v>1060</v>
      </c>
      <c r="C10103">
        <v>1</v>
      </c>
      <c r="D10103" t="s">
        <v>5123</v>
      </c>
      <c r="E10103" s="9">
        <v>1295.6400000000001</v>
      </c>
      <c r="F10103" s="8">
        <v>2110</v>
      </c>
      <c r="G10103" s="8">
        <v>61</v>
      </c>
      <c r="H10103" s="8">
        <v>29</v>
      </c>
      <c r="I10103" s="8">
        <f>F10103/H10103</f>
        <v>72.758620689655174</v>
      </c>
      <c r="J10103" s="9">
        <v>0.61404739340000003</v>
      </c>
      <c r="K10103" s="9">
        <v>21.24</v>
      </c>
      <c r="L10103" s="9">
        <v>44.677241379000002</v>
      </c>
      <c r="M10103">
        <v>0</v>
      </c>
      <c r="N10103">
        <v>-0.35300087099999999</v>
      </c>
      <c r="O10103">
        <v>6.5744438799999999E-2</v>
      </c>
    </row>
    <row r="10104" spans="1:15" x14ac:dyDescent="0.2">
      <c r="A10104" t="s">
        <v>118</v>
      </c>
      <c r="B10104" t="s">
        <v>118</v>
      </c>
      <c r="C10104">
        <v>1</v>
      </c>
      <c r="D10104" t="s">
        <v>115</v>
      </c>
      <c r="E10104" s="9">
        <v>1008171.7</v>
      </c>
      <c r="F10104" s="8">
        <v>1662003</v>
      </c>
      <c r="G10104" s="8">
        <v>32115</v>
      </c>
      <c r="H10104" s="8">
        <v>12284</v>
      </c>
      <c r="I10104" s="8">
        <f>F10104/H10104</f>
        <v>135.29819277108433</v>
      </c>
      <c r="J10104" s="9">
        <v>0.61383537830000001</v>
      </c>
      <c r="K10104" s="9">
        <v>31.392548652999999</v>
      </c>
      <c r="L10104" s="9">
        <v>82.071939107999995</v>
      </c>
      <c r="M10104">
        <v>0</v>
      </c>
      <c r="N10104">
        <v>-0.30408906600000002</v>
      </c>
      <c r="O10104">
        <v>8.6312714799999996E-2</v>
      </c>
    </row>
    <row r="10105" spans="1:15" x14ac:dyDescent="0.2">
      <c r="A10105" t="s">
        <v>147</v>
      </c>
      <c r="B10105" t="s">
        <v>148</v>
      </c>
      <c r="C10105">
        <v>1</v>
      </c>
      <c r="D10105" t="s">
        <v>74</v>
      </c>
      <c r="E10105" s="9">
        <v>320548.53000000003</v>
      </c>
      <c r="F10105" s="8">
        <v>522176</v>
      </c>
      <c r="G10105" s="8">
        <v>11789</v>
      </c>
      <c r="H10105" s="8">
        <v>5214</v>
      </c>
      <c r="I10105" s="8">
        <f>F10105/H10105</f>
        <v>100.1488300728807</v>
      </c>
      <c r="J10105" s="9">
        <v>0.6138242652</v>
      </c>
      <c r="K10105" s="9">
        <v>27.190476715999999</v>
      </c>
      <c r="L10105" s="9">
        <v>61.478429229</v>
      </c>
      <c r="M10105">
        <v>0</v>
      </c>
      <c r="N10105">
        <v>0.41357218179999999</v>
      </c>
      <c r="O10105">
        <v>-2.4111249000000001E-2</v>
      </c>
    </row>
    <row r="10106" spans="1:15" x14ac:dyDescent="0.2">
      <c r="A10106" t="s">
        <v>408</v>
      </c>
      <c r="B10106" t="s">
        <v>408</v>
      </c>
      <c r="C10106">
        <v>1</v>
      </c>
      <c r="D10106" t="s">
        <v>64</v>
      </c>
      <c r="E10106" s="9">
        <v>17361811.920000002</v>
      </c>
      <c r="F10106" s="8">
        <v>28281466.5</v>
      </c>
      <c r="G10106" s="8">
        <v>375346</v>
      </c>
      <c r="H10106" s="8">
        <v>118202</v>
      </c>
      <c r="I10106" s="8">
        <f>F10106/H10106</f>
        <v>239.26385763354259</v>
      </c>
      <c r="J10106" s="9">
        <v>0.61367824879999999</v>
      </c>
      <c r="K10106" s="9">
        <v>46.255486724000001</v>
      </c>
      <c r="L10106" s="9">
        <v>146.8825563</v>
      </c>
      <c r="M10106">
        <v>0</v>
      </c>
      <c r="N10106">
        <v>-5.4975350999999999E-2</v>
      </c>
      <c r="O10106">
        <v>-9.8076515000000003E-2</v>
      </c>
    </row>
    <row r="10107" spans="1:15" x14ac:dyDescent="0.2">
      <c r="A10107" t="s">
        <v>1307</v>
      </c>
      <c r="B10107" t="s">
        <v>451</v>
      </c>
      <c r="C10107">
        <v>1</v>
      </c>
      <c r="D10107" t="s">
        <v>317</v>
      </c>
      <c r="E10107" s="9">
        <v>76058.77</v>
      </c>
      <c r="F10107" s="8">
        <v>123958</v>
      </c>
      <c r="G10107" s="8">
        <v>1521</v>
      </c>
      <c r="H10107" s="8">
        <v>924</v>
      </c>
      <c r="I10107" s="8">
        <f>F10107/H10107</f>
        <v>134.15367965367966</v>
      </c>
      <c r="J10107" s="9">
        <v>0.61358500459999998</v>
      </c>
      <c r="K10107" s="9">
        <v>50.005765943</v>
      </c>
      <c r="L10107" s="9">
        <v>82.314686147000003</v>
      </c>
      <c r="M10107">
        <v>0</v>
      </c>
      <c r="N10107">
        <v>5.4213439400000001E-2</v>
      </c>
      <c r="O10107">
        <v>-9.5572009999999995E-3</v>
      </c>
    </row>
    <row r="10108" spans="1:15" x14ac:dyDescent="0.2">
      <c r="A10108" t="s">
        <v>615</v>
      </c>
      <c r="B10108" t="s">
        <v>616</v>
      </c>
      <c r="C10108">
        <v>1</v>
      </c>
      <c r="D10108" t="s">
        <v>264</v>
      </c>
      <c r="E10108" s="9">
        <v>4459436.6500000004</v>
      </c>
      <c r="F10108" s="8">
        <v>7235130</v>
      </c>
      <c r="G10108" s="8">
        <v>110745</v>
      </c>
      <c r="H10108" s="8">
        <v>58354</v>
      </c>
      <c r="I10108" s="8">
        <f>F10108/H10108</f>
        <v>123.98687322205848</v>
      </c>
      <c r="J10108" s="9">
        <v>0.61355129429999999</v>
      </c>
      <c r="K10108" s="9">
        <v>40.267611629999998</v>
      </c>
      <c r="L10108" s="9">
        <v>76.420410769</v>
      </c>
      <c r="M10108">
        <v>0</v>
      </c>
      <c r="N10108">
        <v>2.0322093000000002E-3</v>
      </c>
      <c r="O10108">
        <v>4.5328506099999999E-2</v>
      </c>
    </row>
    <row r="10109" spans="1:15" x14ac:dyDescent="0.2">
      <c r="A10109" t="s">
        <v>827</v>
      </c>
      <c r="B10109" t="s">
        <v>828</v>
      </c>
      <c r="C10109">
        <v>1</v>
      </c>
      <c r="D10109" t="s">
        <v>2189</v>
      </c>
      <c r="E10109" s="9">
        <v>410205.27</v>
      </c>
      <c r="F10109" s="8">
        <v>669070</v>
      </c>
      <c r="G10109" s="8">
        <v>590</v>
      </c>
      <c r="H10109" s="8">
        <v>392</v>
      </c>
      <c r="I10109" s="8">
        <f>F10109/H10109</f>
        <v>1706.8112244897959</v>
      </c>
      <c r="J10109" s="9">
        <v>0.61309768779999996</v>
      </c>
      <c r="K10109" s="9">
        <v>695.26316949</v>
      </c>
      <c r="L10109" s="9">
        <v>1046.4420153000001</v>
      </c>
      <c r="M10109">
        <v>0</v>
      </c>
      <c r="N10109">
        <v>-7.6991447000000005E-2</v>
      </c>
      <c r="O10109">
        <v>-4.4785673999999998E-2</v>
      </c>
    </row>
    <row r="10110" spans="1:15" x14ac:dyDescent="0.2">
      <c r="A10110" t="s">
        <v>147</v>
      </c>
      <c r="B10110" t="s">
        <v>148</v>
      </c>
      <c r="C10110">
        <v>1</v>
      </c>
      <c r="D10110" t="s">
        <v>1131</v>
      </c>
      <c r="E10110" s="9">
        <v>41731.839999999997</v>
      </c>
      <c r="F10110" s="8">
        <v>68584</v>
      </c>
      <c r="G10110" s="8">
        <v>1534</v>
      </c>
      <c r="H10110" s="8">
        <v>1078</v>
      </c>
      <c r="I10110" s="8">
        <f>F10110/H10110</f>
        <v>63.621521335807053</v>
      </c>
      <c r="J10110" s="9">
        <v>0.61308032759999997</v>
      </c>
      <c r="K10110" s="9">
        <v>27.204589308999999</v>
      </c>
      <c r="L10110" s="9">
        <v>38.712282004000002</v>
      </c>
      <c r="M10110">
        <v>0</v>
      </c>
      <c r="N10110">
        <v>-0.34870610499999999</v>
      </c>
      <c r="O10110">
        <v>-0.101422307</v>
      </c>
    </row>
    <row r="10111" spans="1:15" x14ac:dyDescent="0.2">
      <c r="A10111" t="s">
        <v>147</v>
      </c>
      <c r="B10111" t="s">
        <v>148</v>
      </c>
      <c r="C10111">
        <v>1</v>
      </c>
      <c r="D10111" t="s">
        <v>355</v>
      </c>
      <c r="E10111" s="9">
        <v>207937.2</v>
      </c>
      <c r="F10111" s="8">
        <v>339804</v>
      </c>
      <c r="G10111" s="8">
        <v>3481</v>
      </c>
      <c r="H10111" s="8">
        <v>3394</v>
      </c>
      <c r="I10111" s="8">
        <f>F10111/H10111</f>
        <v>100.11903358868592</v>
      </c>
      <c r="J10111" s="9">
        <v>0.61266957229999996</v>
      </c>
      <c r="K10111" s="9">
        <v>59.734903762999998</v>
      </c>
      <c r="L10111" s="9">
        <v>61.266116676000003</v>
      </c>
      <c r="M10111">
        <v>0</v>
      </c>
    </row>
    <row r="10112" spans="1:15" x14ac:dyDescent="0.2">
      <c r="A10112" t="s">
        <v>952</v>
      </c>
      <c r="B10112" t="s">
        <v>953</v>
      </c>
      <c r="C10112">
        <v>1</v>
      </c>
      <c r="D10112" t="s">
        <v>104</v>
      </c>
      <c r="E10112" s="9">
        <v>2313065.2799999998</v>
      </c>
      <c r="F10112" s="8">
        <v>3772026</v>
      </c>
      <c r="G10112" s="8">
        <v>49935</v>
      </c>
      <c r="H10112" s="8">
        <v>14700</v>
      </c>
      <c r="I10112" s="8">
        <f>F10112/H10112</f>
        <v>256.60040816326529</v>
      </c>
      <c r="J10112" s="9">
        <v>0.61210813630000005</v>
      </c>
      <c r="K10112" s="9">
        <v>46.321523581000001</v>
      </c>
      <c r="L10112" s="9">
        <v>157.35137958999999</v>
      </c>
      <c r="M10112">
        <v>0</v>
      </c>
      <c r="N10112">
        <v>-8.9167097000000001E-2</v>
      </c>
      <c r="O10112">
        <v>-8.9167097000000001E-2</v>
      </c>
    </row>
    <row r="10113" spans="1:15" x14ac:dyDescent="0.2">
      <c r="A10113" t="s">
        <v>114</v>
      </c>
      <c r="B10113" t="s">
        <v>114</v>
      </c>
      <c r="C10113">
        <v>1</v>
      </c>
      <c r="D10113" t="s">
        <v>78</v>
      </c>
      <c r="E10113" s="9">
        <v>66492404.399999999</v>
      </c>
      <c r="F10113" s="8">
        <v>108630011.26000001</v>
      </c>
      <c r="G10113" s="8">
        <v>1501260</v>
      </c>
      <c r="H10113" s="8">
        <v>608986</v>
      </c>
      <c r="I10113" s="8">
        <f>F10113/H10113</f>
        <v>178.37850338103013</v>
      </c>
      <c r="J10113" s="9">
        <v>0.61209976529999999</v>
      </c>
      <c r="K10113" s="9">
        <v>44.291065105000001</v>
      </c>
      <c r="L10113" s="9">
        <v>109.18544006</v>
      </c>
      <c r="M10113">
        <v>0</v>
      </c>
      <c r="N10113">
        <v>-0.37605696599999999</v>
      </c>
      <c r="O10113">
        <v>-0.122131769</v>
      </c>
    </row>
    <row r="10114" spans="1:15" x14ac:dyDescent="0.2">
      <c r="A10114" t="s">
        <v>191</v>
      </c>
      <c r="B10114" t="s">
        <v>192</v>
      </c>
      <c r="C10114">
        <v>1</v>
      </c>
      <c r="D10114" t="s">
        <v>2659</v>
      </c>
      <c r="E10114" s="9">
        <v>76056.03</v>
      </c>
      <c r="F10114" s="8">
        <v>124386</v>
      </c>
      <c r="G10114" s="8">
        <v>2716</v>
      </c>
      <c r="H10114" s="8">
        <v>1500</v>
      </c>
      <c r="I10114" s="8">
        <f>F10114/H10114</f>
        <v>82.924000000000007</v>
      </c>
      <c r="J10114" s="9">
        <v>0.61145169070000005</v>
      </c>
      <c r="K10114" s="9">
        <v>28.002956554000001</v>
      </c>
      <c r="L10114" s="9">
        <v>50.70402</v>
      </c>
      <c r="M10114">
        <v>0</v>
      </c>
      <c r="N10114">
        <v>-7.8070316000000001E-2</v>
      </c>
      <c r="O10114">
        <v>-2.5244537000000001E-2</v>
      </c>
    </row>
    <row r="10115" spans="1:15" x14ac:dyDescent="0.2">
      <c r="A10115" t="s">
        <v>1111</v>
      </c>
      <c r="B10115" t="s">
        <v>1111</v>
      </c>
      <c r="C10115">
        <v>1</v>
      </c>
      <c r="D10115" t="s">
        <v>657</v>
      </c>
      <c r="E10115" s="9">
        <v>68548.210000000006</v>
      </c>
      <c r="F10115" s="8">
        <v>112140</v>
      </c>
      <c r="G10115" s="8">
        <v>593</v>
      </c>
      <c r="H10115" s="8">
        <v>366</v>
      </c>
      <c r="I10115" s="8">
        <f>F10115/H10115</f>
        <v>306.39344262295083</v>
      </c>
      <c r="J10115" s="9">
        <v>0.61127349740000003</v>
      </c>
      <c r="K10115" s="9">
        <v>115.59563238</v>
      </c>
      <c r="L10115" s="9">
        <v>187.29019126</v>
      </c>
      <c r="M10115">
        <v>0</v>
      </c>
      <c r="N10115">
        <v>9.4222718999999993E-3</v>
      </c>
      <c r="O10115">
        <v>2.1054079199999999E-2</v>
      </c>
    </row>
    <row r="10116" spans="1:15" x14ac:dyDescent="0.2">
      <c r="A10116" t="s">
        <v>726</v>
      </c>
      <c r="B10116" t="s">
        <v>727</v>
      </c>
      <c r="C10116">
        <v>1</v>
      </c>
      <c r="D10116" t="s">
        <v>303</v>
      </c>
      <c r="E10116" s="9">
        <v>32856.800000000003</v>
      </c>
      <c r="F10116" s="8">
        <v>55035.021999999997</v>
      </c>
      <c r="G10116" s="8">
        <v>470</v>
      </c>
      <c r="H10116" s="8">
        <v>178</v>
      </c>
      <c r="I10116" s="8">
        <f>F10116/H10116</f>
        <v>309.18551685393254</v>
      </c>
      <c r="J10116" s="9">
        <v>0.61103712389999998</v>
      </c>
      <c r="K10116" s="9">
        <v>69.908085106000001</v>
      </c>
      <c r="L10116" s="9">
        <v>184.58876404</v>
      </c>
      <c r="M10116">
        <v>0</v>
      </c>
      <c r="N10116">
        <v>0.1186557551</v>
      </c>
      <c r="O10116">
        <v>-5.2991953000000001E-2</v>
      </c>
    </row>
    <row r="10117" spans="1:15" x14ac:dyDescent="0.2">
      <c r="A10117" t="s">
        <v>803</v>
      </c>
      <c r="B10117" t="s">
        <v>803</v>
      </c>
      <c r="C10117">
        <v>1</v>
      </c>
      <c r="D10117" t="s">
        <v>1594</v>
      </c>
      <c r="E10117" s="9">
        <v>887223.32</v>
      </c>
      <c r="F10117" s="8">
        <v>1453253.5</v>
      </c>
      <c r="G10117" s="8">
        <v>23159</v>
      </c>
      <c r="H10117" s="8">
        <v>14003</v>
      </c>
      <c r="I10117" s="8">
        <f>F10117/H10117</f>
        <v>103.78158251803185</v>
      </c>
      <c r="J10117" s="9">
        <v>0.61050829740000001</v>
      </c>
      <c r="K10117" s="9">
        <v>38.310087654999997</v>
      </c>
      <c r="L10117" s="9">
        <v>63.359517246000003</v>
      </c>
      <c r="M10117">
        <v>0</v>
      </c>
      <c r="N10117">
        <v>-0.244887724</v>
      </c>
      <c r="O10117">
        <v>-0.244887724</v>
      </c>
    </row>
    <row r="10118" spans="1:15" x14ac:dyDescent="0.2">
      <c r="A10118" t="s">
        <v>575</v>
      </c>
      <c r="B10118" t="s">
        <v>576</v>
      </c>
      <c r="C10118">
        <v>1</v>
      </c>
      <c r="D10118" t="s">
        <v>233</v>
      </c>
      <c r="E10118" s="9">
        <v>9805662.2200000007</v>
      </c>
      <c r="F10118" s="8">
        <v>16989680.93</v>
      </c>
      <c r="G10118" s="8">
        <v>437836</v>
      </c>
      <c r="H10118" s="8">
        <v>238284</v>
      </c>
      <c r="I10118" s="8">
        <f>F10118/H10118</f>
        <v>71.300133160430406</v>
      </c>
      <c r="J10118" s="9">
        <v>0.61050816890000004</v>
      </c>
      <c r="K10118" s="9">
        <v>22.395742287000001</v>
      </c>
      <c r="L10118" s="9">
        <v>41.151156686999997</v>
      </c>
      <c r="M10118">
        <v>0</v>
      </c>
      <c r="N10118">
        <v>8.7016240999999994E-3</v>
      </c>
      <c r="O10118">
        <v>-7.9390317000000002E-2</v>
      </c>
    </row>
    <row r="10119" spans="1:15" x14ac:dyDescent="0.2">
      <c r="A10119" t="s">
        <v>735</v>
      </c>
      <c r="B10119" t="s">
        <v>736</v>
      </c>
      <c r="C10119">
        <v>4</v>
      </c>
      <c r="D10119" t="s">
        <v>15</v>
      </c>
      <c r="E10119" s="9">
        <v>13847333.060000001</v>
      </c>
      <c r="F10119" s="8">
        <v>22773917.5</v>
      </c>
      <c r="G10119" s="8">
        <v>267646</v>
      </c>
      <c r="H10119" s="8">
        <v>68689</v>
      </c>
      <c r="I10119" s="8">
        <f>F10119/H10119</f>
        <v>331.55115811847605</v>
      </c>
      <c r="J10119" s="9">
        <v>0.61048149510000005</v>
      </c>
      <c r="K10119" s="9">
        <v>51.737493032000003</v>
      </c>
      <c r="L10119" s="9">
        <v>201.59462300999999</v>
      </c>
      <c r="M10119">
        <v>0</v>
      </c>
      <c r="N10119">
        <v>2.2867054599999999E-2</v>
      </c>
      <c r="O10119">
        <v>-9.1553209999999996E-2</v>
      </c>
    </row>
    <row r="10120" spans="1:15" x14ac:dyDescent="0.2">
      <c r="A10120" t="s">
        <v>4275</v>
      </c>
      <c r="B10120" t="s">
        <v>4276</v>
      </c>
      <c r="C10120">
        <v>1</v>
      </c>
      <c r="D10120" t="s">
        <v>1250</v>
      </c>
      <c r="E10120" s="9">
        <v>9399.7000000000007</v>
      </c>
      <c r="F10120" s="8">
        <v>15419</v>
      </c>
      <c r="G10120" s="8">
        <v>290</v>
      </c>
      <c r="H10120" s="8">
        <v>106</v>
      </c>
      <c r="I10120" s="8">
        <f>F10120/H10120</f>
        <v>145.46226415094338</v>
      </c>
      <c r="J10120" s="9">
        <v>0.60961800379999997</v>
      </c>
      <c r="K10120" s="9">
        <v>32.412758621000002</v>
      </c>
      <c r="L10120" s="9">
        <v>88.676415094000006</v>
      </c>
      <c r="M10120">
        <v>0</v>
      </c>
      <c r="N10120">
        <v>2.6495313600000001E-2</v>
      </c>
      <c r="O10120">
        <v>1.17462773E-2</v>
      </c>
    </row>
    <row r="10121" spans="1:15" x14ac:dyDescent="0.2">
      <c r="A10121" t="s">
        <v>4275</v>
      </c>
      <c r="B10121" t="s">
        <v>4276</v>
      </c>
      <c r="C10121">
        <v>1</v>
      </c>
      <c r="D10121" t="s">
        <v>15</v>
      </c>
      <c r="E10121" s="9">
        <v>9399.7000000000007</v>
      </c>
      <c r="F10121" s="8">
        <v>15419</v>
      </c>
      <c r="G10121" s="8">
        <v>290</v>
      </c>
      <c r="H10121" s="8">
        <v>106</v>
      </c>
      <c r="I10121" s="8">
        <f>F10121/H10121</f>
        <v>145.46226415094338</v>
      </c>
      <c r="J10121" s="9">
        <v>0.60961800379999997</v>
      </c>
      <c r="K10121" s="9">
        <v>32.412758621000002</v>
      </c>
      <c r="L10121" s="9">
        <v>88.676415094000006</v>
      </c>
      <c r="M10121">
        <v>0</v>
      </c>
      <c r="N10121">
        <v>2.6495313600000001E-2</v>
      </c>
      <c r="O10121">
        <v>1.17462773E-2</v>
      </c>
    </row>
    <row r="10122" spans="1:15" x14ac:dyDescent="0.2">
      <c r="A10122" t="s">
        <v>580</v>
      </c>
      <c r="B10122" t="s">
        <v>581</v>
      </c>
      <c r="C10122">
        <v>1</v>
      </c>
      <c r="D10122" t="s">
        <v>707</v>
      </c>
      <c r="E10122" s="9">
        <v>883.47</v>
      </c>
      <c r="F10122" s="8">
        <v>1452</v>
      </c>
      <c r="G10122" s="8">
        <v>17</v>
      </c>
      <c r="I10122" s="8" t="e">
        <f>F10122/H10122</f>
        <v>#DIV/0!</v>
      </c>
      <c r="J10122" s="9">
        <v>0.60946097850000003</v>
      </c>
      <c r="K10122" s="9">
        <v>51.968823528999998</v>
      </c>
      <c r="M10122">
        <v>1</v>
      </c>
    </row>
    <row r="10123" spans="1:15" x14ac:dyDescent="0.2">
      <c r="A10123" t="s">
        <v>1687</v>
      </c>
      <c r="B10123" t="s">
        <v>1687</v>
      </c>
      <c r="C10123">
        <v>1</v>
      </c>
      <c r="D10123" t="s">
        <v>21</v>
      </c>
      <c r="E10123" s="9">
        <v>7483.36</v>
      </c>
      <c r="F10123" s="8">
        <v>12281</v>
      </c>
      <c r="G10123" s="8">
        <v>130</v>
      </c>
      <c r="H10123" s="8">
        <v>45</v>
      </c>
      <c r="I10123" s="8">
        <f>F10123/H10123</f>
        <v>272.9111111111111</v>
      </c>
      <c r="J10123" s="9">
        <v>0.60934451590000005</v>
      </c>
      <c r="K10123" s="9">
        <v>57.564307692</v>
      </c>
      <c r="L10123" s="9">
        <v>166.29688888999999</v>
      </c>
      <c r="M10123">
        <v>0</v>
      </c>
      <c r="N10123">
        <v>4.34735978E-2</v>
      </c>
      <c r="O10123">
        <v>7.9154331000000008E-3</v>
      </c>
    </row>
    <row r="10124" spans="1:15" x14ac:dyDescent="0.2">
      <c r="A10124" t="s">
        <v>1006</v>
      </c>
      <c r="B10124" t="s">
        <v>1006</v>
      </c>
      <c r="C10124">
        <v>1</v>
      </c>
      <c r="D10124" t="s">
        <v>2137</v>
      </c>
      <c r="E10124" s="9">
        <v>1238.55</v>
      </c>
      <c r="F10124" s="8">
        <v>2350</v>
      </c>
      <c r="G10124" s="8">
        <v>32</v>
      </c>
      <c r="I10124" s="8" t="e">
        <f>F10124/H10124</f>
        <v>#DIV/0!</v>
      </c>
      <c r="J10124" s="9">
        <v>0.60866040580000003</v>
      </c>
      <c r="K10124" s="9">
        <v>38.704687499999999</v>
      </c>
      <c r="M10124">
        <v>1</v>
      </c>
      <c r="N10124">
        <v>-0.207342516</v>
      </c>
      <c r="O10124">
        <v>-9.2882977000000005E-2</v>
      </c>
    </row>
    <row r="10125" spans="1:15" x14ac:dyDescent="0.2">
      <c r="A10125" t="s">
        <v>230</v>
      </c>
      <c r="B10125" t="s">
        <v>231</v>
      </c>
      <c r="C10125">
        <v>1</v>
      </c>
      <c r="D10125" t="s">
        <v>143</v>
      </c>
      <c r="E10125" s="9">
        <v>4837115.7699999996</v>
      </c>
      <c r="F10125" s="8">
        <v>7956918.2860000003</v>
      </c>
      <c r="G10125" s="8">
        <v>153092</v>
      </c>
      <c r="H10125" s="8">
        <v>65042</v>
      </c>
      <c r="I10125" s="8">
        <f>F10125/H10125</f>
        <v>122.33508019433597</v>
      </c>
      <c r="J10125" s="9">
        <v>0.60804908010000003</v>
      </c>
      <c r="K10125" s="9">
        <v>31.596136767000001</v>
      </c>
      <c r="L10125" s="9">
        <v>74.369111805000003</v>
      </c>
      <c r="M10125">
        <v>0</v>
      </c>
      <c r="N10125">
        <v>-0.157565914</v>
      </c>
      <c r="O10125">
        <v>-8.7684582999999996E-2</v>
      </c>
    </row>
    <row r="10126" spans="1:15" x14ac:dyDescent="0.2">
      <c r="A10126" t="s">
        <v>690</v>
      </c>
      <c r="B10126" t="s">
        <v>690</v>
      </c>
      <c r="C10126">
        <v>1</v>
      </c>
      <c r="D10126" t="s">
        <v>293</v>
      </c>
      <c r="E10126" s="9">
        <v>1553202.02</v>
      </c>
      <c r="F10126" s="8">
        <v>2548637</v>
      </c>
      <c r="G10126" s="8">
        <v>18419</v>
      </c>
      <c r="H10126" s="8">
        <v>5178</v>
      </c>
      <c r="I10126" s="8">
        <f>F10126/H10126</f>
        <v>492.20490536886831</v>
      </c>
      <c r="J10126" s="9">
        <v>0.60803946389999997</v>
      </c>
      <c r="K10126" s="9">
        <v>84.326077420000004</v>
      </c>
      <c r="L10126" s="9">
        <v>299.96176516000003</v>
      </c>
      <c r="M10126">
        <v>0</v>
      </c>
      <c r="N10126">
        <v>0.1548028716</v>
      </c>
      <c r="O10126">
        <v>3.2885846099999998E-2</v>
      </c>
    </row>
    <row r="10127" spans="1:15" x14ac:dyDescent="0.2">
      <c r="A10127" t="s">
        <v>178</v>
      </c>
      <c r="B10127" t="s">
        <v>178</v>
      </c>
      <c r="C10127">
        <v>1</v>
      </c>
      <c r="D10127" t="s">
        <v>61</v>
      </c>
      <c r="E10127" s="9">
        <v>6376.87</v>
      </c>
      <c r="F10127" s="8">
        <v>10535</v>
      </c>
      <c r="G10127" s="8">
        <v>167</v>
      </c>
      <c r="H10127" s="8">
        <v>72</v>
      </c>
      <c r="I10127" s="8">
        <f>F10127/H10127</f>
        <v>146.31944444444446</v>
      </c>
      <c r="J10127" s="9">
        <v>0.60789497240000001</v>
      </c>
      <c r="K10127" s="9">
        <v>38.184850298999997</v>
      </c>
      <c r="L10127" s="9">
        <v>88.567638888999994</v>
      </c>
      <c r="M10127">
        <v>0</v>
      </c>
      <c r="N10127">
        <v>-0.10376938300000001</v>
      </c>
      <c r="O10127">
        <v>-2.1242753E-2</v>
      </c>
    </row>
    <row r="10128" spans="1:15" x14ac:dyDescent="0.2">
      <c r="A10128" t="s">
        <v>411</v>
      </c>
      <c r="B10128" t="s">
        <v>411</v>
      </c>
      <c r="C10128">
        <v>1</v>
      </c>
      <c r="D10128" t="s">
        <v>86</v>
      </c>
      <c r="E10128" s="9">
        <v>3287071.24</v>
      </c>
      <c r="F10128" s="8">
        <v>5450957</v>
      </c>
      <c r="G10128" s="8">
        <v>69695</v>
      </c>
      <c r="H10128" s="8">
        <v>30467</v>
      </c>
      <c r="I10128" s="8">
        <f>F10128/H10128</f>
        <v>178.91348015886041</v>
      </c>
      <c r="J10128" s="9">
        <v>0.60776936449999996</v>
      </c>
      <c r="K10128" s="9">
        <v>47.163659373000002</v>
      </c>
      <c r="L10128" s="9">
        <v>107.88956051</v>
      </c>
      <c r="M10128">
        <v>0</v>
      </c>
      <c r="N10128">
        <v>-7.0753159999999999E-3</v>
      </c>
      <c r="O10128">
        <v>2.6406039400000001E-2</v>
      </c>
    </row>
    <row r="10129" spans="1:15" x14ac:dyDescent="0.2">
      <c r="A10129" t="s">
        <v>435</v>
      </c>
      <c r="B10129" t="s">
        <v>435</v>
      </c>
      <c r="C10129">
        <v>1</v>
      </c>
      <c r="D10129" t="s">
        <v>479</v>
      </c>
      <c r="E10129" s="9">
        <v>74544.7</v>
      </c>
      <c r="F10129" s="8">
        <v>122169</v>
      </c>
      <c r="G10129" s="8">
        <v>2779</v>
      </c>
      <c r="H10129" s="8">
        <v>1120</v>
      </c>
      <c r="I10129" s="8">
        <f>F10129/H10129</f>
        <v>109.07946428571428</v>
      </c>
      <c r="J10129" s="9">
        <v>0.60773936240000004</v>
      </c>
      <c r="K10129" s="9">
        <v>26.824289313000001</v>
      </c>
      <c r="L10129" s="9">
        <v>66.557767857000002</v>
      </c>
      <c r="M10129">
        <v>0</v>
      </c>
      <c r="N10129">
        <v>-7.3615599000000004E-2</v>
      </c>
      <c r="O10129">
        <v>4.6938837499999997E-2</v>
      </c>
    </row>
    <row r="10130" spans="1:15" x14ac:dyDescent="0.2">
      <c r="A10130" t="s">
        <v>872</v>
      </c>
      <c r="B10130" t="s">
        <v>873</v>
      </c>
      <c r="C10130">
        <v>1</v>
      </c>
      <c r="D10130" t="s">
        <v>67</v>
      </c>
      <c r="E10130" s="9">
        <v>4954274.62</v>
      </c>
      <c r="F10130" s="8">
        <v>8155197</v>
      </c>
      <c r="G10130" s="8">
        <v>106767</v>
      </c>
      <c r="H10130" s="8">
        <v>35659</v>
      </c>
      <c r="I10130" s="8">
        <f>F10130/H10130</f>
        <v>228.69954289239743</v>
      </c>
      <c r="J10130" s="9">
        <v>0.60749907329999997</v>
      </c>
      <c r="K10130" s="9">
        <v>46.402677044000001</v>
      </c>
      <c r="L10130" s="9">
        <v>138.93476036999999</v>
      </c>
      <c r="M10130">
        <v>0</v>
      </c>
      <c r="N10130">
        <v>-2.6363251000000001E-2</v>
      </c>
      <c r="O10130">
        <v>-7.9024478999999995E-2</v>
      </c>
    </row>
    <row r="10131" spans="1:15" x14ac:dyDescent="0.2">
      <c r="A10131" t="s">
        <v>229</v>
      </c>
      <c r="B10131" t="s">
        <v>229</v>
      </c>
      <c r="C10131">
        <v>1</v>
      </c>
      <c r="D10131" t="s">
        <v>1696</v>
      </c>
      <c r="E10131" s="9">
        <v>638.49</v>
      </c>
      <c r="F10131" s="8">
        <v>1522</v>
      </c>
      <c r="G10131" s="8">
        <v>70</v>
      </c>
      <c r="H10131" s="8">
        <v>15</v>
      </c>
      <c r="I10131" s="8">
        <f>F10131/H10131</f>
        <v>101.46666666666667</v>
      </c>
      <c r="J10131" s="9">
        <v>0.60691741249999998</v>
      </c>
      <c r="K10131" s="9">
        <v>9.1212857143000008</v>
      </c>
      <c r="L10131" s="9">
        <v>42.566000000000003</v>
      </c>
      <c r="M10131">
        <v>0</v>
      </c>
      <c r="N10131">
        <v>0.2404020355</v>
      </c>
      <c r="O10131">
        <v>5.1901405599999999E-2</v>
      </c>
    </row>
    <row r="10132" spans="1:15" x14ac:dyDescent="0.2">
      <c r="A10132" t="s">
        <v>3163</v>
      </c>
      <c r="B10132" t="s">
        <v>207</v>
      </c>
      <c r="C10132">
        <v>1</v>
      </c>
      <c r="D10132" t="s">
        <v>524</v>
      </c>
      <c r="E10132" s="9">
        <v>73327.41</v>
      </c>
      <c r="F10132" s="8">
        <v>120858.333</v>
      </c>
      <c r="G10132" s="8">
        <v>1069</v>
      </c>
      <c r="H10132" s="8">
        <v>759</v>
      </c>
      <c r="I10132" s="8">
        <f>F10132/H10132</f>
        <v>159.23364031620554</v>
      </c>
      <c r="J10132" s="9">
        <v>0.60672200399999998</v>
      </c>
      <c r="K10132" s="9">
        <v>68.594396631999999</v>
      </c>
      <c r="L10132" s="9">
        <v>96.610553359999997</v>
      </c>
      <c r="M10132">
        <v>0</v>
      </c>
      <c r="N10132">
        <v>3.07532677E-2</v>
      </c>
      <c r="O10132">
        <v>4.2444594199999998E-2</v>
      </c>
    </row>
    <row r="10133" spans="1:15" x14ac:dyDescent="0.2">
      <c r="A10133" t="s">
        <v>3163</v>
      </c>
      <c r="B10133" t="s">
        <v>207</v>
      </c>
      <c r="C10133">
        <v>1</v>
      </c>
      <c r="D10133" t="s">
        <v>15</v>
      </c>
      <c r="E10133" s="9">
        <v>73327.41</v>
      </c>
      <c r="F10133" s="8">
        <v>120858.333</v>
      </c>
      <c r="G10133" s="8">
        <v>1069</v>
      </c>
      <c r="H10133" s="8">
        <v>759</v>
      </c>
      <c r="I10133" s="8">
        <f>F10133/H10133</f>
        <v>159.23364031620554</v>
      </c>
      <c r="J10133" s="9">
        <v>0.60672200399999998</v>
      </c>
      <c r="K10133" s="9">
        <v>68.594396631999999</v>
      </c>
      <c r="L10133" s="9">
        <v>96.610553359999997</v>
      </c>
      <c r="M10133">
        <v>0</v>
      </c>
      <c r="N10133">
        <v>3.07532677E-2</v>
      </c>
      <c r="O10133">
        <v>4.2444594199999998E-2</v>
      </c>
    </row>
    <row r="10134" spans="1:15" x14ac:dyDescent="0.2">
      <c r="A10134" t="s">
        <v>2925</v>
      </c>
      <c r="B10134" t="s">
        <v>2143</v>
      </c>
      <c r="C10134">
        <v>1</v>
      </c>
      <c r="D10134" t="s">
        <v>162</v>
      </c>
      <c r="E10134" s="9">
        <v>106349.41</v>
      </c>
      <c r="F10134" s="8">
        <v>175193</v>
      </c>
      <c r="G10134" s="8">
        <v>3525</v>
      </c>
      <c r="H10134" s="8">
        <v>674</v>
      </c>
      <c r="I10134" s="8">
        <f>F10134/H10134</f>
        <v>259.93026706231456</v>
      </c>
      <c r="J10134" s="9">
        <v>0.60662627810000003</v>
      </c>
      <c r="K10134" s="9">
        <v>30.170045389999999</v>
      </c>
      <c r="L10134" s="9">
        <v>157.78844214</v>
      </c>
      <c r="M10134">
        <v>0</v>
      </c>
      <c r="N10134">
        <v>-5.6769505999999997E-2</v>
      </c>
      <c r="O10134">
        <v>-2.897705E-3</v>
      </c>
    </row>
    <row r="10135" spans="1:15" x14ac:dyDescent="0.2">
      <c r="A10135" t="s">
        <v>2925</v>
      </c>
      <c r="B10135" t="s">
        <v>2143</v>
      </c>
      <c r="C10135">
        <v>1</v>
      </c>
      <c r="D10135" t="s">
        <v>15</v>
      </c>
      <c r="E10135" s="9">
        <v>106349.41</v>
      </c>
      <c r="F10135" s="8">
        <v>175193</v>
      </c>
      <c r="G10135" s="8">
        <v>3525</v>
      </c>
      <c r="H10135" s="8">
        <v>674</v>
      </c>
      <c r="I10135" s="8">
        <f>F10135/H10135</f>
        <v>259.93026706231456</v>
      </c>
      <c r="J10135" s="9">
        <v>0.60662627810000003</v>
      </c>
      <c r="K10135" s="9">
        <v>30.170045389999999</v>
      </c>
      <c r="L10135" s="9">
        <v>157.78844214</v>
      </c>
      <c r="M10135">
        <v>0</v>
      </c>
      <c r="N10135">
        <v>-5.6769505999999997E-2</v>
      </c>
      <c r="O10135">
        <v>-2.897705E-3</v>
      </c>
    </row>
    <row r="10136" spans="1:15" x14ac:dyDescent="0.2">
      <c r="A10136" t="s">
        <v>1101</v>
      </c>
      <c r="B10136" t="s">
        <v>207</v>
      </c>
      <c r="C10136">
        <v>1</v>
      </c>
      <c r="D10136" t="s">
        <v>1108</v>
      </c>
      <c r="E10136" s="9">
        <v>4274455.03</v>
      </c>
      <c r="F10136" s="8">
        <v>7046771.3310000002</v>
      </c>
      <c r="G10136" s="8">
        <v>56116</v>
      </c>
      <c r="H10136" s="8">
        <v>19011</v>
      </c>
      <c r="I10136" s="8">
        <f>F10136/H10136</f>
        <v>370.66810430803218</v>
      </c>
      <c r="J10136" s="9">
        <v>0.60660601430000005</v>
      </c>
      <c r="K10136" s="9">
        <v>76.171769726999997</v>
      </c>
      <c r="L10136" s="9">
        <v>224.84114618000001</v>
      </c>
      <c r="M10136">
        <v>0</v>
      </c>
      <c r="N10136">
        <v>-1.445984E-3</v>
      </c>
      <c r="O10136">
        <v>1.01381089E-2</v>
      </c>
    </row>
    <row r="10137" spans="1:15" x14ac:dyDescent="0.2">
      <c r="A10137" t="s">
        <v>144</v>
      </c>
      <c r="B10137" t="s">
        <v>144</v>
      </c>
      <c r="C10137">
        <v>1</v>
      </c>
      <c r="D10137" t="s">
        <v>377</v>
      </c>
      <c r="E10137" s="9">
        <v>35308696</v>
      </c>
      <c r="F10137" s="8">
        <v>57941063.829000004</v>
      </c>
      <c r="G10137" s="8">
        <v>851503</v>
      </c>
      <c r="H10137" s="8">
        <v>168355</v>
      </c>
      <c r="I10137" s="8">
        <f>F10137/H10137</f>
        <v>344.16004175106178</v>
      </c>
      <c r="J10137" s="9">
        <v>0.60655628299999997</v>
      </c>
      <c r="K10137" s="9">
        <v>41.466320142000001</v>
      </c>
      <c r="L10137" s="9">
        <v>209.72763506000001</v>
      </c>
      <c r="M10137">
        <v>0</v>
      </c>
      <c r="N10137">
        <v>-0.17110194200000001</v>
      </c>
      <c r="O10137">
        <v>-6.1408849000000001E-2</v>
      </c>
    </row>
    <row r="10138" spans="1:15" x14ac:dyDescent="0.2">
      <c r="A10138" t="s">
        <v>3369</v>
      </c>
      <c r="B10138" t="s">
        <v>3301</v>
      </c>
      <c r="C10138">
        <v>1</v>
      </c>
      <c r="D10138" t="s">
        <v>2410</v>
      </c>
      <c r="E10138" s="9">
        <v>438.49</v>
      </c>
      <c r="F10138" s="8">
        <v>702</v>
      </c>
      <c r="G10138" s="8">
        <v>71</v>
      </c>
      <c r="H10138" s="8">
        <v>53</v>
      </c>
      <c r="I10138" s="8">
        <f>F10138/H10138</f>
        <v>13.245283018867925</v>
      </c>
      <c r="J10138" s="9">
        <v>0.60654548370000005</v>
      </c>
      <c r="K10138" s="9">
        <v>6.1759154929999998</v>
      </c>
      <c r="L10138" s="9">
        <v>8.2733962263999992</v>
      </c>
      <c r="M10138">
        <v>0</v>
      </c>
      <c r="N10138">
        <v>0.16675901130000001</v>
      </c>
      <c r="O10138">
        <v>0.16675901130000001</v>
      </c>
    </row>
    <row r="10139" spans="1:15" x14ac:dyDescent="0.2">
      <c r="A10139" t="s">
        <v>690</v>
      </c>
      <c r="B10139" t="s">
        <v>690</v>
      </c>
      <c r="C10139">
        <v>1</v>
      </c>
      <c r="D10139" t="s">
        <v>422</v>
      </c>
      <c r="E10139" s="9">
        <v>145829.65</v>
      </c>
      <c r="F10139" s="8">
        <v>239605</v>
      </c>
      <c r="G10139" s="8">
        <v>1899</v>
      </c>
      <c r="H10139" s="8">
        <v>611</v>
      </c>
      <c r="I10139" s="8">
        <f>F10139/H10139</f>
        <v>392.15220949263505</v>
      </c>
      <c r="J10139" s="9">
        <v>0.60638631430000001</v>
      </c>
      <c r="K10139" s="9">
        <v>76.792864666</v>
      </c>
      <c r="L10139" s="9">
        <v>238.67373158999999</v>
      </c>
      <c r="M10139">
        <v>0</v>
      </c>
      <c r="N10139">
        <v>0.1094140713</v>
      </c>
      <c r="O10139">
        <v>-5.1879448000000002E-2</v>
      </c>
    </row>
    <row r="10140" spans="1:15" x14ac:dyDescent="0.2">
      <c r="A10140" t="s">
        <v>411</v>
      </c>
      <c r="B10140" t="s">
        <v>411</v>
      </c>
      <c r="C10140">
        <v>1</v>
      </c>
      <c r="D10140" t="s">
        <v>176</v>
      </c>
      <c r="E10140" s="9">
        <v>1963761.64</v>
      </c>
      <c r="F10140" s="8">
        <v>3248421</v>
      </c>
      <c r="G10140" s="8">
        <v>47296</v>
      </c>
      <c r="H10140" s="8">
        <v>15356</v>
      </c>
      <c r="I10140" s="8">
        <f>F10140/H10140</f>
        <v>211.54083094555875</v>
      </c>
      <c r="J10140" s="9">
        <v>0.60625015299999996</v>
      </c>
      <c r="K10140" s="9">
        <v>41.520670670000001</v>
      </c>
      <c r="L10140" s="9">
        <v>127.8823678</v>
      </c>
      <c r="M10140">
        <v>0</v>
      </c>
      <c r="N10140">
        <v>-0.368126854</v>
      </c>
      <c r="O10140">
        <v>-5.1096612999999999E-2</v>
      </c>
    </row>
    <row r="10141" spans="1:15" x14ac:dyDescent="0.2">
      <c r="A10141" t="s">
        <v>295</v>
      </c>
      <c r="B10141" t="s">
        <v>337</v>
      </c>
      <c r="C10141">
        <v>14</v>
      </c>
      <c r="D10141" t="s">
        <v>15</v>
      </c>
      <c r="E10141" s="9">
        <v>73526916.909999996</v>
      </c>
      <c r="F10141" s="8">
        <v>122809348.31999999</v>
      </c>
      <c r="G10141" s="8">
        <v>1835937</v>
      </c>
      <c r="H10141" s="8">
        <v>445258</v>
      </c>
      <c r="I10141" s="8">
        <f>F10141/H10141</f>
        <v>275.81615225330034</v>
      </c>
      <c r="J10141" s="9">
        <v>0.60614750179999999</v>
      </c>
      <c r="K10141" s="9">
        <v>40.048714586000003</v>
      </c>
      <c r="L10141" s="9">
        <v>165.13328657</v>
      </c>
      <c r="M10141">
        <v>0</v>
      </c>
      <c r="N10141">
        <v>-0.19404579</v>
      </c>
      <c r="O10141">
        <v>-9.7795141000000002E-2</v>
      </c>
    </row>
    <row r="10142" spans="1:15" x14ac:dyDescent="0.2">
      <c r="A10142" t="s">
        <v>3055</v>
      </c>
      <c r="B10142" t="s">
        <v>3056</v>
      </c>
      <c r="C10142">
        <v>1</v>
      </c>
      <c r="D10142" t="s">
        <v>115</v>
      </c>
      <c r="E10142" s="9">
        <v>84471.21</v>
      </c>
      <c r="F10142" s="8">
        <v>139396</v>
      </c>
      <c r="G10142" s="8">
        <v>2373</v>
      </c>
      <c r="H10142" s="8">
        <v>488</v>
      </c>
      <c r="I10142" s="8">
        <f>F10142/H10142</f>
        <v>285.64754098360658</v>
      </c>
      <c r="J10142" s="9">
        <v>0.60598015719999998</v>
      </c>
      <c r="K10142" s="9">
        <v>35.596801517000003</v>
      </c>
      <c r="L10142" s="9">
        <v>173.09674179999999</v>
      </c>
      <c r="M10142">
        <v>0</v>
      </c>
      <c r="N10142">
        <v>-1.1757688000000001E-2</v>
      </c>
      <c r="O10142">
        <v>-2.9248110000000001E-2</v>
      </c>
    </row>
    <row r="10143" spans="1:15" x14ac:dyDescent="0.2">
      <c r="A10143" t="s">
        <v>3055</v>
      </c>
      <c r="B10143" t="s">
        <v>3056</v>
      </c>
      <c r="C10143">
        <v>1</v>
      </c>
      <c r="D10143" t="s">
        <v>15</v>
      </c>
      <c r="E10143" s="9">
        <v>84471.21</v>
      </c>
      <c r="F10143" s="8">
        <v>139396</v>
      </c>
      <c r="G10143" s="8">
        <v>2373</v>
      </c>
      <c r="H10143" s="8">
        <v>488</v>
      </c>
      <c r="I10143" s="8">
        <f>F10143/H10143</f>
        <v>285.64754098360658</v>
      </c>
      <c r="J10143" s="9">
        <v>0.60598015719999998</v>
      </c>
      <c r="K10143" s="9">
        <v>35.596801517000003</v>
      </c>
      <c r="L10143" s="9">
        <v>173.09674179999999</v>
      </c>
      <c r="M10143">
        <v>0</v>
      </c>
      <c r="N10143">
        <v>-1.1757688000000001E-2</v>
      </c>
      <c r="O10143">
        <v>-2.9248110000000001E-2</v>
      </c>
    </row>
    <row r="10144" spans="1:15" x14ac:dyDescent="0.2">
      <c r="A10144" t="s">
        <v>749</v>
      </c>
      <c r="B10144" t="s">
        <v>749</v>
      </c>
      <c r="C10144">
        <v>1</v>
      </c>
      <c r="D10144" t="s">
        <v>233</v>
      </c>
      <c r="E10144" s="9">
        <v>1066423.73</v>
      </c>
      <c r="F10144" s="8">
        <v>1770454</v>
      </c>
      <c r="G10144" s="8">
        <v>26793</v>
      </c>
      <c r="H10144" s="8">
        <v>17139</v>
      </c>
      <c r="I10144" s="8">
        <f>F10144/H10144</f>
        <v>103.29972577163196</v>
      </c>
      <c r="J10144" s="9">
        <v>0.60587733939999999</v>
      </c>
      <c r="K10144" s="9">
        <v>39.802326354000002</v>
      </c>
      <c r="L10144" s="9">
        <v>62.222050877999997</v>
      </c>
      <c r="M10144">
        <v>0</v>
      </c>
      <c r="N10144">
        <v>-9.5128862999999994E-2</v>
      </c>
      <c r="O10144">
        <v>-4.7212799999999999E-2</v>
      </c>
    </row>
    <row r="10145" spans="1:15" x14ac:dyDescent="0.2">
      <c r="A10145" t="s">
        <v>448</v>
      </c>
      <c r="B10145" t="s">
        <v>449</v>
      </c>
      <c r="C10145">
        <v>1</v>
      </c>
      <c r="D10145" t="s">
        <v>162</v>
      </c>
      <c r="E10145" s="9">
        <v>36863.449999999997</v>
      </c>
      <c r="F10145" s="8">
        <v>61586</v>
      </c>
      <c r="G10145" s="8">
        <v>4281</v>
      </c>
      <c r="H10145" s="8">
        <v>3734</v>
      </c>
      <c r="I10145" s="8">
        <f>F10145/H10145</f>
        <v>16.493304767005892</v>
      </c>
      <c r="J10145" s="9">
        <v>0.60574583680000005</v>
      </c>
      <c r="K10145" s="9">
        <v>8.6109437047000004</v>
      </c>
      <c r="L10145" s="9">
        <v>9.8723754686999996</v>
      </c>
      <c r="M10145">
        <v>0</v>
      </c>
      <c r="N10145">
        <v>0.1713563508</v>
      </c>
      <c r="O10145">
        <v>9.3845944099999995E-2</v>
      </c>
    </row>
    <row r="10146" spans="1:15" x14ac:dyDescent="0.2">
      <c r="A10146" t="s">
        <v>754</v>
      </c>
      <c r="B10146" t="s">
        <v>755</v>
      </c>
      <c r="C10146">
        <v>1</v>
      </c>
      <c r="D10146" t="s">
        <v>2173</v>
      </c>
      <c r="E10146" s="9">
        <v>281668.8</v>
      </c>
      <c r="F10146" s="8">
        <v>473710.5</v>
      </c>
      <c r="G10146" s="8">
        <v>6378</v>
      </c>
      <c r="H10146" s="8">
        <v>2392</v>
      </c>
      <c r="I10146" s="8">
        <f>F10146/H10146</f>
        <v>198.0395066889632</v>
      </c>
      <c r="J10146" s="9">
        <v>0.60544790930000003</v>
      </c>
      <c r="K10146" s="9">
        <v>44.162558795999999</v>
      </c>
      <c r="L10146" s="9">
        <v>117.75451504999999</v>
      </c>
      <c r="M10146">
        <v>0</v>
      </c>
      <c r="N10146">
        <v>-9.5330667999999993E-2</v>
      </c>
      <c r="O10146">
        <v>3.1589588000000002E-2</v>
      </c>
    </row>
    <row r="10147" spans="1:15" x14ac:dyDescent="0.2">
      <c r="A10147" t="s">
        <v>476</v>
      </c>
      <c r="B10147" t="s">
        <v>476</v>
      </c>
      <c r="C10147">
        <v>1</v>
      </c>
      <c r="D10147" t="s">
        <v>2601</v>
      </c>
      <c r="E10147" s="9">
        <v>217.75</v>
      </c>
      <c r="F10147" s="8">
        <v>360</v>
      </c>
      <c r="G10147" s="8">
        <v>12</v>
      </c>
      <c r="I10147" s="8" t="e">
        <f>F10147/H10147</f>
        <v>#DIV/0!</v>
      </c>
      <c r="J10147" s="9">
        <v>0.60486111109999996</v>
      </c>
      <c r="K10147" s="9">
        <v>18.145833332999999</v>
      </c>
      <c r="M10147">
        <v>1</v>
      </c>
      <c r="O10147">
        <v>-0.58809742600000003</v>
      </c>
    </row>
    <row r="10148" spans="1:15" x14ac:dyDescent="0.2">
      <c r="A10148" t="s">
        <v>164</v>
      </c>
      <c r="B10148" t="s">
        <v>164</v>
      </c>
      <c r="C10148">
        <v>1</v>
      </c>
      <c r="D10148" t="s">
        <v>377</v>
      </c>
      <c r="E10148" s="9">
        <v>2831825.53</v>
      </c>
      <c r="F10148" s="8">
        <v>4681212</v>
      </c>
      <c r="G10148" s="8">
        <v>80077</v>
      </c>
      <c r="H10148" s="8">
        <v>33011</v>
      </c>
      <c r="I10148" s="8">
        <f>F10148/H10148</f>
        <v>141.80763987761657</v>
      </c>
      <c r="J10148" s="9">
        <v>0.6048333051</v>
      </c>
      <c r="K10148" s="9">
        <v>35.363781484999997</v>
      </c>
      <c r="L10148" s="9">
        <v>85.784300082000001</v>
      </c>
      <c r="M10148">
        <v>0</v>
      </c>
      <c r="N10148">
        <v>-0.25978692599999997</v>
      </c>
      <c r="O10148">
        <v>-0.12630971899999999</v>
      </c>
    </row>
    <row r="10149" spans="1:15" x14ac:dyDescent="0.2">
      <c r="A10149" t="s">
        <v>634</v>
      </c>
      <c r="B10149" t="s">
        <v>634</v>
      </c>
      <c r="C10149">
        <v>1</v>
      </c>
      <c r="D10149" t="s">
        <v>415</v>
      </c>
      <c r="E10149" s="9">
        <v>223055.07</v>
      </c>
      <c r="F10149" s="8">
        <v>370760</v>
      </c>
      <c r="G10149" s="8">
        <v>3072</v>
      </c>
      <c r="H10149" s="8">
        <v>1881</v>
      </c>
      <c r="I10149" s="8">
        <f>F10149/H10149</f>
        <v>197.10792131844764</v>
      </c>
      <c r="J10149" s="9">
        <v>0.60440111689999998</v>
      </c>
      <c r="K10149" s="9">
        <v>72.609072265999998</v>
      </c>
      <c r="L10149" s="9">
        <v>118.58323763999999</v>
      </c>
      <c r="M10149">
        <v>0</v>
      </c>
      <c r="N10149">
        <v>3.27630488E-2</v>
      </c>
      <c r="O10149">
        <v>9.1513333299999999E-2</v>
      </c>
    </row>
    <row r="10150" spans="1:15" x14ac:dyDescent="0.2">
      <c r="A10150" t="s">
        <v>114</v>
      </c>
      <c r="B10150" t="s">
        <v>114</v>
      </c>
      <c r="C10150">
        <v>1</v>
      </c>
      <c r="D10150" t="s">
        <v>76</v>
      </c>
      <c r="E10150" s="9">
        <v>74241452.569999993</v>
      </c>
      <c r="F10150" s="8">
        <v>122864616.90000001</v>
      </c>
      <c r="G10150" s="8">
        <v>1562372</v>
      </c>
      <c r="H10150" s="8">
        <v>549134</v>
      </c>
      <c r="I10150" s="8">
        <f>F10150/H10150</f>
        <v>223.74250529014776</v>
      </c>
      <c r="J10150" s="9">
        <v>0.60425413309999998</v>
      </c>
      <c r="K10150" s="9">
        <v>47.518422354000002</v>
      </c>
      <c r="L10150" s="9">
        <v>135.19733357000001</v>
      </c>
      <c r="M10150">
        <v>0</v>
      </c>
      <c r="N10150">
        <v>-0.305075437</v>
      </c>
      <c r="O10150">
        <v>-0.11704018400000001</v>
      </c>
    </row>
    <row r="10151" spans="1:15" x14ac:dyDescent="0.2">
      <c r="A10151" t="s">
        <v>3369</v>
      </c>
      <c r="B10151" t="s">
        <v>3301</v>
      </c>
      <c r="C10151">
        <v>1</v>
      </c>
      <c r="D10151" t="s">
        <v>204</v>
      </c>
      <c r="E10151" s="9">
        <v>5494.39</v>
      </c>
      <c r="F10151" s="8">
        <v>9032</v>
      </c>
      <c r="G10151" s="8">
        <v>1089</v>
      </c>
      <c r="H10151" s="8">
        <v>1034</v>
      </c>
      <c r="I10151" s="8">
        <f>F10151/H10151</f>
        <v>8.7350096711798848</v>
      </c>
      <c r="J10151" s="9">
        <v>0.6042206094</v>
      </c>
      <c r="K10151" s="9">
        <v>5.0453535354000003</v>
      </c>
      <c r="L10151" s="9">
        <v>5.3137234043000001</v>
      </c>
      <c r="M10151">
        <v>0</v>
      </c>
      <c r="N10151">
        <v>-6.1319772000000002E-2</v>
      </c>
      <c r="O10151">
        <v>-0.123211916</v>
      </c>
    </row>
    <row r="10152" spans="1:15" x14ac:dyDescent="0.2">
      <c r="A10152" t="s">
        <v>569</v>
      </c>
      <c r="B10152" t="s">
        <v>569</v>
      </c>
      <c r="C10152">
        <v>9</v>
      </c>
      <c r="D10152" t="s">
        <v>15</v>
      </c>
      <c r="E10152" s="9">
        <v>25515943.77</v>
      </c>
      <c r="F10152" s="8">
        <v>42722065.832999997</v>
      </c>
      <c r="G10152" s="8">
        <v>232509</v>
      </c>
      <c r="H10152" s="8">
        <v>56300</v>
      </c>
      <c r="I10152" s="8">
        <f>F10152/H10152</f>
        <v>758.82887802841913</v>
      </c>
      <c r="J10152" s="9">
        <v>0.60417494220000001</v>
      </c>
      <c r="K10152" s="9">
        <v>109.74174664</v>
      </c>
      <c r="L10152" s="9">
        <v>453.21392130999999</v>
      </c>
      <c r="M10152">
        <v>0</v>
      </c>
      <c r="N10152">
        <v>9.0858882399999993E-2</v>
      </c>
      <c r="O10152">
        <v>2.6357831000000001E-3</v>
      </c>
    </row>
    <row r="10153" spans="1:15" x14ac:dyDescent="0.2">
      <c r="A10153" t="s">
        <v>322</v>
      </c>
      <c r="B10153" t="s">
        <v>322</v>
      </c>
      <c r="C10153">
        <v>1</v>
      </c>
      <c r="D10153" t="s">
        <v>1131</v>
      </c>
      <c r="E10153" s="9">
        <v>23492.82</v>
      </c>
      <c r="F10153" s="8">
        <v>38032</v>
      </c>
      <c r="G10153" s="8">
        <v>806</v>
      </c>
      <c r="H10153" s="8">
        <v>161</v>
      </c>
      <c r="I10153" s="8">
        <f>F10153/H10153</f>
        <v>236.22360248447205</v>
      </c>
      <c r="J10153" s="9">
        <v>0.60391687490000001</v>
      </c>
      <c r="K10153" s="9">
        <v>29.147419355</v>
      </c>
      <c r="L10153" s="9">
        <v>145.91813665000001</v>
      </c>
      <c r="M10153">
        <v>0</v>
      </c>
    </row>
    <row r="10154" spans="1:15" x14ac:dyDescent="0.2">
      <c r="A10154" t="s">
        <v>735</v>
      </c>
      <c r="B10154" t="s">
        <v>736</v>
      </c>
      <c r="C10154">
        <v>1</v>
      </c>
      <c r="D10154" t="s">
        <v>237</v>
      </c>
      <c r="E10154" s="9">
        <v>7343011.0999999996</v>
      </c>
      <c r="F10154" s="8">
        <v>12227520</v>
      </c>
      <c r="G10154" s="8">
        <v>143610</v>
      </c>
      <c r="H10154" s="8">
        <v>43960</v>
      </c>
      <c r="I10154" s="8">
        <f>F10154/H10154</f>
        <v>278.15104640582348</v>
      </c>
      <c r="J10154" s="9">
        <v>0.60388352249999999</v>
      </c>
      <c r="K10154" s="9">
        <v>51.131614094</v>
      </c>
      <c r="L10154" s="9">
        <v>167.03846906000001</v>
      </c>
      <c r="M10154">
        <v>0</v>
      </c>
      <c r="N10154">
        <v>-1.4663504000000001E-2</v>
      </c>
      <c r="O10154">
        <v>-0.109867676</v>
      </c>
    </row>
    <row r="10155" spans="1:15" x14ac:dyDescent="0.2">
      <c r="A10155" t="s">
        <v>978</v>
      </c>
      <c r="B10155" t="s">
        <v>978</v>
      </c>
      <c r="C10155">
        <v>5</v>
      </c>
      <c r="D10155" t="s">
        <v>15</v>
      </c>
      <c r="E10155" s="9">
        <v>6427765.9400000004</v>
      </c>
      <c r="F10155" s="8">
        <v>10617675.98</v>
      </c>
      <c r="G10155" s="8">
        <v>413388</v>
      </c>
      <c r="H10155" s="8">
        <v>315336</v>
      </c>
      <c r="I10155" s="8">
        <f>F10155/H10155</f>
        <v>33.670992148057948</v>
      </c>
      <c r="J10155" s="9">
        <v>0.60327647890000002</v>
      </c>
      <c r="K10155" s="9">
        <v>15.54899015</v>
      </c>
      <c r="L10155" s="9">
        <v>20.383863371</v>
      </c>
      <c r="M10155">
        <v>0</v>
      </c>
      <c r="N10155">
        <v>2.8478785400000001E-2</v>
      </c>
      <c r="O10155">
        <v>4.3568177499999999E-2</v>
      </c>
    </row>
    <row r="10156" spans="1:15" x14ac:dyDescent="0.2">
      <c r="A10156" t="s">
        <v>427</v>
      </c>
      <c r="B10156" t="s">
        <v>427</v>
      </c>
      <c r="C10156">
        <v>1</v>
      </c>
      <c r="D10156" t="s">
        <v>143</v>
      </c>
      <c r="E10156" s="9">
        <v>755882.9</v>
      </c>
      <c r="F10156" s="8">
        <v>1252734</v>
      </c>
      <c r="G10156" s="8">
        <v>15688</v>
      </c>
      <c r="H10156" s="8">
        <v>10439</v>
      </c>
      <c r="I10156" s="8">
        <f>F10156/H10156</f>
        <v>120.00517290928249</v>
      </c>
      <c r="J10156" s="9">
        <v>0.60325329370000003</v>
      </c>
      <c r="K10156" s="9">
        <v>48.182234829000002</v>
      </c>
      <c r="L10156" s="9">
        <v>72.409512405000001</v>
      </c>
      <c r="M10156">
        <v>0</v>
      </c>
    </row>
    <row r="10157" spans="1:15" x14ac:dyDescent="0.2">
      <c r="A10157" t="s">
        <v>105</v>
      </c>
      <c r="B10157" t="s">
        <v>105</v>
      </c>
      <c r="C10157">
        <v>1</v>
      </c>
      <c r="D10157" t="s">
        <v>263</v>
      </c>
      <c r="E10157" s="9">
        <v>566732.57999999996</v>
      </c>
      <c r="F10157" s="8">
        <v>941843</v>
      </c>
      <c r="G10157" s="8">
        <v>10714</v>
      </c>
      <c r="H10157" s="8">
        <v>5952</v>
      </c>
      <c r="I10157" s="8">
        <f>F10157/H10157</f>
        <v>158.23975134408602</v>
      </c>
      <c r="J10157" s="9">
        <v>0.60294810580000002</v>
      </c>
      <c r="K10157" s="9">
        <v>52.896451372000001</v>
      </c>
      <c r="L10157" s="9">
        <v>95.217167339</v>
      </c>
      <c r="M10157">
        <v>0</v>
      </c>
      <c r="N10157">
        <v>7.3426286199999996E-2</v>
      </c>
      <c r="O10157">
        <v>7.3426286199999996E-2</v>
      </c>
    </row>
    <row r="10158" spans="1:15" x14ac:dyDescent="0.2">
      <c r="A10158" t="s">
        <v>533</v>
      </c>
      <c r="B10158" t="s">
        <v>534</v>
      </c>
      <c r="C10158">
        <v>1</v>
      </c>
      <c r="D10158" t="s">
        <v>121</v>
      </c>
      <c r="E10158" s="9">
        <v>1356807.71</v>
      </c>
      <c r="F10158" s="8">
        <v>2251350</v>
      </c>
      <c r="G10158" s="8">
        <v>31336</v>
      </c>
      <c r="H10158" s="8">
        <v>10731</v>
      </c>
      <c r="I10158" s="8">
        <f>F10158/H10158</f>
        <v>209.79871400615042</v>
      </c>
      <c r="J10158" s="9">
        <v>0.60273654219999995</v>
      </c>
      <c r="K10158" s="9">
        <v>43.298688728999998</v>
      </c>
      <c r="L10158" s="9">
        <v>126.43814276000001</v>
      </c>
      <c r="M10158">
        <v>0</v>
      </c>
      <c r="N10158">
        <v>7.3334847100000003E-2</v>
      </c>
      <c r="O10158">
        <v>7.3334847100000003E-2</v>
      </c>
    </row>
    <row r="10159" spans="1:15" x14ac:dyDescent="0.2">
      <c r="A10159" t="s">
        <v>636</v>
      </c>
      <c r="B10159" t="s">
        <v>636</v>
      </c>
      <c r="C10159">
        <v>1</v>
      </c>
      <c r="D10159" t="s">
        <v>272</v>
      </c>
      <c r="E10159" s="9">
        <v>567556.47</v>
      </c>
      <c r="F10159" s="8">
        <v>943478</v>
      </c>
      <c r="G10159" s="8">
        <v>14627</v>
      </c>
      <c r="H10159" s="8">
        <v>5584</v>
      </c>
      <c r="I10159" s="8">
        <f>F10159/H10159</f>
        <v>168.96095988538681</v>
      </c>
      <c r="J10159" s="9">
        <v>0.60155771520000001</v>
      </c>
      <c r="K10159" s="9">
        <v>38.801973746999998</v>
      </c>
      <c r="L10159" s="9">
        <v>101.63976898</v>
      </c>
      <c r="M10159">
        <v>0</v>
      </c>
      <c r="N10159">
        <v>-7.3547866000000003E-2</v>
      </c>
      <c r="O10159">
        <v>-0.16084954000000001</v>
      </c>
    </row>
    <row r="10160" spans="1:15" x14ac:dyDescent="0.2">
      <c r="A10160" t="s">
        <v>4428</v>
      </c>
      <c r="B10160" t="s">
        <v>4429</v>
      </c>
      <c r="C10160">
        <v>1</v>
      </c>
      <c r="D10160" t="s">
        <v>4430</v>
      </c>
      <c r="E10160" s="9">
        <v>6620.61</v>
      </c>
      <c r="F10160" s="8">
        <v>11009</v>
      </c>
      <c r="G10160" s="8">
        <v>198</v>
      </c>
      <c r="H10160" s="8">
        <v>59</v>
      </c>
      <c r="I10160" s="8">
        <f>F10160/H10160</f>
        <v>186.59322033898306</v>
      </c>
      <c r="J10160" s="9">
        <v>0.60138159690000004</v>
      </c>
      <c r="K10160" s="9">
        <v>33.437424241999999</v>
      </c>
      <c r="L10160" s="9">
        <v>112.21372881000001</v>
      </c>
      <c r="M10160">
        <v>0</v>
      </c>
      <c r="N10160">
        <v>-0.33625134600000001</v>
      </c>
      <c r="O10160">
        <v>8.1823819300000003E-2</v>
      </c>
    </row>
    <row r="10161" spans="1:15" x14ac:dyDescent="0.2">
      <c r="A10161" t="s">
        <v>4428</v>
      </c>
      <c r="B10161" t="s">
        <v>4429</v>
      </c>
      <c r="C10161">
        <v>1</v>
      </c>
      <c r="D10161" t="s">
        <v>15</v>
      </c>
      <c r="E10161" s="9">
        <v>6620.61</v>
      </c>
      <c r="F10161" s="8">
        <v>11009</v>
      </c>
      <c r="G10161" s="8">
        <v>198</v>
      </c>
      <c r="H10161" s="8">
        <v>59</v>
      </c>
      <c r="I10161" s="8">
        <f>F10161/H10161</f>
        <v>186.59322033898306</v>
      </c>
      <c r="J10161" s="9">
        <v>0.60138159690000004</v>
      </c>
      <c r="K10161" s="9">
        <v>33.437424241999999</v>
      </c>
      <c r="L10161" s="9">
        <v>112.21372881000001</v>
      </c>
      <c r="M10161">
        <v>0</v>
      </c>
      <c r="N10161">
        <v>-0.33625134600000001</v>
      </c>
      <c r="O10161">
        <v>8.1823819300000003E-2</v>
      </c>
    </row>
    <row r="10162" spans="1:15" x14ac:dyDescent="0.2">
      <c r="A10162" t="s">
        <v>147</v>
      </c>
      <c r="B10162" t="s">
        <v>148</v>
      </c>
      <c r="C10162">
        <v>1</v>
      </c>
      <c r="D10162" t="s">
        <v>303</v>
      </c>
      <c r="E10162" s="9">
        <v>5526379.4900000002</v>
      </c>
      <c r="F10162" s="8">
        <v>9236420.3330000006</v>
      </c>
      <c r="G10162" s="8">
        <v>211168</v>
      </c>
      <c r="H10162" s="8">
        <v>52808</v>
      </c>
      <c r="I10162" s="8">
        <f>F10162/H10162</f>
        <v>174.90570241251328</v>
      </c>
      <c r="J10162" s="9">
        <v>0.6013010688</v>
      </c>
      <c r="K10162" s="9">
        <v>26.170534787000001</v>
      </c>
      <c r="L10162" s="9">
        <v>104.6504221</v>
      </c>
      <c r="M10162">
        <v>0</v>
      </c>
      <c r="N10162">
        <v>-0.21404837800000001</v>
      </c>
      <c r="O10162">
        <v>-8.4306331999999998E-2</v>
      </c>
    </row>
    <row r="10163" spans="1:15" x14ac:dyDescent="0.2">
      <c r="A10163" t="s">
        <v>2259</v>
      </c>
      <c r="B10163" t="s">
        <v>2259</v>
      </c>
      <c r="C10163">
        <v>1</v>
      </c>
      <c r="D10163" t="s">
        <v>86</v>
      </c>
      <c r="E10163" s="9">
        <v>133166.04999999999</v>
      </c>
      <c r="F10163" s="8">
        <v>221507</v>
      </c>
      <c r="G10163" s="8">
        <v>2497</v>
      </c>
      <c r="H10163" s="8">
        <v>538</v>
      </c>
      <c r="I10163" s="8">
        <f>F10163/H10163</f>
        <v>411.72304832713752</v>
      </c>
      <c r="J10163" s="9">
        <v>0.60118212969999996</v>
      </c>
      <c r="K10163" s="9">
        <v>53.330416499999998</v>
      </c>
      <c r="L10163" s="9">
        <v>247.52053903000001</v>
      </c>
      <c r="M10163">
        <v>0</v>
      </c>
      <c r="N10163">
        <v>-0.120621424</v>
      </c>
      <c r="O10163">
        <v>2.021713E-2</v>
      </c>
    </row>
    <row r="10164" spans="1:15" x14ac:dyDescent="0.2">
      <c r="A10164" t="s">
        <v>680</v>
      </c>
      <c r="B10164" t="s">
        <v>681</v>
      </c>
      <c r="C10164">
        <v>1</v>
      </c>
      <c r="D10164" t="s">
        <v>1776</v>
      </c>
      <c r="E10164" s="9">
        <v>75640.7</v>
      </c>
      <c r="F10164" s="8">
        <v>401407.35</v>
      </c>
      <c r="G10164" s="8">
        <v>1879</v>
      </c>
      <c r="H10164" s="8">
        <v>767</v>
      </c>
      <c r="I10164" s="8">
        <f>F10164/H10164</f>
        <v>523.3472620599739</v>
      </c>
      <c r="J10164" s="9">
        <v>0.60093265770000004</v>
      </c>
      <c r="K10164" s="9">
        <v>40.255827568000001</v>
      </c>
      <c r="L10164" s="9">
        <v>98.618904823999998</v>
      </c>
      <c r="M10164">
        <v>0</v>
      </c>
      <c r="N10164">
        <v>1.9708355899999998E-2</v>
      </c>
      <c r="O10164">
        <v>3.2103951800000002E-2</v>
      </c>
    </row>
    <row r="10165" spans="1:15" x14ac:dyDescent="0.2">
      <c r="A10165" t="s">
        <v>4640</v>
      </c>
      <c r="B10165" t="s">
        <v>1954</v>
      </c>
      <c r="C10165">
        <v>1</v>
      </c>
      <c r="D10165" t="s">
        <v>4020</v>
      </c>
      <c r="E10165" s="9">
        <v>4053.05</v>
      </c>
      <c r="F10165" s="8">
        <v>6748</v>
      </c>
      <c r="G10165" s="8">
        <v>172</v>
      </c>
      <c r="H10165" s="8">
        <v>44</v>
      </c>
      <c r="I10165" s="8">
        <f>F10165/H10165</f>
        <v>153.36363636363637</v>
      </c>
      <c r="J10165" s="9">
        <v>0.6006298162</v>
      </c>
      <c r="K10165" s="9">
        <v>23.564244186</v>
      </c>
      <c r="L10165" s="9">
        <v>92.114772727000002</v>
      </c>
      <c r="M10165">
        <v>0</v>
      </c>
      <c r="N10165">
        <v>-1.429137E-3</v>
      </c>
      <c r="O10165">
        <v>1.8809441600000001E-2</v>
      </c>
    </row>
    <row r="10166" spans="1:15" x14ac:dyDescent="0.2">
      <c r="A10166" t="s">
        <v>4640</v>
      </c>
      <c r="B10166" t="s">
        <v>1954</v>
      </c>
      <c r="C10166">
        <v>1</v>
      </c>
      <c r="D10166" t="s">
        <v>15</v>
      </c>
      <c r="E10166" s="9">
        <v>4053.05</v>
      </c>
      <c r="F10166" s="8">
        <v>6748</v>
      </c>
      <c r="G10166" s="8">
        <v>172</v>
      </c>
      <c r="H10166" s="8">
        <v>44</v>
      </c>
      <c r="I10166" s="8">
        <f>F10166/H10166</f>
        <v>153.36363636363637</v>
      </c>
      <c r="J10166" s="9">
        <v>0.6006298162</v>
      </c>
      <c r="K10166" s="9">
        <v>23.564244186</v>
      </c>
      <c r="L10166" s="9">
        <v>92.114772727000002</v>
      </c>
      <c r="M10166">
        <v>0</v>
      </c>
      <c r="N10166">
        <v>-1.429137E-3</v>
      </c>
      <c r="O10166">
        <v>1.8809441600000001E-2</v>
      </c>
    </row>
    <row r="10167" spans="1:15" x14ac:dyDescent="0.2">
      <c r="A10167" t="s">
        <v>2211</v>
      </c>
      <c r="B10167" t="s">
        <v>2211</v>
      </c>
      <c r="C10167">
        <v>8</v>
      </c>
      <c r="D10167" t="s">
        <v>15</v>
      </c>
      <c r="E10167" s="9">
        <v>382360.28</v>
      </c>
      <c r="F10167" s="8">
        <v>640808</v>
      </c>
      <c r="G10167" s="8">
        <v>42197</v>
      </c>
      <c r="H10167" s="8">
        <v>32631</v>
      </c>
      <c r="I10167" s="8">
        <f>F10167/H10167</f>
        <v>19.638012932487513</v>
      </c>
      <c r="J10167" s="9">
        <v>0.60041080879999997</v>
      </c>
      <c r="K10167" s="9">
        <v>9.0613143114000003</v>
      </c>
      <c r="L10167" s="9">
        <v>11.717700346000001</v>
      </c>
      <c r="M10167">
        <v>0</v>
      </c>
      <c r="N10167">
        <v>-0.27364783799999998</v>
      </c>
      <c r="O10167">
        <v>-0.14431793700000001</v>
      </c>
    </row>
    <row r="10168" spans="1:15" x14ac:dyDescent="0.2">
      <c r="A10168" t="s">
        <v>386</v>
      </c>
      <c r="B10168" t="s">
        <v>387</v>
      </c>
      <c r="C10168">
        <v>1</v>
      </c>
      <c r="D10168" t="s">
        <v>1696</v>
      </c>
      <c r="E10168" s="9">
        <v>1549.15</v>
      </c>
      <c r="F10168" s="8">
        <v>2618</v>
      </c>
      <c r="G10168" s="8">
        <v>220</v>
      </c>
      <c r="H10168" s="8">
        <v>179</v>
      </c>
      <c r="I10168" s="8">
        <f>F10168/H10168</f>
        <v>14.625698324022347</v>
      </c>
      <c r="J10168" s="9">
        <v>0.60023256810000003</v>
      </c>
      <c r="K10168" s="9">
        <v>7.0415909091</v>
      </c>
      <c r="L10168" s="9">
        <v>8.6544692737000002</v>
      </c>
      <c r="M10168">
        <v>0</v>
      </c>
      <c r="N10168">
        <v>1.4582084E-3</v>
      </c>
      <c r="O10168">
        <v>-1.2860072E-2</v>
      </c>
    </row>
    <row r="10169" spans="1:15" x14ac:dyDescent="0.2">
      <c r="A10169" t="s">
        <v>1722</v>
      </c>
      <c r="B10169" t="s">
        <v>1722</v>
      </c>
      <c r="C10169">
        <v>1</v>
      </c>
      <c r="D10169" t="s">
        <v>263</v>
      </c>
      <c r="E10169" s="9">
        <v>243795.08</v>
      </c>
      <c r="F10169" s="8">
        <v>404920</v>
      </c>
      <c r="G10169" s="8">
        <v>6839</v>
      </c>
      <c r="H10169" s="8">
        <v>2693</v>
      </c>
      <c r="I10169" s="8">
        <f>F10169/H10169</f>
        <v>150.3601930932046</v>
      </c>
      <c r="J10169" s="9">
        <v>0.59980950509999997</v>
      </c>
      <c r="K10169" s="9">
        <v>35.647767217000002</v>
      </c>
      <c r="L10169" s="9">
        <v>90.529179353999993</v>
      </c>
      <c r="M10169">
        <v>0</v>
      </c>
      <c r="N10169">
        <v>-5.5147869000000002E-2</v>
      </c>
      <c r="O10169">
        <v>-4.2322758000000002E-2</v>
      </c>
    </row>
    <row r="10170" spans="1:15" x14ac:dyDescent="0.2">
      <c r="A10170" t="s">
        <v>808</v>
      </c>
      <c r="B10170" t="s">
        <v>808</v>
      </c>
      <c r="C10170">
        <v>1</v>
      </c>
      <c r="D10170" t="s">
        <v>137</v>
      </c>
      <c r="E10170" s="9">
        <v>931628.37</v>
      </c>
      <c r="F10170" s="8">
        <v>1618669</v>
      </c>
      <c r="G10170" s="8">
        <v>33396</v>
      </c>
      <c r="H10170" s="8">
        <v>19226</v>
      </c>
      <c r="I10170" s="8">
        <f>F10170/H10170</f>
        <v>84.191667533548326</v>
      </c>
      <c r="J10170" s="9">
        <v>0.59976424309999998</v>
      </c>
      <c r="K10170" s="9">
        <v>27.896405857000001</v>
      </c>
      <c r="L10170" s="9">
        <v>48.456692500000003</v>
      </c>
      <c r="M10170">
        <v>0</v>
      </c>
      <c r="N10170">
        <v>-0.12751084700000001</v>
      </c>
      <c r="O10170">
        <v>-9.4698009999999999E-3</v>
      </c>
    </row>
    <row r="10171" spans="1:15" x14ac:dyDescent="0.2">
      <c r="A10171" t="s">
        <v>712</v>
      </c>
      <c r="B10171" t="s">
        <v>207</v>
      </c>
      <c r="C10171">
        <v>1</v>
      </c>
      <c r="D10171" t="s">
        <v>208</v>
      </c>
      <c r="E10171" s="9">
        <v>14250146.609999999</v>
      </c>
      <c r="F10171" s="8">
        <v>23760914.556000002</v>
      </c>
      <c r="G10171" s="8">
        <v>158732</v>
      </c>
      <c r="H10171" s="8">
        <v>68927</v>
      </c>
      <c r="I10171" s="8">
        <f>F10171/H10171</f>
        <v>344.72579041594736</v>
      </c>
      <c r="J10171" s="9">
        <v>0.59973056069999997</v>
      </c>
      <c r="K10171" s="9">
        <v>89.774882254000005</v>
      </c>
      <c r="L10171" s="9">
        <v>206.74259158000001</v>
      </c>
      <c r="M10171">
        <v>0</v>
      </c>
      <c r="N10171">
        <v>7.9308514699999999E-2</v>
      </c>
      <c r="O10171">
        <v>8.9184701300000002E-2</v>
      </c>
    </row>
    <row r="10172" spans="1:15" x14ac:dyDescent="0.2">
      <c r="A10172" t="s">
        <v>712</v>
      </c>
      <c r="B10172" t="s">
        <v>207</v>
      </c>
      <c r="C10172">
        <v>1</v>
      </c>
      <c r="D10172" t="s">
        <v>15</v>
      </c>
      <c r="E10172" s="9">
        <v>14250146.609999999</v>
      </c>
      <c r="F10172" s="8">
        <v>23760914.556000002</v>
      </c>
      <c r="G10172" s="8">
        <v>158732</v>
      </c>
      <c r="H10172" s="8">
        <v>68927</v>
      </c>
      <c r="I10172" s="8">
        <f>F10172/H10172</f>
        <v>344.72579041594736</v>
      </c>
      <c r="J10172" s="9">
        <v>0.59973056069999997</v>
      </c>
      <c r="K10172" s="9">
        <v>89.774882254000005</v>
      </c>
      <c r="L10172" s="9">
        <v>206.74259158000001</v>
      </c>
      <c r="M10172">
        <v>0</v>
      </c>
      <c r="N10172">
        <v>7.9308514699999999E-2</v>
      </c>
      <c r="O10172">
        <v>8.9184701300000002E-2</v>
      </c>
    </row>
    <row r="10173" spans="1:15" x14ac:dyDescent="0.2">
      <c r="A10173" t="s">
        <v>1266</v>
      </c>
      <c r="B10173" t="s">
        <v>1266</v>
      </c>
      <c r="C10173">
        <v>3</v>
      </c>
      <c r="D10173" t="s">
        <v>15</v>
      </c>
      <c r="E10173" s="9">
        <v>2821052.64</v>
      </c>
      <c r="F10173" s="8">
        <v>4707553</v>
      </c>
      <c r="G10173" s="8">
        <v>38917</v>
      </c>
      <c r="H10173" s="8">
        <v>8753</v>
      </c>
      <c r="I10173" s="8">
        <f>F10173/H10173</f>
        <v>537.82166114475035</v>
      </c>
      <c r="J10173" s="9">
        <v>0.59964079849999996</v>
      </c>
      <c r="K10173" s="9">
        <v>72.488954441999994</v>
      </c>
      <c r="L10173" s="9">
        <v>322.29551468</v>
      </c>
      <c r="M10173">
        <v>0</v>
      </c>
      <c r="N10173">
        <v>-5.1924694E-2</v>
      </c>
      <c r="O10173">
        <v>-2.0982362000000001E-2</v>
      </c>
    </row>
    <row r="10174" spans="1:15" x14ac:dyDescent="0.2">
      <c r="A10174" t="s">
        <v>242</v>
      </c>
      <c r="B10174" t="s">
        <v>242</v>
      </c>
      <c r="C10174">
        <v>1</v>
      </c>
      <c r="D10174" t="s">
        <v>176</v>
      </c>
      <c r="E10174" s="9">
        <v>25455.37</v>
      </c>
      <c r="F10174" s="8">
        <v>42482</v>
      </c>
      <c r="G10174" s="8">
        <v>198</v>
      </c>
      <c r="H10174" s="8">
        <v>141</v>
      </c>
      <c r="I10174" s="8">
        <f>F10174/H10174</f>
        <v>301.29078014184398</v>
      </c>
      <c r="J10174" s="9">
        <v>0.59920366270000003</v>
      </c>
      <c r="K10174" s="9">
        <v>128.56247475000001</v>
      </c>
      <c r="L10174" s="9">
        <v>180.53453901</v>
      </c>
      <c r="M10174">
        <v>0</v>
      </c>
      <c r="N10174">
        <v>0.46327399689999998</v>
      </c>
      <c r="O10174">
        <v>0.46327399689999998</v>
      </c>
    </row>
    <row r="10175" spans="1:15" x14ac:dyDescent="0.2">
      <c r="A10175" t="s">
        <v>593</v>
      </c>
      <c r="B10175" t="s">
        <v>594</v>
      </c>
      <c r="C10175">
        <v>1</v>
      </c>
      <c r="D10175" t="s">
        <v>162</v>
      </c>
      <c r="E10175" s="9">
        <v>316201.21000000002</v>
      </c>
      <c r="F10175" s="8">
        <v>527999</v>
      </c>
      <c r="G10175" s="8">
        <v>13492</v>
      </c>
      <c r="H10175" s="8">
        <v>10108</v>
      </c>
      <c r="I10175" s="8">
        <f>F10175/H10175</f>
        <v>52.235753858330035</v>
      </c>
      <c r="J10175" s="9">
        <v>0.59886706219999997</v>
      </c>
      <c r="K10175" s="9">
        <v>23.436199970000001</v>
      </c>
      <c r="L10175" s="9">
        <v>31.282272457000001</v>
      </c>
      <c r="M10175">
        <v>0</v>
      </c>
      <c r="N10175">
        <v>-8.9103994000000006E-2</v>
      </c>
      <c r="O10175">
        <v>-8.1097849999999996E-3</v>
      </c>
    </row>
    <row r="10176" spans="1:15" x14ac:dyDescent="0.2">
      <c r="A10176" t="s">
        <v>147</v>
      </c>
      <c r="B10176" t="s">
        <v>148</v>
      </c>
      <c r="C10176">
        <v>1</v>
      </c>
      <c r="D10176" t="s">
        <v>629</v>
      </c>
      <c r="E10176" s="9">
        <v>2244589.7999999998</v>
      </c>
      <c r="F10176" s="8">
        <v>3758464</v>
      </c>
      <c r="G10176" s="8">
        <v>67663</v>
      </c>
      <c r="H10176" s="8">
        <v>39865</v>
      </c>
      <c r="I10176" s="8">
        <f>F10176/H10176</f>
        <v>94.279794305782019</v>
      </c>
      <c r="J10176" s="9">
        <v>0.59850059680000001</v>
      </c>
      <c r="K10176" s="9">
        <v>33.173075388000001</v>
      </c>
      <c r="L10176" s="9">
        <v>56.304773611000002</v>
      </c>
      <c r="M10176">
        <v>0</v>
      </c>
      <c r="N10176">
        <v>1.1686282500000001E-2</v>
      </c>
      <c r="O10176">
        <v>3.6155401199999999E-2</v>
      </c>
    </row>
    <row r="10177" spans="1:15" x14ac:dyDescent="0.2">
      <c r="A10177" t="s">
        <v>586</v>
      </c>
      <c r="B10177" t="s">
        <v>586</v>
      </c>
      <c r="C10177">
        <v>1</v>
      </c>
      <c r="D10177" t="s">
        <v>276</v>
      </c>
      <c r="E10177" s="9">
        <v>11701608.390000001</v>
      </c>
      <c r="F10177" s="8">
        <v>19551696</v>
      </c>
      <c r="G10177" s="8">
        <v>55055</v>
      </c>
      <c r="H10177" s="8">
        <v>13450</v>
      </c>
      <c r="I10177" s="8">
        <f>F10177/H10177</f>
        <v>1453.6576951672862</v>
      </c>
      <c r="J10177" s="9">
        <v>0.59849582310000005</v>
      </c>
      <c r="K10177" s="9">
        <v>212.54397220999999</v>
      </c>
      <c r="L10177" s="9">
        <v>870.00805874000002</v>
      </c>
      <c r="M10177">
        <v>0</v>
      </c>
      <c r="N10177" s="1">
        <v>7.4027600000000003E-5</v>
      </c>
      <c r="O10177">
        <v>5.9294890000000002E-4</v>
      </c>
    </row>
    <row r="10178" spans="1:15" x14ac:dyDescent="0.2">
      <c r="A10178" t="s">
        <v>749</v>
      </c>
      <c r="B10178" t="s">
        <v>749</v>
      </c>
      <c r="C10178">
        <v>7</v>
      </c>
      <c r="D10178" t="s">
        <v>15</v>
      </c>
      <c r="E10178" s="9">
        <v>12880855.640000001</v>
      </c>
      <c r="F10178" s="8">
        <v>21251851</v>
      </c>
      <c r="G10178" s="8">
        <v>257612</v>
      </c>
      <c r="H10178" s="8">
        <v>99162</v>
      </c>
      <c r="I10178" s="8">
        <f>F10178/H10178</f>
        <v>214.3144652185313</v>
      </c>
      <c r="J10178" s="9">
        <v>0.59801982949999999</v>
      </c>
      <c r="K10178" s="9">
        <v>50.000992345</v>
      </c>
      <c r="L10178" s="9">
        <v>129.89709404999999</v>
      </c>
      <c r="M10178">
        <v>0</v>
      </c>
      <c r="N10178">
        <v>-0.128516094</v>
      </c>
      <c r="O10178">
        <v>-5.8995723E-2</v>
      </c>
    </row>
    <row r="10179" spans="1:15" x14ac:dyDescent="0.2">
      <c r="A10179" t="s">
        <v>1307</v>
      </c>
      <c r="B10179" t="s">
        <v>451</v>
      </c>
      <c r="C10179">
        <v>1</v>
      </c>
      <c r="D10179" t="s">
        <v>2638</v>
      </c>
      <c r="E10179" s="9">
        <v>6766.44</v>
      </c>
      <c r="F10179" s="8">
        <v>11320</v>
      </c>
      <c r="G10179" s="8">
        <v>141</v>
      </c>
      <c r="H10179" s="8">
        <v>121</v>
      </c>
      <c r="I10179" s="8">
        <f>F10179/H10179</f>
        <v>93.553719008264466</v>
      </c>
      <c r="J10179" s="9">
        <v>0.59774204949999998</v>
      </c>
      <c r="K10179" s="9">
        <v>47.988936170000002</v>
      </c>
      <c r="L10179" s="9">
        <v>55.920991735999998</v>
      </c>
      <c r="M10179">
        <v>0</v>
      </c>
      <c r="N10179">
        <v>2.9593796E-3</v>
      </c>
      <c r="O10179">
        <v>-4.5432056999999998E-2</v>
      </c>
    </row>
    <row r="10180" spans="1:15" x14ac:dyDescent="0.2">
      <c r="A10180" t="s">
        <v>444</v>
      </c>
      <c r="B10180" t="s">
        <v>444</v>
      </c>
      <c r="C10180">
        <v>16</v>
      </c>
      <c r="D10180" t="s">
        <v>15</v>
      </c>
      <c r="E10180" s="9">
        <v>20009734.399999999</v>
      </c>
      <c r="F10180" s="8">
        <v>71368840.684</v>
      </c>
      <c r="G10180" s="8">
        <v>1409430</v>
      </c>
      <c r="H10180" s="8">
        <v>850184</v>
      </c>
      <c r="I10180" s="8">
        <f>F10180/H10180</f>
        <v>83.945170320777621</v>
      </c>
      <c r="J10180" s="9">
        <v>0.5976430022</v>
      </c>
      <c r="K10180" s="9">
        <v>14.197040222</v>
      </c>
      <c r="L10180" s="9">
        <v>23.535769198000001</v>
      </c>
      <c r="M10180">
        <v>0</v>
      </c>
      <c r="N10180">
        <v>-0.217112794</v>
      </c>
      <c r="O10180">
        <v>-1.6612485E-2</v>
      </c>
    </row>
    <row r="10181" spans="1:15" x14ac:dyDescent="0.2">
      <c r="A10181" t="s">
        <v>362</v>
      </c>
      <c r="B10181" t="s">
        <v>363</v>
      </c>
      <c r="C10181">
        <v>1</v>
      </c>
      <c r="D10181" t="s">
        <v>78</v>
      </c>
      <c r="E10181" s="9">
        <v>7549714.7699999996</v>
      </c>
      <c r="F10181" s="8">
        <v>12633181.737</v>
      </c>
      <c r="G10181" s="8">
        <v>249663</v>
      </c>
      <c r="H10181" s="8">
        <v>100632</v>
      </c>
      <c r="I10181" s="8">
        <f>F10181/H10181</f>
        <v>125.53841458979251</v>
      </c>
      <c r="J10181" s="9">
        <v>0.59760992339999996</v>
      </c>
      <c r="K10181" s="9">
        <v>30.239622091000001</v>
      </c>
      <c r="L10181" s="9">
        <v>75.023002324999993</v>
      </c>
      <c r="M10181">
        <v>0</v>
      </c>
      <c r="N10181">
        <v>-0.282127299</v>
      </c>
      <c r="O10181">
        <v>-0.153239814</v>
      </c>
    </row>
    <row r="10182" spans="1:15" x14ac:dyDescent="0.2">
      <c r="A10182" t="s">
        <v>163</v>
      </c>
      <c r="B10182" t="s">
        <v>163</v>
      </c>
      <c r="C10182">
        <v>1</v>
      </c>
      <c r="D10182" t="s">
        <v>2601</v>
      </c>
      <c r="E10182" s="9">
        <v>620.73</v>
      </c>
      <c r="F10182" s="8">
        <v>1076</v>
      </c>
      <c r="G10182" s="8">
        <v>35</v>
      </c>
      <c r="H10182" s="8">
        <v>16</v>
      </c>
      <c r="I10182" s="8">
        <f>F10182/H10182</f>
        <v>67.25</v>
      </c>
      <c r="J10182" s="9">
        <v>0.59742899029999996</v>
      </c>
      <c r="K10182" s="9">
        <v>17.735142857</v>
      </c>
      <c r="L10182" s="9">
        <v>38.795625000000001</v>
      </c>
      <c r="M10182">
        <v>0</v>
      </c>
      <c r="N10182">
        <v>1.1861168795000001</v>
      </c>
      <c r="O10182">
        <v>0.24423006820000001</v>
      </c>
    </row>
    <row r="10183" spans="1:15" x14ac:dyDescent="0.2">
      <c r="A10183" t="s">
        <v>2710</v>
      </c>
      <c r="B10183" t="s">
        <v>2399</v>
      </c>
      <c r="C10183">
        <v>1</v>
      </c>
      <c r="D10183" t="s">
        <v>275</v>
      </c>
      <c r="E10183" s="9">
        <v>149327.1</v>
      </c>
      <c r="F10183" s="8">
        <v>250155</v>
      </c>
      <c r="G10183" s="8">
        <v>4035</v>
      </c>
      <c r="H10183" s="8">
        <v>1024</v>
      </c>
      <c r="I10183" s="8">
        <f>F10183/H10183</f>
        <v>244.2919921875</v>
      </c>
      <c r="J10183" s="9">
        <v>0.5969382983</v>
      </c>
      <c r="K10183" s="9">
        <v>37.007955389999999</v>
      </c>
      <c r="L10183" s="9">
        <v>145.82724608999999</v>
      </c>
      <c r="M10183">
        <v>0</v>
      </c>
      <c r="N10183">
        <v>1.3112768299999999E-2</v>
      </c>
      <c r="O10183">
        <v>-2.1856082999999998E-2</v>
      </c>
    </row>
    <row r="10184" spans="1:15" x14ac:dyDescent="0.2">
      <c r="A10184" t="s">
        <v>2710</v>
      </c>
      <c r="B10184" t="s">
        <v>2399</v>
      </c>
      <c r="C10184">
        <v>1</v>
      </c>
      <c r="D10184" t="s">
        <v>15</v>
      </c>
      <c r="E10184" s="9">
        <v>149327.1</v>
      </c>
      <c r="F10184" s="8">
        <v>250155</v>
      </c>
      <c r="G10184" s="8">
        <v>4035</v>
      </c>
      <c r="H10184" s="8">
        <v>1024</v>
      </c>
      <c r="I10184" s="8">
        <f>F10184/H10184</f>
        <v>244.2919921875</v>
      </c>
      <c r="J10184" s="9">
        <v>0.5969382983</v>
      </c>
      <c r="K10184" s="9">
        <v>37.007955389999999</v>
      </c>
      <c r="L10184" s="9">
        <v>145.82724608999999</v>
      </c>
      <c r="M10184">
        <v>0</v>
      </c>
      <c r="N10184">
        <v>1.3112768299999999E-2</v>
      </c>
      <c r="O10184">
        <v>-2.1856082999999998E-2</v>
      </c>
    </row>
    <row r="10185" spans="1:15" x14ac:dyDescent="0.2">
      <c r="A10185" t="s">
        <v>586</v>
      </c>
      <c r="B10185" t="s">
        <v>586</v>
      </c>
      <c r="C10185">
        <v>3</v>
      </c>
      <c r="D10185" t="s">
        <v>15</v>
      </c>
      <c r="E10185" s="9">
        <v>23529054.66</v>
      </c>
      <c r="F10185" s="8">
        <v>39415591.997000001</v>
      </c>
      <c r="G10185" s="8">
        <v>108685</v>
      </c>
      <c r="H10185" s="8">
        <v>24237</v>
      </c>
      <c r="I10185" s="8">
        <f>F10185/H10185</f>
        <v>1626.2570448900442</v>
      </c>
      <c r="J10185" s="9">
        <v>0.59684731719999995</v>
      </c>
      <c r="K10185" s="9">
        <v>216.48851875</v>
      </c>
      <c r="L10185" s="9">
        <v>970.79071914999997</v>
      </c>
      <c r="M10185">
        <v>0</v>
      </c>
      <c r="N10185">
        <v>-1.0212926000000001E-2</v>
      </c>
      <c r="O10185">
        <v>-8.3026139999999998E-3</v>
      </c>
    </row>
    <row r="10186" spans="1:15" x14ac:dyDescent="0.2">
      <c r="A10186" t="s">
        <v>114</v>
      </c>
      <c r="B10186" t="s">
        <v>114</v>
      </c>
      <c r="C10186">
        <v>1</v>
      </c>
      <c r="D10186" t="s">
        <v>297</v>
      </c>
      <c r="E10186" s="9">
        <v>3062545.78</v>
      </c>
      <c r="F10186" s="8">
        <v>5133049</v>
      </c>
      <c r="G10186" s="8">
        <v>72835</v>
      </c>
      <c r="H10186" s="8">
        <v>51043</v>
      </c>
      <c r="I10186" s="8">
        <f>F10186/H10186</f>
        <v>100.56323100131262</v>
      </c>
      <c r="J10186" s="9">
        <v>0.59663287450000002</v>
      </c>
      <c r="K10186" s="9">
        <v>42.047721287999998</v>
      </c>
      <c r="L10186" s="9">
        <v>59.999329584999998</v>
      </c>
      <c r="M10186">
        <v>0</v>
      </c>
      <c r="N10186">
        <v>-0.35373161400000003</v>
      </c>
      <c r="O10186">
        <v>-0.18246037100000001</v>
      </c>
    </row>
    <row r="10187" spans="1:15" x14ac:dyDescent="0.2">
      <c r="A10187" t="s">
        <v>589</v>
      </c>
      <c r="B10187" t="s">
        <v>190</v>
      </c>
      <c r="C10187">
        <v>3</v>
      </c>
      <c r="D10187" t="s">
        <v>15</v>
      </c>
      <c r="E10187" s="9">
        <v>22865894.739999998</v>
      </c>
      <c r="F10187" s="8">
        <v>38658178</v>
      </c>
      <c r="G10187" s="8">
        <v>567437</v>
      </c>
      <c r="H10187" s="8">
        <v>163220</v>
      </c>
      <c r="I10187" s="8">
        <f>F10187/H10187</f>
        <v>236.84706531062369</v>
      </c>
      <c r="J10187" s="9">
        <v>0.59630179660000004</v>
      </c>
      <c r="K10187" s="9">
        <v>40.296799010000001</v>
      </c>
      <c r="L10187" s="9">
        <v>140.09248095000001</v>
      </c>
      <c r="M10187">
        <v>0</v>
      </c>
      <c r="N10187">
        <v>-6.3817149999999996E-3</v>
      </c>
      <c r="O10187">
        <v>-3.6654617E-2</v>
      </c>
    </row>
    <row r="10188" spans="1:15" x14ac:dyDescent="0.2">
      <c r="A10188" t="s">
        <v>3569</v>
      </c>
      <c r="B10188" t="s">
        <v>1954</v>
      </c>
      <c r="C10188">
        <v>1</v>
      </c>
      <c r="D10188" t="s">
        <v>275</v>
      </c>
      <c r="E10188" s="9">
        <v>34965.94</v>
      </c>
      <c r="F10188" s="8">
        <v>58647</v>
      </c>
      <c r="G10188" s="8">
        <v>1191</v>
      </c>
      <c r="H10188" s="8">
        <v>224</v>
      </c>
      <c r="I10188" s="8">
        <f>F10188/H10188</f>
        <v>261.81696428571428</v>
      </c>
      <c r="J10188" s="9">
        <v>0.59621020680000003</v>
      </c>
      <c r="K10188" s="9">
        <v>29.358471871999999</v>
      </c>
      <c r="L10188" s="9">
        <v>156.09794643000001</v>
      </c>
      <c r="M10188">
        <v>0</v>
      </c>
      <c r="N10188">
        <v>-4.4465640000000001E-3</v>
      </c>
      <c r="O10188">
        <v>-2.4936066E-2</v>
      </c>
    </row>
    <row r="10189" spans="1:15" x14ac:dyDescent="0.2">
      <c r="A10189" t="s">
        <v>3569</v>
      </c>
      <c r="B10189" t="s">
        <v>1954</v>
      </c>
      <c r="C10189">
        <v>1</v>
      </c>
      <c r="D10189" t="s">
        <v>15</v>
      </c>
      <c r="E10189" s="9">
        <v>34965.94</v>
      </c>
      <c r="F10189" s="8">
        <v>58647</v>
      </c>
      <c r="G10189" s="8">
        <v>1191</v>
      </c>
      <c r="H10189" s="8">
        <v>224</v>
      </c>
      <c r="I10189" s="8">
        <f>F10189/H10189</f>
        <v>261.81696428571428</v>
      </c>
      <c r="J10189" s="9">
        <v>0.59621020680000003</v>
      </c>
      <c r="K10189" s="9">
        <v>29.358471871999999</v>
      </c>
      <c r="L10189" s="9">
        <v>156.09794643000001</v>
      </c>
      <c r="M10189">
        <v>0</v>
      </c>
      <c r="N10189">
        <v>-4.4465640000000001E-3</v>
      </c>
      <c r="O10189">
        <v>-2.4936066E-2</v>
      </c>
    </row>
    <row r="10190" spans="1:15" x14ac:dyDescent="0.2">
      <c r="A10190" t="s">
        <v>900</v>
      </c>
      <c r="B10190" t="s">
        <v>207</v>
      </c>
      <c r="C10190">
        <v>1</v>
      </c>
      <c r="D10190" t="s">
        <v>524</v>
      </c>
      <c r="E10190" s="9">
        <v>8163871.8600000003</v>
      </c>
      <c r="F10190" s="8">
        <v>13705546.9</v>
      </c>
      <c r="G10190" s="8">
        <v>94188</v>
      </c>
      <c r="H10190" s="8">
        <v>38794</v>
      </c>
      <c r="I10190" s="8">
        <f>F10190/H10190</f>
        <v>353.29037737794505</v>
      </c>
      <c r="J10190" s="9">
        <v>0.59566188200000003</v>
      </c>
      <c r="K10190" s="9">
        <v>86.676347942000007</v>
      </c>
      <c r="L10190" s="9">
        <v>210.44161106999999</v>
      </c>
      <c r="M10190">
        <v>0</v>
      </c>
      <c r="N10190">
        <v>-2.565885E-3</v>
      </c>
      <c r="O10190">
        <v>3.5970995999999998E-2</v>
      </c>
    </row>
    <row r="10191" spans="1:15" x14ac:dyDescent="0.2">
      <c r="A10191" t="s">
        <v>900</v>
      </c>
      <c r="B10191" t="s">
        <v>207</v>
      </c>
      <c r="C10191">
        <v>1</v>
      </c>
      <c r="D10191" t="s">
        <v>15</v>
      </c>
      <c r="E10191" s="9">
        <v>8163871.8600000003</v>
      </c>
      <c r="F10191" s="8">
        <v>13705546.9</v>
      </c>
      <c r="G10191" s="8">
        <v>94188</v>
      </c>
      <c r="H10191" s="8">
        <v>38794</v>
      </c>
      <c r="I10191" s="8">
        <f>F10191/H10191</f>
        <v>353.29037737794505</v>
      </c>
      <c r="J10191" s="9">
        <v>0.59566188200000003</v>
      </c>
      <c r="K10191" s="9">
        <v>86.676347942000007</v>
      </c>
      <c r="L10191" s="9">
        <v>210.44161106999999</v>
      </c>
      <c r="M10191">
        <v>0</v>
      </c>
      <c r="N10191">
        <v>-2.565885E-3</v>
      </c>
      <c r="O10191">
        <v>3.5970995999999998E-2</v>
      </c>
    </row>
    <row r="10192" spans="1:15" x14ac:dyDescent="0.2">
      <c r="A10192" t="s">
        <v>2051</v>
      </c>
      <c r="B10192" t="s">
        <v>2051</v>
      </c>
      <c r="C10192">
        <v>1</v>
      </c>
      <c r="D10192" t="s">
        <v>2067</v>
      </c>
      <c r="E10192" s="9">
        <v>89425.97</v>
      </c>
      <c r="F10192" s="8">
        <v>150187.973</v>
      </c>
      <c r="G10192" s="8">
        <v>1752</v>
      </c>
      <c r="H10192" s="8">
        <v>802</v>
      </c>
      <c r="I10192" s="8">
        <f>F10192/H10192</f>
        <v>187.26679925187031</v>
      </c>
      <c r="J10192" s="9">
        <v>0.59542697200000005</v>
      </c>
      <c r="K10192" s="9">
        <v>51.042220319999998</v>
      </c>
      <c r="L10192" s="9">
        <v>111.50370323999999</v>
      </c>
      <c r="M10192">
        <v>0</v>
      </c>
      <c r="N10192">
        <v>0.55142191380000005</v>
      </c>
      <c r="O10192">
        <v>-2.9509268000000002E-2</v>
      </c>
    </row>
    <row r="10193" spans="1:15" x14ac:dyDescent="0.2">
      <c r="A10193" t="s">
        <v>191</v>
      </c>
      <c r="B10193" t="s">
        <v>192</v>
      </c>
      <c r="C10193">
        <v>1</v>
      </c>
      <c r="D10193" t="s">
        <v>74</v>
      </c>
      <c r="E10193" s="9">
        <v>8268823.5700000003</v>
      </c>
      <c r="F10193" s="8">
        <v>13893579.220000001</v>
      </c>
      <c r="G10193" s="8">
        <v>304839</v>
      </c>
      <c r="H10193" s="8">
        <v>185993</v>
      </c>
      <c r="I10193" s="8">
        <f>F10193/H10193</f>
        <v>74.699473743635522</v>
      </c>
      <c r="J10193" s="9">
        <v>0.59515431110000006</v>
      </c>
      <c r="K10193" s="9">
        <v>27.125215507</v>
      </c>
      <c r="L10193" s="9">
        <v>44.457713839</v>
      </c>
      <c r="M10193">
        <v>0</v>
      </c>
      <c r="N10193">
        <v>-0.21731852500000001</v>
      </c>
      <c r="O10193">
        <v>1.9496920300000001E-2</v>
      </c>
    </row>
    <row r="10194" spans="1:15" x14ac:dyDescent="0.2">
      <c r="A10194" t="s">
        <v>295</v>
      </c>
      <c r="B10194" t="s">
        <v>337</v>
      </c>
      <c r="C10194">
        <v>1</v>
      </c>
      <c r="D10194" t="s">
        <v>35</v>
      </c>
      <c r="E10194" s="9">
        <v>10777383.18</v>
      </c>
      <c r="F10194" s="8">
        <v>18194572.5</v>
      </c>
      <c r="G10194" s="8">
        <v>234486</v>
      </c>
      <c r="H10194" s="8">
        <v>78965</v>
      </c>
      <c r="I10194" s="8">
        <f>F10194/H10194</f>
        <v>230.41312606851136</v>
      </c>
      <c r="J10194" s="9">
        <v>0.5949439862</v>
      </c>
      <c r="K10194" s="9">
        <v>45.961734090999997</v>
      </c>
      <c r="L10194" s="9">
        <v>136.48303906999999</v>
      </c>
      <c r="M10194">
        <v>0</v>
      </c>
      <c r="N10194">
        <v>-0.293926721</v>
      </c>
      <c r="O10194">
        <v>-0.10626522100000001</v>
      </c>
    </row>
    <row r="10195" spans="1:15" x14ac:dyDescent="0.2">
      <c r="A10195" t="s">
        <v>690</v>
      </c>
      <c r="B10195" t="s">
        <v>690</v>
      </c>
      <c r="C10195">
        <v>1</v>
      </c>
      <c r="D10195" t="s">
        <v>137</v>
      </c>
      <c r="E10195" s="9">
        <v>40106.129999999997</v>
      </c>
      <c r="F10195" s="8">
        <v>67433</v>
      </c>
      <c r="G10195" s="8">
        <v>513</v>
      </c>
      <c r="H10195" s="8">
        <v>157</v>
      </c>
      <c r="I10195" s="8">
        <f>F10195/H10195</f>
        <v>429.50955414012736</v>
      </c>
      <c r="J10195" s="9">
        <v>0.59469207369999999</v>
      </c>
      <c r="K10195" s="9">
        <v>78.179590642999997</v>
      </c>
      <c r="L10195" s="9">
        <v>255.45305732</v>
      </c>
      <c r="M10195">
        <v>0</v>
      </c>
      <c r="N10195">
        <v>0.1243910437</v>
      </c>
      <c r="O10195">
        <v>-6.0962412000000001E-2</v>
      </c>
    </row>
    <row r="10196" spans="1:15" x14ac:dyDescent="0.2">
      <c r="A10196" t="s">
        <v>212</v>
      </c>
      <c r="B10196" t="s">
        <v>212</v>
      </c>
      <c r="C10196">
        <v>1</v>
      </c>
      <c r="D10196" t="s">
        <v>74</v>
      </c>
      <c r="E10196" s="9">
        <v>6141.96</v>
      </c>
      <c r="F10196" s="8">
        <v>10366</v>
      </c>
      <c r="G10196" s="8">
        <v>202</v>
      </c>
      <c r="H10196" s="8">
        <v>105</v>
      </c>
      <c r="I10196" s="8">
        <f>F10196/H10196</f>
        <v>98.723809523809521</v>
      </c>
      <c r="J10196" s="9">
        <v>0.59446009310000003</v>
      </c>
      <c r="K10196" s="9">
        <v>30.405742574000001</v>
      </c>
      <c r="L10196" s="9">
        <v>58.494857142999997</v>
      </c>
      <c r="M10196">
        <v>0</v>
      </c>
      <c r="N10196">
        <v>-6.7211718000000004E-2</v>
      </c>
      <c r="O10196">
        <v>-6.2869704999999998E-2</v>
      </c>
    </row>
    <row r="10197" spans="1:15" x14ac:dyDescent="0.2">
      <c r="A10197" t="s">
        <v>586</v>
      </c>
      <c r="B10197" t="s">
        <v>586</v>
      </c>
      <c r="C10197">
        <v>1</v>
      </c>
      <c r="D10197" t="s">
        <v>50</v>
      </c>
      <c r="E10197" s="9">
        <v>11712517.18</v>
      </c>
      <c r="F10197" s="8">
        <v>19710583.997000001</v>
      </c>
      <c r="G10197" s="8">
        <v>53309</v>
      </c>
      <c r="H10197" s="8">
        <v>12977</v>
      </c>
      <c r="I10197" s="8">
        <f>F10197/H10197</f>
        <v>1518.8860288972799</v>
      </c>
      <c r="J10197" s="9">
        <v>0.59422476680000003</v>
      </c>
      <c r="K10197" s="9">
        <v>219.70993978999999</v>
      </c>
      <c r="L10197" s="9">
        <v>902.55969639</v>
      </c>
      <c r="M10197">
        <v>0</v>
      </c>
      <c r="N10197">
        <v>-2.5003286E-2</v>
      </c>
      <c r="O10197">
        <v>-2.0845756999999999E-2</v>
      </c>
    </row>
    <row r="10198" spans="1:15" x14ac:dyDescent="0.2">
      <c r="A10198" t="s">
        <v>247</v>
      </c>
      <c r="B10198" t="s">
        <v>247</v>
      </c>
      <c r="C10198">
        <v>1</v>
      </c>
      <c r="D10198" t="s">
        <v>287</v>
      </c>
      <c r="E10198" s="9">
        <v>8604818.5199999996</v>
      </c>
      <c r="F10198" s="8">
        <v>14505424</v>
      </c>
      <c r="G10198" s="8">
        <v>189503</v>
      </c>
      <c r="H10198" s="8">
        <v>96007</v>
      </c>
      <c r="I10198" s="8">
        <f>F10198/H10198</f>
        <v>151.08714989532012</v>
      </c>
      <c r="J10198" s="9">
        <v>0.59414593500000001</v>
      </c>
      <c r="K10198" s="9">
        <v>45.407294448999998</v>
      </c>
      <c r="L10198" s="9">
        <v>89.626990949000003</v>
      </c>
      <c r="M10198">
        <v>0</v>
      </c>
      <c r="N10198">
        <v>0.27431426019999999</v>
      </c>
      <c r="O10198">
        <v>-9.0932623000000004E-2</v>
      </c>
    </row>
    <row r="10199" spans="1:15" x14ac:dyDescent="0.2">
      <c r="A10199" t="s">
        <v>690</v>
      </c>
      <c r="B10199" t="s">
        <v>690</v>
      </c>
      <c r="C10199">
        <v>1</v>
      </c>
      <c r="D10199" t="s">
        <v>93</v>
      </c>
      <c r="E10199" s="9">
        <v>800384.38</v>
      </c>
      <c r="F10199" s="8">
        <v>1331284</v>
      </c>
      <c r="G10199" s="8">
        <v>10417</v>
      </c>
      <c r="H10199" s="8">
        <v>3450</v>
      </c>
      <c r="I10199" s="8">
        <f>F10199/H10199</f>
        <v>385.87942028985509</v>
      </c>
      <c r="J10199" s="9">
        <v>0.59402151309999995</v>
      </c>
      <c r="K10199" s="9">
        <v>76.834441777999999</v>
      </c>
      <c r="L10199" s="9">
        <v>231.99547246</v>
      </c>
      <c r="M10199">
        <v>0</v>
      </c>
      <c r="N10199">
        <v>0.14231108840000001</v>
      </c>
      <c r="O10199">
        <v>-3.7688754999999997E-2</v>
      </c>
    </row>
    <row r="10200" spans="1:15" x14ac:dyDescent="0.2">
      <c r="A10200" t="s">
        <v>423</v>
      </c>
      <c r="B10200" t="s">
        <v>92</v>
      </c>
      <c r="C10200">
        <v>1</v>
      </c>
      <c r="D10200" t="s">
        <v>67</v>
      </c>
      <c r="E10200" s="9">
        <v>859979.49</v>
      </c>
      <c r="F10200" s="8">
        <v>1504506.5</v>
      </c>
      <c r="G10200" s="8">
        <v>13932</v>
      </c>
      <c r="H10200" s="8">
        <v>4734</v>
      </c>
      <c r="I10200" s="8">
        <f>F10200/H10200</f>
        <v>317.80872412336288</v>
      </c>
      <c r="J10200" s="9">
        <v>0.59387996880000005</v>
      </c>
      <c r="K10200" s="9">
        <v>61.726922911000003</v>
      </c>
      <c r="L10200" s="9">
        <v>181.66022179999999</v>
      </c>
      <c r="M10200">
        <v>0</v>
      </c>
      <c r="N10200">
        <v>0.34460631209999998</v>
      </c>
      <c r="O10200">
        <v>6.3709224999999994E-2</v>
      </c>
    </row>
    <row r="10201" spans="1:15" x14ac:dyDescent="0.2">
      <c r="A10201" t="s">
        <v>469</v>
      </c>
      <c r="B10201" t="s">
        <v>469</v>
      </c>
      <c r="C10201">
        <v>1</v>
      </c>
      <c r="D10201" t="s">
        <v>4051</v>
      </c>
      <c r="E10201" s="9">
        <v>4104.58</v>
      </c>
      <c r="F10201" s="8">
        <v>6911.76</v>
      </c>
      <c r="G10201" s="8">
        <v>108</v>
      </c>
      <c r="H10201" s="8">
        <v>40</v>
      </c>
      <c r="I10201" s="8">
        <f>F10201/H10201</f>
        <v>172.79400000000001</v>
      </c>
      <c r="J10201" s="9">
        <v>0.59385453200000005</v>
      </c>
      <c r="K10201" s="9">
        <v>38.005370370000001</v>
      </c>
      <c r="L10201" s="9">
        <v>102.61450000000001</v>
      </c>
      <c r="M10201">
        <v>0</v>
      </c>
      <c r="N10201">
        <v>-0.39921114899999999</v>
      </c>
      <c r="O10201">
        <v>-0.25008825699999998</v>
      </c>
    </row>
    <row r="10202" spans="1:15" x14ac:dyDescent="0.2">
      <c r="A10202" t="s">
        <v>105</v>
      </c>
      <c r="B10202" t="s">
        <v>105</v>
      </c>
      <c r="C10202">
        <v>1</v>
      </c>
      <c r="D10202" t="s">
        <v>457</v>
      </c>
      <c r="E10202" s="9">
        <v>3348024.92</v>
      </c>
      <c r="F10202" s="8">
        <v>5826861.2999999998</v>
      </c>
      <c r="G10202" s="8">
        <v>68791</v>
      </c>
      <c r="H10202" s="8">
        <v>25955</v>
      </c>
      <c r="I10202" s="8">
        <f>F10202/H10202</f>
        <v>224.4986052783664</v>
      </c>
      <c r="J10202" s="9">
        <v>0.59377480640000002</v>
      </c>
      <c r="K10202" s="9">
        <v>48.669519559000001</v>
      </c>
      <c r="L10202" s="9">
        <v>128.99344712000001</v>
      </c>
      <c r="M10202">
        <v>0</v>
      </c>
      <c r="N10202">
        <v>8.6983573300000006E-2</v>
      </c>
      <c r="O10202">
        <v>-0.17550421699999999</v>
      </c>
    </row>
    <row r="10203" spans="1:15" x14ac:dyDescent="0.2">
      <c r="A10203" t="s">
        <v>230</v>
      </c>
      <c r="B10203" t="s">
        <v>231</v>
      </c>
      <c r="C10203">
        <v>1</v>
      </c>
      <c r="D10203" t="s">
        <v>74</v>
      </c>
      <c r="E10203" s="9">
        <v>33567503.920000002</v>
      </c>
      <c r="F10203" s="8">
        <v>56444303.689000003</v>
      </c>
      <c r="G10203" s="8">
        <v>814381</v>
      </c>
      <c r="H10203" s="8">
        <v>298113</v>
      </c>
      <c r="I10203" s="8">
        <f>F10203/H10203</f>
        <v>189.33861887606378</v>
      </c>
      <c r="J10203" s="9">
        <v>0.59359780709999999</v>
      </c>
      <c r="K10203" s="9">
        <v>41.218427149</v>
      </c>
      <c r="L10203" s="9">
        <v>112.59993331</v>
      </c>
      <c r="M10203">
        <v>0</v>
      </c>
      <c r="N10203">
        <v>-0.206232991</v>
      </c>
      <c r="O10203">
        <v>-0.10963502</v>
      </c>
    </row>
    <row r="10204" spans="1:15" x14ac:dyDescent="0.2">
      <c r="A10204" t="s">
        <v>1266</v>
      </c>
      <c r="B10204" t="s">
        <v>1266</v>
      </c>
      <c r="C10204">
        <v>1</v>
      </c>
      <c r="D10204" t="s">
        <v>415</v>
      </c>
      <c r="E10204" s="9">
        <v>709551.64</v>
      </c>
      <c r="F10204" s="8">
        <v>1195653</v>
      </c>
      <c r="G10204" s="8">
        <v>10700</v>
      </c>
      <c r="H10204" s="8">
        <v>2975</v>
      </c>
      <c r="I10204" s="8">
        <f>F10204/H10204</f>
        <v>401.9001680672269</v>
      </c>
      <c r="J10204" s="9">
        <v>0.59344277980000004</v>
      </c>
      <c r="K10204" s="9">
        <v>66.313237383000001</v>
      </c>
      <c r="L10204" s="9">
        <v>238.50475294</v>
      </c>
      <c r="M10204">
        <v>0</v>
      </c>
      <c r="N10204">
        <v>-2.2464120000000001E-2</v>
      </c>
      <c r="O10204">
        <v>-2.1751375999999999E-2</v>
      </c>
    </row>
    <row r="10205" spans="1:15" x14ac:dyDescent="0.2">
      <c r="A10205" t="s">
        <v>898</v>
      </c>
      <c r="B10205" t="s">
        <v>899</v>
      </c>
      <c r="C10205">
        <v>1</v>
      </c>
      <c r="D10205" t="s">
        <v>176</v>
      </c>
      <c r="E10205" s="9">
        <v>3482.57</v>
      </c>
      <c r="F10205" s="8">
        <v>5869</v>
      </c>
      <c r="G10205" s="8">
        <v>827</v>
      </c>
      <c r="H10205" s="8">
        <v>346</v>
      </c>
      <c r="I10205" s="8">
        <f>F10205/H10205</f>
        <v>16.962427745664741</v>
      </c>
      <c r="J10205" s="9">
        <v>0.59338388139999998</v>
      </c>
      <c r="K10205" s="9">
        <v>4.2110882709000004</v>
      </c>
      <c r="L10205" s="9">
        <v>10.065231214000001</v>
      </c>
      <c r="M10205">
        <v>0</v>
      </c>
      <c r="N10205">
        <v>-0.33226295500000003</v>
      </c>
      <c r="O10205">
        <v>8.4063816000000003E-3</v>
      </c>
    </row>
    <row r="10206" spans="1:15" x14ac:dyDescent="0.2">
      <c r="A10206" t="s">
        <v>1101</v>
      </c>
      <c r="B10206" t="s">
        <v>207</v>
      </c>
      <c r="C10206">
        <v>4</v>
      </c>
      <c r="D10206" t="s">
        <v>15</v>
      </c>
      <c r="E10206" s="9">
        <v>4328701.0999999996</v>
      </c>
      <c r="F10206" s="8">
        <v>7280661.3310000002</v>
      </c>
      <c r="G10206" s="8">
        <v>58242</v>
      </c>
      <c r="H10206" s="8">
        <v>19712</v>
      </c>
      <c r="I10206" s="8">
        <f>F10206/H10206</f>
        <v>369.35173148336042</v>
      </c>
      <c r="J10206" s="9">
        <v>0.59301234449999995</v>
      </c>
      <c r="K10206" s="9">
        <v>74.322672642000001</v>
      </c>
      <c r="L10206" s="9">
        <v>219.59725548</v>
      </c>
      <c r="M10206">
        <v>0</v>
      </c>
      <c r="N10206">
        <v>-3.3235270000000002E-3</v>
      </c>
      <c r="O10206">
        <v>9.8943043000000001E-3</v>
      </c>
    </row>
    <row r="10207" spans="1:15" x14ac:dyDescent="0.2">
      <c r="A10207" t="s">
        <v>4706</v>
      </c>
      <c r="B10207" t="s">
        <v>1958</v>
      </c>
      <c r="C10207">
        <v>1</v>
      </c>
      <c r="D10207" t="s">
        <v>76</v>
      </c>
      <c r="E10207" s="9">
        <v>3336.76</v>
      </c>
      <c r="F10207" s="8">
        <v>5628</v>
      </c>
      <c r="G10207" s="8">
        <v>147</v>
      </c>
      <c r="H10207" s="8">
        <v>76</v>
      </c>
      <c r="I10207" s="8">
        <f>F10207/H10207</f>
        <v>74.05263157894737</v>
      </c>
      <c r="J10207" s="9">
        <v>0.59288557210000004</v>
      </c>
      <c r="K10207" s="9">
        <v>22.699047619000002</v>
      </c>
      <c r="L10207" s="9">
        <v>43.904736841999998</v>
      </c>
      <c r="M10207">
        <v>0</v>
      </c>
      <c r="N10207">
        <v>0.1084813251</v>
      </c>
      <c r="O10207">
        <v>4.2467839100000002E-2</v>
      </c>
    </row>
    <row r="10208" spans="1:15" x14ac:dyDescent="0.2">
      <c r="A10208" t="s">
        <v>4706</v>
      </c>
      <c r="B10208" t="s">
        <v>1958</v>
      </c>
      <c r="C10208">
        <v>1</v>
      </c>
      <c r="D10208" t="s">
        <v>15</v>
      </c>
      <c r="E10208" s="9">
        <v>3336.76</v>
      </c>
      <c r="F10208" s="8">
        <v>5628</v>
      </c>
      <c r="G10208" s="8">
        <v>147</v>
      </c>
      <c r="H10208" s="8">
        <v>76</v>
      </c>
      <c r="I10208" s="8">
        <f>F10208/H10208</f>
        <v>74.05263157894737</v>
      </c>
      <c r="J10208" s="9">
        <v>0.59288557210000004</v>
      </c>
      <c r="K10208" s="9">
        <v>22.699047619000002</v>
      </c>
      <c r="L10208" s="9">
        <v>43.904736841999998</v>
      </c>
      <c r="M10208">
        <v>0</v>
      </c>
      <c r="N10208">
        <v>0.1084813251</v>
      </c>
      <c r="O10208">
        <v>4.2467839100000002E-2</v>
      </c>
    </row>
    <row r="10209" spans="1:15" x14ac:dyDescent="0.2">
      <c r="A10209" t="s">
        <v>532</v>
      </c>
      <c r="B10209" t="s">
        <v>532</v>
      </c>
      <c r="C10209">
        <v>1</v>
      </c>
      <c r="D10209" t="s">
        <v>228</v>
      </c>
      <c r="E10209" s="9">
        <v>9028592.0700000003</v>
      </c>
      <c r="F10209" s="8">
        <v>15263091.572000001</v>
      </c>
      <c r="G10209" s="8">
        <v>273497</v>
      </c>
      <c r="H10209" s="8">
        <v>58570</v>
      </c>
      <c r="I10209" s="8">
        <f>F10209/H10209</f>
        <v>260.59572429571455</v>
      </c>
      <c r="J10209" s="9">
        <v>0.59276875699999998</v>
      </c>
      <c r="K10209" s="9">
        <v>33.011667660000001</v>
      </c>
      <c r="L10209" s="9">
        <v>154.15045365</v>
      </c>
      <c r="M10209">
        <v>0</v>
      </c>
      <c r="N10209">
        <v>-0.11048208700000001</v>
      </c>
      <c r="O10209">
        <v>-6.3740516999999997E-2</v>
      </c>
    </row>
    <row r="10210" spans="1:15" x14ac:dyDescent="0.2">
      <c r="A10210" t="s">
        <v>758</v>
      </c>
      <c r="B10210" t="s">
        <v>758</v>
      </c>
      <c r="C10210">
        <v>1</v>
      </c>
      <c r="D10210" t="s">
        <v>584</v>
      </c>
      <c r="E10210" s="9">
        <v>5322031.63</v>
      </c>
      <c r="F10210" s="8">
        <v>8897580.0539999995</v>
      </c>
      <c r="G10210" s="8">
        <v>85024</v>
      </c>
      <c r="H10210" s="8">
        <v>20614</v>
      </c>
      <c r="I10210" s="8">
        <f>F10210/H10210</f>
        <v>431.628022411953</v>
      </c>
      <c r="J10210" s="9">
        <v>0.59249828059999998</v>
      </c>
      <c r="K10210" s="9">
        <v>62.594463093000002</v>
      </c>
      <c r="L10210" s="9">
        <v>258.17559086</v>
      </c>
      <c r="M10210">
        <v>0</v>
      </c>
      <c r="N10210">
        <v>-1.0291415999999999E-2</v>
      </c>
      <c r="O10210">
        <v>-6.6908048999999997E-2</v>
      </c>
    </row>
    <row r="10211" spans="1:15" x14ac:dyDescent="0.2">
      <c r="A10211" t="s">
        <v>2583</v>
      </c>
      <c r="B10211" t="s">
        <v>1958</v>
      </c>
      <c r="C10211">
        <v>1</v>
      </c>
      <c r="D10211" t="s">
        <v>160</v>
      </c>
      <c r="E10211" s="9">
        <v>178831.76</v>
      </c>
      <c r="F10211" s="8">
        <v>301876</v>
      </c>
      <c r="G10211" s="8">
        <v>6563</v>
      </c>
      <c r="H10211" s="8">
        <v>1349</v>
      </c>
      <c r="I10211" s="8">
        <f>F10211/H10211</f>
        <v>223.77761304670125</v>
      </c>
      <c r="J10211" s="9">
        <v>0.59240138330000003</v>
      </c>
      <c r="K10211" s="9">
        <v>27.248477829999999</v>
      </c>
      <c r="L10211" s="9">
        <v>132.56616753</v>
      </c>
      <c r="M10211">
        <v>0</v>
      </c>
      <c r="N10211">
        <v>-1.577791E-3</v>
      </c>
      <c r="O10211">
        <v>1.3841892600000001E-2</v>
      </c>
    </row>
    <row r="10212" spans="1:15" x14ac:dyDescent="0.2">
      <c r="A10212" t="s">
        <v>2583</v>
      </c>
      <c r="B10212" t="s">
        <v>1958</v>
      </c>
      <c r="C10212">
        <v>1</v>
      </c>
      <c r="D10212" t="s">
        <v>15</v>
      </c>
      <c r="E10212" s="9">
        <v>178831.76</v>
      </c>
      <c r="F10212" s="8">
        <v>301876</v>
      </c>
      <c r="G10212" s="8">
        <v>6563</v>
      </c>
      <c r="H10212" s="8">
        <v>1349</v>
      </c>
      <c r="I10212" s="8">
        <f>F10212/H10212</f>
        <v>223.77761304670125</v>
      </c>
      <c r="J10212" s="9">
        <v>0.59240138330000003</v>
      </c>
      <c r="K10212" s="9">
        <v>27.248477829999999</v>
      </c>
      <c r="L10212" s="9">
        <v>132.56616753</v>
      </c>
      <c r="M10212">
        <v>0</v>
      </c>
      <c r="N10212">
        <v>-1.577791E-3</v>
      </c>
      <c r="O10212">
        <v>1.3841892600000001E-2</v>
      </c>
    </row>
    <row r="10213" spans="1:15" x14ac:dyDescent="0.2">
      <c r="A10213" t="s">
        <v>411</v>
      </c>
      <c r="B10213" t="s">
        <v>411</v>
      </c>
      <c r="C10213">
        <v>1</v>
      </c>
      <c r="D10213" t="s">
        <v>64</v>
      </c>
      <c r="E10213" s="9">
        <v>5625636.2300000004</v>
      </c>
      <c r="F10213" s="8">
        <v>9520785</v>
      </c>
      <c r="G10213" s="8">
        <v>110175</v>
      </c>
      <c r="H10213" s="8">
        <v>35897</v>
      </c>
      <c r="I10213" s="8">
        <f>F10213/H10213</f>
        <v>265.22508844750257</v>
      </c>
      <c r="J10213" s="9">
        <v>0.59237256100000002</v>
      </c>
      <c r="K10213" s="9">
        <v>51.060914273000002</v>
      </c>
      <c r="L10213" s="9">
        <v>156.71605510000001</v>
      </c>
      <c r="M10213">
        <v>0</v>
      </c>
      <c r="N10213">
        <v>-0.35789615800000002</v>
      </c>
      <c r="O10213">
        <v>-1.42492E-4</v>
      </c>
    </row>
    <row r="10214" spans="1:15" x14ac:dyDescent="0.2">
      <c r="A10214" t="s">
        <v>195</v>
      </c>
      <c r="B10214" t="s">
        <v>196</v>
      </c>
      <c r="C10214">
        <v>1</v>
      </c>
      <c r="D10214" t="s">
        <v>146</v>
      </c>
      <c r="E10214" s="9">
        <v>94986567.170000002</v>
      </c>
      <c r="F10214" s="8">
        <v>161493011.78</v>
      </c>
      <c r="G10214" s="8">
        <v>2160709</v>
      </c>
      <c r="H10214" s="8">
        <v>596647</v>
      </c>
      <c r="I10214" s="8">
        <f>F10214/H10214</f>
        <v>270.66760040694078</v>
      </c>
      <c r="J10214" s="9">
        <v>0.59130877670000004</v>
      </c>
      <c r="K10214" s="9">
        <v>43.960832842000002</v>
      </c>
      <c r="L10214" s="9">
        <v>159.20061136999999</v>
      </c>
      <c r="M10214">
        <v>0</v>
      </c>
      <c r="N10214">
        <v>-0.156614484</v>
      </c>
      <c r="O10214">
        <v>-5.2873556000000002E-2</v>
      </c>
    </row>
    <row r="10215" spans="1:15" x14ac:dyDescent="0.2">
      <c r="A10215" t="s">
        <v>1099</v>
      </c>
      <c r="B10215" t="s">
        <v>1099</v>
      </c>
      <c r="C10215">
        <v>1</v>
      </c>
      <c r="D10215" t="s">
        <v>1932</v>
      </c>
      <c r="E10215" s="9">
        <v>1312.61</v>
      </c>
      <c r="F10215" s="8">
        <v>2220</v>
      </c>
      <c r="G10215" s="8">
        <v>33</v>
      </c>
      <c r="H10215" s="8">
        <v>11</v>
      </c>
      <c r="I10215" s="8">
        <f>F10215/H10215</f>
        <v>201.81818181818181</v>
      </c>
      <c r="J10215" s="9">
        <v>0.59126576580000001</v>
      </c>
      <c r="K10215" s="9">
        <v>39.776060606000001</v>
      </c>
      <c r="L10215" s="9">
        <v>119.32818182</v>
      </c>
      <c r="M10215">
        <v>0</v>
      </c>
      <c r="N10215">
        <v>-5.5579454E-2</v>
      </c>
      <c r="O10215">
        <v>-9.6786160999999996E-2</v>
      </c>
    </row>
    <row r="10216" spans="1:15" x14ac:dyDescent="0.2">
      <c r="A10216" t="s">
        <v>420</v>
      </c>
      <c r="B10216" t="s">
        <v>421</v>
      </c>
      <c r="C10216">
        <v>1</v>
      </c>
      <c r="D10216" t="s">
        <v>1623</v>
      </c>
      <c r="E10216" s="9">
        <v>23480.05</v>
      </c>
      <c r="F10216" s="8">
        <v>39652</v>
      </c>
      <c r="G10216" s="8">
        <v>888</v>
      </c>
      <c r="H10216" s="8">
        <v>271</v>
      </c>
      <c r="I10216" s="8">
        <f>F10216/H10216</f>
        <v>146.31734317343174</v>
      </c>
      <c r="J10216" s="9">
        <v>0.5910855934</v>
      </c>
      <c r="K10216" s="9">
        <v>26.441497748</v>
      </c>
      <c r="L10216" s="9">
        <v>86.642250923000006</v>
      </c>
      <c r="M10216">
        <v>0</v>
      </c>
      <c r="N10216">
        <v>-0.11382105000000001</v>
      </c>
      <c r="O10216">
        <v>-5.1495589000000001E-2</v>
      </c>
    </row>
    <row r="10217" spans="1:15" x14ac:dyDescent="0.2">
      <c r="A10217" t="s">
        <v>589</v>
      </c>
      <c r="B10217" t="s">
        <v>190</v>
      </c>
      <c r="C10217">
        <v>1</v>
      </c>
      <c r="D10217" t="s">
        <v>568</v>
      </c>
      <c r="E10217" s="9">
        <v>19912272.43</v>
      </c>
      <c r="F10217" s="8">
        <v>33985448</v>
      </c>
      <c r="G10217" s="8">
        <v>495455</v>
      </c>
      <c r="H10217" s="8">
        <v>151544</v>
      </c>
      <c r="I10217" s="8">
        <f>F10217/H10217</f>
        <v>224.26125745658027</v>
      </c>
      <c r="J10217" s="9">
        <v>0.59054723710000001</v>
      </c>
      <c r="K10217" s="9">
        <v>40.189870784999997</v>
      </c>
      <c r="L10217" s="9">
        <v>131.39598024</v>
      </c>
      <c r="M10217">
        <v>0</v>
      </c>
      <c r="N10217">
        <v>-2.6428217E-2</v>
      </c>
      <c r="O10217">
        <v>-4.4570666000000002E-2</v>
      </c>
    </row>
    <row r="10218" spans="1:15" x14ac:dyDescent="0.2">
      <c r="A10218" t="s">
        <v>3369</v>
      </c>
      <c r="B10218" t="s">
        <v>3301</v>
      </c>
      <c r="C10218">
        <v>1</v>
      </c>
      <c r="D10218" t="s">
        <v>272</v>
      </c>
      <c r="E10218" s="9">
        <v>2168.12</v>
      </c>
      <c r="F10218" s="8">
        <v>3673.5</v>
      </c>
      <c r="G10218" s="8">
        <v>80</v>
      </c>
      <c r="H10218" s="8">
        <v>54</v>
      </c>
      <c r="I10218" s="8">
        <f>F10218/H10218</f>
        <v>68.027777777777771</v>
      </c>
      <c r="J10218" s="9">
        <v>0.59020552609999999</v>
      </c>
      <c r="K10218" s="9">
        <v>27.101500000000001</v>
      </c>
      <c r="L10218" s="9">
        <v>40.150370369999997</v>
      </c>
      <c r="M10218">
        <v>0</v>
      </c>
      <c r="N10218">
        <v>-3.0400646999999999E-2</v>
      </c>
      <c r="O10218">
        <v>2.213439E-2</v>
      </c>
    </row>
    <row r="10219" spans="1:15" x14ac:dyDescent="0.2">
      <c r="A10219" t="s">
        <v>338</v>
      </c>
      <c r="B10219" t="s">
        <v>339</v>
      </c>
      <c r="C10219">
        <v>1</v>
      </c>
      <c r="D10219" t="s">
        <v>121</v>
      </c>
      <c r="E10219" s="9">
        <v>20359452.699999999</v>
      </c>
      <c r="F10219" s="8">
        <v>34628061.340999998</v>
      </c>
      <c r="G10219" s="8">
        <v>1182017</v>
      </c>
      <c r="H10219" s="8">
        <v>794740</v>
      </c>
      <c r="I10219" s="8">
        <f>F10219/H10219</f>
        <v>43.57155968115358</v>
      </c>
      <c r="J10219" s="9">
        <v>0.5902028373</v>
      </c>
      <c r="K10219" s="9">
        <v>17.224331544999998</v>
      </c>
      <c r="L10219" s="9">
        <v>25.617752597999999</v>
      </c>
      <c r="M10219">
        <v>0</v>
      </c>
      <c r="N10219">
        <v>-0.23161600099999999</v>
      </c>
      <c r="O10219">
        <v>-8.9077229999999993E-3</v>
      </c>
    </row>
    <row r="10220" spans="1:15" x14ac:dyDescent="0.2">
      <c r="A10220" t="s">
        <v>114</v>
      </c>
      <c r="B10220" t="s">
        <v>114</v>
      </c>
      <c r="C10220">
        <v>1</v>
      </c>
      <c r="D10220" t="s">
        <v>355</v>
      </c>
      <c r="E10220" s="9">
        <v>7471121.1900000004</v>
      </c>
      <c r="F10220" s="8">
        <v>12660928</v>
      </c>
      <c r="G10220" s="8">
        <v>142643</v>
      </c>
      <c r="H10220" s="8">
        <v>54746</v>
      </c>
      <c r="I10220" s="8">
        <f>F10220/H10220</f>
        <v>231.26672268293575</v>
      </c>
      <c r="J10220" s="9">
        <v>0.59009270020000004</v>
      </c>
      <c r="K10220" s="9">
        <v>52.376360493999996</v>
      </c>
      <c r="L10220" s="9">
        <v>136.46880483999999</v>
      </c>
      <c r="M10220">
        <v>0</v>
      </c>
    </row>
    <row r="10221" spans="1:15" x14ac:dyDescent="0.2">
      <c r="A10221" t="s">
        <v>517</v>
      </c>
      <c r="B10221" t="s">
        <v>517</v>
      </c>
      <c r="C10221">
        <v>1</v>
      </c>
      <c r="D10221" t="s">
        <v>2647</v>
      </c>
      <c r="E10221" s="9">
        <v>10872.55</v>
      </c>
      <c r="F10221" s="8">
        <v>18453</v>
      </c>
      <c r="G10221" s="8">
        <v>401</v>
      </c>
      <c r="H10221" s="8">
        <v>154</v>
      </c>
      <c r="I10221" s="8">
        <f>F10221/H10221</f>
        <v>119.82467532467533</v>
      </c>
      <c r="J10221" s="9">
        <v>0.58920229769999999</v>
      </c>
      <c r="K10221" s="9">
        <v>27.113591022000001</v>
      </c>
      <c r="L10221" s="9">
        <v>70.600974026000003</v>
      </c>
      <c r="M10221">
        <v>0</v>
      </c>
      <c r="N10221">
        <v>0.30851465080000001</v>
      </c>
      <c r="O10221">
        <v>9.7689921099999993E-2</v>
      </c>
    </row>
    <row r="10222" spans="1:15" x14ac:dyDescent="0.2">
      <c r="A10222" t="s">
        <v>94</v>
      </c>
      <c r="B10222" t="s">
        <v>95</v>
      </c>
      <c r="C10222">
        <v>1</v>
      </c>
      <c r="D10222" t="s">
        <v>176</v>
      </c>
      <c r="E10222" s="9">
        <v>923293.62</v>
      </c>
      <c r="F10222" s="8">
        <v>1546004.5</v>
      </c>
      <c r="G10222" s="8">
        <v>17272</v>
      </c>
      <c r="H10222" s="8">
        <v>7302</v>
      </c>
      <c r="I10222" s="8">
        <f>F10222/H10222</f>
        <v>211.72343193645577</v>
      </c>
      <c r="J10222" s="9">
        <v>0.58912978360000001</v>
      </c>
      <c r="K10222" s="9">
        <v>53.456091940999997</v>
      </c>
      <c r="L10222" s="9">
        <v>126.44393590999999</v>
      </c>
      <c r="M10222">
        <v>0</v>
      </c>
      <c r="N10222">
        <v>8.8055216800000002E-2</v>
      </c>
      <c r="O10222">
        <v>8.8055216800000002E-2</v>
      </c>
    </row>
    <row r="10223" spans="1:15" x14ac:dyDescent="0.2">
      <c r="A10223" t="s">
        <v>517</v>
      </c>
      <c r="B10223" t="s">
        <v>517</v>
      </c>
      <c r="C10223">
        <v>1</v>
      </c>
      <c r="D10223" t="s">
        <v>204</v>
      </c>
      <c r="E10223" s="9">
        <v>488.51</v>
      </c>
      <c r="F10223" s="8">
        <v>830</v>
      </c>
      <c r="G10223" s="8">
        <v>13</v>
      </c>
      <c r="H10223" s="8">
        <v>12</v>
      </c>
      <c r="I10223" s="8">
        <f>F10223/H10223</f>
        <v>69.166666666666671</v>
      </c>
      <c r="J10223" s="9">
        <v>0.58856626509999999</v>
      </c>
      <c r="K10223" s="9">
        <v>37.577692308000003</v>
      </c>
      <c r="L10223" s="9">
        <v>40.709166666999998</v>
      </c>
      <c r="M10223">
        <v>1</v>
      </c>
    </row>
    <row r="10224" spans="1:15" x14ac:dyDescent="0.2">
      <c r="A10224" t="s">
        <v>5079</v>
      </c>
      <c r="B10224" t="s">
        <v>1509</v>
      </c>
      <c r="C10224">
        <v>1</v>
      </c>
      <c r="D10224" t="s">
        <v>4020</v>
      </c>
      <c r="E10224" s="9">
        <v>1367.32</v>
      </c>
      <c r="F10224" s="8">
        <v>2324</v>
      </c>
      <c r="G10224" s="8">
        <v>45</v>
      </c>
      <c r="H10224" s="8">
        <v>27</v>
      </c>
      <c r="I10224" s="8">
        <f>F10224/H10224</f>
        <v>86.074074074074076</v>
      </c>
      <c r="J10224" s="9">
        <v>0.58834767639999996</v>
      </c>
      <c r="K10224" s="9">
        <v>30.384888888999999</v>
      </c>
      <c r="L10224" s="9">
        <v>50.641481481</v>
      </c>
      <c r="M10224">
        <v>0</v>
      </c>
      <c r="N10224">
        <v>0.63556895280000003</v>
      </c>
      <c r="O10224">
        <v>0.63556895280000003</v>
      </c>
    </row>
    <row r="10225" spans="1:15" x14ac:dyDescent="0.2">
      <c r="A10225" t="s">
        <v>5079</v>
      </c>
      <c r="B10225" t="s">
        <v>1509</v>
      </c>
      <c r="C10225">
        <v>1</v>
      </c>
      <c r="D10225" t="s">
        <v>15</v>
      </c>
      <c r="E10225" s="9">
        <v>1367.32</v>
      </c>
      <c r="F10225" s="8">
        <v>2324</v>
      </c>
      <c r="G10225" s="8">
        <v>45</v>
      </c>
      <c r="H10225" s="8">
        <v>27</v>
      </c>
      <c r="I10225" s="8">
        <f>F10225/H10225</f>
        <v>86.074074074074076</v>
      </c>
      <c r="J10225" s="9">
        <v>0.58834767639999996</v>
      </c>
      <c r="K10225" s="9">
        <v>30.384888888999999</v>
      </c>
      <c r="L10225" s="9">
        <v>50.641481481</v>
      </c>
      <c r="M10225">
        <v>0</v>
      </c>
      <c r="N10225">
        <v>0.63556895280000003</v>
      </c>
      <c r="O10225">
        <v>0.63556895280000003</v>
      </c>
    </row>
    <row r="10226" spans="1:15" x14ac:dyDescent="0.2">
      <c r="A10226" t="s">
        <v>580</v>
      </c>
      <c r="B10226" t="s">
        <v>581</v>
      </c>
      <c r="C10226">
        <v>1</v>
      </c>
      <c r="D10226" t="s">
        <v>1108</v>
      </c>
      <c r="E10226" s="9">
        <v>436961.22</v>
      </c>
      <c r="F10226" s="8">
        <v>739948</v>
      </c>
      <c r="G10226" s="8">
        <v>6525</v>
      </c>
      <c r="H10226" s="8">
        <v>2218</v>
      </c>
      <c r="I10226" s="8">
        <f>F10226/H10226</f>
        <v>333.61045987376013</v>
      </c>
      <c r="J10226" s="9">
        <v>0.58820850499999999</v>
      </c>
      <c r="K10226" s="9">
        <v>66.967236782000001</v>
      </c>
      <c r="L10226" s="9">
        <v>197.00686203999999</v>
      </c>
      <c r="M10226">
        <v>0</v>
      </c>
      <c r="N10226">
        <v>3.5772324999999998E-3</v>
      </c>
      <c r="O10226">
        <v>5.4920671999999999E-3</v>
      </c>
    </row>
    <row r="10227" spans="1:15" x14ac:dyDescent="0.2">
      <c r="A10227" t="s">
        <v>580</v>
      </c>
      <c r="B10227" t="s">
        <v>855</v>
      </c>
      <c r="C10227">
        <v>1</v>
      </c>
      <c r="D10227" t="s">
        <v>1108</v>
      </c>
      <c r="E10227" s="9">
        <v>168660.82</v>
      </c>
      <c r="F10227" s="8">
        <v>286227</v>
      </c>
      <c r="G10227" s="8">
        <v>2604</v>
      </c>
      <c r="H10227" s="8">
        <v>1004</v>
      </c>
      <c r="I10227" s="8">
        <f>F10227/H10227</f>
        <v>285.0866533864542</v>
      </c>
      <c r="J10227" s="9">
        <v>0.58816761939999995</v>
      </c>
      <c r="K10227" s="9">
        <v>64.769900153999998</v>
      </c>
      <c r="L10227" s="9">
        <v>167.98886454000001</v>
      </c>
      <c r="M10227">
        <v>0</v>
      </c>
      <c r="N10227">
        <v>-1.0662916E-2</v>
      </c>
      <c r="O10227" s="1">
        <v>-8.3807999999999994E-5</v>
      </c>
    </row>
    <row r="10228" spans="1:15" x14ac:dyDescent="0.2">
      <c r="A10228" t="s">
        <v>2211</v>
      </c>
      <c r="B10228" t="s">
        <v>2211</v>
      </c>
      <c r="C10228">
        <v>1</v>
      </c>
      <c r="D10228" t="s">
        <v>76</v>
      </c>
      <c r="E10228" s="9">
        <v>190468.75</v>
      </c>
      <c r="F10228" s="8">
        <v>324217</v>
      </c>
      <c r="G10228" s="8">
        <v>20041</v>
      </c>
      <c r="H10228" s="8">
        <v>15802</v>
      </c>
      <c r="I10228" s="8">
        <f>F10228/H10228</f>
        <v>20.517466143526136</v>
      </c>
      <c r="J10228" s="9">
        <v>0.58813262610000006</v>
      </c>
      <c r="K10228" s="9">
        <v>9.5039543935000008</v>
      </c>
      <c r="L10228" s="9">
        <v>12.053458423</v>
      </c>
      <c r="M10228">
        <v>0</v>
      </c>
      <c r="N10228">
        <v>-4.3356598000000003E-2</v>
      </c>
      <c r="O10228">
        <v>-3.0652845000000001E-2</v>
      </c>
    </row>
    <row r="10229" spans="1:15" x14ac:dyDescent="0.2">
      <c r="A10229" t="s">
        <v>362</v>
      </c>
      <c r="B10229" t="s">
        <v>363</v>
      </c>
      <c r="C10229">
        <v>1</v>
      </c>
      <c r="D10229" t="s">
        <v>161</v>
      </c>
      <c r="E10229" s="9">
        <v>4270242.6500000004</v>
      </c>
      <c r="F10229" s="8">
        <v>7260852.1200000001</v>
      </c>
      <c r="G10229" s="8">
        <v>156611</v>
      </c>
      <c r="H10229" s="8">
        <v>105626</v>
      </c>
      <c r="I10229" s="8">
        <f>F10229/H10229</f>
        <v>68.741144415200807</v>
      </c>
      <c r="J10229" s="9">
        <v>0.58811866420000003</v>
      </c>
      <c r="K10229" s="9">
        <v>27.266556307999998</v>
      </c>
      <c r="L10229" s="9">
        <v>40.427950031000002</v>
      </c>
      <c r="M10229">
        <v>0</v>
      </c>
      <c r="N10229">
        <v>-0.18516531899999999</v>
      </c>
      <c r="O10229">
        <v>-0.164726236</v>
      </c>
    </row>
    <row r="10230" spans="1:15" x14ac:dyDescent="0.2">
      <c r="A10230" t="s">
        <v>105</v>
      </c>
      <c r="B10230" t="s">
        <v>105</v>
      </c>
      <c r="C10230">
        <v>1</v>
      </c>
      <c r="D10230" t="s">
        <v>64</v>
      </c>
      <c r="E10230" s="9">
        <v>24411386.699999999</v>
      </c>
      <c r="F10230" s="8">
        <v>41978440.600000001</v>
      </c>
      <c r="G10230" s="8">
        <v>539848</v>
      </c>
      <c r="H10230" s="8">
        <v>137531</v>
      </c>
      <c r="I10230" s="8">
        <f>F10230/H10230</f>
        <v>305.22893456747937</v>
      </c>
      <c r="J10230" s="9">
        <v>0.58776986460000002</v>
      </c>
      <c r="K10230" s="9">
        <v>45.218999977999999</v>
      </c>
      <c r="L10230" s="9">
        <v>177.49734024</v>
      </c>
      <c r="M10230">
        <v>0</v>
      </c>
      <c r="N10230">
        <v>-3.3798095E-2</v>
      </c>
      <c r="O10230">
        <v>-0.18231385</v>
      </c>
    </row>
    <row r="10231" spans="1:15" x14ac:dyDescent="0.2">
      <c r="A10231" t="s">
        <v>1722</v>
      </c>
      <c r="B10231" t="s">
        <v>1722</v>
      </c>
      <c r="C10231">
        <v>1</v>
      </c>
      <c r="D10231" t="s">
        <v>629</v>
      </c>
      <c r="E10231" s="9">
        <v>269051.98</v>
      </c>
      <c r="F10231" s="8">
        <v>454353</v>
      </c>
      <c r="G10231" s="8">
        <v>7819</v>
      </c>
      <c r="H10231" s="8">
        <v>3160</v>
      </c>
      <c r="I10231" s="8">
        <f>F10231/H10231</f>
        <v>143.78259493670885</v>
      </c>
      <c r="J10231" s="9">
        <v>0.58734180089999999</v>
      </c>
      <c r="K10231" s="9">
        <v>34.410024300000003</v>
      </c>
      <c r="L10231" s="9">
        <v>85.143031645999997</v>
      </c>
      <c r="M10231">
        <v>0</v>
      </c>
      <c r="N10231">
        <v>2.1741522199999998E-2</v>
      </c>
      <c r="O10231">
        <v>-4.6701672999999999E-2</v>
      </c>
    </row>
    <row r="10232" spans="1:15" x14ac:dyDescent="0.2">
      <c r="A10232" t="s">
        <v>1307</v>
      </c>
      <c r="B10232" t="s">
        <v>2247</v>
      </c>
      <c r="C10232">
        <v>1</v>
      </c>
      <c r="D10232" t="s">
        <v>4218</v>
      </c>
      <c r="E10232" s="9">
        <v>10111</v>
      </c>
      <c r="F10232" s="8">
        <v>17215.55</v>
      </c>
      <c r="G10232" s="8">
        <v>768</v>
      </c>
      <c r="H10232" s="8">
        <v>666</v>
      </c>
      <c r="I10232" s="8">
        <f>F10232/H10232</f>
        <v>25.849174174174173</v>
      </c>
      <c r="J10232" s="9">
        <v>0.58731786090000004</v>
      </c>
      <c r="K10232" s="9">
        <v>13.165364583000001</v>
      </c>
      <c r="L10232" s="9">
        <v>15.181681682000001</v>
      </c>
      <c r="M10232">
        <v>0</v>
      </c>
    </row>
    <row r="10233" spans="1:15" x14ac:dyDescent="0.2">
      <c r="A10233" t="s">
        <v>571</v>
      </c>
      <c r="B10233" t="s">
        <v>571</v>
      </c>
      <c r="C10233">
        <v>1</v>
      </c>
      <c r="D10233" t="s">
        <v>2137</v>
      </c>
      <c r="E10233" s="9">
        <v>4366.96</v>
      </c>
      <c r="F10233" s="8">
        <v>7442</v>
      </c>
      <c r="G10233" s="8">
        <v>139</v>
      </c>
      <c r="H10233" s="8">
        <v>40</v>
      </c>
      <c r="I10233" s="8">
        <f>F10233/H10233</f>
        <v>186.05</v>
      </c>
      <c r="J10233" s="9">
        <v>0.58679924750000001</v>
      </c>
      <c r="K10233" s="9">
        <v>31.416978416999999</v>
      </c>
      <c r="L10233" s="9">
        <v>109.17400000000001</v>
      </c>
      <c r="M10233">
        <v>0</v>
      </c>
      <c r="N10233">
        <v>0.13179002109999999</v>
      </c>
      <c r="O10233">
        <v>0.13179002109999999</v>
      </c>
    </row>
    <row r="10234" spans="1:15" x14ac:dyDescent="0.2">
      <c r="A10234" t="s">
        <v>1266</v>
      </c>
      <c r="B10234" t="s">
        <v>1266</v>
      </c>
      <c r="C10234">
        <v>1</v>
      </c>
      <c r="D10234" t="s">
        <v>137</v>
      </c>
      <c r="E10234" s="9">
        <v>1387766.06</v>
      </c>
      <c r="F10234" s="8">
        <v>2365962</v>
      </c>
      <c r="G10234" s="8">
        <v>18540</v>
      </c>
      <c r="H10234" s="8">
        <v>4978</v>
      </c>
      <c r="I10234" s="8">
        <f>F10234/H10234</f>
        <v>475.28364805142627</v>
      </c>
      <c r="J10234" s="9">
        <v>0.58655466990000005</v>
      </c>
      <c r="K10234" s="9">
        <v>74.852538296000006</v>
      </c>
      <c r="L10234" s="9">
        <v>278.77984330999999</v>
      </c>
      <c r="M10234">
        <v>0</v>
      </c>
      <c r="N10234">
        <v>-8.4114874000000006E-2</v>
      </c>
      <c r="O10234">
        <v>-2.9159009999999999E-2</v>
      </c>
    </row>
    <row r="10235" spans="1:15" x14ac:dyDescent="0.2">
      <c r="A10235" t="s">
        <v>147</v>
      </c>
      <c r="B10235" t="s">
        <v>148</v>
      </c>
      <c r="C10235">
        <v>1</v>
      </c>
      <c r="D10235" t="s">
        <v>542</v>
      </c>
      <c r="E10235" s="9">
        <v>5913195.2300000004</v>
      </c>
      <c r="F10235" s="8">
        <v>10109836.5</v>
      </c>
      <c r="G10235" s="8">
        <v>171034</v>
      </c>
      <c r="H10235" s="8">
        <v>89458</v>
      </c>
      <c r="I10235" s="8">
        <f>F10235/H10235</f>
        <v>113.01210065058463</v>
      </c>
      <c r="J10235" s="9">
        <v>0.58599140760000001</v>
      </c>
      <c r="K10235" s="9">
        <v>34.573214858</v>
      </c>
      <c r="L10235" s="9">
        <v>66.100239553999998</v>
      </c>
      <c r="M10235">
        <v>0</v>
      </c>
      <c r="N10235">
        <v>-0.12626868399999999</v>
      </c>
      <c r="O10235">
        <v>-8.6217791000000002E-2</v>
      </c>
    </row>
    <row r="10236" spans="1:15" x14ac:dyDescent="0.2">
      <c r="A10236" t="s">
        <v>296</v>
      </c>
      <c r="B10236" t="s">
        <v>296</v>
      </c>
      <c r="C10236">
        <v>1</v>
      </c>
      <c r="D10236" t="s">
        <v>78</v>
      </c>
      <c r="E10236" s="9">
        <v>1233516.44</v>
      </c>
      <c r="F10236" s="8">
        <v>2165290.9279999998</v>
      </c>
      <c r="G10236" s="8">
        <v>16527</v>
      </c>
      <c r="H10236" s="8">
        <v>12451</v>
      </c>
      <c r="I10236" s="8">
        <f>F10236/H10236</f>
        <v>173.90498176853262</v>
      </c>
      <c r="J10236" s="9">
        <v>0.58586753319999996</v>
      </c>
      <c r="K10236" s="9">
        <v>74.636439765000006</v>
      </c>
      <c r="L10236" s="9">
        <v>99.069668300000004</v>
      </c>
      <c r="M10236">
        <v>0</v>
      </c>
      <c r="N10236">
        <v>-0.35913935400000002</v>
      </c>
      <c r="O10236">
        <v>-0.12673480600000001</v>
      </c>
    </row>
    <row r="10237" spans="1:15" x14ac:dyDescent="0.2">
      <c r="A10237" t="s">
        <v>1307</v>
      </c>
      <c r="B10237" t="s">
        <v>2247</v>
      </c>
      <c r="C10237">
        <v>1</v>
      </c>
      <c r="D10237" t="s">
        <v>1176</v>
      </c>
      <c r="E10237" s="9">
        <v>37794.480000000003</v>
      </c>
      <c r="F10237" s="8">
        <v>72980</v>
      </c>
      <c r="G10237" s="8">
        <v>2249</v>
      </c>
      <c r="H10237" s="8">
        <v>1842</v>
      </c>
      <c r="I10237" s="8">
        <f>F10237/H10237</f>
        <v>39.619978284473397</v>
      </c>
      <c r="J10237" s="9">
        <v>0.58524162729999996</v>
      </c>
      <c r="K10237" s="9">
        <v>16.805015562000001</v>
      </c>
      <c r="L10237" s="9">
        <v>20.518175895999999</v>
      </c>
      <c r="M10237">
        <v>0</v>
      </c>
      <c r="N10237">
        <v>-0.13710715800000001</v>
      </c>
      <c r="O10237">
        <v>-1.1934507E-2</v>
      </c>
    </row>
    <row r="10238" spans="1:15" x14ac:dyDescent="0.2">
      <c r="A10238" t="s">
        <v>749</v>
      </c>
      <c r="B10238" t="s">
        <v>749</v>
      </c>
      <c r="C10238">
        <v>1</v>
      </c>
      <c r="D10238" t="s">
        <v>220</v>
      </c>
      <c r="E10238" s="9">
        <v>430367.32</v>
      </c>
      <c r="F10238" s="8">
        <v>735848</v>
      </c>
      <c r="G10238" s="8">
        <v>10516</v>
      </c>
      <c r="H10238" s="8">
        <v>5738</v>
      </c>
      <c r="I10238" s="8">
        <f>F10238/H10238</f>
        <v>128.24119902405019</v>
      </c>
      <c r="J10238" s="9">
        <v>0.58481870010000003</v>
      </c>
      <c r="K10238" s="9">
        <v>40.925001901999998</v>
      </c>
      <c r="L10238" s="9">
        <v>75.003018472999997</v>
      </c>
      <c r="M10238">
        <v>0</v>
      </c>
      <c r="N10238">
        <v>-8.7285812000000004E-2</v>
      </c>
      <c r="O10238">
        <v>-8.7285812000000004E-2</v>
      </c>
    </row>
    <row r="10239" spans="1:15" x14ac:dyDescent="0.2">
      <c r="A10239" t="s">
        <v>575</v>
      </c>
      <c r="B10239" t="s">
        <v>576</v>
      </c>
      <c r="C10239">
        <v>1</v>
      </c>
      <c r="D10239" t="s">
        <v>272</v>
      </c>
      <c r="E10239" s="9">
        <v>208959.5</v>
      </c>
      <c r="F10239" s="8">
        <v>357325</v>
      </c>
      <c r="G10239" s="8">
        <v>4707</v>
      </c>
      <c r="H10239" s="8">
        <v>3406</v>
      </c>
      <c r="I10239" s="8">
        <f>F10239/H10239</f>
        <v>104.91045214327657</v>
      </c>
      <c r="J10239" s="9">
        <v>0.58478835790000006</v>
      </c>
      <c r="K10239" s="9">
        <v>44.393350329</v>
      </c>
      <c r="L10239" s="9">
        <v>61.350411039000001</v>
      </c>
      <c r="M10239">
        <v>0</v>
      </c>
      <c r="N10239">
        <v>-0.25425926799999998</v>
      </c>
      <c r="O10239">
        <v>-4.0912743000000001E-2</v>
      </c>
    </row>
    <row r="10240" spans="1:15" x14ac:dyDescent="0.2">
      <c r="A10240" t="s">
        <v>2524</v>
      </c>
      <c r="B10240" t="s">
        <v>2524</v>
      </c>
      <c r="C10240">
        <v>1</v>
      </c>
      <c r="D10240" t="s">
        <v>1330</v>
      </c>
      <c r="E10240" s="9">
        <v>25057.82</v>
      </c>
      <c r="F10240" s="8">
        <v>42882</v>
      </c>
      <c r="G10240" s="8">
        <v>205</v>
      </c>
      <c r="H10240" s="8">
        <v>24</v>
      </c>
      <c r="I10240" s="8">
        <f>F10240/H10240</f>
        <v>1786.75</v>
      </c>
      <c r="J10240" s="9">
        <v>0.58434354740000005</v>
      </c>
      <c r="K10240" s="9">
        <v>122.23326829</v>
      </c>
      <c r="L10240" s="9">
        <v>1044.0758333000001</v>
      </c>
      <c r="M10240">
        <v>0</v>
      </c>
      <c r="N10240">
        <v>-7.4138246000000005E-2</v>
      </c>
      <c r="O10240">
        <v>-3.1099808E-2</v>
      </c>
    </row>
    <row r="10241" spans="1:15" x14ac:dyDescent="0.2">
      <c r="A10241" t="s">
        <v>147</v>
      </c>
      <c r="B10241" t="s">
        <v>148</v>
      </c>
      <c r="C10241">
        <v>1</v>
      </c>
      <c r="D10241" t="s">
        <v>137</v>
      </c>
      <c r="E10241" s="9">
        <v>2408680.7599999998</v>
      </c>
      <c r="F10241" s="8">
        <v>4132216</v>
      </c>
      <c r="G10241" s="8">
        <v>71672</v>
      </c>
      <c r="H10241" s="8">
        <v>41884</v>
      </c>
      <c r="I10241" s="8">
        <f>F10241/H10241</f>
        <v>98.65858084232643</v>
      </c>
      <c r="J10241" s="9">
        <v>0.583635766</v>
      </c>
      <c r="K10241" s="9">
        <v>33.606997991</v>
      </c>
      <c r="L10241" s="9">
        <v>57.508374558</v>
      </c>
      <c r="M10241">
        <v>0</v>
      </c>
      <c r="N10241">
        <v>-0.16951877400000001</v>
      </c>
      <c r="O10241">
        <v>-9.8749449000000003E-2</v>
      </c>
    </row>
    <row r="10242" spans="1:15" x14ac:dyDescent="0.2">
      <c r="A10242" t="s">
        <v>1035</v>
      </c>
      <c r="B10242" t="s">
        <v>1035</v>
      </c>
      <c r="C10242">
        <v>1</v>
      </c>
      <c r="D10242" t="s">
        <v>479</v>
      </c>
      <c r="E10242" s="9">
        <v>2361805.54</v>
      </c>
      <c r="F10242" s="8">
        <v>4062571</v>
      </c>
      <c r="G10242" s="8">
        <v>33383</v>
      </c>
      <c r="H10242" s="8">
        <v>9579</v>
      </c>
      <c r="I10242" s="8">
        <f>F10242/H10242</f>
        <v>424.1122246581063</v>
      </c>
      <c r="J10242" s="9">
        <v>0.58335798790000004</v>
      </c>
      <c r="K10242" s="9">
        <v>70.748750561999998</v>
      </c>
      <c r="L10242" s="9">
        <v>246.56076207999999</v>
      </c>
      <c r="M10242">
        <v>0</v>
      </c>
      <c r="N10242">
        <v>-2.0845101000000001E-2</v>
      </c>
      <c r="O10242">
        <v>-2.0845101000000001E-2</v>
      </c>
    </row>
    <row r="10243" spans="1:15" x14ac:dyDescent="0.2">
      <c r="A10243" t="s">
        <v>154</v>
      </c>
      <c r="B10243" t="s">
        <v>154</v>
      </c>
      <c r="C10243">
        <v>1</v>
      </c>
      <c r="D10243" t="s">
        <v>78</v>
      </c>
      <c r="E10243" s="9">
        <v>2466.13</v>
      </c>
      <c r="F10243" s="8">
        <v>4584</v>
      </c>
      <c r="G10243" s="8">
        <v>107</v>
      </c>
      <c r="H10243" s="8">
        <v>43</v>
      </c>
      <c r="I10243" s="8">
        <f>F10243/H10243</f>
        <v>106.6046511627907</v>
      </c>
      <c r="J10243" s="9">
        <v>0.58283643740000002</v>
      </c>
      <c r="K10243" s="9">
        <v>23.047943924999998</v>
      </c>
      <c r="L10243" s="9">
        <v>57.351860465000001</v>
      </c>
      <c r="M10243">
        <v>0</v>
      </c>
      <c r="N10243">
        <v>0.68719594019999997</v>
      </c>
      <c r="O10243">
        <v>6.4416400799999995E-2</v>
      </c>
    </row>
    <row r="10244" spans="1:15" x14ac:dyDescent="0.2">
      <c r="A10244" t="s">
        <v>51</v>
      </c>
      <c r="B10244" t="s">
        <v>52</v>
      </c>
      <c r="C10244">
        <v>1</v>
      </c>
      <c r="D10244" t="s">
        <v>1932</v>
      </c>
      <c r="E10244" s="9">
        <v>3505.42</v>
      </c>
      <c r="F10244" s="8">
        <v>6015</v>
      </c>
      <c r="G10244" s="8">
        <v>189</v>
      </c>
      <c r="H10244" s="8">
        <v>64</v>
      </c>
      <c r="I10244" s="8">
        <f>F10244/H10244</f>
        <v>93.984375</v>
      </c>
      <c r="J10244" s="9">
        <v>0.58277971740000001</v>
      </c>
      <c r="K10244" s="9">
        <v>18.547195767000002</v>
      </c>
      <c r="L10244" s="9">
        <v>54.772187500000001</v>
      </c>
      <c r="M10244">
        <v>0</v>
      </c>
      <c r="N10244">
        <v>0.2415368473</v>
      </c>
      <c r="O10244">
        <v>0.1502141481</v>
      </c>
    </row>
    <row r="10245" spans="1:15" x14ac:dyDescent="0.2">
      <c r="A10245" t="s">
        <v>348</v>
      </c>
      <c r="B10245" t="s">
        <v>348</v>
      </c>
      <c r="C10245">
        <v>1</v>
      </c>
      <c r="D10245" t="s">
        <v>3162</v>
      </c>
      <c r="E10245" s="9">
        <v>134.61000000000001</v>
      </c>
      <c r="F10245" s="8">
        <v>231</v>
      </c>
      <c r="G10245" s="8">
        <v>11</v>
      </c>
      <c r="H10245" s="8">
        <v>11</v>
      </c>
      <c r="I10245" s="8">
        <f>F10245/H10245</f>
        <v>21</v>
      </c>
      <c r="J10245" s="9">
        <v>0.58272727270000002</v>
      </c>
      <c r="K10245" s="9">
        <v>12.237272727000001</v>
      </c>
      <c r="L10245" s="9">
        <v>12.237272727000001</v>
      </c>
      <c r="M10245">
        <v>1</v>
      </c>
    </row>
    <row r="10246" spans="1:15" x14ac:dyDescent="0.2">
      <c r="A10246" t="s">
        <v>408</v>
      </c>
      <c r="B10246" t="s">
        <v>408</v>
      </c>
      <c r="C10246">
        <v>1</v>
      </c>
      <c r="D10246" t="s">
        <v>570</v>
      </c>
      <c r="E10246" s="9">
        <v>5418480.2400000002</v>
      </c>
      <c r="F10246" s="8">
        <v>9312457</v>
      </c>
      <c r="G10246" s="8">
        <v>121021</v>
      </c>
      <c r="H10246" s="8">
        <v>40609</v>
      </c>
      <c r="I10246" s="8">
        <f>F10246/H10246</f>
        <v>229.3200275800931</v>
      </c>
      <c r="J10246" s="9">
        <v>0.58253927279999995</v>
      </c>
      <c r="K10246" s="9">
        <v>44.773057899000001</v>
      </c>
      <c r="L10246" s="9">
        <v>133.43052624000001</v>
      </c>
      <c r="M10246">
        <v>0</v>
      </c>
      <c r="N10246">
        <v>1.57035762E-2</v>
      </c>
      <c r="O10246">
        <v>-0.13954090899999999</v>
      </c>
    </row>
    <row r="10247" spans="1:15" x14ac:dyDescent="0.2">
      <c r="A10247" t="s">
        <v>517</v>
      </c>
      <c r="B10247" t="s">
        <v>517</v>
      </c>
      <c r="C10247">
        <v>1</v>
      </c>
      <c r="D10247" t="s">
        <v>78</v>
      </c>
      <c r="E10247" s="9">
        <v>3480992.61</v>
      </c>
      <c r="F10247" s="8">
        <v>5977747</v>
      </c>
      <c r="G10247" s="8">
        <v>88050</v>
      </c>
      <c r="H10247" s="8">
        <v>35134</v>
      </c>
      <c r="I10247" s="8">
        <f>F10247/H10247</f>
        <v>170.14137302897478</v>
      </c>
      <c r="J10247" s="9">
        <v>0.58232518200000005</v>
      </c>
      <c r="K10247" s="9">
        <v>39.53427155</v>
      </c>
      <c r="L10247" s="9">
        <v>99.077606023000001</v>
      </c>
      <c r="M10247">
        <v>0</v>
      </c>
      <c r="N10247">
        <v>0.38830560850000001</v>
      </c>
      <c r="O10247">
        <v>8.8773249999999998E-2</v>
      </c>
    </row>
    <row r="10248" spans="1:15" x14ac:dyDescent="0.2">
      <c r="A10248" t="s">
        <v>3041</v>
      </c>
      <c r="B10248" t="s">
        <v>1958</v>
      </c>
      <c r="C10248">
        <v>1</v>
      </c>
      <c r="D10248" t="s">
        <v>162</v>
      </c>
      <c r="E10248" s="9">
        <v>83559.31</v>
      </c>
      <c r="F10248" s="8">
        <v>143699</v>
      </c>
      <c r="G10248" s="8">
        <v>3442</v>
      </c>
      <c r="H10248" s="8">
        <v>622</v>
      </c>
      <c r="I10248" s="8">
        <f>F10248/H10248</f>
        <v>231.02733118971062</v>
      </c>
      <c r="J10248" s="9">
        <v>0.58148845849999997</v>
      </c>
      <c r="K10248" s="9">
        <v>24.276382916999999</v>
      </c>
      <c r="L10248" s="9">
        <v>134.33972668999999</v>
      </c>
      <c r="M10248">
        <v>0</v>
      </c>
      <c r="N10248">
        <v>-9.8413200000000006E-3</v>
      </c>
      <c r="O10248">
        <v>4.3833212199999999E-2</v>
      </c>
    </row>
    <row r="10249" spans="1:15" x14ac:dyDescent="0.2">
      <c r="A10249" t="s">
        <v>3041</v>
      </c>
      <c r="B10249" t="s">
        <v>1958</v>
      </c>
      <c r="C10249">
        <v>1</v>
      </c>
      <c r="D10249" t="s">
        <v>15</v>
      </c>
      <c r="E10249" s="9">
        <v>83559.31</v>
      </c>
      <c r="F10249" s="8">
        <v>143699</v>
      </c>
      <c r="G10249" s="8">
        <v>3442</v>
      </c>
      <c r="H10249" s="8">
        <v>622</v>
      </c>
      <c r="I10249" s="8">
        <f>F10249/H10249</f>
        <v>231.02733118971062</v>
      </c>
      <c r="J10249" s="9">
        <v>0.58148845849999997</v>
      </c>
      <c r="K10249" s="9">
        <v>24.276382916999999</v>
      </c>
      <c r="L10249" s="9">
        <v>134.33972668999999</v>
      </c>
      <c r="M10249">
        <v>0</v>
      </c>
      <c r="N10249">
        <v>-9.8413200000000006E-3</v>
      </c>
      <c r="O10249">
        <v>4.3833212199999999E-2</v>
      </c>
    </row>
    <row r="10250" spans="1:15" x14ac:dyDescent="0.2">
      <c r="A10250" t="s">
        <v>423</v>
      </c>
      <c r="B10250" t="s">
        <v>92</v>
      </c>
      <c r="C10250">
        <v>1</v>
      </c>
      <c r="D10250" t="s">
        <v>303</v>
      </c>
      <c r="E10250" s="9">
        <v>2146903.2799999998</v>
      </c>
      <c r="F10250" s="8">
        <v>3804252.0260000001</v>
      </c>
      <c r="G10250" s="8">
        <v>39058</v>
      </c>
      <c r="H10250" s="8">
        <v>8131</v>
      </c>
      <c r="I10250" s="8">
        <f>F10250/H10250</f>
        <v>467.87012987332434</v>
      </c>
      <c r="J10250" s="9">
        <v>0.58133864319999995</v>
      </c>
      <c r="K10250" s="9">
        <v>54.967056173000003</v>
      </c>
      <c r="L10250" s="9">
        <v>264.039267</v>
      </c>
      <c r="M10250">
        <v>0</v>
      </c>
      <c r="N10250">
        <v>-1.9769737999999999E-2</v>
      </c>
      <c r="O10250">
        <v>-2.9961521000000001E-2</v>
      </c>
    </row>
    <row r="10251" spans="1:15" x14ac:dyDescent="0.2">
      <c r="A10251" t="s">
        <v>2259</v>
      </c>
      <c r="B10251" t="s">
        <v>2259</v>
      </c>
      <c r="C10251">
        <v>4</v>
      </c>
      <c r="D10251" t="s">
        <v>15</v>
      </c>
      <c r="E10251" s="9">
        <v>322731.52000000002</v>
      </c>
      <c r="F10251" s="8">
        <v>569926</v>
      </c>
      <c r="G10251" s="8">
        <v>5926</v>
      </c>
      <c r="H10251" s="8">
        <v>977</v>
      </c>
      <c r="I10251" s="8">
        <f>F10251/H10251</f>
        <v>583.34288638689861</v>
      </c>
      <c r="J10251" s="9">
        <v>0.58124798639999997</v>
      </c>
      <c r="K10251" s="9">
        <v>54.460263247</v>
      </c>
      <c r="L10251" s="9">
        <v>330.32908904999999</v>
      </c>
      <c r="M10251">
        <v>0</v>
      </c>
      <c r="N10251">
        <v>-8.0233446999999999E-2</v>
      </c>
      <c r="O10251">
        <v>-1.3106685E-2</v>
      </c>
    </row>
    <row r="10252" spans="1:15" x14ac:dyDescent="0.2">
      <c r="A10252" t="s">
        <v>403</v>
      </c>
      <c r="B10252" t="s">
        <v>404</v>
      </c>
      <c r="C10252">
        <v>1</v>
      </c>
      <c r="D10252" t="s">
        <v>1233</v>
      </c>
      <c r="E10252" s="9">
        <v>2947600.83</v>
      </c>
      <c r="F10252" s="8">
        <v>5089293.5</v>
      </c>
      <c r="G10252" s="8">
        <v>86741</v>
      </c>
      <c r="H10252" s="8">
        <v>34072</v>
      </c>
      <c r="I10252" s="8">
        <f>F10252/H10252</f>
        <v>149.36879255693825</v>
      </c>
      <c r="J10252" s="9">
        <v>0.58024237030000003</v>
      </c>
      <c r="K10252" s="9">
        <v>33.981633021999997</v>
      </c>
      <c r="L10252" s="9">
        <v>86.510942416000006</v>
      </c>
      <c r="M10252">
        <v>0</v>
      </c>
    </row>
    <row r="10253" spans="1:15" x14ac:dyDescent="0.2">
      <c r="A10253" t="s">
        <v>580</v>
      </c>
      <c r="B10253" t="s">
        <v>612</v>
      </c>
      <c r="C10253">
        <v>1</v>
      </c>
      <c r="D10253" t="s">
        <v>1108</v>
      </c>
      <c r="E10253" s="9">
        <v>404982.51</v>
      </c>
      <c r="F10253" s="8">
        <v>697545</v>
      </c>
      <c r="G10253" s="8">
        <v>6753</v>
      </c>
      <c r="H10253" s="8">
        <v>2310</v>
      </c>
      <c r="I10253" s="8">
        <f>F10253/H10253</f>
        <v>301.96753246753246</v>
      </c>
      <c r="J10253" s="9">
        <v>0.57933234560000002</v>
      </c>
      <c r="K10253" s="9">
        <v>59.970755220000001</v>
      </c>
      <c r="L10253" s="9">
        <v>175.31710390000001</v>
      </c>
      <c r="M10253">
        <v>0</v>
      </c>
      <c r="N10253">
        <v>-1.6820420999999999E-2</v>
      </c>
      <c r="O10253">
        <v>-1.657305E-3</v>
      </c>
    </row>
    <row r="10254" spans="1:15" x14ac:dyDescent="0.2">
      <c r="A10254" t="s">
        <v>58</v>
      </c>
      <c r="B10254" t="s">
        <v>58</v>
      </c>
      <c r="C10254">
        <v>1</v>
      </c>
      <c r="D10254" t="s">
        <v>1696</v>
      </c>
      <c r="E10254" s="9">
        <v>187.68</v>
      </c>
      <c r="F10254" s="8">
        <v>345</v>
      </c>
      <c r="G10254" s="8">
        <v>56</v>
      </c>
      <c r="H10254" s="8">
        <v>40</v>
      </c>
      <c r="I10254" s="8">
        <f>F10254/H10254</f>
        <v>8.625</v>
      </c>
      <c r="J10254" s="9">
        <v>0.57894408669999997</v>
      </c>
      <c r="K10254" s="9">
        <v>3.3514285714000001</v>
      </c>
      <c r="L10254" s="9">
        <v>4.6920000000000002</v>
      </c>
      <c r="M10254">
        <v>1</v>
      </c>
      <c r="N10254">
        <v>0.25437224190000002</v>
      </c>
      <c r="O10254">
        <v>0.15167892990000001</v>
      </c>
    </row>
    <row r="10255" spans="1:15" x14ac:dyDescent="0.2">
      <c r="A10255" t="s">
        <v>265</v>
      </c>
      <c r="B10255" t="s">
        <v>266</v>
      </c>
      <c r="C10255">
        <v>16</v>
      </c>
      <c r="D10255" t="s">
        <v>15</v>
      </c>
      <c r="E10255" s="9">
        <v>98372371.129999995</v>
      </c>
      <c r="F10255" s="8">
        <v>169202261.78999999</v>
      </c>
      <c r="G10255" s="8">
        <v>2193078</v>
      </c>
      <c r="H10255" s="8">
        <v>522275</v>
      </c>
      <c r="I10255" s="8">
        <f>F10255/H10255</f>
        <v>323.97158927767936</v>
      </c>
      <c r="J10255" s="9">
        <v>0.5789088429</v>
      </c>
      <c r="K10255" s="9">
        <v>44.855846956000001</v>
      </c>
      <c r="L10255" s="9">
        <v>188.35358983</v>
      </c>
      <c r="M10255">
        <v>0</v>
      </c>
      <c r="N10255">
        <v>-0.20462333299999999</v>
      </c>
      <c r="O10255">
        <v>-9.5330581999999997E-2</v>
      </c>
    </row>
    <row r="10256" spans="1:15" x14ac:dyDescent="0.2">
      <c r="A10256" t="s">
        <v>327</v>
      </c>
      <c r="B10256" t="s">
        <v>328</v>
      </c>
      <c r="C10256">
        <v>1</v>
      </c>
      <c r="D10256" t="s">
        <v>88</v>
      </c>
      <c r="E10256" s="9">
        <v>17449727.949999999</v>
      </c>
      <c r="F10256" s="8">
        <v>30155698.5</v>
      </c>
      <c r="G10256" s="8">
        <v>359996</v>
      </c>
      <c r="H10256" s="8">
        <v>132864</v>
      </c>
      <c r="I10256" s="8">
        <f>F10256/H10256</f>
        <v>226.96666139812137</v>
      </c>
      <c r="J10256" s="9">
        <v>0.57883720849999998</v>
      </c>
      <c r="K10256" s="9">
        <v>48.472005105999997</v>
      </c>
      <c r="L10256" s="9">
        <v>131.33525974</v>
      </c>
      <c r="M10256">
        <v>0</v>
      </c>
      <c r="N10256">
        <v>-6.3624679999999996E-3</v>
      </c>
      <c r="O10256">
        <v>-5.6130433E-2</v>
      </c>
    </row>
    <row r="10257" spans="1:15" x14ac:dyDescent="0.2">
      <c r="A10257" t="s">
        <v>1687</v>
      </c>
      <c r="B10257" t="s">
        <v>1687</v>
      </c>
      <c r="C10257">
        <v>2</v>
      </c>
      <c r="D10257" t="s">
        <v>15</v>
      </c>
      <c r="E10257" s="9">
        <v>1106830.19</v>
      </c>
      <c r="F10257" s="8">
        <v>1913865.5</v>
      </c>
      <c r="G10257" s="8">
        <v>11564</v>
      </c>
      <c r="H10257" s="8">
        <v>2029</v>
      </c>
      <c r="I10257" s="8">
        <f>F10257/H10257</f>
        <v>943.25554460325282</v>
      </c>
      <c r="J10257" s="9">
        <v>0.57847247459999995</v>
      </c>
      <c r="K10257" s="9">
        <v>95.713437392000003</v>
      </c>
      <c r="L10257" s="9">
        <v>545.50526861000003</v>
      </c>
      <c r="M10257">
        <v>0</v>
      </c>
      <c r="N10257">
        <v>-5.1391630000000004E-3</v>
      </c>
      <c r="O10257">
        <v>-5.6931000000000004E-3</v>
      </c>
    </row>
    <row r="10258" spans="1:15" x14ac:dyDescent="0.2">
      <c r="A10258" t="s">
        <v>2084</v>
      </c>
      <c r="B10258" t="s">
        <v>2085</v>
      </c>
      <c r="C10258">
        <v>1</v>
      </c>
      <c r="D10258" t="s">
        <v>293</v>
      </c>
      <c r="E10258" s="9">
        <v>1415.74</v>
      </c>
      <c r="F10258" s="8">
        <v>2492</v>
      </c>
      <c r="G10258" s="8">
        <v>63</v>
      </c>
      <c r="H10258" s="8">
        <v>17</v>
      </c>
      <c r="I10258" s="8">
        <f>F10258/H10258</f>
        <v>146.58823529411765</v>
      </c>
      <c r="J10258" s="9">
        <v>0.57820456180000002</v>
      </c>
      <c r="K10258" s="9">
        <v>22.472063492</v>
      </c>
      <c r="L10258" s="9">
        <v>83.278823528999993</v>
      </c>
      <c r="M10258">
        <v>0</v>
      </c>
      <c r="N10258">
        <v>4.4469477100000002E-2</v>
      </c>
      <c r="O10258">
        <v>9.8367339999999993E-4</v>
      </c>
    </row>
    <row r="10259" spans="1:15" x14ac:dyDescent="0.2">
      <c r="A10259" t="s">
        <v>1687</v>
      </c>
      <c r="B10259" t="s">
        <v>1687</v>
      </c>
      <c r="C10259">
        <v>1</v>
      </c>
      <c r="D10259" t="s">
        <v>457</v>
      </c>
      <c r="E10259" s="9">
        <v>1099346.83</v>
      </c>
      <c r="F10259" s="8">
        <v>1901584.5</v>
      </c>
      <c r="G10259" s="8">
        <v>11434</v>
      </c>
      <c r="H10259" s="8">
        <v>2018</v>
      </c>
      <c r="I10259" s="8">
        <f>F10259/H10259</f>
        <v>942.31144697720515</v>
      </c>
      <c r="J10259" s="9">
        <v>0.57812147189999996</v>
      </c>
      <c r="K10259" s="9">
        <v>96.147177716000002</v>
      </c>
      <c r="L10259" s="9">
        <v>544.77048066999998</v>
      </c>
      <c r="M10259">
        <v>0</v>
      </c>
      <c r="N10259">
        <v>-4.393063E-3</v>
      </c>
      <c r="O10259">
        <v>-6.4177779999999999E-3</v>
      </c>
    </row>
    <row r="10260" spans="1:15" x14ac:dyDescent="0.2">
      <c r="A10260" t="s">
        <v>427</v>
      </c>
      <c r="B10260" t="s">
        <v>427</v>
      </c>
      <c r="C10260">
        <v>1</v>
      </c>
      <c r="D10260" t="s">
        <v>78</v>
      </c>
      <c r="E10260" s="9">
        <v>2290278.77</v>
      </c>
      <c r="F10260" s="8">
        <v>3961282.24</v>
      </c>
      <c r="G10260" s="8">
        <v>48795</v>
      </c>
      <c r="H10260" s="8">
        <v>21554</v>
      </c>
      <c r="I10260" s="8">
        <f>F10260/H10260</f>
        <v>183.78408833627171</v>
      </c>
      <c r="J10260" s="9">
        <v>0.57804397419999998</v>
      </c>
      <c r="K10260" s="9">
        <v>46.936751102000002</v>
      </c>
      <c r="L10260" s="9">
        <v>106.25771410999999</v>
      </c>
      <c r="M10260">
        <v>0</v>
      </c>
      <c r="N10260">
        <v>0.10411947050000001</v>
      </c>
      <c r="O10260">
        <v>1.60095967E-2</v>
      </c>
    </row>
    <row r="10261" spans="1:15" x14ac:dyDescent="0.2">
      <c r="A10261" t="s">
        <v>147</v>
      </c>
      <c r="B10261" t="s">
        <v>148</v>
      </c>
      <c r="C10261">
        <v>1</v>
      </c>
      <c r="D10261" t="s">
        <v>112</v>
      </c>
      <c r="E10261" s="9">
        <v>2611546</v>
      </c>
      <c r="F10261" s="8">
        <v>4548693</v>
      </c>
      <c r="G10261" s="8">
        <v>67713</v>
      </c>
      <c r="H10261" s="8">
        <v>48185</v>
      </c>
      <c r="I10261" s="8">
        <f>F10261/H10261</f>
        <v>94.400601847047838</v>
      </c>
      <c r="J10261" s="9">
        <v>0.57765447469999998</v>
      </c>
      <c r="K10261" s="9">
        <v>38.567867321999998</v>
      </c>
      <c r="L10261" s="9">
        <v>54.198318979</v>
      </c>
      <c r="M10261">
        <v>0</v>
      </c>
      <c r="N10261">
        <v>-0.304058671</v>
      </c>
      <c r="O10261">
        <v>-7.9750496000000004E-2</v>
      </c>
    </row>
    <row r="10262" spans="1:15" x14ac:dyDescent="0.2">
      <c r="A10262" t="s">
        <v>383</v>
      </c>
      <c r="B10262" t="s">
        <v>384</v>
      </c>
      <c r="C10262">
        <v>1</v>
      </c>
      <c r="D10262" t="s">
        <v>445</v>
      </c>
      <c r="E10262" s="9">
        <v>11875698.76</v>
      </c>
      <c r="F10262" s="8">
        <v>20493972.866</v>
      </c>
      <c r="G10262" s="8">
        <v>428008</v>
      </c>
      <c r="H10262" s="8">
        <v>113972</v>
      </c>
      <c r="I10262" s="8">
        <f>F10262/H10262</f>
        <v>179.81585710525391</v>
      </c>
      <c r="J10262" s="9">
        <v>0.57731383869999997</v>
      </c>
      <c r="K10262" s="9">
        <v>27.746441095000002</v>
      </c>
      <c r="L10262" s="9">
        <v>104.19838873</v>
      </c>
      <c r="M10262">
        <v>0</v>
      </c>
      <c r="N10262">
        <v>-0.104959417</v>
      </c>
      <c r="O10262">
        <v>-7.1409441000000004E-2</v>
      </c>
    </row>
    <row r="10263" spans="1:15" x14ac:dyDescent="0.2">
      <c r="A10263" t="s">
        <v>486</v>
      </c>
      <c r="B10263" t="s">
        <v>486</v>
      </c>
      <c r="C10263">
        <v>1</v>
      </c>
      <c r="D10263" t="s">
        <v>276</v>
      </c>
      <c r="E10263" s="9">
        <v>6403736.8200000003</v>
      </c>
      <c r="F10263" s="8">
        <v>11059063.5</v>
      </c>
      <c r="G10263" s="8">
        <v>93490</v>
      </c>
      <c r="H10263" s="8">
        <v>29733</v>
      </c>
      <c r="I10263" s="8">
        <f>F10263/H10263</f>
        <v>371.94576732923014</v>
      </c>
      <c r="J10263" s="9">
        <v>0.57716107400000005</v>
      </c>
      <c r="K10263" s="9">
        <v>68.496489678000003</v>
      </c>
      <c r="L10263" s="9">
        <v>215.37472908999999</v>
      </c>
      <c r="M10263">
        <v>0</v>
      </c>
      <c r="N10263">
        <v>-7.1876077999999996E-2</v>
      </c>
      <c r="O10263">
        <v>-2.6364378000000001E-2</v>
      </c>
    </row>
    <row r="10264" spans="1:15" x14ac:dyDescent="0.2">
      <c r="A10264" t="s">
        <v>315</v>
      </c>
      <c r="B10264" t="s">
        <v>316</v>
      </c>
      <c r="C10264">
        <v>1</v>
      </c>
      <c r="D10264" t="s">
        <v>1436</v>
      </c>
      <c r="E10264" s="9">
        <v>1805437</v>
      </c>
      <c r="F10264" s="8">
        <v>3221768</v>
      </c>
      <c r="G10264" s="8">
        <v>168193</v>
      </c>
      <c r="H10264" s="8">
        <v>151389</v>
      </c>
      <c r="I10264" s="8">
        <f>F10264/H10264</f>
        <v>21.281387683385187</v>
      </c>
      <c r="J10264" s="9">
        <v>0.57700460200000003</v>
      </c>
      <c r="K10264" s="9">
        <v>10.734317124</v>
      </c>
      <c r="L10264" s="9">
        <v>11.925813632000001</v>
      </c>
      <c r="M10264">
        <v>0</v>
      </c>
    </row>
    <row r="10265" spans="1:15" x14ac:dyDescent="0.2">
      <c r="A10265" t="s">
        <v>164</v>
      </c>
      <c r="B10265" t="s">
        <v>164</v>
      </c>
      <c r="C10265">
        <v>1</v>
      </c>
      <c r="D10265" t="s">
        <v>287</v>
      </c>
      <c r="E10265" s="9">
        <v>35428745.490000002</v>
      </c>
      <c r="F10265" s="8">
        <v>62140708</v>
      </c>
      <c r="G10265" s="8">
        <v>983704</v>
      </c>
      <c r="H10265" s="8">
        <v>355806</v>
      </c>
      <c r="I10265" s="8">
        <f>F10265/H10265</f>
        <v>174.64772375957685</v>
      </c>
      <c r="J10265" s="9">
        <v>0.57644340400000005</v>
      </c>
      <c r="K10265" s="9">
        <v>36.015656630000002</v>
      </c>
      <c r="L10265" s="9">
        <v>99.573209810999998</v>
      </c>
      <c r="M10265">
        <v>0</v>
      </c>
      <c r="N10265">
        <v>-0.27316299100000002</v>
      </c>
      <c r="O10265">
        <v>-0.114495155</v>
      </c>
    </row>
    <row r="10266" spans="1:15" x14ac:dyDescent="0.2">
      <c r="A10266" t="s">
        <v>230</v>
      </c>
      <c r="B10266" t="s">
        <v>231</v>
      </c>
      <c r="C10266">
        <v>1</v>
      </c>
      <c r="D10266" t="s">
        <v>170</v>
      </c>
      <c r="E10266" s="9">
        <v>26627058.260000002</v>
      </c>
      <c r="F10266" s="8">
        <v>46114368.5</v>
      </c>
      <c r="G10266" s="8">
        <v>803612</v>
      </c>
      <c r="H10266" s="8">
        <v>236670</v>
      </c>
      <c r="I10266" s="8">
        <f>F10266/H10266</f>
        <v>194.84670004647822</v>
      </c>
      <c r="J10266" s="9">
        <v>0.57634698689999997</v>
      </c>
      <c r="K10266" s="9">
        <v>33.134221814</v>
      </c>
      <c r="L10266" s="9">
        <v>112.50711226999999</v>
      </c>
      <c r="M10266">
        <v>0</v>
      </c>
      <c r="N10266">
        <v>-0.20382579200000001</v>
      </c>
      <c r="O10266">
        <v>-0.134874358</v>
      </c>
    </row>
    <row r="10267" spans="1:15" x14ac:dyDescent="0.2">
      <c r="A10267" t="s">
        <v>147</v>
      </c>
      <c r="B10267" t="s">
        <v>148</v>
      </c>
      <c r="C10267">
        <v>1</v>
      </c>
      <c r="D10267" t="s">
        <v>145</v>
      </c>
      <c r="E10267" s="9">
        <v>220419.54</v>
      </c>
      <c r="F10267" s="8">
        <v>383600</v>
      </c>
      <c r="G10267" s="8">
        <v>8150</v>
      </c>
      <c r="H10267" s="8">
        <v>5143</v>
      </c>
      <c r="I10267" s="8">
        <f>F10267/H10267</f>
        <v>74.586817032860196</v>
      </c>
      <c r="J10267" s="9">
        <v>0.57597579340000005</v>
      </c>
      <c r="K10267" s="9">
        <v>27.045342331000001</v>
      </c>
      <c r="L10267" s="9">
        <v>42.858164494999997</v>
      </c>
      <c r="M10267">
        <v>0</v>
      </c>
      <c r="N10267">
        <v>-0.16625224299999999</v>
      </c>
      <c r="O10267">
        <v>-0.16625224299999999</v>
      </c>
    </row>
    <row r="10268" spans="1:15" x14ac:dyDescent="0.2">
      <c r="A10268" t="s">
        <v>812</v>
      </c>
      <c r="B10268" t="s">
        <v>813</v>
      </c>
      <c r="C10268">
        <v>7</v>
      </c>
      <c r="D10268" t="s">
        <v>15</v>
      </c>
      <c r="E10268" s="9">
        <v>10058466</v>
      </c>
      <c r="F10268" s="8">
        <v>18128098.787999999</v>
      </c>
      <c r="G10268" s="8">
        <v>349462</v>
      </c>
      <c r="H10268" s="8">
        <v>190729</v>
      </c>
      <c r="I10268" s="8">
        <f>F10268/H10268</f>
        <v>95.046368344614606</v>
      </c>
      <c r="J10268" s="9">
        <v>0.57589177719999995</v>
      </c>
      <c r="K10268" s="9">
        <v>28.782717433999998</v>
      </c>
      <c r="L10268" s="9">
        <v>52.736951380999997</v>
      </c>
      <c r="M10268">
        <v>0</v>
      </c>
      <c r="N10268">
        <v>-3.9321796999999999E-2</v>
      </c>
      <c r="O10268">
        <v>3.0397961899999999E-2</v>
      </c>
    </row>
    <row r="10269" spans="1:15" x14ac:dyDescent="0.2">
      <c r="A10269" t="s">
        <v>172</v>
      </c>
      <c r="B10269" t="s">
        <v>173</v>
      </c>
      <c r="C10269">
        <v>1</v>
      </c>
      <c r="D10269" t="s">
        <v>350</v>
      </c>
      <c r="E10269" s="9">
        <v>14763863.560000001</v>
      </c>
      <c r="F10269" s="8">
        <v>25643124.333000001</v>
      </c>
      <c r="G10269" s="8">
        <v>525058</v>
      </c>
      <c r="H10269" s="8">
        <v>333602</v>
      </c>
      <c r="I10269" s="8">
        <f>F10269/H10269</f>
        <v>76.867417860204682</v>
      </c>
      <c r="J10269" s="9">
        <v>0.57574355479999995</v>
      </c>
      <c r="K10269" s="9">
        <v>28.118538446999999</v>
      </c>
      <c r="L10269" s="9">
        <v>44.255920408000001</v>
      </c>
      <c r="M10269">
        <v>0</v>
      </c>
      <c r="N10269">
        <v>-0.13123826399999999</v>
      </c>
      <c r="O10269">
        <v>-7.2181107999999994E-2</v>
      </c>
    </row>
    <row r="10270" spans="1:15" x14ac:dyDescent="0.2">
      <c r="A10270" t="s">
        <v>164</v>
      </c>
      <c r="B10270" t="s">
        <v>164</v>
      </c>
      <c r="C10270">
        <v>1</v>
      </c>
      <c r="D10270" t="s">
        <v>1561</v>
      </c>
      <c r="E10270" s="9">
        <v>1223059.96</v>
      </c>
      <c r="F10270" s="8">
        <v>2143587</v>
      </c>
      <c r="G10270" s="8">
        <v>37779</v>
      </c>
      <c r="H10270" s="8">
        <v>22685</v>
      </c>
      <c r="I10270" s="8">
        <f>F10270/H10270</f>
        <v>94.493586070090373</v>
      </c>
      <c r="J10270" s="9">
        <v>0.57563024640000005</v>
      </c>
      <c r="K10270" s="9">
        <v>32.374069192</v>
      </c>
      <c r="L10270" s="9">
        <v>53.914919990999998</v>
      </c>
      <c r="M10270">
        <v>0</v>
      </c>
      <c r="N10270">
        <v>-0.13165857</v>
      </c>
      <c r="O10270">
        <v>-0.13165857</v>
      </c>
    </row>
    <row r="10271" spans="1:15" x14ac:dyDescent="0.2">
      <c r="A10271" t="s">
        <v>593</v>
      </c>
      <c r="B10271" t="s">
        <v>594</v>
      </c>
      <c r="C10271">
        <v>1</v>
      </c>
      <c r="D10271" t="s">
        <v>233</v>
      </c>
      <c r="E10271" s="9">
        <v>3695.03</v>
      </c>
      <c r="F10271" s="8">
        <v>6420</v>
      </c>
      <c r="G10271" s="8">
        <v>99</v>
      </c>
      <c r="H10271" s="8">
        <v>66</v>
      </c>
      <c r="I10271" s="8">
        <f>F10271/H10271</f>
        <v>97.272727272727266</v>
      </c>
      <c r="J10271" s="9">
        <v>0.57554984419999999</v>
      </c>
      <c r="K10271" s="9">
        <v>37.323535354000001</v>
      </c>
      <c r="L10271" s="9">
        <v>55.985303029999997</v>
      </c>
      <c r="M10271">
        <v>0</v>
      </c>
      <c r="N10271">
        <v>7.0795173899999994E-2</v>
      </c>
      <c r="O10271">
        <v>2.5335313299999999E-2</v>
      </c>
    </row>
    <row r="10272" spans="1:15" x14ac:dyDescent="0.2">
      <c r="A10272" t="s">
        <v>427</v>
      </c>
      <c r="B10272" t="s">
        <v>427</v>
      </c>
      <c r="C10272">
        <v>8</v>
      </c>
      <c r="D10272" t="s">
        <v>15</v>
      </c>
      <c r="E10272" s="9">
        <v>43808439</v>
      </c>
      <c r="F10272" s="8">
        <v>76646730.239999995</v>
      </c>
      <c r="G10272" s="8">
        <v>1007210</v>
      </c>
      <c r="H10272" s="8">
        <v>262683</v>
      </c>
      <c r="I10272" s="8">
        <f>F10272/H10272</f>
        <v>291.78412855038198</v>
      </c>
      <c r="J10272" s="9">
        <v>0.57519136110000002</v>
      </c>
      <c r="K10272" s="9">
        <v>43.494841194999999</v>
      </c>
      <c r="L10272" s="9">
        <v>166.7730268</v>
      </c>
      <c r="M10272">
        <v>0</v>
      </c>
      <c r="N10272">
        <v>-1.9333705999999999E-2</v>
      </c>
      <c r="O10272">
        <v>2.0158132E-3</v>
      </c>
    </row>
    <row r="10273" spans="1:15" x14ac:dyDescent="0.2">
      <c r="A10273" t="s">
        <v>898</v>
      </c>
      <c r="B10273" t="s">
        <v>899</v>
      </c>
      <c r="C10273">
        <v>1</v>
      </c>
      <c r="D10273" t="s">
        <v>204</v>
      </c>
      <c r="E10273" s="9">
        <v>111483.49</v>
      </c>
      <c r="F10273" s="8">
        <v>193913.25399999999</v>
      </c>
      <c r="G10273" s="8">
        <v>23949</v>
      </c>
      <c r="H10273" s="8">
        <v>12114</v>
      </c>
      <c r="I10273" s="8">
        <f>F10273/H10273</f>
        <v>16.007367838864123</v>
      </c>
      <c r="J10273" s="9">
        <v>0.57491423460000002</v>
      </c>
      <c r="K10273" s="9">
        <v>4.6550373710999997</v>
      </c>
      <c r="L10273" s="9">
        <v>9.2028636288999994</v>
      </c>
      <c r="M10273">
        <v>0</v>
      </c>
      <c r="N10273">
        <v>5.4915495799999998E-2</v>
      </c>
      <c r="O10273">
        <v>5.4915495799999998E-2</v>
      </c>
    </row>
    <row r="10274" spans="1:15" x14ac:dyDescent="0.2">
      <c r="A10274" t="s">
        <v>335</v>
      </c>
      <c r="B10274" t="s">
        <v>336</v>
      </c>
      <c r="C10274">
        <v>1</v>
      </c>
      <c r="D10274" t="s">
        <v>2601</v>
      </c>
      <c r="E10274" s="9">
        <v>423.76</v>
      </c>
      <c r="F10274" s="8">
        <v>749</v>
      </c>
      <c r="G10274" s="8">
        <v>15</v>
      </c>
      <c r="I10274" s="8" t="e">
        <f>F10274/H10274</f>
        <v>#DIV/0!</v>
      </c>
      <c r="J10274" s="9">
        <v>0.57490448790000004</v>
      </c>
      <c r="K10274" s="9">
        <v>28.250666667000001</v>
      </c>
      <c r="M10274">
        <v>1</v>
      </c>
    </row>
    <row r="10275" spans="1:15" x14ac:dyDescent="0.2">
      <c r="A10275" t="s">
        <v>978</v>
      </c>
      <c r="B10275" t="s">
        <v>978</v>
      </c>
      <c r="C10275">
        <v>1</v>
      </c>
      <c r="D10275" t="s">
        <v>78</v>
      </c>
      <c r="E10275" s="9">
        <v>352814.91</v>
      </c>
      <c r="F10275" s="8">
        <v>629514</v>
      </c>
      <c r="G10275" s="8">
        <v>26331</v>
      </c>
      <c r="H10275" s="8">
        <v>23847</v>
      </c>
      <c r="I10275" s="8">
        <f>F10275/H10275</f>
        <v>26.398037488992326</v>
      </c>
      <c r="J10275" s="9">
        <v>0.57482557359999997</v>
      </c>
      <c r="K10275" s="9">
        <v>13.39922183</v>
      </c>
      <c r="L10275" s="9">
        <v>14.794938986</v>
      </c>
      <c r="M10275">
        <v>0</v>
      </c>
      <c r="N10275">
        <v>4.8456565700000002E-2</v>
      </c>
      <c r="O10275">
        <v>7.6263409000000004E-2</v>
      </c>
    </row>
    <row r="10276" spans="1:15" x14ac:dyDescent="0.2">
      <c r="A10276" t="s">
        <v>427</v>
      </c>
      <c r="B10276" t="s">
        <v>427</v>
      </c>
      <c r="C10276">
        <v>1</v>
      </c>
      <c r="D10276" t="s">
        <v>354</v>
      </c>
      <c r="E10276" s="9">
        <v>14069881.74</v>
      </c>
      <c r="F10276" s="8">
        <v>24363105.649999999</v>
      </c>
      <c r="G10276" s="8">
        <v>303330</v>
      </c>
      <c r="H10276" s="8">
        <v>94764</v>
      </c>
      <c r="I10276" s="8">
        <f>F10276/H10276</f>
        <v>257.09241536870542</v>
      </c>
      <c r="J10276" s="9">
        <v>0.57475362679999997</v>
      </c>
      <c r="K10276" s="9">
        <v>46.384735239000001</v>
      </c>
      <c r="L10276" s="9">
        <v>148.47285615000001</v>
      </c>
      <c r="M10276">
        <v>0</v>
      </c>
      <c r="N10276">
        <v>-0.28453870999999997</v>
      </c>
      <c r="O10276">
        <v>-0.28453870999999997</v>
      </c>
    </row>
    <row r="10277" spans="1:15" x14ac:dyDescent="0.2">
      <c r="A10277" t="s">
        <v>338</v>
      </c>
      <c r="B10277" t="s">
        <v>339</v>
      </c>
      <c r="C10277">
        <v>1</v>
      </c>
      <c r="D10277" t="s">
        <v>629</v>
      </c>
      <c r="E10277" s="9">
        <v>1113048.83</v>
      </c>
      <c r="F10277" s="8">
        <v>1933175</v>
      </c>
      <c r="G10277" s="8">
        <v>62691</v>
      </c>
      <c r="H10277" s="8">
        <v>51349</v>
      </c>
      <c r="I10277" s="8">
        <f>F10277/H10277</f>
        <v>37.647763344953162</v>
      </c>
      <c r="J10277" s="9">
        <v>0.57468625490000003</v>
      </c>
      <c r="K10277" s="9">
        <v>17.754523456000001</v>
      </c>
      <c r="L10277" s="9">
        <v>21.676153966000001</v>
      </c>
      <c r="M10277">
        <v>0</v>
      </c>
      <c r="N10277">
        <v>-0.135634228</v>
      </c>
      <c r="O10277">
        <v>-2.1023267000000002E-2</v>
      </c>
    </row>
    <row r="10278" spans="1:15" x14ac:dyDescent="0.2">
      <c r="A10278" t="s">
        <v>147</v>
      </c>
      <c r="B10278" t="s">
        <v>148</v>
      </c>
      <c r="C10278">
        <v>1</v>
      </c>
      <c r="D10278" t="s">
        <v>1250</v>
      </c>
      <c r="E10278" s="9">
        <v>609770.47</v>
      </c>
      <c r="F10278" s="8">
        <v>1068446</v>
      </c>
      <c r="G10278" s="8">
        <v>20121</v>
      </c>
      <c r="H10278" s="8">
        <v>12779</v>
      </c>
      <c r="I10278" s="8">
        <f>F10278/H10278</f>
        <v>83.609515611550194</v>
      </c>
      <c r="J10278" s="9">
        <v>0.57434696750000003</v>
      </c>
      <c r="K10278" s="9">
        <v>30.305177178000001</v>
      </c>
      <c r="L10278" s="9">
        <v>47.716603020999997</v>
      </c>
      <c r="M10278">
        <v>0</v>
      </c>
      <c r="N10278">
        <v>-0.221550361</v>
      </c>
      <c r="O10278">
        <v>-0.221550361</v>
      </c>
    </row>
    <row r="10279" spans="1:15" x14ac:dyDescent="0.2">
      <c r="A10279" t="s">
        <v>148</v>
      </c>
      <c r="B10279" t="s">
        <v>148</v>
      </c>
      <c r="C10279">
        <v>1</v>
      </c>
      <c r="D10279" t="s">
        <v>1131</v>
      </c>
      <c r="E10279" s="9">
        <v>14398.36</v>
      </c>
      <c r="F10279" s="8">
        <v>25112</v>
      </c>
      <c r="G10279" s="8">
        <v>535</v>
      </c>
      <c r="H10279" s="8">
        <v>174</v>
      </c>
      <c r="I10279" s="8">
        <f>F10279/H10279</f>
        <v>144.32183908045977</v>
      </c>
      <c r="J10279" s="9">
        <v>0.57414534250000004</v>
      </c>
      <c r="K10279" s="9">
        <v>26.912822429999999</v>
      </c>
      <c r="L10279" s="9">
        <v>82.749195401999998</v>
      </c>
      <c r="M10279">
        <v>0</v>
      </c>
      <c r="N10279">
        <v>6.4133458000000003E-3</v>
      </c>
      <c r="O10279">
        <v>-2.0236015E-2</v>
      </c>
    </row>
    <row r="10280" spans="1:15" x14ac:dyDescent="0.2">
      <c r="A10280" t="s">
        <v>573</v>
      </c>
      <c r="B10280" t="s">
        <v>573</v>
      </c>
      <c r="C10280">
        <v>1</v>
      </c>
      <c r="D10280" t="s">
        <v>1696</v>
      </c>
      <c r="E10280" s="9">
        <v>1222.8599999999999</v>
      </c>
      <c r="F10280" s="8">
        <v>2181</v>
      </c>
      <c r="G10280" s="8">
        <v>48</v>
      </c>
      <c r="H10280" s="8">
        <v>18</v>
      </c>
      <c r="I10280" s="8">
        <f>F10280/H10280</f>
        <v>121.16666666666667</v>
      </c>
      <c r="J10280" s="9">
        <v>0.57406408909999995</v>
      </c>
      <c r="K10280" s="9">
        <v>25.47625</v>
      </c>
      <c r="L10280" s="9">
        <v>67.936666666999997</v>
      </c>
      <c r="M10280">
        <v>1</v>
      </c>
      <c r="N10280">
        <v>-0.33701182099999999</v>
      </c>
      <c r="O10280">
        <v>-0.187171434</v>
      </c>
    </row>
    <row r="10281" spans="1:15" x14ac:dyDescent="0.2">
      <c r="A10281" t="s">
        <v>1303</v>
      </c>
      <c r="B10281" t="s">
        <v>1303</v>
      </c>
      <c r="C10281">
        <v>4</v>
      </c>
      <c r="D10281" t="s">
        <v>15</v>
      </c>
      <c r="E10281" s="9">
        <v>1319595.47</v>
      </c>
      <c r="F10281" s="8">
        <v>4352844.4869999997</v>
      </c>
      <c r="G10281" s="8">
        <v>25775</v>
      </c>
      <c r="H10281" s="8">
        <v>20337</v>
      </c>
      <c r="I10281" s="8">
        <f>F10281/H10281</f>
        <v>214.03572242710331</v>
      </c>
      <c r="J10281" s="9">
        <v>0.57356643709999999</v>
      </c>
      <c r="K10281" s="9">
        <v>51.196720466000002</v>
      </c>
      <c r="L10281" s="9">
        <v>64.886437036000004</v>
      </c>
      <c r="M10281">
        <v>0</v>
      </c>
      <c r="N10281">
        <v>2.5945194898000001</v>
      </c>
      <c r="O10281">
        <v>0.47432399069999998</v>
      </c>
    </row>
    <row r="10282" spans="1:15" x14ac:dyDescent="0.2">
      <c r="A10282" t="s">
        <v>278</v>
      </c>
      <c r="B10282" t="s">
        <v>278</v>
      </c>
      <c r="C10282">
        <v>1</v>
      </c>
      <c r="D10282" t="s">
        <v>50</v>
      </c>
      <c r="E10282" s="9">
        <v>19237237.32</v>
      </c>
      <c r="F10282" s="8">
        <v>33540723</v>
      </c>
      <c r="G10282" s="8">
        <v>194102</v>
      </c>
      <c r="H10282" s="8">
        <v>59802</v>
      </c>
      <c r="I10282" s="8">
        <f>F10282/H10282</f>
        <v>560.86289756195447</v>
      </c>
      <c r="J10282" s="9">
        <v>0.57354867750000005</v>
      </c>
      <c r="K10282" s="9">
        <v>99.108908306000004</v>
      </c>
      <c r="L10282" s="9">
        <v>321.68217317</v>
      </c>
      <c r="M10282">
        <v>0</v>
      </c>
      <c r="N10282">
        <v>-4.3610771999999999E-2</v>
      </c>
      <c r="O10282">
        <v>-8.1875187000000002E-2</v>
      </c>
    </row>
    <row r="10283" spans="1:15" x14ac:dyDescent="0.2">
      <c r="A10283" t="s">
        <v>147</v>
      </c>
      <c r="B10283" t="s">
        <v>148</v>
      </c>
      <c r="C10283">
        <v>1</v>
      </c>
      <c r="D10283" t="s">
        <v>68</v>
      </c>
      <c r="E10283" s="9">
        <v>688725.89</v>
      </c>
      <c r="F10283" s="8">
        <v>1204547</v>
      </c>
      <c r="G10283" s="8">
        <v>29529</v>
      </c>
      <c r="H10283" s="8">
        <v>16029</v>
      </c>
      <c r="I10283" s="8">
        <f>F10283/H10283</f>
        <v>75.147981783018281</v>
      </c>
      <c r="J10283" s="9">
        <v>0.57339579009999997</v>
      </c>
      <c r="K10283" s="9">
        <v>23.323711943999999</v>
      </c>
      <c r="L10283" s="9">
        <v>42.967489550000003</v>
      </c>
      <c r="M10283">
        <v>0</v>
      </c>
      <c r="N10283">
        <v>-3.1004611000000001E-2</v>
      </c>
      <c r="O10283">
        <v>-6.7310755999999999E-2</v>
      </c>
    </row>
    <row r="10284" spans="1:15" x14ac:dyDescent="0.2">
      <c r="A10284" t="s">
        <v>688</v>
      </c>
      <c r="B10284" t="s">
        <v>688</v>
      </c>
      <c r="C10284">
        <v>1</v>
      </c>
      <c r="D10284" t="s">
        <v>67</v>
      </c>
      <c r="E10284" s="9">
        <v>2321233.88</v>
      </c>
      <c r="F10284" s="8">
        <v>4052733.84</v>
      </c>
      <c r="G10284" s="8">
        <v>62402</v>
      </c>
      <c r="H10284" s="8">
        <v>21906</v>
      </c>
      <c r="I10284" s="8">
        <f>F10284/H10284</f>
        <v>185.00565324568612</v>
      </c>
      <c r="J10284" s="9">
        <v>0.5733171319</v>
      </c>
      <c r="K10284" s="9">
        <v>37.198068652000003</v>
      </c>
      <c r="L10284" s="9">
        <v>105.96338355</v>
      </c>
      <c r="M10284">
        <v>0</v>
      </c>
      <c r="N10284">
        <v>-0.19107713300000001</v>
      </c>
      <c r="O10284">
        <v>-0.127993888</v>
      </c>
    </row>
    <row r="10285" spans="1:15" x14ac:dyDescent="0.2">
      <c r="A10285" t="s">
        <v>5115</v>
      </c>
      <c r="B10285" t="s">
        <v>5116</v>
      </c>
      <c r="C10285">
        <v>1</v>
      </c>
      <c r="D10285" t="s">
        <v>1479</v>
      </c>
      <c r="E10285" s="9">
        <v>1220.77</v>
      </c>
      <c r="F10285" s="8">
        <v>2130</v>
      </c>
      <c r="G10285" s="8">
        <v>41</v>
      </c>
      <c r="H10285" s="8">
        <v>28</v>
      </c>
      <c r="I10285" s="8">
        <f>F10285/H10285</f>
        <v>76.071428571428569</v>
      </c>
      <c r="J10285" s="9">
        <v>0.57313145539999999</v>
      </c>
      <c r="K10285" s="9">
        <v>29.774878049000002</v>
      </c>
      <c r="L10285" s="9">
        <v>43.598928571000002</v>
      </c>
      <c r="M10285">
        <v>0</v>
      </c>
      <c r="N10285">
        <v>0.13007680760000001</v>
      </c>
      <c r="O10285">
        <v>-4.9838491999999998E-2</v>
      </c>
    </row>
    <row r="10286" spans="1:15" x14ac:dyDescent="0.2">
      <c r="A10286" t="s">
        <v>5115</v>
      </c>
      <c r="B10286" t="s">
        <v>5116</v>
      </c>
      <c r="C10286">
        <v>1</v>
      </c>
      <c r="D10286" t="s">
        <v>15</v>
      </c>
      <c r="E10286" s="9">
        <v>1220.77</v>
      </c>
      <c r="F10286" s="8">
        <v>2130</v>
      </c>
      <c r="G10286" s="8">
        <v>41</v>
      </c>
      <c r="H10286" s="8">
        <v>28</v>
      </c>
      <c r="I10286" s="8">
        <f>F10286/H10286</f>
        <v>76.071428571428569</v>
      </c>
      <c r="J10286" s="9">
        <v>0.57313145539999999</v>
      </c>
      <c r="K10286" s="9">
        <v>29.774878049000002</v>
      </c>
      <c r="L10286" s="9">
        <v>43.598928571000002</v>
      </c>
      <c r="M10286">
        <v>0</v>
      </c>
      <c r="N10286">
        <v>0.13007680760000001</v>
      </c>
      <c r="O10286">
        <v>-4.9838491999999998E-2</v>
      </c>
    </row>
    <row r="10287" spans="1:15" x14ac:dyDescent="0.2">
      <c r="A10287" t="s">
        <v>758</v>
      </c>
      <c r="B10287" t="s">
        <v>758</v>
      </c>
      <c r="C10287">
        <v>7</v>
      </c>
      <c r="D10287" t="s">
        <v>15</v>
      </c>
      <c r="E10287" s="9">
        <v>11983605.15</v>
      </c>
      <c r="F10287" s="8">
        <v>20867517.954</v>
      </c>
      <c r="G10287" s="8">
        <v>192129</v>
      </c>
      <c r="H10287" s="8">
        <v>44613</v>
      </c>
      <c r="I10287" s="8">
        <f>F10287/H10287</f>
        <v>467.74523017954408</v>
      </c>
      <c r="J10287" s="9">
        <v>0.57236047850000005</v>
      </c>
      <c r="K10287" s="9">
        <v>62.372703496</v>
      </c>
      <c r="L10287" s="9">
        <v>268.61240334000001</v>
      </c>
      <c r="M10287">
        <v>0</v>
      </c>
      <c r="N10287">
        <v>-6.8447439999999998E-2</v>
      </c>
      <c r="O10287">
        <v>-5.6643707000000001E-2</v>
      </c>
    </row>
    <row r="10288" spans="1:15" x14ac:dyDescent="0.2">
      <c r="A10288" t="s">
        <v>189</v>
      </c>
      <c r="B10288" t="s">
        <v>190</v>
      </c>
      <c r="C10288">
        <v>1</v>
      </c>
      <c r="D10288" t="s">
        <v>1696</v>
      </c>
      <c r="E10288" s="9">
        <v>1790.47</v>
      </c>
      <c r="F10288" s="8">
        <v>3391</v>
      </c>
      <c r="G10288" s="8">
        <v>105</v>
      </c>
      <c r="H10288" s="8">
        <v>63</v>
      </c>
      <c r="I10288" s="8">
        <f>F10288/H10288</f>
        <v>53.825396825396822</v>
      </c>
      <c r="J10288" s="9">
        <v>0.57216035659999998</v>
      </c>
      <c r="K10288" s="9">
        <v>17.052095238</v>
      </c>
      <c r="L10288" s="9">
        <v>28.420158730000001</v>
      </c>
      <c r="M10288">
        <v>0</v>
      </c>
      <c r="N10288">
        <v>0.2267792458</v>
      </c>
      <c r="O10288">
        <v>8.7109036900000006E-2</v>
      </c>
    </row>
    <row r="10289" spans="1:15" x14ac:dyDescent="0.2">
      <c r="A10289" t="s">
        <v>978</v>
      </c>
      <c r="B10289" t="s">
        <v>978</v>
      </c>
      <c r="C10289">
        <v>1</v>
      </c>
      <c r="D10289" t="s">
        <v>162</v>
      </c>
      <c r="E10289" s="9">
        <v>744301.24</v>
      </c>
      <c r="F10289" s="8">
        <v>1311739.5</v>
      </c>
      <c r="G10289" s="8">
        <v>48004</v>
      </c>
      <c r="H10289" s="8">
        <v>38836</v>
      </c>
      <c r="I10289" s="8">
        <f>F10289/H10289</f>
        <v>33.776380162735606</v>
      </c>
      <c r="J10289" s="9">
        <v>0.57209814029999995</v>
      </c>
      <c r="K10289" s="9">
        <v>15.504983750999999</v>
      </c>
      <c r="L10289" s="9">
        <v>19.165239468999999</v>
      </c>
      <c r="M10289">
        <v>0</v>
      </c>
      <c r="N10289">
        <v>6.3910381299999999E-2</v>
      </c>
      <c r="O10289">
        <v>5.0824174499999999E-2</v>
      </c>
    </row>
    <row r="10290" spans="1:15" x14ac:dyDescent="0.2">
      <c r="A10290" t="s">
        <v>315</v>
      </c>
      <c r="B10290" t="s">
        <v>316</v>
      </c>
      <c r="C10290">
        <v>1</v>
      </c>
      <c r="D10290" t="s">
        <v>78</v>
      </c>
      <c r="E10290" s="9">
        <v>27940064.82</v>
      </c>
      <c r="F10290" s="8">
        <v>51340691.589000002</v>
      </c>
      <c r="G10290" s="8">
        <v>2597504</v>
      </c>
      <c r="H10290" s="8">
        <v>2121775</v>
      </c>
      <c r="I10290" s="8">
        <f>F10290/H10290</f>
        <v>24.19704803242568</v>
      </c>
      <c r="J10290" s="9">
        <v>0.57190958309999995</v>
      </c>
      <c r="K10290" s="9">
        <v>10.756505022000001</v>
      </c>
      <c r="L10290" s="9">
        <v>13.168250554</v>
      </c>
      <c r="M10290">
        <v>0</v>
      </c>
      <c r="N10290">
        <v>-0.12128511</v>
      </c>
      <c r="O10290">
        <v>-2.5510620000000001E-2</v>
      </c>
    </row>
    <row r="10291" spans="1:15" x14ac:dyDescent="0.2">
      <c r="A10291" t="s">
        <v>4128</v>
      </c>
      <c r="B10291" t="s">
        <v>1954</v>
      </c>
      <c r="C10291">
        <v>1</v>
      </c>
      <c r="D10291" t="s">
        <v>162</v>
      </c>
      <c r="E10291" s="9">
        <v>11624.93</v>
      </c>
      <c r="F10291" s="8">
        <v>20328</v>
      </c>
      <c r="G10291" s="8">
        <v>457</v>
      </c>
      <c r="H10291" s="8">
        <v>80</v>
      </c>
      <c r="I10291" s="8">
        <f>F10291/H10291</f>
        <v>254.1</v>
      </c>
      <c r="J10291" s="9">
        <v>0.57186786700000003</v>
      </c>
      <c r="K10291" s="9">
        <v>25.437483588999999</v>
      </c>
      <c r="L10291" s="9">
        <v>145.31162499999999</v>
      </c>
      <c r="M10291">
        <v>0</v>
      </c>
      <c r="N10291">
        <v>-7.3690573999999995E-2</v>
      </c>
      <c r="O10291">
        <v>-1.3097741E-2</v>
      </c>
    </row>
    <row r="10292" spans="1:15" x14ac:dyDescent="0.2">
      <c r="A10292" t="s">
        <v>4128</v>
      </c>
      <c r="B10292" t="s">
        <v>1954</v>
      </c>
      <c r="C10292">
        <v>1</v>
      </c>
      <c r="D10292" t="s">
        <v>15</v>
      </c>
      <c r="E10292" s="9">
        <v>11624.93</v>
      </c>
      <c r="F10292" s="8">
        <v>20328</v>
      </c>
      <c r="G10292" s="8">
        <v>457</v>
      </c>
      <c r="H10292" s="8">
        <v>80</v>
      </c>
      <c r="I10292" s="8">
        <f>F10292/H10292</f>
        <v>254.1</v>
      </c>
      <c r="J10292" s="9">
        <v>0.57186786700000003</v>
      </c>
      <c r="K10292" s="9">
        <v>25.437483588999999</v>
      </c>
      <c r="L10292" s="9">
        <v>145.31162499999999</v>
      </c>
      <c r="M10292">
        <v>0</v>
      </c>
      <c r="N10292">
        <v>-7.3690573999999995E-2</v>
      </c>
      <c r="O10292">
        <v>-1.3097741E-2</v>
      </c>
    </row>
    <row r="10293" spans="1:15" x14ac:dyDescent="0.2">
      <c r="A10293" t="s">
        <v>569</v>
      </c>
      <c r="B10293" t="s">
        <v>569</v>
      </c>
      <c r="C10293">
        <v>1</v>
      </c>
      <c r="D10293" t="s">
        <v>74</v>
      </c>
      <c r="E10293" s="9">
        <v>6898188.29</v>
      </c>
      <c r="F10293" s="8">
        <v>12068333.333000001</v>
      </c>
      <c r="G10293" s="8">
        <v>63772</v>
      </c>
      <c r="H10293" s="8">
        <v>20567</v>
      </c>
      <c r="I10293" s="8">
        <f>F10293/H10293</f>
        <v>586.78141357514471</v>
      </c>
      <c r="J10293" s="9">
        <v>0.57159411329999998</v>
      </c>
      <c r="K10293" s="9">
        <v>108.16954604</v>
      </c>
      <c r="L10293" s="9">
        <v>335.40080176999999</v>
      </c>
      <c r="M10293">
        <v>0</v>
      </c>
      <c r="N10293">
        <v>7.7667877400000002E-2</v>
      </c>
      <c r="O10293">
        <v>-1.2455568E-2</v>
      </c>
    </row>
    <row r="10294" spans="1:15" x14ac:dyDescent="0.2">
      <c r="A10294" t="s">
        <v>386</v>
      </c>
      <c r="B10294" t="s">
        <v>387</v>
      </c>
      <c r="C10294">
        <v>1</v>
      </c>
      <c r="D10294" t="s">
        <v>1131</v>
      </c>
      <c r="E10294" s="9">
        <v>35819.230000000003</v>
      </c>
      <c r="F10294" s="8">
        <v>62674</v>
      </c>
      <c r="G10294" s="8">
        <v>6210</v>
      </c>
      <c r="H10294" s="8">
        <v>4459</v>
      </c>
      <c r="I10294" s="8">
        <f>F10294/H10294</f>
        <v>14.055617851536219</v>
      </c>
      <c r="J10294" s="9">
        <v>0.57151657779999998</v>
      </c>
      <c r="K10294" s="9">
        <v>5.7679919484999997</v>
      </c>
      <c r="L10294" s="9">
        <v>8.0330186139999995</v>
      </c>
      <c r="M10294">
        <v>0</v>
      </c>
      <c r="N10294">
        <v>8.23867712E-2</v>
      </c>
      <c r="O10294">
        <v>3.1129062499999999E-2</v>
      </c>
    </row>
    <row r="10295" spans="1:15" x14ac:dyDescent="0.2">
      <c r="A10295" t="s">
        <v>191</v>
      </c>
      <c r="B10295" t="s">
        <v>192</v>
      </c>
      <c r="C10295">
        <v>1</v>
      </c>
      <c r="D10295" t="s">
        <v>560</v>
      </c>
      <c r="E10295" s="9">
        <v>45677.56</v>
      </c>
      <c r="F10295" s="8">
        <v>79993</v>
      </c>
      <c r="G10295" s="8">
        <v>2484</v>
      </c>
      <c r="H10295" s="8">
        <v>1592</v>
      </c>
      <c r="I10295" s="8">
        <f>F10295/H10295</f>
        <v>50.246859296482413</v>
      </c>
      <c r="J10295" s="9">
        <v>0.57101946420000005</v>
      </c>
      <c r="K10295" s="9">
        <v>18.388711754999999</v>
      </c>
      <c r="L10295" s="9">
        <v>28.691934672999999</v>
      </c>
      <c r="M10295">
        <v>0</v>
      </c>
      <c r="N10295">
        <v>3.0049810199999999E-2</v>
      </c>
      <c r="O10295">
        <v>9.3711052999999999E-3</v>
      </c>
    </row>
    <row r="10296" spans="1:15" x14ac:dyDescent="0.2">
      <c r="A10296" t="s">
        <v>344</v>
      </c>
      <c r="B10296" t="s">
        <v>345</v>
      </c>
      <c r="C10296">
        <v>1</v>
      </c>
      <c r="D10296" t="s">
        <v>1131</v>
      </c>
      <c r="E10296" s="9">
        <v>145686.78</v>
      </c>
      <c r="F10296" s="8">
        <v>252459</v>
      </c>
      <c r="G10296" s="8">
        <v>4490</v>
      </c>
      <c r="H10296" s="8">
        <v>3033</v>
      </c>
      <c r="I10296" s="8">
        <f>F10296/H10296</f>
        <v>83.237388724035611</v>
      </c>
      <c r="J10296" s="9">
        <v>0.57096876770000005</v>
      </c>
      <c r="K10296" s="9">
        <v>32.446944320999997</v>
      </c>
      <c r="L10296" s="9">
        <v>48.033887239999999</v>
      </c>
      <c r="M10296">
        <v>0</v>
      </c>
      <c r="N10296">
        <v>-9.5478201999999998E-2</v>
      </c>
      <c r="O10296">
        <v>-5.3516203999999998E-2</v>
      </c>
    </row>
    <row r="10297" spans="1:15" x14ac:dyDescent="0.2">
      <c r="A10297" t="s">
        <v>265</v>
      </c>
      <c r="B10297" t="s">
        <v>266</v>
      </c>
      <c r="C10297">
        <v>1</v>
      </c>
      <c r="D10297" t="s">
        <v>228</v>
      </c>
      <c r="E10297" s="9">
        <v>22754797.850000001</v>
      </c>
      <c r="F10297" s="8">
        <v>39500210.292000003</v>
      </c>
      <c r="G10297" s="8">
        <v>503273</v>
      </c>
      <c r="H10297" s="8">
        <v>171271</v>
      </c>
      <c r="I10297" s="8">
        <f>F10297/H10297</f>
        <v>230.62988066864796</v>
      </c>
      <c r="J10297" s="9">
        <v>0.57093677359999995</v>
      </c>
      <c r="K10297" s="9">
        <v>45.213627295999999</v>
      </c>
      <c r="L10297" s="9">
        <v>132.85843983999999</v>
      </c>
      <c r="M10297">
        <v>0</v>
      </c>
      <c r="N10297">
        <v>-0.152828451</v>
      </c>
      <c r="O10297">
        <v>-8.7447106999999996E-2</v>
      </c>
    </row>
    <row r="10298" spans="1:15" x14ac:dyDescent="0.2">
      <c r="A10298" t="s">
        <v>4989</v>
      </c>
      <c r="B10298" t="s">
        <v>4989</v>
      </c>
      <c r="C10298">
        <v>1</v>
      </c>
      <c r="D10298" t="s">
        <v>1330</v>
      </c>
      <c r="E10298" s="9">
        <v>211.21</v>
      </c>
      <c r="F10298" s="8">
        <v>370</v>
      </c>
      <c r="G10298" s="8">
        <v>15</v>
      </c>
      <c r="I10298" s="8" t="e">
        <f>F10298/H10298</f>
        <v>#DIV/0!</v>
      </c>
      <c r="J10298" s="9">
        <v>0.57083783779999997</v>
      </c>
      <c r="K10298" s="9">
        <v>14.080666666999999</v>
      </c>
      <c r="M10298">
        <v>1</v>
      </c>
      <c r="N10298">
        <v>-1.1923939999999999E-2</v>
      </c>
      <c r="O10298">
        <v>-1.8262915000000001E-2</v>
      </c>
    </row>
    <row r="10299" spans="1:15" x14ac:dyDescent="0.2">
      <c r="A10299" t="s">
        <v>4989</v>
      </c>
      <c r="B10299" t="s">
        <v>4989</v>
      </c>
      <c r="C10299">
        <v>1</v>
      </c>
      <c r="D10299" t="s">
        <v>15</v>
      </c>
      <c r="E10299" s="9">
        <v>211.21</v>
      </c>
      <c r="F10299" s="8">
        <v>370</v>
      </c>
      <c r="G10299" s="8">
        <v>15</v>
      </c>
      <c r="I10299" s="8" t="e">
        <f>F10299/H10299</f>
        <v>#DIV/0!</v>
      </c>
      <c r="J10299" s="9">
        <v>0.57083783779999997</v>
      </c>
      <c r="K10299" s="9">
        <v>14.080666666999999</v>
      </c>
      <c r="M10299">
        <v>1</v>
      </c>
      <c r="N10299">
        <v>-1.1923939999999999E-2</v>
      </c>
      <c r="O10299">
        <v>-1.8262915000000001E-2</v>
      </c>
    </row>
    <row r="10300" spans="1:15" x14ac:dyDescent="0.2">
      <c r="A10300" t="s">
        <v>684</v>
      </c>
      <c r="B10300" t="s">
        <v>685</v>
      </c>
      <c r="C10300">
        <v>1</v>
      </c>
      <c r="D10300" t="s">
        <v>3524</v>
      </c>
      <c r="E10300" s="9">
        <v>4213.3999999999996</v>
      </c>
      <c r="F10300" s="8">
        <v>7417</v>
      </c>
      <c r="G10300" s="8">
        <v>126</v>
      </c>
      <c r="H10300" s="8">
        <v>33</v>
      </c>
      <c r="I10300" s="8">
        <f>F10300/H10300</f>
        <v>224.75757575757575</v>
      </c>
      <c r="J10300" s="9">
        <v>0.5706749136</v>
      </c>
      <c r="K10300" s="9">
        <v>33.43968254</v>
      </c>
      <c r="L10300" s="9">
        <v>127.67878788</v>
      </c>
      <c r="M10300">
        <v>0</v>
      </c>
      <c r="N10300">
        <v>0.1144752362</v>
      </c>
      <c r="O10300">
        <v>1.2836254199999999E-2</v>
      </c>
    </row>
    <row r="10301" spans="1:15" x14ac:dyDescent="0.2">
      <c r="A10301" t="s">
        <v>383</v>
      </c>
      <c r="B10301" t="s">
        <v>384</v>
      </c>
      <c r="C10301">
        <v>1</v>
      </c>
      <c r="D10301" t="s">
        <v>629</v>
      </c>
      <c r="E10301" s="9">
        <v>6337515.7199999997</v>
      </c>
      <c r="F10301" s="8">
        <v>11096432.032</v>
      </c>
      <c r="G10301" s="8">
        <v>217513</v>
      </c>
      <c r="H10301" s="8">
        <v>87579</v>
      </c>
      <c r="I10301" s="8">
        <f>F10301/H10301</f>
        <v>126.70197229929549</v>
      </c>
      <c r="J10301" s="9">
        <v>0.57056239129999997</v>
      </c>
      <c r="K10301" s="9">
        <v>29.136261832999999</v>
      </c>
      <c r="L10301" s="9">
        <v>72.363417257999998</v>
      </c>
      <c r="M10301">
        <v>0</v>
      </c>
      <c r="N10301">
        <v>3.94062944E-2</v>
      </c>
      <c r="O10301">
        <v>-5.5235558999999997E-2</v>
      </c>
    </row>
    <row r="10302" spans="1:15" x14ac:dyDescent="0.2">
      <c r="A10302" t="s">
        <v>105</v>
      </c>
      <c r="B10302" t="s">
        <v>105</v>
      </c>
      <c r="C10302">
        <v>1</v>
      </c>
      <c r="D10302" t="s">
        <v>93</v>
      </c>
      <c r="E10302" s="9">
        <v>15478615.890000001</v>
      </c>
      <c r="F10302" s="8">
        <v>27241574</v>
      </c>
      <c r="G10302" s="8">
        <v>325409</v>
      </c>
      <c r="H10302" s="8">
        <v>87343</v>
      </c>
      <c r="I10302" s="8">
        <f>F10302/H10302</f>
        <v>311.89189746173133</v>
      </c>
      <c r="J10302" s="9">
        <v>0.57050426330000004</v>
      </c>
      <c r="K10302" s="9">
        <v>47.566649632000001</v>
      </c>
      <c r="L10302" s="9">
        <v>177.21644425</v>
      </c>
      <c r="M10302">
        <v>0</v>
      </c>
      <c r="N10302">
        <v>-7.8080340999999998E-2</v>
      </c>
      <c r="O10302">
        <v>-0.185909357</v>
      </c>
    </row>
    <row r="10303" spans="1:15" x14ac:dyDescent="0.2">
      <c r="A10303" t="s">
        <v>667</v>
      </c>
      <c r="B10303" t="s">
        <v>668</v>
      </c>
      <c r="C10303">
        <v>1</v>
      </c>
      <c r="D10303" t="s">
        <v>74</v>
      </c>
      <c r="E10303" s="9">
        <v>7972233.6799999997</v>
      </c>
      <c r="F10303" s="8">
        <v>13961080.5</v>
      </c>
      <c r="G10303" s="8">
        <v>183767</v>
      </c>
      <c r="H10303" s="8">
        <v>51701</v>
      </c>
      <c r="I10303" s="8">
        <f>F10303/H10303</f>
        <v>270.03501866501614</v>
      </c>
      <c r="J10303" s="9">
        <v>0.57048411939999999</v>
      </c>
      <c r="K10303" s="9">
        <v>43.382292141999997</v>
      </c>
      <c r="L10303" s="9">
        <v>154.19882942000001</v>
      </c>
      <c r="M10303">
        <v>0</v>
      </c>
      <c r="N10303">
        <v>-8.6078864000000005E-2</v>
      </c>
      <c r="O10303">
        <v>-6.4846776999999994E-2</v>
      </c>
    </row>
    <row r="10304" spans="1:15" x14ac:dyDescent="0.2">
      <c r="A10304" t="s">
        <v>338</v>
      </c>
      <c r="B10304" t="s">
        <v>339</v>
      </c>
      <c r="C10304">
        <v>8</v>
      </c>
      <c r="D10304" t="s">
        <v>15</v>
      </c>
      <c r="E10304" s="9">
        <v>70045346.700000003</v>
      </c>
      <c r="F10304" s="8">
        <v>122468269.33</v>
      </c>
      <c r="G10304" s="8">
        <v>4161060</v>
      </c>
      <c r="H10304" s="8">
        <v>2510273</v>
      </c>
      <c r="I10304" s="8">
        <f>F10304/H10304</f>
        <v>48.786832878336341</v>
      </c>
      <c r="J10304" s="9">
        <v>0.57038189179999998</v>
      </c>
      <c r="K10304" s="9">
        <v>16.833534411999999</v>
      </c>
      <c r="L10304" s="9">
        <v>27.903477709000001</v>
      </c>
      <c r="M10304">
        <v>0</v>
      </c>
      <c r="N10304">
        <v>-0.23788061199999999</v>
      </c>
      <c r="O10304">
        <v>-2.2340883999999998E-2</v>
      </c>
    </row>
    <row r="10305" spans="1:15" x14ac:dyDescent="0.2">
      <c r="A10305" t="s">
        <v>1307</v>
      </c>
      <c r="B10305" t="s">
        <v>2247</v>
      </c>
      <c r="C10305">
        <v>1</v>
      </c>
      <c r="D10305" t="s">
        <v>4216</v>
      </c>
      <c r="E10305" s="9">
        <v>9876.0499999999993</v>
      </c>
      <c r="F10305" s="8">
        <v>17315</v>
      </c>
      <c r="G10305" s="8">
        <v>778</v>
      </c>
      <c r="H10305" s="8">
        <v>654</v>
      </c>
      <c r="I10305" s="8">
        <f>F10305/H10305</f>
        <v>26.475535168195719</v>
      </c>
      <c r="J10305" s="9">
        <v>0.57037539709999996</v>
      </c>
      <c r="K10305" s="9">
        <v>12.694151671</v>
      </c>
      <c r="L10305" s="9">
        <v>15.100993883999999</v>
      </c>
      <c r="M10305">
        <v>0</v>
      </c>
    </row>
    <row r="10306" spans="1:15" x14ac:dyDescent="0.2">
      <c r="A10306" t="s">
        <v>1953</v>
      </c>
      <c r="B10306" t="s">
        <v>1954</v>
      </c>
      <c r="C10306">
        <v>1</v>
      </c>
      <c r="D10306" t="s">
        <v>67</v>
      </c>
      <c r="E10306" s="9">
        <v>308465.84000000003</v>
      </c>
      <c r="F10306" s="8">
        <v>517277</v>
      </c>
      <c r="G10306" s="8">
        <v>7182</v>
      </c>
      <c r="H10306" s="8">
        <v>2024</v>
      </c>
      <c r="I10306" s="8">
        <f>F10306/H10306</f>
        <v>255.57164031620553</v>
      </c>
      <c r="J10306" s="9">
        <v>0.56973074509999999</v>
      </c>
      <c r="K10306" s="9">
        <v>42.949852409000002</v>
      </c>
      <c r="L10306" s="9">
        <v>152.40407114999999</v>
      </c>
      <c r="M10306">
        <v>0</v>
      </c>
      <c r="N10306">
        <v>-5.2609303000000003E-2</v>
      </c>
      <c r="O10306">
        <v>-1.8942711000000001E-2</v>
      </c>
    </row>
    <row r="10307" spans="1:15" x14ac:dyDescent="0.2">
      <c r="A10307" t="s">
        <v>114</v>
      </c>
      <c r="B10307" t="s">
        <v>114</v>
      </c>
      <c r="C10307">
        <v>1</v>
      </c>
      <c r="D10307" t="s">
        <v>68</v>
      </c>
      <c r="E10307" s="9">
        <v>897113.08</v>
      </c>
      <c r="F10307" s="8">
        <v>1574922</v>
      </c>
      <c r="G10307" s="8">
        <v>28407</v>
      </c>
      <c r="H10307" s="8">
        <v>14667</v>
      </c>
      <c r="I10307" s="8">
        <f>F10307/H10307</f>
        <v>107.37860503170383</v>
      </c>
      <c r="J10307" s="9">
        <v>0.56962381630000003</v>
      </c>
      <c r="K10307" s="9">
        <v>31.580704755999999</v>
      </c>
      <c r="L10307" s="9">
        <v>61.165410786000002</v>
      </c>
      <c r="M10307">
        <v>0</v>
      </c>
      <c r="N10307">
        <v>-0.33174361000000002</v>
      </c>
      <c r="O10307">
        <v>4.6573386899999999E-2</v>
      </c>
    </row>
    <row r="10308" spans="1:15" x14ac:dyDescent="0.2">
      <c r="A10308" t="s">
        <v>178</v>
      </c>
      <c r="B10308" t="s">
        <v>178</v>
      </c>
      <c r="C10308">
        <v>1</v>
      </c>
      <c r="D10308" t="s">
        <v>35</v>
      </c>
      <c r="E10308" s="9">
        <v>9313.02</v>
      </c>
      <c r="F10308" s="8">
        <v>16325</v>
      </c>
      <c r="G10308" s="8">
        <v>258</v>
      </c>
      <c r="H10308" s="8">
        <v>108</v>
      </c>
      <c r="I10308" s="8">
        <f>F10308/H10308</f>
        <v>151.15740740740742</v>
      </c>
      <c r="J10308" s="9">
        <v>0.56954772300000001</v>
      </c>
      <c r="K10308" s="9">
        <v>36.096976744000003</v>
      </c>
      <c r="L10308" s="9">
        <v>86.231666666999999</v>
      </c>
      <c r="M10308">
        <v>0</v>
      </c>
      <c r="N10308">
        <v>-0.2615652</v>
      </c>
      <c r="O10308">
        <v>-4.4989737000000002E-2</v>
      </c>
    </row>
    <row r="10309" spans="1:15" x14ac:dyDescent="0.2">
      <c r="A10309" t="s">
        <v>114</v>
      </c>
      <c r="B10309" t="s">
        <v>114</v>
      </c>
      <c r="C10309">
        <v>17</v>
      </c>
      <c r="D10309" t="s">
        <v>15</v>
      </c>
      <c r="E10309" s="9">
        <v>290177168.42000002</v>
      </c>
      <c r="F10309" s="8">
        <v>512440340.81</v>
      </c>
      <c r="G10309" s="8">
        <v>6987201</v>
      </c>
      <c r="H10309" s="8">
        <v>1921217</v>
      </c>
      <c r="I10309" s="8">
        <f>F10309/H10309</f>
        <v>266.72694485318419</v>
      </c>
      <c r="J10309" s="9">
        <v>0.56951633189999995</v>
      </c>
      <c r="K10309" s="9">
        <v>41.529815503999998</v>
      </c>
      <c r="L10309" s="9">
        <v>151.03820569000001</v>
      </c>
      <c r="M10309">
        <v>0</v>
      </c>
      <c r="N10309">
        <v>-0.29003526400000001</v>
      </c>
      <c r="O10309">
        <v>-0.142971494</v>
      </c>
    </row>
    <row r="10310" spans="1:15" x14ac:dyDescent="0.2">
      <c r="A10310" t="s">
        <v>658</v>
      </c>
      <c r="B10310" t="s">
        <v>658</v>
      </c>
      <c r="C10310">
        <v>1</v>
      </c>
      <c r="D10310" t="s">
        <v>1932</v>
      </c>
      <c r="E10310" s="9">
        <v>8720.82</v>
      </c>
      <c r="F10310" s="8">
        <v>15320</v>
      </c>
      <c r="G10310" s="8">
        <v>339</v>
      </c>
      <c r="H10310" s="8">
        <v>104</v>
      </c>
      <c r="I10310" s="8">
        <f>F10310/H10310</f>
        <v>147.30769230769232</v>
      </c>
      <c r="J10310" s="9">
        <v>0.56924412530000001</v>
      </c>
      <c r="K10310" s="9">
        <v>25.725132743</v>
      </c>
      <c r="L10310" s="9">
        <v>83.854038462000005</v>
      </c>
      <c r="M10310">
        <v>0</v>
      </c>
      <c r="N10310">
        <v>0.12861895800000001</v>
      </c>
      <c r="O10310">
        <v>2.8400487999999998E-3</v>
      </c>
    </row>
    <row r="10311" spans="1:15" x14ac:dyDescent="0.2">
      <c r="A10311" t="s">
        <v>195</v>
      </c>
      <c r="B10311" t="s">
        <v>196</v>
      </c>
      <c r="C10311">
        <v>11</v>
      </c>
      <c r="D10311" t="s">
        <v>15</v>
      </c>
      <c r="E10311" s="9">
        <v>146639465.13999999</v>
      </c>
      <c r="F10311" s="8">
        <v>259598926.78</v>
      </c>
      <c r="G10311" s="8">
        <v>3524646</v>
      </c>
      <c r="H10311" s="8">
        <v>849024</v>
      </c>
      <c r="I10311" s="8">
        <f>F10311/H10311</f>
        <v>305.76158834143678</v>
      </c>
      <c r="J10311" s="9">
        <v>0.5691189136</v>
      </c>
      <c r="K10311" s="9">
        <v>41.604026373000004</v>
      </c>
      <c r="L10311" s="9">
        <v>172.71533565999999</v>
      </c>
      <c r="M10311">
        <v>0</v>
      </c>
      <c r="N10311">
        <v>-0.19180158</v>
      </c>
      <c r="O10311">
        <v>-5.2208684999999998E-2</v>
      </c>
    </row>
    <row r="10312" spans="1:15" x14ac:dyDescent="0.2">
      <c r="A10312" t="s">
        <v>435</v>
      </c>
      <c r="B10312" t="s">
        <v>435</v>
      </c>
      <c r="C10312">
        <v>1</v>
      </c>
      <c r="D10312" t="s">
        <v>67</v>
      </c>
      <c r="E10312" s="9">
        <v>6469921.7199999997</v>
      </c>
      <c r="F10312" s="8">
        <v>11291723.560000001</v>
      </c>
      <c r="G10312" s="8">
        <v>175593</v>
      </c>
      <c r="H10312" s="8">
        <v>43713</v>
      </c>
      <c r="I10312" s="8">
        <f>F10312/H10312</f>
        <v>258.31499919932287</v>
      </c>
      <c r="J10312" s="9">
        <v>0.56858169469999997</v>
      </c>
      <c r="K10312" s="9">
        <v>36.846125528999998</v>
      </c>
      <c r="L10312" s="9">
        <v>148.00909844</v>
      </c>
      <c r="M10312">
        <v>0</v>
      </c>
      <c r="N10312">
        <v>-7.5871368999999994E-2</v>
      </c>
      <c r="O10312">
        <v>-1.6061711999999999E-2</v>
      </c>
    </row>
    <row r="10313" spans="1:15" x14ac:dyDescent="0.2">
      <c r="A10313" t="s">
        <v>73</v>
      </c>
      <c r="B10313" t="s">
        <v>73</v>
      </c>
      <c r="C10313">
        <v>1</v>
      </c>
      <c r="D10313" t="s">
        <v>1696</v>
      </c>
      <c r="E10313" s="9">
        <v>2861.4</v>
      </c>
      <c r="F10313" s="8">
        <v>5277</v>
      </c>
      <c r="G10313" s="8">
        <v>174</v>
      </c>
      <c r="H10313" s="8">
        <v>103</v>
      </c>
      <c r="I10313" s="8">
        <f>F10313/H10313</f>
        <v>51.233009708737868</v>
      </c>
      <c r="J10313" s="9">
        <v>0.56843658509999995</v>
      </c>
      <c r="K10313" s="9">
        <v>16.444827585999999</v>
      </c>
      <c r="L10313" s="9">
        <v>27.780582524</v>
      </c>
      <c r="M10313">
        <v>0</v>
      </c>
      <c r="N10313">
        <v>-0.32025326900000001</v>
      </c>
      <c r="O10313">
        <v>-0.17971272299999999</v>
      </c>
    </row>
    <row r="10314" spans="1:15" x14ac:dyDescent="0.2">
      <c r="A10314" t="s">
        <v>3235</v>
      </c>
      <c r="B10314" t="s">
        <v>1509</v>
      </c>
      <c r="C10314">
        <v>1</v>
      </c>
      <c r="D10314" t="s">
        <v>162</v>
      </c>
      <c r="E10314" s="9">
        <v>60679.33</v>
      </c>
      <c r="F10314" s="8">
        <v>106769</v>
      </c>
      <c r="G10314" s="8">
        <v>2135</v>
      </c>
      <c r="H10314" s="8">
        <v>604</v>
      </c>
      <c r="I10314" s="8">
        <f>F10314/H10314</f>
        <v>176.76986754966887</v>
      </c>
      <c r="J10314" s="9">
        <v>0.56832348340000005</v>
      </c>
      <c r="K10314" s="9">
        <v>28.421231850000002</v>
      </c>
      <c r="L10314" s="9">
        <v>100.46246689</v>
      </c>
      <c r="M10314">
        <v>0</v>
      </c>
      <c r="N10314">
        <v>-4.691883E-3</v>
      </c>
      <c r="O10314">
        <v>3.1667349499999997E-2</v>
      </c>
    </row>
    <row r="10315" spans="1:15" x14ac:dyDescent="0.2">
      <c r="A10315" t="s">
        <v>3235</v>
      </c>
      <c r="B10315" t="s">
        <v>1509</v>
      </c>
      <c r="C10315">
        <v>1</v>
      </c>
      <c r="D10315" t="s">
        <v>15</v>
      </c>
      <c r="E10315" s="9">
        <v>60679.33</v>
      </c>
      <c r="F10315" s="8">
        <v>106769</v>
      </c>
      <c r="G10315" s="8">
        <v>2135</v>
      </c>
      <c r="H10315" s="8">
        <v>604</v>
      </c>
      <c r="I10315" s="8">
        <f>F10315/H10315</f>
        <v>176.76986754966887</v>
      </c>
      <c r="J10315" s="9">
        <v>0.56832348340000005</v>
      </c>
      <c r="K10315" s="9">
        <v>28.421231850000002</v>
      </c>
      <c r="L10315" s="9">
        <v>100.46246689</v>
      </c>
      <c r="M10315">
        <v>0</v>
      </c>
      <c r="N10315">
        <v>-4.691883E-3</v>
      </c>
      <c r="O10315">
        <v>3.1667349499999997E-2</v>
      </c>
    </row>
    <row r="10316" spans="1:15" x14ac:dyDescent="0.2">
      <c r="A10316" t="s">
        <v>210</v>
      </c>
      <c r="B10316" t="s">
        <v>210</v>
      </c>
      <c r="C10316">
        <v>1</v>
      </c>
      <c r="D10316" t="s">
        <v>355</v>
      </c>
      <c r="E10316" s="9">
        <v>3264817.68</v>
      </c>
      <c r="F10316" s="8">
        <v>5749854</v>
      </c>
      <c r="G10316" s="8">
        <v>40663</v>
      </c>
      <c r="H10316" s="8">
        <v>14512</v>
      </c>
      <c r="I10316" s="8">
        <f>F10316/H10316</f>
        <v>396.21375413450937</v>
      </c>
      <c r="J10316" s="9">
        <v>0.56780879650000005</v>
      </c>
      <c r="K10316" s="9">
        <v>80.289641196999995</v>
      </c>
      <c r="L10316" s="9">
        <v>224.97365490999999</v>
      </c>
      <c r="M10316">
        <v>0</v>
      </c>
    </row>
    <row r="10317" spans="1:15" x14ac:dyDescent="0.2">
      <c r="A10317" t="s">
        <v>295</v>
      </c>
      <c r="B10317" t="s">
        <v>295</v>
      </c>
      <c r="C10317">
        <v>19</v>
      </c>
      <c r="D10317" t="s">
        <v>15</v>
      </c>
      <c r="E10317" s="9">
        <v>74983711.269999996</v>
      </c>
      <c r="F10317" s="8">
        <v>143772577.81</v>
      </c>
      <c r="G10317" s="8">
        <v>1979191</v>
      </c>
      <c r="H10317" s="8">
        <v>500170</v>
      </c>
      <c r="I10317" s="8">
        <f>F10317/H10317</f>
        <v>287.44742349601137</v>
      </c>
      <c r="J10317" s="9">
        <v>0.56737389890000001</v>
      </c>
      <c r="K10317" s="9">
        <v>37.886040948000002</v>
      </c>
      <c r="L10317" s="9">
        <v>149.91645095000001</v>
      </c>
      <c r="M10317">
        <v>0</v>
      </c>
      <c r="N10317">
        <v>-9.5614457E-2</v>
      </c>
      <c r="O10317">
        <v>-8.5523584E-2</v>
      </c>
    </row>
    <row r="10318" spans="1:15" x14ac:dyDescent="0.2">
      <c r="A10318" t="s">
        <v>477</v>
      </c>
      <c r="B10318" t="s">
        <v>478</v>
      </c>
      <c r="C10318">
        <v>8</v>
      </c>
      <c r="D10318" t="s">
        <v>15</v>
      </c>
      <c r="E10318" s="9">
        <v>35272458.969999999</v>
      </c>
      <c r="F10318" s="8">
        <v>63179622.851000004</v>
      </c>
      <c r="G10318" s="8">
        <v>665397</v>
      </c>
      <c r="H10318" s="8">
        <v>171270</v>
      </c>
      <c r="I10318" s="8">
        <f>F10318/H10318</f>
        <v>368.88902230980324</v>
      </c>
      <c r="J10318" s="9">
        <v>0.56710949109999997</v>
      </c>
      <c r="K10318" s="9">
        <v>53.009645325000001</v>
      </c>
      <c r="L10318" s="9">
        <v>205.94651117999999</v>
      </c>
      <c r="M10318">
        <v>0</v>
      </c>
      <c r="N10318">
        <v>-8.7477892000000002E-2</v>
      </c>
      <c r="O10318">
        <v>-3.8393301999999997E-2</v>
      </c>
    </row>
    <row r="10319" spans="1:15" x14ac:dyDescent="0.2">
      <c r="A10319" t="s">
        <v>147</v>
      </c>
      <c r="B10319" t="s">
        <v>148</v>
      </c>
      <c r="C10319">
        <v>1</v>
      </c>
      <c r="D10319" t="s">
        <v>374</v>
      </c>
      <c r="E10319" s="9">
        <v>48241938.5</v>
      </c>
      <c r="F10319" s="8">
        <v>85154322.5</v>
      </c>
      <c r="G10319" s="8">
        <v>1280572</v>
      </c>
      <c r="H10319" s="8">
        <v>409476</v>
      </c>
      <c r="I10319" s="8">
        <f>F10319/H10319</f>
        <v>207.95925158006818</v>
      </c>
      <c r="J10319" s="9">
        <v>0.56694410640000004</v>
      </c>
      <c r="K10319" s="9">
        <v>37.672179698000001</v>
      </c>
      <c r="L10319" s="9">
        <v>117.81383646</v>
      </c>
      <c r="M10319">
        <v>0</v>
      </c>
      <c r="N10319">
        <v>-0.24656251700000001</v>
      </c>
      <c r="O10319">
        <v>-8.7889085000000006E-2</v>
      </c>
    </row>
    <row r="10320" spans="1:15" x14ac:dyDescent="0.2">
      <c r="A10320" t="s">
        <v>163</v>
      </c>
      <c r="B10320" t="s">
        <v>163</v>
      </c>
      <c r="C10320">
        <v>1</v>
      </c>
      <c r="D10320" t="s">
        <v>78</v>
      </c>
      <c r="E10320" s="9">
        <v>111669517.93000001</v>
      </c>
      <c r="F10320" s="8">
        <v>208062322.97</v>
      </c>
      <c r="G10320" s="8">
        <v>4907620</v>
      </c>
      <c r="H10320" s="8">
        <v>1102074</v>
      </c>
      <c r="I10320" s="8">
        <f>F10320/H10320</f>
        <v>188.79160834027479</v>
      </c>
      <c r="J10320" s="9">
        <v>0.56689420899999998</v>
      </c>
      <c r="K10320" s="9">
        <v>22.754312258999999</v>
      </c>
      <c r="L10320" s="9">
        <v>101.32669669000001</v>
      </c>
      <c r="M10320">
        <v>0</v>
      </c>
      <c r="N10320">
        <v>5.4421314000000004E-3</v>
      </c>
      <c r="O10320">
        <v>2.4173767400000001E-2</v>
      </c>
    </row>
    <row r="10321" spans="1:15" x14ac:dyDescent="0.2">
      <c r="A10321" t="s">
        <v>420</v>
      </c>
      <c r="B10321" t="s">
        <v>421</v>
      </c>
      <c r="C10321">
        <v>1</v>
      </c>
      <c r="D10321" t="s">
        <v>287</v>
      </c>
      <c r="E10321" s="9">
        <v>3401503.32</v>
      </c>
      <c r="F10321" s="8">
        <v>6148381</v>
      </c>
      <c r="G10321" s="8">
        <v>106014</v>
      </c>
      <c r="H10321" s="8">
        <v>26332</v>
      </c>
      <c r="I10321" s="8">
        <f>F10321/H10321</f>
        <v>233.49464529849612</v>
      </c>
      <c r="J10321" s="9">
        <v>0.56687630060000005</v>
      </c>
      <c r="K10321" s="9">
        <v>32.085416266000003</v>
      </c>
      <c r="L10321" s="9">
        <v>129.17755278999999</v>
      </c>
      <c r="M10321">
        <v>0</v>
      </c>
      <c r="N10321">
        <v>-5.005685E-2</v>
      </c>
      <c r="O10321">
        <v>-3.5921859E-2</v>
      </c>
    </row>
    <row r="10322" spans="1:15" x14ac:dyDescent="0.2">
      <c r="A10322" t="s">
        <v>758</v>
      </c>
      <c r="B10322" t="s">
        <v>758</v>
      </c>
      <c r="C10322">
        <v>1</v>
      </c>
      <c r="D10322" t="s">
        <v>145</v>
      </c>
      <c r="E10322" s="9">
        <v>35313.699999999997</v>
      </c>
      <c r="F10322" s="8">
        <v>59658.5</v>
      </c>
      <c r="G10322" s="8">
        <v>639</v>
      </c>
      <c r="H10322" s="8">
        <v>193</v>
      </c>
      <c r="I10322" s="8">
        <f>F10322/H10322</f>
        <v>309.11139896373055</v>
      </c>
      <c r="J10322" s="9">
        <v>0.56667602169999998</v>
      </c>
      <c r="K10322" s="9">
        <v>55.264006260000002</v>
      </c>
      <c r="L10322" s="9">
        <v>182.97253885999999</v>
      </c>
      <c r="M10322">
        <v>0</v>
      </c>
      <c r="N10322">
        <v>-7.6273164000000004E-2</v>
      </c>
      <c r="O10322">
        <v>-7.3891895999999999E-2</v>
      </c>
    </row>
    <row r="10323" spans="1:15" x14ac:dyDescent="0.2">
      <c r="A10323" t="s">
        <v>532</v>
      </c>
      <c r="B10323" t="s">
        <v>532</v>
      </c>
      <c r="C10323">
        <v>1</v>
      </c>
      <c r="D10323" t="s">
        <v>67</v>
      </c>
      <c r="E10323" s="9">
        <v>4074417.01</v>
      </c>
      <c r="F10323" s="8">
        <v>7096445</v>
      </c>
      <c r="G10323" s="8">
        <v>140010</v>
      </c>
      <c r="H10323" s="8">
        <v>33772</v>
      </c>
      <c r="I10323" s="8">
        <f>F10323/H10323</f>
        <v>210.12806466895654</v>
      </c>
      <c r="J10323" s="9">
        <v>0.56665794160000005</v>
      </c>
      <c r="K10323" s="9">
        <v>29.100900007</v>
      </c>
      <c r="L10323" s="9">
        <v>120.64482441</v>
      </c>
      <c r="M10323">
        <v>0</v>
      </c>
      <c r="N10323">
        <v>-6.6117009000000004E-2</v>
      </c>
      <c r="O10323">
        <v>1.3925308500000001E-2</v>
      </c>
    </row>
    <row r="10324" spans="1:15" x14ac:dyDescent="0.2">
      <c r="A10324" t="s">
        <v>2971</v>
      </c>
      <c r="B10324" t="s">
        <v>100</v>
      </c>
      <c r="C10324">
        <v>1</v>
      </c>
      <c r="D10324" t="s">
        <v>962</v>
      </c>
      <c r="E10324" s="9">
        <v>91077.21</v>
      </c>
      <c r="F10324" s="8">
        <v>162470</v>
      </c>
      <c r="G10324" s="8">
        <v>1442</v>
      </c>
      <c r="H10324" s="8">
        <v>401</v>
      </c>
      <c r="I10324" s="8">
        <f>F10324/H10324</f>
        <v>405.16209476309228</v>
      </c>
      <c r="J10324" s="9">
        <v>0.56663564659999999</v>
      </c>
      <c r="K10324" s="9">
        <v>63.160339806000003</v>
      </c>
      <c r="L10324" s="9">
        <v>227.12521197000001</v>
      </c>
      <c r="M10324">
        <v>0</v>
      </c>
      <c r="N10324">
        <v>-0.20437084</v>
      </c>
      <c r="O10324">
        <v>-0.29670330299999997</v>
      </c>
    </row>
    <row r="10325" spans="1:15" x14ac:dyDescent="0.2">
      <c r="A10325" t="s">
        <v>2971</v>
      </c>
      <c r="B10325" t="s">
        <v>100</v>
      </c>
      <c r="C10325">
        <v>1</v>
      </c>
      <c r="D10325" t="s">
        <v>15</v>
      </c>
      <c r="E10325" s="9">
        <v>91077.21</v>
      </c>
      <c r="F10325" s="8">
        <v>162470</v>
      </c>
      <c r="G10325" s="8">
        <v>1442</v>
      </c>
      <c r="H10325" s="8">
        <v>401</v>
      </c>
      <c r="I10325" s="8">
        <f>F10325/H10325</f>
        <v>405.16209476309228</v>
      </c>
      <c r="J10325" s="9">
        <v>0.56663564659999999</v>
      </c>
      <c r="K10325" s="9">
        <v>63.160339806000003</v>
      </c>
      <c r="L10325" s="9">
        <v>227.12521197000001</v>
      </c>
      <c r="M10325">
        <v>0</v>
      </c>
      <c r="N10325">
        <v>-0.20437084</v>
      </c>
      <c r="O10325">
        <v>-0.29670330299999997</v>
      </c>
    </row>
    <row r="10326" spans="1:15" x14ac:dyDescent="0.2">
      <c r="A10326" t="s">
        <v>189</v>
      </c>
      <c r="B10326" t="s">
        <v>190</v>
      </c>
      <c r="C10326">
        <v>13</v>
      </c>
      <c r="D10326" t="s">
        <v>15</v>
      </c>
      <c r="E10326" s="9">
        <v>157172184.56999999</v>
      </c>
      <c r="F10326" s="8">
        <v>280155954.13999999</v>
      </c>
      <c r="G10326" s="8">
        <v>3821477</v>
      </c>
      <c r="H10326" s="8">
        <v>965356</v>
      </c>
      <c r="I10326" s="8">
        <f>F10326/H10326</f>
        <v>290.20998899887707</v>
      </c>
      <c r="J10326" s="9">
        <v>0.56638888970000001</v>
      </c>
      <c r="K10326" s="9">
        <v>41.128648575</v>
      </c>
      <c r="L10326" s="9">
        <v>162.81266658999999</v>
      </c>
      <c r="M10326">
        <v>0</v>
      </c>
      <c r="N10326">
        <v>-4.4625672999999998E-2</v>
      </c>
      <c r="O10326">
        <v>-8.4295586000000006E-2</v>
      </c>
    </row>
    <row r="10327" spans="1:15" x14ac:dyDescent="0.2">
      <c r="A10327" t="s">
        <v>469</v>
      </c>
      <c r="B10327" t="s">
        <v>469</v>
      </c>
      <c r="C10327">
        <v>1</v>
      </c>
      <c r="D10327" t="s">
        <v>121</v>
      </c>
      <c r="E10327" s="9">
        <v>1873245.79</v>
      </c>
      <c r="F10327" s="8">
        <v>3307360.872</v>
      </c>
      <c r="G10327" s="8">
        <v>58327</v>
      </c>
      <c r="H10327" s="8">
        <v>29775</v>
      </c>
      <c r="I10327" s="8">
        <f>F10327/H10327</f>
        <v>111.07845078085643</v>
      </c>
      <c r="J10327" s="9">
        <v>0.56638687539999999</v>
      </c>
      <c r="K10327" s="9">
        <v>32.116271881000003</v>
      </c>
      <c r="L10327" s="9">
        <v>62.913376657999997</v>
      </c>
      <c r="M10327">
        <v>0</v>
      </c>
      <c r="N10327">
        <v>-0.384208141</v>
      </c>
      <c r="O10327">
        <v>-0.178454214</v>
      </c>
    </row>
    <row r="10328" spans="1:15" x14ac:dyDescent="0.2">
      <c r="A10328" t="s">
        <v>1722</v>
      </c>
      <c r="B10328" t="s">
        <v>1722</v>
      </c>
      <c r="C10328">
        <v>5</v>
      </c>
      <c r="D10328" t="s">
        <v>15</v>
      </c>
      <c r="E10328" s="9">
        <v>1008486.61</v>
      </c>
      <c r="F10328" s="8">
        <v>1772181</v>
      </c>
      <c r="G10328" s="8">
        <v>30062</v>
      </c>
      <c r="H10328" s="8">
        <v>6669</v>
      </c>
      <c r="I10328" s="8">
        <f>F10328/H10328</f>
        <v>265.73414304993253</v>
      </c>
      <c r="J10328" s="9">
        <v>0.56635592810000002</v>
      </c>
      <c r="K10328" s="9">
        <v>33.546890093999998</v>
      </c>
      <c r="L10328" s="9">
        <v>151.22006447999999</v>
      </c>
      <c r="M10328">
        <v>0</v>
      </c>
      <c r="N10328">
        <v>-4.1274527999999998E-2</v>
      </c>
      <c r="O10328">
        <v>-3.6741571000000001E-2</v>
      </c>
    </row>
    <row r="10329" spans="1:15" x14ac:dyDescent="0.2">
      <c r="A10329" t="s">
        <v>43</v>
      </c>
      <c r="B10329" t="s">
        <v>44</v>
      </c>
      <c r="C10329">
        <v>1</v>
      </c>
      <c r="D10329" t="s">
        <v>2411</v>
      </c>
      <c r="E10329" s="9">
        <v>28126.58</v>
      </c>
      <c r="F10329" s="8">
        <v>49674</v>
      </c>
      <c r="G10329" s="8">
        <v>3449</v>
      </c>
      <c r="H10329" s="8">
        <v>2425</v>
      </c>
      <c r="I10329" s="8">
        <f>F10329/H10329</f>
        <v>20.484123711340207</v>
      </c>
      <c r="J10329" s="9">
        <v>0.56622337639999998</v>
      </c>
      <c r="K10329" s="9">
        <v>8.1549956509000001</v>
      </c>
      <c r="L10329" s="9">
        <v>11.598589691000001</v>
      </c>
      <c r="M10329">
        <v>0</v>
      </c>
      <c r="N10329">
        <v>0.27371168309999999</v>
      </c>
      <c r="O10329">
        <v>0.27371168309999999</v>
      </c>
    </row>
    <row r="10330" spans="1:15" x14ac:dyDescent="0.2">
      <c r="A10330" t="s">
        <v>338</v>
      </c>
      <c r="B10330" t="s">
        <v>339</v>
      </c>
      <c r="C10330">
        <v>1</v>
      </c>
      <c r="D10330" t="s">
        <v>78</v>
      </c>
      <c r="E10330" s="9">
        <v>15981247.039999999</v>
      </c>
      <c r="F10330" s="8">
        <v>28077425.666999999</v>
      </c>
      <c r="G10330" s="8">
        <v>940445</v>
      </c>
      <c r="H10330" s="8">
        <v>619135</v>
      </c>
      <c r="I10330" s="8">
        <f>F10330/H10330</f>
        <v>45.349440214169768</v>
      </c>
      <c r="J10330" s="9">
        <v>0.56550500469999998</v>
      </c>
      <c r="K10330" s="9">
        <v>16.993281946</v>
      </c>
      <c r="L10330" s="9">
        <v>25.812217108999999</v>
      </c>
      <c r="M10330">
        <v>0</v>
      </c>
      <c r="N10330">
        <v>-0.263610707</v>
      </c>
      <c r="O10330">
        <v>-1.3348341E-2</v>
      </c>
    </row>
    <row r="10331" spans="1:15" x14ac:dyDescent="0.2">
      <c r="A10331" t="s">
        <v>747</v>
      </c>
      <c r="B10331" t="s">
        <v>748</v>
      </c>
      <c r="C10331">
        <v>1</v>
      </c>
      <c r="D10331" t="s">
        <v>232</v>
      </c>
      <c r="E10331" s="9">
        <v>222.03</v>
      </c>
      <c r="F10331" s="8">
        <v>431</v>
      </c>
      <c r="G10331" s="8">
        <v>47</v>
      </c>
      <c r="H10331" s="8">
        <v>43</v>
      </c>
      <c r="I10331" s="8">
        <f>F10331/H10331</f>
        <v>10.023255813953488</v>
      </c>
      <c r="J10331" s="9">
        <v>0.5654564943</v>
      </c>
      <c r="K10331" s="9">
        <v>4.7240425532000003</v>
      </c>
      <c r="L10331" s="9">
        <v>5.1634883720999998</v>
      </c>
      <c r="M10331">
        <v>1</v>
      </c>
      <c r="N10331">
        <v>-0.227503967</v>
      </c>
      <c r="O10331">
        <v>-0.102334971</v>
      </c>
    </row>
    <row r="10332" spans="1:15" x14ac:dyDescent="0.2">
      <c r="A10332" t="s">
        <v>191</v>
      </c>
      <c r="B10332" t="s">
        <v>192</v>
      </c>
      <c r="C10332">
        <v>1</v>
      </c>
      <c r="D10332" t="s">
        <v>204</v>
      </c>
      <c r="E10332" s="9">
        <v>1074247.82</v>
      </c>
      <c r="F10332" s="8">
        <v>1900460</v>
      </c>
      <c r="G10332" s="8">
        <v>18616</v>
      </c>
      <c r="H10332" s="8">
        <v>9631</v>
      </c>
      <c r="I10332" s="8">
        <f>F10332/H10332</f>
        <v>197.32738033433705</v>
      </c>
      <c r="J10332" s="9">
        <v>0.56525673779999996</v>
      </c>
      <c r="K10332" s="9">
        <v>57.705619896999998</v>
      </c>
      <c r="L10332" s="9">
        <v>111.54063128999999</v>
      </c>
      <c r="M10332">
        <v>0</v>
      </c>
      <c r="N10332">
        <v>-7.6708800999999993E-2</v>
      </c>
      <c r="O10332">
        <v>-3.1759812999999998E-2</v>
      </c>
    </row>
    <row r="10333" spans="1:15" x14ac:dyDescent="0.2">
      <c r="A10333" t="s">
        <v>690</v>
      </c>
      <c r="B10333" t="s">
        <v>690</v>
      </c>
      <c r="C10333">
        <v>7</v>
      </c>
      <c r="D10333" t="s">
        <v>15</v>
      </c>
      <c r="E10333" s="9">
        <v>14130522.380000001</v>
      </c>
      <c r="F10333" s="8">
        <v>25307304.5</v>
      </c>
      <c r="G10333" s="8">
        <v>151348</v>
      </c>
      <c r="H10333" s="8">
        <v>38358</v>
      </c>
      <c r="I10333" s="8">
        <f>F10333/H10333</f>
        <v>659.76600709108925</v>
      </c>
      <c r="J10333" s="9">
        <v>0.56514481279999995</v>
      </c>
      <c r="K10333" s="9">
        <v>93.364447365999993</v>
      </c>
      <c r="L10333" s="9">
        <v>368.38527504000001</v>
      </c>
      <c r="M10333">
        <v>0</v>
      </c>
      <c r="N10333">
        <v>7.5253905800000007E-2</v>
      </c>
      <c r="O10333">
        <v>-6.2492618E-2</v>
      </c>
    </row>
    <row r="10334" spans="1:15" x14ac:dyDescent="0.2">
      <c r="A10334" t="s">
        <v>808</v>
      </c>
      <c r="B10334" t="s">
        <v>808</v>
      </c>
      <c r="C10334">
        <v>1</v>
      </c>
      <c r="D10334" t="s">
        <v>74</v>
      </c>
      <c r="E10334" s="9">
        <v>2146912.29</v>
      </c>
      <c r="F10334" s="8">
        <v>3876799.6669999999</v>
      </c>
      <c r="G10334" s="8">
        <v>73744</v>
      </c>
      <c r="H10334" s="8">
        <v>31988</v>
      </c>
      <c r="I10334" s="8">
        <f>F10334/H10334</f>
        <v>121.1954378829561</v>
      </c>
      <c r="J10334" s="9">
        <v>0.56447768970000001</v>
      </c>
      <c r="K10334" s="9">
        <v>29.113043637000001</v>
      </c>
      <c r="L10334" s="9">
        <v>67.116177629000006</v>
      </c>
      <c r="M10334">
        <v>0</v>
      </c>
      <c r="N10334">
        <v>-0.18861420600000001</v>
      </c>
      <c r="O10334">
        <v>-2.0484565999999999E-2</v>
      </c>
    </row>
    <row r="10335" spans="1:15" x14ac:dyDescent="0.2">
      <c r="A10335" t="s">
        <v>230</v>
      </c>
      <c r="B10335" t="s">
        <v>231</v>
      </c>
      <c r="C10335">
        <v>1</v>
      </c>
      <c r="D10335" t="s">
        <v>2137</v>
      </c>
      <c r="E10335" s="9">
        <v>38747.519999999997</v>
      </c>
      <c r="F10335" s="8">
        <v>68472</v>
      </c>
      <c r="G10335" s="8">
        <v>1356</v>
      </c>
      <c r="H10335" s="8">
        <v>496</v>
      </c>
      <c r="I10335" s="8">
        <f>F10335/H10335</f>
        <v>138.04838709677421</v>
      </c>
      <c r="J10335" s="9">
        <v>0.56420596450000005</v>
      </c>
      <c r="K10335" s="9">
        <v>28.574867257000001</v>
      </c>
      <c r="L10335" s="9">
        <v>78.12</v>
      </c>
      <c r="M10335">
        <v>0</v>
      </c>
      <c r="N10335">
        <v>-0.20307794200000001</v>
      </c>
      <c r="O10335">
        <v>-0.12096233300000001</v>
      </c>
    </row>
    <row r="10336" spans="1:15" x14ac:dyDescent="0.2">
      <c r="A10336" t="s">
        <v>285</v>
      </c>
      <c r="B10336" t="s">
        <v>286</v>
      </c>
      <c r="C10336">
        <v>1</v>
      </c>
      <c r="D10336" t="s">
        <v>1133</v>
      </c>
      <c r="E10336" s="9">
        <v>960.63</v>
      </c>
      <c r="F10336" s="8">
        <v>1738</v>
      </c>
      <c r="G10336" s="8">
        <v>45</v>
      </c>
      <c r="H10336" s="8">
        <v>34</v>
      </c>
      <c r="I10336" s="8">
        <f>F10336/H10336</f>
        <v>51.117647058823529</v>
      </c>
      <c r="J10336" s="9">
        <v>0.56343095980000002</v>
      </c>
      <c r="K10336" s="9">
        <v>21.347333333000002</v>
      </c>
      <c r="L10336" s="9">
        <v>28.253823529000002</v>
      </c>
      <c r="M10336">
        <v>0</v>
      </c>
      <c r="N10336">
        <v>1.1461844877</v>
      </c>
      <c r="O10336">
        <v>1.1461844877</v>
      </c>
    </row>
    <row r="10337" spans="1:15" x14ac:dyDescent="0.2">
      <c r="A10337" t="s">
        <v>164</v>
      </c>
      <c r="B10337" t="s">
        <v>164</v>
      </c>
      <c r="C10337">
        <v>1</v>
      </c>
      <c r="D10337" t="s">
        <v>112</v>
      </c>
      <c r="E10337" s="9">
        <v>30260055.510000002</v>
      </c>
      <c r="F10337" s="8">
        <v>54033850</v>
      </c>
      <c r="G10337" s="8">
        <v>688092</v>
      </c>
      <c r="H10337" s="8">
        <v>249599</v>
      </c>
      <c r="I10337" s="8">
        <f>F10337/H10337</f>
        <v>216.48263815159515</v>
      </c>
      <c r="J10337" s="9">
        <v>0.56338169859999998</v>
      </c>
      <c r="K10337" s="9">
        <v>43.97675821</v>
      </c>
      <c r="L10337" s="9">
        <v>121.23468247</v>
      </c>
      <c r="M10337">
        <v>0</v>
      </c>
      <c r="N10337">
        <v>-0.194935152</v>
      </c>
      <c r="O10337">
        <v>-0.13728796200000001</v>
      </c>
    </row>
    <row r="10338" spans="1:15" x14ac:dyDescent="0.2">
      <c r="A10338" t="s">
        <v>105</v>
      </c>
      <c r="B10338" t="s">
        <v>105</v>
      </c>
      <c r="C10338">
        <v>1</v>
      </c>
      <c r="D10338" t="s">
        <v>115</v>
      </c>
      <c r="E10338" s="9">
        <v>130718.15</v>
      </c>
      <c r="F10338" s="8">
        <v>232450</v>
      </c>
      <c r="G10338" s="8">
        <v>3253</v>
      </c>
      <c r="H10338" s="8">
        <v>1394</v>
      </c>
      <c r="I10338" s="8">
        <f>F10338/H10338</f>
        <v>166.75035868005739</v>
      </c>
      <c r="J10338" s="9">
        <v>0.56331412790000002</v>
      </c>
      <c r="K10338" s="9">
        <v>40.183876421999997</v>
      </c>
      <c r="L10338" s="9">
        <v>93.771987088000003</v>
      </c>
      <c r="M10338">
        <v>0</v>
      </c>
      <c r="N10338">
        <v>-9.4784446999999994E-2</v>
      </c>
      <c r="O10338">
        <v>-0.16038745400000001</v>
      </c>
    </row>
    <row r="10339" spans="1:15" x14ac:dyDescent="0.2">
      <c r="A10339" t="s">
        <v>265</v>
      </c>
      <c r="B10339" t="s">
        <v>266</v>
      </c>
      <c r="C10339">
        <v>1</v>
      </c>
      <c r="D10339" t="s">
        <v>76</v>
      </c>
      <c r="E10339" s="9">
        <v>42733851.979999997</v>
      </c>
      <c r="F10339" s="8">
        <v>75545781.503999993</v>
      </c>
      <c r="G10339" s="8">
        <v>969441</v>
      </c>
      <c r="H10339" s="8">
        <v>264399</v>
      </c>
      <c r="I10339" s="8">
        <f>F10339/H10339</f>
        <v>285.72642674140218</v>
      </c>
      <c r="J10339" s="9">
        <v>0.56292669480000002</v>
      </c>
      <c r="K10339" s="9">
        <v>44.080920839999997</v>
      </c>
      <c r="L10339" s="9">
        <v>161.62637520999999</v>
      </c>
      <c r="M10339">
        <v>0</v>
      </c>
      <c r="N10339">
        <v>-0.319375356</v>
      </c>
      <c r="O10339">
        <v>-0.14137126899999999</v>
      </c>
    </row>
    <row r="10340" spans="1:15" x14ac:dyDescent="0.2">
      <c r="A10340" t="s">
        <v>4019</v>
      </c>
      <c r="B10340" t="s">
        <v>1912</v>
      </c>
      <c r="C10340">
        <v>1</v>
      </c>
      <c r="D10340" t="s">
        <v>4020</v>
      </c>
      <c r="E10340" s="9">
        <v>14089.42</v>
      </c>
      <c r="F10340" s="8">
        <v>25032</v>
      </c>
      <c r="G10340" s="8">
        <v>631</v>
      </c>
      <c r="H10340" s="8">
        <v>139</v>
      </c>
      <c r="I10340" s="8">
        <f>F10340/H10340</f>
        <v>180.08633093525179</v>
      </c>
      <c r="J10340" s="9">
        <v>0.56285634389999994</v>
      </c>
      <c r="K10340" s="9">
        <v>22.328716322999998</v>
      </c>
      <c r="L10340" s="9">
        <v>101.36273380999999</v>
      </c>
      <c r="M10340">
        <v>0</v>
      </c>
      <c r="N10340">
        <v>-6.9634788000000003E-2</v>
      </c>
      <c r="O10340">
        <v>-7.9150980000000006E-3</v>
      </c>
    </row>
    <row r="10341" spans="1:15" x14ac:dyDescent="0.2">
      <c r="A10341" t="s">
        <v>4019</v>
      </c>
      <c r="B10341" t="s">
        <v>1912</v>
      </c>
      <c r="C10341">
        <v>1</v>
      </c>
      <c r="D10341" t="s">
        <v>15</v>
      </c>
      <c r="E10341" s="9">
        <v>14089.42</v>
      </c>
      <c r="F10341" s="8">
        <v>25032</v>
      </c>
      <c r="G10341" s="8">
        <v>631</v>
      </c>
      <c r="H10341" s="8">
        <v>139</v>
      </c>
      <c r="I10341" s="8">
        <f>F10341/H10341</f>
        <v>180.08633093525179</v>
      </c>
      <c r="J10341" s="9">
        <v>0.56285634389999994</v>
      </c>
      <c r="K10341" s="9">
        <v>22.328716322999998</v>
      </c>
      <c r="L10341" s="9">
        <v>101.36273380999999</v>
      </c>
      <c r="M10341">
        <v>0</v>
      </c>
      <c r="N10341">
        <v>-6.9634788000000003E-2</v>
      </c>
      <c r="O10341">
        <v>-7.9150980000000006E-3</v>
      </c>
    </row>
    <row r="10342" spans="1:15" x14ac:dyDescent="0.2">
      <c r="A10342" t="s">
        <v>126</v>
      </c>
      <c r="B10342" t="s">
        <v>127</v>
      </c>
      <c r="C10342">
        <v>1</v>
      </c>
      <c r="D10342" t="s">
        <v>128</v>
      </c>
      <c r="E10342" s="9">
        <v>245697211.68000001</v>
      </c>
      <c r="F10342" s="8">
        <v>436577191</v>
      </c>
      <c r="G10342" s="8">
        <v>22056</v>
      </c>
      <c r="H10342" s="8">
        <v>2024</v>
      </c>
      <c r="I10342" s="8">
        <f>F10342/H10342</f>
        <v>215700.19318181818</v>
      </c>
      <c r="J10342" s="9">
        <v>0.56278093949999997</v>
      </c>
      <c r="K10342" s="9">
        <v>11139.699478</v>
      </c>
      <c r="L10342" s="9">
        <v>121391.90300000001</v>
      </c>
      <c r="M10342">
        <v>0</v>
      </c>
      <c r="N10342">
        <v>2.1516239100000001E-2</v>
      </c>
      <c r="O10342">
        <v>1.8252538299999999E-2</v>
      </c>
    </row>
    <row r="10343" spans="1:15" x14ac:dyDescent="0.2">
      <c r="A10343" t="s">
        <v>126</v>
      </c>
      <c r="B10343" t="s">
        <v>127</v>
      </c>
      <c r="C10343">
        <v>1</v>
      </c>
      <c r="D10343" t="s">
        <v>15</v>
      </c>
      <c r="E10343" s="9">
        <v>245697211.68000001</v>
      </c>
      <c r="F10343" s="8">
        <v>436577191</v>
      </c>
      <c r="G10343" s="8">
        <v>22056</v>
      </c>
      <c r="H10343" s="8">
        <v>2024</v>
      </c>
      <c r="I10343" s="8">
        <f>F10343/H10343</f>
        <v>215700.19318181818</v>
      </c>
      <c r="J10343" s="9">
        <v>0.56278093949999997</v>
      </c>
      <c r="K10343" s="9">
        <v>11139.699478</v>
      </c>
      <c r="L10343" s="9">
        <v>121391.90300000001</v>
      </c>
      <c r="M10343">
        <v>0</v>
      </c>
      <c r="N10343">
        <v>2.1516239100000001E-2</v>
      </c>
      <c r="O10343">
        <v>1.8252538299999999E-2</v>
      </c>
    </row>
    <row r="10344" spans="1:15" x14ac:dyDescent="0.2">
      <c r="A10344" t="s">
        <v>420</v>
      </c>
      <c r="B10344" t="s">
        <v>421</v>
      </c>
      <c r="C10344">
        <v>1</v>
      </c>
      <c r="D10344" t="s">
        <v>162</v>
      </c>
      <c r="E10344" s="9">
        <v>5122812.74</v>
      </c>
      <c r="F10344" s="8">
        <v>8090567</v>
      </c>
      <c r="G10344" s="8">
        <v>89844</v>
      </c>
      <c r="H10344" s="8">
        <v>29472</v>
      </c>
      <c r="I10344" s="8">
        <f>F10344/H10344</f>
        <v>274.5170670466884</v>
      </c>
      <c r="J10344" s="9">
        <v>0.56271384040000005</v>
      </c>
      <c r="K10344" s="9">
        <v>57.018974444999998</v>
      </c>
      <c r="L10344" s="9">
        <v>173.81965052000001</v>
      </c>
      <c r="M10344">
        <v>0</v>
      </c>
      <c r="N10344">
        <v>-8.6538899000000002E-2</v>
      </c>
      <c r="O10344">
        <v>-3.0120048E-2</v>
      </c>
    </row>
    <row r="10345" spans="1:15" x14ac:dyDescent="0.2">
      <c r="A10345" t="s">
        <v>667</v>
      </c>
      <c r="B10345" t="s">
        <v>668</v>
      </c>
      <c r="C10345">
        <v>6</v>
      </c>
      <c r="D10345" t="s">
        <v>15</v>
      </c>
      <c r="E10345" s="9">
        <v>15582536.32</v>
      </c>
      <c r="F10345" s="8">
        <v>27760347.317000002</v>
      </c>
      <c r="G10345" s="8">
        <v>368253</v>
      </c>
      <c r="H10345" s="8">
        <v>95405</v>
      </c>
      <c r="I10345" s="8">
        <f>F10345/H10345</f>
        <v>290.97371539227504</v>
      </c>
      <c r="J10345" s="9">
        <v>0.56238821279999995</v>
      </c>
      <c r="K10345" s="9">
        <v>42.314757299999997</v>
      </c>
      <c r="L10345" s="9">
        <v>163.33039484</v>
      </c>
      <c r="M10345">
        <v>0</v>
      </c>
      <c r="N10345">
        <v>-4.8154376999999998E-2</v>
      </c>
      <c r="O10345">
        <v>5.8500770000000004E-4</v>
      </c>
    </row>
    <row r="10346" spans="1:15" x14ac:dyDescent="0.2">
      <c r="A10346" t="s">
        <v>520</v>
      </c>
      <c r="B10346" t="s">
        <v>521</v>
      </c>
      <c r="C10346">
        <v>1</v>
      </c>
      <c r="D10346" t="s">
        <v>627</v>
      </c>
      <c r="E10346" s="9">
        <v>1275653.81</v>
      </c>
      <c r="F10346" s="8">
        <v>2269393</v>
      </c>
      <c r="G10346" s="8">
        <v>17481</v>
      </c>
      <c r="H10346" s="8">
        <v>6973</v>
      </c>
      <c r="I10346" s="8">
        <f>F10346/H10346</f>
        <v>325.45432382045033</v>
      </c>
      <c r="J10346" s="9">
        <v>0.5621123402</v>
      </c>
      <c r="K10346" s="9">
        <v>72.973732052000003</v>
      </c>
      <c r="L10346" s="9">
        <v>182.94189158</v>
      </c>
      <c r="M10346">
        <v>0</v>
      </c>
      <c r="N10346">
        <v>-0.146937862</v>
      </c>
      <c r="O10346">
        <v>-6.2737745999999997E-2</v>
      </c>
    </row>
    <row r="10347" spans="1:15" x14ac:dyDescent="0.2">
      <c r="A10347" t="s">
        <v>651</v>
      </c>
      <c r="B10347" t="s">
        <v>207</v>
      </c>
      <c r="C10347">
        <v>1</v>
      </c>
      <c r="D10347" t="s">
        <v>3082</v>
      </c>
      <c r="E10347" s="9">
        <v>75684.31</v>
      </c>
      <c r="F10347" s="8">
        <v>134553</v>
      </c>
      <c r="G10347" s="8">
        <v>1602</v>
      </c>
      <c r="H10347" s="8">
        <v>594</v>
      </c>
      <c r="I10347" s="8">
        <f>F10347/H10347</f>
        <v>226.52020202020202</v>
      </c>
      <c r="J10347" s="9">
        <v>0.56201667330000005</v>
      </c>
      <c r="K10347" s="9">
        <v>47.243639201000001</v>
      </c>
      <c r="L10347" s="9">
        <v>127.4146633</v>
      </c>
      <c r="M10347">
        <v>0</v>
      </c>
      <c r="N10347">
        <v>-4.6888939999999999E-3</v>
      </c>
      <c r="O10347">
        <v>-1.3546687999999999E-2</v>
      </c>
    </row>
    <row r="10348" spans="1:15" x14ac:dyDescent="0.2">
      <c r="A10348" t="s">
        <v>448</v>
      </c>
      <c r="B10348" t="s">
        <v>449</v>
      </c>
      <c r="C10348">
        <v>1</v>
      </c>
      <c r="D10348" t="s">
        <v>437</v>
      </c>
      <c r="E10348" s="9">
        <v>11640.42</v>
      </c>
      <c r="F10348" s="8">
        <v>20676</v>
      </c>
      <c r="G10348" s="8">
        <v>1309</v>
      </c>
      <c r="H10348" s="8">
        <v>1164</v>
      </c>
      <c r="I10348" s="8">
        <f>F10348/H10348</f>
        <v>17.762886597938145</v>
      </c>
      <c r="J10348" s="9">
        <v>0.56199576600000001</v>
      </c>
      <c r="K10348" s="9">
        <v>8.8926050419999996</v>
      </c>
      <c r="L10348" s="9">
        <v>10.000360825</v>
      </c>
      <c r="M10348">
        <v>0</v>
      </c>
      <c r="N10348">
        <v>0.18722881799999999</v>
      </c>
      <c r="O10348">
        <v>-1.513538E-3</v>
      </c>
    </row>
    <row r="10349" spans="1:15" x14ac:dyDescent="0.2">
      <c r="A10349" t="s">
        <v>477</v>
      </c>
      <c r="B10349" t="s">
        <v>478</v>
      </c>
      <c r="C10349">
        <v>1</v>
      </c>
      <c r="D10349" t="s">
        <v>457</v>
      </c>
      <c r="E10349" s="9">
        <v>797280.25</v>
      </c>
      <c r="F10349" s="8">
        <v>1433838.67</v>
      </c>
      <c r="G10349" s="8">
        <v>17176</v>
      </c>
      <c r="H10349" s="8">
        <v>9871</v>
      </c>
      <c r="I10349" s="8">
        <f>F10349/H10349</f>
        <v>145.25769121669535</v>
      </c>
      <c r="J10349" s="9">
        <v>0.56173432869999995</v>
      </c>
      <c r="K10349" s="9">
        <v>46.418272590000001</v>
      </c>
      <c r="L10349" s="9">
        <v>80.769957450999996</v>
      </c>
      <c r="M10349">
        <v>0</v>
      </c>
      <c r="N10349">
        <v>-0.10313520700000001</v>
      </c>
      <c r="O10349">
        <v>-1.0414392E-2</v>
      </c>
    </row>
    <row r="10350" spans="1:15" x14ac:dyDescent="0.2">
      <c r="A10350" t="s">
        <v>306</v>
      </c>
      <c r="B10350" t="s">
        <v>307</v>
      </c>
      <c r="C10350">
        <v>1</v>
      </c>
      <c r="D10350" t="s">
        <v>1133</v>
      </c>
      <c r="E10350" s="9">
        <v>55775.839999999997</v>
      </c>
      <c r="F10350" s="8">
        <v>100236</v>
      </c>
      <c r="G10350" s="8">
        <v>2858</v>
      </c>
      <c r="H10350" s="8">
        <v>2462</v>
      </c>
      <c r="I10350" s="8">
        <f>F10350/H10350</f>
        <v>40.71324126726239</v>
      </c>
      <c r="J10350" s="9">
        <v>0.56165176419999996</v>
      </c>
      <c r="K10350" s="9">
        <v>19.515689293000001</v>
      </c>
      <c r="L10350" s="9">
        <v>22.654687246000002</v>
      </c>
      <c r="M10350">
        <v>0</v>
      </c>
      <c r="N10350">
        <v>-0.41434517999999998</v>
      </c>
      <c r="O10350">
        <v>-0.41434517999999998</v>
      </c>
    </row>
    <row r="10351" spans="1:15" x14ac:dyDescent="0.2">
      <c r="A10351" t="s">
        <v>684</v>
      </c>
      <c r="B10351" t="s">
        <v>685</v>
      </c>
      <c r="C10351">
        <v>1</v>
      </c>
      <c r="D10351" t="s">
        <v>1133</v>
      </c>
      <c r="E10351" s="9">
        <v>3418.4</v>
      </c>
      <c r="F10351" s="8">
        <v>6244</v>
      </c>
      <c r="G10351" s="8">
        <v>93</v>
      </c>
      <c r="H10351" s="8">
        <v>72</v>
      </c>
      <c r="I10351" s="8">
        <f>F10351/H10351</f>
        <v>86.722222222222229</v>
      </c>
      <c r="J10351" s="9">
        <v>0.56149700749999998</v>
      </c>
      <c r="K10351" s="9">
        <v>36.756989247</v>
      </c>
      <c r="L10351" s="9">
        <v>47.477777777999997</v>
      </c>
      <c r="M10351">
        <v>0</v>
      </c>
    </row>
    <row r="10352" spans="1:15" x14ac:dyDescent="0.2">
      <c r="A10352" t="s">
        <v>735</v>
      </c>
      <c r="B10352" t="s">
        <v>736</v>
      </c>
      <c r="C10352">
        <v>1</v>
      </c>
      <c r="D10352" t="s">
        <v>264</v>
      </c>
      <c r="E10352" s="9">
        <v>2650431.0499999998</v>
      </c>
      <c r="F10352" s="8">
        <v>4747846.5</v>
      </c>
      <c r="G10352" s="8">
        <v>59528</v>
      </c>
      <c r="H10352" s="8">
        <v>26578</v>
      </c>
      <c r="I10352" s="8">
        <f>F10352/H10352</f>
        <v>178.6382158175935</v>
      </c>
      <c r="J10352" s="9">
        <v>0.5611467</v>
      </c>
      <c r="K10352" s="9">
        <v>44.524107143000002</v>
      </c>
      <c r="L10352" s="9">
        <v>99.722742494000002</v>
      </c>
      <c r="M10352">
        <v>0</v>
      </c>
      <c r="N10352">
        <v>-1.6048943999999999E-2</v>
      </c>
      <c r="O10352">
        <v>-4.3403956E-2</v>
      </c>
    </row>
    <row r="10353" spans="1:15" x14ac:dyDescent="0.2">
      <c r="A10353" t="s">
        <v>486</v>
      </c>
      <c r="B10353" t="s">
        <v>486</v>
      </c>
      <c r="C10353">
        <v>1</v>
      </c>
      <c r="D10353" t="s">
        <v>237</v>
      </c>
      <c r="E10353" s="9">
        <v>5388884.9900000002</v>
      </c>
      <c r="F10353" s="8">
        <v>9597695.273</v>
      </c>
      <c r="G10353" s="8">
        <v>70444</v>
      </c>
      <c r="H10353" s="8">
        <v>25289</v>
      </c>
      <c r="I10353" s="8">
        <f>F10353/H10353</f>
        <v>379.52055332357941</v>
      </c>
      <c r="J10353" s="9">
        <v>0.56069657829999997</v>
      </c>
      <c r="K10353" s="9">
        <v>76.498850008999995</v>
      </c>
      <c r="L10353" s="9">
        <v>213.09205544</v>
      </c>
      <c r="M10353">
        <v>0</v>
      </c>
      <c r="N10353">
        <v>-4.7091652999999997E-2</v>
      </c>
      <c r="O10353">
        <v>-2.864017E-2</v>
      </c>
    </row>
    <row r="10354" spans="1:15" x14ac:dyDescent="0.2">
      <c r="A10354" t="s">
        <v>3907</v>
      </c>
      <c r="B10354" t="s">
        <v>923</v>
      </c>
      <c r="C10354">
        <v>1</v>
      </c>
      <c r="D10354" t="s">
        <v>853</v>
      </c>
      <c r="E10354" s="9">
        <v>16940.900000000001</v>
      </c>
      <c r="F10354" s="8">
        <v>30216</v>
      </c>
      <c r="G10354" s="8">
        <v>278</v>
      </c>
      <c r="H10354" s="8">
        <v>121</v>
      </c>
      <c r="I10354" s="8">
        <f>F10354/H10354</f>
        <v>249.71900826446281</v>
      </c>
      <c r="J10354" s="9">
        <v>0.56052452450000001</v>
      </c>
      <c r="K10354" s="9">
        <v>60.938489208999997</v>
      </c>
      <c r="L10354" s="9">
        <v>140.00743802</v>
      </c>
      <c r="M10354">
        <v>0</v>
      </c>
      <c r="N10354">
        <v>7.3346486000000002E-3</v>
      </c>
      <c r="O10354">
        <v>2.1987648E-3</v>
      </c>
    </row>
    <row r="10355" spans="1:15" x14ac:dyDescent="0.2">
      <c r="A10355" t="s">
        <v>3907</v>
      </c>
      <c r="B10355" t="s">
        <v>923</v>
      </c>
      <c r="C10355">
        <v>1</v>
      </c>
      <c r="D10355" t="s">
        <v>15</v>
      </c>
      <c r="E10355" s="9">
        <v>16940.900000000001</v>
      </c>
      <c r="F10355" s="8">
        <v>30216</v>
      </c>
      <c r="G10355" s="8">
        <v>278</v>
      </c>
      <c r="H10355" s="8">
        <v>121</v>
      </c>
      <c r="I10355" s="8">
        <f>F10355/H10355</f>
        <v>249.71900826446281</v>
      </c>
      <c r="J10355" s="9">
        <v>0.56052452450000001</v>
      </c>
      <c r="K10355" s="9">
        <v>60.938489208999997</v>
      </c>
      <c r="L10355" s="9">
        <v>140.00743802</v>
      </c>
      <c r="M10355">
        <v>0</v>
      </c>
      <c r="N10355">
        <v>7.3346486000000002E-3</v>
      </c>
      <c r="O10355">
        <v>2.1987648E-3</v>
      </c>
    </row>
    <row r="10356" spans="1:15" x14ac:dyDescent="0.2">
      <c r="A10356" t="s">
        <v>580</v>
      </c>
      <c r="B10356" t="s">
        <v>855</v>
      </c>
      <c r="C10356">
        <v>1</v>
      </c>
      <c r="D10356" t="s">
        <v>3082</v>
      </c>
      <c r="E10356" s="9">
        <v>25613.86</v>
      </c>
      <c r="F10356" s="8">
        <v>45700</v>
      </c>
      <c r="G10356" s="8">
        <v>517</v>
      </c>
      <c r="H10356" s="8">
        <v>200</v>
      </c>
      <c r="I10356" s="8">
        <f>F10356/H10356</f>
        <v>228.5</v>
      </c>
      <c r="J10356" s="9">
        <v>0.56035516829999998</v>
      </c>
      <c r="K10356" s="9">
        <v>49.543249516000003</v>
      </c>
      <c r="L10356" s="9">
        <v>128.0693</v>
      </c>
      <c r="M10356">
        <v>0</v>
      </c>
      <c r="N10356">
        <v>-8.6158225000000005E-2</v>
      </c>
      <c r="O10356">
        <v>-2.5678386000000001E-2</v>
      </c>
    </row>
    <row r="10357" spans="1:15" x14ac:dyDescent="0.2">
      <c r="A10357" t="s">
        <v>4633</v>
      </c>
      <c r="B10357" t="s">
        <v>581</v>
      </c>
      <c r="C10357">
        <v>1</v>
      </c>
      <c r="D10357" t="s">
        <v>1654</v>
      </c>
      <c r="E10357" s="9">
        <v>3848.29</v>
      </c>
      <c r="F10357" s="8">
        <v>6872</v>
      </c>
      <c r="G10357" s="8">
        <v>372</v>
      </c>
      <c r="H10357" s="8">
        <v>197</v>
      </c>
      <c r="I10357" s="8">
        <f>F10357/H10357</f>
        <v>34.883248730964468</v>
      </c>
      <c r="J10357" s="9">
        <v>0.55999563450000001</v>
      </c>
      <c r="K10357" s="9">
        <v>10.344865591</v>
      </c>
      <c r="L10357" s="9">
        <v>19.534467005</v>
      </c>
      <c r="M10357">
        <v>0</v>
      </c>
      <c r="N10357">
        <v>0.28807380319999998</v>
      </c>
      <c r="O10357">
        <v>7.6035393800000003E-2</v>
      </c>
    </row>
    <row r="10358" spans="1:15" x14ac:dyDescent="0.2">
      <c r="A10358" t="s">
        <v>4633</v>
      </c>
      <c r="B10358" t="s">
        <v>581</v>
      </c>
      <c r="C10358">
        <v>1</v>
      </c>
      <c r="D10358" t="s">
        <v>15</v>
      </c>
      <c r="E10358" s="9">
        <v>3848.29</v>
      </c>
      <c r="F10358" s="8">
        <v>6872</v>
      </c>
      <c r="G10358" s="8">
        <v>372</v>
      </c>
      <c r="H10358" s="8">
        <v>197</v>
      </c>
      <c r="I10358" s="8">
        <f>F10358/H10358</f>
        <v>34.883248730964468</v>
      </c>
      <c r="J10358" s="9">
        <v>0.55999563450000001</v>
      </c>
      <c r="K10358" s="9">
        <v>10.344865591</v>
      </c>
      <c r="L10358" s="9">
        <v>19.534467005</v>
      </c>
      <c r="M10358">
        <v>0</v>
      </c>
      <c r="N10358">
        <v>0.28807380319999998</v>
      </c>
      <c r="O10358">
        <v>7.6035393800000003E-2</v>
      </c>
    </row>
    <row r="10359" spans="1:15" x14ac:dyDescent="0.2">
      <c r="A10359" t="s">
        <v>465</v>
      </c>
      <c r="B10359" t="s">
        <v>466</v>
      </c>
      <c r="C10359">
        <v>1</v>
      </c>
      <c r="D10359" t="s">
        <v>560</v>
      </c>
      <c r="E10359" s="9">
        <v>7572770.79</v>
      </c>
      <c r="F10359" s="8">
        <v>13534666.57</v>
      </c>
      <c r="G10359" s="8">
        <v>321155</v>
      </c>
      <c r="H10359" s="8">
        <v>202020</v>
      </c>
      <c r="I10359" s="8">
        <f>F10359/H10359</f>
        <v>66.996666518166521</v>
      </c>
      <c r="J10359" s="9">
        <v>0.55978695300000003</v>
      </c>
      <c r="K10359" s="9">
        <v>23.579800377000002</v>
      </c>
      <c r="L10359" s="9">
        <v>37.485252895999999</v>
      </c>
      <c r="M10359">
        <v>0</v>
      </c>
      <c r="N10359">
        <v>-5.221344E-2</v>
      </c>
      <c r="O10359">
        <v>-2.6897490999999999E-2</v>
      </c>
    </row>
    <row r="10360" spans="1:15" x14ac:dyDescent="0.2">
      <c r="A10360" t="s">
        <v>530</v>
      </c>
      <c r="B10360" t="s">
        <v>127</v>
      </c>
      <c r="C10360">
        <v>1</v>
      </c>
      <c r="D10360" t="s">
        <v>531</v>
      </c>
      <c r="E10360" s="9">
        <v>27922300.289999999</v>
      </c>
      <c r="F10360" s="8">
        <v>49895888</v>
      </c>
      <c r="G10360" s="8">
        <v>2491</v>
      </c>
      <c r="H10360" s="8">
        <v>226</v>
      </c>
      <c r="I10360" s="8">
        <f>F10360/H10360</f>
        <v>220778.26548672566</v>
      </c>
      <c r="J10360" s="9">
        <v>0.55961125069999995</v>
      </c>
      <c r="K10360" s="9">
        <v>11209.273501</v>
      </c>
      <c r="L10360" s="9">
        <v>123550.00128</v>
      </c>
      <c r="M10360">
        <v>0</v>
      </c>
      <c r="N10360">
        <v>1.5545549800000001E-2</v>
      </c>
      <c r="O10360">
        <v>1.41885589E-2</v>
      </c>
    </row>
    <row r="10361" spans="1:15" x14ac:dyDescent="0.2">
      <c r="A10361" t="s">
        <v>530</v>
      </c>
      <c r="B10361" t="s">
        <v>127</v>
      </c>
      <c r="C10361">
        <v>1</v>
      </c>
      <c r="D10361" t="s">
        <v>15</v>
      </c>
      <c r="E10361" s="9">
        <v>27922300.289999999</v>
      </c>
      <c r="F10361" s="8">
        <v>49895888</v>
      </c>
      <c r="G10361" s="8">
        <v>2491</v>
      </c>
      <c r="H10361" s="8">
        <v>226</v>
      </c>
      <c r="I10361" s="8">
        <f>F10361/H10361</f>
        <v>220778.26548672566</v>
      </c>
      <c r="J10361" s="9">
        <v>0.55961125069999995</v>
      </c>
      <c r="K10361" s="9">
        <v>11209.273501</v>
      </c>
      <c r="L10361" s="9">
        <v>123550.00128</v>
      </c>
      <c r="M10361">
        <v>0</v>
      </c>
      <c r="N10361">
        <v>1.5545549800000001E-2</v>
      </c>
      <c r="O10361">
        <v>1.41885589E-2</v>
      </c>
    </row>
    <row r="10362" spans="1:15" x14ac:dyDescent="0.2">
      <c r="A10362" t="s">
        <v>435</v>
      </c>
      <c r="B10362" t="s">
        <v>435</v>
      </c>
      <c r="C10362">
        <v>1</v>
      </c>
      <c r="D10362" t="s">
        <v>115</v>
      </c>
      <c r="E10362" s="9">
        <v>8646232.1799999997</v>
      </c>
      <c r="F10362" s="8">
        <v>15387534.001</v>
      </c>
      <c r="G10362" s="8">
        <v>244443</v>
      </c>
      <c r="H10362" s="8">
        <v>62736</v>
      </c>
      <c r="I10362" s="8">
        <f>F10362/H10362</f>
        <v>245.27438792718695</v>
      </c>
      <c r="J10362" s="9">
        <v>0.55951707129999995</v>
      </c>
      <c r="K10362" s="9">
        <v>35.371158839000003</v>
      </c>
      <c r="L10362" s="9">
        <v>137.81930917</v>
      </c>
      <c r="M10362">
        <v>0</v>
      </c>
      <c r="N10362">
        <v>-0.10588963799999999</v>
      </c>
      <c r="O10362">
        <v>-3.7559662000000001E-2</v>
      </c>
    </row>
    <row r="10363" spans="1:15" x14ac:dyDescent="0.2">
      <c r="A10363" t="s">
        <v>1749</v>
      </c>
      <c r="B10363" t="s">
        <v>664</v>
      </c>
      <c r="C10363">
        <v>1</v>
      </c>
      <c r="D10363" t="s">
        <v>720</v>
      </c>
      <c r="E10363" s="9">
        <v>957096.25</v>
      </c>
      <c r="F10363" s="8">
        <v>1712160</v>
      </c>
      <c r="G10363" s="8">
        <v>20767</v>
      </c>
      <c r="H10363" s="8">
        <v>5927</v>
      </c>
      <c r="I10363" s="8">
        <f>F10363/H10363</f>
        <v>288.87464147123336</v>
      </c>
      <c r="J10363" s="9">
        <v>0.55882553099999999</v>
      </c>
      <c r="K10363" s="9">
        <v>46.087362161000001</v>
      </c>
      <c r="L10363" s="9">
        <v>161.48072381</v>
      </c>
      <c r="M10363">
        <v>0</v>
      </c>
      <c r="N10363">
        <v>-8.9125301000000004E-2</v>
      </c>
      <c r="O10363">
        <v>-2.0846353000000001E-2</v>
      </c>
    </row>
    <row r="10364" spans="1:15" x14ac:dyDescent="0.2">
      <c r="A10364" t="s">
        <v>1749</v>
      </c>
      <c r="B10364" t="s">
        <v>664</v>
      </c>
      <c r="C10364">
        <v>1</v>
      </c>
      <c r="D10364" t="s">
        <v>15</v>
      </c>
      <c r="E10364" s="9">
        <v>957096.25</v>
      </c>
      <c r="F10364" s="8">
        <v>1712160</v>
      </c>
      <c r="G10364" s="8">
        <v>20767</v>
      </c>
      <c r="H10364" s="8">
        <v>5927</v>
      </c>
      <c r="I10364" s="8">
        <f>F10364/H10364</f>
        <v>288.87464147123336</v>
      </c>
      <c r="J10364" s="9">
        <v>0.55882553099999999</v>
      </c>
      <c r="K10364" s="9">
        <v>46.087362161000001</v>
      </c>
      <c r="L10364" s="9">
        <v>161.48072381</v>
      </c>
      <c r="M10364">
        <v>0</v>
      </c>
      <c r="N10364">
        <v>-8.9125301000000004E-2</v>
      </c>
      <c r="O10364">
        <v>-2.0846353000000001E-2</v>
      </c>
    </row>
    <row r="10365" spans="1:15" x14ac:dyDescent="0.2">
      <c r="A10365" t="s">
        <v>315</v>
      </c>
      <c r="B10365" t="s">
        <v>316</v>
      </c>
      <c r="C10365">
        <v>1</v>
      </c>
      <c r="D10365" t="s">
        <v>744</v>
      </c>
      <c r="E10365" s="9">
        <v>441695.72</v>
      </c>
      <c r="F10365" s="8">
        <v>791328</v>
      </c>
      <c r="G10365" s="8">
        <v>4049</v>
      </c>
      <c r="H10365" s="8">
        <v>3532</v>
      </c>
      <c r="I10365" s="8">
        <f>F10365/H10365</f>
        <v>224.04530011325028</v>
      </c>
      <c r="J10365" s="9">
        <v>0.55817021509999998</v>
      </c>
      <c r="K10365" s="9">
        <v>109.08760682</v>
      </c>
      <c r="L10365" s="9">
        <v>125.05541336</v>
      </c>
      <c r="M10365">
        <v>0</v>
      </c>
      <c r="N10365">
        <v>2.0132958400000001E-2</v>
      </c>
      <c r="O10365">
        <v>1.2123871499999999E-2</v>
      </c>
    </row>
    <row r="10366" spans="1:15" x14ac:dyDescent="0.2">
      <c r="A10366" t="s">
        <v>3366</v>
      </c>
      <c r="B10366" t="s">
        <v>280</v>
      </c>
      <c r="C10366">
        <v>1</v>
      </c>
      <c r="D10366" t="s">
        <v>1776</v>
      </c>
      <c r="E10366" s="9">
        <v>25032.639999999999</v>
      </c>
      <c r="F10366" s="8">
        <v>44859</v>
      </c>
      <c r="G10366" s="8">
        <v>100</v>
      </c>
      <c r="H10366" s="8">
        <v>45</v>
      </c>
      <c r="I10366" s="8">
        <f>F10366/H10366</f>
        <v>996.86666666666667</v>
      </c>
      <c r="J10366" s="9">
        <v>0.55802938089999998</v>
      </c>
      <c r="K10366" s="9">
        <v>250.32640000000001</v>
      </c>
      <c r="L10366" s="9">
        <v>556.28088889000003</v>
      </c>
      <c r="M10366">
        <v>0</v>
      </c>
      <c r="N10366">
        <v>-0.35433820399999999</v>
      </c>
      <c r="O10366">
        <v>-0.32837486799999999</v>
      </c>
    </row>
    <row r="10367" spans="1:15" x14ac:dyDescent="0.2">
      <c r="A10367" t="s">
        <v>205</v>
      </c>
      <c r="B10367" t="s">
        <v>205</v>
      </c>
      <c r="C10367">
        <v>1</v>
      </c>
      <c r="D10367" t="s">
        <v>3756</v>
      </c>
      <c r="E10367" s="9">
        <v>685.91</v>
      </c>
      <c r="F10367" s="8">
        <v>1544</v>
      </c>
      <c r="G10367" s="8">
        <v>86</v>
      </c>
      <c r="H10367" s="8">
        <v>45</v>
      </c>
      <c r="I10367" s="8">
        <f>F10367/H10367</f>
        <v>34.31111111111111</v>
      </c>
      <c r="J10367" s="9">
        <v>0.55793323019999996</v>
      </c>
      <c r="K10367" s="9">
        <v>7.9756976744000001</v>
      </c>
      <c r="L10367" s="9">
        <v>15.242444444</v>
      </c>
      <c r="M10367">
        <v>0</v>
      </c>
      <c r="N10367">
        <v>0.64294539809999995</v>
      </c>
      <c r="O10367">
        <v>0.1943898677</v>
      </c>
    </row>
    <row r="10368" spans="1:15" x14ac:dyDescent="0.2">
      <c r="A10368" t="s">
        <v>1912</v>
      </c>
      <c r="B10368" t="s">
        <v>1912</v>
      </c>
      <c r="C10368">
        <v>2</v>
      </c>
      <c r="D10368" t="s">
        <v>15</v>
      </c>
      <c r="E10368" s="9">
        <v>185712.92</v>
      </c>
      <c r="F10368" s="8">
        <v>324049</v>
      </c>
      <c r="G10368" s="8">
        <v>7110</v>
      </c>
      <c r="H10368" s="8">
        <v>1558</v>
      </c>
      <c r="I10368" s="8">
        <f>F10368/H10368</f>
        <v>207.99037227214379</v>
      </c>
      <c r="J10368" s="9">
        <v>0.55766031090000001</v>
      </c>
      <c r="K10368" s="9">
        <v>26.119960619</v>
      </c>
      <c r="L10368" s="9">
        <v>119.19956354</v>
      </c>
      <c r="M10368">
        <v>0</v>
      </c>
      <c r="N10368">
        <v>-1.1852055E-2</v>
      </c>
      <c r="O10368">
        <v>5.5310806000000001E-3</v>
      </c>
    </row>
    <row r="10369" spans="1:15" x14ac:dyDescent="0.2">
      <c r="A10369" t="s">
        <v>144</v>
      </c>
      <c r="B10369" t="s">
        <v>144</v>
      </c>
      <c r="C10369">
        <v>22</v>
      </c>
      <c r="D10369" t="s">
        <v>15</v>
      </c>
      <c r="E10369" s="9">
        <v>207922963.81</v>
      </c>
      <c r="F10369" s="8">
        <v>393631120.98000002</v>
      </c>
      <c r="G10369" s="8">
        <v>5035417</v>
      </c>
      <c r="H10369" s="8">
        <v>892907</v>
      </c>
      <c r="I10369" s="8">
        <f>F10369/H10369</f>
        <v>440.84223886698169</v>
      </c>
      <c r="J10369" s="9">
        <v>0.55755340720000002</v>
      </c>
      <c r="K10369" s="9">
        <v>41.292104270999999</v>
      </c>
      <c r="L10369" s="9">
        <v>232.86071652000001</v>
      </c>
      <c r="M10369">
        <v>0</v>
      </c>
      <c r="N10369">
        <v>-0.142927155</v>
      </c>
      <c r="O10369">
        <v>-6.8884296999999997E-2</v>
      </c>
    </row>
    <row r="10370" spans="1:15" x14ac:dyDescent="0.2">
      <c r="A10370" t="s">
        <v>260</v>
      </c>
      <c r="B10370" t="s">
        <v>261</v>
      </c>
      <c r="C10370">
        <v>1</v>
      </c>
      <c r="D10370" t="s">
        <v>1696</v>
      </c>
      <c r="E10370" s="9">
        <v>393.95</v>
      </c>
      <c r="F10370" s="8">
        <v>707</v>
      </c>
      <c r="G10370" s="8">
        <v>40</v>
      </c>
      <c r="H10370" s="8">
        <v>20</v>
      </c>
      <c r="I10370" s="8">
        <f>F10370/H10370</f>
        <v>35.35</v>
      </c>
      <c r="J10370" s="9">
        <v>0.55721357849999997</v>
      </c>
      <c r="K10370" s="9">
        <v>9.8487500000000008</v>
      </c>
      <c r="L10370" s="9">
        <v>19.697500000000002</v>
      </c>
      <c r="M10370">
        <v>0</v>
      </c>
      <c r="N10370">
        <v>-1.4099184000000001E-2</v>
      </c>
      <c r="O10370">
        <v>0.1035988593</v>
      </c>
    </row>
    <row r="10371" spans="1:15" x14ac:dyDescent="0.2">
      <c r="A10371" t="s">
        <v>322</v>
      </c>
      <c r="B10371" t="s">
        <v>322</v>
      </c>
      <c r="C10371">
        <v>14</v>
      </c>
      <c r="D10371" t="s">
        <v>15</v>
      </c>
      <c r="E10371" s="9">
        <v>70874034.840000004</v>
      </c>
      <c r="F10371" s="8">
        <v>129505178.73</v>
      </c>
      <c r="G10371" s="8">
        <v>1220970</v>
      </c>
      <c r="H10371" s="8">
        <v>195822</v>
      </c>
      <c r="I10371" s="8">
        <f>F10371/H10371</f>
        <v>661.34131369304782</v>
      </c>
      <c r="J10371" s="9">
        <v>0.55711189719999998</v>
      </c>
      <c r="K10371" s="9">
        <v>58.047318804</v>
      </c>
      <c r="L10371" s="9">
        <v>361.93091092999998</v>
      </c>
      <c r="M10371">
        <v>0</v>
      </c>
      <c r="N10371">
        <v>-0.12013452099999999</v>
      </c>
      <c r="O10371">
        <v>4.3786297500000002E-2</v>
      </c>
    </row>
    <row r="10372" spans="1:15" x14ac:dyDescent="0.2">
      <c r="A10372" t="s">
        <v>144</v>
      </c>
      <c r="B10372" t="s">
        <v>144</v>
      </c>
      <c r="C10372">
        <v>1</v>
      </c>
      <c r="D10372" t="s">
        <v>61</v>
      </c>
      <c r="E10372" s="9">
        <v>26617581.039999999</v>
      </c>
      <c r="F10372" s="8">
        <v>47758332.394000001</v>
      </c>
      <c r="G10372" s="8">
        <v>713380</v>
      </c>
      <c r="H10372" s="8">
        <v>187915</v>
      </c>
      <c r="I10372" s="8">
        <f>F10372/H10372</f>
        <v>254.14859055423995</v>
      </c>
      <c r="J10372" s="9">
        <v>0.55669952199999995</v>
      </c>
      <c r="K10372" s="9">
        <v>37.311924976999997</v>
      </c>
      <c r="L10372" s="9">
        <v>141.64692036</v>
      </c>
      <c r="M10372">
        <v>0</v>
      </c>
      <c r="N10372">
        <v>-0.12968126099999999</v>
      </c>
      <c r="O10372">
        <v>-4.9251284999999999E-2</v>
      </c>
    </row>
    <row r="10373" spans="1:15" x14ac:dyDescent="0.2">
      <c r="A10373" t="s">
        <v>3552</v>
      </c>
      <c r="B10373" t="s">
        <v>1954</v>
      </c>
      <c r="C10373">
        <v>1</v>
      </c>
      <c r="D10373" t="s">
        <v>115</v>
      </c>
      <c r="E10373" s="9">
        <v>33589.78</v>
      </c>
      <c r="F10373" s="8">
        <v>60352</v>
      </c>
      <c r="G10373" s="8">
        <v>1166</v>
      </c>
      <c r="H10373" s="8">
        <v>220</v>
      </c>
      <c r="I10373" s="8">
        <f>F10373/H10373</f>
        <v>274.32727272727271</v>
      </c>
      <c r="J10373" s="9">
        <v>0.55656448830000005</v>
      </c>
      <c r="K10373" s="9">
        <v>28.807701544</v>
      </c>
      <c r="L10373" s="9">
        <v>152.68081817999999</v>
      </c>
      <c r="M10373">
        <v>0</v>
      </c>
      <c r="N10373">
        <v>-7.0774865000000006E-2</v>
      </c>
      <c r="O10373">
        <v>-3.2626387E-2</v>
      </c>
    </row>
    <row r="10374" spans="1:15" x14ac:dyDescent="0.2">
      <c r="A10374" t="s">
        <v>3552</v>
      </c>
      <c r="B10374" t="s">
        <v>1954</v>
      </c>
      <c r="C10374">
        <v>1</v>
      </c>
      <c r="D10374" t="s">
        <v>15</v>
      </c>
      <c r="E10374" s="9">
        <v>33589.78</v>
      </c>
      <c r="F10374" s="8">
        <v>60352</v>
      </c>
      <c r="G10374" s="8">
        <v>1166</v>
      </c>
      <c r="H10374" s="8">
        <v>220</v>
      </c>
      <c r="I10374" s="8">
        <f>F10374/H10374</f>
        <v>274.32727272727271</v>
      </c>
      <c r="J10374" s="9">
        <v>0.55656448830000005</v>
      </c>
      <c r="K10374" s="9">
        <v>28.807701544</v>
      </c>
      <c r="L10374" s="9">
        <v>152.68081817999999</v>
      </c>
      <c r="M10374">
        <v>0</v>
      </c>
      <c r="N10374">
        <v>-7.0774865000000006E-2</v>
      </c>
      <c r="O10374">
        <v>-3.2626387E-2</v>
      </c>
    </row>
    <row r="10375" spans="1:15" x14ac:dyDescent="0.2">
      <c r="A10375" t="s">
        <v>565</v>
      </c>
      <c r="B10375" t="s">
        <v>565</v>
      </c>
      <c r="C10375">
        <v>1</v>
      </c>
      <c r="D10375" t="s">
        <v>86</v>
      </c>
      <c r="E10375" s="9">
        <v>134614.35999999999</v>
      </c>
      <c r="F10375" s="8">
        <v>234704.5</v>
      </c>
      <c r="G10375" s="8">
        <v>4432</v>
      </c>
      <c r="H10375" s="8">
        <v>2605</v>
      </c>
      <c r="I10375" s="8">
        <f>F10375/H10375</f>
        <v>90.097696737044146</v>
      </c>
      <c r="J10375" s="9">
        <v>0.55627264750000005</v>
      </c>
      <c r="K10375" s="9">
        <v>30.373276173000001</v>
      </c>
      <c r="L10375" s="9">
        <v>51.675378119000001</v>
      </c>
      <c r="M10375">
        <v>0</v>
      </c>
      <c r="N10375">
        <v>0.10209083150000001</v>
      </c>
      <c r="O10375">
        <v>2.3022691500000001E-2</v>
      </c>
    </row>
    <row r="10376" spans="1:15" x14ac:dyDescent="0.2">
      <c r="A10376" t="s">
        <v>163</v>
      </c>
      <c r="B10376" t="s">
        <v>163</v>
      </c>
      <c r="C10376">
        <v>13</v>
      </c>
      <c r="D10376" t="s">
        <v>15</v>
      </c>
      <c r="E10376" s="9">
        <v>176432051.06</v>
      </c>
      <c r="F10376" s="8">
        <v>331574731.97000003</v>
      </c>
      <c r="G10376" s="8">
        <v>7839799</v>
      </c>
      <c r="H10376" s="8">
        <v>1551607</v>
      </c>
      <c r="I10376" s="8">
        <f>F10376/H10376</f>
        <v>213.69762573254698</v>
      </c>
      <c r="J10376" s="9">
        <v>0.5561680001</v>
      </c>
      <c r="K10376" s="9">
        <v>22.504665115000002</v>
      </c>
      <c r="L10376" s="9">
        <v>113.70923891</v>
      </c>
      <c r="M10376">
        <v>0</v>
      </c>
      <c r="N10376">
        <v>-1.9134628000000001E-2</v>
      </c>
      <c r="O10376">
        <v>-9.2646529999999994E-3</v>
      </c>
    </row>
    <row r="10377" spans="1:15" x14ac:dyDescent="0.2">
      <c r="A10377" t="s">
        <v>3230</v>
      </c>
      <c r="B10377" t="s">
        <v>1954</v>
      </c>
      <c r="C10377">
        <v>1</v>
      </c>
      <c r="D10377" t="s">
        <v>162</v>
      </c>
      <c r="E10377" s="9">
        <v>59589.33</v>
      </c>
      <c r="F10377" s="8">
        <v>107272</v>
      </c>
      <c r="G10377" s="8">
        <v>2225</v>
      </c>
      <c r="H10377" s="8">
        <v>439</v>
      </c>
      <c r="I10377" s="8">
        <f>F10377/H10377</f>
        <v>244.35535307517085</v>
      </c>
      <c r="J10377" s="9">
        <v>0.55549752029999999</v>
      </c>
      <c r="K10377" s="9">
        <v>26.781721348000001</v>
      </c>
      <c r="L10377" s="9">
        <v>135.73879271000001</v>
      </c>
      <c r="M10377">
        <v>0</v>
      </c>
      <c r="N10377">
        <v>-5.594615E-2</v>
      </c>
      <c r="O10377">
        <v>-1.2189719E-2</v>
      </c>
    </row>
    <row r="10378" spans="1:15" x14ac:dyDescent="0.2">
      <c r="A10378" t="s">
        <v>3230</v>
      </c>
      <c r="B10378" t="s">
        <v>1954</v>
      </c>
      <c r="C10378">
        <v>1</v>
      </c>
      <c r="D10378" t="s">
        <v>15</v>
      </c>
      <c r="E10378" s="9">
        <v>59589.33</v>
      </c>
      <c r="F10378" s="8">
        <v>107272</v>
      </c>
      <c r="G10378" s="8">
        <v>2225</v>
      </c>
      <c r="H10378" s="8">
        <v>439</v>
      </c>
      <c r="I10378" s="8">
        <f>F10378/H10378</f>
        <v>244.35535307517085</v>
      </c>
      <c r="J10378" s="9">
        <v>0.55549752029999999</v>
      </c>
      <c r="K10378" s="9">
        <v>26.781721348000001</v>
      </c>
      <c r="L10378" s="9">
        <v>135.73879271000001</v>
      </c>
      <c r="M10378">
        <v>0</v>
      </c>
      <c r="N10378">
        <v>-5.594615E-2</v>
      </c>
      <c r="O10378">
        <v>-1.2189719E-2</v>
      </c>
    </row>
    <row r="10379" spans="1:15" x14ac:dyDescent="0.2">
      <c r="A10379" t="s">
        <v>278</v>
      </c>
      <c r="B10379" t="s">
        <v>278</v>
      </c>
      <c r="C10379">
        <v>1</v>
      </c>
      <c r="D10379" t="s">
        <v>1932</v>
      </c>
      <c r="E10379" s="9">
        <v>106483.21</v>
      </c>
      <c r="F10379" s="8">
        <v>191726</v>
      </c>
      <c r="G10379" s="8">
        <v>1539</v>
      </c>
      <c r="H10379" s="8">
        <v>632</v>
      </c>
      <c r="I10379" s="8">
        <f>F10379/H10379</f>
        <v>303.36392405063293</v>
      </c>
      <c r="J10379" s="9">
        <v>0.55539264369999997</v>
      </c>
      <c r="K10379" s="9">
        <v>69.189870045000006</v>
      </c>
      <c r="L10379" s="9">
        <v>168.48609177</v>
      </c>
      <c r="M10379">
        <v>0</v>
      </c>
      <c r="N10379">
        <v>-0.12260153</v>
      </c>
      <c r="O10379">
        <v>-8.2280100999999994E-2</v>
      </c>
    </row>
    <row r="10380" spans="1:15" x14ac:dyDescent="0.2">
      <c r="A10380" t="s">
        <v>827</v>
      </c>
      <c r="B10380" t="s">
        <v>828</v>
      </c>
      <c r="C10380">
        <v>1</v>
      </c>
      <c r="D10380" t="s">
        <v>176</v>
      </c>
      <c r="E10380" s="9">
        <v>2073692.29</v>
      </c>
      <c r="F10380" s="8">
        <v>3734329</v>
      </c>
      <c r="G10380" s="8">
        <v>3078</v>
      </c>
      <c r="H10380" s="8">
        <v>1310</v>
      </c>
      <c r="I10380" s="8">
        <f>F10380/H10380</f>
        <v>2850.632824427481</v>
      </c>
      <c r="J10380" s="9">
        <v>0.55530519410000001</v>
      </c>
      <c r="K10380" s="9">
        <v>673.71419428000002</v>
      </c>
      <c r="L10380" s="9">
        <v>1582.9712136999999</v>
      </c>
      <c r="M10380">
        <v>0</v>
      </c>
      <c r="N10380">
        <v>-0.118565134</v>
      </c>
      <c r="O10380">
        <v>-6.2713498000000006E-2</v>
      </c>
    </row>
    <row r="10381" spans="1:15" x14ac:dyDescent="0.2">
      <c r="A10381" t="s">
        <v>444</v>
      </c>
      <c r="B10381" t="s">
        <v>444</v>
      </c>
      <c r="C10381">
        <v>1</v>
      </c>
      <c r="D10381" t="s">
        <v>50</v>
      </c>
      <c r="E10381" s="9">
        <v>1622.58</v>
      </c>
      <c r="F10381" s="8">
        <v>3127</v>
      </c>
      <c r="G10381" s="8">
        <v>80</v>
      </c>
      <c r="H10381" s="8">
        <v>80</v>
      </c>
      <c r="I10381" s="8">
        <f>F10381/H10381</f>
        <v>39.087499999999999</v>
      </c>
      <c r="J10381" s="9">
        <v>0.55485113320000001</v>
      </c>
      <c r="K10381" s="9">
        <v>20.282250000000001</v>
      </c>
      <c r="L10381" s="9">
        <v>20.282250000000001</v>
      </c>
      <c r="M10381">
        <v>0</v>
      </c>
    </row>
    <row r="10382" spans="1:15" x14ac:dyDescent="0.2">
      <c r="A10382" t="s">
        <v>1177</v>
      </c>
      <c r="B10382" t="s">
        <v>856</v>
      </c>
      <c r="C10382">
        <v>1</v>
      </c>
      <c r="D10382" t="s">
        <v>204</v>
      </c>
      <c r="E10382" s="9">
        <v>433949.85</v>
      </c>
      <c r="F10382" s="8">
        <v>782332</v>
      </c>
      <c r="G10382" s="8">
        <v>10096</v>
      </c>
      <c r="H10382" s="8">
        <v>6012</v>
      </c>
      <c r="I10382" s="8">
        <f>F10382/H10382</f>
        <v>130.12840984697272</v>
      </c>
      <c r="J10382" s="9">
        <v>0.55468758789999995</v>
      </c>
      <c r="K10382" s="9">
        <v>42.982354397999998</v>
      </c>
      <c r="L10382" s="9">
        <v>72.180613772000001</v>
      </c>
      <c r="M10382">
        <v>0</v>
      </c>
      <c r="N10382">
        <v>-0.237693089</v>
      </c>
      <c r="O10382">
        <v>-0.25385212899999998</v>
      </c>
    </row>
    <row r="10383" spans="1:15" x14ac:dyDescent="0.2">
      <c r="A10383" t="s">
        <v>517</v>
      </c>
      <c r="B10383" t="s">
        <v>517</v>
      </c>
      <c r="C10383">
        <v>1</v>
      </c>
      <c r="D10383" t="s">
        <v>211</v>
      </c>
      <c r="E10383" s="9">
        <v>9216757.6699999999</v>
      </c>
      <c r="F10383" s="8">
        <v>16631307</v>
      </c>
      <c r="G10383" s="8">
        <v>244162</v>
      </c>
      <c r="H10383" s="8">
        <v>77037</v>
      </c>
      <c r="I10383" s="8">
        <f>F10383/H10383</f>
        <v>215.88726196502978</v>
      </c>
      <c r="J10383" s="9">
        <v>0.55418120000000004</v>
      </c>
      <c r="K10383" s="9">
        <v>37.748534456999998</v>
      </c>
      <c r="L10383" s="9">
        <v>119.64066189</v>
      </c>
      <c r="M10383">
        <v>0</v>
      </c>
      <c r="N10383">
        <v>0.14564120780000001</v>
      </c>
      <c r="O10383">
        <v>5.9208639899999999E-2</v>
      </c>
    </row>
    <row r="10384" spans="1:15" x14ac:dyDescent="0.2">
      <c r="A10384" t="s">
        <v>827</v>
      </c>
      <c r="B10384" t="s">
        <v>828</v>
      </c>
      <c r="C10384">
        <v>1</v>
      </c>
      <c r="D10384" t="s">
        <v>1290</v>
      </c>
      <c r="E10384" s="9">
        <v>2466073.4500000002</v>
      </c>
      <c r="F10384" s="8">
        <v>4448930</v>
      </c>
      <c r="G10384" s="8">
        <v>3737</v>
      </c>
      <c r="H10384" s="8">
        <v>1395</v>
      </c>
      <c r="I10384" s="8">
        <f>F10384/H10384</f>
        <v>3189.1971326164876</v>
      </c>
      <c r="J10384" s="9">
        <v>0.55415803350000004</v>
      </c>
      <c r="K10384" s="9">
        <v>659.90726518999998</v>
      </c>
      <c r="L10384" s="9">
        <v>1767.7945878</v>
      </c>
      <c r="M10384">
        <v>0</v>
      </c>
      <c r="N10384">
        <v>-8.1717059999999994E-2</v>
      </c>
      <c r="O10384">
        <v>-6.6803220999999996E-2</v>
      </c>
    </row>
    <row r="10385" spans="1:15" x14ac:dyDescent="0.2">
      <c r="A10385" t="s">
        <v>684</v>
      </c>
      <c r="B10385" t="s">
        <v>685</v>
      </c>
      <c r="C10385">
        <v>1</v>
      </c>
      <c r="D10385" t="s">
        <v>121</v>
      </c>
      <c r="E10385" s="9">
        <v>4840874.6500000004</v>
      </c>
      <c r="F10385" s="8">
        <v>8755705</v>
      </c>
      <c r="G10385" s="8">
        <v>111816</v>
      </c>
      <c r="H10385" s="8">
        <v>40325</v>
      </c>
      <c r="I10385" s="8">
        <f>F10385/H10385</f>
        <v>217.12845629262245</v>
      </c>
      <c r="J10385" s="9">
        <v>0.55377825010000004</v>
      </c>
      <c r="K10385" s="9">
        <v>43.293219663999999</v>
      </c>
      <c r="L10385" s="9">
        <v>120.04648853</v>
      </c>
      <c r="M10385">
        <v>0</v>
      </c>
      <c r="N10385">
        <v>7.6650785400000004E-2</v>
      </c>
      <c r="O10385">
        <v>-4.9743790000000001E-3</v>
      </c>
    </row>
    <row r="10386" spans="1:15" x14ac:dyDescent="0.2">
      <c r="A10386" t="s">
        <v>2267</v>
      </c>
      <c r="B10386" t="s">
        <v>207</v>
      </c>
      <c r="C10386">
        <v>1</v>
      </c>
      <c r="D10386" t="s">
        <v>524</v>
      </c>
      <c r="E10386" s="9">
        <v>307946.44</v>
      </c>
      <c r="F10386" s="8">
        <v>556205</v>
      </c>
      <c r="G10386" s="8">
        <v>4898</v>
      </c>
      <c r="H10386" s="8">
        <v>3012</v>
      </c>
      <c r="I10386" s="8">
        <f>F10386/H10386</f>
        <v>184.66301460823374</v>
      </c>
      <c r="J10386" s="9">
        <v>0.55365636770000004</v>
      </c>
      <c r="K10386" s="9">
        <v>62.871874234000003</v>
      </c>
      <c r="L10386" s="9">
        <v>102.23985392</v>
      </c>
      <c r="M10386">
        <v>0</v>
      </c>
      <c r="N10386">
        <v>1.7801398600000001E-2</v>
      </c>
      <c r="O10386">
        <v>4.1901518200000001E-2</v>
      </c>
    </row>
    <row r="10387" spans="1:15" x14ac:dyDescent="0.2">
      <c r="A10387" t="s">
        <v>2267</v>
      </c>
      <c r="B10387" t="s">
        <v>207</v>
      </c>
      <c r="C10387">
        <v>1</v>
      </c>
      <c r="D10387" t="s">
        <v>15</v>
      </c>
      <c r="E10387" s="9">
        <v>307946.44</v>
      </c>
      <c r="F10387" s="8">
        <v>556205</v>
      </c>
      <c r="G10387" s="8">
        <v>4898</v>
      </c>
      <c r="H10387" s="8">
        <v>3012</v>
      </c>
      <c r="I10387" s="8">
        <f>F10387/H10387</f>
        <v>184.66301460823374</v>
      </c>
      <c r="J10387" s="9">
        <v>0.55365636770000004</v>
      </c>
      <c r="K10387" s="9">
        <v>62.871874234000003</v>
      </c>
      <c r="L10387" s="9">
        <v>102.23985392</v>
      </c>
      <c r="M10387">
        <v>0</v>
      </c>
      <c r="N10387">
        <v>1.7801398600000001E-2</v>
      </c>
      <c r="O10387">
        <v>4.1901518200000001E-2</v>
      </c>
    </row>
    <row r="10388" spans="1:15" x14ac:dyDescent="0.2">
      <c r="A10388" t="s">
        <v>1492</v>
      </c>
      <c r="B10388" t="s">
        <v>1493</v>
      </c>
      <c r="C10388">
        <v>1</v>
      </c>
      <c r="D10388" t="s">
        <v>67</v>
      </c>
      <c r="E10388" s="9">
        <v>4495.07</v>
      </c>
      <c r="F10388" s="8">
        <v>8126</v>
      </c>
      <c r="G10388" s="8">
        <v>132</v>
      </c>
      <c r="H10388" s="8">
        <v>115</v>
      </c>
      <c r="I10388" s="8">
        <f>F10388/H10388</f>
        <v>70.660869565217396</v>
      </c>
      <c r="J10388" s="9">
        <v>0.55317130199999998</v>
      </c>
      <c r="K10388" s="9">
        <v>34.053560605999998</v>
      </c>
      <c r="L10388" s="9">
        <v>39.087565216999998</v>
      </c>
      <c r="M10388">
        <v>0</v>
      </c>
      <c r="N10388">
        <v>0.26110825650000002</v>
      </c>
      <c r="O10388">
        <v>7.1296311799999998E-2</v>
      </c>
    </row>
    <row r="10389" spans="1:15" x14ac:dyDescent="0.2">
      <c r="A10389" t="s">
        <v>684</v>
      </c>
      <c r="B10389" t="s">
        <v>685</v>
      </c>
      <c r="C10389">
        <v>1</v>
      </c>
      <c r="D10389" t="s">
        <v>2647</v>
      </c>
      <c r="E10389" s="9">
        <v>4502.54</v>
      </c>
      <c r="F10389" s="8">
        <v>8520</v>
      </c>
      <c r="G10389" s="8">
        <v>130</v>
      </c>
      <c r="H10389" s="8">
        <v>43</v>
      </c>
      <c r="I10389" s="8">
        <f>F10389/H10389</f>
        <v>198.13953488372093</v>
      </c>
      <c r="J10389" s="9">
        <v>0.55295856929999998</v>
      </c>
      <c r="K10389" s="9">
        <v>34.634923077000003</v>
      </c>
      <c r="L10389" s="9">
        <v>104.71023255999999</v>
      </c>
      <c r="M10389">
        <v>0</v>
      </c>
      <c r="N10389">
        <v>0.13510952870000001</v>
      </c>
      <c r="O10389">
        <v>-2.7376938E-2</v>
      </c>
    </row>
    <row r="10390" spans="1:15" x14ac:dyDescent="0.2">
      <c r="A10390" t="s">
        <v>322</v>
      </c>
      <c r="B10390" t="s">
        <v>322</v>
      </c>
      <c r="C10390">
        <v>1</v>
      </c>
      <c r="D10390" t="s">
        <v>76</v>
      </c>
      <c r="E10390" s="9">
        <v>4048621.92</v>
      </c>
      <c r="F10390" s="8">
        <v>7327979.4879999999</v>
      </c>
      <c r="G10390" s="8">
        <v>12653</v>
      </c>
      <c r="H10390" s="8">
        <v>2167</v>
      </c>
      <c r="I10390" s="8">
        <f>F10390/H10390</f>
        <v>3381.6241292108907</v>
      </c>
      <c r="J10390" s="9">
        <v>0.55248816219999997</v>
      </c>
      <c r="K10390" s="9">
        <v>319.97328063999998</v>
      </c>
      <c r="L10390" s="9">
        <v>1868.3073004</v>
      </c>
      <c r="M10390">
        <v>0</v>
      </c>
      <c r="N10390">
        <v>4.5492337000000004E-3</v>
      </c>
      <c r="O10390">
        <v>-6.3575200000000002E-3</v>
      </c>
    </row>
    <row r="10391" spans="1:15" x14ac:dyDescent="0.2">
      <c r="A10391" t="s">
        <v>147</v>
      </c>
      <c r="B10391" t="s">
        <v>148</v>
      </c>
      <c r="C10391">
        <v>1</v>
      </c>
      <c r="D10391" t="s">
        <v>868</v>
      </c>
      <c r="E10391" s="9">
        <v>2954.59</v>
      </c>
      <c r="F10391" s="8">
        <v>5348</v>
      </c>
      <c r="G10391" s="8">
        <v>113</v>
      </c>
      <c r="H10391" s="8">
        <v>36</v>
      </c>
      <c r="I10391" s="8">
        <f>F10391/H10391</f>
        <v>148.55555555555554</v>
      </c>
      <c r="J10391" s="9">
        <v>0.55246634260000005</v>
      </c>
      <c r="K10391" s="9">
        <v>26.146814159000002</v>
      </c>
      <c r="L10391" s="9">
        <v>82.071944443999996</v>
      </c>
      <c r="M10391">
        <v>0</v>
      </c>
      <c r="N10391">
        <v>-0.16661822300000001</v>
      </c>
      <c r="O10391">
        <v>-0.295527451</v>
      </c>
    </row>
    <row r="10392" spans="1:15" x14ac:dyDescent="0.2">
      <c r="A10392" t="s">
        <v>420</v>
      </c>
      <c r="B10392" t="s">
        <v>421</v>
      </c>
      <c r="C10392">
        <v>1</v>
      </c>
      <c r="D10392" t="s">
        <v>204</v>
      </c>
      <c r="E10392" s="9">
        <v>630038.92000000004</v>
      </c>
      <c r="F10392" s="8">
        <v>1072724.5</v>
      </c>
      <c r="G10392" s="8">
        <v>13943</v>
      </c>
      <c r="H10392" s="8">
        <v>6003</v>
      </c>
      <c r="I10392" s="8">
        <f>F10392/H10392</f>
        <v>178.69806763285024</v>
      </c>
      <c r="J10392" s="9">
        <v>0.55229412529999999</v>
      </c>
      <c r="K10392" s="9">
        <v>45.186754643999997</v>
      </c>
      <c r="L10392" s="9">
        <v>104.95400966</v>
      </c>
      <c r="M10392">
        <v>0</v>
      </c>
      <c r="N10392">
        <v>-3.7018331000000002E-2</v>
      </c>
      <c r="O10392">
        <v>-3.7018331000000002E-2</v>
      </c>
    </row>
    <row r="10393" spans="1:15" x14ac:dyDescent="0.2">
      <c r="A10393" t="s">
        <v>63</v>
      </c>
      <c r="B10393" t="s">
        <v>3108</v>
      </c>
      <c r="C10393">
        <v>1</v>
      </c>
      <c r="D10393" t="s">
        <v>1173</v>
      </c>
      <c r="E10393" s="9">
        <v>20428.77</v>
      </c>
      <c r="F10393" s="8">
        <v>37000.1</v>
      </c>
      <c r="G10393" s="8">
        <v>3488</v>
      </c>
      <c r="H10393" s="8">
        <v>819</v>
      </c>
      <c r="I10393" s="8">
        <f>F10393/H10393</f>
        <v>45.177167277167278</v>
      </c>
      <c r="J10393" s="9">
        <v>0.55212742670000003</v>
      </c>
      <c r="K10393" s="9">
        <v>5.8568721330000004</v>
      </c>
      <c r="L10393" s="9">
        <v>24.943553114</v>
      </c>
      <c r="M10393">
        <v>0</v>
      </c>
      <c r="N10393">
        <v>2.3513416799999999E-2</v>
      </c>
      <c r="O10393">
        <v>-1.4670091E-2</v>
      </c>
    </row>
    <row r="10394" spans="1:15" x14ac:dyDescent="0.2">
      <c r="A10394" t="s">
        <v>322</v>
      </c>
      <c r="B10394" t="s">
        <v>322</v>
      </c>
      <c r="C10394">
        <v>1</v>
      </c>
      <c r="D10394" t="s">
        <v>629</v>
      </c>
      <c r="E10394" s="9">
        <v>5222495.5199999996</v>
      </c>
      <c r="F10394" s="8">
        <v>9715699.5</v>
      </c>
      <c r="G10394" s="8">
        <v>114336</v>
      </c>
      <c r="H10394" s="8">
        <v>36048</v>
      </c>
      <c r="I10394" s="8">
        <f>F10394/H10394</f>
        <v>269.52118009320907</v>
      </c>
      <c r="J10394" s="9">
        <v>0.55162632099999998</v>
      </c>
      <c r="K10394" s="9">
        <v>45.676738035</v>
      </c>
      <c r="L10394" s="9">
        <v>144.8761518</v>
      </c>
      <c r="M10394">
        <v>0</v>
      </c>
      <c r="N10394">
        <v>-9.3133138000000004E-2</v>
      </c>
      <c r="O10394">
        <v>6.2007372099999999E-2</v>
      </c>
    </row>
    <row r="10395" spans="1:15" x14ac:dyDescent="0.2">
      <c r="A10395" t="s">
        <v>85</v>
      </c>
      <c r="B10395" t="s">
        <v>85</v>
      </c>
      <c r="C10395">
        <v>1</v>
      </c>
      <c r="D10395" t="s">
        <v>377</v>
      </c>
      <c r="E10395" s="9">
        <v>4483.8100000000004</v>
      </c>
      <c r="F10395" s="8">
        <v>8130</v>
      </c>
      <c r="G10395" s="8">
        <v>29</v>
      </c>
      <c r="H10395" s="8">
        <v>15</v>
      </c>
      <c r="I10395" s="8">
        <f>F10395/H10395</f>
        <v>542</v>
      </c>
      <c r="J10395" s="9">
        <v>0.55151414509999996</v>
      </c>
      <c r="K10395" s="9">
        <v>154.61413793</v>
      </c>
      <c r="L10395" s="9">
        <v>298.92066667</v>
      </c>
      <c r="M10395">
        <v>1</v>
      </c>
      <c r="N10395">
        <v>8.6449387799999999E-2</v>
      </c>
      <c r="O10395">
        <v>0.1129238632</v>
      </c>
    </row>
    <row r="10396" spans="1:15" x14ac:dyDescent="0.2">
      <c r="A10396" t="s">
        <v>2213</v>
      </c>
      <c r="B10396" t="s">
        <v>2352</v>
      </c>
      <c r="C10396">
        <v>1</v>
      </c>
      <c r="D10396" t="s">
        <v>208</v>
      </c>
      <c r="E10396" s="9">
        <v>126025.83</v>
      </c>
      <c r="F10396" s="8">
        <v>228668</v>
      </c>
      <c r="G10396" s="8">
        <v>2066</v>
      </c>
      <c r="H10396" s="8">
        <v>774</v>
      </c>
      <c r="I10396" s="8">
        <f>F10396/H10396</f>
        <v>295.43669250645996</v>
      </c>
      <c r="J10396" s="9">
        <v>0.55113015379999997</v>
      </c>
      <c r="K10396" s="9">
        <v>60.999917715000002</v>
      </c>
      <c r="L10396" s="9">
        <v>162.82406976999999</v>
      </c>
      <c r="M10396">
        <v>0</v>
      </c>
      <c r="N10396">
        <v>0.5711402418</v>
      </c>
      <c r="O10396">
        <v>0.17633920410000001</v>
      </c>
    </row>
    <row r="10397" spans="1:15" x14ac:dyDescent="0.2">
      <c r="A10397" t="s">
        <v>2051</v>
      </c>
      <c r="B10397" t="s">
        <v>2051</v>
      </c>
      <c r="C10397">
        <v>1</v>
      </c>
      <c r="D10397" t="s">
        <v>1329</v>
      </c>
      <c r="E10397" s="9">
        <v>158864.56</v>
      </c>
      <c r="F10397" s="8">
        <v>288289.20299999998</v>
      </c>
      <c r="G10397" s="8">
        <v>2526</v>
      </c>
      <c r="H10397" s="8">
        <v>1021</v>
      </c>
      <c r="I10397" s="8">
        <f>F10397/H10397</f>
        <v>282.35965034280116</v>
      </c>
      <c r="J10397" s="9">
        <v>0.55105969399999999</v>
      </c>
      <c r="K10397" s="9">
        <v>62.891749802</v>
      </c>
      <c r="L10397" s="9">
        <v>155.59702253</v>
      </c>
      <c r="M10397">
        <v>0</v>
      </c>
      <c r="N10397">
        <v>0.1052036591</v>
      </c>
      <c r="O10397">
        <v>-4.7326445000000002E-2</v>
      </c>
    </row>
    <row r="10398" spans="1:15" x14ac:dyDescent="0.2">
      <c r="A10398" t="s">
        <v>385</v>
      </c>
      <c r="B10398" t="s">
        <v>385</v>
      </c>
      <c r="C10398">
        <v>1</v>
      </c>
      <c r="D10398" t="s">
        <v>1133</v>
      </c>
      <c r="E10398" s="9">
        <v>1049362.1499999999</v>
      </c>
      <c r="F10398" s="8">
        <v>1970274</v>
      </c>
      <c r="G10398" s="8">
        <v>9226</v>
      </c>
      <c r="H10398" s="8">
        <v>3905</v>
      </c>
      <c r="I10398" s="8">
        <f>F10398/H10398</f>
        <v>504.55160051216387</v>
      </c>
      <c r="J10398" s="9">
        <v>0.55076653340000004</v>
      </c>
      <c r="K10398" s="9">
        <v>113.73966507999999</v>
      </c>
      <c r="L10398" s="9">
        <v>268.72270165999998</v>
      </c>
      <c r="M10398">
        <v>0</v>
      </c>
      <c r="N10398">
        <v>-9.8574911000000001E-2</v>
      </c>
      <c r="O10398">
        <v>0.1061079705</v>
      </c>
    </row>
    <row r="10399" spans="1:15" x14ac:dyDescent="0.2">
      <c r="A10399" t="s">
        <v>3895</v>
      </c>
      <c r="B10399" t="s">
        <v>3895</v>
      </c>
      <c r="C10399">
        <v>3</v>
      </c>
      <c r="D10399" t="s">
        <v>15</v>
      </c>
      <c r="E10399" s="9">
        <v>16137.57</v>
      </c>
      <c r="F10399" s="8">
        <v>31290.799999999999</v>
      </c>
      <c r="G10399" s="8">
        <v>216</v>
      </c>
      <c r="H10399" s="8">
        <v>100</v>
      </c>
      <c r="I10399" s="8">
        <f>F10399/H10399</f>
        <v>312.90800000000002</v>
      </c>
      <c r="J10399" s="9">
        <v>0.55048226369999997</v>
      </c>
      <c r="K10399" s="9">
        <v>74.710972221999995</v>
      </c>
      <c r="L10399" s="9">
        <v>161.37569999999999</v>
      </c>
      <c r="M10399">
        <v>0</v>
      </c>
      <c r="N10399">
        <v>3.0288551300000001E-2</v>
      </c>
      <c r="O10399">
        <v>1.2169943799999999E-2</v>
      </c>
    </row>
    <row r="10400" spans="1:15" x14ac:dyDescent="0.2">
      <c r="A10400" t="s">
        <v>322</v>
      </c>
      <c r="B10400" t="s">
        <v>322</v>
      </c>
      <c r="C10400">
        <v>1</v>
      </c>
      <c r="D10400" t="s">
        <v>627</v>
      </c>
      <c r="E10400" s="9">
        <v>803103.1</v>
      </c>
      <c r="F10400" s="8">
        <v>1459738</v>
      </c>
      <c r="G10400" s="8">
        <v>2833</v>
      </c>
      <c r="H10400" s="8">
        <v>729</v>
      </c>
      <c r="I10400" s="8">
        <f>F10400/H10400</f>
        <v>2002.3840877914952</v>
      </c>
      <c r="J10400" s="9">
        <v>0.55016934549999996</v>
      </c>
      <c r="K10400" s="9">
        <v>283.48150371000003</v>
      </c>
      <c r="L10400" s="9">
        <v>1101.6503428999999</v>
      </c>
      <c r="M10400">
        <v>0</v>
      </c>
    </row>
    <row r="10401" spans="1:15" x14ac:dyDescent="0.2">
      <c r="A10401" t="s">
        <v>532</v>
      </c>
      <c r="B10401" t="s">
        <v>532</v>
      </c>
      <c r="C10401">
        <v>1</v>
      </c>
      <c r="D10401" t="s">
        <v>1196</v>
      </c>
      <c r="E10401" s="9">
        <v>181444.72</v>
      </c>
      <c r="F10401" s="8">
        <v>329839.5</v>
      </c>
      <c r="G10401" s="8">
        <v>7389</v>
      </c>
      <c r="H10401" s="8">
        <v>3378</v>
      </c>
      <c r="I10401" s="8">
        <f>F10401/H10401</f>
        <v>97.643428063943162</v>
      </c>
      <c r="J10401" s="9">
        <v>0.54980460040000001</v>
      </c>
      <c r="K10401" s="9">
        <v>24.556059007000002</v>
      </c>
      <c r="L10401" s="9">
        <v>53.713653049000001</v>
      </c>
      <c r="M10401">
        <v>0</v>
      </c>
      <c r="N10401">
        <v>-1.7251790999999999E-2</v>
      </c>
      <c r="O10401">
        <v>-1.6627547999999999E-2</v>
      </c>
    </row>
    <row r="10402" spans="1:15" x14ac:dyDescent="0.2">
      <c r="A10402" t="s">
        <v>73</v>
      </c>
      <c r="B10402" t="s">
        <v>73</v>
      </c>
      <c r="C10402">
        <v>1</v>
      </c>
      <c r="D10402" t="s">
        <v>303</v>
      </c>
      <c r="E10402" s="9">
        <v>14114717.08</v>
      </c>
      <c r="F10402" s="8">
        <v>25920172.199999999</v>
      </c>
      <c r="G10402" s="8">
        <v>528150</v>
      </c>
      <c r="H10402" s="8">
        <v>117306</v>
      </c>
      <c r="I10402" s="8">
        <f>F10402/H10402</f>
        <v>220.9620326326019</v>
      </c>
      <c r="J10402" s="9">
        <v>0.54976249119999998</v>
      </c>
      <c r="K10402" s="9">
        <v>26.724826432</v>
      </c>
      <c r="L10402" s="9">
        <v>120.32391421</v>
      </c>
      <c r="M10402">
        <v>0</v>
      </c>
      <c r="N10402">
        <v>-0.138941817</v>
      </c>
      <c r="O10402">
        <v>-8.0878750999999999E-2</v>
      </c>
    </row>
    <row r="10403" spans="1:15" x14ac:dyDescent="0.2">
      <c r="A10403" t="s">
        <v>3308</v>
      </c>
      <c r="B10403" t="s">
        <v>207</v>
      </c>
      <c r="C10403">
        <v>1</v>
      </c>
      <c r="D10403" t="s">
        <v>432</v>
      </c>
      <c r="E10403" s="9">
        <v>49842.85</v>
      </c>
      <c r="F10403" s="8">
        <v>90670</v>
      </c>
      <c r="G10403" s="8">
        <v>671</v>
      </c>
      <c r="H10403" s="8">
        <v>552</v>
      </c>
      <c r="I10403" s="8">
        <f>F10403/H10403</f>
        <v>164.25724637681159</v>
      </c>
      <c r="J10403" s="9">
        <v>0.54967703280000002</v>
      </c>
      <c r="K10403" s="9">
        <v>74.281445603999998</v>
      </c>
      <c r="L10403" s="9">
        <v>90.295018115999994</v>
      </c>
      <c r="M10403">
        <v>0</v>
      </c>
    </row>
    <row r="10404" spans="1:15" x14ac:dyDescent="0.2">
      <c r="A10404" t="s">
        <v>243</v>
      </c>
      <c r="B10404" t="s">
        <v>243</v>
      </c>
      <c r="C10404">
        <v>1</v>
      </c>
      <c r="D10404" t="s">
        <v>1623</v>
      </c>
      <c r="E10404" s="9">
        <v>15255.2</v>
      </c>
      <c r="F10404" s="8">
        <v>27757.5</v>
      </c>
      <c r="G10404" s="8">
        <v>790</v>
      </c>
      <c r="H10404" s="8">
        <v>211</v>
      </c>
      <c r="I10404" s="8">
        <f>F10404/H10404</f>
        <v>131.55213270142181</v>
      </c>
      <c r="J10404" s="9">
        <v>0.54958839950000005</v>
      </c>
      <c r="K10404" s="9">
        <v>19.310379746999999</v>
      </c>
      <c r="L10404" s="9">
        <v>72.299526065999999</v>
      </c>
      <c r="M10404">
        <v>0</v>
      </c>
      <c r="N10404">
        <v>-5.3417791999999999E-2</v>
      </c>
      <c r="O10404">
        <v>-9.4326063000000002E-2</v>
      </c>
    </row>
    <row r="10405" spans="1:15" x14ac:dyDescent="0.2">
      <c r="A10405" t="s">
        <v>593</v>
      </c>
      <c r="B10405" t="s">
        <v>594</v>
      </c>
      <c r="C10405">
        <v>1</v>
      </c>
      <c r="D10405" t="s">
        <v>888</v>
      </c>
      <c r="E10405" s="9">
        <v>6263524.3200000003</v>
      </c>
      <c r="F10405" s="8">
        <v>11423783.416999999</v>
      </c>
      <c r="G10405" s="8">
        <v>274516</v>
      </c>
      <c r="H10405" s="8">
        <v>184445</v>
      </c>
      <c r="I10405" s="8">
        <f>F10405/H10405</f>
        <v>61.935988598227112</v>
      </c>
      <c r="J10405" s="9">
        <v>0.54949230299999996</v>
      </c>
      <c r="K10405" s="9">
        <v>22.816609305</v>
      </c>
      <c r="L10405" s="9">
        <v>33.958764510000002</v>
      </c>
      <c r="M10405">
        <v>0</v>
      </c>
      <c r="N10405">
        <v>-7.8534650999999997E-2</v>
      </c>
      <c r="O10405">
        <v>-4.1059036E-2</v>
      </c>
    </row>
    <row r="10406" spans="1:15" x14ac:dyDescent="0.2">
      <c r="A10406" t="s">
        <v>571</v>
      </c>
      <c r="B10406" t="s">
        <v>571</v>
      </c>
      <c r="C10406">
        <v>1</v>
      </c>
      <c r="D10406" t="s">
        <v>1131</v>
      </c>
      <c r="E10406" s="9">
        <v>13434.33</v>
      </c>
      <c r="F10406" s="8">
        <v>24468</v>
      </c>
      <c r="G10406" s="8">
        <v>490</v>
      </c>
      <c r="H10406" s="8">
        <v>140</v>
      </c>
      <c r="I10406" s="8">
        <f>F10406/H10406</f>
        <v>174.77142857142857</v>
      </c>
      <c r="J10406" s="9">
        <v>0.54905713590000005</v>
      </c>
      <c r="K10406" s="9">
        <v>27.417000000000002</v>
      </c>
      <c r="L10406" s="9">
        <v>95.959500000000006</v>
      </c>
      <c r="M10406">
        <v>0</v>
      </c>
      <c r="N10406">
        <v>7.5838870000000005E-4</v>
      </c>
      <c r="O10406">
        <v>-2.8400551E-2</v>
      </c>
    </row>
    <row r="10407" spans="1:15" x14ac:dyDescent="0.2">
      <c r="A10407" t="s">
        <v>4940</v>
      </c>
      <c r="B10407" t="s">
        <v>1509</v>
      </c>
      <c r="C10407">
        <v>1</v>
      </c>
      <c r="D10407" t="s">
        <v>76</v>
      </c>
      <c r="E10407" s="9">
        <v>1888.22</v>
      </c>
      <c r="F10407" s="8">
        <v>3444</v>
      </c>
      <c r="G10407" s="8">
        <v>52</v>
      </c>
      <c r="H10407" s="8">
        <v>47</v>
      </c>
      <c r="I10407" s="8">
        <f>F10407/H10407</f>
        <v>73.276595744680847</v>
      </c>
      <c r="J10407" s="9">
        <v>0.54826364689999996</v>
      </c>
      <c r="K10407" s="9">
        <v>36.311923077000003</v>
      </c>
      <c r="L10407" s="9">
        <v>40.174893617000002</v>
      </c>
      <c r="M10407">
        <v>0</v>
      </c>
      <c r="N10407">
        <v>0.1083837875</v>
      </c>
      <c r="O10407">
        <v>-1.7808152000000001E-2</v>
      </c>
    </row>
    <row r="10408" spans="1:15" x14ac:dyDescent="0.2">
      <c r="A10408" t="s">
        <v>4940</v>
      </c>
      <c r="B10408" t="s">
        <v>1509</v>
      </c>
      <c r="C10408">
        <v>1</v>
      </c>
      <c r="D10408" t="s">
        <v>15</v>
      </c>
      <c r="E10408" s="9">
        <v>1888.22</v>
      </c>
      <c r="F10408" s="8">
        <v>3444</v>
      </c>
      <c r="G10408" s="8">
        <v>52</v>
      </c>
      <c r="H10408" s="8">
        <v>47</v>
      </c>
      <c r="I10408" s="8">
        <f>F10408/H10408</f>
        <v>73.276595744680847</v>
      </c>
      <c r="J10408" s="9">
        <v>0.54826364689999996</v>
      </c>
      <c r="K10408" s="9">
        <v>36.311923077000003</v>
      </c>
      <c r="L10408" s="9">
        <v>40.174893617000002</v>
      </c>
      <c r="M10408">
        <v>0</v>
      </c>
      <c r="N10408">
        <v>0.1083837875</v>
      </c>
      <c r="O10408">
        <v>-1.7808152000000001E-2</v>
      </c>
    </row>
    <row r="10409" spans="1:15" x14ac:dyDescent="0.2">
      <c r="A10409" t="s">
        <v>4583</v>
      </c>
      <c r="B10409" t="s">
        <v>4583</v>
      </c>
      <c r="C10409">
        <v>1</v>
      </c>
      <c r="D10409" t="s">
        <v>143</v>
      </c>
      <c r="E10409" s="9">
        <v>4374.8999999999996</v>
      </c>
      <c r="F10409" s="8">
        <v>7980</v>
      </c>
      <c r="G10409" s="8">
        <v>25</v>
      </c>
      <c r="H10409" s="8">
        <v>19</v>
      </c>
      <c r="I10409" s="8">
        <f>F10409/H10409</f>
        <v>420</v>
      </c>
      <c r="J10409" s="9">
        <v>0.54823308270000004</v>
      </c>
      <c r="K10409" s="9">
        <v>174.99600000000001</v>
      </c>
      <c r="L10409" s="9">
        <v>230.25789474000001</v>
      </c>
      <c r="M10409">
        <v>1</v>
      </c>
    </row>
    <row r="10410" spans="1:15" x14ac:dyDescent="0.2">
      <c r="A10410" t="s">
        <v>4583</v>
      </c>
      <c r="B10410" t="s">
        <v>4583</v>
      </c>
      <c r="C10410">
        <v>1</v>
      </c>
      <c r="D10410" t="s">
        <v>15</v>
      </c>
      <c r="E10410" s="9">
        <v>4374.8999999999996</v>
      </c>
      <c r="F10410" s="8">
        <v>7980</v>
      </c>
      <c r="G10410" s="8">
        <v>25</v>
      </c>
      <c r="H10410" s="8">
        <v>19</v>
      </c>
      <c r="I10410" s="8">
        <f>F10410/H10410</f>
        <v>420</v>
      </c>
      <c r="J10410" s="9">
        <v>0.54823308270000004</v>
      </c>
      <c r="K10410" s="9">
        <v>174.99600000000001</v>
      </c>
      <c r="L10410" s="9">
        <v>230.25789474000001</v>
      </c>
      <c r="M10410">
        <v>1</v>
      </c>
    </row>
    <row r="10411" spans="1:15" x14ac:dyDescent="0.2">
      <c r="A10411" t="s">
        <v>295</v>
      </c>
      <c r="B10411" t="s">
        <v>337</v>
      </c>
      <c r="C10411">
        <v>1</v>
      </c>
      <c r="D10411" t="s">
        <v>78</v>
      </c>
      <c r="E10411" s="9">
        <v>13027860.5</v>
      </c>
      <c r="F10411" s="8">
        <v>23682914</v>
      </c>
      <c r="G10411" s="8">
        <v>309104</v>
      </c>
      <c r="H10411" s="8">
        <v>114427</v>
      </c>
      <c r="I10411" s="8">
        <f>F10411/H10411</f>
        <v>206.96963129331365</v>
      </c>
      <c r="J10411" s="9">
        <v>0.5481943037</v>
      </c>
      <c r="K10411" s="9">
        <v>42.147175384000001</v>
      </c>
      <c r="L10411" s="9">
        <v>113.85302857000001</v>
      </c>
      <c r="M10411">
        <v>0</v>
      </c>
      <c r="N10411">
        <v>-9.7663594000000006E-2</v>
      </c>
      <c r="O10411">
        <v>-0.147100484</v>
      </c>
    </row>
    <row r="10412" spans="1:15" x14ac:dyDescent="0.2">
      <c r="A10412" t="s">
        <v>758</v>
      </c>
      <c r="B10412" t="s">
        <v>758</v>
      </c>
      <c r="C10412">
        <v>1</v>
      </c>
      <c r="D10412" t="s">
        <v>76</v>
      </c>
      <c r="E10412" s="9">
        <v>6320985.2800000003</v>
      </c>
      <c r="F10412" s="8">
        <v>11476750.9</v>
      </c>
      <c r="G10412" s="8">
        <v>100677</v>
      </c>
      <c r="H10412" s="8">
        <v>27559</v>
      </c>
      <c r="I10412" s="8">
        <f>F10412/H10412</f>
        <v>416.44293697158827</v>
      </c>
      <c r="J10412" s="9">
        <v>0.54798676769999999</v>
      </c>
      <c r="K10412" s="9">
        <v>62.784799706000001</v>
      </c>
      <c r="L10412" s="9">
        <v>229.36192460000001</v>
      </c>
      <c r="M10412">
        <v>0</v>
      </c>
      <c r="N10412">
        <v>-9.7481100000000001E-2</v>
      </c>
      <c r="O10412">
        <v>-4.9893254999999997E-2</v>
      </c>
    </row>
    <row r="10413" spans="1:15" x14ac:dyDescent="0.2">
      <c r="A10413" t="s">
        <v>243</v>
      </c>
      <c r="B10413" t="s">
        <v>243</v>
      </c>
      <c r="C10413">
        <v>1</v>
      </c>
      <c r="D10413" t="s">
        <v>1131</v>
      </c>
      <c r="E10413" s="9">
        <v>6907.44</v>
      </c>
      <c r="F10413" s="8">
        <v>12617</v>
      </c>
      <c r="G10413" s="8">
        <v>307</v>
      </c>
      <c r="H10413" s="8">
        <v>99</v>
      </c>
      <c r="I10413" s="8">
        <f>F10413/H10413</f>
        <v>127.44444444444444</v>
      </c>
      <c r="J10413" s="9">
        <v>0.54747087260000005</v>
      </c>
      <c r="K10413" s="9">
        <v>22.499804560000001</v>
      </c>
      <c r="L10413" s="9">
        <v>69.772121212000002</v>
      </c>
      <c r="M10413">
        <v>0</v>
      </c>
      <c r="N10413">
        <v>-0.19628871000000001</v>
      </c>
      <c r="O10413">
        <v>-0.147267171</v>
      </c>
    </row>
    <row r="10414" spans="1:15" x14ac:dyDescent="0.2">
      <c r="A10414" t="s">
        <v>2213</v>
      </c>
      <c r="B10414" t="s">
        <v>2352</v>
      </c>
      <c r="C10414">
        <v>2</v>
      </c>
      <c r="D10414" t="s">
        <v>15</v>
      </c>
      <c r="E10414" s="9">
        <v>253280.63</v>
      </c>
      <c r="F10414" s="8">
        <v>462861</v>
      </c>
      <c r="G10414" s="8">
        <v>4750</v>
      </c>
      <c r="H10414" s="8">
        <v>2108</v>
      </c>
      <c r="I10414" s="8">
        <f>F10414/H10414</f>
        <v>219.5735294117647</v>
      </c>
      <c r="J10414" s="9">
        <v>0.54674851469999997</v>
      </c>
      <c r="K10414" s="9">
        <v>53.322237895000001</v>
      </c>
      <c r="L10414" s="9">
        <v>120.15210152</v>
      </c>
      <c r="M10414">
        <v>0</v>
      </c>
      <c r="N10414">
        <v>0.37422063529999999</v>
      </c>
      <c r="O10414">
        <v>0.1020264808</v>
      </c>
    </row>
    <row r="10415" spans="1:15" x14ac:dyDescent="0.2">
      <c r="A10415" t="s">
        <v>435</v>
      </c>
      <c r="B10415" t="s">
        <v>435</v>
      </c>
      <c r="C10415">
        <v>14</v>
      </c>
      <c r="D10415" t="s">
        <v>15</v>
      </c>
      <c r="E10415" s="9">
        <v>40441769.880000003</v>
      </c>
      <c r="F10415" s="8">
        <v>74734401.631999999</v>
      </c>
      <c r="G10415" s="8">
        <v>1187355</v>
      </c>
      <c r="H10415" s="8">
        <v>206010</v>
      </c>
      <c r="I10415" s="8">
        <f>F10415/H10415</f>
        <v>362.77074720644629</v>
      </c>
      <c r="J10415" s="9">
        <v>0.54671102650000003</v>
      </c>
      <c r="K10415" s="9">
        <v>34.060386219999998</v>
      </c>
      <c r="L10415" s="9">
        <v>196.30974165999999</v>
      </c>
      <c r="M10415">
        <v>0</v>
      </c>
      <c r="N10415">
        <v>-8.8588891000000003E-2</v>
      </c>
      <c r="O10415">
        <v>-3.3410632000000003E-2</v>
      </c>
    </row>
    <row r="10416" spans="1:15" x14ac:dyDescent="0.2">
      <c r="A10416" t="s">
        <v>105</v>
      </c>
      <c r="B10416" t="s">
        <v>105</v>
      </c>
      <c r="C10416">
        <v>1</v>
      </c>
      <c r="D10416" t="s">
        <v>657</v>
      </c>
      <c r="E10416" s="9">
        <v>1665305.88</v>
      </c>
      <c r="F10416" s="8">
        <v>3046258</v>
      </c>
      <c r="G10416" s="8">
        <v>35932</v>
      </c>
      <c r="H10416" s="8">
        <v>23878</v>
      </c>
      <c r="I10416" s="8">
        <f>F10416/H10416</f>
        <v>127.57592763212999</v>
      </c>
      <c r="J10416" s="9">
        <v>0.54662197680000002</v>
      </c>
      <c r="K10416" s="9">
        <v>46.346039185000002</v>
      </c>
      <c r="L10416" s="9">
        <v>69.742268197000001</v>
      </c>
      <c r="M10416">
        <v>0</v>
      </c>
      <c r="N10416">
        <v>2.5788623900000002E-2</v>
      </c>
      <c r="O10416">
        <v>-0.144910811</v>
      </c>
    </row>
    <row r="10417" spans="1:15" x14ac:dyDescent="0.2">
      <c r="A10417" t="s">
        <v>5041</v>
      </c>
      <c r="B10417" t="s">
        <v>1954</v>
      </c>
      <c r="C10417">
        <v>1</v>
      </c>
      <c r="D10417" t="s">
        <v>4020</v>
      </c>
      <c r="E10417" s="9">
        <v>1407.63</v>
      </c>
      <c r="F10417" s="8">
        <v>2576</v>
      </c>
      <c r="G10417" s="8">
        <v>74</v>
      </c>
      <c r="H10417" s="8">
        <v>15</v>
      </c>
      <c r="I10417" s="8">
        <f>F10417/H10417</f>
        <v>171.73333333333332</v>
      </c>
      <c r="J10417" s="9">
        <v>0.54644021740000004</v>
      </c>
      <c r="K10417" s="9">
        <v>19.022027027</v>
      </c>
      <c r="L10417" s="9">
        <v>93.841999999999999</v>
      </c>
      <c r="M10417">
        <v>0</v>
      </c>
      <c r="N10417">
        <v>9.55926161E-2</v>
      </c>
      <c r="O10417">
        <v>3.5950688799999998E-2</v>
      </c>
    </row>
    <row r="10418" spans="1:15" x14ac:dyDescent="0.2">
      <c r="A10418" t="s">
        <v>5041</v>
      </c>
      <c r="B10418" t="s">
        <v>1954</v>
      </c>
      <c r="C10418">
        <v>1</v>
      </c>
      <c r="D10418" t="s">
        <v>15</v>
      </c>
      <c r="E10418" s="9">
        <v>1407.63</v>
      </c>
      <c r="F10418" s="8">
        <v>2576</v>
      </c>
      <c r="G10418" s="8">
        <v>74</v>
      </c>
      <c r="H10418" s="8">
        <v>15</v>
      </c>
      <c r="I10418" s="8">
        <f>F10418/H10418</f>
        <v>171.73333333333332</v>
      </c>
      <c r="J10418" s="9">
        <v>0.54644021740000004</v>
      </c>
      <c r="K10418" s="9">
        <v>19.022027027</v>
      </c>
      <c r="L10418" s="9">
        <v>93.841999999999999</v>
      </c>
      <c r="M10418">
        <v>0</v>
      </c>
      <c r="N10418">
        <v>9.55926161E-2</v>
      </c>
      <c r="O10418">
        <v>3.5950688799999998E-2</v>
      </c>
    </row>
    <row r="10419" spans="1:15" x14ac:dyDescent="0.2">
      <c r="A10419" t="s">
        <v>3308</v>
      </c>
      <c r="B10419" t="s">
        <v>207</v>
      </c>
      <c r="C10419">
        <v>2</v>
      </c>
      <c r="D10419" t="s">
        <v>15</v>
      </c>
      <c r="E10419" s="9">
        <v>50224.19</v>
      </c>
      <c r="F10419" s="8">
        <v>91730</v>
      </c>
      <c r="G10419" s="8">
        <v>683</v>
      </c>
      <c r="H10419" s="8">
        <v>561</v>
      </c>
      <c r="I10419" s="8">
        <f>F10419/H10419</f>
        <v>163.51158645276291</v>
      </c>
      <c r="J10419" s="9">
        <v>0.54635678789999997</v>
      </c>
      <c r="K10419" s="9">
        <v>73.534685211999999</v>
      </c>
      <c r="L10419" s="9">
        <v>89.526185382999998</v>
      </c>
      <c r="M10419">
        <v>0</v>
      </c>
      <c r="N10419">
        <v>0.77868583030000005</v>
      </c>
      <c r="O10419">
        <v>0.13416929129999999</v>
      </c>
    </row>
    <row r="10420" spans="1:15" x14ac:dyDescent="0.2">
      <c r="A10420" t="s">
        <v>916</v>
      </c>
      <c r="B10420" t="s">
        <v>207</v>
      </c>
      <c r="C10420">
        <v>1</v>
      </c>
      <c r="D10420" t="s">
        <v>208</v>
      </c>
      <c r="E10420" s="9">
        <v>6995610.6200000001</v>
      </c>
      <c r="F10420" s="8">
        <v>12811118.909</v>
      </c>
      <c r="G10420" s="8">
        <v>83610</v>
      </c>
      <c r="H10420" s="8">
        <v>33661</v>
      </c>
      <c r="I10420" s="8">
        <f>F10420/H10420</f>
        <v>380.59234452333561</v>
      </c>
      <c r="J10420" s="9">
        <v>0.54605773859999995</v>
      </c>
      <c r="K10420" s="9">
        <v>83.669544552000005</v>
      </c>
      <c r="L10420" s="9">
        <v>207.82539496999999</v>
      </c>
      <c r="M10420">
        <v>0</v>
      </c>
      <c r="N10420">
        <v>4.7675322700000002E-2</v>
      </c>
      <c r="O10420">
        <v>5.5965137099999999E-2</v>
      </c>
    </row>
    <row r="10421" spans="1:15" x14ac:dyDescent="0.2">
      <c r="A10421" t="s">
        <v>916</v>
      </c>
      <c r="B10421" t="s">
        <v>207</v>
      </c>
      <c r="C10421">
        <v>1</v>
      </c>
      <c r="D10421" t="s">
        <v>15</v>
      </c>
      <c r="E10421" s="9">
        <v>6995610.6200000001</v>
      </c>
      <c r="F10421" s="8">
        <v>12811118.909</v>
      </c>
      <c r="G10421" s="8">
        <v>83610</v>
      </c>
      <c r="H10421" s="8">
        <v>33661</v>
      </c>
      <c r="I10421" s="8">
        <f>F10421/H10421</f>
        <v>380.59234452333561</v>
      </c>
      <c r="J10421" s="9">
        <v>0.54605773859999995</v>
      </c>
      <c r="K10421" s="9">
        <v>83.669544552000005</v>
      </c>
      <c r="L10421" s="9">
        <v>207.82539496999999</v>
      </c>
      <c r="M10421">
        <v>0</v>
      </c>
      <c r="N10421">
        <v>4.7675322700000002E-2</v>
      </c>
      <c r="O10421">
        <v>5.5965137099999999E-2</v>
      </c>
    </row>
    <row r="10422" spans="1:15" x14ac:dyDescent="0.2">
      <c r="A10422" t="s">
        <v>420</v>
      </c>
      <c r="B10422" t="s">
        <v>421</v>
      </c>
      <c r="C10422">
        <v>1</v>
      </c>
      <c r="D10422" t="s">
        <v>170</v>
      </c>
      <c r="E10422" s="9">
        <v>4768551.3499999996</v>
      </c>
      <c r="F10422" s="8">
        <v>8852730.0999999996</v>
      </c>
      <c r="G10422" s="8">
        <v>160607</v>
      </c>
      <c r="H10422" s="8">
        <v>39137</v>
      </c>
      <c r="I10422" s="8">
        <f>F10422/H10422</f>
        <v>226.1984848097708</v>
      </c>
      <c r="J10422" s="9">
        <v>0.54592758200000002</v>
      </c>
      <c r="K10422" s="9">
        <v>29.690806440999999</v>
      </c>
      <c r="L10422" s="9">
        <v>121.84253647</v>
      </c>
      <c r="M10422">
        <v>0</v>
      </c>
      <c r="N10422">
        <v>-5.4768556000000003E-2</v>
      </c>
      <c r="O10422">
        <v>-1.2763920999999999E-2</v>
      </c>
    </row>
    <row r="10423" spans="1:15" x14ac:dyDescent="0.2">
      <c r="A10423" t="s">
        <v>754</v>
      </c>
      <c r="B10423" t="s">
        <v>755</v>
      </c>
      <c r="C10423">
        <v>25</v>
      </c>
      <c r="D10423" t="s">
        <v>15</v>
      </c>
      <c r="E10423" s="9">
        <v>11621260.66</v>
      </c>
      <c r="F10423" s="8">
        <v>20990238.559</v>
      </c>
      <c r="G10423" s="8">
        <v>232361</v>
      </c>
      <c r="H10423" s="8">
        <v>51524</v>
      </c>
      <c r="I10423" s="8">
        <f>F10423/H10423</f>
        <v>407.38759721683101</v>
      </c>
      <c r="J10423" s="9">
        <v>0.54556252500000002</v>
      </c>
      <c r="K10423" s="9">
        <v>50.013817551000002</v>
      </c>
      <c r="L10423" s="9">
        <v>225.55043591</v>
      </c>
      <c r="M10423">
        <v>0</v>
      </c>
      <c r="N10423">
        <v>0.1150346578</v>
      </c>
      <c r="O10423">
        <v>-2.0699603E-2</v>
      </c>
    </row>
    <row r="10424" spans="1:15" x14ac:dyDescent="0.2">
      <c r="A10424" t="s">
        <v>230</v>
      </c>
      <c r="B10424" t="s">
        <v>231</v>
      </c>
      <c r="C10424">
        <v>13</v>
      </c>
      <c r="D10424" t="s">
        <v>15</v>
      </c>
      <c r="E10424" s="9">
        <v>113070735.54000001</v>
      </c>
      <c r="F10424" s="8">
        <v>207695389.12</v>
      </c>
      <c r="G10424" s="8">
        <v>3360126</v>
      </c>
      <c r="H10424" s="8">
        <v>881680</v>
      </c>
      <c r="I10424" s="8">
        <f>F10424/H10424</f>
        <v>235.56776735323473</v>
      </c>
      <c r="J10424" s="9">
        <v>0.54550675429999995</v>
      </c>
      <c r="K10424" s="9">
        <v>33.650742721999997</v>
      </c>
      <c r="L10424" s="9">
        <v>128.24464153</v>
      </c>
      <c r="M10424">
        <v>0</v>
      </c>
      <c r="N10424">
        <v>-0.223266514</v>
      </c>
      <c r="O10424">
        <v>-0.12398621</v>
      </c>
    </row>
    <row r="10425" spans="1:15" x14ac:dyDescent="0.2">
      <c r="A10425" t="s">
        <v>210</v>
      </c>
      <c r="B10425" t="s">
        <v>210</v>
      </c>
      <c r="C10425">
        <v>1</v>
      </c>
      <c r="D10425" t="s">
        <v>1696</v>
      </c>
      <c r="E10425" s="9">
        <v>759.53</v>
      </c>
      <c r="F10425" s="8">
        <v>1393</v>
      </c>
      <c r="G10425" s="8">
        <v>33</v>
      </c>
      <c r="H10425" s="8">
        <v>15</v>
      </c>
      <c r="I10425" s="8">
        <f>F10425/H10425</f>
        <v>92.86666666666666</v>
      </c>
      <c r="J10425" s="9">
        <v>0.54524766690000004</v>
      </c>
      <c r="K10425" s="9">
        <v>23.016060606</v>
      </c>
      <c r="L10425" s="9">
        <v>50.635333332999998</v>
      </c>
      <c r="M10425">
        <v>1</v>
      </c>
      <c r="N10425">
        <v>-0.29709403099999998</v>
      </c>
      <c r="O10425">
        <v>-0.19943941300000001</v>
      </c>
    </row>
    <row r="10426" spans="1:15" x14ac:dyDescent="0.2">
      <c r="A10426" t="s">
        <v>56</v>
      </c>
      <c r="B10426" t="s">
        <v>57</v>
      </c>
      <c r="C10426">
        <v>1</v>
      </c>
      <c r="D10426" t="s">
        <v>2638</v>
      </c>
      <c r="E10426" s="9">
        <v>2760.01</v>
      </c>
      <c r="F10426" s="8">
        <v>5062</v>
      </c>
      <c r="G10426" s="8">
        <v>31</v>
      </c>
      <c r="H10426" s="8">
        <v>16</v>
      </c>
      <c r="I10426" s="8">
        <f>F10426/H10426</f>
        <v>316.375</v>
      </c>
      <c r="J10426" s="9">
        <v>0.54524101150000004</v>
      </c>
      <c r="K10426" s="9">
        <v>89.032580644999996</v>
      </c>
      <c r="L10426" s="9">
        <v>172.50062500000001</v>
      </c>
      <c r="M10426">
        <v>0</v>
      </c>
      <c r="N10426">
        <v>0.51747068259999995</v>
      </c>
      <c r="O10426">
        <v>-3.7355261000000001E-2</v>
      </c>
    </row>
    <row r="10427" spans="1:15" x14ac:dyDescent="0.2">
      <c r="A10427" t="s">
        <v>295</v>
      </c>
      <c r="B10427" t="s">
        <v>295</v>
      </c>
      <c r="C10427">
        <v>1</v>
      </c>
      <c r="D10427" t="s">
        <v>76</v>
      </c>
      <c r="E10427" s="9">
        <v>11383866.939999999</v>
      </c>
      <c r="F10427" s="8">
        <v>21921777.329999998</v>
      </c>
      <c r="G10427" s="8">
        <v>313586</v>
      </c>
      <c r="H10427" s="8">
        <v>96440</v>
      </c>
      <c r="I10427" s="8">
        <f>F10427/H10427</f>
        <v>227.31000964330153</v>
      </c>
      <c r="J10427" s="9">
        <v>0.54518943860000002</v>
      </c>
      <c r="K10427" s="9">
        <v>36.302216743999999</v>
      </c>
      <c r="L10427" s="9">
        <v>118.04092638</v>
      </c>
      <c r="M10427">
        <v>0</v>
      </c>
      <c r="N10427">
        <v>-0.27972049100000002</v>
      </c>
      <c r="O10427">
        <v>-8.1852925000000007E-2</v>
      </c>
    </row>
    <row r="10428" spans="1:15" x14ac:dyDescent="0.2">
      <c r="A10428" t="s">
        <v>191</v>
      </c>
      <c r="B10428" t="s">
        <v>192</v>
      </c>
      <c r="C10428">
        <v>1</v>
      </c>
      <c r="D10428" t="s">
        <v>275</v>
      </c>
      <c r="E10428" s="9">
        <v>7155310.29</v>
      </c>
      <c r="F10428" s="8">
        <v>13128440.673</v>
      </c>
      <c r="G10428" s="8">
        <v>269148</v>
      </c>
      <c r="H10428" s="8">
        <v>173366</v>
      </c>
      <c r="I10428" s="8">
        <f>F10428/H10428</f>
        <v>75.726732306219219</v>
      </c>
      <c r="J10428" s="9">
        <v>0.5450236222</v>
      </c>
      <c r="K10428" s="9">
        <v>26.585039792</v>
      </c>
      <c r="L10428" s="9">
        <v>41.272857942000002</v>
      </c>
      <c r="M10428">
        <v>0</v>
      </c>
      <c r="N10428">
        <v>-9.1123174000000001E-2</v>
      </c>
      <c r="O10428">
        <v>5.7522740000000001E-4</v>
      </c>
    </row>
    <row r="10429" spans="1:15" x14ac:dyDescent="0.2">
      <c r="A10429" t="s">
        <v>344</v>
      </c>
      <c r="B10429" t="s">
        <v>345</v>
      </c>
      <c r="C10429">
        <v>11</v>
      </c>
      <c r="D10429" t="s">
        <v>15</v>
      </c>
      <c r="E10429" s="9">
        <v>66058764.270000003</v>
      </c>
      <c r="F10429" s="8">
        <v>122020898.34999999</v>
      </c>
      <c r="G10429" s="8">
        <v>2003652</v>
      </c>
      <c r="H10429" s="8">
        <v>255247</v>
      </c>
      <c r="I10429" s="8">
        <f>F10429/H10429</f>
        <v>478.05027424416346</v>
      </c>
      <c r="J10429" s="9">
        <v>0.54462645040000002</v>
      </c>
      <c r="K10429" s="9">
        <v>32.969180412</v>
      </c>
      <c r="L10429" s="9">
        <v>258.80329354999998</v>
      </c>
      <c r="M10429">
        <v>0</v>
      </c>
      <c r="N10429">
        <v>-0.152152598</v>
      </c>
      <c r="O10429">
        <v>-3.8723373999999998E-2</v>
      </c>
    </row>
    <row r="10430" spans="1:15" x14ac:dyDescent="0.2">
      <c r="A10430" t="s">
        <v>569</v>
      </c>
      <c r="B10430" t="s">
        <v>569</v>
      </c>
      <c r="C10430">
        <v>1</v>
      </c>
      <c r="D10430" t="s">
        <v>696</v>
      </c>
      <c r="E10430" s="9">
        <v>105609.62</v>
      </c>
      <c r="F10430" s="8">
        <v>193945</v>
      </c>
      <c r="G10430" s="8">
        <v>1374</v>
      </c>
      <c r="H10430" s="8">
        <v>678</v>
      </c>
      <c r="I10430" s="8">
        <f>F10430/H10430</f>
        <v>286.05457227138641</v>
      </c>
      <c r="J10430" s="9">
        <v>0.54453386270000004</v>
      </c>
      <c r="K10430" s="9">
        <v>76.862896652000003</v>
      </c>
      <c r="L10430" s="9">
        <v>155.76640118</v>
      </c>
      <c r="M10430">
        <v>0</v>
      </c>
      <c r="N10430">
        <v>-5.6031149999999997E-3</v>
      </c>
      <c r="O10430">
        <v>-3.3986077000000003E-2</v>
      </c>
    </row>
    <row r="10431" spans="1:15" x14ac:dyDescent="0.2">
      <c r="A10431" t="s">
        <v>281</v>
      </c>
      <c r="B10431" t="s">
        <v>282</v>
      </c>
      <c r="C10431">
        <v>1</v>
      </c>
      <c r="D10431" t="s">
        <v>1131</v>
      </c>
      <c r="E10431" s="9">
        <v>7656.35</v>
      </c>
      <c r="F10431" s="8">
        <v>14068</v>
      </c>
      <c r="G10431" s="8">
        <v>174</v>
      </c>
      <c r="H10431" s="8">
        <v>92</v>
      </c>
      <c r="I10431" s="8">
        <f>F10431/H10431</f>
        <v>152.91304347826087</v>
      </c>
      <c r="J10431" s="9">
        <v>0.5442386978</v>
      </c>
      <c r="K10431" s="9">
        <v>44.002011494000001</v>
      </c>
      <c r="L10431" s="9">
        <v>83.221195652000006</v>
      </c>
      <c r="M10431">
        <v>0</v>
      </c>
      <c r="N10431">
        <v>-0.17199188900000001</v>
      </c>
      <c r="O10431">
        <v>-0.17199188900000001</v>
      </c>
    </row>
    <row r="10432" spans="1:15" x14ac:dyDescent="0.2">
      <c r="A10432" t="s">
        <v>420</v>
      </c>
      <c r="B10432" t="s">
        <v>421</v>
      </c>
      <c r="C10432">
        <v>1</v>
      </c>
      <c r="D10432" t="s">
        <v>320</v>
      </c>
      <c r="E10432" s="9">
        <v>4536589.9400000004</v>
      </c>
      <c r="F10432" s="8">
        <v>7933288.2680000002</v>
      </c>
      <c r="G10432" s="8">
        <v>110906</v>
      </c>
      <c r="H10432" s="8">
        <v>32080</v>
      </c>
      <c r="I10432" s="8">
        <f>F10432/H10432</f>
        <v>247.29701583541149</v>
      </c>
      <c r="J10432" s="9">
        <v>0.54387367580000001</v>
      </c>
      <c r="K10432" s="9">
        <v>40.904819756999999</v>
      </c>
      <c r="L10432" s="9">
        <v>141.41489838000001</v>
      </c>
      <c r="M10432">
        <v>0</v>
      </c>
      <c r="N10432">
        <v>5.2810910699999998E-2</v>
      </c>
      <c r="O10432">
        <v>5.2810910699999998E-2</v>
      </c>
    </row>
    <row r="10433" spans="1:15" x14ac:dyDescent="0.2">
      <c r="A10433" t="s">
        <v>2213</v>
      </c>
      <c r="B10433" t="s">
        <v>2214</v>
      </c>
      <c r="C10433">
        <v>1</v>
      </c>
      <c r="D10433" t="s">
        <v>2544</v>
      </c>
      <c r="E10433" s="9">
        <v>154574.49</v>
      </c>
      <c r="F10433" s="8">
        <v>284222</v>
      </c>
      <c r="G10433" s="8">
        <v>1747</v>
      </c>
      <c r="H10433" s="8">
        <v>789</v>
      </c>
      <c r="I10433" s="8">
        <f>F10433/H10433</f>
        <v>360.23067173637514</v>
      </c>
      <c r="J10433" s="9">
        <v>0.54385125010000002</v>
      </c>
      <c r="K10433" s="9">
        <v>88.479959930999996</v>
      </c>
      <c r="L10433" s="9">
        <v>195.91190114</v>
      </c>
      <c r="M10433">
        <v>0</v>
      </c>
      <c r="N10433">
        <v>0.18743343600000001</v>
      </c>
      <c r="O10433">
        <v>5.9373275199999999E-2</v>
      </c>
    </row>
    <row r="10434" spans="1:15" x14ac:dyDescent="0.2">
      <c r="A10434" t="s">
        <v>94</v>
      </c>
      <c r="B10434" t="s">
        <v>95</v>
      </c>
      <c r="C10434">
        <v>1</v>
      </c>
      <c r="D10434" t="s">
        <v>276</v>
      </c>
      <c r="E10434" s="9">
        <v>3210.88</v>
      </c>
      <c r="F10434" s="8">
        <v>5905</v>
      </c>
      <c r="G10434" s="8">
        <v>27</v>
      </c>
      <c r="H10434" s="8">
        <v>16</v>
      </c>
      <c r="I10434" s="8">
        <f>F10434/H10434</f>
        <v>369.0625</v>
      </c>
      <c r="J10434" s="9">
        <v>0.54375613889999996</v>
      </c>
      <c r="K10434" s="9">
        <v>118.92148148</v>
      </c>
      <c r="L10434" s="9">
        <v>200.68</v>
      </c>
      <c r="M10434">
        <v>1</v>
      </c>
      <c r="N10434">
        <v>0.16512770809999999</v>
      </c>
      <c r="O10434">
        <v>-0.111016752</v>
      </c>
    </row>
    <row r="10435" spans="1:15" x14ac:dyDescent="0.2">
      <c r="A10435" t="s">
        <v>191</v>
      </c>
      <c r="B10435" t="s">
        <v>192</v>
      </c>
      <c r="C10435">
        <v>1</v>
      </c>
      <c r="D10435" t="s">
        <v>237</v>
      </c>
      <c r="E10435" s="9">
        <v>49060.6</v>
      </c>
      <c r="F10435" s="8">
        <v>90243</v>
      </c>
      <c r="G10435" s="8">
        <v>2591</v>
      </c>
      <c r="H10435" s="8">
        <v>1362</v>
      </c>
      <c r="I10435" s="8">
        <f>F10435/H10435</f>
        <v>66.257709251101318</v>
      </c>
      <c r="J10435" s="9">
        <v>0.54364992300000003</v>
      </c>
      <c r="K10435" s="9">
        <v>18.935005789000002</v>
      </c>
      <c r="L10435" s="9">
        <v>36.020998532</v>
      </c>
      <c r="M10435">
        <v>0</v>
      </c>
      <c r="N10435">
        <v>-1.9648424000000001E-2</v>
      </c>
      <c r="O10435">
        <v>2.23406214E-2</v>
      </c>
    </row>
    <row r="10436" spans="1:15" x14ac:dyDescent="0.2">
      <c r="A10436" t="s">
        <v>295</v>
      </c>
      <c r="B10436" t="s">
        <v>592</v>
      </c>
      <c r="C10436">
        <v>1</v>
      </c>
      <c r="D10436" t="s">
        <v>232</v>
      </c>
      <c r="E10436" s="9">
        <v>2995752.15</v>
      </c>
      <c r="F10436" s="8">
        <v>5500334</v>
      </c>
      <c r="G10436" s="8">
        <v>71043</v>
      </c>
      <c r="H10436" s="8">
        <v>26881</v>
      </c>
      <c r="I10436" s="8">
        <f>F10436/H10436</f>
        <v>204.6179085599494</v>
      </c>
      <c r="J10436" s="9">
        <v>0.54352518819999995</v>
      </c>
      <c r="K10436" s="9">
        <v>42.168153793999998</v>
      </c>
      <c r="L10436" s="9">
        <v>111.44496671</v>
      </c>
      <c r="M10436">
        <v>0</v>
      </c>
      <c r="N10436">
        <v>-0.14434965199999999</v>
      </c>
      <c r="O10436">
        <v>-0.14122949300000001</v>
      </c>
    </row>
    <row r="10437" spans="1:15" x14ac:dyDescent="0.2">
      <c r="A10437" t="s">
        <v>2213</v>
      </c>
      <c r="B10437" t="s">
        <v>2352</v>
      </c>
      <c r="C10437">
        <v>1</v>
      </c>
      <c r="D10437" t="s">
        <v>2544</v>
      </c>
      <c r="E10437" s="9">
        <v>127254.8</v>
      </c>
      <c r="F10437" s="8">
        <v>234193</v>
      </c>
      <c r="G10437" s="8">
        <v>2684</v>
      </c>
      <c r="H10437" s="8">
        <v>1338</v>
      </c>
      <c r="I10437" s="8">
        <f>F10437/H10437</f>
        <v>175.03213751868461</v>
      </c>
      <c r="J10437" s="9">
        <v>0.54337576269999999</v>
      </c>
      <c r="K10437" s="9">
        <v>47.412369597999998</v>
      </c>
      <c r="L10437" s="9">
        <v>95.108221225999998</v>
      </c>
      <c r="M10437">
        <v>0</v>
      </c>
      <c r="N10437">
        <v>0.2340524595</v>
      </c>
      <c r="O10437">
        <v>5.9481352799999998E-2</v>
      </c>
    </row>
    <row r="10438" spans="1:15" x14ac:dyDescent="0.2">
      <c r="A10438" t="s">
        <v>684</v>
      </c>
      <c r="B10438" t="s">
        <v>685</v>
      </c>
      <c r="C10438">
        <v>1</v>
      </c>
      <c r="D10438" t="s">
        <v>1063</v>
      </c>
      <c r="E10438" s="9">
        <v>67366.66</v>
      </c>
      <c r="F10438" s="8">
        <v>123859</v>
      </c>
      <c r="G10438" s="8">
        <v>2279</v>
      </c>
      <c r="H10438" s="8">
        <v>583</v>
      </c>
      <c r="I10438" s="8">
        <f>F10438/H10438</f>
        <v>212.45111492281305</v>
      </c>
      <c r="J10438" s="9">
        <v>0.5427056656</v>
      </c>
      <c r="K10438" s="9">
        <v>29.559745501999998</v>
      </c>
      <c r="L10438" s="9">
        <v>115.55173241999999</v>
      </c>
      <c r="M10438">
        <v>0</v>
      </c>
      <c r="N10438">
        <v>5.0461271799999999E-2</v>
      </c>
      <c r="O10438">
        <v>-2.2383809000000001E-2</v>
      </c>
    </row>
    <row r="10439" spans="1:15" x14ac:dyDescent="0.2">
      <c r="A10439" t="s">
        <v>2213</v>
      </c>
      <c r="B10439" t="s">
        <v>2527</v>
      </c>
      <c r="C10439">
        <v>1</v>
      </c>
      <c r="D10439" t="s">
        <v>208</v>
      </c>
      <c r="E10439" s="9">
        <v>177881.06</v>
      </c>
      <c r="F10439" s="8">
        <v>328080</v>
      </c>
      <c r="G10439" s="8">
        <v>2571</v>
      </c>
      <c r="H10439" s="8">
        <v>1206</v>
      </c>
      <c r="I10439" s="8">
        <f>F10439/H10439</f>
        <v>272.03980099502485</v>
      </c>
      <c r="J10439" s="9">
        <v>0.54227844790000002</v>
      </c>
      <c r="K10439" s="9">
        <v>69.187499028000005</v>
      </c>
      <c r="L10439" s="9">
        <v>147.49673300000001</v>
      </c>
      <c r="M10439">
        <v>0</v>
      </c>
      <c r="N10439">
        <v>0.24738747799999999</v>
      </c>
      <c r="O10439">
        <v>6.48952161E-2</v>
      </c>
    </row>
    <row r="10440" spans="1:15" x14ac:dyDescent="0.2">
      <c r="A10440" t="s">
        <v>2213</v>
      </c>
      <c r="B10440" t="s">
        <v>2527</v>
      </c>
      <c r="C10440">
        <v>1</v>
      </c>
      <c r="D10440" t="s">
        <v>15</v>
      </c>
      <c r="E10440" s="9">
        <v>177881.06</v>
      </c>
      <c r="F10440" s="8">
        <v>328080</v>
      </c>
      <c r="G10440" s="8">
        <v>2571</v>
      </c>
      <c r="H10440" s="8">
        <v>1206</v>
      </c>
      <c r="I10440" s="8">
        <f>F10440/H10440</f>
        <v>272.03980099502485</v>
      </c>
      <c r="J10440" s="9">
        <v>0.54227844790000002</v>
      </c>
      <c r="K10440" s="9">
        <v>69.187499028000005</v>
      </c>
      <c r="L10440" s="9">
        <v>147.49673300000001</v>
      </c>
      <c r="M10440">
        <v>0</v>
      </c>
      <c r="N10440">
        <v>0.24738747799999999</v>
      </c>
      <c r="O10440">
        <v>6.48952161E-2</v>
      </c>
    </row>
    <row r="10441" spans="1:15" x14ac:dyDescent="0.2">
      <c r="A10441" t="s">
        <v>1722</v>
      </c>
      <c r="B10441" t="s">
        <v>1722</v>
      </c>
      <c r="C10441">
        <v>1</v>
      </c>
      <c r="D10441" t="s">
        <v>200</v>
      </c>
      <c r="E10441" s="9">
        <v>408226.86</v>
      </c>
      <c r="F10441" s="8">
        <v>751395</v>
      </c>
      <c r="G10441" s="8">
        <v>12710</v>
      </c>
      <c r="H10441" s="8">
        <v>4064</v>
      </c>
      <c r="I10441" s="8">
        <f>F10441/H10441</f>
        <v>184.89050196850394</v>
      </c>
      <c r="J10441" s="9">
        <v>0.54113326399999995</v>
      </c>
      <c r="K10441" s="9">
        <v>32.118557041999999</v>
      </c>
      <c r="L10441" s="9">
        <v>100.44952264</v>
      </c>
      <c r="M10441">
        <v>0</v>
      </c>
      <c r="N10441">
        <v>-5.9990847E-2</v>
      </c>
      <c r="O10441">
        <v>-3.213746E-2</v>
      </c>
    </row>
    <row r="10442" spans="1:15" x14ac:dyDescent="0.2">
      <c r="A10442" t="s">
        <v>105</v>
      </c>
      <c r="B10442" t="s">
        <v>105</v>
      </c>
      <c r="C10442">
        <v>1</v>
      </c>
      <c r="D10442" t="s">
        <v>99</v>
      </c>
      <c r="E10442" s="9">
        <v>68408444.430000007</v>
      </c>
      <c r="F10442" s="8">
        <v>126440018</v>
      </c>
      <c r="G10442" s="8">
        <v>1517054</v>
      </c>
      <c r="H10442" s="8">
        <v>453377</v>
      </c>
      <c r="I10442" s="8">
        <f>F10442/H10442</f>
        <v>278.88494122992563</v>
      </c>
      <c r="J10442" s="9">
        <v>0.54097370359999997</v>
      </c>
      <c r="K10442" s="9">
        <v>45.092952809000003</v>
      </c>
      <c r="L10442" s="9">
        <v>150.88644644999999</v>
      </c>
      <c r="M10442">
        <v>0</v>
      </c>
      <c r="N10442">
        <v>-1.9860720000000002E-3</v>
      </c>
      <c r="O10442">
        <v>-0.205870315</v>
      </c>
    </row>
    <row r="10443" spans="1:15" x14ac:dyDescent="0.2">
      <c r="A10443" t="s">
        <v>383</v>
      </c>
      <c r="B10443" t="s">
        <v>384</v>
      </c>
      <c r="C10443">
        <v>12</v>
      </c>
      <c r="D10443" t="s">
        <v>15</v>
      </c>
      <c r="E10443" s="9">
        <v>49740188.560000002</v>
      </c>
      <c r="F10443" s="8">
        <v>95698945.576000005</v>
      </c>
      <c r="G10443" s="8">
        <v>1675559</v>
      </c>
      <c r="H10443" s="8">
        <v>392747</v>
      </c>
      <c r="I10443" s="8">
        <f>F10443/H10443</f>
        <v>243.66563099399869</v>
      </c>
      <c r="J10443" s="9">
        <v>0.54083667059999996</v>
      </c>
      <c r="K10443" s="9">
        <v>29.685727903</v>
      </c>
      <c r="L10443" s="9">
        <v>126.64689625</v>
      </c>
      <c r="M10443">
        <v>0</v>
      </c>
      <c r="N10443">
        <v>-5.7548746999999997E-2</v>
      </c>
      <c r="O10443">
        <v>-5.4120333E-2</v>
      </c>
    </row>
    <row r="10444" spans="1:15" x14ac:dyDescent="0.2">
      <c r="A10444" t="s">
        <v>295</v>
      </c>
      <c r="B10444" t="s">
        <v>295</v>
      </c>
      <c r="C10444">
        <v>1</v>
      </c>
      <c r="D10444" t="s">
        <v>249</v>
      </c>
      <c r="E10444" s="9">
        <v>447704.4</v>
      </c>
      <c r="F10444" s="8">
        <v>825193.5</v>
      </c>
      <c r="G10444" s="8">
        <v>13753</v>
      </c>
      <c r="H10444" s="8">
        <v>6495</v>
      </c>
      <c r="I10444" s="8">
        <f>F10444/H10444</f>
        <v>127.05057736720555</v>
      </c>
      <c r="J10444" s="9">
        <v>0.54077274580000001</v>
      </c>
      <c r="K10444" s="9">
        <v>32.553217480000001</v>
      </c>
      <c r="L10444" s="9">
        <v>68.930623557000004</v>
      </c>
      <c r="M10444">
        <v>0</v>
      </c>
      <c r="N10444">
        <v>-0.112346194</v>
      </c>
      <c r="O10444">
        <v>-8.2827301000000006E-2</v>
      </c>
    </row>
    <row r="10445" spans="1:15" x14ac:dyDescent="0.2">
      <c r="A10445" t="s">
        <v>153</v>
      </c>
      <c r="B10445" t="s">
        <v>154</v>
      </c>
      <c r="C10445">
        <v>1</v>
      </c>
      <c r="D10445" t="s">
        <v>162</v>
      </c>
      <c r="E10445" s="9">
        <v>3637052.65</v>
      </c>
      <c r="F10445" s="8">
        <v>7186232</v>
      </c>
      <c r="G10445" s="8">
        <v>128754</v>
      </c>
      <c r="H10445" s="8">
        <v>56430</v>
      </c>
      <c r="I10445" s="8">
        <f>F10445/H10445</f>
        <v>127.34772284245969</v>
      </c>
      <c r="J10445" s="9">
        <v>0.54076611870000002</v>
      </c>
      <c r="K10445" s="9">
        <v>28.248075011000001</v>
      </c>
      <c r="L10445" s="9">
        <v>64.452465887000002</v>
      </c>
      <c r="M10445">
        <v>0</v>
      </c>
      <c r="N10445">
        <v>0.113786096</v>
      </c>
      <c r="O10445">
        <v>-0.38246084299999999</v>
      </c>
    </row>
    <row r="10446" spans="1:15" x14ac:dyDescent="0.2">
      <c r="A10446" t="s">
        <v>278</v>
      </c>
      <c r="B10446" t="s">
        <v>278</v>
      </c>
      <c r="C10446">
        <v>1</v>
      </c>
      <c r="D10446" t="s">
        <v>528</v>
      </c>
      <c r="E10446" s="9">
        <v>1100136.9099999999</v>
      </c>
      <c r="F10446" s="8">
        <v>2034708</v>
      </c>
      <c r="G10446" s="8">
        <v>10687</v>
      </c>
      <c r="H10446" s="8">
        <v>4684</v>
      </c>
      <c r="I10446" s="8">
        <f>F10446/H10446</f>
        <v>434.39538855678904</v>
      </c>
      <c r="J10446" s="9">
        <v>0.54068540060000003</v>
      </c>
      <c r="K10446" s="9">
        <v>102.94160288</v>
      </c>
      <c r="L10446" s="9">
        <v>234.87124466</v>
      </c>
      <c r="M10446">
        <v>0</v>
      </c>
      <c r="N10446">
        <v>-6.0467200999999998E-2</v>
      </c>
      <c r="O10446">
        <v>-6.0467200999999998E-2</v>
      </c>
    </row>
    <row r="10447" spans="1:15" x14ac:dyDescent="0.2">
      <c r="A10447" t="s">
        <v>420</v>
      </c>
      <c r="B10447" t="s">
        <v>421</v>
      </c>
      <c r="C10447">
        <v>1</v>
      </c>
      <c r="D10447" t="s">
        <v>233</v>
      </c>
      <c r="E10447" s="9">
        <v>1173296.31</v>
      </c>
      <c r="F10447" s="8">
        <v>2206233.9909999999</v>
      </c>
      <c r="G10447" s="8">
        <v>35898</v>
      </c>
      <c r="H10447" s="8">
        <v>11555</v>
      </c>
      <c r="I10447" s="8">
        <f>F10447/H10447</f>
        <v>190.93327485936823</v>
      </c>
      <c r="J10447" s="9">
        <v>0.54034453329999999</v>
      </c>
      <c r="K10447" s="9">
        <v>32.684169312999998</v>
      </c>
      <c r="L10447" s="9">
        <v>101.54013933</v>
      </c>
      <c r="M10447">
        <v>0</v>
      </c>
      <c r="N10447">
        <v>-9.8656284999999996E-2</v>
      </c>
      <c r="O10447">
        <v>-2.4385189000000002E-2</v>
      </c>
    </row>
    <row r="10448" spans="1:15" x14ac:dyDescent="0.2">
      <c r="A10448" t="s">
        <v>533</v>
      </c>
      <c r="B10448" t="s">
        <v>534</v>
      </c>
      <c r="C10448">
        <v>1</v>
      </c>
      <c r="D10448" t="s">
        <v>854</v>
      </c>
      <c r="E10448" s="9">
        <v>8790979.9800000004</v>
      </c>
      <c r="F10448" s="8">
        <v>16283984.9</v>
      </c>
      <c r="G10448" s="8">
        <v>194120</v>
      </c>
      <c r="H10448" s="8">
        <v>55294</v>
      </c>
      <c r="I10448" s="8">
        <f>F10448/H10448</f>
        <v>294.49822584728906</v>
      </c>
      <c r="J10448" s="9">
        <v>0.53983323230000002</v>
      </c>
      <c r="K10448" s="9">
        <v>45.286317639000004</v>
      </c>
      <c r="L10448" s="9">
        <v>158.98614642000001</v>
      </c>
      <c r="M10448">
        <v>0</v>
      </c>
      <c r="N10448">
        <v>0.16007631329999999</v>
      </c>
      <c r="O10448">
        <v>3.4500022700000001E-2</v>
      </c>
    </row>
    <row r="10449" spans="1:15" x14ac:dyDescent="0.2">
      <c r="A10449" t="s">
        <v>949</v>
      </c>
      <c r="B10449" t="s">
        <v>949</v>
      </c>
      <c r="C10449">
        <v>1</v>
      </c>
      <c r="D10449" t="s">
        <v>425</v>
      </c>
      <c r="E10449" s="9">
        <v>126650.42</v>
      </c>
      <c r="F10449" s="8">
        <v>234654</v>
      </c>
      <c r="G10449" s="8">
        <v>911</v>
      </c>
      <c r="H10449" s="8">
        <v>305</v>
      </c>
      <c r="I10449" s="8">
        <f>F10449/H10449</f>
        <v>769.35737704918029</v>
      </c>
      <c r="J10449" s="9">
        <v>0.53973262759999996</v>
      </c>
      <c r="K10449" s="9">
        <v>139.02351261999999</v>
      </c>
      <c r="L10449" s="9">
        <v>415.24727868999997</v>
      </c>
      <c r="M10449">
        <v>0</v>
      </c>
      <c r="N10449">
        <v>-9.7555896000000003E-2</v>
      </c>
      <c r="O10449">
        <v>-4.1891548000000001E-2</v>
      </c>
    </row>
    <row r="10450" spans="1:15" x14ac:dyDescent="0.2">
      <c r="A10450" t="s">
        <v>71</v>
      </c>
      <c r="B10450" t="s">
        <v>72</v>
      </c>
      <c r="C10450">
        <v>1</v>
      </c>
      <c r="D10450" t="s">
        <v>657</v>
      </c>
      <c r="E10450" s="9">
        <v>479412.37</v>
      </c>
      <c r="F10450" s="8">
        <v>1743208</v>
      </c>
      <c r="G10450" s="8">
        <v>30765</v>
      </c>
      <c r="H10450" s="8">
        <v>21806</v>
      </c>
      <c r="I10450" s="8">
        <f>F10450/H10450</f>
        <v>79.941667430982292</v>
      </c>
      <c r="J10450" s="9">
        <v>0.53953868699999996</v>
      </c>
      <c r="K10450" s="9">
        <v>15.583044694</v>
      </c>
      <c r="L10450" s="9">
        <v>21.985342108000001</v>
      </c>
      <c r="M10450">
        <v>0</v>
      </c>
      <c r="N10450">
        <v>-0.93848239</v>
      </c>
      <c r="O10450">
        <v>-0.55117807100000005</v>
      </c>
    </row>
    <row r="10451" spans="1:15" x14ac:dyDescent="0.2">
      <c r="A10451" t="s">
        <v>758</v>
      </c>
      <c r="B10451" t="s">
        <v>758</v>
      </c>
      <c r="C10451">
        <v>1</v>
      </c>
      <c r="D10451" t="s">
        <v>176</v>
      </c>
      <c r="E10451" s="9">
        <v>7871.78</v>
      </c>
      <c r="F10451" s="8">
        <v>14913</v>
      </c>
      <c r="G10451" s="8">
        <v>151</v>
      </c>
      <c r="H10451" s="8">
        <v>45</v>
      </c>
      <c r="I10451" s="8">
        <f>F10451/H10451</f>
        <v>331.4</v>
      </c>
      <c r="J10451" s="9">
        <v>0.53939749770000001</v>
      </c>
      <c r="K10451" s="9">
        <v>52.130993377000003</v>
      </c>
      <c r="L10451" s="9">
        <v>174.92844443999999</v>
      </c>
      <c r="M10451">
        <v>0</v>
      </c>
      <c r="N10451">
        <v>-0.25171781500000001</v>
      </c>
      <c r="O10451">
        <v>-6.7362451000000004E-2</v>
      </c>
    </row>
    <row r="10452" spans="1:15" x14ac:dyDescent="0.2">
      <c r="A10452" t="s">
        <v>1958</v>
      </c>
      <c r="B10452" t="s">
        <v>1958</v>
      </c>
      <c r="C10452">
        <v>1</v>
      </c>
      <c r="D10452" t="s">
        <v>1932</v>
      </c>
      <c r="E10452" s="9">
        <v>1728.71</v>
      </c>
      <c r="F10452" s="8">
        <v>3390</v>
      </c>
      <c r="G10452" s="8">
        <v>87</v>
      </c>
      <c r="H10452" s="8">
        <v>33</v>
      </c>
      <c r="I10452" s="8">
        <f>F10452/H10452</f>
        <v>102.72727272727273</v>
      </c>
      <c r="J10452" s="9">
        <v>0.53913641320000005</v>
      </c>
      <c r="K10452" s="9">
        <v>19.870229885000001</v>
      </c>
      <c r="L10452" s="9">
        <v>52.385151514999997</v>
      </c>
      <c r="M10452">
        <v>0</v>
      </c>
      <c r="N10452">
        <v>0.2413287774</v>
      </c>
      <c r="O10452">
        <v>-2.8062587E-2</v>
      </c>
    </row>
    <row r="10453" spans="1:15" x14ac:dyDescent="0.2">
      <c r="A10453" t="s">
        <v>243</v>
      </c>
      <c r="B10453" t="s">
        <v>243</v>
      </c>
      <c r="C10453">
        <v>1</v>
      </c>
      <c r="D10453" t="s">
        <v>1133</v>
      </c>
      <c r="E10453" s="9">
        <v>4675.79</v>
      </c>
      <c r="F10453" s="8">
        <v>8870</v>
      </c>
      <c r="G10453" s="8">
        <v>173</v>
      </c>
      <c r="H10453" s="8">
        <v>95</v>
      </c>
      <c r="I10453" s="8">
        <f>F10453/H10453</f>
        <v>93.368421052631575</v>
      </c>
      <c r="J10453" s="9">
        <v>0.53870862060000002</v>
      </c>
      <c r="K10453" s="9">
        <v>27.027687861</v>
      </c>
      <c r="L10453" s="9">
        <v>49.218842105</v>
      </c>
      <c r="M10453">
        <v>0</v>
      </c>
      <c r="N10453">
        <v>-0.20389122700000001</v>
      </c>
      <c r="O10453">
        <v>-0.20389122700000001</v>
      </c>
    </row>
    <row r="10454" spans="1:15" x14ac:dyDescent="0.2">
      <c r="A10454" t="s">
        <v>1600</v>
      </c>
      <c r="B10454" t="s">
        <v>1601</v>
      </c>
      <c r="C10454">
        <v>1</v>
      </c>
      <c r="D10454" t="s">
        <v>3802</v>
      </c>
      <c r="E10454" s="9">
        <v>20055.849999999999</v>
      </c>
      <c r="F10454" s="8">
        <v>37237</v>
      </c>
      <c r="G10454" s="8">
        <v>542</v>
      </c>
      <c r="H10454" s="8">
        <v>439</v>
      </c>
      <c r="I10454" s="8">
        <f>F10454/H10454</f>
        <v>84.822323462414573</v>
      </c>
      <c r="J10454" s="9">
        <v>0.53854868109999998</v>
      </c>
      <c r="K10454" s="9">
        <v>37.003413283999997</v>
      </c>
      <c r="L10454" s="9">
        <v>45.685307516999998</v>
      </c>
      <c r="M10454">
        <v>0</v>
      </c>
      <c r="N10454">
        <v>1.0362611799999999E-2</v>
      </c>
      <c r="O10454">
        <v>3.9415248999999999E-3</v>
      </c>
    </row>
    <row r="10455" spans="1:15" x14ac:dyDescent="0.2">
      <c r="A10455" t="s">
        <v>147</v>
      </c>
      <c r="B10455" t="s">
        <v>148</v>
      </c>
      <c r="C10455">
        <v>1</v>
      </c>
      <c r="D10455" t="s">
        <v>657</v>
      </c>
      <c r="E10455" s="9">
        <v>1087077.04</v>
      </c>
      <c r="F10455" s="8">
        <v>2023311</v>
      </c>
      <c r="G10455" s="8">
        <v>36120</v>
      </c>
      <c r="H10455" s="8">
        <v>25239</v>
      </c>
      <c r="I10455" s="8">
        <f>F10455/H10455</f>
        <v>80.166052537739219</v>
      </c>
      <c r="J10455" s="9">
        <v>0.53797863479999997</v>
      </c>
      <c r="K10455" s="9">
        <v>30.096263566000001</v>
      </c>
      <c r="L10455" s="9">
        <v>43.071319783</v>
      </c>
      <c r="M10455">
        <v>0</v>
      </c>
      <c r="N10455">
        <v>-0.152425229</v>
      </c>
      <c r="O10455">
        <v>-0.173635611</v>
      </c>
    </row>
    <row r="10456" spans="1:15" x14ac:dyDescent="0.2">
      <c r="A10456" t="s">
        <v>247</v>
      </c>
      <c r="B10456" t="s">
        <v>247</v>
      </c>
      <c r="C10456">
        <v>1</v>
      </c>
      <c r="D10456" t="s">
        <v>320</v>
      </c>
      <c r="E10456" s="9">
        <v>307921.74</v>
      </c>
      <c r="F10456" s="8">
        <v>577116.5</v>
      </c>
      <c r="G10456" s="8">
        <v>9380</v>
      </c>
      <c r="H10456" s="8">
        <v>4246</v>
      </c>
      <c r="I10456" s="8">
        <f>F10456/H10456</f>
        <v>135.92004239284032</v>
      </c>
      <c r="J10456" s="9">
        <v>0.53785987840000005</v>
      </c>
      <c r="K10456" s="9">
        <v>32.827477612000003</v>
      </c>
      <c r="L10456" s="9">
        <v>72.520428639000002</v>
      </c>
      <c r="M10456">
        <v>0</v>
      </c>
      <c r="N10456">
        <v>7.7091838699999998E-2</v>
      </c>
      <c r="O10456">
        <v>6.4933540299999995E-2</v>
      </c>
    </row>
    <row r="10457" spans="1:15" x14ac:dyDescent="0.2">
      <c r="A10457" t="s">
        <v>206</v>
      </c>
      <c r="B10457" t="s">
        <v>207</v>
      </c>
      <c r="C10457">
        <v>1</v>
      </c>
      <c r="D10457" t="s">
        <v>208</v>
      </c>
      <c r="E10457" s="9">
        <v>127016040.90000001</v>
      </c>
      <c r="F10457" s="8">
        <v>236237918.94</v>
      </c>
      <c r="G10457" s="8">
        <v>1441646</v>
      </c>
      <c r="H10457" s="8">
        <v>593832</v>
      </c>
      <c r="I10457" s="8">
        <f>F10457/H10457</f>
        <v>397.81944883401366</v>
      </c>
      <c r="J10457" s="9">
        <v>0.53766152980000004</v>
      </c>
      <c r="K10457" s="9">
        <v>88.104875191000005</v>
      </c>
      <c r="L10457" s="9">
        <v>213.89221345000001</v>
      </c>
      <c r="M10457">
        <v>0</v>
      </c>
      <c r="N10457">
        <v>3.14785343E-2</v>
      </c>
      <c r="O10457">
        <v>3.1973533200000001E-2</v>
      </c>
    </row>
    <row r="10458" spans="1:15" x14ac:dyDescent="0.2">
      <c r="A10458" t="s">
        <v>206</v>
      </c>
      <c r="B10458" t="s">
        <v>207</v>
      </c>
      <c r="C10458">
        <v>1</v>
      </c>
      <c r="D10458" t="s">
        <v>15</v>
      </c>
      <c r="E10458" s="9">
        <v>127016040.90000001</v>
      </c>
      <c r="F10458" s="8">
        <v>236237918.94</v>
      </c>
      <c r="G10458" s="8">
        <v>1441646</v>
      </c>
      <c r="H10458" s="8">
        <v>593832</v>
      </c>
      <c r="I10458" s="8">
        <f>F10458/H10458</f>
        <v>397.81944883401366</v>
      </c>
      <c r="J10458" s="9">
        <v>0.53766152980000004</v>
      </c>
      <c r="K10458" s="9">
        <v>88.104875191000005</v>
      </c>
      <c r="L10458" s="9">
        <v>213.89221345000001</v>
      </c>
      <c r="M10458">
        <v>0</v>
      </c>
      <c r="N10458">
        <v>3.14785343E-2</v>
      </c>
      <c r="O10458">
        <v>3.1973533200000001E-2</v>
      </c>
    </row>
    <row r="10459" spans="1:15" x14ac:dyDescent="0.2">
      <c r="A10459" t="s">
        <v>571</v>
      </c>
      <c r="B10459" t="s">
        <v>571</v>
      </c>
      <c r="C10459">
        <v>1</v>
      </c>
      <c r="D10459" t="s">
        <v>1696</v>
      </c>
      <c r="E10459" s="9">
        <v>2663.23</v>
      </c>
      <c r="F10459" s="8">
        <v>4954</v>
      </c>
      <c r="G10459" s="8">
        <v>101</v>
      </c>
      <c r="H10459" s="8">
        <v>36</v>
      </c>
      <c r="I10459" s="8">
        <f>F10459/H10459</f>
        <v>137.61111111111111</v>
      </c>
      <c r="J10459" s="9">
        <v>0.53759184500000001</v>
      </c>
      <c r="K10459" s="9">
        <v>26.368613861</v>
      </c>
      <c r="L10459" s="9">
        <v>73.978611111000006</v>
      </c>
      <c r="M10459">
        <v>0</v>
      </c>
      <c r="N10459">
        <v>3.11382563E-2</v>
      </c>
      <c r="O10459">
        <v>7.2279924400000001E-2</v>
      </c>
    </row>
    <row r="10460" spans="1:15" x14ac:dyDescent="0.2">
      <c r="A10460" t="s">
        <v>615</v>
      </c>
      <c r="B10460" t="s">
        <v>616</v>
      </c>
      <c r="C10460">
        <v>1</v>
      </c>
      <c r="D10460" t="s">
        <v>2498</v>
      </c>
      <c r="E10460" s="9">
        <v>33023.699999999997</v>
      </c>
      <c r="F10460" s="8">
        <v>61440</v>
      </c>
      <c r="G10460" s="8">
        <v>990</v>
      </c>
      <c r="H10460" s="8">
        <v>747</v>
      </c>
      <c r="I10460" s="8">
        <f>F10460/H10460</f>
        <v>82.248995983935743</v>
      </c>
      <c r="J10460" s="9">
        <v>0.53749511719999998</v>
      </c>
      <c r="K10460" s="9">
        <v>33.357272727000002</v>
      </c>
      <c r="L10460" s="9">
        <v>44.208433735</v>
      </c>
      <c r="M10460">
        <v>0</v>
      </c>
      <c r="N10460">
        <v>-5.5664812000000001E-2</v>
      </c>
      <c r="O10460">
        <v>-3.9238119000000002E-2</v>
      </c>
    </row>
    <row r="10461" spans="1:15" x14ac:dyDescent="0.2">
      <c r="A10461" t="s">
        <v>63</v>
      </c>
      <c r="B10461" t="s">
        <v>3108</v>
      </c>
      <c r="C10461">
        <v>5</v>
      </c>
      <c r="D10461" t="s">
        <v>15</v>
      </c>
      <c r="E10461" s="9">
        <v>69117.850000000006</v>
      </c>
      <c r="F10461" s="8">
        <v>129591.1</v>
      </c>
      <c r="G10461" s="8">
        <v>9139</v>
      </c>
      <c r="H10461" s="8">
        <v>1721</v>
      </c>
      <c r="I10461" s="8">
        <f>F10461/H10461</f>
        <v>75.299883788495066</v>
      </c>
      <c r="J10461" s="9">
        <v>0.53695645749999998</v>
      </c>
      <c r="K10461" s="9">
        <v>7.5629554656</v>
      </c>
      <c r="L10461" s="9">
        <v>40.161446832999999</v>
      </c>
      <c r="M10461">
        <v>0</v>
      </c>
      <c r="N10461">
        <v>3.79443062E-2</v>
      </c>
      <c r="O10461">
        <v>-3.204335E-3</v>
      </c>
    </row>
    <row r="10462" spans="1:15" x14ac:dyDescent="0.2">
      <c r="A10462" t="s">
        <v>420</v>
      </c>
      <c r="B10462" t="s">
        <v>421</v>
      </c>
      <c r="C10462">
        <v>1</v>
      </c>
      <c r="D10462" t="s">
        <v>104</v>
      </c>
      <c r="E10462" s="9">
        <v>160076.59</v>
      </c>
      <c r="F10462" s="8">
        <v>296961</v>
      </c>
      <c r="G10462" s="8">
        <v>5445</v>
      </c>
      <c r="H10462" s="8">
        <v>2284</v>
      </c>
      <c r="I10462" s="8">
        <f>F10462/H10462</f>
        <v>130.0179509632224</v>
      </c>
      <c r="J10462" s="9">
        <v>0.53666900920000005</v>
      </c>
      <c r="K10462" s="9">
        <v>29.398822772999999</v>
      </c>
      <c r="L10462" s="9">
        <v>70.086072680000001</v>
      </c>
      <c r="M10462">
        <v>0</v>
      </c>
      <c r="N10462">
        <v>-0.22834685699999999</v>
      </c>
      <c r="O10462">
        <v>-0.22834685699999999</v>
      </c>
    </row>
    <row r="10463" spans="1:15" x14ac:dyDescent="0.2">
      <c r="A10463" t="s">
        <v>63</v>
      </c>
      <c r="B10463" t="s">
        <v>3108</v>
      </c>
      <c r="C10463">
        <v>1</v>
      </c>
      <c r="D10463" t="s">
        <v>1623</v>
      </c>
      <c r="E10463" s="9">
        <v>38823.279999999999</v>
      </c>
      <c r="F10463" s="8">
        <v>72370</v>
      </c>
      <c r="G10463" s="8">
        <v>4405</v>
      </c>
      <c r="H10463" s="8">
        <v>741</v>
      </c>
      <c r="I10463" s="8">
        <f>F10463/H10463</f>
        <v>97.665317139001345</v>
      </c>
      <c r="J10463" s="9">
        <v>0.5364554373</v>
      </c>
      <c r="K10463" s="9">
        <v>8.8134574347000001</v>
      </c>
      <c r="L10463" s="9">
        <v>52.393090418</v>
      </c>
      <c r="M10463">
        <v>0</v>
      </c>
      <c r="N10463">
        <v>5.2202376100000003E-2</v>
      </c>
      <c r="O10463">
        <v>-2.0865940000000002E-3</v>
      </c>
    </row>
    <row r="10464" spans="1:15" x14ac:dyDescent="0.2">
      <c r="A10464" t="s">
        <v>3322</v>
      </c>
      <c r="B10464" t="s">
        <v>923</v>
      </c>
      <c r="C10464">
        <v>2</v>
      </c>
      <c r="D10464" t="s">
        <v>15</v>
      </c>
      <c r="E10464" s="9">
        <v>51179.89</v>
      </c>
      <c r="F10464" s="8">
        <v>88870</v>
      </c>
      <c r="G10464" s="8">
        <v>777</v>
      </c>
      <c r="H10464" s="8">
        <v>371</v>
      </c>
      <c r="I10464" s="8">
        <f>F10464/H10464</f>
        <v>239.54177897574124</v>
      </c>
      <c r="J10464" s="9">
        <v>0.53640241430000002</v>
      </c>
      <c r="K10464" s="9">
        <v>65.868584299000005</v>
      </c>
      <c r="L10464" s="9">
        <v>137.95118597999999</v>
      </c>
      <c r="M10464">
        <v>0</v>
      </c>
      <c r="N10464">
        <v>-0.30366648899999998</v>
      </c>
      <c r="O10464">
        <v>-0.157561753</v>
      </c>
    </row>
    <row r="10465" spans="1:15" x14ac:dyDescent="0.2">
      <c r="A10465" t="s">
        <v>486</v>
      </c>
      <c r="B10465" t="s">
        <v>486</v>
      </c>
      <c r="C10465">
        <v>1</v>
      </c>
      <c r="D10465" t="s">
        <v>1131</v>
      </c>
      <c r="E10465" s="9">
        <v>10681.52</v>
      </c>
      <c r="F10465" s="8">
        <v>19965</v>
      </c>
      <c r="G10465" s="8">
        <v>241</v>
      </c>
      <c r="H10465" s="8">
        <v>123</v>
      </c>
      <c r="I10465" s="8">
        <f>F10465/H10465</f>
        <v>162.3170731707317</v>
      </c>
      <c r="J10465" s="9">
        <v>0.53627487939999996</v>
      </c>
      <c r="K10465" s="9">
        <v>44.321659750999999</v>
      </c>
      <c r="L10465" s="9">
        <v>86.841626016000006</v>
      </c>
      <c r="M10465">
        <v>0</v>
      </c>
      <c r="N10465">
        <v>-2.4523096000000001E-2</v>
      </c>
      <c r="O10465">
        <v>-1.6305648999999998E-2</v>
      </c>
    </row>
    <row r="10466" spans="1:15" x14ac:dyDescent="0.2">
      <c r="A10466" t="s">
        <v>4451</v>
      </c>
      <c r="B10466" t="s">
        <v>1958</v>
      </c>
      <c r="C10466">
        <v>1</v>
      </c>
      <c r="D10466" t="s">
        <v>275</v>
      </c>
      <c r="E10466" s="9">
        <v>5643.72</v>
      </c>
      <c r="F10466" s="8">
        <v>10528</v>
      </c>
      <c r="G10466" s="8">
        <v>284</v>
      </c>
      <c r="H10466" s="8">
        <v>75</v>
      </c>
      <c r="I10466" s="8">
        <f>F10466/H10466</f>
        <v>140.37333333333333</v>
      </c>
      <c r="J10466" s="9">
        <v>0.53606762919999995</v>
      </c>
      <c r="K10466" s="9">
        <v>19.872253521000001</v>
      </c>
      <c r="L10466" s="9">
        <v>75.249600000000001</v>
      </c>
      <c r="M10466">
        <v>0</v>
      </c>
      <c r="N10466">
        <v>4.34430913E-2</v>
      </c>
      <c r="O10466">
        <v>1.8164193E-3</v>
      </c>
    </row>
    <row r="10467" spans="1:15" x14ac:dyDescent="0.2">
      <c r="A10467" t="s">
        <v>4451</v>
      </c>
      <c r="B10467" t="s">
        <v>1958</v>
      </c>
      <c r="C10467">
        <v>1</v>
      </c>
      <c r="D10467" t="s">
        <v>15</v>
      </c>
      <c r="E10467" s="9">
        <v>5643.72</v>
      </c>
      <c r="F10467" s="8">
        <v>10528</v>
      </c>
      <c r="G10467" s="8">
        <v>284</v>
      </c>
      <c r="H10467" s="8">
        <v>75</v>
      </c>
      <c r="I10467" s="8">
        <f>F10467/H10467</f>
        <v>140.37333333333333</v>
      </c>
      <c r="J10467" s="9">
        <v>0.53606762919999995</v>
      </c>
      <c r="K10467" s="9">
        <v>19.872253521000001</v>
      </c>
      <c r="L10467" s="9">
        <v>75.249600000000001</v>
      </c>
      <c r="M10467">
        <v>0</v>
      </c>
      <c r="N10467">
        <v>4.34430913E-2</v>
      </c>
      <c r="O10467">
        <v>1.8164193E-3</v>
      </c>
    </row>
    <row r="10468" spans="1:15" x14ac:dyDescent="0.2">
      <c r="A10468" t="s">
        <v>322</v>
      </c>
      <c r="B10468" t="s">
        <v>322</v>
      </c>
      <c r="C10468">
        <v>1</v>
      </c>
      <c r="D10468" t="s">
        <v>237</v>
      </c>
      <c r="E10468" s="9">
        <v>857778.84</v>
      </c>
      <c r="F10468" s="8">
        <v>1600749.5</v>
      </c>
      <c r="G10468" s="8">
        <v>2759</v>
      </c>
      <c r="H10468" s="8">
        <v>987</v>
      </c>
      <c r="I10468" s="8">
        <f>F10468/H10468</f>
        <v>1621.8333333333333</v>
      </c>
      <c r="J10468" s="9">
        <v>0.53586075769999997</v>
      </c>
      <c r="K10468" s="9">
        <v>310.90208045999998</v>
      </c>
      <c r="L10468" s="9">
        <v>869.07683890999999</v>
      </c>
      <c r="M10468">
        <v>0</v>
      </c>
      <c r="N10468">
        <v>2.1038497499999999E-2</v>
      </c>
      <c r="O10468">
        <v>-1.1540507E-2</v>
      </c>
    </row>
    <row r="10469" spans="1:15" x14ac:dyDescent="0.2">
      <c r="A10469" t="s">
        <v>547</v>
      </c>
      <c r="B10469" t="s">
        <v>548</v>
      </c>
      <c r="C10469">
        <v>1</v>
      </c>
      <c r="D10469" t="s">
        <v>55</v>
      </c>
      <c r="E10469" s="9">
        <v>968785.37</v>
      </c>
      <c r="F10469" s="8">
        <v>1809887</v>
      </c>
      <c r="G10469" s="8">
        <v>29403</v>
      </c>
      <c r="H10469" s="8">
        <v>11750</v>
      </c>
      <c r="I10469" s="8">
        <f>F10469/H10469</f>
        <v>154.03293617021276</v>
      </c>
      <c r="J10469" s="9">
        <v>0.53527395359999996</v>
      </c>
      <c r="K10469" s="9">
        <v>32.948521239000002</v>
      </c>
      <c r="L10469" s="9">
        <v>82.449818723000007</v>
      </c>
      <c r="M10469">
        <v>0</v>
      </c>
      <c r="N10469">
        <v>-7.131414E-3</v>
      </c>
      <c r="O10469">
        <v>-7.131414E-3</v>
      </c>
    </row>
    <row r="10470" spans="1:15" x14ac:dyDescent="0.2">
      <c r="A10470" t="s">
        <v>94</v>
      </c>
      <c r="B10470" t="s">
        <v>95</v>
      </c>
      <c r="C10470">
        <v>1</v>
      </c>
      <c r="D10470" t="s">
        <v>388</v>
      </c>
      <c r="E10470" s="9">
        <v>4479.51</v>
      </c>
      <c r="F10470" s="8">
        <v>8370</v>
      </c>
      <c r="G10470" s="8">
        <v>19</v>
      </c>
      <c r="I10470" s="8" t="e">
        <f>F10470/H10470</f>
        <v>#DIV/0!</v>
      </c>
      <c r="J10470" s="9">
        <v>0.53518637989999995</v>
      </c>
      <c r="K10470" s="9">
        <v>235.76368421000001</v>
      </c>
      <c r="M10470">
        <v>1</v>
      </c>
      <c r="N10470">
        <v>-0.120794633</v>
      </c>
      <c r="O10470">
        <v>-0.134331913</v>
      </c>
    </row>
    <row r="10471" spans="1:15" x14ac:dyDescent="0.2">
      <c r="A10471" t="s">
        <v>2213</v>
      </c>
      <c r="B10471" t="s">
        <v>2214</v>
      </c>
      <c r="C10471">
        <v>2</v>
      </c>
      <c r="D10471" t="s">
        <v>15</v>
      </c>
      <c r="E10471" s="9">
        <v>341048.71</v>
      </c>
      <c r="F10471" s="8">
        <v>636598</v>
      </c>
      <c r="G10471" s="8">
        <v>4356</v>
      </c>
      <c r="H10471" s="8">
        <v>1877</v>
      </c>
      <c r="I10471" s="8">
        <f>F10471/H10471</f>
        <v>339.15716568993076</v>
      </c>
      <c r="J10471" s="9">
        <v>0.53512048359999997</v>
      </c>
      <c r="K10471" s="9">
        <v>78.294010560000004</v>
      </c>
      <c r="L10471" s="9">
        <v>181.69883324</v>
      </c>
      <c r="M10471">
        <v>0</v>
      </c>
      <c r="N10471">
        <v>0.34553501180000001</v>
      </c>
      <c r="O10471">
        <v>8.0397732200000002E-2</v>
      </c>
    </row>
    <row r="10472" spans="1:15" x14ac:dyDescent="0.2">
      <c r="A10472" t="s">
        <v>661</v>
      </c>
      <c r="B10472" t="s">
        <v>662</v>
      </c>
      <c r="C10472">
        <v>7</v>
      </c>
      <c r="D10472" t="s">
        <v>15</v>
      </c>
      <c r="E10472" s="9">
        <v>14915703</v>
      </c>
      <c r="F10472" s="8">
        <v>28494843.947999999</v>
      </c>
      <c r="G10472" s="8">
        <v>459005</v>
      </c>
      <c r="H10472" s="8">
        <v>233909</v>
      </c>
      <c r="I10472" s="8">
        <f>F10472/H10472</f>
        <v>121.82021191146984</v>
      </c>
      <c r="J10472" s="9">
        <v>0.53494521620000002</v>
      </c>
      <c r="K10472" s="9">
        <v>32.495730983000001</v>
      </c>
      <c r="L10472" s="9">
        <v>63.767118836999998</v>
      </c>
      <c r="M10472">
        <v>0</v>
      </c>
      <c r="N10472">
        <v>-6.0454985000000003E-2</v>
      </c>
      <c r="O10472">
        <v>-3.1680975E-2</v>
      </c>
    </row>
    <row r="10473" spans="1:15" x14ac:dyDescent="0.2">
      <c r="A10473" t="s">
        <v>615</v>
      </c>
      <c r="B10473" t="s">
        <v>616</v>
      </c>
      <c r="C10473">
        <v>1</v>
      </c>
      <c r="D10473" t="s">
        <v>572</v>
      </c>
      <c r="E10473" s="9">
        <v>537781.04</v>
      </c>
      <c r="F10473" s="8">
        <v>1006154</v>
      </c>
      <c r="G10473" s="8">
        <v>17830</v>
      </c>
      <c r="H10473" s="8">
        <v>11417</v>
      </c>
      <c r="I10473" s="8">
        <f>F10473/H10473</f>
        <v>88.127704300604364</v>
      </c>
      <c r="J10473" s="9">
        <v>0.5344917776</v>
      </c>
      <c r="K10473" s="9">
        <v>30.161583846999999</v>
      </c>
      <c r="L10473" s="9">
        <v>47.103533327000001</v>
      </c>
      <c r="M10473">
        <v>0</v>
      </c>
      <c r="N10473">
        <v>-6.2525896999999997E-2</v>
      </c>
      <c r="O10473">
        <v>2.5996347999999999E-2</v>
      </c>
    </row>
    <row r="10474" spans="1:15" x14ac:dyDescent="0.2">
      <c r="A10474" t="s">
        <v>680</v>
      </c>
      <c r="B10474" t="s">
        <v>681</v>
      </c>
      <c r="C10474">
        <v>1</v>
      </c>
      <c r="D10474" t="s">
        <v>303</v>
      </c>
      <c r="E10474" s="9">
        <v>21011.25</v>
      </c>
      <c r="F10474" s="8">
        <v>66860.399999999994</v>
      </c>
      <c r="G10474" s="8">
        <v>149</v>
      </c>
      <c r="H10474" s="8">
        <v>96</v>
      </c>
      <c r="I10474" s="8">
        <f>F10474/H10474</f>
        <v>696.46249999999998</v>
      </c>
      <c r="J10474" s="9">
        <v>0.53446886019999995</v>
      </c>
      <c r="K10474" s="9">
        <v>141.01510067000001</v>
      </c>
      <c r="L10474" s="9">
        <v>218.8671875</v>
      </c>
      <c r="M10474">
        <v>0</v>
      </c>
      <c r="N10474">
        <v>-0.96181485799999999</v>
      </c>
      <c r="O10474">
        <v>-0.26105103200000002</v>
      </c>
    </row>
    <row r="10475" spans="1:15" x14ac:dyDescent="0.2">
      <c r="A10475" t="s">
        <v>749</v>
      </c>
      <c r="B10475" t="s">
        <v>749</v>
      </c>
      <c r="C10475">
        <v>1</v>
      </c>
      <c r="D10475" t="s">
        <v>76</v>
      </c>
      <c r="E10475" s="9">
        <v>4008352.29</v>
      </c>
      <c r="F10475" s="8">
        <v>7502961</v>
      </c>
      <c r="G10475" s="8">
        <v>101079</v>
      </c>
      <c r="H10475" s="8">
        <v>45417</v>
      </c>
      <c r="I10475" s="8">
        <f>F10475/H10475</f>
        <v>165.20159852037784</v>
      </c>
      <c r="J10475" s="9">
        <v>0.5341161539</v>
      </c>
      <c r="K10475" s="9">
        <v>39.65563856</v>
      </c>
      <c r="L10475" s="9">
        <v>88.256650372999999</v>
      </c>
      <c r="M10475">
        <v>0</v>
      </c>
      <c r="N10475">
        <v>-0.15733883500000001</v>
      </c>
      <c r="O10475">
        <v>-8.7373119999999999E-2</v>
      </c>
    </row>
    <row r="10476" spans="1:15" x14ac:dyDescent="0.2">
      <c r="A10476" t="s">
        <v>344</v>
      </c>
      <c r="B10476" t="s">
        <v>345</v>
      </c>
      <c r="C10476">
        <v>1</v>
      </c>
      <c r="D10476" t="s">
        <v>1696</v>
      </c>
      <c r="E10476" s="9">
        <v>11838.23</v>
      </c>
      <c r="F10476" s="8">
        <v>22173</v>
      </c>
      <c r="G10476" s="8">
        <v>423</v>
      </c>
      <c r="H10476" s="8">
        <v>320</v>
      </c>
      <c r="I10476" s="8">
        <f>F10476/H10476</f>
        <v>69.290625000000006</v>
      </c>
      <c r="J10476" s="9">
        <v>0.5340896034</v>
      </c>
      <c r="K10476" s="9">
        <v>27.986359338</v>
      </c>
      <c r="L10476" s="9">
        <v>36.994468750000003</v>
      </c>
      <c r="M10476">
        <v>0</v>
      </c>
      <c r="N10476">
        <v>-0.24150460200000001</v>
      </c>
      <c r="O10476">
        <v>3.5507786999999999E-3</v>
      </c>
    </row>
    <row r="10477" spans="1:15" x14ac:dyDescent="0.2">
      <c r="A10477" t="s">
        <v>187</v>
      </c>
      <c r="B10477" t="s">
        <v>188</v>
      </c>
      <c r="C10477">
        <v>1</v>
      </c>
      <c r="D10477" t="s">
        <v>272</v>
      </c>
      <c r="E10477" s="9">
        <v>420184.31</v>
      </c>
      <c r="F10477" s="8">
        <v>785783.31499999994</v>
      </c>
      <c r="G10477" s="8">
        <v>19390</v>
      </c>
      <c r="H10477" s="8">
        <v>13682</v>
      </c>
      <c r="I10477" s="8">
        <f>F10477/H10477</f>
        <v>57.431904326852795</v>
      </c>
      <c r="J10477" s="9">
        <v>0.53398344730000002</v>
      </c>
      <c r="K10477" s="9">
        <v>21.670155234999999</v>
      </c>
      <c r="L10477" s="9">
        <v>30.710737465000001</v>
      </c>
      <c r="M10477">
        <v>0</v>
      </c>
      <c r="N10477">
        <v>-8.9894738000000002E-2</v>
      </c>
      <c r="O10477">
        <v>-3.5464269E-2</v>
      </c>
    </row>
    <row r="10478" spans="1:15" x14ac:dyDescent="0.2">
      <c r="A10478" t="s">
        <v>322</v>
      </c>
      <c r="B10478" t="s">
        <v>322</v>
      </c>
      <c r="C10478">
        <v>1</v>
      </c>
      <c r="D10478" t="s">
        <v>317</v>
      </c>
      <c r="E10478" s="9">
        <v>33527</v>
      </c>
      <c r="F10478" s="8">
        <v>62805</v>
      </c>
      <c r="G10478" s="8">
        <v>147</v>
      </c>
      <c r="H10478" s="8">
        <v>27</v>
      </c>
      <c r="I10478" s="8">
        <f>F10478/H10478</f>
        <v>2326.1111111111113</v>
      </c>
      <c r="J10478" s="9">
        <v>0.53382692460000003</v>
      </c>
      <c r="K10478" s="9">
        <v>228.07482992999999</v>
      </c>
      <c r="L10478" s="9">
        <v>1241.7407407000001</v>
      </c>
      <c r="M10478">
        <v>0</v>
      </c>
      <c r="N10478">
        <v>0.13569309069999999</v>
      </c>
      <c r="O10478">
        <v>-8.9503900000000008E-3</v>
      </c>
    </row>
    <row r="10479" spans="1:15" x14ac:dyDescent="0.2">
      <c r="A10479" t="s">
        <v>684</v>
      </c>
      <c r="B10479" t="s">
        <v>685</v>
      </c>
      <c r="C10479">
        <v>1</v>
      </c>
      <c r="D10479" t="s">
        <v>204</v>
      </c>
      <c r="E10479" s="9">
        <v>213791.1</v>
      </c>
      <c r="F10479" s="8">
        <v>404537</v>
      </c>
      <c r="G10479" s="8">
        <v>5216</v>
      </c>
      <c r="H10479" s="8">
        <v>3982</v>
      </c>
      <c r="I10479" s="8">
        <f>F10479/H10479</f>
        <v>101.59141135107986</v>
      </c>
      <c r="J10479" s="9">
        <v>0.53368939589999997</v>
      </c>
      <c r="K10479" s="9">
        <v>40.987557514999999</v>
      </c>
      <c r="L10479" s="9">
        <v>53.689377196999999</v>
      </c>
      <c r="M10479">
        <v>0</v>
      </c>
      <c r="N10479">
        <v>8.4487622700000001E-2</v>
      </c>
      <c r="O10479">
        <v>-2.4815620000000001E-3</v>
      </c>
    </row>
    <row r="10480" spans="1:15" x14ac:dyDescent="0.2">
      <c r="A10480" t="s">
        <v>997</v>
      </c>
      <c r="B10480" t="s">
        <v>997</v>
      </c>
      <c r="C10480">
        <v>1</v>
      </c>
      <c r="D10480" t="s">
        <v>1664</v>
      </c>
      <c r="E10480" s="9">
        <v>20243.98</v>
      </c>
      <c r="F10480" s="8">
        <v>37941</v>
      </c>
      <c r="G10480" s="8">
        <v>248</v>
      </c>
      <c r="H10480" s="8">
        <v>130</v>
      </c>
      <c r="I10480" s="8">
        <f>F10480/H10480</f>
        <v>291.85384615384618</v>
      </c>
      <c r="J10480" s="9">
        <v>0.53356474529999998</v>
      </c>
      <c r="K10480" s="9">
        <v>81.628951612999998</v>
      </c>
      <c r="L10480" s="9">
        <v>155.72292307999999</v>
      </c>
      <c r="M10480">
        <v>0</v>
      </c>
      <c r="N10480">
        <v>-0.31488704000000001</v>
      </c>
      <c r="O10480">
        <v>-3.1361562000000003E-2</v>
      </c>
    </row>
    <row r="10481" spans="1:15" x14ac:dyDescent="0.2">
      <c r="A10481" t="s">
        <v>1910</v>
      </c>
      <c r="B10481" t="s">
        <v>52</v>
      </c>
      <c r="C10481">
        <v>1</v>
      </c>
      <c r="D10481" t="s">
        <v>228</v>
      </c>
      <c r="E10481" s="9">
        <v>621939.27</v>
      </c>
      <c r="F10481" s="8">
        <v>1165859</v>
      </c>
      <c r="G10481" s="8">
        <v>12187</v>
      </c>
      <c r="H10481" s="8">
        <v>3702</v>
      </c>
      <c r="I10481" s="8">
        <f>F10481/H10481</f>
        <v>314.92679632631013</v>
      </c>
      <c r="J10481" s="9">
        <v>0.53346010970000002</v>
      </c>
      <c r="K10481" s="9">
        <v>51.033008123000002</v>
      </c>
      <c r="L10481" s="9">
        <v>168.00088331000001</v>
      </c>
      <c r="M10481">
        <v>0</v>
      </c>
      <c r="N10481">
        <v>-0.116405517</v>
      </c>
      <c r="O10481">
        <v>-9.8292922000000005E-2</v>
      </c>
    </row>
    <row r="10482" spans="1:15" x14ac:dyDescent="0.2">
      <c r="A10482" t="s">
        <v>1910</v>
      </c>
      <c r="B10482" t="s">
        <v>52</v>
      </c>
      <c r="C10482">
        <v>1</v>
      </c>
      <c r="D10482" t="s">
        <v>15</v>
      </c>
      <c r="E10482" s="9">
        <v>621939.27</v>
      </c>
      <c r="F10482" s="8">
        <v>1165859</v>
      </c>
      <c r="G10482" s="8">
        <v>12187</v>
      </c>
      <c r="H10482" s="8">
        <v>3702</v>
      </c>
      <c r="I10482" s="8">
        <f>F10482/H10482</f>
        <v>314.92679632631013</v>
      </c>
      <c r="J10482" s="9">
        <v>0.53346010970000002</v>
      </c>
      <c r="K10482" s="9">
        <v>51.033008123000002</v>
      </c>
      <c r="L10482" s="9">
        <v>168.00088331000001</v>
      </c>
      <c r="M10482">
        <v>0</v>
      </c>
      <c r="N10482">
        <v>-0.116405517</v>
      </c>
      <c r="O10482">
        <v>-9.8292922000000005E-2</v>
      </c>
    </row>
    <row r="10483" spans="1:15" x14ac:dyDescent="0.2">
      <c r="A10483" t="s">
        <v>543</v>
      </c>
      <c r="B10483" t="s">
        <v>543</v>
      </c>
      <c r="C10483">
        <v>1</v>
      </c>
      <c r="D10483" t="s">
        <v>121</v>
      </c>
      <c r="E10483" s="9">
        <v>2745.67</v>
      </c>
      <c r="F10483" s="8">
        <v>5151</v>
      </c>
      <c r="G10483" s="8">
        <v>64</v>
      </c>
      <c r="H10483" s="8">
        <v>31</v>
      </c>
      <c r="I10483" s="8">
        <f>F10483/H10483</f>
        <v>166.16129032258064</v>
      </c>
      <c r="J10483" s="9">
        <v>0.53303630359999998</v>
      </c>
      <c r="K10483" s="9">
        <v>42.901093750000001</v>
      </c>
      <c r="L10483" s="9">
        <v>88.57</v>
      </c>
      <c r="M10483">
        <v>0</v>
      </c>
      <c r="N10483">
        <v>-0.306253567</v>
      </c>
      <c r="O10483">
        <v>-1.9771314000000002E-2</v>
      </c>
    </row>
    <row r="10484" spans="1:15" x14ac:dyDescent="0.2">
      <c r="A10484" t="s">
        <v>322</v>
      </c>
      <c r="B10484" t="s">
        <v>322</v>
      </c>
      <c r="C10484">
        <v>1</v>
      </c>
      <c r="D10484" t="s">
        <v>121</v>
      </c>
      <c r="E10484" s="9">
        <v>27208269.390000001</v>
      </c>
      <c r="F10484" s="8">
        <v>51447597.883000001</v>
      </c>
      <c r="G10484" s="8">
        <v>466772</v>
      </c>
      <c r="H10484" s="8">
        <v>100062</v>
      </c>
      <c r="I10484" s="8">
        <f>F10484/H10484</f>
        <v>514.15720136515358</v>
      </c>
      <c r="J10484" s="9">
        <v>0.53302952560000005</v>
      </c>
      <c r="K10484" s="9">
        <v>58.290277459000002</v>
      </c>
      <c r="L10484" s="9">
        <v>271.91410715000001</v>
      </c>
      <c r="M10484">
        <v>0</v>
      </c>
      <c r="N10484">
        <v>-0.14223586599999999</v>
      </c>
      <c r="O10484">
        <v>2.6788122000000001E-2</v>
      </c>
    </row>
    <row r="10485" spans="1:15" x14ac:dyDescent="0.2">
      <c r="A10485" t="s">
        <v>536</v>
      </c>
      <c r="B10485" t="s">
        <v>345</v>
      </c>
      <c r="C10485">
        <v>1</v>
      </c>
      <c r="D10485" t="s">
        <v>2038</v>
      </c>
      <c r="E10485" s="9">
        <v>654.61</v>
      </c>
      <c r="F10485" s="8">
        <v>1229</v>
      </c>
      <c r="G10485" s="8">
        <v>27</v>
      </c>
      <c r="H10485" s="8">
        <v>14</v>
      </c>
      <c r="I10485" s="8">
        <f>F10485/H10485</f>
        <v>87.785714285714292</v>
      </c>
      <c r="J10485" s="9">
        <v>0.53263628969999999</v>
      </c>
      <c r="K10485" s="9">
        <v>24.244814815000002</v>
      </c>
      <c r="L10485" s="9">
        <v>46.757857143000003</v>
      </c>
      <c r="M10485">
        <v>1</v>
      </c>
      <c r="N10485">
        <v>1.1889324E-2</v>
      </c>
      <c r="O10485">
        <v>1.41130865E-2</v>
      </c>
    </row>
    <row r="10486" spans="1:15" x14ac:dyDescent="0.2">
      <c r="A10486" t="s">
        <v>1722</v>
      </c>
      <c r="B10486" t="s">
        <v>1722</v>
      </c>
      <c r="C10486">
        <v>1</v>
      </c>
      <c r="D10486" t="s">
        <v>64</v>
      </c>
      <c r="E10486" s="9">
        <v>84193.79</v>
      </c>
      <c r="F10486" s="8">
        <v>157499</v>
      </c>
      <c r="G10486" s="8">
        <v>2623</v>
      </c>
      <c r="H10486" s="8">
        <v>1338</v>
      </c>
      <c r="I10486" s="8">
        <f>F10486/H10486</f>
        <v>117.71225710014947</v>
      </c>
      <c r="J10486" s="9">
        <v>0.53253068690000005</v>
      </c>
      <c r="K10486" s="9">
        <v>32.098280594999999</v>
      </c>
      <c r="L10486" s="9">
        <v>62.925104634</v>
      </c>
      <c r="M10486">
        <v>0</v>
      </c>
      <c r="N10486">
        <v>-8.5777612000000003E-2</v>
      </c>
      <c r="O10486">
        <v>-8.5777612000000003E-2</v>
      </c>
    </row>
    <row r="10487" spans="1:15" x14ac:dyDescent="0.2">
      <c r="A10487" t="s">
        <v>978</v>
      </c>
      <c r="B10487" t="s">
        <v>978</v>
      </c>
      <c r="C10487">
        <v>1</v>
      </c>
      <c r="D10487" t="s">
        <v>35</v>
      </c>
      <c r="E10487" s="9">
        <v>3042247.48</v>
      </c>
      <c r="F10487" s="8">
        <v>5718508.9800000004</v>
      </c>
      <c r="G10487" s="8">
        <v>225445</v>
      </c>
      <c r="H10487" s="8">
        <v>181211</v>
      </c>
      <c r="I10487" s="8">
        <f>F10487/H10487</f>
        <v>31.557184607998412</v>
      </c>
      <c r="J10487" s="9">
        <v>0.53238605419999996</v>
      </c>
      <c r="K10487" s="9">
        <v>13.494410965</v>
      </c>
      <c r="L10487" s="9">
        <v>16.788426089000001</v>
      </c>
      <c r="M10487">
        <v>0</v>
      </c>
      <c r="N10487">
        <v>-3.650829E-3</v>
      </c>
      <c r="O10487">
        <v>1.2304515699999999E-2</v>
      </c>
    </row>
    <row r="10488" spans="1:15" x14ac:dyDescent="0.2">
      <c r="A10488" t="s">
        <v>342</v>
      </c>
      <c r="B10488" t="s">
        <v>207</v>
      </c>
      <c r="C10488">
        <v>1</v>
      </c>
      <c r="D10488" t="s">
        <v>208</v>
      </c>
      <c r="E10488" s="9">
        <v>64976909.109999999</v>
      </c>
      <c r="F10488" s="8">
        <v>122069040</v>
      </c>
      <c r="G10488" s="8">
        <v>791425</v>
      </c>
      <c r="H10488" s="8">
        <v>308396</v>
      </c>
      <c r="I10488" s="8">
        <f>F10488/H10488</f>
        <v>395.81914162310795</v>
      </c>
      <c r="J10488" s="9">
        <v>0.53229638830000003</v>
      </c>
      <c r="K10488" s="9">
        <v>82.101158177000002</v>
      </c>
      <c r="L10488" s="9">
        <v>210.69309949000001</v>
      </c>
      <c r="M10488">
        <v>0</v>
      </c>
      <c r="N10488">
        <v>3.7584839500000002E-2</v>
      </c>
      <c r="O10488">
        <v>6.0062080599999998E-2</v>
      </c>
    </row>
    <row r="10489" spans="1:15" x14ac:dyDescent="0.2">
      <c r="A10489" t="s">
        <v>342</v>
      </c>
      <c r="B10489" t="s">
        <v>207</v>
      </c>
      <c r="C10489">
        <v>1</v>
      </c>
      <c r="D10489" t="s">
        <v>15</v>
      </c>
      <c r="E10489" s="9">
        <v>64976909.109999999</v>
      </c>
      <c r="F10489" s="8">
        <v>122069040</v>
      </c>
      <c r="G10489" s="8">
        <v>791425</v>
      </c>
      <c r="H10489" s="8">
        <v>308396</v>
      </c>
      <c r="I10489" s="8">
        <f>F10489/H10489</f>
        <v>395.81914162310795</v>
      </c>
      <c r="J10489" s="9">
        <v>0.53229638830000003</v>
      </c>
      <c r="K10489" s="9">
        <v>82.101158177000002</v>
      </c>
      <c r="L10489" s="9">
        <v>210.69309949000001</v>
      </c>
      <c r="M10489">
        <v>0</v>
      </c>
      <c r="N10489">
        <v>3.7584839500000002E-2</v>
      </c>
      <c r="O10489">
        <v>6.0062080599999998E-2</v>
      </c>
    </row>
    <row r="10490" spans="1:15" x14ac:dyDescent="0.2">
      <c r="A10490" t="s">
        <v>420</v>
      </c>
      <c r="B10490" t="s">
        <v>421</v>
      </c>
      <c r="C10490">
        <v>1</v>
      </c>
      <c r="D10490" t="s">
        <v>528</v>
      </c>
      <c r="E10490" s="9">
        <v>1843834.02</v>
      </c>
      <c r="F10490" s="8">
        <v>3333732.22</v>
      </c>
      <c r="G10490" s="8">
        <v>49335</v>
      </c>
      <c r="H10490" s="8">
        <v>14684</v>
      </c>
      <c r="I10490" s="8">
        <f>F10490/H10490</f>
        <v>227.03161400163444</v>
      </c>
      <c r="J10490" s="9">
        <v>0.53214019869999996</v>
      </c>
      <c r="K10490" s="9">
        <v>37.373751292000001</v>
      </c>
      <c r="L10490" s="9">
        <v>125.56755789</v>
      </c>
      <c r="M10490">
        <v>0</v>
      </c>
      <c r="N10490">
        <v>0.13603268830000001</v>
      </c>
      <c r="O10490">
        <v>0.13603268830000001</v>
      </c>
    </row>
    <row r="10491" spans="1:15" x14ac:dyDescent="0.2">
      <c r="A10491" t="s">
        <v>247</v>
      </c>
      <c r="B10491" t="s">
        <v>247</v>
      </c>
      <c r="C10491">
        <v>1</v>
      </c>
      <c r="D10491" t="s">
        <v>78</v>
      </c>
      <c r="E10491" s="9">
        <v>20268.11</v>
      </c>
      <c r="F10491" s="8">
        <v>37899</v>
      </c>
      <c r="G10491" s="8">
        <v>620</v>
      </c>
      <c r="H10491" s="8">
        <v>216</v>
      </c>
      <c r="I10491" s="8">
        <f>F10491/H10491</f>
        <v>175.45833333333334</v>
      </c>
      <c r="J10491" s="9">
        <v>0.5321010169</v>
      </c>
      <c r="K10491" s="9">
        <v>32.6905</v>
      </c>
      <c r="L10491" s="9">
        <v>93.833842593</v>
      </c>
      <c r="M10491">
        <v>0</v>
      </c>
      <c r="N10491">
        <v>-5.5905359000000002E-2</v>
      </c>
      <c r="O10491">
        <v>4.5164081699999997E-2</v>
      </c>
    </row>
    <row r="10492" spans="1:15" x14ac:dyDescent="0.2">
      <c r="A10492" t="s">
        <v>43</v>
      </c>
      <c r="B10492" t="s">
        <v>44</v>
      </c>
      <c r="C10492">
        <v>1</v>
      </c>
      <c r="D10492" t="s">
        <v>162</v>
      </c>
      <c r="E10492" s="9">
        <v>4184.01</v>
      </c>
      <c r="F10492" s="8">
        <v>7864.4</v>
      </c>
      <c r="G10492" s="8">
        <v>279</v>
      </c>
      <c r="H10492" s="8">
        <v>189</v>
      </c>
      <c r="I10492" s="8">
        <f>F10492/H10492</f>
        <v>41.610582010582007</v>
      </c>
      <c r="J10492" s="9">
        <v>0.5320189716</v>
      </c>
      <c r="K10492" s="9">
        <v>14.996451613</v>
      </c>
      <c r="L10492" s="9">
        <v>22.137619048000001</v>
      </c>
      <c r="M10492">
        <v>0</v>
      </c>
    </row>
    <row r="10493" spans="1:15" x14ac:dyDescent="0.2">
      <c r="A10493" t="s">
        <v>435</v>
      </c>
      <c r="B10493" t="s">
        <v>435</v>
      </c>
      <c r="C10493">
        <v>1</v>
      </c>
      <c r="D10493" t="s">
        <v>354</v>
      </c>
      <c r="E10493" s="9">
        <v>17642034.539999999</v>
      </c>
      <c r="F10493" s="8">
        <v>33154780.070999999</v>
      </c>
      <c r="G10493" s="8">
        <v>504285</v>
      </c>
      <c r="H10493" s="8">
        <v>123940</v>
      </c>
      <c r="I10493" s="8">
        <f>F10493/H10493</f>
        <v>267.50669736162661</v>
      </c>
      <c r="J10493" s="9">
        <v>0.53170134970000005</v>
      </c>
      <c r="K10493" s="9">
        <v>34.984254022999998</v>
      </c>
      <c r="L10493" s="9">
        <v>142.34334791000001</v>
      </c>
      <c r="M10493">
        <v>0</v>
      </c>
      <c r="N10493">
        <v>-9.9408859000000002E-2</v>
      </c>
      <c r="O10493">
        <v>-1.5969218E-2</v>
      </c>
    </row>
    <row r="10494" spans="1:15" x14ac:dyDescent="0.2">
      <c r="A10494" t="s">
        <v>573</v>
      </c>
      <c r="B10494" t="s">
        <v>573</v>
      </c>
      <c r="C10494">
        <v>1</v>
      </c>
      <c r="D10494" t="s">
        <v>2778</v>
      </c>
      <c r="E10494" s="9">
        <v>416.95</v>
      </c>
      <c r="F10494" s="8">
        <v>805</v>
      </c>
      <c r="G10494" s="8">
        <v>22</v>
      </c>
      <c r="I10494" s="8" t="e">
        <f>F10494/H10494</f>
        <v>#DIV/0!</v>
      </c>
      <c r="J10494" s="9">
        <v>0.53159705710000005</v>
      </c>
      <c r="K10494" s="9">
        <v>18.952272727</v>
      </c>
      <c r="M10494">
        <v>1</v>
      </c>
      <c r="N10494">
        <v>-0.45466541500000002</v>
      </c>
      <c r="O10494">
        <v>-0.26942871400000001</v>
      </c>
    </row>
    <row r="10495" spans="1:15" x14ac:dyDescent="0.2">
      <c r="A10495" t="s">
        <v>580</v>
      </c>
      <c r="B10495" t="s">
        <v>581</v>
      </c>
      <c r="C10495">
        <v>1</v>
      </c>
      <c r="D10495" t="s">
        <v>3082</v>
      </c>
      <c r="E10495" s="9">
        <v>17736.5</v>
      </c>
      <c r="F10495" s="8">
        <v>33178</v>
      </c>
      <c r="G10495" s="8">
        <v>420</v>
      </c>
      <c r="H10495" s="8">
        <v>175</v>
      </c>
      <c r="I10495" s="8">
        <f>F10495/H10495</f>
        <v>189.58857142857144</v>
      </c>
      <c r="J10495" s="9">
        <v>0.53156744550000001</v>
      </c>
      <c r="K10495" s="9">
        <v>42.229761904999997</v>
      </c>
      <c r="L10495" s="9">
        <v>101.35142857</v>
      </c>
      <c r="M10495">
        <v>0</v>
      </c>
      <c r="N10495">
        <v>-0.12824478</v>
      </c>
      <c r="O10495">
        <v>-3.4448418000000001E-2</v>
      </c>
    </row>
    <row r="10496" spans="1:15" x14ac:dyDescent="0.2">
      <c r="A10496" t="s">
        <v>2558</v>
      </c>
      <c r="B10496" t="s">
        <v>2472</v>
      </c>
      <c r="C10496">
        <v>1</v>
      </c>
      <c r="D10496" t="s">
        <v>160</v>
      </c>
      <c r="E10496" s="9">
        <v>166425.85</v>
      </c>
      <c r="F10496" s="8">
        <v>313150</v>
      </c>
      <c r="G10496" s="8">
        <v>5698</v>
      </c>
      <c r="H10496" s="8">
        <v>1294</v>
      </c>
      <c r="I10496" s="8">
        <f>F10496/H10496</f>
        <v>242.0015455950541</v>
      </c>
      <c r="J10496" s="9">
        <v>0.53145728879999998</v>
      </c>
      <c r="K10496" s="9">
        <v>29.207765883</v>
      </c>
      <c r="L10496" s="9">
        <v>128.61348532</v>
      </c>
      <c r="M10496">
        <v>0</v>
      </c>
      <c r="N10496">
        <v>-3.5137414999999998E-2</v>
      </c>
      <c r="O10496">
        <v>-3.7193574E-2</v>
      </c>
    </row>
    <row r="10497" spans="1:15" x14ac:dyDescent="0.2">
      <c r="A10497" t="s">
        <v>2558</v>
      </c>
      <c r="B10497" t="s">
        <v>2472</v>
      </c>
      <c r="C10497">
        <v>1</v>
      </c>
      <c r="D10497" t="s">
        <v>15</v>
      </c>
      <c r="E10497" s="9">
        <v>166425.85</v>
      </c>
      <c r="F10497" s="8">
        <v>313150</v>
      </c>
      <c r="G10497" s="8">
        <v>5698</v>
      </c>
      <c r="H10497" s="8">
        <v>1294</v>
      </c>
      <c r="I10497" s="8">
        <f>F10497/H10497</f>
        <v>242.0015455950541</v>
      </c>
      <c r="J10497" s="9">
        <v>0.53145728879999998</v>
      </c>
      <c r="K10497" s="9">
        <v>29.207765883</v>
      </c>
      <c r="L10497" s="9">
        <v>128.61348532</v>
      </c>
      <c r="M10497">
        <v>0</v>
      </c>
      <c r="N10497">
        <v>-3.5137414999999998E-2</v>
      </c>
      <c r="O10497">
        <v>-3.7193574E-2</v>
      </c>
    </row>
    <row r="10498" spans="1:15" x14ac:dyDescent="0.2">
      <c r="A10498" t="s">
        <v>504</v>
      </c>
      <c r="B10498" t="s">
        <v>505</v>
      </c>
      <c r="C10498">
        <v>1</v>
      </c>
      <c r="D10498" t="s">
        <v>1623</v>
      </c>
      <c r="E10498" s="9">
        <v>13878.67</v>
      </c>
      <c r="F10498" s="8">
        <v>26132</v>
      </c>
      <c r="G10498" s="8">
        <v>1091</v>
      </c>
      <c r="H10498" s="8">
        <v>793</v>
      </c>
      <c r="I10498" s="8">
        <f>F10498/H10498</f>
        <v>32.953341740226989</v>
      </c>
      <c r="J10498" s="9">
        <v>0.53109865300000003</v>
      </c>
      <c r="K10498" s="9">
        <v>12.721054079</v>
      </c>
      <c r="L10498" s="9">
        <v>17.501475410000001</v>
      </c>
      <c r="M10498">
        <v>0</v>
      </c>
      <c r="N10498">
        <v>9.0597870900000002E-2</v>
      </c>
      <c r="O10498">
        <v>1.1072257E-2</v>
      </c>
    </row>
    <row r="10499" spans="1:15" x14ac:dyDescent="0.2">
      <c r="A10499" t="s">
        <v>278</v>
      </c>
      <c r="B10499" t="s">
        <v>278</v>
      </c>
      <c r="C10499">
        <v>1</v>
      </c>
      <c r="D10499" t="s">
        <v>627</v>
      </c>
      <c r="E10499" s="9">
        <v>8744.58</v>
      </c>
      <c r="F10499" s="8">
        <v>16470</v>
      </c>
      <c r="G10499" s="8">
        <v>140</v>
      </c>
      <c r="H10499" s="8">
        <v>58</v>
      </c>
      <c r="I10499" s="8">
        <f>F10499/H10499</f>
        <v>283.9655172413793</v>
      </c>
      <c r="J10499" s="9">
        <v>0.53093989070000003</v>
      </c>
      <c r="K10499" s="9">
        <v>62.461285713999999</v>
      </c>
      <c r="L10499" s="9">
        <v>150.76862069000001</v>
      </c>
      <c r="M10499">
        <v>0</v>
      </c>
      <c r="N10499">
        <v>-6.1688674999999998E-2</v>
      </c>
      <c r="O10499">
        <v>-5.0557076999999999E-2</v>
      </c>
    </row>
    <row r="10500" spans="1:15" x14ac:dyDescent="0.2">
      <c r="A10500" t="s">
        <v>651</v>
      </c>
      <c r="B10500" t="s">
        <v>207</v>
      </c>
      <c r="C10500">
        <v>1</v>
      </c>
      <c r="D10500" t="s">
        <v>707</v>
      </c>
      <c r="E10500" s="9">
        <v>4130.3100000000004</v>
      </c>
      <c r="F10500" s="8">
        <v>7756</v>
      </c>
      <c r="G10500" s="8">
        <v>65</v>
      </c>
      <c r="H10500" s="8">
        <v>24</v>
      </c>
      <c r="I10500" s="8">
        <f>F10500/H10500</f>
        <v>323.16666666666669</v>
      </c>
      <c r="J10500" s="9">
        <v>0.53028068230000003</v>
      </c>
      <c r="K10500" s="9">
        <v>63.543230768999997</v>
      </c>
      <c r="L10500" s="9">
        <v>172.09625</v>
      </c>
      <c r="M10500">
        <v>1</v>
      </c>
      <c r="N10500">
        <v>-2.3666172999999999E-2</v>
      </c>
      <c r="O10500">
        <v>-2.3666172999999999E-2</v>
      </c>
    </row>
    <row r="10501" spans="1:15" x14ac:dyDescent="0.2">
      <c r="A10501" t="s">
        <v>144</v>
      </c>
      <c r="B10501" t="s">
        <v>144</v>
      </c>
      <c r="C10501">
        <v>1</v>
      </c>
      <c r="D10501" t="s">
        <v>746</v>
      </c>
      <c r="E10501" s="9">
        <v>11304782.93</v>
      </c>
      <c r="F10501" s="8">
        <v>21760254.188000001</v>
      </c>
      <c r="G10501" s="8">
        <v>245414</v>
      </c>
      <c r="H10501" s="8">
        <v>91609</v>
      </c>
      <c r="I10501" s="8">
        <f>F10501/H10501</f>
        <v>237.53402163542884</v>
      </c>
      <c r="J10501" s="9">
        <v>0.53015156630000004</v>
      </c>
      <c r="K10501" s="9">
        <v>46.06413216</v>
      </c>
      <c r="L10501" s="9">
        <v>123.40253610000001</v>
      </c>
      <c r="M10501">
        <v>0</v>
      </c>
      <c r="N10501">
        <v>-0.123420791</v>
      </c>
      <c r="O10501">
        <v>-7.0794635999999994E-2</v>
      </c>
    </row>
    <row r="10502" spans="1:15" x14ac:dyDescent="0.2">
      <c r="A10502" t="s">
        <v>147</v>
      </c>
      <c r="B10502" t="s">
        <v>148</v>
      </c>
      <c r="C10502">
        <v>31</v>
      </c>
      <c r="D10502" t="s">
        <v>15</v>
      </c>
      <c r="E10502" s="9">
        <v>197171943.00999999</v>
      </c>
      <c r="F10502" s="8">
        <v>381292022.13</v>
      </c>
      <c r="G10502" s="8">
        <v>6162383</v>
      </c>
      <c r="H10502" s="8">
        <v>1325901</v>
      </c>
      <c r="I10502" s="8">
        <f>F10502/H10502</f>
        <v>287.57201490156507</v>
      </c>
      <c r="J10502" s="9">
        <v>0.53011048380000003</v>
      </c>
      <c r="K10502" s="9">
        <v>31.996054611999998</v>
      </c>
      <c r="L10502" s="9">
        <v>148.70789223</v>
      </c>
      <c r="M10502">
        <v>0</v>
      </c>
      <c r="N10502">
        <v>-0.195173555</v>
      </c>
      <c r="O10502">
        <v>-9.0970846999999994E-2</v>
      </c>
    </row>
    <row r="10503" spans="1:15" x14ac:dyDescent="0.2">
      <c r="A10503" t="s">
        <v>4704</v>
      </c>
      <c r="B10503" t="s">
        <v>1958</v>
      </c>
      <c r="C10503">
        <v>1</v>
      </c>
      <c r="D10503" t="s">
        <v>4020</v>
      </c>
      <c r="E10503" s="9">
        <v>2995.57</v>
      </c>
      <c r="F10503" s="8">
        <v>5656</v>
      </c>
      <c r="G10503" s="8">
        <v>112</v>
      </c>
      <c r="H10503" s="8">
        <v>41</v>
      </c>
      <c r="I10503" s="8">
        <f>F10503/H10503</f>
        <v>137.95121951219511</v>
      </c>
      <c r="J10503" s="9">
        <v>0.52962694480000005</v>
      </c>
      <c r="K10503" s="9">
        <v>26.746160713999998</v>
      </c>
      <c r="L10503" s="9">
        <v>73.062682926999997</v>
      </c>
      <c r="M10503">
        <v>0</v>
      </c>
      <c r="N10503">
        <v>-2.8437463999999999E-2</v>
      </c>
      <c r="O10503">
        <v>-3.0111967E-2</v>
      </c>
    </row>
    <row r="10504" spans="1:15" x14ac:dyDescent="0.2">
      <c r="A10504" t="s">
        <v>4704</v>
      </c>
      <c r="B10504" t="s">
        <v>1958</v>
      </c>
      <c r="C10504">
        <v>1</v>
      </c>
      <c r="D10504" t="s">
        <v>15</v>
      </c>
      <c r="E10504" s="9">
        <v>2995.57</v>
      </c>
      <c r="F10504" s="8">
        <v>5656</v>
      </c>
      <c r="G10504" s="8">
        <v>112</v>
      </c>
      <c r="H10504" s="8">
        <v>41</v>
      </c>
      <c r="I10504" s="8">
        <f>F10504/H10504</f>
        <v>137.95121951219511</v>
      </c>
      <c r="J10504" s="9">
        <v>0.52962694480000005</v>
      </c>
      <c r="K10504" s="9">
        <v>26.746160713999998</v>
      </c>
      <c r="L10504" s="9">
        <v>73.062682926999997</v>
      </c>
      <c r="M10504">
        <v>0</v>
      </c>
      <c r="N10504">
        <v>-2.8437463999999999E-2</v>
      </c>
      <c r="O10504">
        <v>-3.0111967E-2</v>
      </c>
    </row>
    <row r="10505" spans="1:15" x14ac:dyDescent="0.2">
      <c r="A10505" t="s">
        <v>2213</v>
      </c>
      <c r="B10505" t="s">
        <v>2214</v>
      </c>
      <c r="C10505">
        <v>1</v>
      </c>
      <c r="D10505" t="s">
        <v>208</v>
      </c>
      <c r="E10505" s="9">
        <v>186474.22</v>
      </c>
      <c r="F10505" s="8">
        <v>352376</v>
      </c>
      <c r="G10505" s="8">
        <v>2609</v>
      </c>
      <c r="H10505" s="8">
        <v>1092</v>
      </c>
      <c r="I10505" s="8">
        <f>F10505/H10505</f>
        <v>322.68864468864467</v>
      </c>
      <c r="J10505" s="9">
        <v>0.52927431680000003</v>
      </c>
      <c r="K10505" s="9">
        <v>71.473445764999994</v>
      </c>
      <c r="L10505" s="9">
        <v>170.76393773000001</v>
      </c>
      <c r="M10505">
        <v>0</v>
      </c>
      <c r="N10505">
        <v>0.36510641579999997</v>
      </c>
      <c r="O10505">
        <v>8.8771806999999994E-2</v>
      </c>
    </row>
    <row r="10506" spans="1:15" x14ac:dyDescent="0.2">
      <c r="A10506" t="s">
        <v>351</v>
      </c>
      <c r="B10506" t="s">
        <v>207</v>
      </c>
      <c r="C10506">
        <v>1</v>
      </c>
      <c r="D10506" t="s">
        <v>208</v>
      </c>
      <c r="E10506" s="9">
        <v>60878684.899999999</v>
      </c>
      <c r="F10506" s="8">
        <v>115104728.45999999</v>
      </c>
      <c r="G10506" s="8">
        <v>735297</v>
      </c>
      <c r="H10506" s="8">
        <v>287005</v>
      </c>
      <c r="I10506" s="8">
        <f>F10506/H10506</f>
        <v>401.05478462047699</v>
      </c>
      <c r="J10506" s="9">
        <v>0.52889821049999997</v>
      </c>
      <c r="K10506" s="9">
        <v>82.794686909000006</v>
      </c>
      <c r="L10506" s="9">
        <v>212.11715788999999</v>
      </c>
      <c r="M10506">
        <v>0</v>
      </c>
      <c r="N10506">
        <v>4.9217417700000002E-2</v>
      </c>
      <c r="O10506">
        <v>6.4596173100000001E-2</v>
      </c>
    </row>
    <row r="10507" spans="1:15" x14ac:dyDescent="0.2">
      <c r="A10507" t="s">
        <v>351</v>
      </c>
      <c r="B10507" t="s">
        <v>207</v>
      </c>
      <c r="C10507">
        <v>1</v>
      </c>
      <c r="D10507" t="s">
        <v>15</v>
      </c>
      <c r="E10507" s="9">
        <v>60878684.899999999</v>
      </c>
      <c r="F10507" s="8">
        <v>115104728.45999999</v>
      </c>
      <c r="G10507" s="8">
        <v>735297</v>
      </c>
      <c r="H10507" s="8">
        <v>287005</v>
      </c>
      <c r="I10507" s="8">
        <f>F10507/H10507</f>
        <v>401.05478462047699</v>
      </c>
      <c r="J10507" s="9">
        <v>0.52889821049999997</v>
      </c>
      <c r="K10507" s="9">
        <v>82.794686909000006</v>
      </c>
      <c r="L10507" s="9">
        <v>212.11715788999999</v>
      </c>
      <c r="M10507">
        <v>0</v>
      </c>
      <c r="N10507">
        <v>4.9217417700000002E-2</v>
      </c>
      <c r="O10507">
        <v>6.4596173100000001E-2</v>
      </c>
    </row>
    <row r="10508" spans="1:15" x14ac:dyDescent="0.2">
      <c r="A10508" t="s">
        <v>969</v>
      </c>
      <c r="B10508" t="s">
        <v>969</v>
      </c>
      <c r="C10508">
        <v>1</v>
      </c>
      <c r="D10508" t="s">
        <v>176</v>
      </c>
      <c r="E10508" s="9">
        <v>1489019.81</v>
      </c>
      <c r="F10508" s="8">
        <v>2815573.227</v>
      </c>
      <c r="G10508" s="8">
        <v>22281</v>
      </c>
      <c r="H10508" s="8">
        <v>14250</v>
      </c>
      <c r="I10508" s="8">
        <f>F10508/H10508</f>
        <v>197.58408610526317</v>
      </c>
      <c r="J10508" s="9">
        <v>0.5288513883</v>
      </c>
      <c r="K10508" s="9">
        <v>66.829128405000006</v>
      </c>
      <c r="L10508" s="9">
        <v>104.49261825000001</v>
      </c>
      <c r="M10508">
        <v>0</v>
      </c>
      <c r="N10508">
        <v>5.4134945800000001E-2</v>
      </c>
      <c r="O10508">
        <v>-0.14290132699999999</v>
      </c>
    </row>
    <row r="10509" spans="1:15" x14ac:dyDescent="0.2">
      <c r="A10509" t="s">
        <v>536</v>
      </c>
      <c r="B10509" t="s">
        <v>345</v>
      </c>
      <c r="C10509">
        <v>1</v>
      </c>
      <c r="D10509" t="s">
        <v>59</v>
      </c>
      <c r="E10509" s="9">
        <v>1202397.5900000001</v>
      </c>
      <c r="F10509" s="8">
        <v>2273954.9079999998</v>
      </c>
      <c r="G10509" s="8">
        <v>74895</v>
      </c>
      <c r="H10509" s="8">
        <v>50508</v>
      </c>
      <c r="I10509" s="8">
        <f>F10509/H10509</f>
        <v>45.021677912409913</v>
      </c>
      <c r="J10509" s="9">
        <v>0.52876931979999997</v>
      </c>
      <c r="K10509" s="9">
        <v>16.054444088</v>
      </c>
      <c r="L10509" s="9">
        <v>23.806082007000001</v>
      </c>
      <c r="M10509">
        <v>0</v>
      </c>
      <c r="N10509">
        <v>-8.5561265999999997E-2</v>
      </c>
      <c r="O10509">
        <v>-3.7248824E-2</v>
      </c>
    </row>
    <row r="10510" spans="1:15" x14ac:dyDescent="0.2">
      <c r="A10510" t="s">
        <v>1204</v>
      </c>
      <c r="B10510" t="s">
        <v>1204</v>
      </c>
      <c r="C10510">
        <v>1</v>
      </c>
      <c r="D10510" t="s">
        <v>78</v>
      </c>
      <c r="E10510" s="9">
        <v>512243.95</v>
      </c>
      <c r="F10510" s="8">
        <v>969569</v>
      </c>
      <c r="G10510" s="8">
        <v>10677</v>
      </c>
      <c r="H10510" s="8">
        <v>3856</v>
      </c>
      <c r="I10510" s="8">
        <f>F10510/H10510</f>
        <v>251.44424273858922</v>
      </c>
      <c r="J10510" s="9">
        <v>0.52832129530000005</v>
      </c>
      <c r="K10510" s="9">
        <v>47.976393182000002</v>
      </c>
      <c r="L10510" s="9">
        <v>132.84334802999999</v>
      </c>
      <c r="M10510">
        <v>0</v>
      </c>
      <c r="N10510">
        <v>-0.12077942999999999</v>
      </c>
      <c r="O10510">
        <v>-4.1364660999999997E-2</v>
      </c>
    </row>
    <row r="10511" spans="1:15" x14ac:dyDescent="0.2">
      <c r="A10511" t="s">
        <v>3812</v>
      </c>
      <c r="B10511" t="s">
        <v>1509</v>
      </c>
      <c r="C10511">
        <v>1</v>
      </c>
      <c r="D10511" t="s">
        <v>275</v>
      </c>
      <c r="E10511" s="9">
        <v>19492.73</v>
      </c>
      <c r="F10511" s="8">
        <v>36906</v>
      </c>
      <c r="G10511" s="8">
        <v>695</v>
      </c>
      <c r="H10511" s="8">
        <v>228</v>
      </c>
      <c r="I10511" s="8">
        <f>F10511/H10511</f>
        <v>161.86842105263159</v>
      </c>
      <c r="J10511" s="9">
        <v>0.52817238389999999</v>
      </c>
      <c r="K10511" s="9">
        <v>28.047093525000001</v>
      </c>
      <c r="L10511" s="9">
        <v>85.494429824999997</v>
      </c>
      <c r="M10511">
        <v>0</v>
      </c>
      <c r="N10511">
        <v>-6.0734392999999998E-2</v>
      </c>
      <c r="O10511">
        <v>-2.8900440999999999E-2</v>
      </c>
    </row>
    <row r="10512" spans="1:15" x14ac:dyDescent="0.2">
      <c r="A10512" t="s">
        <v>3812</v>
      </c>
      <c r="B10512" t="s">
        <v>1509</v>
      </c>
      <c r="C10512">
        <v>1</v>
      </c>
      <c r="D10512" t="s">
        <v>15</v>
      </c>
      <c r="E10512" s="9">
        <v>19492.73</v>
      </c>
      <c r="F10512" s="8">
        <v>36906</v>
      </c>
      <c r="G10512" s="8">
        <v>695</v>
      </c>
      <c r="H10512" s="8">
        <v>228</v>
      </c>
      <c r="I10512" s="8">
        <f>F10512/H10512</f>
        <v>161.86842105263159</v>
      </c>
      <c r="J10512" s="9">
        <v>0.52817238389999999</v>
      </c>
      <c r="K10512" s="9">
        <v>28.047093525000001</v>
      </c>
      <c r="L10512" s="9">
        <v>85.494429824999997</v>
      </c>
      <c r="M10512">
        <v>0</v>
      </c>
      <c r="N10512">
        <v>-6.0734392999999998E-2</v>
      </c>
      <c r="O10512">
        <v>-2.8900440999999999E-2</v>
      </c>
    </row>
    <row r="10513" spans="1:15" x14ac:dyDescent="0.2">
      <c r="A10513" t="s">
        <v>1779</v>
      </c>
      <c r="B10513" t="s">
        <v>1780</v>
      </c>
      <c r="C10513">
        <v>1</v>
      </c>
      <c r="D10513" t="s">
        <v>570</v>
      </c>
      <c r="E10513" s="9">
        <v>279995.5</v>
      </c>
      <c r="F10513" s="8">
        <v>530333</v>
      </c>
      <c r="G10513" s="8">
        <v>8190</v>
      </c>
      <c r="H10513" s="8">
        <v>4639</v>
      </c>
      <c r="I10513" s="8">
        <f>F10513/H10513</f>
        <v>114.32054322052167</v>
      </c>
      <c r="J10513" s="9">
        <v>0.52796167689999995</v>
      </c>
      <c r="K10513" s="9">
        <v>34.187484736999998</v>
      </c>
      <c r="L10513" s="9">
        <v>60.356865704000001</v>
      </c>
      <c r="M10513">
        <v>0</v>
      </c>
      <c r="N10513">
        <v>2.1484381399999999E-2</v>
      </c>
      <c r="O10513">
        <v>2.81340744E-2</v>
      </c>
    </row>
    <row r="10514" spans="1:15" x14ac:dyDescent="0.2">
      <c r="A10514" t="s">
        <v>1468</v>
      </c>
      <c r="B10514" t="s">
        <v>1468</v>
      </c>
      <c r="C10514">
        <v>1</v>
      </c>
      <c r="D10514" t="s">
        <v>457</v>
      </c>
      <c r="E10514" s="9">
        <v>54819.38</v>
      </c>
      <c r="F10514" s="8">
        <v>179522</v>
      </c>
      <c r="G10514" s="8">
        <v>458</v>
      </c>
      <c r="H10514" s="8">
        <v>102</v>
      </c>
      <c r="I10514" s="8">
        <f>F10514/H10514</f>
        <v>1760.0196078431372</v>
      </c>
      <c r="J10514" s="9">
        <v>0.52748224830000001</v>
      </c>
      <c r="K10514" s="9">
        <v>119.69296943000001</v>
      </c>
      <c r="L10514" s="9">
        <v>537.44490196000004</v>
      </c>
      <c r="M10514">
        <v>0</v>
      </c>
      <c r="N10514">
        <v>-0.13072289000000001</v>
      </c>
      <c r="O10514">
        <v>-0.15689007499999999</v>
      </c>
    </row>
    <row r="10515" spans="1:15" x14ac:dyDescent="0.2">
      <c r="A10515" t="s">
        <v>43</v>
      </c>
      <c r="B10515" t="s">
        <v>44</v>
      </c>
      <c r="C10515">
        <v>1</v>
      </c>
      <c r="D10515" t="s">
        <v>1776</v>
      </c>
      <c r="E10515" s="9">
        <v>3764.4</v>
      </c>
      <c r="F10515" s="8">
        <v>7137</v>
      </c>
      <c r="G10515" s="8">
        <v>540</v>
      </c>
      <c r="H10515" s="8">
        <v>300</v>
      </c>
      <c r="I10515" s="8">
        <f>F10515/H10515</f>
        <v>23.79</v>
      </c>
      <c r="J10515" s="9">
        <v>0.52744850779999997</v>
      </c>
      <c r="K10515" s="9">
        <v>6.9711111110999999</v>
      </c>
      <c r="L10515" s="9">
        <v>12.548</v>
      </c>
      <c r="M10515">
        <v>0</v>
      </c>
      <c r="N10515">
        <v>0.1766789443</v>
      </c>
      <c r="O10515">
        <v>-0.17244625299999999</v>
      </c>
    </row>
    <row r="10516" spans="1:15" x14ac:dyDescent="0.2">
      <c r="A10516" t="s">
        <v>1307</v>
      </c>
      <c r="B10516" t="s">
        <v>451</v>
      </c>
      <c r="C10516">
        <v>1</v>
      </c>
      <c r="D10516" t="s">
        <v>2778</v>
      </c>
      <c r="E10516" s="9">
        <v>764.44</v>
      </c>
      <c r="F10516" s="8">
        <v>1450</v>
      </c>
      <c r="G10516" s="8">
        <v>19</v>
      </c>
      <c r="H10516" s="8">
        <v>18</v>
      </c>
      <c r="I10516" s="8">
        <f>F10516/H10516</f>
        <v>80.555555555555557</v>
      </c>
      <c r="J10516" s="9">
        <v>0.5272</v>
      </c>
      <c r="K10516" s="9">
        <v>40.233684211000003</v>
      </c>
      <c r="L10516" s="9">
        <v>42.468888888999999</v>
      </c>
      <c r="M10516">
        <v>1</v>
      </c>
      <c r="N10516">
        <v>-0.158467619</v>
      </c>
      <c r="O10516">
        <v>-5.0067466999999997E-2</v>
      </c>
    </row>
    <row r="10517" spans="1:15" x14ac:dyDescent="0.2">
      <c r="A10517" t="s">
        <v>763</v>
      </c>
      <c r="B10517" t="s">
        <v>404</v>
      </c>
      <c r="C10517">
        <v>1</v>
      </c>
      <c r="D10517" t="s">
        <v>2601</v>
      </c>
      <c r="E10517" s="9">
        <v>395.24</v>
      </c>
      <c r="F10517" s="8">
        <v>742</v>
      </c>
      <c r="G10517" s="8">
        <v>15</v>
      </c>
      <c r="I10517" s="8" t="e">
        <f>F10517/H10517</f>
        <v>#DIV/0!</v>
      </c>
      <c r="J10517" s="9">
        <v>0.52702365129999995</v>
      </c>
      <c r="K10517" s="9">
        <v>26.349333333000001</v>
      </c>
      <c r="M10517">
        <v>1</v>
      </c>
    </row>
    <row r="10518" spans="1:15" x14ac:dyDescent="0.2">
      <c r="A10518" t="s">
        <v>1024</v>
      </c>
      <c r="B10518" t="s">
        <v>1024</v>
      </c>
      <c r="C10518">
        <v>1</v>
      </c>
      <c r="D10518" t="s">
        <v>21</v>
      </c>
      <c r="E10518" s="9">
        <v>9334.69</v>
      </c>
      <c r="F10518" s="8">
        <v>17727</v>
      </c>
      <c r="G10518" s="8">
        <v>513</v>
      </c>
      <c r="H10518" s="8">
        <v>248</v>
      </c>
      <c r="I10518" s="8">
        <f>F10518/H10518</f>
        <v>71.479838709677423</v>
      </c>
      <c r="J10518" s="9">
        <v>0.52658035759999999</v>
      </c>
      <c r="K10518" s="9">
        <v>18.196276803</v>
      </c>
      <c r="L10518" s="9">
        <v>37.639879032000003</v>
      </c>
      <c r="M10518">
        <v>0</v>
      </c>
      <c r="N10518">
        <v>7.0036469200000007E-2</v>
      </c>
      <c r="O10518">
        <v>0.1039632949</v>
      </c>
    </row>
    <row r="10519" spans="1:15" x14ac:dyDescent="0.2">
      <c r="A10519" t="s">
        <v>386</v>
      </c>
      <c r="B10519" t="s">
        <v>387</v>
      </c>
      <c r="C10519">
        <v>1</v>
      </c>
      <c r="D10519" t="s">
        <v>1932</v>
      </c>
      <c r="E10519" s="9">
        <v>176.89</v>
      </c>
      <c r="F10519" s="8">
        <v>336</v>
      </c>
      <c r="G10519" s="8">
        <v>28</v>
      </c>
      <c r="H10519" s="8">
        <v>21</v>
      </c>
      <c r="I10519" s="8">
        <f>F10519/H10519</f>
        <v>16</v>
      </c>
      <c r="J10519" s="9">
        <v>0.52645833330000003</v>
      </c>
      <c r="K10519" s="9">
        <v>6.3174999999999999</v>
      </c>
      <c r="L10519" s="9">
        <v>8.4233333333000004</v>
      </c>
      <c r="M10519">
        <v>1</v>
      </c>
      <c r="N10519">
        <v>0.50128142330000003</v>
      </c>
      <c r="O10519">
        <v>4.5756569300000001E-2</v>
      </c>
    </row>
    <row r="10520" spans="1:15" x14ac:dyDescent="0.2">
      <c r="A10520" t="s">
        <v>89</v>
      </c>
      <c r="B10520" t="s">
        <v>90</v>
      </c>
      <c r="C10520">
        <v>1</v>
      </c>
      <c r="D10520" t="s">
        <v>200</v>
      </c>
      <c r="E10520" s="9">
        <v>2551887.2999999998</v>
      </c>
      <c r="F10520" s="8">
        <v>5431555</v>
      </c>
      <c r="G10520" s="8">
        <v>61543</v>
      </c>
      <c r="H10520" s="8">
        <v>34255</v>
      </c>
      <c r="I10520" s="8">
        <f>F10520/H10520</f>
        <v>158.56239964968617</v>
      </c>
      <c r="J10520" s="9">
        <v>0.52595381689999998</v>
      </c>
      <c r="K10520" s="9">
        <v>41.465110572999997</v>
      </c>
      <c r="L10520" s="9">
        <v>74.496782951</v>
      </c>
      <c r="M10520">
        <v>0</v>
      </c>
      <c r="N10520">
        <v>6.1630143300000002E-2</v>
      </c>
      <c r="O10520">
        <v>0.14945879270000001</v>
      </c>
    </row>
    <row r="10521" spans="1:15" x14ac:dyDescent="0.2">
      <c r="A10521" t="s">
        <v>306</v>
      </c>
      <c r="B10521" t="s">
        <v>307</v>
      </c>
      <c r="C10521">
        <v>1</v>
      </c>
      <c r="D10521" t="s">
        <v>137</v>
      </c>
      <c r="E10521" s="9">
        <v>355790.85</v>
      </c>
      <c r="F10521" s="8">
        <v>678418</v>
      </c>
      <c r="G10521" s="8">
        <v>24144</v>
      </c>
      <c r="H10521" s="8">
        <v>15401</v>
      </c>
      <c r="I10521" s="8">
        <f>F10521/H10521</f>
        <v>44.050256476852155</v>
      </c>
      <c r="J10521" s="9">
        <v>0.52581226800000003</v>
      </c>
      <c r="K10521" s="9">
        <v>14.736201541</v>
      </c>
      <c r="L10521" s="9">
        <v>23.101801831</v>
      </c>
      <c r="M10521">
        <v>0</v>
      </c>
      <c r="N10521">
        <v>-4.3022018000000002E-2</v>
      </c>
      <c r="O10521">
        <v>3.1429660000000001E-3</v>
      </c>
    </row>
    <row r="10522" spans="1:15" x14ac:dyDescent="0.2">
      <c r="A10522" t="s">
        <v>615</v>
      </c>
      <c r="B10522" t="s">
        <v>616</v>
      </c>
      <c r="C10522">
        <v>1</v>
      </c>
      <c r="D10522" t="s">
        <v>272</v>
      </c>
      <c r="E10522" s="9">
        <v>1051953.72</v>
      </c>
      <c r="F10522" s="8">
        <v>1983425</v>
      </c>
      <c r="G10522" s="8">
        <v>41793</v>
      </c>
      <c r="H10522" s="8">
        <v>25775</v>
      </c>
      <c r="I10522" s="8">
        <f>F10522/H10522</f>
        <v>76.951503394762369</v>
      </c>
      <c r="J10522" s="9">
        <v>0.52553706749999995</v>
      </c>
      <c r="K10522" s="9">
        <v>25.170572105000002</v>
      </c>
      <c r="L10522" s="9">
        <v>40.812947430000001</v>
      </c>
      <c r="M10522">
        <v>0</v>
      </c>
      <c r="N10522">
        <v>-0.26003210999999998</v>
      </c>
      <c r="O10522">
        <v>3.7848008400000001E-2</v>
      </c>
    </row>
    <row r="10523" spans="1:15" x14ac:dyDescent="0.2">
      <c r="A10523" t="s">
        <v>2541</v>
      </c>
      <c r="B10523" t="s">
        <v>1509</v>
      </c>
      <c r="C10523">
        <v>1</v>
      </c>
      <c r="D10523" t="s">
        <v>275</v>
      </c>
      <c r="E10523" s="9">
        <v>168745.56</v>
      </c>
      <c r="F10523" s="8">
        <v>321156</v>
      </c>
      <c r="G10523" s="8">
        <v>5563</v>
      </c>
      <c r="H10523" s="8">
        <v>1794</v>
      </c>
      <c r="I10523" s="8">
        <f>F10523/H10523</f>
        <v>179.01672240802677</v>
      </c>
      <c r="J10523" s="9">
        <v>0.52543175279999998</v>
      </c>
      <c r="K10523" s="9">
        <v>30.333553838</v>
      </c>
      <c r="L10523" s="9">
        <v>94.061070233999999</v>
      </c>
      <c r="M10523">
        <v>0</v>
      </c>
      <c r="N10523">
        <v>-5.4713479000000002E-2</v>
      </c>
      <c r="O10523">
        <v>-2.7660319999999999E-2</v>
      </c>
    </row>
    <row r="10524" spans="1:15" x14ac:dyDescent="0.2">
      <c r="A10524" t="s">
        <v>2541</v>
      </c>
      <c r="B10524" t="s">
        <v>1509</v>
      </c>
      <c r="C10524">
        <v>1</v>
      </c>
      <c r="D10524" t="s">
        <v>15</v>
      </c>
      <c r="E10524" s="9">
        <v>168745.56</v>
      </c>
      <c r="F10524" s="8">
        <v>321156</v>
      </c>
      <c r="G10524" s="8">
        <v>5563</v>
      </c>
      <c r="H10524" s="8">
        <v>1794</v>
      </c>
      <c r="I10524" s="8">
        <f>F10524/H10524</f>
        <v>179.01672240802677</v>
      </c>
      <c r="J10524" s="9">
        <v>0.52543175279999998</v>
      </c>
      <c r="K10524" s="9">
        <v>30.333553838</v>
      </c>
      <c r="L10524" s="9">
        <v>94.061070233999999</v>
      </c>
      <c r="M10524">
        <v>0</v>
      </c>
      <c r="N10524">
        <v>-5.4713479000000002E-2</v>
      </c>
      <c r="O10524">
        <v>-2.7660319999999999E-2</v>
      </c>
    </row>
    <row r="10525" spans="1:15" x14ac:dyDescent="0.2">
      <c r="A10525" t="s">
        <v>1885</v>
      </c>
      <c r="B10525" t="s">
        <v>1886</v>
      </c>
      <c r="C10525">
        <v>1</v>
      </c>
      <c r="D10525" t="s">
        <v>2659</v>
      </c>
      <c r="E10525" s="9">
        <v>689.14</v>
      </c>
      <c r="F10525" s="8">
        <v>1312</v>
      </c>
      <c r="G10525" s="8">
        <v>21</v>
      </c>
      <c r="I10525" s="8" t="e">
        <f>F10525/H10525</f>
        <v>#DIV/0!</v>
      </c>
      <c r="J10525" s="9">
        <v>0.52525914630000003</v>
      </c>
      <c r="K10525" s="9">
        <v>32.816190476000003</v>
      </c>
      <c r="M10525">
        <v>1</v>
      </c>
      <c r="N10525">
        <v>-0.22475135700000001</v>
      </c>
      <c r="O10525">
        <v>-0.20713335599999999</v>
      </c>
    </row>
    <row r="10526" spans="1:15" x14ac:dyDescent="0.2">
      <c r="A10526" t="s">
        <v>547</v>
      </c>
      <c r="B10526" t="s">
        <v>548</v>
      </c>
      <c r="C10526">
        <v>1</v>
      </c>
      <c r="D10526" t="s">
        <v>415</v>
      </c>
      <c r="E10526" s="9">
        <v>89184.14</v>
      </c>
      <c r="F10526" s="8">
        <v>169828</v>
      </c>
      <c r="G10526" s="8">
        <v>3184</v>
      </c>
      <c r="H10526" s="8">
        <v>1594</v>
      </c>
      <c r="I10526" s="8">
        <f>F10526/H10526</f>
        <v>106.54203262233375</v>
      </c>
      <c r="J10526" s="9">
        <v>0.52514391029999996</v>
      </c>
      <c r="K10526" s="9">
        <v>28.010094220999999</v>
      </c>
      <c r="L10526" s="9">
        <v>55.949899623999997</v>
      </c>
      <c r="M10526">
        <v>0</v>
      </c>
      <c r="N10526">
        <v>-7.4402808000000001E-2</v>
      </c>
      <c r="O10526">
        <v>-6.9834546999999997E-2</v>
      </c>
    </row>
    <row r="10527" spans="1:15" x14ac:dyDescent="0.2">
      <c r="A10527" t="s">
        <v>754</v>
      </c>
      <c r="B10527" t="s">
        <v>755</v>
      </c>
      <c r="C10527">
        <v>1</v>
      </c>
      <c r="D10527" t="s">
        <v>93</v>
      </c>
      <c r="E10527" s="9">
        <v>6703.62</v>
      </c>
      <c r="F10527" s="8">
        <v>12917</v>
      </c>
      <c r="G10527" s="8">
        <v>245</v>
      </c>
      <c r="H10527" s="8">
        <v>105</v>
      </c>
      <c r="I10527" s="8">
        <f>F10527/H10527</f>
        <v>123.01904761904763</v>
      </c>
      <c r="J10527" s="9">
        <v>0.52497877839999996</v>
      </c>
      <c r="K10527" s="9">
        <v>27.361714286000002</v>
      </c>
      <c r="L10527" s="9">
        <v>63.844000000000001</v>
      </c>
      <c r="M10527">
        <v>0</v>
      </c>
      <c r="N10527">
        <v>-9.7841241999999995E-2</v>
      </c>
      <c r="O10527">
        <v>5.2730560400000001E-2</v>
      </c>
    </row>
    <row r="10528" spans="1:15" x14ac:dyDescent="0.2">
      <c r="A10528" t="s">
        <v>147</v>
      </c>
      <c r="B10528" t="s">
        <v>148</v>
      </c>
      <c r="C10528">
        <v>1</v>
      </c>
      <c r="D10528" t="s">
        <v>93</v>
      </c>
      <c r="E10528" s="9">
        <v>191348.51</v>
      </c>
      <c r="F10528" s="8">
        <v>365679</v>
      </c>
      <c r="G10528" s="8">
        <v>6574</v>
      </c>
      <c r="H10528" s="8">
        <v>5177</v>
      </c>
      <c r="I10528" s="8">
        <f>F10528/H10528</f>
        <v>70.635310025111067</v>
      </c>
      <c r="J10528" s="9">
        <v>0.52469204739999997</v>
      </c>
      <c r="K10528" s="9">
        <v>29.10686188</v>
      </c>
      <c r="L10528" s="9">
        <v>36.961272938</v>
      </c>
      <c r="M10528">
        <v>0</v>
      </c>
      <c r="N10528">
        <v>0.30769376250000002</v>
      </c>
      <c r="O10528">
        <v>8.2323376599999998E-2</v>
      </c>
    </row>
    <row r="10529" spans="1:15" x14ac:dyDescent="0.2">
      <c r="A10529" t="s">
        <v>563</v>
      </c>
      <c r="B10529" t="s">
        <v>207</v>
      </c>
      <c r="C10529">
        <v>1</v>
      </c>
      <c r="D10529" t="s">
        <v>564</v>
      </c>
      <c r="E10529" s="9">
        <v>22648016.010000002</v>
      </c>
      <c r="F10529" s="8">
        <v>43217237.332999997</v>
      </c>
      <c r="G10529" s="8">
        <v>330922</v>
      </c>
      <c r="H10529" s="8">
        <v>122167</v>
      </c>
      <c r="I10529" s="8">
        <f>F10529/H10529</f>
        <v>353.75541130583542</v>
      </c>
      <c r="J10529" s="9">
        <v>0.524071921</v>
      </c>
      <c r="K10529" s="9">
        <v>68.439136744999999</v>
      </c>
      <c r="L10529" s="9">
        <v>185.38570981000001</v>
      </c>
      <c r="M10529">
        <v>0</v>
      </c>
      <c r="N10529">
        <v>4.45595409E-2</v>
      </c>
      <c r="O10529">
        <v>8.5321099900000003E-2</v>
      </c>
    </row>
    <row r="10530" spans="1:15" x14ac:dyDescent="0.2">
      <c r="A10530" t="s">
        <v>563</v>
      </c>
      <c r="B10530" t="s">
        <v>207</v>
      </c>
      <c r="C10530">
        <v>1</v>
      </c>
      <c r="D10530" t="s">
        <v>15</v>
      </c>
      <c r="E10530" s="9">
        <v>22648016.010000002</v>
      </c>
      <c r="F10530" s="8">
        <v>43217237.332999997</v>
      </c>
      <c r="G10530" s="8">
        <v>330922</v>
      </c>
      <c r="H10530" s="8">
        <v>122167</v>
      </c>
      <c r="I10530" s="8">
        <f>F10530/H10530</f>
        <v>353.75541130583542</v>
      </c>
      <c r="J10530" s="9">
        <v>0.524071921</v>
      </c>
      <c r="K10530" s="9">
        <v>68.439136744999999</v>
      </c>
      <c r="L10530" s="9">
        <v>185.38570981000001</v>
      </c>
      <c r="M10530">
        <v>0</v>
      </c>
      <c r="N10530">
        <v>4.45595409E-2</v>
      </c>
      <c r="O10530">
        <v>8.5321099900000003E-2</v>
      </c>
    </row>
    <row r="10531" spans="1:15" x14ac:dyDescent="0.2">
      <c r="A10531" t="s">
        <v>147</v>
      </c>
      <c r="B10531" t="s">
        <v>148</v>
      </c>
      <c r="C10531">
        <v>1</v>
      </c>
      <c r="D10531" t="s">
        <v>422</v>
      </c>
      <c r="E10531" s="9">
        <v>3174085.41</v>
      </c>
      <c r="F10531" s="8">
        <v>6107798</v>
      </c>
      <c r="G10531" s="8">
        <v>97413</v>
      </c>
      <c r="H10531" s="8">
        <v>54181</v>
      </c>
      <c r="I10531" s="8">
        <f>F10531/H10531</f>
        <v>112.7295177276167</v>
      </c>
      <c r="J10531" s="9">
        <v>0.52393279859999997</v>
      </c>
      <c r="K10531" s="9">
        <v>32.583796925999998</v>
      </c>
      <c r="L10531" s="9">
        <v>58.582997914000003</v>
      </c>
      <c r="M10531">
        <v>0</v>
      </c>
      <c r="N10531">
        <v>-0.37159508600000002</v>
      </c>
      <c r="O10531">
        <v>-9.0382318000000003E-2</v>
      </c>
    </row>
    <row r="10532" spans="1:15" x14ac:dyDescent="0.2">
      <c r="A10532" t="s">
        <v>191</v>
      </c>
      <c r="B10532" t="s">
        <v>192</v>
      </c>
      <c r="C10532">
        <v>1</v>
      </c>
      <c r="D10532" t="s">
        <v>264</v>
      </c>
      <c r="E10532" s="9">
        <v>8622181.4299999997</v>
      </c>
      <c r="F10532" s="8">
        <v>16449331.767999999</v>
      </c>
      <c r="G10532" s="8">
        <v>469780</v>
      </c>
      <c r="H10532" s="8">
        <v>268779</v>
      </c>
      <c r="I10532" s="8">
        <f>F10532/H10532</f>
        <v>61.200211951082487</v>
      </c>
      <c r="J10532" s="9">
        <v>0.52385876819999999</v>
      </c>
      <c r="K10532" s="9">
        <v>18.353657945999998</v>
      </c>
      <c r="L10532" s="9">
        <v>32.079073997999998</v>
      </c>
      <c r="M10532">
        <v>0</v>
      </c>
      <c r="N10532">
        <v>-1.7233427999999999E-2</v>
      </c>
      <c r="O10532">
        <v>7.6477534999999999E-3</v>
      </c>
    </row>
    <row r="10533" spans="1:15" x14ac:dyDescent="0.2">
      <c r="A10533" t="s">
        <v>105</v>
      </c>
      <c r="B10533" t="s">
        <v>105</v>
      </c>
      <c r="C10533">
        <v>1</v>
      </c>
      <c r="D10533" t="s">
        <v>293</v>
      </c>
      <c r="E10533" s="9">
        <v>4262.58</v>
      </c>
      <c r="F10533" s="8">
        <v>8138</v>
      </c>
      <c r="G10533" s="8">
        <v>107</v>
      </c>
      <c r="H10533" s="8">
        <v>63</v>
      </c>
      <c r="I10533" s="8">
        <f>F10533/H10533</f>
        <v>129.17460317460316</v>
      </c>
      <c r="J10533" s="9">
        <v>0.52378717129999997</v>
      </c>
      <c r="K10533" s="9">
        <v>39.837196261999999</v>
      </c>
      <c r="L10533" s="9">
        <v>67.66</v>
      </c>
      <c r="M10533">
        <v>0</v>
      </c>
    </row>
    <row r="10534" spans="1:15" x14ac:dyDescent="0.2">
      <c r="A10534" t="s">
        <v>423</v>
      </c>
      <c r="B10534" t="s">
        <v>92</v>
      </c>
      <c r="C10534">
        <v>1</v>
      </c>
      <c r="D10534" t="s">
        <v>629</v>
      </c>
      <c r="E10534" s="9">
        <v>5567851.1500000004</v>
      </c>
      <c r="F10534" s="8">
        <v>10906879.1</v>
      </c>
      <c r="G10534" s="8">
        <v>81238</v>
      </c>
      <c r="H10534" s="8">
        <v>39242</v>
      </c>
      <c r="I10534" s="8">
        <f>F10534/H10534</f>
        <v>277.93892003465675</v>
      </c>
      <c r="J10534" s="9">
        <v>0.52366119010000001</v>
      </c>
      <c r="K10534" s="9">
        <v>68.537521233999996</v>
      </c>
      <c r="L10534" s="9">
        <v>141.88499949000001</v>
      </c>
      <c r="M10534">
        <v>0</v>
      </c>
      <c r="N10534">
        <v>-0.12519928599999999</v>
      </c>
      <c r="O10534">
        <v>-3.8307559999999997E-2</v>
      </c>
    </row>
    <row r="10535" spans="1:15" x14ac:dyDescent="0.2">
      <c r="A10535" t="s">
        <v>569</v>
      </c>
      <c r="B10535" t="s">
        <v>569</v>
      </c>
      <c r="C10535">
        <v>1</v>
      </c>
      <c r="D10535" t="s">
        <v>76</v>
      </c>
      <c r="E10535" s="9">
        <v>11982481.9</v>
      </c>
      <c r="F10535" s="8">
        <v>22556877</v>
      </c>
      <c r="G10535" s="8">
        <v>123627</v>
      </c>
      <c r="H10535" s="8">
        <v>34726</v>
      </c>
      <c r="I10535" s="8">
        <f>F10535/H10535</f>
        <v>649.56738466854802</v>
      </c>
      <c r="J10535" s="9">
        <v>0.52351853719999997</v>
      </c>
      <c r="K10535" s="9">
        <v>96.924473617999993</v>
      </c>
      <c r="L10535" s="9">
        <v>345.05793641999998</v>
      </c>
      <c r="M10535">
        <v>0</v>
      </c>
      <c r="N10535">
        <v>-1.9766077999999999E-2</v>
      </c>
      <c r="O10535">
        <v>-1.7430338E-2</v>
      </c>
    </row>
    <row r="10536" spans="1:15" x14ac:dyDescent="0.2">
      <c r="A10536" t="s">
        <v>105</v>
      </c>
      <c r="B10536" t="s">
        <v>105</v>
      </c>
      <c r="C10536">
        <v>1</v>
      </c>
      <c r="D10536" t="s">
        <v>76</v>
      </c>
      <c r="E10536" s="9">
        <v>42051052.310000002</v>
      </c>
      <c r="F10536" s="8">
        <v>80404690</v>
      </c>
      <c r="G10536" s="8">
        <v>939849</v>
      </c>
      <c r="H10536" s="8">
        <v>264378</v>
      </c>
      <c r="I10536" s="8">
        <f>F10536/H10536</f>
        <v>304.12776403482894</v>
      </c>
      <c r="J10536" s="9">
        <v>0.52351311089999997</v>
      </c>
      <c r="K10536" s="9">
        <v>44.742349367000003</v>
      </c>
      <c r="L10536" s="9">
        <v>159.05654899000001</v>
      </c>
      <c r="M10536">
        <v>0</v>
      </c>
      <c r="N10536">
        <v>-6.1602733999999999E-2</v>
      </c>
      <c r="O10536">
        <v>-0.203411123</v>
      </c>
    </row>
    <row r="10537" spans="1:15" x14ac:dyDescent="0.2">
      <c r="A10537" t="s">
        <v>969</v>
      </c>
      <c r="B10537" t="s">
        <v>1044</v>
      </c>
      <c r="C10537">
        <v>1</v>
      </c>
      <c r="D10537" t="s">
        <v>264</v>
      </c>
      <c r="E10537" s="9">
        <v>469095.14</v>
      </c>
      <c r="F10537" s="8">
        <v>896159.14599999995</v>
      </c>
      <c r="G10537" s="8">
        <v>7399</v>
      </c>
      <c r="H10537" s="8">
        <v>4650</v>
      </c>
      <c r="I10537" s="8">
        <f>F10537/H10537</f>
        <v>192.7223969892473</v>
      </c>
      <c r="J10537" s="9">
        <v>0.52345070859999998</v>
      </c>
      <c r="K10537" s="9">
        <v>63.399802676</v>
      </c>
      <c r="L10537" s="9">
        <v>100.88067527</v>
      </c>
      <c r="M10537">
        <v>0</v>
      </c>
      <c r="N10537">
        <v>-0.17057048399999999</v>
      </c>
      <c r="O10537">
        <v>-0.13644014500000001</v>
      </c>
    </row>
    <row r="10538" spans="1:15" x14ac:dyDescent="0.2">
      <c r="A10538" t="s">
        <v>784</v>
      </c>
      <c r="B10538" t="s">
        <v>785</v>
      </c>
      <c r="C10538">
        <v>1</v>
      </c>
      <c r="D10538" t="s">
        <v>233</v>
      </c>
      <c r="E10538" s="9">
        <v>5280613.88</v>
      </c>
      <c r="F10538" s="8">
        <v>9558633.7400000002</v>
      </c>
      <c r="G10538" s="8">
        <v>177908</v>
      </c>
      <c r="H10538" s="8">
        <v>100742</v>
      </c>
      <c r="I10538" s="8">
        <f>F10538/H10538</f>
        <v>94.882310654940341</v>
      </c>
      <c r="J10538" s="9">
        <v>0.5225188811</v>
      </c>
      <c r="K10538" s="9">
        <v>29.681711222000001</v>
      </c>
      <c r="L10538" s="9">
        <v>52.417203153000003</v>
      </c>
      <c r="M10538">
        <v>0</v>
      </c>
      <c r="N10538">
        <v>-0.180380559</v>
      </c>
      <c r="O10538">
        <v>-8.5852537000000007E-2</v>
      </c>
    </row>
    <row r="10539" spans="1:15" x14ac:dyDescent="0.2">
      <c r="A10539" t="s">
        <v>323</v>
      </c>
      <c r="B10539" t="s">
        <v>323</v>
      </c>
      <c r="C10539">
        <v>1</v>
      </c>
      <c r="D10539" t="s">
        <v>50</v>
      </c>
      <c r="E10539" s="9">
        <v>5715302.5700000003</v>
      </c>
      <c r="F10539" s="8">
        <v>10943813.83</v>
      </c>
      <c r="G10539" s="8">
        <v>91592</v>
      </c>
      <c r="H10539" s="8">
        <v>19489</v>
      </c>
      <c r="I10539" s="8">
        <f>F10539/H10539</f>
        <v>561.53798706962903</v>
      </c>
      <c r="J10539" s="9">
        <v>0.52224047839999999</v>
      </c>
      <c r="K10539" s="9">
        <v>62.399582604999999</v>
      </c>
      <c r="L10539" s="9">
        <v>293.25786699999998</v>
      </c>
      <c r="M10539">
        <v>0</v>
      </c>
      <c r="N10539">
        <v>-4.1285172000000002E-2</v>
      </c>
      <c r="O10539">
        <v>-6.5340440000000001E-3</v>
      </c>
    </row>
    <row r="10540" spans="1:15" x14ac:dyDescent="0.2">
      <c r="A10540" t="s">
        <v>260</v>
      </c>
      <c r="B10540" t="s">
        <v>261</v>
      </c>
      <c r="C10540">
        <v>10</v>
      </c>
      <c r="D10540" t="s">
        <v>15</v>
      </c>
      <c r="E10540" s="9">
        <v>84840880.609999999</v>
      </c>
      <c r="F10540" s="8">
        <v>174513700.90000001</v>
      </c>
      <c r="G10540" s="8">
        <v>2846973</v>
      </c>
      <c r="H10540" s="8">
        <v>797134</v>
      </c>
      <c r="I10540" s="8">
        <f>F10540/H10540</f>
        <v>218.92643006069244</v>
      </c>
      <c r="J10540" s="9">
        <v>0.5219104578</v>
      </c>
      <c r="K10540" s="9">
        <v>29.800381179999999</v>
      </c>
      <c r="L10540" s="9">
        <v>106.43239482</v>
      </c>
      <c r="M10540">
        <v>0</v>
      </c>
      <c r="N10540">
        <v>-3.5831729E-2</v>
      </c>
      <c r="O10540">
        <v>-7.054673E-3</v>
      </c>
    </row>
    <row r="10541" spans="1:15" x14ac:dyDescent="0.2">
      <c r="A10541" t="s">
        <v>383</v>
      </c>
      <c r="B10541" t="s">
        <v>384</v>
      </c>
      <c r="C10541">
        <v>1</v>
      </c>
      <c r="D10541" t="s">
        <v>4070</v>
      </c>
      <c r="E10541" s="9">
        <v>3267.75</v>
      </c>
      <c r="F10541" s="8">
        <v>6265</v>
      </c>
      <c r="G10541" s="8">
        <v>163</v>
      </c>
      <c r="H10541" s="8">
        <v>68</v>
      </c>
      <c r="I10541" s="8">
        <f>F10541/H10541</f>
        <v>92.132352941176464</v>
      </c>
      <c r="J10541" s="9">
        <v>0.52152077360000004</v>
      </c>
      <c r="K10541" s="9">
        <v>20.047546012000002</v>
      </c>
      <c r="L10541" s="9">
        <v>48.055147058999999</v>
      </c>
      <c r="M10541">
        <v>0</v>
      </c>
      <c r="N10541">
        <v>-0.20967708099999999</v>
      </c>
      <c r="O10541">
        <v>4.5486939999999998E-3</v>
      </c>
    </row>
    <row r="10542" spans="1:15" x14ac:dyDescent="0.2">
      <c r="A10542" t="s">
        <v>477</v>
      </c>
      <c r="B10542" t="s">
        <v>478</v>
      </c>
      <c r="C10542">
        <v>1</v>
      </c>
      <c r="D10542" t="s">
        <v>678</v>
      </c>
      <c r="E10542" s="9">
        <v>13899845.529999999</v>
      </c>
      <c r="F10542" s="8">
        <v>27162215.074000001</v>
      </c>
      <c r="G10542" s="8">
        <v>288749</v>
      </c>
      <c r="H10542" s="8">
        <v>90228</v>
      </c>
      <c r="I10542" s="8">
        <f>F10542/H10542</f>
        <v>301.03975566343041</v>
      </c>
      <c r="J10542" s="9">
        <v>0.52125194539999997</v>
      </c>
      <c r="K10542" s="9">
        <v>48.138159889999997</v>
      </c>
      <c r="L10542" s="9">
        <v>154.05246187</v>
      </c>
      <c r="M10542">
        <v>0</v>
      </c>
      <c r="N10542">
        <v>-8.3446022999999994E-2</v>
      </c>
      <c r="O10542">
        <v>-4.0154572999999999E-2</v>
      </c>
    </row>
    <row r="10543" spans="1:15" x14ac:dyDescent="0.2">
      <c r="A10543" t="s">
        <v>73</v>
      </c>
      <c r="B10543" t="s">
        <v>73</v>
      </c>
      <c r="C10543">
        <v>1</v>
      </c>
      <c r="D10543" t="s">
        <v>746</v>
      </c>
      <c r="E10543" s="9">
        <v>85416.46</v>
      </c>
      <c r="F10543" s="8">
        <v>163820</v>
      </c>
      <c r="G10543" s="8">
        <v>3532</v>
      </c>
      <c r="H10543" s="8">
        <v>1166</v>
      </c>
      <c r="I10543" s="8">
        <f>F10543/H10543</f>
        <v>140.49742710120069</v>
      </c>
      <c r="J10543" s="9">
        <v>0.52119301839999999</v>
      </c>
      <c r="K10543" s="9">
        <v>24.183595696000001</v>
      </c>
      <c r="L10543" s="9">
        <v>73.255969124999993</v>
      </c>
      <c r="M10543">
        <v>0</v>
      </c>
      <c r="N10543">
        <v>-0.29769347400000001</v>
      </c>
      <c r="O10543">
        <v>-6.5806076000000005E-2</v>
      </c>
    </row>
    <row r="10544" spans="1:15" x14ac:dyDescent="0.2">
      <c r="A10544" t="s">
        <v>321</v>
      </c>
      <c r="B10544" t="s">
        <v>182</v>
      </c>
      <c r="C10544">
        <v>1</v>
      </c>
      <c r="D10544" t="s">
        <v>968</v>
      </c>
      <c r="E10544" s="9">
        <v>2572.56</v>
      </c>
      <c r="F10544" s="8">
        <v>4814</v>
      </c>
      <c r="G10544" s="8">
        <v>98</v>
      </c>
      <c r="H10544" s="8">
        <v>27</v>
      </c>
      <c r="I10544" s="8">
        <f>F10544/H10544</f>
        <v>178.2962962962963</v>
      </c>
      <c r="J10544" s="9">
        <v>0.5209778638</v>
      </c>
      <c r="K10544" s="9">
        <v>26.250612244999999</v>
      </c>
      <c r="L10544" s="9">
        <v>95.28</v>
      </c>
      <c r="M10544">
        <v>0</v>
      </c>
      <c r="N10544">
        <v>1.6394461400000001E-2</v>
      </c>
      <c r="O10544">
        <v>1.6394461400000001E-2</v>
      </c>
    </row>
    <row r="10545" spans="1:15" x14ac:dyDescent="0.2">
      <c r="A10545" t="s">
        <v>1958</v>
      </c>
      <c r="B10545" t="s">
        <v>1958</v>
      </c>
      <c r="C10545">
        <v>1</v>
      </c>
      <c r="D10545" t="s">
        <v>35</v>
      </c>
      <c r="E10545" s="9">
        <v>156619.66</v>
      </c>
      <c r="F10545" s="8">
        <v>299184</v>
      </c>
      <c r="G10545" s="8">
        <v>6184</v>
      </c>
      <c r="H10545" s="8">
        <v>1622</v>
      </c>
      <c r="I10545" s="8">
        <f>F10545/H10545</f>
        <v>184.45376078914919</v>
      </c>
      <c r="J10545" s="9">
        <v>0.52095844039999994</v>
      </c>
      <c r="K10545" s="9">
        <v>25.326594437000001</v>
      </c>
      <c r="L10545" s="9">
        <v>96.559593094999997</v>
      </c>
      <c r="M10545">
        <v>0</v>
      </c>
      <c r="N10545">
        <v>-1.6803555000000001E-2</v>
      </c>
      <c r="O10545">
        <v>2.4351329599999999E-2</v>
      </c>
    </row>
    <row r="10546" spans="1:15" x14ac:dyDescent="0.2">
      <c r="A10546" t="s">
        <v>191</v>
      </c>
      <c r="B10546" t="s">
        <v>192</v>
      </c>
      <c r="C10546">
        <v>1</v>
      </c>
      <c r="D10546" t="s">
        <v>888</v>
      </c>
      <c r="E10546" s="9">
        <v>3554103.95</v>
      </c>
      <c r="F10546" s="8">
        <v>6832425.6260000002</v>
      </c>
      <c r="G10546" s="8">
        <v>201363</v>
      </c>
      <c r="H10546" s="8">
        <v>114974</v>
      </c>
      <c r="I10546" s="8">
        <f>F10546/H10546</f>
        <v>59.42583215335641</v>
      </c>
      <c r="J10546" s="9">
        <v>0.52046922799999995</v>
      </c>
      <c r="K10546" s="9">
        <v>17.650233408999998</v>
      </c>
      <c r="L10546" s="9">
        <v>30.912240594</v>
      </c>
      <c r="M10546">
        <v>0</v>
      </c>
      <c r="N10546">
        <v>-5.8604060000000003E-3</v>
      </c>
      <c r="O10546">
        <v>1.585356E-3</v>
      </c>
    </row>
    <row r="10547" spans="1:15" x14ac:dyDescent="0.2">
      <c r="A10547" t="s">
        <v>191</v>
      </c>
      <c r="B10547" t="s">
        <v>192</v>
      </c>
      <c r="C10547">
        <v>1</v>
      </c>
      <c r="D10547" t="s">
        <v>1005</v>
      </c>
      <c r="E10547" s="9">
        <v>74125.320000000007</v>
      </c>
      <c r="F10547" s="8">
        <v>142433</v>
      </c>
      <c r="G10547" s="8">
        <v>3612</v>
      </c>
      <c r="H10547" s="8">
        <v>2633</v>
      </c>
      <c r="I10547" s="8">
        <f>F10547/H10547</f>
        <v>54.095328522597796</v>
      </c>
      <c r="J10547" s="9">
        <v>0.52042237400000002</v>
      </c>
      <c r="K10547" s="9">
        <v>20.521960133</v>
      </c>
      <c r="L10547" s="9">
        <v>28.152419294000001</v>
      </c>
      <c r="M10547">
        <v>0</v>
      </c>
      <c r="N10547">
        <v>9.3795393800000001E-2</v>
      </c>
      <c r="O10547">
        <v>1.52904198E-2</v>
      </c>
    </row>
    <row r="10548" spans="1:15" x14ac:dyDescent="0.2">
      <c r="A10548" t="s">
        <v>543</v>
      </c>
      <c r="B10548" t="s">
        <v>543</v>
      </c>
      <c r="C10548">
        <v>1</v>
      </c>
      <c r="D10548" t="s">
        <v>1696</v>
      </c>
      <c r="E10548" s="9">
        <v>871.16</v>
      </c>
      <c r="F10548" s="8">
        <v>1674</v>
      </c>
      <c r="G10548" s="8">
        <v>26</v>
      </c>
      <c r="I10548" s="8" t="e">
        <f>F10548/H10548</f>
        <v>#DIV/0!</v>
      </c>
      <c r="J10548" s="9">
        <v>0.52040621269999998</v>
      </c>
      <c r="K10548" s="9">
        <v>33.506153845999997</v>
      </c>
      <c r="M10548">
        <v>1</v>
      </c>
      <c r="N10548">
        <v>9.1185111999999999E-2</v>
      </c>
      <c r="O10548">
        <v>9.6606687999999993E-3</v>
      </c>
    </row>
    <row r="10549" spans="1:15" x14ac:dyDescent="0.2">
      <c r="A10549" t="s">
        <v>105</v>
      </c>
      <c r="B10549" t="s">
        <v>105</v>
      </c>
      <c r="C10549">
        <v>1</v>
      </c>
      <c r="D10549" t="s">
        <v>78</v>
      </c>
      <c r="E10549" s="9">
        <v>18679.689999999999</v>
      </c>
      <c r="F10549" s="8">
        <v>36252</v>
      </c>
      <c r="G10549" s="8">
        <v>434</v>
      </c>
      <c r="H10549" s="8">
        <v>434</v>
      </c>
      <c r="I10549" s="8">
        <f>F10549/H10549</f>
        <v>83.52995391705069</v>
      </c>
      <c r="J10549" s="9">
        <v>0.52030389860000004</v>
      </c>
      <c r="K10549" s="9">
        <v>43.040760368999997</v>
      </c>
      <c r="L10549" s="9">
        <v>43.040760368999997</v>
      </c>
      <c r="M10549">
        <v>0</v>
      </c>
    </row>
    <row r="10550" spans="1:15" x14ac:dyDescent="0.2">
      <c r="A10550" t="s">
        <v>435</v>
      </c>
      <c r="B10550" t="s">
        <v>435</v>
      </c>
      <c r="C10550">
        <v>1</v>
      </c>
      <c r="D10550" t="s">
        <v>528</v>
      </c>
      <c r="E10550" s="9">
        <v>1947160.66</v>
      </c>
      <c r="F10550" s="8">
        <v>3725538</v>
      </c>
      <c r="G10550" s="8">
        <v>56636</v>
      </c>
      <c r="H10550" s="8">
        <v>18846</v>
      </c>
      <c r="I10550" s="8">
        <f>F10550/H10550</f>
        <v>197.68322190385229</v>
      </c>
      <c r="J10550" s="9">
        <v>0.51987294149999996</v>
      </c>
      <c r="K10550" s="9">
        <v>34.380264496000002</v>
      </c>
      <c r="L10550" s="9">
        <v>103.31957232000001</v>
      </c>
      <c r="M10550">
        <v>0</v>
      </c>
    </row>
    <row r="10551" spans="1:15" x14ac:dyDescent="0.2">
      <c r="A10551" t="s">
        <v>593</v>
      </c>
      <c r="B10551" t="s">
        <v>594</v>
      </c>
      <c r="C10551">
        <v>1</v>
      </c>
      <c r="D10551" t="s">
        <v>272</v>
      </c>
      <c r="E10551" s="9">
        <v>3686665.23</v>
      </c>
      <c r="F10551" s="8">
        <v>7093504.4500000002</v>
      </c>
      <c r="G10551" s="8">
        <v>171919</v>
      </c>
      <c r="H10551" s="8">
        <v>113299</v>
      </c>
      <c r="I10551" s="8">
        <f>F10551/H10551</f>
        <v>62.6087119039003</v>
      </c>
      <c r="J10551" s="9">
        <v>0.51977082760000004</v>
      </c>
      <c r="K10551" s="9">
        <v>21.444198896</v>
      </c>
      <c r="L10551" s="9">
        <v>32.539256569000003</v>
      </c>
      <c r="M10551">
        <v>0</v>
      </c>
      <c r="N10551">
        <v>-0.24267952700000001</v>
      </c>
      <c r="O10551">
        <v>-2.2257557000000001E-2</v>
      </c>
    </row>
    <row r="10552" spans="1:15" x14ac:dyDescent="0.2">
      <c r="A10552" t="s">
        <v>517</v>
      </c>
      <c r="B10552" t="s">
        <v>517</v>
      </c>
      <c r="C10552">
        <v>1</v>
      </c>
      <c r="D10552" t="s">
        <v>115</v>
      </c>
      <c r="E10552" s="9">
        <v>2086769.12</v>
      </c>
      <c r="F10552" s="8">
        <v>4016715</v>
      </c>
      <c r="G10552" s="8">
        <v>69118</v>
      </c>
      <c r="H10552" s="8">
        <v>24135</v>
      </c>
      <c r="I10552" s="8">
        <f>F10552/H10552</f>
        <v>166.42697327532628</v>
      </c>
      <c r="J10552" s="9">
        <v>0.51952133020000002</v>
      </c>
      <c r="K10552" s="9">
        <v>30.191399057000002</v>
      </c>
      <c r="L10552" s="9">
        <v>86.462362544000001</v>
      </c>
      <c r="M10552">
        <v>0</v>
      </c>
      <c r="N10552">
        <v>0.1071403197</v>
      </c>
      <c r="O10552">
        <v>6.3545104399999996E-2</v>
      </c>
    </row>
    <row r="10553" spans="1:15" x14ac:dyDescent="0.2">
      <c r="A10553" t="s">
        <v>1225</v>
      </c>
      <c r="B10553" t="s">
        <v>1225</v>
      </c>
      <c r="C10553">
        <v>1</v>
      </c>
      <c r="D10553" t="s">
        <v>2141</v>
      </c>
      <c r="E10553" s="9">
        <v>223761.05</v>
      </c>
      <c r="F10553" s="8">
        <v>431012</v>
      </c>
      <c r="G10553" s="8">
        <v>6284</v>
      </c>
      <c r="H10553" s="8">
        <v>3044</v>
      </c>
      <c r="I10553" s="8">
        <f>F10553/H10553</f>
        <v>141.5939553219448</v>
      </c>
      <c r="J10553" s="9">
        <v>0.51930133950000001</v>
      </c>
      <c r="K10553" s="9">
        <v>35.608060152999997</v>
      </c>
      <c r="L10553" s="9">
        <v>73.508886333999996</v>
      </c>
      <c r="M10553">
        <v>0</v>
      </c>
      <c r="N10553">
        <v>-2.7273022000000001E-2</v>
      </c>
      <c r="O10553">
        <v>-6.7899007999999997E-2</v>
      </c>
    </row>
    <row r="10554" spans="1:15" x14ac:dyDescent="0.2">
      <c r="A10554" t="s">
        <v>5233</v>
      </c>
      <c r="B10554" t="s">
        <v>5234</v>
      </c>
      <c r="C10554">
        <v>1</v>
      </c>
      <c r="D10554" t="s">
        <v>5235</v>
      </c>
      <c r="E10554" s="9">
        <v>801.23</v>
      </c>
      <c r="F10554" s="8">
        <v>1543</v>
      </c>
      <c r="G10554" s="8">
        <v>40</v>
      </c>
      <c r="I10554" s="8" t="e">
        <f>F10554/H10554</f>
        <v>#DIV/0!</v>
      </c>
      <c r="J10554" s="9">
        <v>0.51926766040000005</v>
      </c>
      <c r="K10554" s="9">
        <v>20.030750000000001</v>
      </c>
      <c r="M10554">
        <v>0</v>
      </c>
      <c r="N10554">
        <v>5.7485460299999999E-2</v>
      </c>
      <c r="O10554">
        <v>2.81250904E-2</v>
      </c>
    </row>
    <row r="10555" spans="1:15" x14ac:dyDescent="0.2">
      <c r="A10555" t="s">
        <v>5233</v>
      </c>
      <c r="B10555" t="s">
        <v>5234</v>
      </c>
      <c r="C10555">
        <v>1</v>
      </c>
      <c r="D10555" t="s">
        <v>15</v>
      </c>
      <c r="E10555" s="9">
        <v>801.23</v>
      </c>
      <c r="F10555" s="8">
        <v>1543</v>
      </c>
      <c r="G10555" s="8">
        <v>40</v>
      </c>
      <c r="I10555" s="8" t="e">
        <f>F10555/H10555</f>
        <v>#DIV/0!</v>
      </c>
      <c r="J10555" s="9">
        <v>0.51926766040000005</v>
      </c>
      <c r="K10555" s="9">
        <v>20.030750000000001</v>
      </c>
      <c r="M10555">
        <v>0</v>
      </c>
      <c r="N10555">
        <v>5.7485460299999999E-2</v>
      </c>
      <c r="O10555">
        <v>2.81250904E-2</v>
      </c>
    </row>
    <row r="10556" spans="1:15" x14ac:dyDescent="0.2">
      <c r="A10556" t="s">
        <v>1779</v>
      </c>
      <c r="B10556" t="s">
        <v>1780</v>
      </c>
      <c r="C10556">
        <v>1</v>
      </c>
      <c r="D10556" t="s">
        <v>744</v>
      </c>
      <c r="E10556" s="9">
        <v>13019.53</v>
      </c>
      <c r="F10556" s="8">
        <v>25074</v>
      </c>
      <c r="G10556" s="8">
        <v>392</v>
      </c>
      <c r="H10556" s="8">
        <v>227</v>
      </c>
      <c r="I10556" s="8">
        <f>F10556/H10556</f>
        <v>110.45814977973568</v>
      </c>
      <c r="J10556" s="9">
        <v>0.51924423710000001</v>
      </c>
      <c r="K10556" s="9">
        <v>33.213086734999997</v>
      </c>
      <c r="L10556" s="9">
        <v>57.354757708999998</v>
      </c>
      <c r="M10556">
        <v>0</v>
      </c>
      <c r="N10556">
        <v>-6.0620139000000003E-2</v>
      </c>
      <c r="O10556">
        <v>-1.4363081E-2</v>
      </c>
    </row>
    <row r="10557" spans="1:15" x14ac:dyDescent="0.2">
      <c r="A10557" t="s">
        <v>529</v>
      </c>
      <c r="B10557" t="s">
        <v>529</v>
      </c>
      <c r="C10557">
        <v>1</v>
      </c>
      <c r="D10557" t="s">
        <v>4705</v>
      </c>
      <c r="E10557" s="9">
        <v>941.54</v>
      </c>
      <c r="F10557" s="8">
        <v>1857</v>
      </c>
      <c r="G10557" s="8">
        <v>29</v>
      </c>
      <c r="H10557" s="8">
        <v>13</v>
      </c>
      <c r="I10557" s="8">
        <f>F10557/H10557</f>
        <v>142.84615384615384</v>
      </c>
      <c r="J10557" s="9">
        <v>0.51916660920000002</v>
      </c>
      <c r="K10557" s="9">
        <v>32.466896552000001</v>
      </c>
      <c r="L10557" s="9">
        <v>72.426153846000005</v>
      </c>
      <c r="M10557">
        <v>1</v>
      </c>
      <c r="N10557">
        <v>-0.14587581299999999</v>
      </c>
      <c r="O10557">
        <v>-0.14587581299999999</v>
      </c>
    </row>
    <row r="10558" spans="1:15" x14ac:dyDescent="0.2">
      <c r="A10558" t="s">
        <v>230</v>
      </c>
      <c r="B10558" t="s">
        <v>231</v>
      </c>
      <c r="C10558">
        <v>1</v>
      </c>
      <c r="D10558" t="s">
        <v>627</v>
      </c>
      <c r="E10558" s="9">
        <v>109520.44</v>
      </c>
      <c r="F10558" s="8">
        <v>213476</v>
      </c>
      <c r="G10558" s="8">
        <v>3471</v>
      </c>
      <c r="H10558" s="8">
        <v>2405</v>
      </c>
      <c r="I10558" s="8">
        <f>F10558/H10558</f>
        <v>88.763409563409567</v>
      </c>
      <c r="J10558" s="9">
        <v>0.51894124100000005</v>
      </c>
      <c r="K10558" s="9">
        <v>31.552993374</v>
      </c>
      <c r="L10558" s="9">
        <v>45.538644490999999</v>
      </c>
      <c r="M10558">
        <v>0</v>
      </c>
      <c r="N10558">
        <v>8.5109622999999992E-3</v>
      </c>
      <c r="O10558">
        <v>4.0427589100000001E-2</v>
      </c>
    </row>
    <row r="10559" spans="1:15" x14ac:dyDescent="0.2">
      <c r="A10559" t="s">
        <v>118</v>
      </c>
      <c r="B10559" t="s">
        <v>118</v>
      </c>
      <c r="C10559">
        <v>1</v>
      </c>
      <c r="D10559" t="s">
        <v>746</v>
      </c>
      <c r="E10559" s="9">
        <v>4635853.6900000004</v>
      </c>
      <c r="F10559" s="8">
        <v>8931484.4399999995</v>
      </c>
      <c r="G10559" s="8">
        <v>187867</v>
      </c>
      <c r="H10559" s="8">
        <v>52951</v>
      </c>
      <c r="I10559" s="8">
        <f>F10559/H10559</f>
        <v>168.67451870597344</v>
      </c>
      <c r="J10559" s="9">
        <v>0.51864165819999997</v>
      </c>
      <c r="K10559" s="9">
        <v>24.67625336</v>
      </c>
      <c r="L10559" s="9">
        <v>87.549879888999996</v>
      </c>
      <c r="M10559">
        <v>0</v>
      </c>
      <c r="N10559">
        <v>-0.31638807099999999</v>
      </c>
      <c r="O10559">
        <v>2.1394404499999999E-2</v>
      </c>
    </row>
    <row r="10560" spans="1:15" x14ac:dyDescent="0.2">
      <c r="A10560" t="s">
        <v>189</v>
      </c>
      <c r="B10560" t="s">
        <v>190</v>
      </c>
      <c r="C10560">
        <v>1</v>
      </c>
      <c r="D10560" t="s">
        <v>629</v>
      </c>
      <c r="E10560" s="9">
        <v>15722469.07</v>
      </c>
      <c r="F10560" s="8">
        <v>30333630</v>
      </c>
      <c r="G10560" s="8">
        <v>407779</v>
      </c>
      <c r="H10560" s="8">
        <v>189639</v>
      </c>
      <c r="I10560" s="8">
        <f>F10560/H10560</f>
        <v>159.95459794662492</v>
      </c>
      <c r="J10560" s="9">
        <v>0.51855929450000005</v>
      </c>
      <c r="K10560" s="9">
        <v>38.556348094999997</v>
      </c>
      <c r="L10560" s="9">
        <v>82.907361197</v>
      </c>
      <c r="M10560">
        <v>0</v>
      </c>
      <c r="N10560">
        <v>0.11568980180000001</v>
      </c>
      <c r="O10560">
        <v>-0.165036609</v>
      </c>
    </row>
    <row r="10561" spans="1:15" x14ac:dyDescent="0.2">
      <c r="A10561" t="s">
        <v>348</v>
      </c>
      <c r="B10561" t="s">
        <v>348</v>
      </c>
      <c r="C10561">
        <v>1</v>
      </c>
      <c r="D10561" t="s">
        <v>1696</v>
      </c>
      <c r="E10561" s="9">
        <v>138.43</v>
      </c>
      <c r="F10561" s="8">
        <v>267</v>
      </c>
      <c r="G10561" s="8">
        <v>24</v>
      </c>
      <c r="H10561" s="8">
        <v>15</v>
      </c>
      <c r="I10561" s="8">
        <f>F10561/H10561</f>
        <v>17.8</v>
      </c>
      <c r="J10561" s="9">
        <v>0.5184644195</v>
      </c>
      <c r="K10561" s="9">
        <v>5.7679166666999997</v>
      </c>
      <c r="L10561" s="9">
        <v>9.2286666667000006</v>
      </c>
      <c r="M10561">
        <v>1</v>
      </c>
      <c r="N10561">
        <v>-0.24484330600000001</v>
      </c>
      <c r="O10561">
        <v>-4.2358154000000002E-2</v>
      </c>
    </row>
    <row r="10562" spans="1:15" x14ac:dyDescent="0.2">
      <c r="A10562" t="s">
        <v>477</v>
      </c>
      <c r="B10562" t="s">
        <v>478</v>
      </c>
      <c r="C10562">
        <v>1</v>
      </c>
      <c r="D10562" t="s">
        <v>629</v>
      </c>
      <c r="E10562" s="9">
        <v>4418725.95</v>
      </c>
      <c r="F10562" s="8">
        <v>8780061</v>
      </c>
      <c r="G10562" s="8">
        <v>94644</v>
      </c>
      <c r="H10562" s="8">
        <v>46395</v>
      </c>
      <c r="I10562" s="8">
        <f>F10562/H10562</f>
        <v>189.24584545748465</v>
      </c>
      <c r="J10562" s="9">
        <v>0.5181411547</v>
      </c>
      <c r="K10562" s="9">
        <v>46.687861353999999</v>
      </c>
      <c r="L10562" s="9">
        <v>95.241425800000002</v>
      </c>
      <c r="M10562">
        <v>0</v>
      </c>
      <c r="N10562">
        <v>-8.4554709000000006E-2</v>
      </c>
      <c r="O10562">
        <v>-4.6414259999999997E-3</v>
      </c>
    </row>
    <row r="10563" spans="1:15" x14ac:dyDescent="0.2">
      <c r="A10563" t="s">
        <v>423</v>
      </c>
      <c r="B10563" t="s">
        <v>92</v>
      </c>
      <c r="C10563">
        <v>1</v>
      </c>
      <c r="D10563" t="s">
        <v>1623</v>
      </c>
      <c r="E10563" s="9">
        <v>20080.28</v>
      </c>
      <c r="F10563" s="8">
        <v>39233</v>
      </c>
      <c r="G10563" s="8">
        <v>369</v>
      </c>
      <c r="H10563" s="8">
        <v>196</v>
      </c>
      <c r="I10563" s="8">
        <f>F10563/H10563</f>
        <v>200.16836734693877</v>
      </c>
      <c r="J10563" s="9">
        <v>0.51809745139999996</v>
      </c>
      <c r="K10563" s="9">
        <v>54.418102980999997</v>
      </c>
      <c r="L10563" s="9">
        <v>102.45040815999999</v>
      </c>
      <c r="M10563">
        <v>0</v>
      </c>
      <c r="N10563">
        <v>-8.0505219999999992E-3</v>
      </c>
      <c r="O10563">
        <v>-1.0005076999999999E-2</v>
      </c>
    </row>
    <row r="10564" spans="1:15" x14ac:dyDescent="0.2">
      <c r="A10564" t="s">
        <v>565</v>
      </c>
      <c r="B10564" t="s">
        <v>565</v>
      </c>
      <c r="C10564">
        <v>1</v>
      </c>
      <c r="D10564" t="s">
        <v>1291</v>
      </c>
      <c r="E10564" s="9">
        <v>22128.44</v>
      </c>
      <c r="F10564" s="8">
        <v>40486</v>
      </c>
      <c r="G10564" s="8">
        <v>92</v>
      </c>
      <c r="H10564" s="8">
        <v>35</v>
      </c>
      <c r="I10564" s="8">
        <f>F10564/H10564</f>
        <v>1156.7428571428572</v>
      </c>
      <c r="J10564" s="9">
        <v>0.51802933880000002</v>
      </c>
      <c r="K10564" s="9">
        <v>240.52652173999999</v>
      </c>
      <c r="L10564" s="9">
        <v>632.24114285999997</v>
      </c>
      <c r="M10564">
        <v>0</v>
      </c>
      <c r="N10564">
        <v>0.33399743659999998</v>
      </c>
      <c r="O10564">
        <v>0.50342482509999997</v>
      </c>
    </row>
    <row r="10565" spans="1:15" x14ac:dyDescent="0.2">
      <c r="A10565" t="s">
        <v>2717</v>
      </c>
      <c r="B10565" t="s">
        <v>1954</v>
      </c>
      <c r="C10565">
        <v>1</v>
      </c>
      <c r="D10565" t="s">
        <v>115</v>
      </c>
      <c r="E10565" s="9">
        <v>128477.9</v>
      </c>
      <c r="F10565" s="8">
        <v>248182</v>
      </c>
      <c r="G10565" s="8">
        <v>4761</v>
      </c>
      <c r="H10565" s="8">
        <v>1072</v>
      </c>
      <c r="I10565" s="8">
        <f>F10565/H10565</f>
        <v>231.51305970149255</v>
      </c>
      <c r="J10565" s="9">
        <v>0.51767614090000003</v>
      </c>
      <c r="K10565" s="9">
        <v>26.985486242</v>
      </c>
      <c r="L10565" s="9">
        <v>119.84878731000001</v>
      </c>
      <c r="M10565">
        <v>0</v>
      </c>
      <c r="N10565">
        <v>-2.6078302000000001E-2</v>
      </c>
      <c r="O10565">
        <v>-1.6739019000000001E-2</v>
      </c>
    </row>
    <row r="10566" spans="1:15" x14ac:dyDescent="0.2">
      <c r="A10566" t="s">
        <v>2717</v>
      </c>
      <c r="B10566" t="s">
        <v>1954</v>
      </c>
      <c r="C10566">
        <v>1</v>
      </c>
      <c r="D10566" t="s">
        <v>15</v>
      </c>
      <c r="E10566" s="9">
        <v>128477.9</v>
      </c>
      <c r="F10566" s="8">
        <v>248182</v>
      </c>
      <c r="G10566" s="8">
        <v>4761</v>
      </c>
      <c r="H10566" s="8">
        <v>1072</v>
      </c>
      <c r="I10566" s="8">
        <f>F10566/H10566</f>
        <v>231.51305970149255</v>
      </c>
      <c r="J10566" s="9">
        <v>0.51767614090000003</v>
      </c>
      <c r="K10566" s="9">
        <v>26.985486242</v>
      </c>
      <c r="L10566" s="9">
        <v>119.84878731000001</v>
      </c>
      <c r="M10566">
        <v>0</v>
      </c>
      <c r="N10566">
        <v>-2.6078302000000001E-2</v>
      </c>
      <c r="O10566">
        <v>-1.6739019000000001E-2</v>
      </c>
    </row>
    <row r="10567" spans="1:15" x14ac:dyDescent="0.2">
      <c r="A10567" t="s">
        <v>593</v>
      </c>
      <c r="B10567" t="s">
        <v>594</v>
      </c>
      <c r="C10567">
        <v>1</v>
      </c>
      <c r="D10567" t="s">
        <v>560</v>
      </c>
      <c r="E10567" s="9">
        <v>13246.94</v>
      </c>
      <c r="F10567" s="8">
        <v>25525.45</v>
      </c>
      <c r="G10567" s="8">
        <v>590</v>
      </c>
      <c r="H10567" s="8">
        <v>371</v>
      </c>
      <c r="I10567" s="8">
        <f>F10567/H10567</f>
        <v>68.801752021563345</v>
      </c>
      <c r="J10567" s="9">
        <v>0.51748176990000005</v>
      </c>
      <c r="K10567" s="9">
        <v>22.452440677999999</v>
      </c>
      <c r="L10567" s="9">
        <v>35.706037735999999</v>
      </c>
      <c r="M10567">
        <v>0</v>
      </c>
      <c r="N10567">
        <v>-3.2377805000000003E-2</v>
      </c>
      <c r="O10567">
        <v>-4.6635679999999999E-3</v>
      </c>
    </row>
    <row r="10568" spans="1:15" x14ac:dyDescent="0.2">
      <c r="A10568" t="s">
        <v>754</v>
      </c>
      <c r="B10568" t="s">
        <v>755</v>
      </c>
      <c r="C10568">
        <v>1</v>
      </c>
      <c r="D10568" t="s">
        <v>2290</v>
      </c>
      <c r="E10568" s="9">
        <v>2140.11</v>
      </c>
      <c r="F10568" s="8">
        <v>3996</v>
      </c>
      <c r="G10568" s="8">
        <v>85</v>
      </c>
      <c r="H10568" s="8">
        <v>32</v>
      </c>
      <c r="I10568" s="8">
        <f>F10568/H10568</f>
        <v>124.875</v>
      </c>
      <c r="J10568" s="9">
        <v>0.51710256809999999</v>
      </c>
      <c r="K10568" s="9">
        <v>25.177764706000001</v>
      </c>
      <c r="L10568" s="9">
        <v>66.878437500000004</v>
      </c>
      <c r="M10568">
        <v>0</v>
      </c>
      <c r="N10568">
        <v>3.0953966100000001E-2</v>
      </c>
      <c r="O10568">
        <v>-4.3858082999999999E-2</v>
      </c>
    </row>
    <row r="10569" spans="1:15" x14ac:dyDescent="0.2">
      <c r="A10569" t="s">
        <v>296</v>
      </c>
      <c r="B10569" t="s">
        <v>296</v>
      </c>
      <c r="C10569">
        <v>1</v>
      </c>
      <c r="D10569" t="s">
        <v>1932</v>
      </c>
      <c r="E10569" s="9">
        <v>15563.63</v>
      </c>
      <c r="F10569" s="8">
        <v>29860</v>
      </c>
      <c r="G10569" s="8">
        <v>398</v>
      </c>
      <c r="H10569" s="8">
        <v>111</v>
      </c>
      <c r="I10569" s="8">
        <f>F10569/H10569</f>
        <v>269.00900900900899</v>
      </c>
      <c r="J10569" s="9">
        <v>0.51679896089999999</v>
      </c>
      <c r="K10569" s="9">
        <v>39.104597990000002</v>
      </c>
      <c r="L10569" s="9">
        <v>140.21288288</v>
      </c>
      <c r="M10569">
        <v>0</v>
      </c>
      <c r="N10569">
        <v>-5.7409805000000001E-2</v>
      </c>
      <c r="O10569">
        <v>-7.2416948999999994E-2</v>
      </c>
    </row>
    <row r="10570" spans="1:15" x14ac:dyDescent="0.2">
      <c r="A10570" t="s">
        <v>230</v>
      </c>
      <c r="B10570" t="s">
        <v>231</v>
      </c>
      <c r="C10570">
        <v>1</v>
      </c>
      <c r="D10570" t="s">
        <v>76</v>
      </c>
      <c r="E10570" s="9">
        <v>12090529.279999999</v>
      </c>
      <c r="F10570" s="8">
        <v>23320126</v>
      </c>
      <c r="G10570" s="8">
        <v>366860</v>
      </c>
      <c r="H10570" s="8">
        <v>133134</v>
      </c>
      <c r="I10570" s="8">
        <f>F10570/H10570</f>
        <v>175.16281340604203</v>
      </c>
      <c r="J10570" s="9">
        <v>0.51657222759999999</v>
      </c>
      <c r="K10570" s="9">
        <v>32.956793544999996</v>
      </c>
      <c r="L10570" s="9">
        <v>90.814737632999993</v>
      </c>
      <c r="M10570">
        <v>0</v>
      </c>
      <c r="N10570">
        <v>-0.17851864200000001</v>
      </c>
      <c r="O10570">
        <v>-0.125316433</v>
      </c>
    </row>
    <row r="10571" spans="1:15" x14ac:dyDescent="0.2">
      <c r="A10571" t="s">
        <v>420</v>
      </c>
      <c r="B10571" t="s">
        <v>421</v>
      </c>
      <c r="C10571">
        <v>1</v>
      </c>
      <c r="D10571" t="s">
        <v>542</v>
      </c>
      <c r="E10571" s="9">
        <v>141265.06</v>
      </c>
      <c r="F10571" s="8">
        <v>277133</v>
      </c>
      <c r="G10571" s="8">
        <v>5844</v>
      </c>
      <c r="H10571" s="8">
        <v>2836</v>
      </c>
      <c r="I10571" s="8">
        <f>F10571/H10571</f>
        <v>97.719675599435831</v>
      </c>
      <c r="J10571" s="9">
        <v>0.51569878160000004</v>
      </c>
      <c r="K10571" s="9">
        <v>24.172665982000002</v>
      </c>
      <c r="L10571" s="9">
        <v>49.811375175999999</v>
      </c>
      <c r="M10571">
        <v>0</v>
      </c>
      <c r="N10571">
        <v>-5.4915745000000002E-2</v>
      </c>
      <c r="O10571">
        <v>-5.4915745000000002E-2</v>
      </c>
    </row>
    <row r="10572" spans="1:15" x14ac:dyDescent="0.2">
      <c r="A10572" t="s">
        <v>470</v>
      </c>
      <c r="B10572" t="s">
        <v>471</v>
      </c>
      <c r="C10572">
        <v>1</v>
      </c>
      <c r="D10572" t="s">
        <v>472</v>
      </c>
      <c r="E10572" s="9">
        <v>33188398.649999999</v>
      </c>
      <c r="F10572" s="8">
        <v>64467260</v>
      </c>
      <c r="G10572" s="8">
        <v>190323</v>
      </c>
      <c r="H10572" s="8">
        <v>184930</v>
      </c>
      <c r="I10572" s="8">
        <f>F10572/H10572</f>
        <v>348.60357973287188</v>
      </c>
      <c r="J10572" s="9">
        <v>0.51562406920000003</v>
      </c>
      <c r="K10572" s="9">
        <v>174.37933749000001</v>
      </c>
      <c r="L10572" s="9">
        <v>179.46465499999999</v>
      </c>
      <c r="M10572">
        <v>0</v>
      </c>
      <c r="N10572">
        <v>-3.097594E-3</v>
      </c>
      <c r="O10572">
        <v>3.7669120299999997E-2</v>
      </c>
    </row>
    <row r="10573" spans="1:15" x14ac:dyDescent="0.2">
      <c r="A10573" t="s">
        <v>470</v>
      </c>
      <c r="B10573" t="s">
        <v>471</v>
      </c>
      <c r="C10573">
        <v>1</v>
      </c>
      <c r="D10573" t="s">
        <v>15</v>
      </c>
      <c r="E10573" s="9">
        <v>33188398.649999999</v>
      </c>
      <c r="F10573" s="8">
        <v>64467260</v>
      </c>
      <c r="G10573" s="8">
        <v>190323</v>
      </c>
      <c r="H10573" s="8">
        <v>184930</v>
      </c>
      <c r="I10573" s="8">
        <f>F10573/H10573</f>
        <v>348.60357973287188</v>
      </c>
      <c r="J10573" s="9">
        <v>0.51562406920000003</v>
      </c>
      <c r="K10573" s="9">
        <v>174.37933749000001</v>
      </c>
      <c r="L10573" s="9">
        <v>179.46465499999999</v>
      </c>
      <c r="M10573">
        <v>0</v>
      </c>
      <c r="N10573">
        <v>-3.097594E-3</v>
      </c>
      <c r="O10573">
        <v>3.7669120299999997E-2</v>
      </c>
    </row>
    <row r="10574" spans="1:15" x14ac:dyDescent="0.2">
      <c r="A10574" t="s">
        <v>481</v>
      </c>
      <c r="B10574" t="s">
        <v>482</v>
      </c>
      <c r="C10574">
        <v>1</v>
      </c>
      <c r="D10574" t="s">
        <v>542</v>
      </c>
      <c r="E10574" s="9">
        <v>253479.66</v>
      </c>
      <c r="F10574" s="8">
        <v>486119.72200000001</v>
      </c>
      <c r="G10574" s="8">
        <v>8194</v>
      </c>
      <c r="H10574" s="8">
        <v>5634</v>
      </c>
      <c r="I10574" s="8">
        <f>F10574/H10574</f>
        <v>86.283230741924029</v>
      </c>
      <c r="J10574" s="9">
        <v>0.5156129814</v>
      </c>
      <c r="K10574" s="9">
        <v>30.934788869999998</v>
      </c>
      <c r="L10574" s="9">
        <v>44.991064962999999</v>
      </c>
      <c r="M10574">
        <v>0</v>
      </c>
      <c r="N10574">
        <v>-0.12821273599999999</v>
      </c>
      <c r="O10574">
        <v>-4.1027978E-2</v>
      </c>
    </row>
    <row r="10575" spans="1:15" x14ac:dyDescent="0.2">
      <c r="A10575" t="s">
        <v>529</v>
      </c>
      <c r="B10575" t="s">
        <v>529</v>
      </c>
      <c r="C10575">
        <v>1</v>
      </c>
      <c r="D10575" t="s">
        <v>657</v>
      </c>
      <c r="E10575" s="9">
        <v>606332.9</v>
      </c>
      <c r="F10575" s="8">
        <v>1608404.662</v>
      </c>
      <c r="G10575" s="8">
        <v>14028</v>
      </c>
      <c r="H10575" s="8">
        <v>4328</v>
      </c>
      <c r="I10575" s="8">
        <f>F10575/H10575</f>
        <v>371.62769454713492</v>
      </c>
      <c r="J10575" s="9">
        <v>0.51535378220000005</v>
      </c>
      <c r="K10575" s="9">
        <v>43.223046764000003</v>
      </c>
      <c r="L10575" s="9">
        <v>140.09540203</v>
      </c>
      <c r="M10575">
        <v>0</v>
      </c>
      <c r="N10575">
        <v>-1.814649E-3</v>
      </c>
      <c r="O10575">
        <v>-3.6252641000000002E-2</v>
      </c>
    </row>
    <row r="10576" spans="1:15" x14ac:dyDescent="0.2">
      <c r="A10576" t="s">
        <v>1204</v>
      </c>
      <c r="B10576" t="s">
        <v>1204</v>
      </c>
      <c r="C10576">
        <v>1</v>
      </c>
      <c r="D10576" t="s">
        <v>354</v>
      </c>
      <c r="E10576" s="9">
        <v>966074.87</v>
      </c>
      <c r="F10576" s="8">
        <v>1874858</v>
      </c>
      <c r="G10576" s="8">
        <v>21053</v>
      </c>
      <c r="H10576" s="8">
        <v>7524</v>
      </c>
      <c r="I10576" s="8">
        <f>F10576/H10576</f>
        <v>249.1836788942052</v>
      </c>
      <c r="J10576" s="9">
        <v>0.51527895450000005</v>
      </c>
      <c r="K10576" s="9">
        <v>45.887753289000003</v>
      </c>
      <c r="L10576" s="9">
        <v>128.39910553000001</v>
      </c>
      <c r="M10576">
        <v>0</v>
      </c>
      <c r="N10576">
        <v>-4.0405756000000001E-2</v>
      </c>
      <c r="O10576">
        <v>-1.7652213E-2</v>
      </c>
    </row>
    <row r="10577" spans="1:15" x14ac:dyDescent="0.2">
      <c r="A10577" t="s">
        <v>306</v>
      </c>
      <c r="B10577" t="s">
        <v>307</v>
      </c>
      <c r="C10577">
        <v>1</v>
      </c>
      <c r="D10577" t="s">
        <v>162</v>
      </c>
      <c r="E10577" s="9">
        <v>6550030.3200000003</v>
      </c>
      <c r="F10577" s="8">
        <v>12606080.5</v>
      </c>
      <c r="G10577" s="8">
        <v>368782</v>
      </c>
      <c r="H10577" s="8">
        <v>223545</v>
      </c>
      <c r="I10577" s="8">
        <f>F10577/H10577</f>
        <v>56.391690711042521</v>
      </c>
      <c r="J10577" s="9">
        <v>0.51518586489999996</v>
      </c>
      <c r="K10577" s="9">
        <v>17.761252772999999</v>
      </c>
      <c r="L10577" s="9">
        <v>29.300723881</v>
      </c>
      <c r="M10577">
        <v>0</v>
      </c>
      <c r="N10577">
        <v>-8.6465184E-2</v>
      </c>
      <c r="O10577">
        <v>-0.113317316</v>
      </c>
    </row>
    <row r="10578" spans="1:15" x14ac:dyDescent="0.2">
      <c r="A10578" t="s">
        <v>5045</v>
      </c>
      <c r="B10578" t="s">
        <v>1958</v>
      </c>
      <c r="C10578">
        <v>1</v>
      </c>
      <c r="D10578" t="s">
        <v>76</v>
      </c>
      <c r="E10578" s="9">
        <v>1311.51</v>
      </c>
      <c r="F10578" s="8">
        <v>2548</v>
      </c>
      <c r="G10578" s="8">
        <v>56</v>
      </c>
      <c r="H10578" s="8">
        <v>35</v>
      </c>
      <c r="I10578" s="8">
        <f>F10578/H10578</f>
        <v>72.8</v>
      </c>
      <c r="J10578" s="9">
        <v>0.51472135009999997</v>
      </c>
      <c r="K10578" s="9">
        <v>23.419821428999999</v>
      </c>
      <c r="L10578" s="9">
        <v>37.471714286000001</v>
      </c>
      <c r="M10578">
        <v>0</v>
      </c>
      <c r="N10578">
        <v>-9.2080287999999996E-2</v>
      </c>
      <c r="O10578">
        <v>-3.316692E-3</v>
      </c>
    </row>
    <row r="10579" spans="1:15" x14ac:dyDescent="0.2">
      <c r="A10579" t="s">
        <v>5045</v>
      </c>
      <c r="B10579" t="s">
        <v>1958</v>
      </c>
      <c r="C10579">
        <v>1</v>
      </c>
      <c r="D10579" t="s">
        <v>15</v>
      </c>
      <c r="E10579" s="9">
        <v>1311.51</v>
      </c>
      <c r="F10579" s="8">
        <v>2548</v>
      </c>
      <c r="G10579" s="8">
        <v>56</v>
      </c>
      <c r="H10579" s="8">
        <v>35</v>
      </c>
      <c r="I10579" s="8">
        <f>F10579/H10579</f>
        <v>72.8</v>
      </c>
      <c r="J10579" s="9">
        <v>0.51472135009999997</v>
      </c>
      <c r="K10579" s="9">
        <v>23.419821428999999</v>
      </c>
      <c r="L10579" s="9">
        <v>37.471714286000001</v>
      </c>
      <c r="M10579">
        <v>0</v>
      </c>
      <c r="N10579">
        <v>-9.2080287999999996E-2</v>
      </c>
      <c r="O10579">
        <v>-3.316692E-3</v>
      </c>
    </row>
    <row r="10580" spans="1:15" x14ac:dyDescent="0.2">
      <c r="A10580" t="s">
        <v>438</v>
      </c>
      <c r="B10580" t="s">
        <v>207</v>
      </c>
      <c r="C10580">
        <v>1</v>
      </c>
      <c r="D10580" t="s">
        <v>2544</v>
      </c>
      <c r="E10580" s="9">
        <v>164630.9</v>
      </c>
      <c r="F10580" s="8">
        <v>319845</v>
      </c>
      <c r="G10580" s="8">
        <v>1968</v>
      </c>
      <c r="H10580" s="8">
        <v>1357</v>
      </c>
      <c r="I10580" s="8">
        <f>F10580/H10580</f>
        <v>235.70007369196759</v>
      </c>
      <c r="J10580" s="9">
        <v>0.51472088039999997</v>
      </c>
      <c r="K10580" s="9">
        <v>83.653912602000005</v>
      </c>
      <c r="L10580" s="9">
        <v>121.31974945</v>
      </c>
      <c r="M10580">
        <v>0</v>
      </c>
      <c r="N10580">
        <v>4.8031762000000002E-3</v>
      </c>
      <c r="O10580">
        <v>9.7842660999999994E-3</v>
      </c>
    </row>
    <row r="10581" spans="1:15" x14ac:dyDescent="0.2">
      <c r="A10581" t="s">
        <v>2524</v>
      </c>
      <c r="B10581" t="s">
        <v>2524</v>
      </c>
      <c r="C10581">
        <v>1</v>
      </c>
      <c r="D10581" t="s">
        <v>1031</v>
      </c>
      <c r="E10581" s="9">
        <v>3448.25</v>
      </c>
      <c r="F10581" s="8">
        <v>6700</v>
      </c>
      <c r="G10581" s="8">
        <v>34</v>
      </c>
      <c r="I10581" s="8" t="e">
        <f>F10581/H10581</f>
        <v>#DIV/0!</v>
      </c>
      <c r="J10581" s="9">
        <v>0.51466417909999995</v>
      </c>
      <c r="K10581" s="9">
        <v>101.41911765</v>
      </c>
      <c r="M10581">
        <v>1</v>
      </c>
    </row>
    <row r="10582" spans="1:15" x14ac:dyDescent="0.2">
      <c r="A10582" t="s">
        <v>995</v>
      </c>
      <c r="B10582" t="s">
        <v>996</v>
      </c>
      <c r="C10582">
        <v>1</v>
      </c>
      <c r="D10582" t="s">
        <v>264</v>
      </c>
      <c r="E10582" s="9">
        <v>82375.789999999994</v>
      </c>
      <c r="F10582" s="8">
        <v>160215</v>
      </c>
      <c r="G10582" s="8">
        <v>2483</v>
      </c>
      <c r="H10582" s="8">
        <v>1834</v>
      </c>
      <c r="I10582" s="8">
        <f>F10582/H10582</f>
        <v>87.358233369683745</v>
      </c>
      <c r="J10582" s="9">
        <v>0.514157788</v>
      </c>
      <c r="K10582" s="9">
        <v>33.175912203000003</v>
      </c>
      <c r="L10582" s="9">
        <v>44.915916031000002</v>
      </c>
      <c r="M10582">
        <v>0</v>
      </c>
      <c r="N10582">
        <v>-2.4681636999999999E-2</v>
      </c>
      <c r="O10582">
        <v>-3.7286211999999999E-2</v>
      </c>
    </row>
    <row r="10583" spans="1:15" x14ac:dyDescent="0.2">
      <c r="A10583" t="s">
        <v>4351</v>
      </c>
      <c r="B10583" t="s">
        <v>2472</v>
      </c>
      <c r="C10583">
        <v>1</v>
      </c>
      <c r="D10583" t="s">
        <v>115</v>
      </c>
      <c r="E10583" s="9">
        <v>6863.2</v>
      </c>
      <c r="F10583" s="8">
        <v>13356</v>
      </c>
      <c r="G10583" s="8">
        <v>328</v>
      </c>
      <c r="H10583" s="8">
        <v>59</v>
      </c>
      <c r="I10583" s="8">
        <f>F10583/H10583</f>
        <v>226.37288135593221</v>
      </c>
      <c r="J10583" s="9">
        <v>0.51386642709999997</v>
      </c>
      <c r="K10583" s="9">
        <v>20.924390244000001</v>
      </c>
      <c r="L10583" s="9">
        <v>116.32542373</v>
      </c>
      <c r="M10583">
        <v>0</v>
      </c>
      <c r="N10583">
        <v>-3.4440548000000001E-2</v>
      </c>
      <c r="O10583">
        <v>-5.4566429999999999E-2</v>
      </c>
    </row>
    <row r="10584" spans="1:15" x14ac:dyDescent="0.2">
      <c r="A10584" t="s">
        <v>4351</v>
      </c>
      <c r="B10584" t="s">
        <v>2472</v>
      </c>
      <c r="C10584">
        <v>1</v>
      </c>
      <c r="D10584" t="s">
        <v>15</v>
      </c>
      <c r="E10584" s="9">
        <v>6863.2</v>
      </c>
      <c r="F10584" s="8">
        <v>13356</v>
      </c>
      <c r="G10584" s="8">
        <v>328</v>
      </c>
      <c r="H10584" s="8">
        <v>59</v>
      </c>
      <c r="I10584" s="8">
        <f>F10584/H10584</f>
        <v>226.37288135593221</v>
      </c>
      <c r="J10584" s="9">
        <v>0.51386642709999997</v>
      </c>
      <c r="K10584" s="9">
        <v>20.924390244000001</v>
      </c>
      <c r="L10584" s="9">
        <v>116.32542373</v>
      </c>
      <c r="M10584">
        <v>0</v>
      </c>
      <c r="N10584">
        <v>-3.4440548000000001E-2</v>
      </c>
      <c r="O10584">
        <v>-5.4566429999999999E-2</v>
      </c>
    </row>
    <row r="10585" spans="1:15" x14ac:dyDescent="0.2">
      <c r="A10585" t="s">
        <v>369</v>
      </c>
      <c r="B10585" t="s">
        <v>369</v>
      </c>
      <c r="C10585">
        <v>1</v>
      </c>
      <c r="D10585" t="s">
        <v>629</v>
      </c>
      <c r="E10585" s="9">
        <v>3992169.16</v>
      </c>
      <c r="F10585" s="8">
        <v>10544358.5</v>
      </c>
      <c r="G10585" s="8">
        <v>104006</v>
      </c>
      <c r="H10585" s="8">
        <v>24791</v>
      </c>
      <c r="I10585" s="8">
        <f>F10585/H10585</f>
        <v>425.33009963293131</v>
      </c>
      <c r="J10585" s="9">
        <v>0.51384199949999998</v>
      </c>
      <c r="K10585" s="9">
        <v>38.384027459999999</v>
      </c>
      <c r="L10585" s="9">
        <v>161.03300229999999</v>
      </c>
      <c r="M10585">
        <v>0</v>
      </c>
      <c r="N10585">
        <v>-0.26173761099999998</v>
      </c>
      <c r="O10585">
        <v>-4.1403047999999998E-2</v>
      </c>
    </row>
    <row r="10586" spans="1:15" x14ac:dyDescent="0.2">
      <c r="A10586" t="s">
        <v>1600</v>
      </c>
      <c r="B10586" t="s">
        <v>1601</v>
      </c>
      <c r="C10586">
        <v>1</v>
      </c>
      <c r="D10586" t="s">
        <v>1854</v>
      </c>
      <c r="E10586" s="9">
        <v>670524.91</v>
      </c>
      <c r="F10586" s="8">
        <v>1307131.75</v>
      </c>
      <c r="G10586" s="8">
        <v>17087</v>
      </c>
      <c r="H10586" s="8">
        <v>10498</v>
      </c>
      <c r="I10586" s="8">
        <f>F10586/H10586</f>
        <v>124.51245475328633</v>
      </c>
      <c r="J10586" s="9">
        <v>0.51374443130000003</v>
      </c>
      <c r="K10586" s="9">
        <v>39.241816</v>
      </c>
      <c r="L10586" s="9">
        <v>63.871681273</v>
      </c>
      <c r="M10586">
        <v>0</v>
      </c>
      <c r="N10586">
        <v>7.1285512300000006E-2</v>
      </c>
      <c r="O10586">
        <v>7.1285512300000006E-2</v>
      </c>
    </row>
    <row r="10587" spans="1:15" x14ac:dyDescent="0.2">
      <c r="A10587" t="s">
        <v>278</v>
      </c>
      <c r="B10587" t="s">
        <v>278</v>
      </c>
      <c r="C10587">
        <v>10</v>
      </c>
      <c r="D10587" t="s">
        <v>15</v>
      </c>
      <c r="E10587" s="9">
        <v>78407827.239999995</v>
      </c>
      <c r="F10587" s="8">
        <v>153176093.13</v>
      </c>
      <c r="G10587" s="8">
        <v>838241</v>
      </c>
      <c r="H10587" s="8">
        <v>223941</v>
      </c>
      <c r="I10587" s="8">
        <f>F10587/H10587</f>
        <v>684.00200557289645</v>
      </c>
      <c r="J10587" s="9">
        <v>0.51360880860000002</v>
      </c>
      <c r="K10587" s="9">
        <v>93.538525602999997</v>
      </c>
      <c r="L10587" s="9">
        <v>350.12716403000002</v>
      </c>
      <c r="M10587">
        <v>0</v>
      </c>
      <c r="N10587">
        <v>-7.1080924000000004E-2</v>
      </c>
      <c r="O10587">
        <v>-0.104023331</v>
      </c>
    </row>
    <row r="10588" spans="1:15" x14ac:dyDescent="0.2">
      <c r="A10588" t="s">
        <v>265</v>
      </c>
      <c r="B10588" t="s">
        <v>266</v>
      </c>
      <c r="C10588">
        <v>1</v>
      </c>
      <c r="D10588" t="s">
        <v>74</v>
      </c>
      <c r="E10588" s="9">
        <v>7869307.3799999999</v>
      </c>
      <c r="F10588" s="8">
        <v>15189889.845000001</v>
      </c>
      <c r="G10588" s="8">
        <v>168806</v>
      </c>
      <c r="H10588" s="8">
        <v>96557</v>
      </c>
      <c r="I10588" s="8">
        <f>F10588/H10588</f>
        <v>157.31526295348863</v>
      </c>
      <c r="J10588" s="9">
        <v>0.5135840049</v>
      </c>
      <c r="K10588" s="9">
        <v>46.617462531000001</v>
      </c>
      <c r="L10588" s="9">
        <v>81.499087377999999</v>
      </c>
      <c r="M10588">
        <v>0</v>
      </c>
      <c r="N10588">
        <v>-9.0854165000000001E-2</v>
      </c>
      <c r="O10588">
        <v>-0.108737153</v>
      </c>
    </row>
    <row r="10589" spans="1:15" x14ac:dyDescent="0.2">
      <c r="A10589" t="s">
        <v>529</v>
      </c>
      <c r="B10589" t="s">
        <v>529</v>
      </c>
      <c r="C10589">
        <v>1</v>
      </c>
      <c r="D10589" t="s">
        <v>1764</v>
      </c>
      <c r="E10589" s="9">
        <v>668872.86</v>
      </c>
      <c r="F10589" s="8">
        <v>1374453</v>
      </c>
      <c r="G10589" s="8">
        <v>19609</v>
      </c>
      <c r="H10589" s="8">
        <v>5680</v>
      </c>
      <c r="I10589" s="8">
        <f>F10589/H10589</f>
        <v>241.981161971831</v>
      </c>
      <c r="J10589" s="9">
        <v>0.51325734479999996</v>
      </c>
      <c r="K10589" s="9">
        <v>34.110503340000001</v>
      </c>
      <c r="L10589" s="9">
        <v>117.75930633999999</v>
      </c>
      <c r="M10589">
        <v>0</v>
      </c>
      <c r="N10589">
        <v>5.9237502800000001E-2</v>
      </c>
      <c r="O10589">
        <v>-3.0426661000000001E-2</v>
      </c>
    </row>
    <row r="10590" spans="1:15" x14ac:dyDescent="0.2">
      <c r="A10590" t="s">
        <v>2291</v>
      </c>
      <c r="B10590" t="s">
        <v>207</v>
      </c>
      <c r="C10590">
        <v>1</v>
      </c>
      <c r="D10590" t="s">
        <v>707</v>
      </c>
      <c r="E10590" s="9">
        <v>274744.13</v>
      </c>
      <c r="F10590" s="8">
        <v>535051.66599999997</v>
      </c>
      <c r="G10590" s="8">
        <v>3749</v>
      </c>
      <c r="H10590" s="8">
        <v>1466</v>
      </c>
      <c r="I10590" s="8">
        <f>F10590/H10590</f>
        <v>364.97385129604362</v>
      </c>
      <c r="J10590" s="9">
        <v>0.51313116589999996</v>
      </c>
      <c r="K10590" s="9">
        <v>73.284643904999996</v>
      </c>
      <c r="L10590" s="9">
        <v>187.41072987999999</v>
      </c>
      <c r="M10590">
        <v>0</v>
      </c>
      <c r="N10590">
        <v>2.3084515999999999E-2</v>
      </c>
      <c r="O10590">
        <v>0.1762259289</v>
      </c>
    </row>
    <row r="10591" spans="1:15" x14ac:dyDescent="0.2">
      <c r="A10591" t="s">
        <v>2291</v>
      </c>
      <c r="B10591" t="s">
        <v>207</v>
      </c>
      <c r="C10591">
        <v>1</v>
      </c>
      <c r="D10591" t="s">
        <v>15</v>
      </c>
      <c r="E10591" s="9">
        <v>274744.13</v>
      </c>
      <c r="F10591" s="8">
        <v>535051.66599999997</v>
      </c>
      <c r="G10591" s="8">
        <v>3749</v>
      </c>
      <c r="H10591" s="8">
        <v>1466</v>
      </c>
      <c r="I10591" s="8">
        <f>F10591/H10591</f>
        <v>364.97385129604362</v>
      </c>
      <c r="J10591" s="9">
        <v>0.51313116589999996</v>
      </c>
      <c r="K10591" s="9">
        <v>73.284643904999996</v>
      </c>
      <c r="L10591" s="9">
        <v>187.41072987999999</v>
      </c>
      <c r="M10591">
        <v>0</v>
      </c>
      <c r="N10591">
        <v>2.3084515999999999E-2</v>
      </c>
      <c r="O10591">
        <v>0.1762259289</v>
      </c>
    </row>
    <row r="10592" spans="1:15" x14ac:dyDescent="0.2">
      <c r="A10592" t="s">
        <v>433</v>
      </c>
      <c r="B10592" t="s">
        <v>434</v>
      </c>
      <c r="C10592">
        <v>1</v>
      </c>
      <c r="D10592" t="s">
        <v>1810</v>
      </c>
      <c r="E10592" s="9">
        <v>2001.73</v>
      </c>
      <c r="F10592" s="8">
        <v>3820</v>
      </c>
      <c r="G10592" s="8">
        <v>21</v>
      </c>
      <c r="H10592" s="8">
        <v>11</v>
      </c>
      <c r="I10592" s="8">
        <f>F10592/H10592</f>
        <v>347.27272727272725</v>
      </c>
      <c r="J10592" s="9">
        <v>0.51301717130000002</v>
      </c>
      <c r="K10592" s="9">
        <v>95.320476189999994</v>
      </c>
      <c r="L10592" s="9">
        <v>181.97545454999999</v>
      </c>
      <c r="M10592">
        <v>1</v>
      </c>
      <c r="N10592">
        <v>-0.119932766</v>
      </c>
      <c r="O10592">
        <v>-0.119932766</v>
      </c>
    </row>
    <row r="10593" spans="1:15" x14ac:dyDescent="0.2">
      <c r="A10593" t="s">
        <v>2211</v>
      </c>
      <c r="B10593" t="s">
        <v>2211</v>
      </c>
      <c r="C10593">
        <v>1</v>
      </c>
      <c r="D10593" t="s">
        <v>1168</v>
      </c>
      <c r="E10593" s="9">
        <v>122795.59</v>
      </c>
      <c r="F10593" s="8">
        <v>240411</v>
      </c>
      <c r="G10593" s="8">
        <v>16589</v>
      </c>
      <c r="H10593" s="8">
        <v>13270</v>
      </c>
      <c r="I10593" s="8">
        <f>F10593/H10593</f>
        <v>18.116880180859081</v>
      </c>
      <c r="J10593" s="9">
        <v>0.51214378319999998</v>
      </c>
      <c r="K10593" s="9">
        <v>7.4022297907999999</v>
      </c>
      <c r="L10593" s="9">
        <v>9.2536239638000009</v>
      </c>
      <c r="M10593">
        <v>0</v>
      </c>
      <c r="N10593">
        <v>-0.46076735699999999</v>
      </c>
      <c r="O10593">
        <v>-0.17892018000000001</v>
      </c>
    </row>
    <row r="10594" spans="1:15" x14ac:dyDescent="0.2">
      <c r="A10594" t="s">
        <v>481</v>
      </c>
      <c r="B10594" t="s">
        <v>482</v>
      </c>
      <c r="C10594">
        <v>1</v>
      </c>
      <c r="D10594" t="s">
        <v>74</v>
      </c>
      <c r="E10594" s="9">
        <v>203206.64</v>
      </c>
      <c r="F10594" s="8">
        <v>392791.30599999998</v>
      </c>
      <c r="G10594" s="8">
        <v>6373</v>
      </c>
      <c r="H10594" s="8">
        <v>4519</v>
      </c>
      <c r="I10594" s="8">
        <f>F10594/H10594</f>
        <v>86.919961495906165</v>
      </c>
      <c r="J10594" s="9">
        <v>0.51193540940000004</v>
      </c>
      <c r="K10594" s="9">
        <v>31.885554683999999</v>
      </c>
      <c r="L10594" s="9">
        <v>44.967169728000002</v>
      </c>
      <c r="M10594">
        <v>0</v>
      </c>
      <c r="N10594">
        <v>-0.21045628399999999</v>
      </c>
      <c r="O10594">
        <v>-7.0873030000000004E-2</v>
      </c>
    </row>
    <row r="10595" spans="1:15" x14ac:dyDescent="0.2">
      <c r="A10595" t="s">
        <v>481</v>
      </c>
      <c r="B10595" t="s">
        <v>482</v>
      </c>
      <c r="C10595">
        <v>1</v>
      </c>
      <c r="D10595" t="s">
        <v>233</v>
      </c>
      <c r="E10595" s="9">
        <v>299.37</v>
      </c>
      <c r="F10595" s="8">
        <v>585</v>
      </c>
      <c r="G10595" s="8">
        <v>13</v>
      </c>
      <c r="H10595" s="8">
        <v>11</v>
      </c>
      <c r="I10595" s="8">
        <f>F10595/H10595</f>
        <v>53.18181818181818</v>
      </c>
      <c r="J10595" s="9">
        <v>0.5117435897</v>
      </c>
      <c r="K10595" s="9">
        <v>23.028461537999998</v>
      </c>
      <c r="L10595" s="9">
        <v>27.215454545</v>
      </c>
      <c r="M10595">
        <v>1</v>
      </c>
      <c r="N10595">
        <v>2.00487468E-2</v>
      </c>
      <c r="O10595">
        <v>2.00487468E-2</v>
      </c>
    </row>
    <row r="10596" spans="1:15" x14ac:dyDescent="0.2">
      <c r="A10596" t="s">
        <v>2161</v>
      </c>
      <c r="B10596" t="s">
        <v>1958</v>
      </c>
      <c r="C10596">
        <v>1</v>
      </c>
      <c r="D10596" t="s">
        <v>160</v>
      </c>
      <c r="E10596" s="9">
        <v>363165.02</v>
      </c>
      <c r="F10596" s="8">
        <v>709831</v>
      </c>
      <c r="G10596" s="8">
        <v>12957</v>
      </c>
      <c r="H10596" s="8">
        <v>3423</v>
      </c>
      <c r="I10596" s="8">
        <f>F10596/H10596</f>
        <v>207.37101957347357</v>
      </c>
      <c r="J10596" s="9">
        <v>0.51162180859999995</v>
      </c>
      <c r="K10596" s="9">
        <v>28.028480357999999</v>
      </c>
      <c r="L10596" s="9">
        <v>106.09553608</v>
      </c>
      <c r="M10596">
        <v>0</v>
      </c>
      <c r="N10596">
        <v>-6.5890941999999994E-2</v>
      </c>
      <c r="O10596">
        <v>-1.5137605E-2</v>
      </c>
    </row>
    <row r="10597" spans="1:15" x14ac:dyDescent="0.2">
      <c r="A10597" t="s">
        <v>2161</v>
      </c>
      <c r="B10597" t="s">
        <v>1958</v>
      </c>
      <c r="C10597">
        <v>1</v>
      </c>
      <c r="D10597" t="s">
        <v>15</v>
      </c>
      <c r="E10597" s="9">
        <v>363165.02</v>
      </c>
      <c r="F10597" s="8">
        <v>709831</v>
      </c>
      <c r="G10597" s="8">
        <v>12957</v>
      </c>
      <c r="H10597" s="8">
        <v>3423</v>
      </c>
      <c r="I10597" s="8">
        <f>F10597/H10597</f>
        <v>207.37101957347357</v>
      </c>
      <c r="J10597" s="9">
        <v>0.51162180859999995</v>
      </c>
      <c r="K10597" s="9">
        <v>28.028480357999999</v>
      </c>
      <c r="L10597" s="9">
        <v>106.09553608</v>
      </c>
      <c r="M10597">
        <v>0</v>
      </c>
      <c r="N10597">
        <v>-6.5890941999999994E-2</v>
      </c>
      <c r="O10597">
        <v>-1.5137605E-2</v>
      </c>
    </row>
    <row r="10598" spans="1:15" x14ac:dyDescent="0.2">
      <c r="A10598" t="s">
        <v>2737</v>
      </c>
      <c r="B10598" t="s">
        <v>2738</v>
      </c>
      <c r="C10598">
        <v>1</v>
      </c>
      <c r="D10598" t="s">
        <v>2739</v>
      </c>
      <c r="E10598" s="9">
        <v>121829.19</v>
      </c>
      <c r="F10598" s="8">
        <v>238312.5</v>
      </c>
      <c r="G10598" s="8">
        <v>2935</v>
      </c>
      <c r="H10598" s="8">
        <v>878</v>
      </c>
      <c r="I10598" s="8">
        <f>F10598/H10598</f>
        <v>271.42653758542139</v>
      </c>
      <c r="J10598" s="9">
        <v>0.51121611330000005</v>
      </c>
      <c r="K10598" s="9">
        <v>41.509093696999997</v>
      </c>
      <c r="L10598" s="9">
        <v>138.75761958999999</v>
      </c>
      <c r="M10598">
        <v>0</v>
      </c>
      <c r="N10598">
        <v>-2.4381574999999999E-2</v>
      </c>
      <c r="O10598">
        <v>7.9648360000000005E-4</v>
      </c>
    </row>
    <row r="10599" spans="1:15" x14ac:dyDescent="0.2">
      <c r="A10599" t="s">
        <v>2737</v>
      </c>
      <c r="B10599" t="s">
        <v>2738</v>
      </c>
      <c r="C10599">
        <v>1</v>
      </c>
      <c r="D10599" t="s">
        <v>15</v>
      </c>
      <c r="E10599" s="9">
        <v>121829.19</v>
      </c>
      <c r="F10599" s="8">
        <v>238312.5</v>
      </c>
      <c r="G10599" s="8">
        <v>2935</v>
      </c>
      <c r="H10599" s="8">
        <v>878</v>
      </c>
      <c r="I10599" s="8">
        <f>F10599/H10599</f>
        <v>271.42653758542139</v>
      </c>
      <c r="J10599" s="9">
        <v>0.51121611330000005</v>
      </c>
      <c r="K10599" s="9">
        <v>41.509093696999997</v>
      </c>
      <c r="L10599" s="9">
        <v>138.75761958999999</v>
      </c>
      <c r="M10599">
        <v>0</v>
      </c>
      <c r="N10599">
        <v>-2.4381574999999999E-2</v>
      </c>
      <c r="O10599">
        <v>7.9648360000000005E-4</v>
      </c>
    </row>
    <row r="10600" spans="1:15" x14ac:dyDescent="0.2">
      <c r="A10600" t="s">
        <v>849</v>
      </c>
      <c r="B10600" t="s">
        <v>190</v>
      </c>
      <c r="C10600">
        <v>1</v>
      </c>
      <c r="D10600" t="s">
        <v>74</v>
      </c>
      <c r="E10600" s="9">
        <v>8380066.6399999997</v>
      </c>
      <c r="F10600" s="8">
        <v>16493736</v>
      </c>
      <c r="G10600" s="8">
        <v>201906</v>
      </c>
      <c r="H10600" s="8">
        <v>65321</v>
      </c>
      <c r="I10600" s="8">
        <f>F10600/H10600</f>
        <v>252.50280920377827</v>
      </c>
      <c r="J10600" s="9">
        <v>0.51119713889999996</v>
      </c>
      <c r="K10600" s="9">
        <v>41.504792526999999</v>
      </c>
      <c r="L10600" s="9">
        <v>128.29054424</v>
      </c>
      <c r="M10600">
        <v>0</v>
      </c>
      <c r="N10600">
        <v>-7.9753209000000005E-2</v>
      </c>
      <c r="O10600">
        <v>-0.143582458</v>
      </c>
    </row>
    <row r="10601" spans="1:15" x14ac:dyDescent="0.2">
      <c r="A10601" t="s">
        <v>849</v>
      </c>
      <c r="B10601" t="s">
        <v>190</v>
      </c>
      <c r="C10601">
        <v>1</v>
      </c>
      <c r="D10601" t="s">
        <v>15</v>
      </c>
      <c r="E10601" s="9">
        <v>8380066.6399999997</v>
      </c>
      <c r="F10601" s="8">
        <v>16493736</v>
      </c>
      <c r="G10601" s="8">
        <v>201906</v>
      </c>
      <c r="H10601" s="8">
        <v>65321</v>
      </c>
      <c r="I10601" s="8">
        <f>F10601/H10601</f>
        <v>252.50280920377827</v>
      </c>
      <c r="J10601" s="9">
        <v>0.51119713889999996</v>
      </c>
      <c r="K10601" s="9">
        <v>41.504792526999999</v>
      </c>
      <c r="L10601" s="9">
        <v>128.29054424</v>
      </c>
      <c r="M10601">
        <v>0</v>
      </c>
      <c r="N10601">
        <v>-7.9753209000000005E-2</v>
      </c>
      <c r="O10601">
        <v>-0.143582458</v>
      </c>
    </row>
    <row r="10602" spans="1:15" x14ac:dyDescent="0.2">
      <c r="A10602" t="s">
        <v>386</v>
      </c>
      <c r="B10602" t="s">
        <v>387</v>
      </c>
      <c r="C10602">
        <v>1</v>
      </c>
      <c r="D10602" t="s">
        <v>1031</v>
      </c>
      <c r="E10602" s="9">
        <v>45436</v>
      </c>
      <c r="F10602" s="8">
        <v>89002</v>
      </c>
      <c r="G10602" s="8">
        <v>208</v>
      </c>
      <c r="H10602" s="8">
        <v>51</v>
      </c>
      <c r="I10602" s="8">
        <f>F10602/H10602</f>
        <v>1745.1372549019609</v>
      </c>
      <c r="J10602" s="9">
        <v>0.51050538190000005</v>
      </c>
      <c r="K10602" s="9">
        <v>218.44230769000001</v>
      </c>
      <c r="L10602" s="9">
        <v>890.90196077999997</v>
      </c>
      <c r="M10602">
        <v>0</v>
      </c>
      <c r="N10602">
        <v>-0.58347361900000005</v>
      </c>
      <c r="O10602">
        <v>-0.242904277</v>
      </c>
    </row>
    <row r="10603" spans="1:15" x14ac:dyDescent="0.2">
      <c r="A10603" t="s">
        <v>438</v>
      </c>
      <c r="B10603" t="s">
        <v>207</v>
      </c>
      <c r="C10603">
        <v>2</v>
      </c>
      <c r="D10603" t="s">
        <v>15</v>
      </c>
      <c r="E10603" s="9">
        <v>37480567.359999999</v>
      </c>
      <c r="F10603" s="8">
        <v>73487832.546000004</v>
      </c>
      <c r="G10603" s="8">
        <v>477905</v>
      </c>
      <c r="H10603" s="8">
        <v>212572</v>
      </c>
      <c r="I10603" s="8">
        <f>F10603/H10603</f>
        <v>345.70796034284854</v>
      </c>
      <c r="J10603" s="9">
        <v>0.51002301760000002</v>
      </c>
      <c r="K10603" s="9">
        <v>78.426815705999999</v>
      </c>
      <c r="L10603" s="9">
        <v>176.31939936000001</v>
      </c>
      <c r="M10603">
        <v>0</v>
      </c>
      <c r="N10603">
        <v>6.9775034200000002E-2</v>
      </c>
      <c r="O10603">
        <v>3.2287200699999997E-2</v>
      </c>
    </row>
    <row r="10604" spans="1:15" x14ac:dyDescent="0.2">
      <c r="A10604" t="s">
        <v>438</v>
      </c>
      <c r="B10604" t="s">
        <v>207</v>
      </c>
      <c r="C10604">
        <v>1</v>
      </c>
      <c r="D10604" t="s">
        <v>208</v>
      </c>
      <c r="E10604" s="9">
        <v>37315936.460000001</v>
      </c>
      <c r="F10604" s="8">
        <v>73167987.546000004</v>
      </c>
      <c r="G10604" s="8">
        <v>475937</v>
      </c>
      <c r="H10604" s="8">
        <v>211468</v>
      </c>
      <c r="I10604" s="8">
        <f>F10604/H10604</f>
        <v>346.00028158397492</v>
      </c>
      <c r="J10604" s="9">
        <v>0.5100035919</v>
      </c>
      <c r="K10604" s="9">
        <v>78.405201654999999</v>
      </c>
      <c r="L10604" s="9">
        <v>176.46138640000001</v>
      </c>
      <c r="M10604">
        <v>0</v>
      </c>
      <c r="N10604">
        <v>7.0173944099999996E-2</v>
      </c>
      <c r="O10604">
        <v>3.2335491799999998E-2</v>
      </c>
    </row>
    <row r="10605" spans="1:15" x14ac:dyDescent="0.2">
      <c r="A10605" t="s">
        <v>1204</v>
      </c>
      <c r="B10605" t="s">
        <v>1204</v>
      </c>
      <c r="C10605">
        <v>1</v>
      </c>
      <c r="D10605" t="s">
        <v>137</v>
      </c>
      <c r="E10605" s="9">
        <v>679321.22</v>
      </c>
      <c r="F10605" s="8">
        <v>1332171.5</v>
      </c>
      <c r="G10605" s="8">
        <v>15642</v>
      </c>
      <c r="H10605" s="8">
        <v>5179</v>
      </c>
      <c r="I10605" s="8">
        <f>F10605/H10605</f>
        <v>257.2256227070863</v>
      </c>
      <c r="J10605" s="9">
        <v>0.50993525979999998</v>
      </c>
      <c r="K10605" s="9">
        <v>43.429306994000001</v>
      </c>
      <c r="L10605" s="9">
        <v>131.16841475000001</v>
      </c>
      <c r="M10605">
        <v>0</v>
      </c>
      <c r="N10605">
        <v>-0.119081442</v>
      </c>
      <c r="O10605">
        <v>-3.9147080000000003E-3</v>
      </c>
    </row>
    <row r="10606" spans="1:15" x14ac:dyDescent="0.2">
      <c r="A10606" t="s">
        <v>144</v>
      </c>
      <c r="B10606" t="s">
        <v>144</v>
      </c>
      <c r="C10606">
        <v>1</v>
      </c>
      <c r="D10606" t="s">
        <v>86</v>
      </c>
      <c r="E10606" s="9">
        <v>607663.88</v>
      </c>
      <c r="F10606" s="8">
        <v>1213822</v>
      </c>
      <c r="G10606" s="8">
        <v>10674</v>
      </c>
      <c r="H10606" s="8">
        <v>7696</v>
      </c>
      <c r="I10606" s="8">
        <f>F10606/H10606</f>
        <v>157.72115384615384</v>
      </c>
      <c r="J10606" s="9">
        <v>0.50988604959999995</v>
      </c>
      <c r="K10606" s="9">
        <v>56.929349821999999</v>
      </c>
      <c r="L10606" s="9">
        <v>78.958404365999996</v>
      </c>
      <c r="M10606">
        <v>0</v>
      </c>
    </row>
    <row r="10607" spans="1:15" x14ac:dyDescent="0.2">
      <c r="A10607" t="s">
        <v>105</v>
      </c>
      <c r="B10607" t="s">
        <v>105</v>
      </c>
      <c r="C10607">
        <v>24</v>
      </c>
      <c r="D10607" t="s">
        <v>15</v>
      </c>
      <c r="E10607" s="9">
        <v>287950539.02999997</v>
      </c>
      <c r="F10607" s="8">
        <v>567131525.98000002</v>
      </c>
      <c r="G10607" s="8">
        <v>6700040</v>
      </c>
      <c r="H10607" s="8">
        <v>1328626</v>
      </c>
      <c r="I10607" s="8">
        <f>F10607/H10607</f>
        <v>426.85565838693509</v>
      </c>
      <c r="J10607" s="9">
        <v>0.50976110910000005</v>
      </c>
      <c r="K10607" s="9">
        <v>42.977435810999999</v>
      </c>
      <c r="L10607" s="9">
        <v>216.72806270000001</v>
      </c>
      <c r="M10607">
        <v>0</v>
      </c>
      <c r="N10607">
        <v>-5.0812489000000002E-2</v>
      </c>
      <c r="O10607">
        <v>-0.20977331599999999</v>
      </c>
    </row>
    <row r="10608" spans="1:15" x14ac:dyDescent="0.2">
      <c r="A10608" t="s">
        <v>322</v>
      </c>
      <c r="B10608" t="s">
        <v>322</v>
      </c>
      <c r="C10608">
        <v>1</v>
      </c>
      <c r="D10608" t="s">
        <v>542</v>
      </c>
      <c r="E10608" s="9">
        <v>323192.03000000003</v>
      </c>
      <c r="F10608" s="8">
        <v>634420</v>
      </c>
      <c r="G10608" s="8">
        <v>958</v>
      </c>
      <c r="H10608" s="8">
        <v>340</v>
      </c>
      <c r="I10608" s="8">
        <f>F10608/H10608</f>
        <v>1865.9411764705883</v>
      </c>
      <c r="J10608" s="9">
        <v>0.50942913209999996</v>
      </c>
      <c r="K10608" s="9">
        <v>337.36120041999999</v>
      </c>
      <c r="L10608" s="9">
        <v>950.56479411999999</v>
      </c>
      <c r="M10608">
        <v>0</v>
      </c>
    </row>
    <row r="10609" spans="1:15" x14ac:dyDescent="0.2">
      <c r="A10609" t="s">
        <v>667</v>
      </c>
      <c r="B10609" t="s">
        <v>668</v>
      </c>
      <c r="C10609">
        <v>1</v>
      </c>
      <c r="D10609" t="s">
        <v>354</v>
      </c>
      <c r="E10609" s="9">
        <v>1994837.25</v>
      </c>
      <c r="F10609" s="8">
        <v>3913828.3330000001</v>
      </c>
      <c r="G10609" s="8">
        <v>51756</v>
      </c>
      <c r="H10609" s="8">
        <v>16091</v>
      </c>
      <c r="I10609" s="8">
        <f>F10609/H10609</f>
        <v>243.23089509663788</v>
      </c>
      <c r="J10609" s="9">
        <v>0.50942030019999995</v>
      </c>
      <c r="K10609" s="9">
        <v>38.543110943999999</v>
      </c>
      <c r="L10609" s="9">
        <v>123.97223603</v>
      </c>
      <c r="M10609">
        <v>0</v>
      </c>
      <c r="N10609">
        <v>3.4789895199999997E-2</v>
      </c>
      <c r="O10609">
        <v>3.4789895199999997E-2</v>
      </c>
    </row>
    <row r="10610" spans="1:15" x14ac:dyDescent="0.2">
      <c r="A10610" t="s">
        <v>1958</v>
      </c>
      <c r="B10610" t="s">
        <v>1958</v>
      </c>
      <c r="C10610">
        <v>3</v>
      </c>
      <c r="D10610" t="s">
        <v>15</v>
      </c>
      <c r="E10610" s="9">
        <v>489283.02</v>
      </c>
      <c r="F10610" s="8">
        <v>966639</v>
      </c>
      <c r="G10610" s="8">
        <v>18894</v>
      </c>
      <c r="H10610" s="8">
        <v>4493</v>
      </c>
      <c r="I10610" s="8">
        <f>F10610/H10610</f>
        <v>215.14333407522813</v>
      </c>
      <c r="J10610" s="9">
        <v>0.50893096810000005</v>
      </c>
      <c r="K10610" s="9">
        <v>25.896211495999999</v>
      </c>
      <c r="L10610" s="9">
        <v>108.89895838</v>
      </c>
      <c r="M10610">
        <v>0</v>
      </c>
      <c r="N10610">
        <v>-7.3286378999999999E-2</v>
      </c>
      <c r="O10610">
        <v>-1.2197371E-2</v>
      </c>
    </row>
    <row r="10611" spans="1:15" x14ac:dyDescent="0.2">
      <c r="A10611" t="s">
        <v>5147</v>
      </c>
      <c r="B10611" t="s">
        <v>3605</v>
      </c>
      <c r="C10611">
        <v>1</v>
      </c>
      <c r="D10611" t="s">
        <v>1330</v>
      </c>
      <c r="E10611" s="9">
        <v>694.35</v>
      </c>
      <c r="F10611" s="8">
        <v>1360</v>
      </c>
      <c r="G10611" s="8">
        <v>66</v>
      </c>
      <c r="H10611" s="8">
        <v>49</v>
      </c>
      <c r="I10611" s="8">
        <f>F10611/H10611</f>
        <v>27.755102040816325</v>
      </c>
      <c r="J10611" s="9">
        <v>0.50819064270000003</v>
      </c>
      <c r="K10611" s="9">
        <v>10.520454545</v>
      </c>
      <c r="L10611" s="9">
        <v>14.170408162999999</v>
      </c>
      <c r="M10611">
        <v>0</v>
      </c>
      <c r="N10611">
        <v>-0.33644168000000002</v>
      </c>
      <c r="O10611">
        <v>0.20153124489999999</v>
      </c>
    </row>
    <row r="10612" spans="1:15" x14ac:dyDescent="0.2">
      <c r="A10612" t="s">
        <v>5147</v>
      </c>
      <c r="B10612" t="s">
        <v>3605</v>
      </c>
      <c r="C10612">
        <v>1</v>
      </c>
      <c r="D10612" t="s">
        <v>15</v>
      </c>
      <c r="E10612" s="9">
        <v>694.35</v>
      </c>
      <c r="F10612" s="8">
        <v>1360</v>
      </c>
      <c r="G10612" s="8">
        <v>66</v>
      </c>
      <c r="H10612" s="8">
        <v>49</v>
      </c>
      <c r="I10612" s="8">
        <f>F10612/H10612</f>
        <v>27.755102040816325</v>
      </c>
      <c r="J10612" s="9">
        <v>0.50819064270000003</v>
      </c>
      <c r="K10612" s="9">
        <v>10.520454545</v>
      </c>
      <c r="L10612" s="9">
        <v>14.170408162999999</v>
      </c>
      <c r="M10612">
        <v>0</v>
      </c>
      <c r="N10612">
        <v>-0.33644168000000002</v>
      </c>
      <c r="O10612">
        <v>0.20153124489999999</v>
      </c>
    </row>
    <row r="10613" spans="1:15" x14ac:dyDescent="0.2">
      <c r="A10613" t="s">
        <v>423</v>
      </c>
      <c r="B10613" t="s">
        <v>92</v>
      </c>
      <c r="C10613">
        <v>8</v>
      </c>
      <c r="D10613" t="s">
        <v>15</v>
      </c>
      <c r="E10613" s="9">
        <v>38410737.740000002</v>
      </c>
      <c r="F10613" s="8">
        <v>78589937.425999999</v>
      </c>
      <c r="G10613" s="8">
        <v>547709</v>
      </c>
      <c r="H10613" s="8">
        <v>119402</v>
      </c>
      <c r="I10613" s="8">
        <f>F10613/H10613</f>
        <v>658.19615606103753</v>
      </c>
      <c r="J10613" s="9">
        <v>0.50789020480000002</v>
      </c>
      <c r="K10613" s="9">
        <v>70.129827590999994</v>
      </c>
      <c r="L10613" s="9">
        <v>321.69258253999999</v>
      </c>
      <c r="M10613">
        <v>0</v>
      </c>
      <c r="N10613">
        <v>-9.7646978999999995E-2</v>
      </c>
      <c r="O10613">
        <v>-4.2013029E-2</v>
      </c>
    </row>
    <row r="10614" spans="1:15" x14ac:dyDescent="0.2">
      <c r="A10614" t="s">
        <v>3525</v>
      </c>
      <c r="B10614" t="s">
        <v>1509</v>
      </c>
      <c r="C10614">
        <v>1</v>
      </c>
      <c r="D10614" t="s">
        <v>162</v>
      </c>
      <c r="E10614" s="9">
        <v>32658.04</v>
      </c>
      <c r="F10614" s="8">
        <v>64316</v>
      </c>
      <c r="G10614" s="8">
        <v>1168</v>
      </c>
      <c r="H10614" s="8">
        <v>386</v>
      </c>
      <c r="I10614" s="8">
        <f>F10614/H10614</f>
        <v>166.62176165803109</v>
      </c>
      <c r="J10614" s="9">
        <v>0.50777473719999999</v>
      </c>
      <c r="K10614" s="9">
        <v>27.960650685000001</v>
      </c>
      <c r="L10614" s="9">
        <v>84.606321244</v>
      </c>
      <c r="M10614">
        <v>0</v>
      </c>
      <c r="N10614">
        <v>-5.7432730000000001E-3</v>
      </c>
      <c r="O10614">
        <v>-1.8027122E-2</v>
      </c>
    </row>
    <row r="10615" spans="1:15" x14ac:dyDescent="0.2">
      <c r="A10615" t="s">
        <v>3525</v>
      </c>
      <c r="B10615" t="s">
        <v>1509</v>
      </c>
      <c r="C10615">
        <v>1</v>
      </c>
      <c r="D10615" t="s">
        <v>15</v>
      </c>
      <c r="E10615" s="9">
        <v>32658.04</v>
      </c>
      <c r="F10615" s="8">
        <v>64316</v>
      </c>
      <c r="G10615" s="8">
        <v>1168</v>
      </c>
      <c r="H10615" s="8">
        <v>386</v>
      </c>
      <c r="I10615" s="8">
        <f>F10615/H10615</f>
        <v>166.62176165803109</v>
      </c>
      <c r="J10615" s="9">
        <v>0.50777473719999999</v>
      </c>
      <c r="K10615" s="9">
        <v>27.960650685000001</v>
      </c>
      <c r="L10615" s="9">
        <v>84.606321244</v>
      </c>
      <c r="M10615">
        <v>0</v>
      </c>
      <c r="N10615">
        <v>-5.7432730000000001E-3</v>
      </c>
      <c r="O10615">
        <v>-1.8027122E-2</v>
      </c>
    </row>
    <row r="10616" spans="1:15" x14ac:dyDescent="0.2">
      <c r="A10616" t="s">
        <v>410</v>
      </c>
      <c r="B10616" t="s">
        <v>410</v>
      </c>
      <c r="C10616">
        <v>1</v>
      </c>
      <c r="D10616" t="s">
        <v>1131</v>
      </c>
      <c r="E10616" s="9">
        <v>1491.25</v>
      </c>
      <c r="F10616" s="8">
        <v>2629</v>
      </c>
      <c r="G10616" s="8">
        <v>38</v>
      </c>
      <c r="H10616" s="8">
        <v>14</v>
      </c>
      <c r="I10616" s="8">
        <f>F10616/H10616</f>
        <v>187.78571428571428</v>
      </c>
      <c r="J10616" s="9">
        <v>0.50756847419999995</v>
      </c>
      <c r="K10616" s="9">
        <v>39.243421052999999</v>
      </c>
      <c r="L10616" s="9">
        <v>106.51785714</v>
      </c>
      <c r="M10616">
        <v>1</v>
      </c>
      <c r="N10616">
        <v>-0.231665924</v>
      </c>
      <c r="O10616">
        <v>-0.17656392300000001</v>
      </c>
    </row>
    <row r="10617" spans="1:15" x14ac:dyDescent="0.2">
      <c r="A10617" t="s">
        <v>4091</v>
      </c>
      <c r="B10617" t="s">
        <v>2472</v>
      </c>
      <c r="C10617">
        <v>1</v>
      </c>
      <c r="D10617" t="s">
        <v>162</v>
      </c>
      <c r="E10617" s="9">
        <v>11152.68</v>
      </c>
      <c r="F10617" s="8">
        <v>21980</v>
      </c>
      <c r="G10617" s="8">
        <v>451</v>
      </c>
      <c r="H10617" s="8">
        <v>102</v>
      </c>
      <c r="I10617" s="8">
        <f>F10617/H10617</f>
        <v>215.49019607843138</v>
      </c>
      <c r="J10617" s="9">
        <v>0.5074012739</v>
      </c>
      <c r="K10617" s="9">
        <v>24.728780488000002</v>
      </c>
      <c r="L10617" s="9">
        <v>109.34</v>
      </c>
      <c r="M10617">
        <v>0</v>
      </c>
      <c r="N10617">
        <v>-3.6495692000000003E-2</v>
      </c>
      <c r="O10617">
        <v>-3.0089688999999999E-2</v>
      </c>
    </row>
    <row r="10618" spans="1:15" x14ac:dyDescent="0.2">
      <c r="A10618" t="s">
        <v>4091</v>
      </c>
      <c r="B10618" t="s">
        <v>2472</v>
      </c>
      <c r="C10618">
        <v>1</v>
      </c>
      <c r="D10618" t="s">
        <v>15</v>
      </c>
      <c r="E10618" s="9">
        <v>11152.68</v>
      </c>
      <c r="F10618" s="8">
        <v>21980</v>
      </c>
      <c r="G10618" s="8">
        <v>451</v>
      </c>
      <c r="H10618" s="8">
        <v>102</v>
      </c>
      <c r="I10618" s="8">
        <f>F10618/H10618</f>
        <v>215.49019607843138</v>
      </c>
      <c r="J10618" s="9">
        <v>0.5074012739</v>
      </c>
      <c r="K10618" s="9">
        <v>24.728780488000002</v>
      </c>
      <c r="L10618" s="9">
        <v>109.34</v>
      </c>
      <c r="M10618">
        <v>0</v>
      </c>
      <c r="N10618">
        <v>-3.6495692000000003E-2</v>
      </c>
      <c r="O10618">
        <v>-3.0089688999999999E-2</v>
      </c>
    </row>
    <row r="10619" spans="1:15" x14ac:dyDescent="0.2">
      <c r="A10619" t="s">
        <v>73</v>
      </c>
      <c r="B10619" t="s">
        <v>73</v>
      </c>
      <c r="C10619">
        <v>1</v>
      </c>
      <c r="D10619" t="s">
        <v>50</v>
      </c>
      <c r="E10619" s="9">
        <v>37096.54</v>
      </c>
      <c r="F10619" s="8">
        <v>73338</v>
      </c>
      <c r="G10619" s="8">
        <v>1625</v>
      </c>
      <c r="H10619" s="8">
        <v>639</v>
      </c>
      <c r="I10619" s="8">
        <f>F10619/H10619</f>
        <v>114.7699530516432</v>
      </c>
      <c r="J10619" s="9">
        <v>0.50709589089999996</v>
      </c>
      <c r="K10619" s="9">
        <v>22.82864</v>
      </c>
      <c r="L10619" s="9">
        <v>58.054053207999999</v>
      </c>
      <c r="M10619">
        <v>0</v>
      </c>
      <c r="N10619">
        <v>-0.38630128600000002</v>
      </c>
      <c r="O10619">
        <v>-0.161237822</v>
      </c>
    </row>
    <row r="10620" spans="1:15" x14ac:dyDescent="0.2">
      <c r="A10620" t="s">
        <v>63</v>
      </c>
      <c r="B10620" t="s">
        <v>3108</v>
      </c>
      <c r="C10620">
        <v>1</v>
      </c>
      <c r="D10620" t="s">
        <v>276</v>
      </c>
      <c r="E10620" s="9">
        <v>7471.13</v>
      </c>
      <c r="F10620" s="8">
        <v>14735</v>
      </c>
      <c r="G10620" s="8">
        <v>1006</v>
      </c>
      <c r="H10620" s="8">
        <v>274</v>
      </c>
      <c r="I10620" s="8">
        <f>F10620/H10620</f>
        <v>53.777372262773724</v>
      </c>
      <c r="J10620" s="9">
        <v>0.50703291480000001</v>
      </c>
      <c r="K10620" s="9">
        <v>7.4265705764999996</v>
      </c>
      <c r="L10620" s="9">
        <v>27.26689781</v>
      </c>
      <c r="M10620">
        <v>0</v>
      </c>
      <c r="N10620">
        <v>4.5529643600000003E-2</v>
      </c>
      <c r="O10620">
        <v>1.55858883E-2</v>
      </c>
    </row>
    <row r="10621" spans="1:15" x14ac:dyDescent="0.2">
      <c r="A10621" t="s">
        <v>1509</v>
      </c>
      <c r="B10621" t="s">
        <v>1509</v>
      </c>
      <c r="C10621">
        <v>1</v>
      </c>
      <c r="D10621" t="s">
        <v>67</v>
      </c>
      <c r="E10621" s="9">
        <v>679860.69</v>
      </c>
      <c r="F10621" s="8">
        <v>1341718</v>
      </c>
      <c r="G10621" s="8">
        <v>24147</v>
      </c>
      <c r="H10621" s="8">
        <v>7268</v>
      </c>
      <c r="I10621" s="8">
        <f>F10621/H10621</f>
        <v>184.60621904237755</v>
      </c>
      <c r="J10621" s="9">
        <v>0.50670907750000005</v>
      </c>
      <c r="K10621" s="9">
        <v>28.155078891999999</v>
      </c>
      <c r="L10621" s="9">
        <v>93.541646946</v>
      </c>
      <c r="M10621">
        <v>0</v>
      </c>
      <c r="N10621">
        <v>3.7543805100000001E-2</v>
      </c>
      <c r="O10621">
        <v>-9.5467710000000008E-3</v>
      </c>
    </row>
    <row r="10622" spans="1:15" x14ac:dyDescent="0.2">
      <c r="A10622" t="s">
        <v>348</v>
      </c>
      <c r="B10622" t="s">
        <v>348</v>
      </c>
      <c r="C10622">
        <v>1</v>
      </c>
      <c r="D10622" t="s">
        <v>74</v>
      </c>
      <c r="E10622" s="9">
        <v>4931571.8</v>
      </c>
      <c r="F10622" s="8">
        <v>10564642.999</v>
      </c>
      <c r="G10622" s="8">
        <v>479645</v>
      </c>
      <c r="H10622" s="8">
        <v>379944</v>
      </c>
      <c r="I10622" s="8">
        <f>F10622/H10622</f>
        <v>27.805789797970228</v>
      </c>
      <c r="J10622" s="9">
        <v>0.50653085539999998</v>
      </c>
      <c r="K10622" s="9">
        <v>10.2817121</v>
      </c>
      <c r="L10622" s="9">
        <v>12.979733329</v>
      </c>
      <c r="M10622">
        <v>0</v>
      </c>
      <c r="N10622">
        <v>5.5117631799999997E-2</v>
      </c>
      <c r="O10622">
        <v>-4.5591715999999997E-2</v>
      </c>
    </row>
    <row r="10623" spans="1:15" x14ac:dyDescent="0.2">
      <c r="A10623" t="s">
        <v>684</v>
      </c>
      <c r="B10623" t="s">
        <v>685</v>
      </c>
      <c r="C10623">
        <v>12</v>
      </c>
      <c r="D10623" t="s">
        <v>15</v>
      </c>
      <c r="E10623" s="9">
        <v>13199545.1</v>
      </c>
      <c r="F10623" s="8">
        <v>26191252</v>
      </c>
      <c r="G10623" s="8">
        <v>330362</v>
      </c>
      <c r="H10623" s="8">
        <v>81200</v>
      </c>
      <c r="I10623" s="8">
        <f>F10623/H10623</f>
        <v>322.55236453201968</v>
      </c>
      <c r="J10623" s="9">
        <v>0.50590546400000003</v>
      </c>
      <c r="K10623" s="9">
        <v>39.954792318999999</v>
      </c>
      <c r="L10623" s="9">
        <v>162.55597413999999</v>
      </c>
      <c r="M10623">
        <v>0</v>
      </c>
      <c r="N10623">
        <v>7.3088675300000003E-2</v>
      </c>
      <c r="O10623">
        <v>-3.2968458999999999E-2</v>
      </c>
    </row>
    <row r="10624" spans="1:15" x14ac:dyDescent="0.2">
      <c r="A10624" t="s">
        <v>163</v>
      </c>
      <c r="B10624" t="s">
        <v>163</v>
      </c>
      <c r="C10624">
        <v>1</v>
      </c>
      <c r="D10624" t="s">
        <v>176</v>
      </c>
      <c r="E10624" s="9">
        <v>27085498.460000001</v>
      </c>
      <c r="F10624" s="8">
        <v>56101343.034000002</v>
      </c>
      <c r="G10624" s="8">
        <v>1345501</v>
      </c>
      <c r="H10624" s="8">
        <v>365733</v>
      </c>
      <c r="I10624" s="8">
        <f>F10624/H10624</f>
        <v>153.39426038667554</v>
      </c>
      <c r="J10624" s="9">
        <v>0.50584019989999995</v>
      </c>
      <c r="K10624" s="9">
        <v>20.130418677000002</v>
      </c>
      <c r="L10624" s="9">
        <v>74.058120158999998</v>
      </c>
      <c r="M10624">
        <v>0</v>
      </c>
      <c r="N10624">
        <v>2.3464804799999999E-2</v>
      </c>
      <c r="O10624">
        <v>-4.2015763999999997E-2</v>
      </c>
    </row>
    <row r="10625" spans="1:15" x14ac:dyDescent="0.2">
      <c r="A10625" t="s">
        <v>123</v>
      </c>
      <c r="B10625" t="s">
        <v>124</v>
      </c>
      <c r="C10625">
        <v>1</v>
      </c>
      <c r="D10625" t="s">
        <v>1133</v>
      </c>
      <c r="E10625" s="9">
        <v>3133.81</v>
      </c>
      <c r="F10625" s="8">
        <v>6408</v>
      </c>
      <c r="G10625" s="8">
        <v>108</v>
      </c>
      <c r="H10625" s="8">
        <v>69</v>
      </c>
      <c r="I10625" s="8">
        <f>F10625/H10625</f>
        <v>92.869565217391298</v>
      </c>
      <c r="J10625" s="9">
        <v>0.50553658710000005</v>
      </c>
      <c r="K10625" s="9">
        <v>29.016759259000001</v>
      </c>
      <c r="L10625" s="9">
        <v>45.417536232000003</v>
      </c>
      <c r="M10625">
        <v>0</v>
      </c>
    </row>
    <row r="10626" spans="1:15" x14ac:dyDescent="0.2">
      <c r="A10626" t="s">
        <v>2213</v>
      </c>
      <c r="B10626" t="s">
        <v>581</v>
      </c>
      <c r="C10626">
        <v>1</v>
      </c>
      <c r="D10626" t="s">
        <v>208</v>
      </c>
      <c r="E10626" s="9">
        <v>217007.76</v>
      </c>
      <c r="F10626" s="8">
        <v>429289</v>
      </c>
      <c r="G10626" s="8">
        <v>5439</v>
      </c>
      <c r="H10626" s="8">
        <v>2400</v>
      </c>
      <c r="I10626" s="8">
        <f>F10626/H10626</f>
        <v>178.87041666666667</v>
      </c>
      <c r="J10626" s="9">
        <v>0.50550505599999995</v>
      </c>
      <c r="K10626" s="9">
        <v>39.898466630000001</v>
      </c>
      <c r="L10626" s="9">
        <v>90.419899999999998</v>
      </c>
      <c r="M10626">
        <v>0</v>
      </c>
      <c r="N10626">
        <v>0.1601904233</v>
      </c>
      <c r="O10626">
        <v>4.1214056499999999E-2</v>
      </c>
    </row>
    <row r="10627" spans="1:15" x14ac:dyDescent="0.2">
      <c r="A10627" t="s">
        <v>2213</v>
      </c>
      <c r="B10627" t="s">
        <v>581</v>
      </c>
      <c r="C10627">
        <v>1</v>
      </c>
      <c r="D10627" t="s">
        <v>15</v>
      </c>
      <c r="E10627" s="9">
        <v>217007.76</v>
      </c>
      <c r="F10627" s="8">
        <v>429289</v>
      </c>
      <c r="G10627" s="8">
        <v>5439</v>
      </c>
      <c r="H10627" s="8">
        <v>2400</v>
      </c>
      <c r="I10627" s="8">
        <f>F10627/H10627</f>
        <v>178.87041666666667</v>
      </c>
      <c r="J10627" s="9">
        <v>0.50550505599999995</v>
      </c>
      <c r="K10627" s="9">
        <v>39.898466630000001</v>
      </c>
      <c r="L10627" s="9">
        <v>90.419899999999998</v>
      </c>
      <c r="M10627">
        <v>0</v>
      </c>
      <c r="N10627">
        <v>0.1601904233</v>
      </c>
      <c r="O10627">
        <v>4.1214056499999999E-2</v>
      </c>
    </row>
    <row r="10628" spans="1:15" x14ac:dyDescent="0.2">
      <c r="A10628" t="s">
        <v>77</v>
      </c>
      <c r="B10628" t="s">
        <v>77</v>
      </c>
      <c r="C10628">
        <v>1</v>
      </c>
      <c r="D10628" t="s">
        <v>237</v>
      </c>
      <c r="E10628" s="9">
        <v>1601.3</v>
      </c>
      <c r="F10628" s="8">
        <v>3223</v>
      </c>
      <c r="G10628" s="8">
        <v>79</v>
      </c>
      <c r="H10628" s="8">
        <v>33</v>
      </c>
      <c r="I10628" s="8">
        <f>F10628/H10628</f>
        <v>97.666666666666671</v>
      </c>
      <c r="J10628" s="9">
        <v>0.50533162279999999</v>
      </c>
      <c r="K10628" s="9">
        <v>20.269620252999999</v>
      </c>
      <c r="L10628" s="9">
        <v>48.524242424000001</v>
      </c>
      <c r="M10628">
        <v>0</v>
      </c>
      <c r="N10628">
        <v>0.32829262059999997</v>
      </c>
      <c r="O10628">
        <v>0.22608225139999999</v>
      </c>
    </row>
    <row r="10629" spans="1:15" x14ac:dyDescent="0.2">
      <c r="A10629" t="s">
        <v>1522</v>
      </c>
      <c r="B10629" t="s">
        <v>1522</v>
      </c>
      <c r="C10629">
        <v>1</v>
      </c>
      <c r="D10629" t="s">
        <v>1063</v>
      </c>
      <c r="E10629" s="9">
        <v>1077.26</v>
      </c>
      <c r="F10629" s="8">
        <v>2099</v>
      </c>
      <c r="G10629" s="8">
        <v>37</v>
      </c>
      <c r="I10629" s="8" t="e">
        <f>F10629/H10629</f>
        <v>#DIV/0!</v>
      </c>
      <c r="J10629" s="9">
        <v>0.50516393250000002</v>
      </c>
      <c r="K10629" s="9">
        <v>29.115135134999999</v>
      </c>
      <c r="M10629">
        <v>1</v>
      </c>
      <c r="N10629">
        <v>-0.18059678800000001</v>
      </c>
      <c r="O10629">
        <v>-3.4717751999999998E-2</v>
      </c>
    </row>
    <row r="10630" spans="1:15" x14ac:dyDescent="0.2">
      <c r="A10630" t="s">
        <v>533</v>
      </c>
      <c r="B10630" t="s">
        <v>534</v>
      </c>
      <c r="C10630">
        <v>7</v>
      </c>
      <c r="D10630" t="s">
        <v>15</v>
      </c>
      <c r="E10630" s="9">
        <v>24774782.48</v>
      </c>
      <c r="F10630" s="8">
        <v>49129993.899999999</v>
      </c>
      <c r="G10630" s="8">
        <v>581853</v>
      </c>
      <c r="H10630" s="8">
        <v>145398</v>
      </c>
      <c r="I10630" s="8">
        <f>F10630/H10630</f>
        <v>337.90006671343485</v>
      </c>
      <c r="J10630" s="9">
        <v>0.50477861150000003</v>
      </c>
      <c r="K10630" s="9">
        <v>42.579109293999998</v>
      </c>
      <c r="L10630" s="9">
        <v>170.39286978000001</v>
      </c>
      <c r="M10630">
        <v>0</v>
      </c>
      <c r="N10630">
        <v>9.2556877199999998E-2</v>
      </c>
      <c r="O10630">
        <v>7.3641598200000005E-2</v>
      </c>
    </row>
    <row r="10631" spans="1:15" x14ac:dyDescent="0.2">
      <c r="A10631" t="s">
        <v>1600</v>
      </c>
      <c r="B10631" t="s">
        <v>1601</v>
      </c>
      <c r="C10631">
        <v>6</v>
      </c>
      <c r="D10631" t="s">
        <v>15</v>
      </c>
      <c r="E10631" s="9">
        <v>1120221.24</v>
      </c>
      <c r="F10631" s="8">
        <v>2279874.75</v>
      </c>
      <c r="G10631" s="8">
        <v>30027</v>
      </c>
      <c r="H10631" s="8">
        <v>16816</v>
      </c>
      <c r="I10631" s="8">
        <f>F10631/H10631</f>
        <v>135.57770872978116</v>
      </c>
      <c r="J10631" s="9">
        <v>0.50477209089999997</v>
      </c>
      <c r="K10631" s="9">
        <v>37.307131581999997</v>
      </c>
      <c r="L10631" s="9">
        <v>66.616391531999994</v>
      </c>
      <c r="M10631">
        <v>0</v>
      </c>
      <c r="N10631">
        <v>0.1105180781</v>
      </c>
      <c r="O10631">
        <v>1.29733095E-2</v>
      </c>
    </row>
    <row r="10632" spans="1:15" x14ac:dyDescent="0.2">
      <c r="A10632" t="s">
        <v>2027</v>
      </c>
      <c r="B10632" t="s">
        <v>1879</v>
      </c>
      <c r="C10632">
        <v>1</v>
      </c>
      <c r="D10632" t="s">
        <v>657</v>
      </c>
      <c r="E10632" s="9">
        <v>475332.99</v>
      </c>
      <c r="F10632" s="8">
        <v>942289</v>
      </c>
      <c r="G10632" s="8">
        <v>21267</v>
      </c>
      <c r="H10632" s="8">
        <v>5870</v>
      </c>
      <c r="I10632" s="8">
        <f>F10632/H10632</f>
        <v>160.52623509369676</v>
      </c>
      <c r="J10632" s="9">
        <v>0.50444501630000005</v>
      </c>
      <c r="K10632" s="9">
        <v>22.350730710000001</v>
      </c>
      <c r="L10632" s="9">
        <v>80.976659283999993</v>
      </c>
      <c r="M10632">
        <v>0</v>
      </c>
      <c r="N10632">
        <v>-1.0519531E-2</v>
      </c>
      <c r="O10632">
        <v>4.8503675500000003E-2</v>
      </c>
    </row>
    <row r="10633" spans="1:15" x14ac:dyDescent="0.2">
      <c r="A10633" t="s">
        <v>2027</v>
      </c>
      <c r="B10633" t="s">
        <v>1879</v>
      </c>
      <c r="C10633">
        <v>1</v>
      </c>
      <c r="D10633" t="s">
        <v>15</v>
      </c>
      <c r="E10633" s="9">
        <v>475332.99</v>
      </c>
      <c r="F10633" s="8">
        <v>942289</v>
      </c>
      <c r="G10633" s="8">
        <v>21267</v>
      </c>
      <c r="H10633" s="8">
        <v>5870</v>
      </c>
      <c r="I10633" s="8">
        <f>F10633/H10633</f>
        <v>160.52623509369676</v>
      </c>
      <c r="J10633" s="9">
        <v>0.50444501630000005</v>
      </c>
      <c r="K10633" s="9">
        <v>22.350730710000001</v>
      </c>
      <c r="L10633" s="9">
        <v>80.976659283999993</v>
      </c>
      <c r="M10633">
        <v>0</v>
      </c>
      <c r="N10633">
        <v>-1.0519531E-2</v>
      </c>
      <c r="O10633">
        <v>4.8503675500000003E-2</v>
      </c>
    </row>
    <row r="10634" spans="1:15" x14ac:dyDescent="0.2">
      <c r="A10634" t="s">
        <v>83</v>
      </c>
      <c r="B10634" t="s">
        <v>83</v>
      </c>
      <c r="C10634">
        <v>1</v>
      </c>
      <c r="D10634" t="s">
        <v>1623</v>
      </c>
      <c r="E10634" s="9">
        <v>8909.5300000000007</v>
      </c>
      <c r="F10634" s="8">
        <v>17653</v>
      </c>
      <c r="G10634" s="8">
        <v>467</v>
      </c>
      <c r="H10634" s="8">
        <v>134</v>
      </c>
      <c r="I10634" s="8">
        <f>F10634/H10634</f>
        <v>131.73880597014926</v>
      </c>
      <c r="J10634" s="9">
        <v>0.50434874350000003</v>
      </c>
      <c r="K10634" s="9">
        <v>19.078222698000001</v>
      </c>
      <c r="L10634" s="9">
        <v>66.489029850999998</v>
      </c>
      <c r="M10634">
        <v>0</v>
      </c>
      <c r="N10634">
        <v>5.5777128199999998E-2</v>
      </c>
      <c r="O10634">
        <v>-5.4632213999999998E-2</v>
      </c>
    </row>
    <row r="10635" spans="1:15" x14ac:dyDescent="0.2">
      <c r="A10635" t="s">
        <v>348</v>
      </c>
      <c r="B10635" t="s">
        <v>348</v>
      </c>
      <c r="C10635">
        <v>1</v>
      </c>
      <c r="D10635" t="s">
        <v>303</v>
      </c>
      <c r="E10635" s="9">
        <v>1730240.76</v>
      </c>
      <c r="F10635" s="8">
        <v>3548854.3</v>
      </c>
      <c r="G10635" s="8">
        <v>157690</v>
      </c>
      <c r="H10635" s="8">
        <v>125820</v>
      </c>
      <c r="I10635" s="8">
        <f>F10635/H10635</f>
        <v>28.20580432363694</v>
      </c>
      <c r="J10635" s="9">
        <v>0.5038340738</v>
      </c>
      <c r="K10635" s="9">
        <v>10.972419049999999</v>
      </c>
      <c r="L10635" s="9">
        <v>13.751714830999999</v>
      </c>
      <c r="M10635">
        <v>0</v>
      </c>
      <c r="N10635">
        <v>-6.9456722999999998E-2</v>
      </c>
      <c r="O10635">
        <v>-4.4193154999999998E-2</v>
      </c>
    </row>
    <row r="10636" spans="1:15" x14ac:dyDescent="0.2">
      <c r="A10636" t="s">
        <v>1393</v>
      </c>
      <c r="B10636" t="s">
        <v>1394</v>
      </c>
      <c r="C10636">
        <v>1</v>
      </c>
      <c r="D10636" t="s">
        <v>1443</v>
      </c>
      <c r="E10636" s="9">
        <v>624087.93000000005</v>
      </c>
      <c r="F10636" s="8">
        <v>1239045.7</v>
      </c>
      <c r="G10636" s="8">
        <v>20882</v>
      </c>
      <c r="H10636" s="8">
        <v>10776</v>
      </c>
      <c r="I10636" s="8">
        <f>F10636/H10636</f>
        <v>114.98196919079436</v>
      </c>
      <c r="J10636" s="9">
        <v>0.50368435160000002</v>
      </c>
      <c r="K10636" s="9">
        <v>29.886405996000001</v>
      </c>
      <c r="L10636" s="9">
        <v>57.914618597</v>
      </c>
      <c r="M10636">
        <v>0</v>
      </c>
      <c r="N10636">
        <v>0.1365689685</v>
      </c>
      <c r="O10636">
        <v>8.2442331399999999E-2</v>
      </c>
    </row>
    <row r="10637" spans="1:15" x14ac:dyDescent="0.2">
      <c r="A10637" t="s">
        <v>533</v>
      </c>
      <c r="B10637" t="s">
        <v>534</v>
      </c>
      <c r="C10637">
        <v>1</v>
      </c>
      <c r="D10637" t="s">
        <v>354</v>
      </c>
      <c r="E10637" s="9">
        <v>2249029.61</v>
      </c>
      <c r="F10637" s="8">
        <v>4467408</v>
      </c>
      <c r="G10637" s="8">
        <v>50175</v>
      </c>
      <c r="H10637" s="8">
        <v>16255</v>
      </c>
      <c r="I10637" s="8">
        <f>F10637/H10637</f>
        <v>274.83285143032913</v>
      </c>
      <c r="J10637" s="9">
        <v>0.50351426850000003</v>
      </c>
      <c r="K10637" s="9">
        <v>44.823709217999998</v>
      </c>
      <c r="L10637" s="9">
        <v>138.35925008000001</v>
      </c>
      <c r="M10637">
        <v>0</v>
      </c>
      <c r="N10637">
        <v>6.2695878999999996E-2</v>
      </c>
      <c r="O10637">
        <v>6.2695878999999996E-2</v>
      </c>
    </row>
    <row r="10638" spans="1:15" x14ac:dyDescent="0.2">
      <c r="A10638" t="s">
        <v>2365</v>
      </c>
      <c r="B10638" t="s">
        <v>2366</v>
      </c>
      <c r="C10638">
        <v>1</v>
      </c>
      <c r="D10638" t="s">
        <v>2367</v>
      </c>
      <c r="E10638" s="9">
        <v>215311.48</v>
      </c>
      <c r="F10638" s="8">
        <v>445862</v>
      </c>
      <c r="G10638" s="8">
        <v>8385</v>
      </c>
      <c r="H10638" s="8">
        <v>3188</v>
      </c>
      <c r="I10638" s="8">
        <f>F10638/H10638</f>
        <v>139.85633626097868</v>
      </c>
      <c r="J10638" s="9">
        <v>0.50321302140000002</v>
      </c>
      <c r="K10638" s="9">
        <v>25.678172927999999</v>
      </c>
      <c r="L10638" s="9">
        <v>67.538105395000002</v>
      </c>
      <c r="M10638">
        <v>0</v>
      </c>
      <c r="N10638">
        <v>0.113865619</v>
      </c>
      <c r="O10638">
        <v>7.4704265899999997E-2</v>
      </c>
    </row>
    <row r="10639" spans="1:15" x14ac:dyDescent="0.2">
      <c r="A10639" t="s">
        <v>2365</v>
      </c>
      <c r="B10639" t="s">
        <v>2366</v>
      </c>
      <c r="C10639">
        <v>1</v>
      </c>
      <c r="D10639" t="s">
        <v>15</v>
      </c>
      <c r="E10639" s="9">
        <v>215311.48</v>
      </c>
      <c r="F10639" s="8">
        <v>445862</v>
      </c>
      <c r="G10639" s="8">
        <v>8385</v>
      </c>
      <c r="H10639" s="8">
        <v>3188</v>
      </c>
      <c r="I10639" s="8">
        <f>F10639/H10639</f>
        <v>139.85633626097868</v>
      </c>
      <c r="J10639" s="9">
        <v>0.50321302140000002</v>
      </c>
      <c r="K10639" s="9">
        <v>25.678172927999999</v>
      </c>
      <c r="L10639" s="9">
        <v>67.538105395000002</v>
      </c>
      <c r="M10639">
        <v>0</v>
      </c>
      <c r="N10639">
        <v>0.113865619</v>
      </c>
      <c r="O10639">
        <v>7.4704265899999997E-2</v>
      </c>
    </row>
    <row r="10640" spans="1:15" x14ac:dyDescent="0.2">
      <c r="A10640" t="s">
        <v>2959</v>
      </c>
      <c r="B10640" t="s">
        <v>1958</v>
      </c>
      <c r="C10640">
        <v>1</v>
      </c>
      <c r="D10640" t="s">
        <v>162</v>
      </c>
      <c r="E10640" s="9">
        <v>83596.45</v>
      </c>
      <c r="F10640" s="8">
        <v>166244</v>
      </c>
      <c r="G10640" s="8">
        <v>3521</v>
      </c>
      <c r="H10640" s="8">
        <v>826</v>
      </c>
      <c r="I10640" s="8">
        <f>F10640/H10640</f>
        <v>201.2639225181598</v>
      </c>
      <c r="J10640" s="9">
        <v>0.50285393759999997</v>
      </c>
      <c r="K10640" s="9">
        <v>23.742246520999998</v>
      </c>
      <c r="L10640" s="9">
        <v>101.20635593</v>
      </c>
      <c r="M10640">
        <v>0</v>
      </c>
      <c r="N10640">
        <v>-8.6389887999999998E-2</v>
      </c>
      <c r="O10640">
        <v>2.7702130599999999E-2</v>
      </c>
    </row>
    <row r="10641" spans="1:15" x14ac:dyDescent="0.2">
      <c r="A10641" t="s">
        <v>2959</v>
      </c>
      <c r="B10641" t="s">
        <v>1958</v>
      </c>
      <c r="C10641">
        <v>1</v>
      </c>
      <c r="D10641" t="s">
        <v>15</v>
      </c>
      <c r="E10641" s="9">
        <v>83596.45</v>
      </c>
      <c r="F10641" s="8">
        <v>166244</v>
      </c>
      <c r="G10641" s="8">
        <v>3521</v>
      </c>
      <c r="H10641" s="8">
        <v>826</v>
      </c>
      <c r="I10641" s="8">
        <f>F10641/H10641</f>
        <v>201.2639225181598</v>
      </c>
      <c r="J10641" s="9">
        <v>0.50285393759999997</v>
      </c>
      <c r="K10641" s="9">
        <v>23.742246520999998</v>
      </c>
      <c r="L10641" s="9">
        <v>101.20635593</v>
      </c>
      <c r="M10641">
        <v>0</v>
      </c>
      <c r="N10641">
        <v>-8.6389887999999998E-2</v>
      </c>
      <c r="O10641">
        <v>2.7702130599999999E-2</v>
      </c>
    </row>
    <row r="10642" spans="1:15" x14ac:dyDescent="0.2">
      <c r="A10642" t="s">
        <v>1958</v>
      </c>
      <c r="B10642" t="s">
        <v>1958</v>
      </c>
      <c r="C10642">
        <v>1</v>
      </c>
      <c r="D10642" t="s">
        <v>121</v>
      </c>
      <c r="E10642" s="9">
        <v>330934.65000000002</v>
      </c>
      <c r="F10642" s="8">
        <v>664065</v>
      </c>
      <c r="G10642" s="8">
        <v>12623</v>
      </c>
      <c r="H10642" s="8">
        <v>2995</v>
      </c>
      <c r="I10642" s="8">
        <f>F10642/H10642</f>
        <v>221.72454090150251</v>
      </c>
      <c r="J10642" s="9">
        <v>0.50283053529999999</v>
      </c>
      <c r="K10642" s="9">
        <v>26.216798700999998</v>
      </c>
      <c r="L10642" s="9">
        <v>110.49570952000001</v>
      </c>
      <c r="M10642">
        <v>0</v>
      </c>
      <c r="N10642">
        <v>-0.101945409</v>
      </c>
      <c r="O10642">
        <v>-2.5769951999999999E-2</v>
      </c>
    </row>
    <row r="10643" spans="1:15" x14ac:dyDescent="0.2">
      <c r="A10643" t="s">
        <v>245</v>
      </c>
      <c r="B10643" t="s">
        <v>245</v>
      </c>
      <c r="C10643">
        <v>1</v>
      </c>
      <c r="D10643" t="s">
        <v>93</v>
      </c>
      <c r="E10643" s="9">
        <v>1922.42</v>
      </c>
      <c r="F10643" s="8">
        <v>3796</v>
      </c>
      <c r="G10643" s="8">
        <v>80</v>
      </c>
      <c r="H10643" s="8">
        <v>46</v>
      </c>
      <c r="I10643" s="8">
        <f>F10643/H10643</f>
        <v>82.521739130434781</v>
      </c>
      <c r="J10643" s="9">
        <v>0.50277429669999996</v>
      </c>
      <c r="K10643" s="9">
        <v>24.030249999999999</v>
      </c>
      <c r="L10643" s="9">
        <v>41.791739130000003</v>
      </c>
      <c r="M10643">
        <v>0</v>
      </c>
      <c r="N10643">
        <v>1.285186725</v>
      </c>
      <c r="O10643">
        <v>0.26739089100000002</v>
      </c>
    </row>
    <row r="10644" spans="1:15" x14ac:dyDescent="0.2">
      <c r="A10644" t="s">
        <v>1549</v>
      </c>
      <c r="B10644" t="s">
        <v>1549</v>
      </c>
      <c r="C10644">
        <v>1</v>
      </c>
      <c r="D10644" t="s">
        <v>897</v>
      </c>
      <c r="E10644" s="9">
        <v>272719.17</v>
      </c>
      <c r="F10644" s="8">
        <v>542695</v>
      </c>
      <c r="G10644" s="8">
        <v>5140</v>
      </c>
      <c r="H10644" s="8">
        <v>1784</v>
      </c>
      <c r="I10644" s="8">
        <f>F10644/H10644</f>
        <v>304.20123318385652</v>
      </c>
      <c r="J10644" s="9">
        <v>0.50269475819999998</v>
      </c>
      <c r="K10644" s="9">
        <v>53.058204279999998</v>
      </c>
      <c r="L10644" s="9">
        <v>152.86948991</v>
      </c>
      <c r="M10644">
        <v>0</v>
      </c>
      <c r="N10644">
        <v>3.7802533200000002E-2</v>
      </c>
      <c r="O10644" s="1">
        <v>5.5961799999999997E-5</v>
      </c>
    </row>
    <row r="10645" spans="1:15" x14ac:dyDescent="0.2">
      <c r="A10645" t="s">
        <v>593</v>
      </c>
      <c r="B10645" t="s">
        <v>594</v>
      </c>
      <c r="C10645">
        <v>1</v>
      </c>
      <c r="D10645" t="s">
        <v>121</v>
      </c>
      <c r="E10645" s="9">
        <v>1389694.93</v>
      </c>
      <c r="F10645" s="8">
        <v>2839526</v>
      </c>
      <c r="G10645" s="8">
        <v>61972</v>
      </c>
      <c r="H10645" s="8">
        <v>46067</v>
      </c>
      <c r="I10645" s="8">
        <f>F10645/H10645</f>
        <v>61.639047474330866</v>
      </c>
      <c r="J10645" s="9">
        <v>0.5024877056</v>
      </c>
      <c r="K10645" s="9">
        <v>22.424561575999999</v>
      </c>
      <c r="L10645" s="9">
        <v>30.166820718</v>
      </c>
      <c r="M10645">
        <v>0</v>
      </c>
      <c r="N10645">
        <v>-4.9866090000000002E-2</v>
      </c>
      <c r="O10645">
        <v>-5.2325021999999999E-2</v>
      </c>
    </row>
    <row r="10646" spans="1:15" x14ac:dyDescent="0.2">
      <c r="A10646" t="s">
        <v>2478</v>
      </c>
      <c r="B10646" t="s">
        <v>1509</v>
      </c>
      <c r="C10646">
        <v>1</v>
      </c>
      <c r="D10646" t="s">
        <v>121</v>
      </c>
      <c r="E10646" s="9">
        <v>183976.25</v>
      </c>
      <c r="F10646" s="8">
        <v>366391</v>
      </c>
      <c r="G10646" s="8">
        <v>6375</v>
      </c>
      <c r="H10646" s="8">
        <v>2158</v>
      </c>
      <c r="I10646" s="8">
        <f>F10646/H10646</f>
        <v>169.78266913809082</v>
      </c>
      <c r="J10646" s="9">
        <v>0.50213092020000005</v>
      </c>
      <c r="K10646" s="9">
        <v>28.859019608000001</v>
      </c>
      <c r="L10646" s="9">
        <v>85.253127895999995</v>
      </c>
      <c r="M10646">
        <v>0</v>
      </c>
      <c r="N10646">
        <v>-2.4138440000000001E-3</v>
      </c>
      <c r="O10646">
        <v>-4.4728419999999998E-2</v>
      </c>
    </row>
    <row r="10647" spans="1:15" x14ac:dyDescent="0.2">
      <c r="A10647" t="s">
        <v>2478</v>
      </c>
      <c r="B10647" t="s">
        <v>1509</v>
      </c>
      <c r="C10647">
        <v>1</v>
      </c>
      <c r="D10647" t="s">
        <v>15</v>
      </c>
      <c r="E10647" s="9">
        <v>183976.25</v>
      </c>
      <c r="F10647" s="8">
        <v>366391</v>
      </c>
      <c r="G10647" s="8">
        <v>6375</v>
      </c>
      <c r="H10647" s="8">
        <v>2158</v>
      </c>
      <c r="I10647" s="8">
        <f>F10647/H10647</f>
        <v>169.78266913809082</v>
      </c>
      <c r="J10647" s="9">
        <v>0.50213092020000005</v>
      </c>
      <c r="K10647" s="9">
        <v>28.859019608000001</v>
      </c>
      <c r="L10647" s="9">
        <v>85.253127895999995</v>
      </c>
      <c r="M10647">
        <v>0</v>
      </c>
      <c r="N10647">
        <v>-2.4138440000000001E-3</v>
      </c>
      <c r="O10647">
        <v>-4.4728419999999998E-2</v>
      </c>
    </row>
    <row r="10648" spans="1:15" x14ac:dyDescent="0.2">
      <c r="A10648" t="s">
        <v>278</v>
      </c>
      <c r="B10648" t="s">
        <v>278</v>
      </c>
      <c r="C10648">
        <v>1</v>
      </c>
      <c r="D10648" t="s">
        <v>55</v>
      </c>
      <c r="E10648" s="9">
        <v>9842308.7599999998</v>
      </c>
      <c r="F10648" s="8">
        <v>19607461.133000001</v>
      </c>
      <c r="G10648" s="8">
        <v>113232</v>
      </c>
      <c r="H10648" s="8">
        <v>42254</v>
      </c>
      <c r="I10648" s="8">
        <f>F10648/H10648</f>
        <v>464.03798771713923</v>
      </c>
      <c r="J10648" s="9">
        <v>0.50196752619999996</v>
      </c>
      <c r="K10648" s="9">
        <v>86.921618976999994</v>
      </c>
      <c r="L10648" s="9">
        <v>232.93200075999999</v>
      </c>
      <c r="M10648">
        <v>0</v>
      </c>
      <c r="N10648">
        <v>-9.3867956000000002E-2</v>
      </c>
      <c r="O10648">
        <v>-0.102313271</v>
      </c>
    </row>
    <row r="10649" spans="1:15" x14ac:dyDescent="0.2">
      <c r="A10649" t="s">
        <v>690</v>
      </c>
      <c r="B10649" t="s">
        <v>690</v>
      </c>
      <c r="C10649">
        <v>1</v>
      </c>
      <c r="D10649" t="s">
        <v>74</v>
      </c>
      <c r="E10649" s="9">
        <v>7790505.5999999996</v>
      </c>
      <c r="F10649" s="8">
        <v>15506022</v>
      </c>
      <c r="G10649" s="8">
        <v>83933</v>
      </c>
      <c r="H10649" s="8">
        <v>25712</v>
      </c>
      <c r="I10649" s="8">
        <f>F10649/H10649</f>
        <v>603.06557249533296</v>
      </c>
      <c r="J10649" s="9">
        <v>0.50177271599999995</v>
      </c>
      <c r="K10649" s="9">
        <v>92.818147808000006</v>
      </c>
      <c r="L10649" s="9">
        <v>302.99103919999999</v>
      </c>
      <c r="M10649">
        <v>0</v>
      </c>
      <c r="N10649">
        <v>-3.7062269000000002E-2</v>
      </c>
      <c r="O10649">
        <v>-8.9760733999999995E-2</v>
      </c>
    </row>
    <row r="10650" spans="1:15" x14ac:dyDescent="0.2">
      <c r="A10650" t="s">
        <v>2213</v>
      </c>
      <c r="B10650" t="s">
        <v>612</v>
      </c>
      <c r="C10650">
        <v>1</v>
      </c>
      <c r="D10650" t="s">
        <v>208</v>
      </c>
      <c r="E10650" s="9">
        <v>162561.01</v>
      </c>
      <c r="F10650" s="8">
        <v>324053</v>
      </c>
      <c r="G10650" s="8">
        <v>3192</v>
      </c>
      <c r="H10650" s="8">
        <v>1099</v>
      </c>
      <c r="I10650" s="8">
        <f>F10650/H10650</f>
        <v>294.86169244767973</v>
      </c>
      <c r="J10650" s="9">
        <v>0.50164945240000003</v>
      </c>
      <c r="K10650" s="9">
        <v>50.927634712</v>
      </c>
      <c r="L10650" s="9">
        <v>147.91720655</v>
      </c>
      <c r="M10650">
        <v>0</v>
      </c>
      <c r="N10650">
        <v>0.15656537749999999</v>
      </c>
      <c r="O10650">
        <v>3.6465567800000001E-2</v>
      </c>
    </row>
    <row r="10651" spans="1:15" x14ac:dyDescent="0.2">
      <c r="A10651" t="s">
        <v>2213</v>
      </c>
      <c r="B10651" t="s">
        <v>612</v>
      </c>
      <c r="C10651">
        <v>1</v>
      </c>
      <c r="D10651" t="s">
        <v>15</v>
      </c>
      <c r="E10651" s="9">
        <v>162561.01</v>
      </c>
      <c r="F10651" s="8">
        <v>324053</v>
      </c>
      <c r="G10651" s="8">
        <v>3192</v>
      </c>
      <c r="H10651" s="8">
        <v>1099</v>
      </c>
      <c r="I10651" s="8">
        <f>F10651/H10651</f>
        <v>294.86169244767973</v>
      </c>
      <c r="J10651" s="9">
        <v>0.50164945240000003</v>
      </c>
      <c r="K10651" s="9">
        <v>50.927634712</v>
      </c>
      <c r="L10651" s="9">
        <v>147.91720655</v>
      </c>
      <c r="M10651">
        <v>0</v>
      </c>
      <c r="N10651">
        <v>0.15656537749999999</v>
      </c>
      <c r="O10651">
        <v>3.6465567800000001E-2</v>
      </c>
    </row>
    <row r="10652" spans="1:15" x14ac:dyDescent="0.2">
      <c r="A10652" t="s">
        <v>827</v>
      </c>
      <c r="B10652" t="s">
        <v>828</v>
      </c>
      <c r="C10652">
        <v>1</v>
      </c>
      <c r="D10652" t="s">
        <v>1311</v>
      </c>
      <c r="E10652" s="9">
        <v>2116212.7599999998</v>
      </c>
      <c r="F10652" s="8">
        <v>4281071</v>
      </c>
      <c r="G10652" s="8">
        <v>3811</v>
      </c>
      <c r="H10652" s="8">
        <v>1514</v>
      </c>
      <c r="I10652" s="8">
        <f>F10652/H10652</f>
        <v>2827.6558784676354</v>
      </c>
      <c r="J10652" s="9">
        <v>0.50156356349999998</v>
      </c>
      <c r="K10652" s="9">
        <v>555.29067436000003</v>
      </c>
      <c r="L10652" s="9">
        <v>1397.7627213000001</v>
      </c>
      <c r="M10652">
        <v>0</v>
      </c>
      <c r="N10652">
        <v>-0.184963391</v>
      </c>
      <c r="O10652">
        <v>-0.121303099</v>
      </c>
    </row>
    <row r="10653" spans="1:15" x14ac:dyDescent="0.2">
      <c r="A10653" t="s">
        <v>580</v>
      </c>
      <c r="B10653" t="s">
        <v>612</v>
      </c>
      <c r="C10653">
        <v>1</v>
      </c>
      <c r="D10653" t="s">
        <v>3082</v>
      </c>
      <c r="E10653" s="9">
        <v>9281.42</v>
      </c>
      <c r="F10653" s="8">
        <v>18300</v>
      </c>
      <c r="G10653" s="8">
        <v>222</v>
      </c>
      <c r="H10653" s="8">
        <v>79</v>
      </c>
      <c r="I10653" s="8">
        <f>F10653/H10653</f>
        <v>231.64556962025316</v>
      </c>
      <c r="J10653" s="9">
        <v>0.50154977010000001</v>
      </c>
      <c r="K10653" s="9">
        <v>41.808198197999999</v>
      </c>
      <c r="L10653" s="9">
        <v>117.48632911</v>
      </c>
      <c r="M10653">
        <v>0</v>
      </c>
      <c r="N10653">
        <v>-0.12750159699999999</v>
      </c>
      <c r="O10653">
        <v>-5.0530899999999997E-2</v>
      </c>
    </row>
    <row r="10654" spans="1:15" x14ac:dyDescent="0.2">
      <c r="A10654" t="s">
        <v>694</v>
      </c>
      <c r="B10654" t="s">
        <v>695</v>
      </c>
      <c r="C10654">
        <v>1</v>
      </c>
      <c r="D10654" t="s">
        <v>293</v>
      </c>
      <c r="E10654" s="9">
        <v>6354.61</v>
      </c>
      <c r="F10654" s="8">
        <v>12670</v>
      </c>
      <c r="G10654" s="8">
        <v>172</v>
      </c>
      <c r="H10654" s="8">
        <v>46</v>
      </c>
      <c r="I10654" s="8">
        <f>F10654/H10654</f>
        <v>275.43478260869563</v>
      </c>
      <c r="J10654" s="9">
        <v>0.50137090299999998</v>
      </c>
      <c r="K10654" s="9">
        <v>36.945406976999998</v>
      </c>
      <c r="L10654" s="9">
        <v>138.14369565000001</v>
      </c>
      <c r="M10654">
        <v>0</v>
      </c>
      <c r="N10654">
        <v>2.7669353099999999E-2</v>
      </c>
      <c r="O10654">
        <v>-2.9140993E-2</v>
      </c>
    </row>
    <row r="10655" spans="1:15" x14ac:dyDescent="0.2">
      <c r="A10655" t="s">
        <v>51</v>
      </c>
      <c r="B10655" t="s">
        <v>52</v>
      </c>
      <c r="C10655">
        <v>1</v>
      </c>
      <c r="D10655" t="s">
        <v>76</v>
      </c>
      <c r="E10655" s="9">
        <v>44417057.399999999</v>
      </c>
      <c r="F10655" s="8">
        <v>109504089.64</v>
      </c>
      <c r="G10655" s="8">
        <v>932317</v>
      </c>
      <c r="H10655" s="8">
        <v>333410</v>
      </c>
      <c r="I10655" s="8">
        <f>F10655/H10655</f>
        <v>328.43672847245136</v>
      </c>
      <c r="J10655" s="9">
        <v>0.50121455020000005</v>
      </c>
      <c r="K10655" s="9">
        <v>47.641582638000003</v>
      </c>
      <c r="L10655" s="9">
        <v>133.22053148000001</v>
      </c>
      <c r="M10655">
        <v>0</v>
      </c>
      <c r="N10655">
        <v>-5.0076227000000001E-2</v>
      </c>
      <c r="O10655">
        <v>-3.2514646000000001E-2</v>
      </c>
    </row>
    <row r="10656" spans="1:15" x14ac:dyDescent="0.2">
      <c r="A10656" t="s">
        <v>943</v>
      </c>
      <c r="B10656" t="s">
        <v>190</v>
      </c>
      <c r="C10656">
        <v>1</v>
      </c>
      <c r="D10656" t="s">
        <v>137</v>
      </c>
      <c r="E10656" s="9">
        <v>5920724.2800000003</v>
      </c>
      <c r="F10656" s="8">
        <v>11824576</v>
      </c>
      <c r="G10656" s="8">
        <v>159101</v>
      </c>
      <c r="H10656" s="8">
        <v>59399</v>
      </c>
      <c r="I10656" s="8">
        <f>F10656/H10656</f>
        <v>199.07028737857539</v>
      </c>
      <c r="J10656" s="9">
        <v>0.50081324419999995</v>
      </c>
      <c r="K10656" s="9">
        <v>37.213620782</v>
      </c>
      <c r="L10656" s="9">
        <v>99.677170996000001</v>
      </c>
      <c r="M10656">
        <v>0</v>
      </c>
      <c r="N10656">
        <v>-2.6891620000000001E-2</v>
      </c>
      <c r="O10656">
        <v>-4.6339129999999999E-3</v>
      </c>
    </row>
    <row r="10657" spans="1:15" x14ac:dyDescent="0.2">
      <c r="A10657" t="s">
        <v>943</v>
      </c>
      <c r="B10657" t="s">
        <v>190</v>
      </c>
      <c r="C10657">
        <v>1</v>
      </c>
      <c r="D10657" t="s">
        <v>15</v>
      </c>
      <c r="E10657" s="9">
        <v>5920724.2800000003</v>
      </c>
      <c r="F10657" s="8">
        <v>11824576</v>
      </c>
      <c r="G10657" s="8">
        <v>159101</v>
      </c>
      <c r="H10657" s="8">
        <v>59399</v>
      </c>
      <c r="I10657" s="8">
        <f>F10657/H10657</f>
        <v>199.07028737857539</v>
      </c>
      <c r="J10657" s="9">
        <v>0.50081324419999995</v>
      </c>
      <c r="K10657" s="9">
        <v>37.213620782</v>
      </c>
      <c r="L10657" s="9">
        <v>99.677170996000001</v>
      </c>
      <c r="M10657">
        <v>0</v>
      </c>
      <c r="N10657">
        <v>-2.6891620000000001E-2</v>
      </c>
      <c r="O10657">
        <v>-4.6339129999999999E-3</v>
      </c>
    </row>
    <row r="10658" spans="1:15" x14ac:dyDescent="0.2">
      <c r="A10658" t="s">
        <v>178</v>
      </c>
      <c r="B10658" t="s">
        <v>178</v>
      </c>
      <c r="C10658">
        <v>1</v>
      </c>
      <c r="D10658" t="s">
        <v>86</v>
      </c>
      <c r="E10658" s="9">
        <v>34113589.640000001</v>
      </c>
      <c r="F10658" s="8">
        <v>68186851.25</v>
      </c>
      <c r="G10658" s="8">
        <v>930483</v>
      </c>
      <c r="H10658" s="8">
        <v>279836</v>
      </c>
      <c r="I10658" s="8">
        <f>F10658/H10658</f>
        <v>243.66718810303178</v>
      </c>
      <c r="J10658" s="9">
        <v>0.50073680590000003</v>
      </c>
      <c r="K10658" s="9">
        <v>36.662238471999999</v>
      </c>
      <c r="L10658" s="9">
        <v>121.9056506</v>
      </c>
      <c r="M10658">
        <v>0</v>
      </c>
      <c r="N10658">
        <v>-4.7409610999999997E-2</v>
      </c>
      <c r="O10658">
        <v>-7.1764343999999994E-2</v>
      </c>
    </row>
    <row r="10659" spans="1:15" x14ac:dyDescent="0.2">
      <c r="A10659" t="s">
        <v>243</v>
      </c>
      <c r="B10659" t="s">
        <v>243</v>
      </c>
      <c r="C10659">
        <v>1</v>
      </c>
      <c r="D10659" t="s">
        <v>3406</v>
      </c>
      <c r="E10659" s="9">
        <v>39136.6</v>
      </c>
      <c r="F10659" s="8">
        <v>78216.5</v>
      </c>
      <c r="G10659" s="8">
        <v>1659</v>
      </c>
      <c r="H10659" s="8">
        <v>869</v>
      </c>
      <c r="I10659" s="8">
        <f>F10659/H10659</f>
        <v>90.007479861910241</v>
      </c>
      <c r="J10659" s="9">
        <v>0.50017182709999997</v>
      </c>
      <c r="K10659" s="9">
        <v>23.59047619</v>
      </c>
      <c r="L10659" s="9">
        <v>45.036363635999997</v>
      </c>
      <c r="M10659">
        <v>0</v>
      </c>
      <c r="N10659">
        <v>-1.6146161999999999E-2</v>
      </c>
      <c r="O10659">
        <v>-8.2564351999999994E-2</v>
      </c>
    </row>
    <row r="10660" spans="1:15" x14ac:dyDescent="0.2">
      <c r="A10660" t="s">
        <v>73</v>
      </c>
      <c r="B10660" t="s">
        <v>73</v>
      </c>
      <c r="C10660">
        <v>1</v>
      </c>
      <c r="D10660" t="s">
        <v>64</v>
      </c>
      <c r="E10660" s="9">
        <v>297420.51</v>
      </c>
      <c r="F10660" s="8">
        <v>594456</v>
      </c>
      <c r="G10660" s="8">
        <v>12061</v>
      </c>
      <c r="H10660" s="8">
        <v>4589</v>
      </c>
      <c r="I10660" s="8">
        <f>F10660/H10660</f>
        <v>129.53933318805841</v>
      </c>
      <c r="J10660" s="9">
        <v>0.50013236650000004</v>
      </c>
      <c r="K10660" s="9">
        <v>24.659689081</v>
      </c>
      <c r="L10660" s="9">
        <v>64.811616909999998</v>
      </c>
      <c r="M10660">
        <v>0</v>
      </c>
      <c r="N10660">
        <v>-0.31642352800000001</v>
      </c>
      <c r="O10660">
        <v>-4.4156910000000001E-2</v>
      </c>
    </row>
    <row r="10661" spans="1:15" x14ac:dyDescent="0.2">
      <c r="A10661" t="s">
        <v>73</v>
      </c>
      <c r="B10661" t="s">
        <v>73</v>
      </c>
      <c r="C10661">
        <v>1</v>
      </c>
      <c r="D10661" t="s">
        <v>86</v>
      </c>
      <c r="E10661" s="9">
        <v>6856550.9199999999</v>
      </c>
      <c r="F10661" s="8">
        <v>13854079</v>
      </c>
      <c r="G10661" s="8">
        <v>201751</v>
      </c>
      <c r="H10661" s="8">
        <v>91042</v>
      </c>
      <c r="I10661" s="8">
        <f>F10661/H10661</f>
        <v>152.17239296149029</v>
      </c>
      <c r="J10661" s="9">
        <v>0.49990368149999997</v>
      </c>
      <c r="K10661" s="9">
        <v>33.985214051</v>
      </c>
      <c r="L10661" s="9">
        <v>75.311954043</v>
      </c>
      <c r="M10661">
        <v>0</v>
      </c>
      <c r="N10661">
        <v>-0.114504249</v>
      </c>
      <c r="O10661">
        <v>-5.2366370000000002E-2</v>
      </c>
    </row>
    <row r="10662" spans="1:15" x14ac:dyDescent="0.2">
      <c r="A10662" t="s">
        <v>4013</v>
      </c>
      <c r="B10662" t="s">
        <v>291</v>
      </c>
      <c r="C10662">
        <v>1</v>
      </c>
      <c r="D10662" t="s">
        <v>3710</v>
      </c>
      <c r="E10662" s="9">
        <v>1237.23</v>
      </c>
      <c r="F10662" s="8">
        <v>2476</v>
      </c>
      <c r="G10662" s="8">
        <v>46</v>
      </c>
      <c r="I10662" s="8" t="e">
        <f>F10662/H10662</f>
        <v>#DIV/0!</v>
      </c>
      <c r="J10662" s="9">
        <v>0.49968901449999997</v>
      </c>
      <c r="K10662" s="9">
        <v>26.896304348000001</v>
      </c>
      <c r="M10662">
        <v>0</v>
      </c>
      <c r="N10662">
        <v>-0.62836537800000003</v>
      </c>
      <c r="O10662">
        <v>-0.321765368</v>
      </c>
    </row>
    <row r="10663" spans="1:15" x14ac:dyDescent="0.2">
      <c r="A10663" t="s">
        <v>338</v>
      </c>
      <c r="B10663" t="s">
        <v>339</v>
      </c>
      <c r="C10663">
        <v>1</v>
      </c>
      <c r="D10663" t="s">
        <v>176</v>
      </c>
      <c r="E10663" s="9">
        <v>19829710.25</v>
      </c>
      <c r="F10663" s="8">
        <v>39537314</v>
      </c>
      <c r="G10663" s="8">
        <v>1369161</v>
      </c>
      <c r="H10663" s="8">
        <v>892837</v>
      </c>
      <c r="I10663" s="8">
        <f>F10663/H10663</f>
        <v>44.282790699758188</v>
      </c>
      <c r="J10663" s="9">
        <v>0.49967405139999999</v>
      </c>
      <c r="K10663" s="9">
        <v>14.483110642</v>
      </c>
      <c r="L10663" s="9">
        <v>22.209776532999999</v>
      </c>
      <c r="M10663">
        <v>0</v>
      </c>
      <c r="N10663">
        <v>-0.29511881200000001</v>
      </c>
      <c r="O10663">
        <v>-6.2611407999999993E-2</v>
      </c>
    </row>
    <row r="10664" spans="1:15" x14ac:dyDescent="0.2">
      <c r="A10664" t="s">
        <v>23</v>
      </c>
      <c r="B10664" t="s">
        <v>24</v>
      </c>
      <c r="C10664">
        <v>1</v>
      </c>
      <c r="D10664" t="s">
        <v>1131</v>
      </c>
      <c r="E10664" s="9">
        <v>75798.17</v>
      </c>
      <c r="F10664" s="8">
        <v>151884.5</v>
      </c>
      <c r="G10664" s="8">
        <v>6576</v>
      </c>
      <c r="H10664" s="8">
        <v>1848</v>
      </c>
      <c r="I10664" s="8">
        <f>F10664/H10664</f>
        <v>82.188582251082252</v>
      </c>
      <c r="J10664" s="9">
        <v>0.4994468957</v>
      </c>
      <c r="K10664" s="9">
        <v>11.526485706000001</v>
      </c>
      <c r="L10664" s="9">
        <v>41.016325758000001</v>
      </c>
      <c r="M10664">
        <v>0</v>
      </c>
      <c r="N10664">
        <v>2.0148256199999999E-2</v>
      </c>
      <c r="O10664">
        <v>-2.1797609999999999E-2</v>
      </c>
    </row>
    <row r="10665" spans="1:15" x14ac:dyDescent="0.2">
      <c r="A10665" t="s">
        <v>1138</v>
      </c>
      <c r="B10665" t="s">
        <v>1139</v>
      </c>
      <c r="C10665">
        <v>1</v>
      </c>
      <c r="D10665" t="s">
        <v>1776</v>
      </c>
      <c r="E10665" s="9">
        <v>168507.9</v>
      </c>
      <c r="F10665" s="8">
        <v>376378.38099999999</v>
      </c>
      <c r="G10665" s="8">
        <v>1296</v>
      </c>
      <c r="H10665" s="8">
        <v>539</v>
      </c>
      <c r="I10665" s="8">
        <f>F10665/H10665</f>
        <v>698.29013172541738</v>
      </c>
      <c r="J10665" s="9">
        <v>0.49890606830000001</v>
      </c>
      <c r="K10665" s="9">
        <v>130.02152778000001</v>
      </c>
      <c r="L10665" s="9">
        <v>312.63061224</v>
      </c>
      <c r="M10665">
        <v>1</v>
      </c>
      <c r="N10665">
        <v>-0.83716733200000004</v>
      </c>
      <c r="O10665">
        <v>-0.49761811299999997</v>
      </c>
    </row>
    <row r="10666" spans="1:15" x14ac:dyDescent="0.2">
      <c r="A10666" t="s">
        <v>323</v>
      </c>
      <c r="B10666" t="s">
        <v>323</v>
      </c>
      <c r="C10666">
        <v>1</v>
      </c>
      <c r="D10666" t="s">
        <v>293</v>
      </c>
      <c r="E10666" s="9">
        <v>10747099.199999999</v>
      </c>
      <c r="F10666" s="8">
        <v>21550794.333000001</v>
      </c>
      <c r="G10666" s="8">
        <v>174295</v>
      </c>
      <c r="H10666" s="8">
        <v>43872</v>
      </c>
      <c r="I10666" s="8">
        <f>F10666/H10666</f>
        <v>491.21978330142235</v>
      </c>
      <c r="J10666" s="9">
        <v>0.49868691770000001</v>
      </c>
      <c r="K10666" s="9">
        <v>61.660398749000002</v>
      </c>
      <c r="L10666" s="9">
        <v>244.96487965</v>
      </c>
      <c r="M10666">
        <v>0</v>
      </c>
      <c r="N10666">
        <v>-1.1487881E-2</v>
      </c>
      <c r="O10666">
        <v>-1.8361562000000001E-2</v>
      </c>
    </row>
    <row r="10667" spans="1:15" x14ac:dyDescent="0.2">
      <c r="A10667" t="s">
        <v>1509</v>
      </c>
      <c r="B10667" t="s">
        <v>1509</v>
      </c>
      <c r="C10667">
        <v>3</v>
      </c>
      <c r="D10667" t="s">
        <v>15</v>
      </c>
      <c r="E10667" s="9">
        <v>1352312.92</v>
      </c>
      <c r="F10667" s="8">
        <v>2711976</v>
      </c>
      <c r="G10667" s="8">
        <v>48895</v>
      </c>
      <c r="H10667" s="8">
        <v>13966</v>
      </c>
      <c r="I10667" s="8">
        <f>F10667/H10667</f>
        <v>194.18416153515682</v>
      </c>
      <c r="J10667" s="9">
        <v>0.4986514245</v>
      </c>
      <c r="K10667" s="9">
        <v>27.657488905000001</v>
      </c>
      <c r="L10667" s="9">
        <v>96.828935986999994</v>
      </c>
      <c r="M10667">
        <v>0</v>
      </c>
      <c r="N10667">
        <v>3.4114075600000002E-2</v>
      </c>
      <c r="O10667">
        <v>-1.3497932000000001E-2</v>
      </c>
    </row>
    <row r="10668" spans="1:15" x14ac:dyDescent="0.2">
      <c r="A10668" t="s">
        <v>322</v>
      </c>
      <c r="B10668" t="s">
        <v>322</v>
      </c>
      <c r="C10668">
        <v>1</v>
      </c>
      <c r="D10668" t="s">
        <v>4082</v>
      </c>
      <c r="E10668" s="9">
        <v>7188.18</v>
      </c>
      <c r="F10668" s="8">
        <v>14420</v>
      </c>
      <c r="G10668" s="8">
        <v>20</v>
      </c>
      <c r="I10668" s="8" t="e">
        <f>F10668/H10668</f>
        <v>#DIV/0!</v>
      </c>
      <c r="J10668" s="9">
        <v>0.49848682389999999</v>
      </c>
      <c r="K10668" s="9">
        <v>359.40899999999999</v>
      </c>
      <c r="M10668">
        <v>1</v>
      </c>
      <c r="N10668">
        <v>0.27112910629999998</v>
      </c>
      <c r="O10668">
        <v>0.27112910629999998</v>
      </c>
    </row>
    <row r="10669" spans="1:15" x14ac:dyDescent="0.2">
      <c r="A10669" t="s">
        <v>423</v>
      </c>
      <c r="B10669" t="s">
        <v>92</v>
      </c>
      <c r="C10669">
        <v>1</v>
      </c>
      <c r="D10669" t="s">
        <v>68</v>
      </c>
      <c r="E10669" s="9">
        <v>20734627.899999999</v>
      </c>
      <c r="F10669" s="8">
        <v>43005191.299999997</v>
      </c>
      <c r="G10669" s="8">
        <v>268965</v>
      </c>
      <c r="H10669" s="8">
        <v>83614</v>
      </c>
      <c r="I10669" s="8">
        <f>F10669/H10669</f>
        <v>514.33003205204864</v>
      </c>
      <c r="J10669" s="9">
        <v>0.49816388239999998</v>
      </c>
      <c r="K10669" s="9">
        <v>77.090431468999995</v>
      </c>
      <c r="L10669" s="9">
        <v>247.98033702000001</v>
      </c>
      <c r="M10669">
        <v>0</v>
      </c>
      <c r="N10669">
        <v>-2.5588908E-2</v>
      </c>
      <c r="O10669">
        <v>-2.5588908E-2</v>
      </c>
    </row>
    <row r="10670" spans="1:15" x14ac:dyDescent="0.2">
      <c r="A10670" t="s">
        <v>323</v>
      </c>
      <c r="B10670" t="s">
        <v>323</v>
      </c>
      <c r="C10670">
        <v>1</v>
      </c>
      <c r="D10670" t="s">
        <v>115</v>
      </c>
      <c r="E10670" s="9">
        <v>3181470.02</v>
      </c>
      <c r="F10670" s="8">
        <v>6369121.75</v>
      </c>
      <c r="G10670" s="8">
        <v>43054</v>
      </c>
      <c r="H10670" s="8">
        <v>15069</v>
      </c>
      <c r="I10670" s="8">
        <f>F10670/H10670</f>
        <v>422.6638628973389</v>
      </c>
      <c r="J10670" s="9">
        <v>0.4980882096</v>
      </c>
      <c r="K10670" s="9">
        <v>73.894876667000005</v>
      </c>
      <c r="L10670" s="9">
        <v>211.12681796999999</v>
      </c>
      <c r="M10670">
        <v>0</v>
      </c>
      <c r="N10670">
        <v>1.9400619399999999E-2</v>
      </c>
      <c r="O10670">
        <v>-1.3298453E-2</v>
      </c>
    </row>
    <row r="10671" spans="1:15" x14ac:dyDescent="0.2">
      <c r="A10671" t="s">
        <v>114</v>
      </c>
      <c r="B10671" t="s">
        <v>114</v>
      </c>
      <c r="C10671">
        <v>1</v>
      </c>
      <c r="D10671" t="s">
        <v>64</v>
      </c>
      <c r="E10671" s="9">
        <v>56295747.020000003</v>
      </c>
      <c r="F10671" s="8">
        <v>113027313.62</v>
      </c>
      <c r="G10671" s="8">
        <v>1661091</v>
      </c>
      <c r="H10671" s="8">
        <v>547702</v>
      </c>
      <c r="I10671" s="8">
        <f>F10671/H10671</f>
        <v>206.36644310227095</v>
      </c>
      <c r="J10671" s="9">
        <v>0.49807206079999999</v>
      </c>
      <c r="K10671" s="9">
        <v>33.890826582999999</v>
      </c>
      <c r="L10671" s="9">
        <v>102.78535959</v>
      </c>
      <c r="M10671">
        <v>0</v>
      </c>
      <c r="N10671">
        <v>-0.373339529</v>
      </c>
      <c r="O10671">
        <v>-0.176435168</v>
      </c>
    </row>
    <row r="10672" spans="1:15" x14ac:dyDescent="0.2">
      <c r="A10672" t="s">
        <v>83</v>
      </c>
      <c r="B10672" t="s">
        <v>83</v>
      </c>
      <c r="C10672">
        <v>1</v>
      </c>
      <c r="D10672" t="s">
        <v>1131</v>
      </c>
      <c r="E10672" s="9">
        <v>19365.29</v>
      </c>
      <c r="F10672" s="8">
        <v>38313</v>
      </c>
      <c r="G10672" s="8">
        <v>1434</v>
      </c>
      <c r="H10672" s="8">
        <v>361</v>
      </c>
      <c r="I10672" s="8">
        <f>F10672/H10672</f>
        <v>106.13019390581718</v>
      </c>
      <c r="J10672" s="9">
        <v>0.49798060659999999</v>
      </c>
      <c r="K10672" s="9">
        <v>13.504386331999999</v>
      </c>
      <c r="L10672" s="9">
        <v>53.643462604</v>
      </c>
      <c r="M10672">
        <v>0</v>
      </c>
      <c r="N10672">
        <v>5.9057317599999999E-2</v>
      </c>
      <c r="O10672">
        <v>-3.9862606000000002E-2</v>
      </c>
    </row>
    <row r="10673" spans="1:15" x14ac:dyDescent="0.2">
      <c r="A10673" t="s">
        <v>73</v>
      </c>
      <c r="B10673" t="s">
        <v>73</v>
      </c>
      <c r="C10673">
        <v>1</v>
      </c>
      <c r="D10673" t="s">
        <v>170</v>
      </c>
      <c r="E10673" s="9">
        <v>157351491.28999999</v>
      </c>
      <c r="F10673" s="8">
        <v>322355059.50999999</v>
      </c>
      <c r="G10673" s="8">
        <v>4902383</v>
      </c>
      <c r="H10673" s="8">
        <v>1281434</v>
      </c>
      <c r="I10673" s="8">
        <f>F10673/H10673</f>
        <v>251.5580665957045</v>
      </c>
      <c r="J10673" s="9">
        <v>0.49785514050000002</v>
      </c>
      <c r="K10673" s="9">
        <v>32.096939650000003</v>
      </c>
      <c r="L10673" s="9">
        <v>122.79328572</v>
      </c>
      <c r="M10673">
        <v>0</v>
      </c>
      <c r="N10673">
        <v>-0.31673610600000002</v>
      </c>
      <c r="O10673">
        <v>-8.7147745999999998E-2</v>
      </c>
    </row>
    <row r="10674" spans="1:15" x14ac:dyDescent="0.2">
      <c r="A10674" t="s">
        <v>1912</v>
      </c>
      <c r="B10674" t="s">
        <v>1912</v>
      </c>
      <c r="C10674">
        <v>1</v>
      </c>
      <c r="D10674" t="s">
        <v>67</v>
      </c>
      <c r="E10674" s="9">
        <v>152063.93</v>
      </c>
      <c r="F10674" s="8">
        <v>301154</v>
      </c>
      <c r="G10674" s="8">
        <v>6672</v>
      </c>
      <c r="H10674" s="8">
        <v>1454</v>
      </c>
      <c r="I10674" s="8">
        <f>F10674/H10674</f>
        <v>207.12104539202201</v>
      </c>
      <c r="J10674" s="9">
        <v>0.49778660400000002</v>
      </c>
      <c r="K10674" s="9">
        <v>22.791356414999999</v>
      </c>
      <c r="L10674" s="9">
        <v>104.58317056</v>
      </c>
      <c r="M10674">
        <v>0</v>
      </c>
      <c r="N10674">
        <v>1.4799661400000001E-2</v>
      </c>
      <c r="O10674">
        <v>-2.2619059E-2</v>
      </c>
    </row>
    <row r="10675" spans="1:15" x14ac:dyDescent="0.2">
      <c r="A10675" t="s">
        <v>504</v>
      </c>
      <c r="B10675" t="s">
        <v>505</v>
      </c>
      <c r="C10675">
        <v>1</v>
      </c>
      <c r="D10675" t="s">
        <v>1696</v>
      </c>
      <c r="E10675" s="9">
        <v>1254.6199999999999</v>
      </c>
      <c r="F10675" s="8">
        <v>2521</v>
      </c>
      <c r="G10675" s="8">
        <v>89</v>
      </c>
      <c r="H10675" s="8">
        <v>58</v>
      </c>
      <c r="I10675" s="8">
        <f>F10675/H10675</f>
        <v>43.46551724137931</v>
      </c>
      <c r="J10675" s="9">
        <v>0.49766759220000001</v>
      </c>
      <c r="K10675" s="9">
        <v>14.096853933</v>
      </c>
      <c r="L10675" s="9">
        <v>21.63137931</v>
      </c>
      <c r="M10675">
        <v>0</v>
      </c>
      <c r="N10675">
        <v>-0.15549555400000001</v>
      </c>
      <c r="O10675">
        <v>-7.0448693000000007E-2</v>
      </c>
    </row>
    <row r="10676" spans="1:15" x14ac:dyDescent="0.2">
      <c r="A10676" t="s">
        <v>295</v>
      </c>
      <c r="B10676" t="s">
        <v>592</v>
      </c>
      <c r="C10676">
        <v>1</v>
      </c>
      <c r="D10676" t="s">
        <v>121</v>
      </c>
      <c r="E10676" s="9">
        <v>2445584.6</v>
      </c>
      <c r="F10676" s="8">
        <v>5072775</v>
      </c>
      <c r="G10676" s="8">
        <v>88370</v>
      </c>
      <c r="H10676" s="8">
        <v>22387</v>
      </c>
      <c r="I10676" s="8">
        <f>F10676/H10676</f>
        <v>226.59467548130613</v>
      </c>
      <c r="J10676" s="9">
        <v>0.49765380549999999</v>
      </c>
      <c r="K10676" s="9">
        <v>27.674375918999999</v>
      </c>
      <c r="L10676" s="9">
        <v>109.24128288999999</v>
      </c>
      <c r="M10676">
        <v>0</v>
      </c>
      <c r="N10676">
        <v>-6.2876319999999999E-2</v>
      </c>
      <c r="O10676">
        <v>-0.137094575</v>
      </c>
    </row>
    <row r="10677" spans="1:15" x14ac:dyDescent="0.2">
      <c r="A10677" t="s">
        <v>486</v>
      </c>
      <c r="B10677" t="s">
        <v>486</v>
      </c>
      <c r="C10677">
        <v>1</v>
      </c>
      <c r="D10677" t="s">
        <v>1696</v>
      </c>
      <c r="E10677" s="9">
        <v>9186.89</v>
      </c>
      <c r="F10677" s="8">
        <v>18491</v>
      </c>
      <c r="G10677" s="8">
        <v>205</v>
      </c>
      <c r="H10677" s="8">
        <v>88</v>
      </c>
      <c r="I10677" s="8">
        <f>F10677/H10677</f>
        <v>210.125</v>
      </c>
      <c r="J10677" s="9">
        <v>0.49762442690000003</v>
      </c>
      <c r="K10677" s="9">
        <v>44.814097560999997</v>
      </c>
      <c r="L10677" s="9">
        <v>104.39647727000001</v>
      </c>
      <c r="M10677">
        <v>0</v>
      </c>
      <c r="N10677">
        <v>-2.9046505E-2</v>
      </c>
      <c r="O10677">
        <v>-6.3466676E-2</v>
      </c>
    </row>
    <row r="10678" spans="1:15" x14ac:dyDescent="0.2">
      <c r="A10678" t="s">
        <v>189</v>
      </c>
      <c r="B10678" t="s">
        <v>190</v>
      </c>
      <c r="C10678">
        <v>1</v>
      </c>
      <c r="D10678" t="s">
        <v>2778</v>
      </c>
      <c r="E10678" s="9">
        <v>919.11</v>
      </c>
      <c r="F10678" s="8">
        <v>1847</v>
      </c>
      <c r="G10678" s="8">
        <v>130</v>
      </c>
      <c r="H10678" s="8">
        <v>18</v>
      </c>
      <c r="I10678" s="8">
        <f>F10678/H10678</f>
        <v>102.61111111111111</v>
      </c>
      <c r="J10678" s="9">
        <v>0.4976231727</v>
      </c>
      <c r="K10678" s="9">
        <v>7.0700769231000002</v>
      </c>
      <c r="L10678" s="9">
        <v>51.061666666999997</v>
      </c>
      <c r="M10678">
        <v>0</v>
      </c>
      <c r="N10678">
        <v>-1.4799209000000001E-2</v>
      </c>
      <c r="O10678">
        <v>5.3543650300000002E-2</v>
      </c>
    </row>
    <row r="10679" spans="1:15" x14ac:dyDescent="0.2">
      <c r="A10679" t="s">
        <v>688</v>
      </c>
      <c r="B10679" t="s">
        <v>688</v>
      </c>
      <c r="C10679">
        <v>1</v>
      </c>
      <c r="D10679" t="s">
        <v>137</v>
      </c>
      <c r="E10679" s="9">
        <v>1252080.08</v>
      </c>
      <c r="F10679" s="8">
        <v>2525618</v>
      </c>
      <c r="G10679" s="8">
        <v>36583</v>
      </c>
      <c r="H10679" s="8">
        <v>16118</v>
      </c>
      <c r="I10679" s="8">
        <f>F10679/H10679</f>
        <v>156.69549571907186</v>
      </c>
      <c r="J10679" s="9">
        <v>0.49716026159999999</v>
      </c>
      <c r="K10679" s="9">
        <v>34.225735450999998</v>
      </c>
      <c r="L10679" s="9">
        <v>77.682099515999994</v>
      </c>
      <c r="M10679">
        <v>0</v>
      </c>
      <c r="N10679">
        <v>2.6609374500000001E-2</v>
      </c>
      <c r="O10679">
        <v>-6.8440846E-2</v>
      </c>
    </row>
    <row r="10680" spans="1:15" x14ac:dyDescent="0.2">
      <c r="A10680" t="s">
        <v>517</v>
      </c>
      <c r="B10680" t="s">
        <v>517</v>
      </c>
      <c r="C10680">
        <v>7</v>
      </c>
      <c r="D10680" t="s">
        <v>15</v>
      </c>
      <c r="E10680" s="9">
        <v>26438314.690000001</v>
      </c>
      <c r="F10680" s="8">
        <v>53136859.406000003</v>
      </c>
      <c r="G10680" s="8">
        <v>800931</v>
      </c>
      <c r="H10680" s="8">
        <v>198661</v>
      </c>
      <c r="I10680" s="8">
        <f>F10680/H10680</f>
        <v>267.47504243912999</v>
      </c>
      <c r="J10680" s="9">
        <v>0.4971359776</v>
      </c>
      <c r="K10680" s="9">
        <v>33.009478582</v>
      </c>
      <c r="L10680" s="9">
        <v>133.08256119999999</v>
      </c>
      <c r="M10680">
        <v>0</v>
      </c>
      <c r="N10680">
        <v>0.1196832921</v>
      </c>
      <c r="O10680">
        <v>4.04526199E-2</v>
      </c>
    </row>
    <row r="10681" spans="1:15" x14ac:dyDescent="0.2">
      <c r="A10681" t="s">
        <v>565</v>
      </c>
      <c r="B10681" t="s">
        <v>565</v>
      </c>
      <c r="C10681">
        <v>1</v>
      </c>
      <c r="D10681" t="s">
        <v>1696</v>
      </c>
      <c r="E10681" s="9">
        <v>11811.76</v>
      </c>
      <c r="F10681" s="8">
        <v>24045</v>
      </c>
      <c r="G10681" s="8">
        <v>443</v>
      </c>
      <c r="H10681" s="8">
        <v>304</v>
      </c>
      <c r="I10681" s="8">
        <f>F10681/H10681</f>
        <v>79.09539473684211</v>
      </c>
      <c r="J10681" s="9">
        <v>0.4969487326</v>
      </c>
      <c r="K10681" s="9">
        <v>26.663115124000001</v>
      </c>
      <c r="L10681" s="9">
        <v>38.854473683999998</v>
      </c>
      <c r="M10681">
        <v>0</v>
      </c>
      <c r="N10681">
        <v>6.9036630700000004E-2</v>
      </c>
      <c r="O10681">
        <v>-4.5743534000000002E-2</v>
      </c>
    </row>
    <row r="10682" spans="1:15" x14ac:dyDescent="0.2">
      <c r="A10682" t="s">
        <v>278</v>
      </c>
      <c r="B10682" t="s">
        <v>278</v>
      </c>
      <c r="C10682">
        <v>1</v>
      </c>
      <c r="D10682" t="s">
        <v>542</v>
      </c>
      <c r="E10682" s="9">
        <v>23822979.27</v>
      </c>
      <c r="F10682" s="8">
        <v>47939047</v>
      </c>
      <c r="G10682" s="8">
        <v>287808</v>
      </c>
      <c r="H10682" s="8">
        <v>94178</v>
      </c>
      <c r="I10682" s="8">
        <f>F10682/H10682</f>
        <v>509.02596147720277</v>
      </c>
      <c r="J10682" s="9">
        <v>0.49694311340000002</v>
      </c>
      <c r="K10682" s="9">
        <v>82.773860595000002</v>
      </c>
      <c r="L10682" s="9">
        <v>252.95694610000001</v>
      </c>
      <c r="M10682">
        <v>0</v>
      </c>
      <c r="N10682">
        <v>-7.7103062999999999E-2</v>
      </c>
      <c r="O10682">
        <v>-8.9317149999999998E-3</v>
      </c>
    </row>
    <row r="10683" spans="1:15" x14ac:dyDescent="0.2">
      <c r="A10683" t="s">
        <v>191</v>
      </c>
      <c r="B10683" t="s">
        <v>192</v>
      </c>
      <c r="C10683">
        <v>1</v>
      </c>
      <c r="D10683" t="s">
        <v>711</v>
      </c>
      <c r="E10683" s="9">
        <v>6495024.6600000001</v>
      </c>
      <c r="F10683" s="8">
        <v>23831808.897</v>
      </c>
      <c r="G10683" s="8">
        <v>236033</v>
      </c>
      <c r="H10683" s="8">
        <v>164930</v>
      </c>
      <c r="I10683" s="8">
        <f>F10683/H10683</f>
        <v>144.49650698478143</v>
      </c>
      <c r="J10683" s="9">
        <v>0.49679423249999999</v>
      </c>
      <c r="K10683" s="9">
        <v>27.517443153999999</v>
      </c>
      <c r="L10683" s="9">
        <v>39.380492693999997</v>
      </c>
      <c r="M10683">
        <v>0</v>
      </c>
      <c r="N10683">
        <v>-0.27355414500000003</v>
      </c>
      <c r="O10683">
        <v>-4.7798176999999997E-2</v>
      </c>
    </row>
    <row r="10684" spans="1:15" x14ac:dyDescent="0.2">
      <c r="A10684" t="s">
        <v>278</v>
      </c>
      <c r="B10684" t="s">
        <v>278</v>
      </c>
      <c r="C10684">
        <v>1</v>
      </c>
      <c r="D10684" t="s">
        <v>86</v>
      </c>
      <c r="E10684" s="9">
        <v>11709748.82</v>
      </c>
      <c r="F10684" s="8">
        <v>23575663</v>
      </c>
      <c r="G10684" s="8">
        <v>114350</v>
      </c>
      <c r="H10684" s="8">
        <v>39399</v>
      </c>
      <c r="I10684" s="8">
        <f>F10684/H10684</f>
        <v>598.38226858549706</v>
      </c>
      <c r="J10684" s="9">
        <v>0.4966879964</v>
      </c>
      <c r="K10684" s="9">
        <v>102.40270065999999</v>
      </c>
      <c r="L10684" s="9">
        <v>297.20929008000002</v>
      </c>
      <c r="M10684">
        <v>0</v>
      </c>
      <c r="N10684">
        <v>-6.2642048000000006E-2</v>
      </c>
      <c r="O10684">
        <v>-9.8419105000000007E-2</v>
      </c>
    </row>
    <row r="10685" spans="1:15" x14ac:dyDescent="0.2">
      <c r="A10685" t="s">
        <v>154</v>
      </c>
      <c r="B10685" t="s">
        <v>154</v>
      </c>
      <c r="C10685">
        <v>1</v>
      </c>
      <c r="D10685" t="s">
        <v>171</v>
      </c>
      <c r="E10685" s="9">
        <v>371486.64</v>
      </c>
      <c r="F10685" s="8">
        <v>758390.5</v>
      </c>
      <c r="G10685" s="8">
        <v>14671</v>
      </c>
      <c r="H10685" s="8">
        <v>3852</v>
      </c>
      <c r="I10685" s="8">
        <f>F10685/H10685</f>
        <v>196.88226895119419</v>
      </c>
      <c r="J10685" s="9">
        <v>0.49662051779999999</v>
      </c>
      <c r="K10685" s="9">
        <v>25.321153295999999</v>
      </c>
      <c r="L10685" s="9">
        <v>96.439937694999998</v>
      </c>
      <c r="M10685">
        <v>0</v>
      </c>
      <c r="N10685">
        <v>-6.1582005000000002E-2</v>
      </c>
      <c r="O10685">
        <v>-3.5601946000000002E-2</v>
      </c>
    </row>
    <row r="10686" spans="1:15" x14ac:dyDescent="0.2">
      <c r="A10686" t="s">
        <v>477</v>
      </c>
      <c r="B10686" t="s">
        <v>478</v>
      </c>
      <c r="C10686">
        <v>1</v>
      </c>
      <c r="D10686" t="s">
        <v>74</v>
      </c>
      <c r="E10686" s="9">
        <v>2448833.0299999998</v>
      </c>
      <c r="F10686" s="8">
        <v>4990154.5669999998</v>
      </c>
      <c r="G10686" s="8">
        <v>52557</v>
      </c>
      <c r="H10686" s="8">
        <v>24664</v>
      </c>
      <c r="I10686" s="8">
        <f>F10686/H10686</f>
        <v>202.32543654719427</v>
      </c>
      <c r="J10686" s="9">
        <v>0.49659984930000001</v>
      </c>
      <c r="K10686" s="9">
        <v>46.593851057000002</v>
      </c>
      <c r="L10686" s="9">
        <v>99.287748539999996</v>
      </c>
      <c r="M10686">
        <v>0</v>
      </c>
      <c r="N10686">
        <v>-0.12774775799999999</v>
      </c>
      <c r="O10686">
        <v>-4.1873569999999999E-2</v>
      </c>
    </row>
    <row r="10687" spans="1:15" x14ac:dyDescent="0.2">
      <c r="A10687" t="s">
        <v>147</v>
      </c>
      <c r="B10687" t="s">
        <v>148</v>
      </c>
      <c r="C10687">
        <v>1</v>
      </c>
      <c r="D10687" t="s">
        <v>2048</v>
      </c>
      <c r="E10687" s="9">
        <v>431460.87</v>
      </c>
      <c r="F10687" s="8">
        <v>869293</v>
      </c>
      <c r="G10687" s="8">
        <v>15747</v>
      </c>
      <c r="H10687" s="8">
        <v>10248</v>
      </c>
      <c r="I10687" s="8">
        <f>F10687/H10687</f>
        <v>84.825624512099921</v>
      </c>
      <c r="J10687" s="9">
        <v>0.4965539148</v>
      </c>
      <c r="K10687" s="9">
        <v>27.399559916000001</v>
      </c>
      <c r="L10687" s="9">
        <v>42.101958431</v>
      </c>
      <c r="M10687">
        <v>0</v>
      </c>
      <c r="N10687">
        <v>-3.5868365999999999E-2</v>
      </c>
      <c r="O10687">
        <v>-3.5868365999999999E-2</v>
      </c>
    </row>
    <row r="10688" spans="1:15" x14ac:dyDescent="0.2">
      <c r="A10688" t="s">
        <v>448</v>
      </c>
      <c r="B10688" t="s">
        <v>449</v>
      </c>
      <c r="C10688">
        <v>1</v>
      </c>
      <c r="D10688" t="s">
        <v>78</v>
      </c>
      <c r="E10688" s="9">
        <v>16493164.57</v>
      </c>
      <c r="F10688" s="8">
        <v>33264473.888999999</v>
      </c>
      <c r="G10688" s="8">
        <v>2128629</v>
      </c>
      <c r="H10688" s="8">
        <v>1675111</v>
      </c>
      <c r="I10688" s="8">
        <f>F10688/H10688</f>
        <v>19.85807142869935</v>
      </c>
      <c r="J10688" s="9">
        <v>0.4964023246</v>
      </c>
      <c r="K10688" s="9">
        <v>7.7482570095999996</v>
      </c>
      <c r="L10688" s="9">
        <v>9.8460129329000008</v>
      </c>
      <c r="M10688">
        <v>0</v>
      </c>
      <c r="N10688">
        <v>0.1122341469</v>
      </c>
      <c r="O10688">
        <v>4.69198542E-2</v>
      </c>
    </row>
    <row r="10689" spans="1:15" x14ac:dyDescent="0.2">
      <c r="A10689" t="s">
        <v>254</v>
      </c>
      <c r="B10689" t="s">
        <v>254</v>
      </c>
      <c r="C10689">
        <v>1</v>
      </c>
      <c r="D10689" t="s">
        <v>1696</v>
      </c>
      <c r="E10689" s="9">
        <v>17358.77</v>
      </c>
      <c r="F10689" s="8">
        <v>35861</v>
      </c>
      <c r="G10689" s="8">
        <v>2481</v>
      </c>
      <c r="H10689" s="8">
        <v>2074</v>
      </c>
      <c r="I10689" s="8">
        <f>F10689/H10689</f>
        <v>17.290742526518805</v>
      </c>
      <c r="J10689" s="9">
        <v>0.4960864016</v>
      </c>
      <c r="K10689" s="9">
        <v>6.9966827892000003</v>
      </c>
      <c r="L10689" s="9">
        <v>8.3697058823999999</v>
      </c>
      <c r="M10689">
        <v>0</v>
      </c>
      <c r="N10689">
        <v>-0.26117957400000003</v>
      </c>
      <c r="O10689">
        <v>-9.7123079000000001E-2</v>
      </c>
    </row>
    <row r="10690" spans="1:15" x14ac:dyDescent="0.2">
      <c r="A10690" t="s">
        <v>178</v>
      </c>
      <c r="B10690" t="s">
        <v>178</v>
      </c>
      <c r="C10690">
        <v>1</v>
      </c>
      <c r="D10690" t="s">
        <v>67</v>
      </c>
      <c r="E10690" s="9">
        <v>13342780.02</v>
      </c>
      <c r="F10690" s="8">
        <v>26956415.5</v>
      </c>
      <c r="G10690" s="8">
        <v>337060</v>
      </c>
      <c r="H10690" s="8">
        <v>158729</v>
      </c>
      <c r="I10690" s="8">
        <f>F10690/H10690</f>
        <v>169.82665738459892</v>
      </c>
      <c r="J10690" s="9">
        <v>0.49580860869999999</v>
      </c>
      <c r="K10690" s="9">
        <v>39.585771139000002</v>
      </c>
      <c r="L10690" s="9">
        <v>84.060127765000004</v>
      </c>
      <c r="M10690">
        <v>0</v>
      </c>
      <c r="N10690">
        <v>-9.8109310000000005E-2</v>
      </c>
      <c r="O10690">
        <v>-8.8739607999999998E-2</v>
      </c>
    </row>
    <row r="10691" spans="1:15" x14ac:dyDescent="0.2">
      <c r="A10691" t="s">
        <v>147</v>
      </c>
      <c r="B10691" t="s">
        <v>148</v>
      </c>
      <c r="C10691">
        <v>1</v>
      </c>
      <c r="D10691" t="s">
        <v>4686</v>
      </c>
      <c r="E10691" s="9">
        <v>2928.37</v>
      </c>
      <c r="F10691" s="8">
        <v>5907</v>
      </c>
      <c r="G10691" s="8">
        <v>168</v>
      </c>
      <c r="H10691" s="8">
        <v>67</v>
      </c>
      <c r="I10691" s="8">
        <f>F10691/H10691</f>
        <v>88.164179104477611</v>
      </c>
      <c r="J10691" s="9">
        <v>0.4957457254</v>
      </c>
      <c r="K10691" s="9">
        <v>17.430773810000002</v>
      </c>
      <c r="L10691" s="9">
        <v>43.707014925000003</v>
      </c>
      <c r="M10691">
        <v>0</v>
      </c>
      <c r="N10691">
        <v>-0.131614701</v>
      </c>
      <c r="O10691">
        <v>-1.8176838000000001E-2</v>
      </c>
    </row>
    <row r="10692" spans="1:15" x14ac:dyDescent="0.2">
      <c r="A10692" t="s">
        <v>191</v>
      </c>
      <c r="B10692" t="s">
        <v>192</v>
      </c>
      <c r="C10692">
        <v>1</v>
      </c>
      <c r="D10692" t="s">
        <v>377</v>
      </c>
      <c r="E10692" s="9">
        <v>310583.76</v>
      </c>
      <c r="F10692" s="8">
        <v>626896.6</v>
      </c>
      <c r="G10692" s="8">
        <v>18559</v>
      </c>
      <c r="H10692" s="8">
        <v>11600</v>
      </c>
      <c r="I10692" s="8">
        <f>F10692/H10692</f>
        <v>54.042810344827586</v>
      </c>
      <c r="J10692" s="9">
        <v>0.49549762899999999</v>
      </c>
      <c r="K10692" s="9">
        <v>16.734940460000001</v>
      </c>
      <c r="L10692" s="9">
        <v>26.774462068999998</v>
      </c>
      <c r="M10692">
        <v>0</v>
      </c>
      <c r="N10692">
        <v>-0.11183103699999999</v>
      </c>
      <c r="O10692">
        <v>-0.11183103699999999</v>
      </c>
    </row>
    <row r="10693" spans="1:15" x14ac:dyDescent="0.2">
      <c r="A10693" t="s">
        <v>182</v>
      </c>
      <c r="B10693" t="s">
        <v>182</v>
      </c>
      <c r="C10693">
        <v>1</v>
      </c>
      <c r="D10693" t="s">
        <v>1696</v>
      </c>
      <c r="E10693" s="9">
        <v>12089.81</v>
      </c>
      <c r="F10693" s="8">
        <v>23863</v>
      </c>
      <c r="G10693" s="8">
        <v>336</v>
      </c>
      <c r="H10693" s="8">
        <v>134</v>
      </c>
      <c r="I10693" s="8">
        <f>F10693/H10693</f>
        <v>178.08208955223881</v>
      </c>
      <c r="J10693" s="9">
        <v>0.49541659700000001</v>
      </c>
      <c r="K10693" s="9">
        <v>35.981577381000001</v>
      </c>
      <c r="L10693" s="9">
        <v>90.222462687000004</v>
      </c>
      <c r="M10693">
        <v>0</v>
      </c>
      <c r="N10693">
        <v>0.21482394539999999</v>
      </c>
      <c r="O10693">
        <v>-1.4904598999999999E-2</v>
      </c>
    </row>
    <row r="10694" spans="1:15" x14ac:dyDescent="0.2">
      <c r="A10694" t="s">
        <v>274</v>
      </c>
      <c r="B10694" t="s">
        <v>274</v>
      </c>
      <c r="C10694">
        <v>1</v>
      </c>
      <c r="D10694" t="s">
        <v>176</v>
      </c>
      <c r="E10694" s="9">
        <v>4112543.36</v>
      </c>
      <c r="F10694" s="8">
        <v>8220276.9440000001</v>
      </c>
      <c r="G10694" s="8">
        <v>66848</v>
      </c>
      <c r="H10694" s="8">
        <v>21667</v>
      </c>
      <c r="I10694" s="8">
        <f>F10694/H10694</f>
        <v>379.39156062214425</v>
      </c>
      <c r="J10694" s="9">
        <v>0.49467843030000003</v>
      </c>
      <c r="K10694" s="9">
        <v>61.520813787000002</v>
      </c>
      <c r="L10694" s="9">
        <v>189.80677342999999</v>
      </c>
      <c r="M10694">
        <v>0</v>
      </c>
      <c r="N10694">
        <v>-8.0447328999999998E-2</v>
      </c>
      <c r="O10694">
        <v>-3.0608206999999998E-2</v>
      </c>
    </row>
    <row r="10695" spans="1:15" x14ac:dyDescent="0.2">
      <c r="A10695" t="s">
        <v>547</v>
      </c>
      <c r="B10695" t="s">
        <v>548</v>
      </c>
      <c r="C10695">
        <v>1</v>
      </c>
      <c r="D10695" t="s">
        <v>657</v>
      </c>
      <c r="E10695" s="9">
        <v>5547377.29</v>
      </c>
      <c r="F10695" s="8">
        <v>11214895</v>
      </c>
      <c r="G10695" s="8">
        <v>185856</v>
      </c>
      <c r="H10695" s="8">
        <v>57002</v>
      </c>
      <c r="I10695" s="8">
        <f>F10695/H10695</f>
        <v>196.74564050384197</v>
      </c>
      <c r="J10695" s="9">
        <v>0.4946437118</v>
      </c>
      <c r="K10695" s="9">
        <v>29.847716995999999</v>
      </c>
      <c r="L10695" s="9">
        <v>97.318993895000006</v>
      </c>
      <c r="M10695">
        <v>0</v>
      </c>
      <c r="N10695">
        <v>-2.2452554E-2</v>
      </c>
      <c r="O10695">
        <v>-7.3872911999999999E-2</v>
      </c>
    </row>
    <row r="10696" spans="1:15" x14ac:dyDescent="0.2">
      <c r="A10696" t="s">
        <v>688</v>
      </c>
      <c r="B10696" t="s">
        <v>688</v>
      </c>
      <c r="C10696">
        <v>6</v>
      </c>
      <c r="D10696" t="s">
        <v>15</v>
      </c>
      <c r="E10696" s="9">
        <v>12643104.67</v>
      </c>
      <c r="F10696" s="8">
        <v>25657348.857000001</v>
      </c>
      <c r="G10696" s="8">
        <v>372600</v>
      </c>
      <c r="H10696" s="8">
        <v>97487</v>
      </c>
      <c r="I10696" s="8">
        <f>F10696/H10696</f>
        <v>263.18738762091357</v>
      </c>
      <c r="J10696" s="9">
        <v>0.4943868797</v>
      </c>
      <c r="K10696" s="9">
        <v>33.932111298999999</v>
      </c>
      <c r="L10696" s="9">
        <v>129.69016042999999</v>
      </c>
      <c r="M10696">
        <v>0</v>
      </c>
      <c r="N10696">
        <v>-4.0321373000000001E-2</v>
      </c>
      <c r="O10696">
        <v>-9.5405078000000004E-2</v>
      </c>
    </row>
    <row r="10697" spans="1:15" x14ac:dyDescent="0.2">
      <c r="A10697" t="s">
        <v>1679</v>
      </c>
      <c r="B10697" t="s">
        <v>1680</v>
      </c>
      <c r="C10697">
        <v>1</v>
      </c>
      <c r="D10697" t="s">
        <v>78</v>
      </c>
      <c r="E10697" s="9">
        <v>19767.14</v>
      </c>
      <c r="F10697" s="8">
        <v>40000</v>
      </c>
      <c r="G10697" s="8">
        <v>736</v>
      </c>
      <c r="H10697" s="8">
        <v>528</v>
      </c>
      <c r="I10697" s="8">
        <f>F10697/H10697</f>
        <v>75.757575757575751</v>
      </c>
      <c r="J10697" s="9">
        <v>0.49417850000000002</v>
      </c>
      <c r="K10697" s="9">
        <v>26.857527174000001</v>
      </c>
      <c r="L10697" s="9">
        <v>37.437765151999997</v>
      </c>
      <c r="M10697">
        <v>0</v>
      </c>
      <c r="N10697">
        <v>-5.6552705000000002E-2</v>
      </c>
      <c r="O10697">
        <v>4.4432364799999999E-2</v>
      </c>
    </row>
    <row r="10698" spans="1:15" x14ac:dyDescent="0.2">
      <c r="A10698" t="s">
        <v>2842</v>
      </c>
      <c r="B10698" t="s">
        <v>1509</v>
      </c>
      <c r="C10698">
        <v>1</v>
      </c>
      <c r="D10698" t="s">
        <v>78</v>
      </c>
      <c r="E10698" s="9">
        <v>101561.78</v>
      </c>
      <c r="F10698" s="8">
        <v>205582</v>
      </c>
      <c r="G10698" s="8">
        <v>3372</v>
      </c>
      <c r="H10698" s="8">
        <v>1158</v>
      </c>
      <c r="I10698" s="8">
        <f>F10698/H10698</f>
        <v>177.53195164075993</v>
      </c>
      <c r="J10698" s="9">
        <v>0.49402077999999999</v>
      </c>
      <c r="K10698" s="9">
        <v>30.119151839000001</v>
      </c>
      <c r="L10698" s="9">
        <v>87.704473230000005</v>
      </c>
      <c r="M10698">
        <v>0</v>
      </c>
      <c r="N10698">
        <v>-9.1057355000000006E-2</v>
      </c>
      <c r="O10698">
        <v>-6.8064519000000004E-2</v>
      </c>
    </row>
    <row r="10699" spans="1:15" x14ac:dyDescent="0.2">
      <c r="A10699" t="s">
        <v>2842</v>
      </c>
      <c r="B10699" t="s">
        <v>1509</v>
      </c>
      <c r="C10699">
        <v>1</v>
      </c>
      <c r="D10699" t="s">
        <v>15</v>
      </c>
      <c r="E10699" s="9">
        <v>101561.78</v>
      </c>
      <c r="F10699" s="8">
        <v>205582</v>
      </c>
      <c r="G10699" s="8">
        <v>3372</v>
      </c>
      <c r="H10699" s="8">
        <v>1158</v>
      </c>
      <c r="I10699" s="8">
        <f>F10699/H10699</f>
        <v>177.53195164075993</v>
      </c>
      <c r="J10699" s="9">
        <v>0.49402077999999999</v>
      </c>
      <c r="K10699" s="9">
        <v>30.119151839000001</v>
      </c>
      <c r="L10699" s="9">
        <v>87.704473230000005</v>
      </c>
      <c r="M10699">
        <v>0</v>
      </c>
      <c r="N10699">
        <v>-9.1057355000000006E-2</v>
      </c>
      <c r="O10699">
        <v>-6.8064519000000004E-2</v>
      </c>
    </row>
    <row r="10700" spans="1:15" x14ac:dyDescent="0.2">
      <c r="A10700" t="s">
        <v>433</v>
      </c>
      <c r="B10700" t="s">
        <v>434</v>
      </c>
      <c r="C10700">
        <v>1</v>
      </c>
      <c r="D10700" t="s">
        <v>2601</v>
      </c>
      <c r="E10700" s="9">
        <v>682.66</v>
      </c>
      <c r="F10700" s="8">
        <v>1382</v>
      </c>
      <c r="G10700" s="8">
        <v>15</v>
      </c>
      <c r="I10700" s="8" t="e">
        <f>F10700/H10700</f>
        <v>#DIV/0!</v>
      </c>
      <c r="J10700" s="9">
        <v>0.49396526769999999</v>
      </c>
      <c r="K10700" s="9">
        <v>45.510666667000002</v>
      </c>
      <c r="M10700">
        <v>1</v>
      </c>
    </row>
    <row r="10701" spans="1:15" x14ac:dyDescent="0.2">
      <c r="A10701" t="s">
        <v>187</v>
      </c>
      <c r="B10701" t="s">
        <v>188</v>
      </c>
      <c r="C10701">
        <v>1</v>
      </c>
      <c r="D10701" t="s">
        <v>560</v>
      </c>
      <c r="E10701" s="9">
        <v>287553.46999999997</v>
      </c>
      <c r="F10701" s="8">
        <v>582430.14199999999</v>
      </c>
      <c r="G10701" s="8">
        <v>12682</v>
      </c>
      <c r="H10701" s="8">
        <v>8678</v>
      </c>
      <c r="I10701" s="8">
        <f>F10701/H10701</f>
        <v>67.115711223784288</v>
      </c>
      <c r="J10701" s="9">
        <v>0.49371323569999997</v>
      </c>
      <c r="K10701" s="9">
        <v>22.674142091</v>
      </c>
      <c r="L10701" s="9">
        <v>33.135914956999997</v>
      </c>
      <c r="M10701">
        <v>0</v>
      </c>
      <c r="N10701">
        <v>-0.13704514100000001</v>
      </c>
      <c r="O10701">
        <v>-3.0001483999999998E-2</v>
      </c>
    </row>
    <row r="10702" spans="1:15" x14ac:dyDescent="0.2">
      <c r="A10702" t="s">
        <v>322</v>
      </c>
      <c r="B10702" t="s">
        <v>322</v>
      </c>
      <c r="C10702">
        <v>1</v>
      </c>
      <c r="D10702" t="s">
        <v>86</v>
      </c>
      <c r="E10702" s="9">
        <v>10617446.07</v>
      </c>
      <c r="F10702" s="8">
        <v>21722555.940000001</v>
      </c>
      <c r="G10702" s="8">
        <v>203722</v>
      </c>
      <c r="H10702" s="8">
        <v>50625</v>
      </c>
      <c r="I10702" s="8">
        <f>F10702/H10702</f>
        <v>429.08752474074078</v>
      </c>
      <c r="J10702" s="9">
        <v>0.49323916379999999</v>
      </c>
      <c r="K10702" s="9">
        <v>52.117326896000002</v>
      </c>
      <c r="L10702" s="9">
        <v>209.72732977999999</v>
      </c>
      <c r="M10702">
        <v>0</v>
      </c>
      <c r="N10702">
        <v>-0.17362029400000001</v>
      </c>
      <c r="O10702">
        <v>-0.17362029400000001</v>
      </c>
    </row>
    <row r="10703" spans="1:15" x14ac:dyDescent="0.2">
      <c r="A10703" t="s">
        <v>3145</v>
      </c>
      <c r="B10703" t="s">
        <v>1954</v>
      </c>
      <c r="C10703">
        <v>1</v>
      </c>
      <c r="D10703" t="s">
        <v>115</v>
      </c>
      <c r="E10703" s="9">
        <v>61727.7</v>
      </c>
      <c r="F10703" s="8">
        <v>125218</v>
      </c>
      <c r="G10703" s="8">
        <v>2246</v>
      </c>
      <c r="H10703" s="8">
        <v>590</v>
      </c>
      <c r="I10703" s="8">
        <f>F10703/H10703</f>
        <v>212.23389830508475</v>
      </c>
      <c r="J10703" s="9">
        <v>0.49296187450000001</v>
      </c>
      <c r="K10703" s="9">
        <v>27.483392697999999</v>
      </c>
      <c r="L10703" s="9">
        <v>104.62322034</v>
      </c>
      <c r="M10703">
        <v>0</v>
      </c>
      <c r="N10703">
        <v>-7.3463180000000001E-3</v>
      </c>
      <c r="O10703">
        <v>-5.2719227E-2</v>
      </c>
    </row>
    <row r="10704" spans="1:15" x14ac:dyDescent="0.2">
      <c r="A10704" t="s">
        <v>3145</v>
      </c>
      <c r="B10704" t="s">
        <v>1954</v>
      </c>
      <c r="C10704">
        <v>1</v>
      </c>
      <c r="D10704" t="s">
        <v>15</v>
      </c>
      <c r="E10704" s="9">
        <v>61727.7</v>
      </c>
      <c r="F10704" s="8">
        <v>125218</v>
      </c>
      <c r="G10704" s="8">
        <v>2246</v>
      </c>
      <c r="H10704" s="8">
        <v>590</v>
      </c>
      <c r="I10704" s="8">
        <f>F10704/H10704</f>
        <v>212.23389830508475</v>
      </c>
      <c r="J10704" s="9">
        <v>0.49296187450000001</v>
      </c>
      <c r="K10704" s="9">
        <v>27.483392697999999</v>
      </c>
      <c r="L10704" s="9">
        <v>104.62322034</v>
      </c>
      <c r="M10704">
        <v>0</v>
      </c>
      <c r="N10704">
        <v>-7.3463180000000001E-3</v>
      </c>
      <c r="O10704">
        <v>-5.2719227E-2</v>
      </c>
    </row>
    <row r="10705" spans="1:15" x14ac:dyDescent="0.2">
      <c r="A10705" t="s">
        <v>165</v>
      </c>
      <c r="B10705" t="s">
        <v>166</v>
      </c>
      <c r="C10705">
        <v>1</v>
      </c>
      <c r="D10705" t="s">
        <v>1131</v>
      </c>
      <c r="E10705" s="9">
        <v>62548.87</v>
      </c>
      <c r="F10705" s="8">
        <v>127306.5</v>
      </c>
      <c r="G10705" s="8">
        <v>3770</v>
      </c>
      <c r="H10705" s="8">
        <v>1288</v>
      </c>
      <c r="I10705" s="8">
        <f>F10705/H10705</f>
        <v>98.840450310559007</v>
      </c>
      <c r="J10705" s="9">
        <v>0.49265221739999998</v>
      </c>
      <c r="K10705" s="9">
        <v>16.591212202000001</v>
      </c>
      <c r="L10705" s="9">
        <v>48.562787266999997</v>
      </c>
      <c r="M10705">
        <v>0</v>
      </c>
      <c r="N10705">
        <v>0.1320791208</v>
      </c>
      <c r="O10705">
        <v>-4.0312760000000003E-3</v>
      </c>
    </row>
    <row r="10706" spans="1:15" x14ac:dyDescent="0.2">
      <c r="A10706" t="s">
        <v>73</v>
      </c>
      <c r="B10706" t="s">
        <v>73</v>
      </c>
      <c r="C10706">
        <v>19</v>
      </c>
      <c r="D10706" t="s">
        <v>15</v>
      </c>
      <c r="E10706" s="9">
        <v>398813265.67000002</v>
      </c>
      <c r="F10706" s="8">
        <v>833627653.07000005</v>
      </c>
      <c r="G10706" s="8">
        <v>12210514</v>
      </c>
      <c r="H10706" s="8">
        <v>2465211</v>
      </c>
      <c r="I10706" s="8">
        <f>F10706/H10706</f>
        <v>338.15671480859044</v>
      </c>
      <c r="J10706" s="9">
        <v>0.49201733949999998</v>
      </c>
      <c r="K10706" s="9">
        <v>32.661464183</v>
      </c>
      <c r="L10706" s="9">
        <v>161.77652366000001</v>
      </c>
      <c r="M10706">
        <v>0</v>
      </c>
      <c r="N10706">
        <v>-0.26471201599999999</v>
      </c>
      <c r="O10706">
        <v>-8.9637961000000002E-2</v>
      </c>
    </row>
    <row r="10707" spans="1:15" x14ac:dyDescent="0.2">
      <c r="A10707" t="s">
        <v>295</v>
      </c>
      <c r="B10707" t="s">
        <v>295</v>
      </c>
      <c r="C10707">
        <v>1</v>
      </c>
      <c r="D10707" t="s">
        <v>170</v>
      </c>
      <c r="E10707" s="9">
        <v>26459216.399999999</v>
      </c>
      <c r="F10707" s="8">
        <v>53852505.733000003</v>
      </c>
      <c r="G10707" s="8">
        <v>728505</v>
      </c>
      <c r="H10707" s="8">
        <v>215228</v>
      </c>
      <c r="I10707" s="8">
        <f>F10707/H10707</f>
        <v>250.2114303575743</v>
      </c>
      <c r="J10707" s="9">
        <v>0.49147743760000001</v>
      </c>
      <c r="K10707" s="9">
        <v>36.319883048000001</v>
      </c>
      <c r="L10707" s="9">
        <v>122.93575371</v>
      </c>
      <c r="M10707">
        <v>0</v>
      </c>
      <c r="N10707">
        <v>-0.13045575700000001</v>
      </c>
      <c r="O10707">
        <v>-8.5832649999999996E-2</v>
      </c>
    </row>
    <row r="10708" spans="1:15" x14ac:dyDescent="0.2">
      <c r="A10708" t="s">
        <v>3184</v>
      </c>
      <c r="B10708" t="s">
        <v>1912</v>
      </c>
      <c r="C10708">
        <v>1</v>
      </c>
      <c r="D10708" t="s">
        <v>275</v>
      </c>
      <c r="E10708" s="9">
        <v>57647.99</v>
      </c>
      <c r="F10708" s="8">
        <v>117397</v>
      </c>
      <c r="G10708" s="8">
        <v>2295</v>
      </c>
      <c r="H10708" s="8">
        <v>603</v>
      </c>
      <c r="I10708" s="8">
        <f>F10708/H10708</f>
        <v>194.68822553897181</v>
      </c>
      <c r="J10708" s="9">
        <v>0.49145054710000002</v>
      </c>
      <c r="K10708" s="9">
        <v>25.118949891</v>
      </c>
      <c r="L10708" s="9">
        <v>95.601973466000004</v>
      </c>
      <c r="M10708">
        <v>0</v>
      </c>
      <c r="N10708">
        <v>-8.7422288000000001E-2</v>
      </c>
      <c r="O10708">
        <v>-4.9155180999999999E-2</v>
      </c>
    </row>
    <row r="10709" spans="1:15" x14ac:dyDescent="0.2">
      <c r="A10709" t="s">
        <v>3184</v>
      </c>
      <c r="B10709" t="s">
        <v>1912</v>
      </c>
      <c r="C10709">
        <v>1</v>
      </c>
      <c r="D10709" t="s">
        <v>15</v>
      </c>
      <c r="E10709" s="9">
        <v>57647.99</v>
      </c>
      <c r="F10709" s="8">
        <v>117397</v>
      </c>
      <c r="G10709" s="8">
        <v>2295</v>
      </c>
      <c r="H10709" s="8">
        <v>603</v>
      </c>
      <c r="I10709" s="8">
        <f>F10709/H10709</f>
        <v>194.68822553897181</v>
      </c>
      <c r="J10709" s="9">
        <v>0.49145054710000002</v>
      </c>
      <c r="K10709" s="9">
        <v>25.118949891</v>
      </c>
      <c r="L10709" s="9">
        <v>95.601973466000004</v>
      </c>
      <c r="M10709">
        <v>0</v>
      </c>
      <c r="N10709">
        <v>-8.7422288000000001E-2</v>
      </c>
      <c r="O10709">
        <v>-4.9155180999999999E-2</v>
      </c>
    </row>
    <row r="10710" spans="1:15" x14ac:dyDescent="0.2">
      <c r="A10710" t="s">
        <v>51</v>
      </c>
      <c r="B10710" t="s">
        <v>52</v>
      </c>
      <c r="C10710">
        <v>1</v>
      </c>
      <c r="D10710" t="s">
        <v>3335</v>
      </c>
      <c r="E10710" s="9">
        <v>42604.51</v>
      </c>
      <c r="F10710" s="8">
        <v>86767</v>
      </c>
      <c r="G10710" s="8">
        <v>1496</v>
      </c>
      <c r="H10710" s="8">
        <v>568</v>
      </c>
      <c r="I10710" s="8">
        <f>F10710/H10710</f>
        <v>152.75880281690141</v>
      </c>
      <c r="J10710" s="9">
        <v>0.49102204760000001</v>
      </c>
      <c r="K10710" s="9">
        <v>28.478950534999999</v>
      </c>
      <c r="L10710" s="9">
        <v>75.007940141000006</v>
      </c>
      <c r="M10710">
        <v>0</v>
      </c>
      <c r="N10710">
        <v>-6.3394363999999995E-2</v>
      </c>
      <c r="O10710">
        <v>-1.9996140999999999E-2</v>
      </c>
    </row>
    <row r="10711" spans="1:15" x14ac:dyDescent="0.2">
      <c r="A10711" t="s">
        <v>1509</v>
      </c>
      <c r="B10711" t="s">
        <v>1509</v>
      </c>
      <c r="C10711">
        <v>1</v>
      </c>
      <c r="D10711" t="s">
        <v>35</v>
      </c>
      <c r="E10711" s="9">
        <v>348408.56</v>
      </c>
      <c r="F10711" s="8">
        <v>709654</v>
      </c>
      <c r="G10711" s="8">
        <v>15171</v>
      </c>
      <c r="H10711" s="8">
        <v>4130</v>
      </c>
      <c r="I10711" s="8">
        <f>F10711/H10711</f>
        <v>171.82905569007264</v>
      </c>
      <c r="J10711" s="9">
        <v>0.49095553609999998</v>
      </c>
      <c r="K10711" s="9">
        <v>22.965431415000001</v>
      </c>
      <c r="L10711" s="9">
        <v>84.360426149999995</v>
      </c>
      <c r="M10711">
        <v>0</v>
      </c>
      <c r="N10711">
        <v>0.27088584719999997</v>
      </c>
      <c r="O10711">
        <v>4.5033160900000001E-2</v>
      </c>
    </row>
    <row r="10712" spans="1:15" x14ac:dyDescent="0.2">
      <c r="A10712" t="s">
        <v>3895</v>
      </c>
      <c r="B10712" t="s">
        <v>3895</v>
      </c>
      <c r="C10712">
        <v>1</v>
      </c>
      <c r="D10712" t="s">
        <v>1598</v>
      </c>
      <c r="E10712" s="9">
        <v>11743.93</v>
      </c>
      <c r="F10712" s="8">
        <v>23863.95</v>
      </c>
      <c r="G10712" s="8">
        <v>140</v>
      </c>
      <c r="H10712" s="8">
        <v>69</v>
      </c>
      <c r="I10712" s="8">
        <f>F10712/H10712</f>
        <v>345.85434782608695</v>
      </c>
      <c r="J10712" s="9">
        <v>0.49084597169999999</v>
      </c>
      <c r="K10712" s="9">
        <v>83.885214285999993</v>
      </c>
      <c r="L10712" s="9">
        <v>170.20188406</v>
      </c>
      <c r="M10712">
        <v>0</v>
      </c>
      <c r="N10712">
        <v>9.8393500300000006E-2</v>
      </c>
      <c r="O10712">
        <v>1.1259326300000001E-2</v>
      </c>
    </row>
    <row r="10713" spans="1:15" x14ac:dyDescent="0.2">
      <c r="A10713" t="s">
        <v>582</v>
      </c>
      <c r="B10713" t="s">
        <v>207</v>
      </c>
      <c r="C10713">
        <v>1</v>
      </c>
      <c r="D10713" t="s">
        <v>1161</v>
      </c>
      <c r="E10713" s="9">
        <v>2983315.02</v>
      </c>
      <c r="F10713" s="8">
        <v>6075219</v>
      </c>
      <c r="G10713" s="8">
        <v>41851</v>
      </c>
      <c r="H10713" s="8">
        <v>14796</v>
      </c>
      <c r="I10713" s="8">
        <f>F10713/H10713</f>
        <v>410.59874290348745</v>
      </c>
      <c r="J10713" s="9">
        <v>0.4908023883</v>
      </c>
      <c r="K10713" s="9">
        <v>71.284199182999998</v>
      </c>
      <c r="L10713" s="9">
        <v>201.62983374000001</v>
      </c>
      <c r="M10713">
        <v>0</v>
      </c>
      <c r="N10713">
        <v>1.3836485500000001E-2</v>
      </c>
      <c r="O10713">
        <v>0.1673061907</v>
      </c>
    </row>
    <row r="10714" spans="1:15" x14ac:dyDescent="0.2">
      <c r="A10714" t="s">
        <v>3686</v>
      </c>
      <c r="B10714" t="s">
        <v>2352</v>
      </c>
      <c r="C10714">
        <v>1</v>
      </c>
      <c r="D10714" t="s">
        <v>2565</v>
      </c>
      <c r="E10714" s="9">
        <v>22403.17</v>
      </c>
      <c r="F10714" s="8">
        <v>45770</v>
      </c>
      <c r="G10714" s="8">
        <v>817</v>
      </c>
      <c r="H10714" s="8">
        <v>224</v>
      </c>
      <c r="I10714" s="8">
        <f>F10714/H10714</f>
        <v>204.33035714285714</v>
      </c>
      <c r="J10714" s="9">
        <v>0.49065062739999998</v>
      </c>
      <c r="K10714" s="9">
        <v>27.421260709999999</v>
      </c>
      <c r="L10714" s="9">
        <v>100.01415179</v>
      </c>
      <c r="M10714">
        <v>0</v>
      </c>
      <c r="N10714">
        <v>5.1235613399999998E-2</v>
      </c>
      <c r="O10714">
        <v>4.9240222799999997E-2</v>
      </c>
    </row>
    <row r="10715" spans="1:15" x14ac:dyDescent="0.2">
      <c r="A10715" t="s">
        <v>3686</v>
      </c>
      <c r="B10715" t="s">
        <v>2352</v>
      </c>
      <c r="C10715">
        <v>1</v>
      </c>
      <c r="D10715" t="s">
        <v>15</v>
      </c>
      <c r="E10715" s="9">
        <v>22403.17</v>
      </c>
      <c r="F10715" s="8">
        <v>45770</v>
      </c>
      <c r="G10715" s="8">
        <v>817</v>
      </c>
      <c r="H10715" s="8">
        <v>224</v>
      </c>
      <c r="I10715" s="8">
        <f>F10715/H10715</f>
        <v>204.33035714285714</v>
      </c>
      <c r="J10715" s="9">
        <v>0.49065062739999998</v>
      </c>
      <c r="K10715" s="9">
        <v>27.421260709999999</v>
      </c>
      <c r="L10715" s="9">
        <v>100.01415179</v>
      </c>
      <c r="M10715">
        <v>0</v>
      </c>
      <c r="N10715">
        <v>5.1235613399999998E-2</v>
      </c>
      <c r="O10715">
        <v>4.9240222799999997E-2</v>
      </c>
    </row>
    <row r="10716" spans="1:15" x14ac:dyDescent="0.2">
      <c r="A10716" t="s">
        <v>1509</v>
      </c>
      <c r="B10716" t="s">
        <v>1509</v>
      </c>
      <c r="C10716">
        <v>1</v>
      </c>
      <c r="D10716" t="s">
        <v>121</v>
      </c>
      <c r="E10716" s="9">
        <v>324043.67</v>
      </c>
      <c r="F10716" s="8">
        <v>660604</v>
      </c>
      <c r="G10716" s="8">
        <v>9577</v>
      </c>
      <c r="H10716" s="8">
        <v>3545</v>
      </c>
      <c r="I10716" s="8">
        <f>F10716/H10716</f>
        <v>186.34809590973202</v>
      </c>
      <c r="J10716" s="9">
        <v>0.49052635160000002</v>
      </c>
      <c r="K10716" s="9">
        <v>33.835613449</v>
      </c>
      <c r="L10716" s="9">
        <v>91.408651621999994</v>
      </c>
      <c r="M10716">
        <v>0</v>
      </c>
      <c r="N10716">
        <v>-0.128389946</v>
      </c>
      <c r="O10716">
        <v>-5.0672668999999997E-2</v>
      </c>
    </row>
    <row r="10717" spans="1:15" x14ac:dyDescent="0.2">
      <c r="A10717" t="s">
        <v>1667</v>
      </c>
      <c r="B10717" t="s">
        <v>1668</v>
      </c>
      <c r="C10717">
        <v>1</v>
      </c>
      <c r="D10717" t="s">
        <v>116</v>
      </c>
      <c r="E10717" s="9">
        <v>937186.48</v>
      </c>
      <c r="F10717" s="8">
        <v>2007388</v>
      </c>
      <c r="G10717" s="8">
        <v>3309</v>
      </c>
      <c r="H10717" s="8">
        <v>1061</v>
      </c>
      <c r="I10717" s="8">
        <f>F10717/H10717</f>
        <v>1891.9773798303488</v>
      </c>
      <c r="J10717" s="9">
        <v>0.49051486179999998</v>
      </c>
      <c r="K10717" s="9">
        <v>283.22347537000002</v>
      </c>
      <c r="L10717" s="9">
        <v>883.30488218999994</v>
      </c>
      <c r="M10717">
        <v>0</v>
      </c>
      <c r="N10717">
        <v>-1.2395939999999999E-2</v>
      </c>
      <c r="O10717">
        <v>7.2284020000000005E-4</v>
      </c>
    </row>
    <row r="10718" spans="1:15" x14ac:dyDescent="0.2">
      <c r="A10718" t="s">
        <v>1667</v>
      </c>
      <c r="B10718" t="s">
        <v>1668</v>
      </c>
      <c r="C10718">
        <v>1</v>
      </c>
      <c r="D10718" t="s">
        <v>15</v>
      </c>
      <c r="E10718" s="9">
        <v>937186.48</v>
      </c>
      <c r="F10718" s="8">
        <v>2007388</v>
      </c>
      <c r="G10718" s="8">
        <v>3309</v>
      </c>
      <c r="H10718" s="8">
        <v>1061</v>
      </c>
      <c r="I10718" s="8">
        <f>F10718/H10718</f>
        <v>1891.9773798303488</v>
      </c>
      <c r="J10718" s="9">
        <v>0.49051486179999998</v>
      </c>
      <c r="K10718" s="9">
        <v>283.22347537000002</v>
      </c>
      <c r="L10718" s="9">
        <v>883.30488218999994</v>
      </c>
      <c r="M10718">
        <v>0</v>
      </c>
      <c r="N10718">
        <v>-1.2395939999999999E-2</v>
      </c>
      <c r="O10718">
        <v>7.2284020000000005E-4</v>
      </c>
    </row>
    <row r="10719" spans="1:15" x14ac:dyDescent="0.2">
      <c r="A10719" t="s">
        <v>105</v>
      </c>
      <c r="B10719" t="s">
        <v>105</v>
      </c>
      <c r="C10719">
        <v>1</v>
      </c>
      <c r="D10719" t="s">
        <v>176</v>
      </c>
      <c r="E10719" s="9">
        <v>27413625.199999999</v>
      </c>
      <c r="F10719" s="8">
        <v>55864853.783</v>
      </c>
      <c r="G10719" s="8">
        <v>650696</v>
      </c>
      <c r="H10719" s="8">
        <v>174121</v>
      </c>
      <c r="I10719" s="8">
        <f>F10719/H10719</f>
        <v>320.83926570028888</v>
      </c>
      <c r="J10719" s="9">
        <v>0.49051101809999997</v>
      </c>
      <c r="K10719" s="9">
        <v>42.129696817000003</v>
      </c>
      <c r="L10719" s="9">
        <v>157.44008592</v>
      </c>
      <c r="M10719">
        <v>0</v>
      </c>
      <c r="N10719">
        <v>-0.155718206</v>
      </c>
      <c r="O10719">
        <v>-0.19994410300000001</v>
      </c>
    </row>
    <row r="10720" spans="1:15" x14ac:dyDescent="0.2">
      <c r="A10720" t="s">
        <v>315</v>
      </c>
      <c r="B10720" t="s">
        <v>316</v>
      </c>
      <c r="C10720">
        <v>1</v>
      </c>
      <c r="D10720" t="s">
        <v>627</v>
      </c>
      <c r="E10720" s="9">
        <v>66207.62</v>
      </c>
      <c r="F10720" s="8">
        <v>145430</v>
      </c>
      <c r="G10720" s="8">
        <v>7016</v>
      </c>
      <c r="H10720" s="8">
        <v>6679</v>
      </c>
      <c r="I10720" s="8">
        <f>F10720/H10720</f>
        <v>21.77421769726007</v>
      </c>
      <c r="J10720" s="9">
        <v>0.49022708929999997</v>
      </c>
      <c r="K10720" s="9">
        <v>9.4366619156000002</v>
      </c>
      <c r="L10720" s="9">
        <v>9.9128043120000005</v>
      </c>
      <c r="M10720">
        <v>0</v>
      </c>
      <c r="N10720">
        <v>-0.18352579299999999</v>
      </c>
      <c r="O10720">
        <v>-0.18352579299999999</v>
      </c>
    </row>
    <row r="10721" spans="1:15" x14ac:dyDescent="0.2">
      <c r="A10721" t="s">
        <v>29</v>
      </c>
      <c r="B10721" t="s">
        <v>29</v>
      </c>
      <c r="C10721">
        <v>1</v>
      </c>
      <c r="D10721" t="s">
        <v>746</v>
      </c>
      <c r="E10721" s="9">
        <v>1624922.34</v>
      </c>
      <c r="F10721" s="8">
        <v>3318406</v>
      </c>
      <c r="G10721" s="8">
        <v>60733</v>
      </c>
      <c r="H10721" s="8">
        <v>32872</v>
      </c>
      <c r="I10721" s="8">
        <f>F10721/H10721</f>
        <v>100.94931856899488</v>
      </c>
      <c r="J10721" s="9">
        <v>0.49018721459999998</v>
      </c>
      <c r="K10721" s="9">
        <v>26.755179886000001</v>
      </c>
      <c r="L10721" s="9">
        <v>49.431806401000003</v>
      </c>
      <c r="M10721">
        <v>0</v>
      </c>
      <c r="N10721">
        <v>6.6792102300000003E-2</v>
      </c>
      <c r="O10721">
        <v>-0.101502315</v>
      </c>
    </row>
    <row r="10722" spans="1:15" x14ac:dyDescent="0.2">
      <c r="A10722" t="s">
        <v>529</v>
      </c>
      <c r="B10722" t="s">
        <v>529</v>
      </c>
      <c r="C10722">
        <v>1</v>
      </c>
      <c r="D10722" t="s">
        <v>415</v>
      </c>
      <c r="E10722" s="9">
        <v>3819688.42</v>
      </c>
      <c r="F10722" s="8">
        <v>8141410.5</v>
      </c>
      <c r="G10722" s="8">
        <v>83215</v>
      </c>
      <c r="H10722" s="8">
        <v>16902</v>
      </c>
      <c r="I10722" s="8">
        <f>F10722/H10722</f>
        <v>481.68326233581826</v>
      </c>
      <c r="J10722" s="9">
        <v>0.4901289291</v>
      </c>
      <c r="K10722" s="9">
        <v>45.901441085999998</v>
      </c>
      <c r="L10722" s="9">
        <v>225.99032185999999</v>
      </c>
      <c r="M10722">
        <v>0</v>
      </c>
      <c r="N10722">
        <v>-7.1172216999999996E-2</v>
      </c>
      <c r="O10722">
        <v>-5.2689582999999998E-2</v>
      </c>
    </row>
    <row r="10723" spans="1:15" x14ac:dyDescent="0.2">
      <c r="A10723" t="s">
        <v>212</v>
      </c>
      <c r="B10723" t="s">
        <v>212</v>
      </c>
      <c r="C10723">
        <v>1</v>
      </c>
      <c r="D10723" t="s">
        <v>232</v>
      </c>
      <c r="E10723" s="9">
        <v>84573.31</v>
      </c>
      <c r="F10723" s="8">
        <v>172336</v>
      </c>
      <c r="G10723" s="8">
        <v>2920</v>
      </c>
      <c r="H10723" s="8">
        <v>1421</v>
      </c>
      <c r="I10723" s="8">
        <f>F10723/H10723</f>
        <v>121.27797325826883</v>
      </c>
      <c r="J10723" s="9">
        <v>0.49011230929999999</v>
      </c>
      <c r="K10723" s="9">
        <v>28.963462328999999</v>
      </c>
      <c r="L10723" s="9">
        <v>59.516755805999999</v>
      </c>
      <c r="M10723">
        <v>0</v>
      </c>
      <c r="N10723">
        <v>-9.6732559999999999E-3</v>
      </c>
      <c r="O10723">
        <v>-0.16915530000000001</v>
      </c>
    </row>
    <row r="10724" spans="1:15" x14ac:dyDescent="0.2">
      <c r="A10724" t="s">
        <v>1532</v>
      </c>
      <c r="B10724" t="s">
        <v>1532</v>
      </c>
      <c r="C10724">
        <v>1</v>
      </c>
      <c r="D10724" t="s">
        <v>237</v>
      </c>
      <c r="E10724" s="9">
        <v>1278150.04</v>
      </c>
      <c r="F10724" s="8">
        <v>2608135</v>
      </c>
      <c r="G10724" s="8">
        <v>87999</v>
      </c>
      <c r="H10724" s="8">
        <v>67270</v>
      </c>
      <c r="I10724" s="8">
        <f>F10724/H10724</f>
        <v>38.771146127545713</v>
      </c>
      <c r="J10724" s="9">
        <v>0.490062838</v>
      </c>
      <c r="K10724" s="9">
        <v>14.524597325</v>
      </c>
      <c r="L10724" s="9">
        <v>19.000297904</v>
      </c>
      <c r="M10724">
        <v>0</v>
      </c>
      <c r="N10724">
        <v>-1.7090108999999999E-2</v>
      </c>
      <c r="O10724">
        <v>1.44663542E-2</v>
      </c>
    </row>
    <row r="10725" spans="1:15" x14ac:dyDescent="0.2">
      <c r="A10725" t="s">
        <v>1532</v>
      </c>
      <c r="B10725" t="s">
        <v>1532</v>
      </c>
      <c r="C10725">
        <v>2</v>
      </c>
      <c r="D10725" t="s">
        <v>15</v>
      </c>
      <c r="E10725" s="9">
        <v>1279290.81</v>
      </c>
      <c r="F10725" s="8">
        <v>2610608</v>
      </c>
      <c r="G10725" s="8">
        <v>88047</v>
      </c>
      <c r="H10725" s="8">
        <v>67296</v>
      </c>
      <c r="I10725" s="8">
        <f>F10725/H10725</f>
        <v>38.792914883499762</v>
      </c>
      <c r="J10725" s="9">
        <v>0.49004715209999999</v>
      </c>
      <c r="K10725" s="9">
        <v>14.529635422</v>
      </c>
      <c r="L10725" s="9">
        <v>19.009908613</v>
      </c>
      <c r="M10725">
        <v>0</v>
      </c>
      <c r="N10725">
        <v>-1.7121569999999999E-2</v>
      </c>
      <c r="O10725">
        <v>1.44582363E-2</v>
      </c>
    </row>
    <row r="10726" spans="1:15" x14ac:dyDescent="0.2">
      <c r="A10726" t="s">
        <v>189</v>
      </c>
      <c r="B10726" t="s">
        <v>190</v>
      </c>
      <c r="C10726">
        <v>1</v>
      </c>
      <c r="D10726" t="s">
        <v>1131</v>
      </c>
      <c r="E10726" s="9">
        <v>14113.07</v>
      </c>
      <c r="F10726" s="8">
        <v>29186</v>
      </c>
      <c r="G10726" s="8">
        <v>740</v>
      </c>
      <c r="H10726" s="8">
        <v>307</v>
      </c>
      <c r="I10726" s="8">
        <f>F10726/H10726</f>
        <v>95.068403908794792</v>
      </c>
      <c r="J10726" s="9">
        <v>0.48985561840000003</v>
      </c>
      <c r="K10726" s="9">
        <v>19.071716215999999</v>
      </c>
      <c r="L10726" s="9">
        <v>45.970912052000003</v>
      </c>
      <c r="M10726">
        <v>0</v>
      </c>
      <c r="N10726">
        <v>-9.5128460999999997E-2</v>
      </c>
      <c r="O10726">
        <v>-9.5128460999999997E-2</v>
      </c>
    </row>
    <row r="10727" spans="1:15" x14ac:dyDescent="0.2">
      <c r="A10727" t="s">
        <v>517</v>
      </c>
      <c r="B10727" t="s">
        <v>517</v>
      </c>
      <c r="C10727">
        <v>1</v>
      </c>
      <c r="D10727" t="s">
        <v>1133</v>
      </c>
      <c r="E10727" s="9">
        <v>12202.29</v>
      </c>
      <c r="F10727" s="8">
        <v>24923</v>
      </c>
      <c r="G10727" s="8">
        <v>451</v>
      </c>
      <c r="H10727" s="8">
        <v>279</v>
      </c>
      <c r="I10727" s="8">
        <f>F10727/H10727</f>
        <v>89.329749103942646</v>
      </c>
      <c r="J10727" s="9">
        <v>0.48959956669999999</v>
      </c>
      <c r="K10727" s="9">
        <v>27.056075388</v>
      </c>
      <c r="L10727" s="9">
        <v>43.735806451999999</v>
      </c>
      <c r="M10727">
        <v>0</v>
      </c>
      <c r="N10727">
        <v>8.3073323700000007E-2</v>
      </c>
      <c r="O10727">
        <v>8.3073323700000007E-2</v>
      </c>
    </row>
    <row r="10728" spans="1:15" x14ac:dyDescent="0.2">
      <c r="A10728" t="s">
        <v>2984</v>
      </c>
      <c r="B10728" t="s">
        <v>207</v>
      </c>
      <c r="C10728">
        <v>1</v>
      </c>
      <c r="D10728" t="s">
        <v>2080</v>
      </c>
      <c r="E10728" s="9">
        <v>78116.28</v>
      </c>
      <c r="F10728" s="8">
        <v>159504</v>
      </c>
      <c r="G10728" s="8">
        <v>1202</v>
      </c>
      <c r="H10728" s="8">
        <v>480</v>
      </c>
      <c r="I10728" s="8">
        <f>F10728/H10728</f>
        <v>332.3</v>
      </c>
      <c r="J10728" s="9">
        <v>0.48955047309999999</v>
      </c>
      <c r="K10728" s="9">
        <v>64.988585690999997</v>
      </c>
      <c r="L10728" s="9">
        <v>162.74225000000001</v>
      </c>
      <c r="M10728">
        <v>0</v>
      </c>
      <c r="N10728">
        <v>-4.5354120999999997E-2</v>
      </c>
      <c r="O10728">
        <v>-4.5354120999999997E-2</v>
      </c>
    </row>
    <row r="10729" spans="1:15" x14ac:dyDescent="0.2">
      <c r="A10729" t="s">
        <v>2984</v>
      </c>
      <c r="B10729" t="s">
        <v>207</v>
      </c>
      <c r="C10729">
        <v>1</v>
      </c>
      <c r="D10729" t="s">
        <v>15</v>
      </c>
      <c r="E10729" s="9">
        <v>78116.28</v>
      </c>
      <c r="F10729" s="8">
        <v>159504</v>
      </c>
      <c r="G10729" s="8">
        <v>1202</v>
      </c>
      <c r="H10729" s="8">
        <v>480</v>
      </c>
      <c r="I10729" s="8">
        <f>F10729/H10729</f>
        <v>332.3</v>
      </c>
      <c r="J10729" s="9">
        <v>0.48955047309999999</v>
      </c>
      <c r="K10729" s="9">
        <v>64.988585690999997</v>
      </c>
      <c r="L10729" s="9">
        <v>162.74225000000001</v>
      </c>
      <c r="M10729">
        <v>0</v>
      </c>
      <c r="N10729">
        <v>-4.5354120999999997E-2</v>
      </c>
      <c r="O10729">
        <v>-4.5354120999999997E-2</v>
      </c>
    </row>
    <row r="10730" spans="1:15" x14ac:dyDescent="0.2">
      <c r="A10730" t="s">
        <v>105</v>
      </c>
      <c r="B10730" t="s">
        <v>105</v>
      </c>
      <c r="C10730">
        <v>1</v>
      </c>
      <c r="D10730" t="s">
        <v>287</v>
      </c>
      <c r="E10730" s="9">
        <v>12763602.93</v>
      </c>
      <c r="F10730" s="8">
        <v>26062836</v>
      </c>
      <c r="G10730" s="8">
        <v>319927</v>
      </c>
      <c r="H10730" s="8">
        <v>134452</v>
      </c>
      <c r="I10730" s="8">
        <f>F10730/H10730</f>
        <v>193.84491119507334</v>
      </c>
      <c r="J10730" s="9">
        <v>0.48951678189999998</v>
      </c>
      <c r="K10730" s="9">
        <v>39.895360285000002</v>
      </c>
      <c r="L10730" s="9">
        <v>94.930554622000002</v>
      </c>
      <c r="M10730">
        <v>0</v>
      </c>
      <c r="N10730">
        <v>-3.1543231999999997E-2</v>
      </c>
      <c r="O10730">
        <v>-0.202838302</v>
      </c>
    </row>
    <row r="10731" spans="1:15" x14ac:dyDescent="0.2">
      <c r="A10731" t="s">
        <v>684</v>
      </c>
      <c r="B10731" t="s">
        <v>685</v>
      </c>
      <c r="C10731">
        <v>1</v>
      </c>
      <c r="D10731" t="s">
        <v>437</v>
      </c>
      <c r="E10731" s="9">
        <v>172611.7</v>
      </c>
      <c r="F10731" s="8">
        <v>352248</v>
      </c>
      <c r="G10731" s="8">
        <v>5060</v>
      </c>
      <c r="H10731" s="8">
        <v>2304</v>
      </c>
      <c r="I10731" s="8">
        <f>F10731/H10731</f>
        <v>152.88541666666666</v>
      </c>
      <c r="J10731" s="9">
        <v>0.48920441990000002</v>
      </c>
      <c r="K10731" s="9">
        <v>34.112984189999999</v>
      </c>
      <c r="L10731" s="9">
        <v>74.918272568999996</v>
      </c>
      <c r="M10731">
        <v>0</v>
      </c>
      <c r="N10731">
        <v>0.1123111451</v>
      </c>
      <c r="O10731">
        <v>-3.539043E-3</v>
      </c>
    </row>
    <row r="10732" spans="1:15" x14ac:dyDescent="0.2">
      <c r="A10732" t="s">
        <v>105</v>
      </c>
      <c r="B10732" t="s">
        <v>105</v>
      </c>
      <c r="C10732">
        <v>1</v>
      </c>
      <c r="D10732" t="s">
        <v>746</v>
      </c>
      <c r="E10732" s="9">
        <v>414861.12</v>
      </c>
      <c r="F10732" s="8">
        <v>852423</v>
      </c>
      <c r="G10732" s="8">
        <v>11557</v>
      </c>
      <c r="H10732" s="8">
        <v>5920</v>
      </c>
      <c r="I10732" s="8">
        <f>F10732/H10732</f>
        <v>143.99037162162162</v>
      </c>
      <c r="J10732" s="9">
        <v>0.4888777292</v>
      </c>
      <c r="K10732" s="9">
        <v>35.896955957000003</v>
      </c>
      <c r="L10732" s="9">
        <v>70.077891891999997</v>
      </c>
      <c r="M10732">
        <v>0</v>
      </c>
      <c r="N10732">
        <v>-0.12405472100000001</v>
      </c>
      <c r="O10732">
        <v>-0.11645241100000001</v>
      </c>
    </row>
    <row r="10733" spans="1:15" x14ac:dyDescent="0.2">
      <c r="A10733" t="s">
        <v>212</v>
      </c>
      <c r="B10733" t="s">
        <v>212</v>
      </c>
      <c r="C10733">
        <v>1</v>
      </c>
      <c r="D10733" t="s">
        <v>528</v>
      </c>
      <c r="E10733" s="9">
        <v>2978.48</v>
      </c>
      <c r="F10733" s="8">
        <v>6195</v>
      </c>
      <c r="G10733" s="8">
        <v>131</v>
      </c>
      <c r="H10733" s="8">
        <v>63</v>
      </c>
      <c r="I10733" s="8">
        <f>F10733/H10733</f>
        <v>98.333333333333329</v>
      </c>
      <c r="J10733" s="9">
        <v>0.48869680409999999</v>
      </c>
      <c r="K10733" s="9">
        <v>22.736488550000001</v>
      </c>
      <c r="L10733" s="9">
        <v>47.277460316999999</v>
      </c>
      <c r="M10733">
        <v>0</v>
      </c>
      <c r="N10733">
        <v>-0.16386420600000001</v>
      </c>
      <c r="O10733">
        <v>-1.358606E-2</v>
      </c>
    </row>
    <row r="10734" spans="1:15" x14ac:dyDescent="0.2">
      <c r="A10734" t="s">
        <v>243</v>
      </c>
      <c r="B10734" t="s">
        <v>243</v>
      </c>
      <c r="C10734">
        <v>1</v>
      </c>
      <c r="D10734" t="s">
        <v>67</v>
      </c>
      <c r="E10734" s="9">
        <v>984432.63</v>
      </c>
      <c r="F10734" s="8">
        <v>2015968.75</v>
      </c>
      <c r="G10734" s="8">
        <v>37225</v>
      </c>
      <c r="H10734" s="8">
        <v>12063</v>
      </c>
      <c r="I10734" s="8">
        <f>F10734/H10734</f>
        <v>167.12001575064247</v>
      </c>
      <c r="J10734" s="9">
        <v>0.48853264200000002</v>
      </c>
      <c r="K10734" s="9">
        <v>26.445470247999999</v>
      </c>
      <c r="L10734" s="9">
        <v>81.607612533999998</v>
      </c>
      <c r="M10734">
        <v>0</v>
      </c>
      <c r="N10734">
        <v>2.4024459999999999E-3</v>
      </c>
      <c r="O10734">
        <v>-0.10207957199999999</v>
      </c>
    </row>
    <row r="10735" spans="1:15" x14ac:dyDescent="0.2">
      <c r="A10735" t="s">
        <v>3152</v>
      </c>
      <c r="B10735" t="s">
        <v>1954</v>
      </c>
      <c r="C10735">
        <v>1</v>
      </c>
      <c r="D10735" t="s">
        <v>275</v>
      </c>
      <c r="E10735" s="9">
        <v>60330.52</v>
      </c>
      <c r="F10735" s="8">
        <v>123505</v>
      </c>
      <c r="G10735" s="8">
        <v>1859</v>
      </c>
      <c r="H10735" s="8">
        <v>554</v>
      </c>
      <c r="I10735" s="8">
        <f>F10735/H10735</f>
        <v>222.9332129963899</v>
      </c>
      <c r="J10735" s="9">
        <v>0.48848645800000001</v>
      </c>
      <c r="K10735" s="9">
        <v>32.453211404000001</v>
      </c>
      <c r="L10735" s="9">
        <v>108.8998556</v>
      </c>
      <c r="M10735">
        <v>0</v>
      </c>
      <c r="N10735">
        <v>-6.2381806999999997E-2</v>
      </c>
      <c r="O10735">
        <v>1.6161576099999998E-2</v>
      </c>
    </row>
    <row r="10736" spans="1:15" x14ac:dyDescent="0.2">
      <c r="A10736" t="s">
        <v>3152</v>
      </c>
      <c r="B10736" t="s">
        <v>1954</v>
      </c>
      <c r="C10736">
        <v>1</v>
      </c>
      <c r="D10736" t="s">
        <v>15</v>
      </c>
      <c r="E10736" s="9">
        <v>60330.52</v>
      </c>
      <c r="F10736" s="8">
        <v>123505</v>
      </c>
      <c r="G10736" s="8">
        <v>1859</v>
      </c>
      <c r="H10736" s="8">
        <v>554</v>
      </c>
      <c r="I10736" s="8">
        <f>F10736/H10736</f>
        <v>222.9332129963899</v>
      </c>
      <c r="J10736" s="9">
        <v>0.48848645800000001</v>
      </c>
      <c r="K10736" s="9">
        <v>32.453211404000001</v>
      </c>
      <c r="L10736" s="9">
        <v>108.8998556</v>
      </c>
      <c r="M10736">
        <v>0</v>
      </c>
      <c r="N10736">
        <v>-6.2381806999999997E-2</v>
      </c>
      <c r="O10736">
        <v>1.6161576099999998E-2</v>
      </c>
    </row>
    <row r="10737" spans="1:15" x14ac:dyDescent="0.2">
      <c r="A10737" t="s">
        <v>423</v>
      </c>
      <c r="B10737" t="s">
        <v>92</v>
      </c>
      <c r="C10737">
        <v>1</v>
      </c>
      <c r="D10737" t="s">
        <v>1696</v>
      </c>
      <c r="E10737" s="9">
        <v>1448.77</v>
      </c>
      <c r="F10737" s="8">
        <v>2961</v>
      </c>
      <c r="G10737" s="8">
        <v>49</v>
      </c>
      <c r="H10737" s="8">
        <v>20</v>
      </c>
      <c r="I10737" s="8">
        <f>F10737/H10737</f>
        <v>148.05000000000001</v>
      </c>
      <c r="J10737" s="9">
        <v>0.4883826624</v>
      </c>
      <c r="K10737" s="9">
        <v>29.566734694000001</v>
      </c>
      <c r="L10737" s="9">
        <v>72.438500000000005</v>
      </c>
      <c r="M10737">
        <v>0</v>
      </c>
      <c r="N10737">
        <v>-4.6288889999999997E-3</v>
      </c>
      <c r="O10737">
        <v>3.6145535600000001E-2</v>
      </c>
    </row>
    <row r="10738" spans="1:15" x14ac:dyDescent="0.2">
      <c r="A10738" t="s">
        <v>178</v>
      </c>
      <c r="B10738" t="s">
        <v>178</v>
      </c>
      <c r="C10738">
        <v>1</v>
      </c>
      <c r="D10738" t="s">
        <v>93</v>
      </c>
      <c r="E10738" s="9">
        <v>17288988.190000001</v>
      </c>
      <c r="F10738" s="8">
        <v>35400115.5</v>
      </c>
      <c r="G10738" s="8">
        <v>487611</v>
      </c>
      <c r="H10738" s="8">
        <v>187783</v>
      </c>
      <c r="I10738" s="8">
        <f>F10738/H10738</f>
        <v>188.51608239297488</v>
      </c>
      <c r="J10738" s="9">
        <v>0.48838007620000001</v>
      </c>
      <c r="K10738" s="9">
        <v>35.456517982999998</v>
      </c>
      <c r="L10738" s="9">
        <v>92.068974241999996</v>
      </c>
      <c r="M10738">
        <v>0</v>
      </c>
      <c r="N10738">
        <v>-6.4653820000000004E-3</v>
      </c>
      <c r="O10738">
        <v>-6.4653820000000004E-3</v>
      </c>
    </row>
    <row r="10739" spans="1:15" x14ac:dyDescent="0.2">
      <c r="A10739" t="s">
        <v>1279</v>
      </c>
      <c r="B10739" t="s">
        <v>1279</v>
      </c>
      <c r="C10739">
        <v>1</v>
      </c>
      <c r="D10739" t="s">
        <v>1696</v>
      </c>
      <c r="E10739" s="9">
        <v>2252.7199999999998</v>
      </c>
      <c r="F10739" s="8">
        <v>4613</v>
      </c>
      <c r="G10739" s="8">
        <v>109</v>
      </c>
      <c r="H10739" s="8">
        <v>71</v>
      </c>
      <c r="I10739" s="8">
        <f>F10739/H10739</f>
        <v>64.971830985915489</v>
      </c>
      <c r="J10739" s="9">
        <v>0.48834164320000001</v>
      </c>
      <c r="K10739" s="9">
        <v>20.667155962999999</v>
      </c>
      <c r="L10739" s="9">
        <v>31.728450704</v>
      </c>
      <c r="M10739">
        <v>0</v>
      </c>
      <c r="N10739">
        <v>0.86976511310000004</v>
      </c>
      <c r="O10739">
        <v>0.38907299909999998</v>
      </c>
    </row>
    <row r="10740" spans="1:15" x14ac:dyDescent="0.2">
      <c r="A10740" t="s">
        <v>408</v>
      </c>
      <c r="B10740" t="s">
        <v>408</v>
      </c>
      <c r="C10740">
        <v>1</v>
      </c>
      <c r="D10740" t="s">
        <v>287</v>
      </c>
      <c r="E10740" s="9">
        <v>481570</v>
      </c>
      <c r="F10740" s="8">
        <v>995971</v>
      </c>
      <c r="G10740" s="8">
        <v>12701</v>
      </c>
      <c r="H10740" s="8">
        <v>4162</v>
      </c>
      <c r="I10740" s="8">
        <f>F10740/H10740</f>
        <v>239.30105718404613</v>
      </c>
      <c r="J10740" s="9">
        <v>0.4882009638</v>
      </c>
      <c r="K10740" s="9">
        <v>37.915912132999999</v>
      </c>
      <c r="L10740" s="9">
        <v>115.70639116</v>
      </c>
      <c r="M10740">
        <v>0</v>
      </c>
      <c r="N10740">
        <v>-0.107799619</v>
      </c>
      <c r="O10740">
        <v>-0.16333677699999999</v>
      </c>
    </row>
    <row r="10741" spans="1:15" x14ac:dyDescent="0.2">
      <c r="A10741" t="s">
        <v>105</v>
      </c>
      <c r="B10741" t="s">
        <v>105</v>
      </c>
      <c r="C10741">
        <v>1</v>
      </c>
      <c r="D10741" t="s">
        <v>112</v>
      </c>
      <c r="E10741" s="9">
        <v>60650788.890000001</v>
      </c>
      <c r="F10741" s="8">
        <v>124665152.5</v>
      </c>
      <c r="G10741" s="8">
        <v>1444289</v>
      </c>
      <c r="H10741" s="8">
        <v>376499</v>
      </c>
      <c r="I10741" s="8">
        <f>F10741/H10741</f>
        <v>331.11682235543788</v>
      </c>
      <c r="J10741" s="9">
        <v>0.4880506255</v>
      </c>
      <c r="K10741" s="9">
        <v>41.993526842999998</v>
      </c>
      <c r="L10741" s="9">
        <v>161.09150061</v>
      </c>
      <c r="M10741">
        <v>0</v>
      </c>
      <c r="N10741">
        <v>-3.9864924000000003E-2</v>
      </c>
      <c r="O10741">
        <v>-0.23850236599999999</v>
      </c>
    </row>
    <row r="10742" spans="1:15" x14ac:dyDescent="0.2">
      <c r="A10742" t="s">
        <v>295</v>
      </c>
      <c r="B10742" t="s">
        <v>337</v>
      </c>
      <c r="C10742">
        <v>1</v>
      </c>
      <c r="D10742" t="s">
        <v>104</v>
      </c>
      <c r="E10742" s="9">
        <v>654450.82999999996</v>
      </c>
      <c r="F10742" s="8">
        <v>1341451</v>
      </c>
      <c r="G10742" s="8">
        <v>26978</v>
      </c>
      <c r="H10742" s="8">
        <v>11636</v>
      </c>
      <c r="I10742" s="8">
        <f>F10742/H10742</f>
        <v>115.28454795462358</v>
      </c>
      <c r="J10742" s="9">
        <v>0.48743330270000002</v>
      </c>
      <c r="K10742" s="9">
        <v>24.258685966000002</v>
      </c>
      <c r="L10742" s="9">
        <v>56.243625815999998</v>
      </c>
      <c r="M10742">
        <v>0</v>
      </c>
    </row>
    <row r="10743" spans="1:15" x14ac:dyDescent="0.2">
      <c r="A10743" t="s">
        <v>2182</v>
      </c>
      <c r="B10743" t="s">
        <v>1958</v>
      </c>
      <c r="C10743">
        <v>1</v>
      </c>
      <c r="D10743" t="s">
        <v>115</v>
      </c>
      <c r="E10743" s="9">
        <v>329739.15000000002</v>
      </c>
      <c r="F10743" s="8">
        <v>676482</v>
      </c>
      <c r="G10743" s="8">
        <v>12829</v>
      </c>
      <c r="H10743" s="8">
        <v>2897</v>
      </c>
      <c r="I10743" s="8">
        <f>F10743/H10743</f>
        <v>233.51121850189853</v>
      </c>
      <c r="J10743" s="9">
        <v>0.48743225979999999</v>
      </c>
      <c r="K10743" s="9">
        <v>25.702638553</v>
      </c>
      <c r="L10743" s="9">
        <v>113.82090092999999</v>
      </c>
      <c r="M10743">
        <v>0</v>
      </c>
      <c r="N10743">
        <v>2.9919282500000002E-2</v>
      </c>
      <c r="O10743">
        <v>-6.9818440000000001E-3</v>
      </c>
    </row>
    <row r="10744" spans="1:15" x14ac:dyDescent="0.2">
      <c r="A10744" t="s">
        <v>2182</v>
      </c>
      <c r="B10744" t="s">
        <v>1958</v>
      </c>
      <c r="C10744">
        <v>1</v>
      </c>
      <c r="D10744" t="s">
        <v>15</v>
      </c>
      <c r="E10744" s="9">
        <v>329739.15000000002</v>
      </c>
      <c r="F10744" s="8">
        <v>676482</v>
      </c>
      <c r="G10744" s="8">
        <v>12829</v>
      </c>
      <c r="H10744" s="8">
        <v>2897</v>
      </c>
      <c r="I10744" s="8">
        <f>F10744/H10744</f>
        <v>233.51121850189853</v>
      </c>
      <c r="J10744" s="9">
        <v>0.48743225979999999</v>
      </c>
      <c r="K10744" s="9">
        <v>25.702638553</v>
      </c>
      <c r="L10744" s="9">
        <v>113.82090092999999</v>
      </c>
      <c r="M10744">
        <v>0</v>
      </c>
      <c r="N10744">
        <v>2.9919282500000002E-2</v>
      </c>
      <c r="O10744">
        <v>-6.9818440000000001E-3</v>
      </c>
    </row>
    <row r="10745" spans="1:15" x14ac:dyDescent="0.2">
      <c r="A10745" t="s">
        <v>543</v>
      </c>
      <c r="B10745" t="s">
        <v>543</v>
      </c>
      <c r="C10745">
        <v>1</v>
      </c>
      <c r="D10745" t="s">
        <v>64</v>
      </c>
      <c r="E10745" s="9">
        <v>4003102.39</v>
      </c>
      <c r="F10745" s="8">
        <v>8213835.5039999997</v>
      </c>
      <c r="G10745" s="8">
        <v>71173</v>
      </c>
      <c r="H10745" s="8">
        <v>21405</v>
      </c>
      <c r="I10745" s="8">
        <f>F10745/H10745</f>
        <v>383.734431394534</v>
      </c>
      <c r="J10745" s="9">
        <v>0.48736091539999998</v>
      </c>
      <c r="K10745" s="9">
        <v>56.244676914000003</v>
      </c>
      <c r="L10745" s="9">
        <v>187.01716375000001</v>
      </c>
      <c r="M10745">
        <v>0</v>
      </c>
      <c r="N10745">
        <v>-0.22414521700000001</v>
      </c>
      <c r="O10745">
        <v>-4.1548232999999997E-2</v>
      </c>
    </row>
    <row r="10746" spans="1:15" x14ac:dyDescent="0.2">
      <c r="A10746" t="s">
        <v>73</v>
      </c>
      <c r="B10746" t="s">
        <v>73</v>
      </c>
      <c r="C10746">
        <v>1</v>
      </c>
      <c r="D10746" t="s">
        <v>176</v>
      </c>
      <c r="E10746" s="9">
        <v>74250872.439999998</v>
      </c>
      <c r="F10746" s="8">
        <v>152327130.44</v>
      </c>
      <c r="G10746" s="8">
        <v>2423576</v>
      </c>
      <c r="H10746" s="8">
        <v>606078</v>
      </c>
      <c r="I10746" s="8">
        <f>F10746/H10746</f>
        <v>251.33255198175812</v>
      </c>
      <c r="J10746" s="9">
        <v>0.48726412009999998</v>
      </c>
      <c r="K10746" s="9">
        <v>30.636906967000002</v>
      </c>
      <c r="L10746" s="9">
        <v>122.51042348</v>
      </c>
      <c r="M10746">
        <v>0</v>
      </c>
      <c r="N10746">
        <v>-0.226428516</v>
      </c>
      <c r="O10746">
        <v>-5.4047585000000002E-2</v>
      </c>
    </row>
    <row r="10747" spans="1:15" x14ac:dyDescent="0.2">
      <c r="A10747" t="s">
        <v>306</v>
      </c>
      <c r="B10747" t="s">
        <v>307</v>
      </c>
      <c r="C10747">
        <v>1</v>
      </c>
      <c r="D10747" t="s">
        <v>629</v>
      </c>
      <c r="E10747" s="9">
        <v>81365.22</v>
      </c>
      <c r="F10747" s="8">
        <v>168431</v>
      </c>
      <c r="G10747" s="8">
        <v>4739</v>
      </c>
      <c r="H10747" s="8">
        <v>3284</v>
      </c>
      <c r="I10747" s="8">
        <f>F10747/H10747</f>
        <v>51.288367844092569</v>
      </c>
      <c r="J10747" s="9">
        <v>0.48710214549999997</v>
      </c>
      <c r="K10747" s="9">
        <v>17.169280439000001</v>
      </c>
      <c r="L10747" s="9">
        <v>24.776254567999999</v>
      </c>
      <c r="M10747">
        <v>0</v>
      </c>
      <c r="N10747">
        <v>-0.14880254600000001</v>
      </c>
      <c r="O10747">
        <v>2.3454581499999998E-2</v>
      </c>
    </row>
    <row r="10748" spans="1:15" x14ac:dyDescent="0.2">
      <c r="A10748" t="s">
        <v>16</v>
      </c>
      <c r="B10748" t="s">
        <v>16</v>
      </c>
      <c r="C10748">
        <v>1</v>
      </c>
      <c r="D10748" t="s">
        <v>1696</v>
      </c>
      <c r="E10748" s="9">
        <v>2160.71</v>
      </c>
      <c r="F10748" s="8">
        <v>4679</v>
      </c>
      <c r="G10748" s="8">
        <v>203</v>
      </c>
      <c r="H10748" s="8">
        <v>121</v>
      </c>
      <c r="I10748" s="8">
        <f>F10748/H10748</f>
        <v>38.669421487603309</v>
      </c>
      <c r="J10748" s="9">
        <v>0.48693686949999998</v>
      </c>
      <c r="K10748" s="9">
        <v>10.643891626</v>
      </c>
      <c r="L10748" s="9">
        <v>17.857107438</v>
      </c>
      <c r="M10748">
        <v>0</v>
      </c>
      <c r="N10748">
        <v>-8.3542256999999995E-2</v>
      </c>
      <c r="O10748">
        <v>0.1435038746</v>
      </c>
    </row>
    <row r="10749" spans="1:15" x14ac:dyDescent="0.2">
      <c r="A10749" t="s">
        <v>347</v>
      </c>
      <c r="B10749" t="s">
        <v>347</v>
      </c>
      <c r="C10749">
        <v>1</v>
      </c>
      <c r="D10749" t="s">
        <v>4705</v>
      </c>
      <c r="E10749" s="9">
        <v>2049.1999999999998</v>
      </c>
      <c r="F10749" s="8">
        <v>4209</v>
      </c>
      <c r="G10749" s="8">
        <v>152</v>
      </c>
      <c r="H10749" s="8">
        <v>60</v>
      </c>
      <c r="I10749" s="8">
        <f>F10749/H10749</f>
        <v>70.150000000000006</v>
      </c>
      <c r="J10749" s="9">
        <v>0.48686148730000001</v>
      </c>
      <c r="K10749" s="9">
        <v>13.481578946999999</v>
      </c>
      <c r="L10749" s="9">
        <v>34.153333332999999</v>
      </c>
      <c r="M10749">
        <v>0</v>
      </c>
      <c r="O10749">
        <v>1.1970209181</v>
      </c>
    </row>
    <row r="10750" spans="1:15" x14ac:dyDescent="0.2">
      <c r="A10750" t="s">
        <v>556</v>
      </c>
      <c r="B10750" t="s">
        <v>557</v>
      </c>
      <c r="C10750">
        <v>1</v>
      </c>
      <c r="D10750" t="s">
        <v>317</v>
      </c>
      <c r="E10750" s="9">
        <v>829203.23</v>
      </c>
      <c r="F10750" s="8">
        <v>1707229.5</v>
      </c>
      <c r="G10750" s="8">
        <v>27778</v>
      </c>
      <c r="H10750" s="8">
        <v>11579</v>
      </c>
      <c r="I10750" s="8">
        <f>F10750/H10750</f>
        <v>147.44187753692029</v>
      </c>
      <c r="J10750" s="9">
        <v>0.48676724939999999</v>
      </c>
      <c r="K10750" s="9">
        <v>29.851077471</v>
      </c>
      <c r="L10750" s="9">
        <v>71.612680714999996</v>
      </c>
      <c r="M10750">
        <v>0</v>
      </c>
      <c r="N10750">
        <v>2.3466597700000001E-2</v>
      </c>
      <c r="O10750">
        <v>-2.4790498000000001E-2</v>
      </c>
    </row>
    <row r="10751" spans="1:15" x14ac:dyDescent="0.2">
      <c r="A10751" t="s">
        <v>62</v>
      </c>
      <c r="B10751" t="s">
        <v>63</v>
      </c>
      <c r="C10751">
        <v>1</v>
      </c>
      <c r="D10751" t="s">
        <v>1173</v>
      </c>
      <c r="E10751" s="9">
        <v>40285.99</v>
      </c>
      <c r="F10751" s="8">
        <v>82776.66</v>
      </c>
      <c r="G10751" s="8">
        <v>2746</v>
      </c>
      <c r="H10751" s="8">
        <v>188</v>
      </c>
      <c r="I10751" s="8">
        <f>F10751/H10751</f>
        <v>440.30138297872344</v>
      </c>
      <c r="J10751" s="9">
        <v>0.48668296109999998</v>
      </c>
      <c r="K10751" s="9">
        <v>14.670790240000001</v>
      </c>
      <c r="L10751" s="9">
        <v>214.28718085</v>
      </c>
      <c r="M10751">
        <v>0</v>
      </c>
      <c r="N10751">
        <v>7.2471102999999999E-3</v>
      </c>
      <c r="O10751">
        <v>-1.7971421000000001E-2</v>
      </c>
    </row>
    <row r="10752" spans="1:15" x14ac:dyDescent="0.2">
      <c r="A10752" t="s">
        <v>427</v>
      </c>
      <c r="B10752" t="s">
        <v>427</v>
      </c>
      <c r="C10752">
        <v>1</v>
      </c>
      <c r="D10752" t="s">
        <v>572</v>
      </c>
      <c r="E10752" s="9">
        <v>2253106.6800000002</v>
      </c>
      <c r="F10752" s="8">
        <v>4598153.5</v>
      </c>
      <c r="G10752" s="8">
        <v>56494</v>
      </c>
      <c r="H10752" s="8">
        <v>38607</v>
      </c>
      <c r="I10752" s="8">
        <f>F10752/H10752</f>
        <v>119.10154894190173</v>
      </c>
      <c r="J10752" s="9">
        <v>0.48661805450000001</v>
      </c>
      <c r="K10752" s="9">
        <v>39.882229617</v>
      </c>
      <c r="L10752" s="9">
        <v>58.360055948000003</v>
      </c>
      <c r="M10752">
        <v>0</v>
      </c>
    </row>
    <row r="10753" spans="1:15" x14ac:dyDescent="0.2">
      <c r="A10753" t="s">
        <v>89</v>
      </c>
      <c r="B10753" t="s">
        <v>90</v>
      </c>
      <c r="C10753">
        <v>1</v>
      </c>
      <c r="D10753" t="s">
        <v>275</v>
      </c>
      <c r="E10753" s="9">
        <v>19863.63</v>
      </c>
      <c r="F10753" s="8">
        <v>40855</v>
      </c>
      <c r="G10753" s="8">
        <v>534</v>
      </c>
      <c r="H10753" s="8">
        <v>439</v>
      </c>
      <c r="I10753" s="8">
        <f>F10753/H10753</f>
        <v>93.063781321184507</v>
      </c>
      <c r="J10753" s="9">
        <v>0.4860307089</v>
      </c>
      <c r="K10753" s="9">
        <v>37.197808989000002</v>
      </c>
      <c r="L10753" s="9">
        <v>45.247448747</v>
      </c>
      <c r="M10753">
        <v>0</v>
      </c>
      <c r="N10753">
        <v>-0.13878943299999999</v>
      </c>
      <c r="O10753">
        <v>-1.7792571E-2</v>
      </c>
    </row>
    <row r="10754" spans="1:15" x14ac:dyDescent="0.2">
      <c r="A10754" t="s">
        <v>94</v>
      </c>
      <c r="B10754" t="s">
        <v>95</v>
      </c>
      <c r="C10754">
        <v>1</v>
      </c>
      <c r="D10754" t="s">
        <v>3097</v>
      </c>
      <c r="E10754" s="9">
        <v>86984.41</v>
      </c>
      <c r="F10754" s="8">
        <v>132704</v>
      </c>
      <c r="G10754" s="8">
        <v>1415</v>
      </c>
      <c r="H10754" s="8">
        <v>184</v>
      </c>
      <c r="I10754" s="8">
        <f>F10754/H10754</f>
        <v>721.21739130434787</v>
      </c>
      <c r="J10754" s="9">
        <v>0.48592828430000001</v>
      </c>
      <c r="K10754" s="9">
        <v>61.473081272000002</v>
      </c>
      <c r="L10754" s="9">
        <v>472.74135869999998</v>
      </c>
      <c r="M10754">
        <v>0</v>
      </c>
      <c r="N10754">
        <v>0.51061617439999996</v>
      </c>
      <c r="O10754">
        <v>6.94823247E-2</v>
      </c>
    </row>
    <row r="10755" spans="1:15" x14ac:dyDescent="0.2">
      <c r="A10755" t="s">
        <v>2009</v>
      </c>
      <c r="B10755" t="s">
        <v>2010</v>
      </c>
      <c r="C10755">
        <v>1</v>
      </c>
      <c r="D10755" t="s">
        <v>116</v>
      </c>
      <c r="E10755" s="9">
        <v>472060.51</v>
      </c>
      <c r="F10755" s="8">
        <v>953000</v>
      </c>
      <c r="G10755" s="8">
        <v>4397</v>
      </c>
      <c r="H10755" s="8">
        <v>2003</v>
      </c>
      <c r="I10755" s="8">
        <f>F10755/H10755</f>
        <v>475.78632051922119</v>
      </c>
      <c r="J10755" s="9">
        <v>0.48584994149999999</v>
      </c>
      <c r="K10755" s="9">
        <v>107.35967933000001</v>
      </c>
      <c r="L10755" s="9">
        <v>235.67673988999999</v>
      </c>
      <c r="M10755">
        <v>0</v>
      </c>
      <c r="N10755">
        <v>4.6320524000000004E-3</v>
      </c>
      <c r="O10755">
        <v>2.38003998E-2</v>
      </c>
    </row>
    <row r="10756" spans="1:15" x14ac:dyDescent="0.2">
      <c r="A10756" t="s">
        <v>62</v>
      </c>
      <c r="B10756" t="s">
        <v>63</v>
      </c>
      <c r="C10756">
        <v>1</v>
      </c>
      <c r="D10756" t="s">
        <v>3097</v>
      </c>
      <c r="E10756" s="9">
        <v>33683.11</v>
      </c>
      <c r="F10756" s="8">
        <v>69441.2</v>
      </c>
      <c r="G10756" s="8">
        <v>2145</v>
      </c>
      <c r="H10756" s="8">
        <v>202</v>
      </c>
      <c r="I10756" s="8">
        <f>F10756/H10756</f>
        <v>343.76831683168314</v>
      </c>
      <c r="J10756" s="9">
        <v>0.48505944600000001</v>
      </c>
      <c r="K10756" s="9">
        <v>15.703081585</v>
      </c>
      <c r="L10756" s="9">
        <v>166.74806931000001</v>
      </c>
      <c r="M10756">
        <v>0</v>
      </c>
      <c r="N10756">
        <v>2.7861633800000001E-2</v>
      </c>
      <c r="O10756">
        <v>0.1516652624</v>
      </c>
    </row>
    <row r="10757" spans="1:15" x14ac:dyDescent="0.2">
      <c r="A10757" t="s">
        <v>254</v>
      </c>
      <c r="B10757" t="s">
        <v>254</v>
      </c>
      <c r="C10757">
        <v>1</v>
      </c>
      <c r="D10757" t="s">
        <v>115</v>
      </c>
      <c r="E10757" s="9">
        <v>23411262.02</v>
      </c>
      <c r="F10757" s="8">
        <v>52613181.984999999</v>
      </c>
      <c r="G10757" s="8">
        <v>1984693</v>
      </c>
      <c r="H10757" s="8">
        <v>1521904</v>
      </c>
      <c r="I10757" s="8">
        <f>F10757/H10757</f>
        <v>34.570631252036925</v>
      </c>
      <c r="J10757" s="9">
        <v>0.48484451690000002</v>
      </c>
      <c r="K10757" s="9">
        <v>11.795911015</v>
      </c>
      <c r="L10757" s="9">
        <v>15.382876988</v>
      </c>
      <c r="M10757">
        <v>0</v>
      </c>
      <c r="N10757">
        <v>8.2726880099999997E-2</v>
      </c>
      <c r="O10757">
        <v>5.4758438899999998E-2</v>
      </c>
    </row>
    <row r="10758" spans="1:15" x14ac:dyDescent="0.2">
      <c r="A10758" t="s">
        <v>3601</v>
      </c>
      <c r="B10758" t="s">
        <v>500</v>
      </c>
      <c r="C10758">
        <v>1</v>
      </c>
      <c r="D10758" t="s">
        <v>317</v>
      </c>
      <c r="E10758" s="9">
        <v>26724.45</v>
      </c>
      <c r="F10758" s="8">
        <v>55123</v>
      </c>
      <c r="G10758" s="8">
        <v>686</v>
      </c>
      <c r="H10758" s="8">
        <v>178</v>
      </c>
      <c r="I10758" s="8">
        <f>F10758/H10758</f>
        <v>309.67977528089887</v>
      </c>
      <c r="J10758" s="9">
        <v>0.4848148686</v>
      </c>
      <c r="K10758" s="9">
        <v>38.956924198000003</v>
      </c>
      <c r="L10758" s="9">
        <v>150.13735955000001</v>
      </c>
      <c r="M10758">
        <v>0</v>
      </c>
      <c r="N10758">
        <v>-0.123614523</v>
      </c>
      <c r="O10758">
        <v>-3.9544396000000002E-2</v>
      </c>
    </row>
    <row r="10759" spans="1:15" x14ac:dyDescent="0.2">
      <c r="A10759" t="s">
        <v>3601</v>
      </c>
      <c r="B10759" t="s">
        <v>500</v>
      </c>
      <c r="C10759">
        <v>1</v>
      </c>
      <c r="D10759" t="s">
        <v>15</v>
      </c>
      <c r="E10759" s="9">
        <v>26724.45</v>
      </c>
      <c r="F10759" s="8">
        <v>55123</v>
      </c>
      <c r="G10759" s="8">
        <v>686</v>
      </c>
      <c r="H10759" s="8">
        <v>178</v>
      </c>
      <c r="I10759" s="8">
        <f>F10759/H10759</f>
        <v>309.67977528089887</v>
      </c>
      <c r="J10759" s="9">
        <v>0.4848148686</v>
      </c>
      <c r="K10759" s="9">
        <v>38.956924198000003</v>
      </c>
      <c r="L10759" s="9">
        <v>150.13735955000001</v>
      </c>
      <c r="M10759">
        <v>0</v>
      </c>
      <c r="N10759">
        <v>-0.123614523</v>
      </c>
      <c r="O10759">
        <v>-3.9544396000000002E-2</v>
      </c>
    </row>
    <row r="10760" spans="1:15" x14ac:dyDescent="0.2">
      <c r="A10760" t="s">
        <v>85</v>
      </c>
      <c r="B10760" t="s">
        <v>85</v>
      </c>
      <c r="C10760">
        <v>1</v>
      </c>
      <c r="D10760" t="s">
        <v>1443</v>
      </c>
      <c r="E10760" s="9">
        <v>76407.100000000006</v>
      </c>
      <c r="F10760" s="8">
        <v>157631.5</v>
      </c>
      <c r="G10760" s="8">
        <v>482</v>
      </c>
      <c r="H10760" s="8">
        <v>174</v>
      </c>
      <c r="I10760" s="8">
        <f>F10760/H10760</f>
        <v>905.92816091954023</v>
      </c>
      <c r="J10760" s="9">
        <v>0.4847197419</v>
      </c>
      <c r="K10760" s="9">
        <v>158.52095435999999</v>
      </c>
      <c r="L10760" s="9">
        <v>439.12126437000001</v>
      </c>
      <c r="M10760">
        <v>0</v>
      </c>
      <c r="N10760">
        <v>-0.11025325900000001</v>
      </c>
      <c r="O10760">
        <v>1.0847860399999999E-2</v>
      </c>
    </row>
    <row r="10761" spans="1:15" x14ac:dyDescent="0.2">
      <c r="A10761" t="s">
        <v>3404</v>
      </c>
      <c r="B10761" t="s">
        <v>3405</v>
      </c>
      <c r="C10761">
        <v>1</v>
      </c>
      <c r="D10761" t="s">
        <v>116</v>
      </c>
      <c r="E10761" s="9">
        <v>38075.629999999997</v>
      </c>
      <c r="F10761" s="8">
        <v>78600</v>
      </c>
      <c r="G10761" s="8">
        <v>38</v>
      </c>
      <c r="H10761" s="8">
        <v>12</v>
      </c>
      <c r="I10761" s="8">
        <f>F10761/H10761</f>
        <v>6550</v>
      </c>
      <c r="J10761" s="9">
        <v>0.48442277350000001</v>
      </c>
      <c r="K10761" s="9">
        <v>1001.9902632</v>
      </c>
      <c r="L10761" s="9">
        <v>3172.9691667000002</v>
      </c>
      <c r="M10761">
        <v>0</v>
      </c>
      <c r="N10761">
        <v>-0.17917117199999999</v>
      </c>
      <c r="O10761">
        <v>-8.4908770000000008E-3</v>
      </c>
    </row>
    <row r="10762" spans="1:15" x14ac:dyDescent="0.2">
      <c r="A10762" t="s">
        <v>3404</v>
      </c>
      <c r="B10762" t="s">
        <v>3405</v>
      </c>
      <c r="C10762">
        <v>1</v>
      </c>
      <c r="D10762" t="s">
        <v>15</v>
      </c>
      <c r="E10762" s="9">
        <v>38075.629999999997</v>
      </c>
      <c r="F10762" s="8">
        <v>78600</v>
      </c>
      <c r="G10762" s="8">
        <v>38</v>
      </c>
      <c r="H10762" s="8">
        <v>12</v>
      </c>
      <c r="I10762" s="8">
        <f>F10762/H10762</f>
        <v>6550</v>
      </c>
      <c r="J10762" s="9">
        <v>0.48442277350000001</v>
      </c>
      <c r="K10762" s="9">
        <v>1001.9902632</v>
      </c>
      <c r="L10762" s="9">
        <v>3172.9691667000002</v>
      </c>
      <c r="M10762">
        <v>0</v>
      </c>
      <c r="N10762">
        <v>-0.17917117199999999</v>
      </c>
      <c r="O10762">
        <v>-8.4908770000000008E-3</v>
      </c>
    </row>
    <row r="10763" spans="1:15" x14ac:dyDescent="0.2">
      <c r="A10763" t="s">
        <v>423</v>
      </c>
      <c r="B10763" t="s">
        <v>92</v>
      </c>
      <c r="C10763">
        <v>1</v>
      </c>
      <c r="D10763" t="s">
        <v>161</v>
      </c>
      <c r="E10763" s="9">
        <v>8910825.9399999995</v>
      </c>
      <c r="F10763" s="8">
        <v>19086024.5</v>
      </c>
      <c r="G10763" s="8">
        <v>141746</v>
      </c>
      <c r="H10763" s="8">
        <v>41699</v>
      </c>
      <c r="I10763" s="8">
        <f>F10763/H10763</f>
        <v>457.70940550133099</v>
      </c>
      <c r="J10763" s="9">
        <v>0.48406954639999999</v>
      </c>
      <c r="K10763" s="9">
        <v>62.864743554999997</v>
      </c>
      <c r="L10763" s="9">
        <v>213.69399601999999</v>
      </c>
      <c r="M10763">
        <v>0</v>
      </c>
      <c r="N10763">
        <v>-0.128199427</v>
      </c>
      <c r="O10763">
        <v>-7.8851470000000007E-2</v>
      </c>
    </row>
    <row r="10764" spans="1:15" x14ac:dyDescent="0.2">
      <c r="A10764" t="s">
        <v>196</v>
      </c>
      <c r="B10764" t="s">
        <v>196</v>
      </c>
      <c r="C10764">
        <v>1</v>
      </c>
      <c r="D10764" t="s">
        <v>204</v>
      </c>
      <c r="E10764" s="9">
        <v>325968.46000000002</v>
      </c>
      <c r="F10764" s="8">
        <v>684309</v>
      </c>
      <c r="G10764" s="8">
        <v>6654</v>
      </c>
      <c r="H10764" s="8">
        <v>2649</v>
      </c>
      <c r="I10764" s="8">
        <f>F10764/H10764</f>
        <v>258.32729331823327</v>
      </c>
      <c r="J10764" s="9">
        <v>0.48355885630000001</v>
      </c>
      <c r="K10764" s="9">
        <v>48.988346859000004</v>
      </c>
      <c r="L10764" s="9">
        <v>123.05340128</v>
      </c>
      <c r="M10764">
        <v>0</v>
      </c>
      <c r="N10764">
        <v>2.31674745E-2</v>
      </c>
      <c r="O10764">
        <v>-5.5884969E-2</v>
      </c>
    </row>
    <row r="10765" spans="1:15" x14ac:dyDescent="0.2">
      <c r="A10765" t="s">
        <v>3059</v>
      </c>
      <c r="B10765" t="s">
        <v>1954</v>
      </c>
      <c r="C10765">
        <v>1</v>
      </c>
      <c r="D10765" t="s">
        <v>275</v>
      </c>
      <c r="E10765" s="9">
        <v>67138.460000000006</v>
      </c>
      <c r="F10765" s="8">
        <v>138957</v>
      </c>
      <c r="G10765" s="8">
        <v>2086</v>
      </c>
      <c r="H10765" s="8">
        <v>641</v>
      </c>
      <c r="I10765" s="8">
        <f>F10765/H10765</f>
        <v>216.78159126365054</v>
      </c>
      <c r="J10765" s="9">
        <v>0.48315997040000003</v>
      </c>
      <c r="K10765" s="9">
        <v>32.185263663000001</v>
      </c>
      <c r="L10765" s="9">
        <v>104.74018721</v>
      </c>
      <c r="M10765">
        <v>0</v>
      </c>
      <c r="N10765">
        <v>-0.12878751099999999</v>
      </c>
      <c r="O10765">
        <v>-5.5001731999999998E-2</v>
      </c>
    </row>
    <row r="10766" spans="1:15" x14ac:dyDescent="0.2">
      <c r="A10766" t="s">
        <v>3059</v>
      </c>
      <c r="B10766" t="s">
        <v>1954</v>
      </c>
      <c r="C10766">
        <v>1</v>
      </c>
      <c r="D10766" t="s">
        <v>15</v>
      </c>
      <c r="E10766" s="9">
        <v>67138.460000000006</v>
      </c>
      <c r="F10766" s="8">
        <v>138957</v>
      </c>
      <c r="G10766" s="8">
        <v>2086</v>
      </c>
      <c r="H10766" s="8">
        <v>641</v>
      </c>
      <c r="I10766" s="8">
        <f>F10766/H10766</f>
        <v>216.78159126365054</v>
      </c>
      <c r="J10766" s="9">
        <v>0.48315997040000003</v>
      </c>
      <c r="K10766" s="9">
        <v>32.185263663000001</v>
      </c>
      <c r="L10766" s="9">
        <v>104.74018721</v>
      </c>
      <c r="M10766">
        <v>0</v>
      </c>
      <c r="N10766">
        <v>-0.12878751099999999</v>
      </c>
      <c r="O10766">
        <v>-5.5001731999999998E-2</v>
      </c>
    </row>
    <row r="10767" spans="1:15" x14ac:dyDescent="0.2">
      <c r="A10767" t="s">
        <v>322</v>
      </c>
      <c r="B10767" t="s">
        <v>322</v>
      </c>
      <c r="C10767">
        <v>1</v>
      </c>
      <c r="D10767" t="s">
        <v>143</v>
      </c>
      <c r="E10767" s="9">
        <v>848.5</v>
      </c>
      <c r="F10767" s="8">
        <v>1781.5</v>
      </c>
      <c r="G10767" s="8">
        <v>25</v>
      </c>
      <c r="H10767" s="8">
        <v>17</v>
      </c>
      <c r="I10767" s="8">
        <f>F10767/H10767</f>
        <v>104.79411764705883</v>
      </c>
      <c r="J10767" s="9">
        <v>0.4821940414</v>
      </c>
      <c r="K10767" s="9">
        <v>33.94</v>
      </c>
      <c r="L10767" s="9">
        <v>49.911764706</v>
      </c>
      <c r="M10767">
        <v>1</v>
      </c>
    </row>
    <row r="10768" spans="1:15" x14ac:dyDescent="0.2">
      <c r="A10768" t="s">
        <v>391</v>
      </c>
      <c r="B10768" t="s">
        <v>392</v>
      </c>
      <c r="C10768">
        <v>1</v>
      </c>
      <c r="D10768" t="s">
        <v>234</v>
      </c>
      <c r="E10768" s="9">
        <v>388806.81</v>
      </c>
      <c r="F10768" s="8">
        <v>828433</v>
      </c>
      <c r="G10768" s="8">
        <v>19760</v>
      </c>
      <c r="H10768" s="8">
        <v>13327</v>
      </c>
      <c r="I10768" s="8">
        <f>F10768/H10768</f>
        <v>62.162001950926687</v>
      </c>
      <c r="J10768" s="9">
        <v>0.48210359879999998</v>
      </c>
      <c r="K10768" s="9">
        <v>19.676457996</v>
      </c>
      <c r="L10768" s="9">
        <v>29.174368574999999</v>
      </c>
      <c r="M10768">
        <v>0</v>
      </c>
      <c r="N10768">
        <v>-6.9803980000000002E-2</v>
      </c>
      <c r="O10768">
        <v>2.1807323399999998E-2</v>
      </c>
    </row>
    <row r="10769" spans="1:15" x14ac:dyDescent="0.2">
      <c r="A10769" t="s">
        <v>2242</v>
      </c>
      <c r="B10769" t="s">
        <v>1954</v>
      </c>
      <c r="C10769">
        <v>1</v>
      </c>
      <c r="D10769" t="s">
        <v>160</v>
      </c>
      <c r="E10769" s="9">
        <v>290136.55</v>
      </c>
      <c r="F10769" s="8">
        <v>602418</v>
      </c>
      <c r="G10769" s="8">
        <v>10845</v>
      </c>
      <c r="H10769" s="8">
        <v>2517</v>
      </c>
      <c r="I10769" s="8">
        <f>F10769/H10769</f>
        <v>239.33969010727057</v>
      </c>
      <c r="J10769" s="9">
        <v>0.48161998810000001</v>
      </c>
      <c r="K10769" s="9">
        <v>26.753024435</v>
      </c>
      <c r="L10769" s="9">
        <v>115.27077869999999</v>
      </c>
      <c r="M10769">
        <v>0</v>
      </c>
      <c r="N10769">
        <v>-9.6000270000000006E-3</v>
      </c>
      <c r="O10769">
        <v>-4.3130527000000002E-2</v>
      </c>
    </row>
    <row r="10770" spans="1:15" x14ac:dyDescent="0.2">
      <c r="A10770" t="s">
        <v>2242</v>
      </c>
      <c r="B10770" t="s">
        <v>1954</v>
      </c>
      <c r="C10770">
        <v>1</v>
      </c>
      <c r="D10770" t="s">
        <v>15</v>
      </c>
      <c r="E10770" s="9">
        <v>290136.55</v>
      </c>
      <c r="F10770" s="8">
        <v>602418</v>
      </c>
      <c r="G10770" s="8">
        <v>10845</v>
      </c>
      <c r="H10770" s="8">
        <v>2517</v>
      </c>
      <c r="I10770" s="8">
        <f>F10770/H10770</f>
        <v>239.33969010727057</v>
      </c>
      <c r="J10770" s="9">
        <v>0.48161998810000001</v>
      </c>
      <c r="K10770" s="9">
        <v>26.753024435</v>
      </c>
      <c r="L10770" s="9">
        <v>115.27077869999999</v>
      </c>
      <c r="M10770">
        <v>0</v>
      </c>
      <c r="N10770">
        <v>-9.6000270000000006E-3</v>
      </c>
      <c r="O10770">
        <v>-4.3130527000000002E-2</v>
      </c>
    </row>
    <row r="10771" spans="1:15" x14ac:dyDescent="0.2">
      <c r="A10771" t="s">
        <v>684</v>
      </c>
      <c r="B10771" t="s">
        <v>685</v>
      </c>
      <c r="C10771">
        <v>1</v>
      </c>
      <c r="D10771" t="s">
        <v>232</v>
      </c>
      <c r="E10771" s="9">
        <v>5441930.54</v>
      </c>
      <c r="F10771" s="8">
        <v>11309372</v>
      </c>
      <c r="G10771" s="8">
        <v>133726</v>
      </c>
      <c r="H10771" s="8">
        <v>43115</v>
      </c>
      <c r="I10771" s="8">
        <f>F10771/H10771</f>
        <v>262.30713208860027</v>
      </c>
      <c r="J10771" s="9">
        <v>0.48153093899999999</v>
      </c>
      <c r="K10771" s="9">
        <v>40.694633355000001</v>
      </c>
      <c r="L10771" s="9">
        <v>126.21896185</v>
      </c>
      <c r="M10771">
        <v>0</v>
      </c>
      <c r="N10771">
        <v>6.6790118999999995E-2</v>
      </c>
      <c r="O10771">
        <v>-4.4239979999999998E-2</v>
      </c>
    </row>
    <row r="10772" spans="1:15" x14ac:dyDescent="0.2">
      <c r="A10772" t="s">
        <v>4045</v>
      </c>
      <c r="B10772" t="s">
        <v>1954</v>
      </c>
      <c r="C10772">
        <v>1</v>
      </c>
      <c r="D10772" t="s">
        <v>275</v>
      </c>
      <c r="E10772" s="9">
        <v>11500.82</v>
      </c>
      <c r="F10772" s="8">
        <v>23884</v>
      </c>
      <c r="G10772" s="8">
        <v>430</v>
      </c>
      <c r="H10772" s="8">
        <v>111</v>
      </c>
      <c r="I10772" s="8">
        <f>F10772/H10772</f>
        <v>215.17117117117118</v>
      </c>
      <c r="J10772" s="9">
        <v>0.48152821969999998</v>
      </c>
      <c r="K10772" s="9">
        <v>26.746093023</v>
      </c>
      <c r="L10772" s="9">
        <v>103.61099099</v>
      </c>
      <c r="M10772">
        <v>0</v>
      </c>
      <c r="N10772">
        <v>5.5248310100000003E-2</v>
      </c>
      <c r="O10772">
        <v>-5.4497186000000003E-2</v>
      </c>
    </row>
    <row r="10773" spans="1:15" x14ac:dyDescent="0.2">
      <c r="A10773" t="s">
        <v>4045</v>
      </c>
      <c r="B10773" t="s">
        <v>1954</v>
      </c>
      <c r="C10773">
        <v>1</v>
      </c>
      <c r="D10773" t="s">
        <v>15</v>
      </c>
      <c r="E10773" s="9">
        <v>11500.82</v>
      </c>
      <c r="F10773" s="8">
        <v>23884</v>
      </c>
      <c r="G10773" s="8">
        <v>430</v>
      </c>
      <c r="H10773" s="8">
        <v>111</v>
      </c>
      <c r="I10773" s="8">
        <f>F10773/H10773</f>
        <v>215.17117117117118</v>
      </c>
      <c r="J10773" s="9">
        <v>0.48152821969999998</v>
      </c>
      <c r="K10773" s="9">
        <v>26.746093023</v>
      </c>
      <c r="L10773" s="9">
        <v>103.61099099</v>
      </c>
      <c r="M10773">
        <v>0</v>
      </c>
      <c r="N10773">
        <v>5.5248310100000003E-2</v>
      </c>
      <c r="O10773">
        <v>-5.4497186000000003E-2</v>
      </c>
    </row>
    <row r="10774" spans="1:15" x14ac:dyDescent="0.2">
      <c r="A10774" t="s">
        <v>536</v>
      </c>
      <c r="B10774" t="s">
        <v>345</v>
      </c>
      <c r="C10774">
        <v>1</v>
      </c>
      <c r="D10774" t="s">
        <v>64</v>
      </c>
      <c r="E10774" s="9">
        <v>789960.15</v>
      </c>
      <c r="F10774" s="8">
        <v>1614794.5</v>
      </c>
      <c r="G10774" s="8">
        <v>21921</v>
      </c>
      <c r="H10774" s="8">
        <v>7424</v>
      </c>
      <c r="I10774" s="8">
        <f>F10774/H10774</f>
        <v>217.51003502155172</v>
      </c>
      <c r="J10774" s="9">
        <v>0.481394869</v>
      </c>
      <c r="K10774" s="9">
        <v>36.036684002000001</v>
      </c>
      <c r="L10774" s="9">
        <v>106.40627019999999</v>
      </c>
      <c r="M10774">
        <v>0</v>
      </c>
      <c r="N10774">
        <v>-7.2580522999999994E-2</v>
      </c>
      <c r="O10774">
        <v>3.6472239000000001E-3</v>
      </c>
    </row>
    <row r="10775" spans="1:15" x14ac:dyDescent="0.2">
      <c r="A10775" t="s">
        <v>4711</v>
      </c>
      <c r="B10775" t="s">
        <v>923</v>
      </c>
      <c r="C10775">
        <v>1</v>
      </c>
      <c r="D10775" t="s">
        <v>2544</v>
      </c>
      <c r="E10775" s="9">
        <v>2668.14</v>
      </c>
      <c r="F10775" s="8">
        <v>5532</v>
      </c>
      <c r="G10775" s="8">
        <v>52</v>
      </c>
      <c r="H10775" s="8">
        <v>27</v>
      </c>
      <c r="I10775" s="8">
        <f>F10775/H10775</f>
        <v>204.88888888888889</v>
      </c>
      <c r="J10775" s="9">
        <v>0.48135608009999997</v>
      </c>
      <c r="K10775" s="9">
        <v>51.310384614999997</v>
      </c>
      <c r="L10775" s="9">
        <v>98.82</v>
      </c>
      <c r="M10775">
        <v>1</v>
      </c>
      <c r="N10775">
        <v>-2.8180772E-2</v>
      </c>
      <c r="O10775">
        <v>-2.8210409999999998E-3</v>
      </c>
    </row>
    <row r="10776" spans="1:15" x14ac:dyDescent="0.2">
      <c r="A10776" t="s">
        <v>4711</v>
      </c>
      <c r="B10776" t="s">
        <v>923</v>
      </c>
      <c r="C10776">
        <v>1</v>
      </c>
      <c r="D10776" t="s">
        <v>15</v>
      </c>
      <c r="E10776" s="9">
        <v>2668.14</v>
      </c>
      <c r="F10776" s="8">
        <v>5532</v>
      </c>
      <c r="G10776" s="8">
        <v>52</v>
      </c>
      <c r="H10776" s="8">
        <v>27</v>
      </c>
      <c r="I10776" s="8">
        <f>F10776/H10776</f>
        <v>204.88888888888889</v>
      </c>
      <c r="J10776" s="9">
        <v>0.48135608009999997</v>
      </c>
      <c r="K10776" s="9">
        <v>51.310384614999997</v>
      </c>
      <c r="L10776" s="9">
        <v>98.82</v>
      </c>
      <c r="M10776">
        <v>1</v>
      </c>
      <c r="N10776">
        <v>-2.8180772E-2</v>
      </c>
      <c r="O10776">
        <v>-2.8210409999999998E-3</v>
      </c>
    </row>
    <row r="10777" spans="1:15" x14ac:dyDescent="0.2">
      <c r="A10777" t="s">
        <v>105</v>
      </c>
      <c r="B10777" t="s">
        <v>105</v>
      </c>
      <c r="C10777">
        <v>1</v>
      </c>
      <c r="D10777" t="s">
        <v>1131</v>
      </c>
      <c r="E10777" s="9">
        <v>55396.75</v>
      </c>
      <c r="F10777" s="8">
        <v>113821</v>
      </c>
      <c r="G10777" s="8">
        <v>2134</v>
      </c>
      <c r="H10777" s="8">
        <v>706</v>
      </c>
      <c r="I10777" s="8">
        <f>F10777/H10777</f>
        <v>161.21954674220964</v>
      </c>
      <c r="J10777" s="9">
        <v>0.48132798129999999</v>
      </c>
      <c r="K10777" s="9">
        <v>25.959114338999999</v>
      </c>
      <c r="L10777" s="9">
        <v>78.465651558000005</v>
      </c>
      <c r="M10777">
        <v>0</v>
      </c>
      <c r="N10777">
        <v>-0.101263379</v>
      </c>
      <c r="O10777">
        <v>-0.122843964</v>
      </c>
    </row>
    <row r="10778" spans="1:15" x14ac:dyDescent="0.2">
      <c r="A10778" t="s">
        <v>3369</v>
      </c>
      <c r="B10778" t="s">
        <v>3301</v>
      </c>
      <c r="C10778">
        <v>1</v>
      </c>
      <c r="D10778" t="s">
        <v>1330</v>
      </c>
      <c r="E10778" s="9">
        <v>822.92</v>
      </c>
      <c r="F10778" s="8">
        <v>1304</v>
      </c>
      <c r="G10778" s="8">
        <v>67</v>
      </c>
      <c r="H10778" s="8">
        <v>56</v>
      </c>
      <c r="I10778" s="8">
        <f>F10778/H10778</f>
        <v>23.285714285714285</v>
      </c>
      <c r="J10778" s="9">
        <v>0.48092944729999998</v>
      </c>
      <c r="K10778" s="9">
        <v>12.282388060000001</v>
      </c>
      <c r="L10778" s="9">
        <v>14.695</v>
      </c>
      <c r="M10778">
        <v>0</v>
      </c>
      <c r="N10778">
        <v>-0.29783172699999999</v>
      </c>
      <c r="O10778">
        <v>-0.111643425</v>
      </c>
    </row>
    <row r="10779" spans="1:15" x14ac:dyDescent="0.2">
      <c r="A10779" t="s">
        <v>230</v>
      </c>
      <c r="B10779" t="s">
        <v>231</v>
      </c>
      <c r="C10779">
        <v>1</v>
      </c>
      <c r="D10779" t="s">
        <v>176</v>
      </c>
      <c r="E10779" s="9">
        <v>8727973.4100000001</v>
      </c>
      <c r="F10779" s="8">
        <v>18124068</v>
      </c>
      <c r="G10779" s="8">
        <v>278262</v>
      </c>
      <c r="H10779" s="8">
        <v>113764</v>
      </c>
      <c r="I10779" s="8">
        <f>F10779/H10779</f>
        <v>159.31285819767237</v>
      </c>
      <c r="J10779" s="9">
        <v>0.48079334810000002</v>
      </c>
      <c r="K10779" s="9">
        <v>31.366027018</v>
      </c>
      <c r="L10779" s="9">
        <v>76.719994111000005</v>
      </c>
      <c r="M10779">
        <v>0</v>
      </c>
      <c r="N10779">
        <v>-0.26555416900000001</v>
      </c>
      <c r="O10779">
        <v>-0.12669203400000001</v>
      </c>
    </row>
    <row r="10780" spans="1:15" x14ac:dyDescent="0.2">
      <c r="A10780" t="s">
        <v>658</v>
      </c>
      <c r="B10780" t="s">
        <v>658</v>
      </c>
      <c r="C10780">
        <v>1</v>
      </c>
      <c r="D10780" t="s">
        <v>115</v>
      </c>
      <c r="E10780" s="9">
        <v>4510728.32</v>
      </c>
      <c r="F10780" s="8">
        <v>9382549.0800000001</v>
      </c>
      <c r="G10780" s="8">
        <v>151295</v>
      </c>
      <c r="H10780" s="8">
        <v>42710</v>
      </c>
      <c r="I10780" s="8">
        <f>F10780/H10780</f>
        <v>219.68038117536878</v>
      </c>
      <c r="J10780" s="9">
        <v>0.48075723149999999</v>
      </c>
      <c r="K10780" s="9">
        <v>29.814126838</v>
      </c>
      <c r="L10780" s="9">
        <v>105.61293187</v>
      </c>
      <c r="M10780">
        <v>0</v>
      </c>
      <c r="N10780">
        <v>1.12877021E-2</v>
      </c>
      <c r="O10780">
        <v>-4.663805E-3</v>
      </c>
    </row>
    <row r="10781" spans="1:15" x14ac:dyDescent="0.2">
      <c r="A10781" t="s">
        <v>2226</v>
      </c>
      <c r="B10781" t="s">
        <v>1912</v>
      </c>
      <c r="C10781">
        <v>1</v>
      </c>
      <c r="D10781" t="s">
        <v>35</v>
      </c>
      <c r="E10781" s="9">
        <v>300310.61</v>
      </c>
      <c r="F10781" s="8">
        <v>624518</v>
      </c>
      <c r="G10781" s="8">
        <v>9841</v>
      </c>
      <c r="H10781" s="8">
        <v>2971</v>
      </c>
      <c r="I10781" s="8">
        <f>F10781/H10781</f>
        <v>210.20464490070682</v>
      </c>
      <c r="J10781" s="9">
        <v>0.48049728899999999</v>
      </c>
      <c r="K10781" s="9">
        <v>30.516269688000001</v>
      </c>
      <c r="L10781" s="9">
        <v>101.08064960999999</v>
      </c>
      <c r="M10781">
        <v>0</v>
      </c>
      <c r="N10781">
        <v>-8.0267162000000003E-2</v>
      </c>
      <c r="O10781">
        <v>-2.3083243E-2</v>
      </c>
    </row>
    <row r="10782" spans="1:15" x14ac:dyDescent="0.2">
      <c r="A10782" t="s">
        <v>2226</v>
      </c>
      <c r="B10782" t="s">
        <v>1912</v>
      </c>
      <c r="C10782">
        <v>1</v>
      </c>
      <c r="D10782" t="s">
        <v>15</v>
      </c>
      <c r="E10782" s="9">
        <v>300310.61</v>
      </c>
      <c r="F10782" s="8">
        <v>624518</v>
      </c>
      <c r="G10782" s="8">
        <v>9841</v>
      </c>
      <c r="H10782" s="8">
        <v>2971</v>
      </c>
      <c r="I10782" s="8">
        <f>F10782/H10782</f>
        <v>210.20464490070682</v>
      </c>
      <c r="J10782" s="9">
        <v>0.48049728899999999</v>
      </c>
      <c r="K10782" s="9">
        <v>30.516269688000001</v>
      </c>
      <c r="L10782" s="9">
        <v>101.08064960999999</v>
      </c>
      <c r="M10782">
        <v>0</v>
      </c>
      <c r="N10782">
        <v>-8.0267162000000003E-2</v>
      </c>
      <c r="O10782">
        <v>-2.3083243E-2</v>
      </c>
    </row>
    <row r="10783" spans="1:15" x14ac:dyDescent="0.2">
      <c r="A10783" t="s">
        <v>147</v>
      </c>
      <c r="B10783" t="s">
        <v>148</v>
      </c>
      <c r="C10783">
        <v>1</v>
      </c>
      <c r="D10783" t="s">
        <v>35</v>
      </c>
      <c r="E10783" s="9">
        <v>54856067.640000001</v>
      </c>
      <c r="F10783" s="8">
        <v>115734935.69</v>
      </c>
      <c r="G10783" s="8">
        <v>1800483</v>
      </c>
      <c r="H10783" s="8">
        <v>566162</v>
      </c>
      <c r="I10783" s="8">
        <f>F10783/H10783</f>
        <v>204.42017600969334</v>
      </c>
      <c r="J10783" s="9">
        <v>0.48030884639999999</v>
      </c>
      <c r="K10783" s="9">
        <v>30.467417709999999</v>
      </c>
      <c r="L10783" s="9">
        <v>96.891115334000006</v>
      </c>
      <c r="M10783">
        <v>0</v>
      </c>
      <c r="N10783">
        <v>-0.127854316</v>
      </c>
      <c r="O10783">
        <v>-0.12457610399999999</v>
      </c>
    </row>
    <row r="10784" spans="1:15" x14ac:dyDescent="0.2">
      <c r="A10784" t="s">
        <v>187</v>
      </c>
      <c r="B10784" t="s">
        <v>188</v>
      </c>
      <c r="C10784">
        <v>1</v>
      </c>
      <c r="D10784" t="s">
        <v>2601</v>
      </c>
      <c r="E10784" s="9">
        <v>1229.54</v>
      </c>
      <c r="F10784" s="8">
        <v>2560</v>
      </c>
      <c r="G10784" s="8">
        <v>137</v>
      </c>
      <c r="H10784" s="8">
        <v>51</v>
      </c>
      <c r="I10784" s="8">
        <f>F10784/H10784</f>
        <v>50.196078431372548</v>
      </c>
      <c r="J10784" s="9">
        <v>0.48028906249999997</v>
      </c>
      <c r="K10784" s="9">
        <v>8.9747445255000002</v>
      </c>
      <c r="L10784" s="9">
        <v>24.108627451</v>
      </c>
      <c r="M10784">
        <v>0</v>
      </c>
      <c r="N10784">
        <v>-0.109384128</v>
      </c>
      <c r="O10784">
        <v>-4.5544112999999997E-2</v>
      </c>
    </row>
    <row r="10785" spans="1:15" x14ac:dyDescent="0.2">
      <c r="A10785" t="s">
        <v>574</v>
      </c>
      <c r="B10785" t="s">
        <v>574</v>
      </c>
      <c r="C10785">
        <v>1</v>
      </c>
      <c r="D10785" t="s">
        <v>560</v>
      </c>
      <c r="E10785" s="9">
        <v>425533.94</v>
      </c>
      <c r="F10785" s="8">
        <v>891660.2</v>
      </c>
      <c r="G10785" s="8">
        <v>14158</v>
      </c>
      <c r="H10785" s="8">
        <v>10378</v>
      </c>
      <c r="I10785" s="8">
        <f>F10785/H10785</f>
        <v>85.918307959144343</v>
      </c>
      <c r="J10785" s="9">
        <v>0.48014039539999998</v>
      </c>
      <c r="K10785" s="9">
        <v>30.056077129999998</v>
      </c>
      <c r="L10785" s="9">
        <v>41.003463095000001</v>
      </c>
      <c r="M10785">
        <v>0</v>
      </c>
      <c r="N10785">
        <v>-0.462311321</v>
      </c>
      <c r="O10785">
        <v>-0.217042226</v>
      </c>
    </row>
    <row r="10786" spans="1:15" x14ac:dyDescent="0.2">
      <c r="A10786" t="s">
        <v>274</v>
      </c>
      <c r="B10786" t="s">
        <v>274</v>
      </c>
      <c r="C10786">
        <v>1</v>
      </c>
      <c r="D10786" t="s">
        <v>76</v>
      </c>
      <c r="E10786" s="9">
        <v>21791481.289999999</v>
      </c>
      <c r="F10786" s="8">
        <v>45646117.5</v>
      </c>
      <c r="G10786" s="8">
        <v>353502</v>
      </c>
      <c r="H10786" s="8">
        <v>98597</v>
      </c>
      <c r="I10786" s="8">
        <f>F10786/H10786</f>
        <v>462.9564540503261</v>
      </c>
      <c r="J10786" s="9">
        <v>0.47974253979999998</v>
      </c>
      <c r="K10786" s="9">
        <v>61.644577089000002</v>
      </c>
      <c r="L10786" s="9">
        <v>221.01566265</v>
      </c>
      <c r="M10786">
        <v>0</v>
      </c>
      <c r="N10786">
        <v>-0.124574876</v>
      </c>
      <c r="O10786">
        <v>-7.3620915999999995E-2</v>
      </c>
    </row>
    <row r="10787" spans="1:15" x14ac:dyDescent="0.2">
      <c r="A10787" t="s">
        <v>164</v>
      </c>
      <c r="B10787" t="s">
        <v>164</v>
      </c>
      <c r="C10787">
        <v>1</v>
      </c>
      <c r="D10787" t="s">
        <v>4952</v>
      </c>
      <c r="E10787" s="9">
        <v>1202.31</v>
      </c>
      <c r="F10787" s="8">
        <v>2492</v>
      </c>
      <c r="G10787" s="8">
        <v>61</v>
      </c>
      <c r="H10787" s="8">
        <v>41</v>
      </c>
      <c r="I10787" s="8">
        <f>F10787/H10787</f>
        <v>60.780487804878049</v>
      </c>
      <c r="J10787" s="9">
        <v>0.47973148370000002</v>
      </c>
      <c r="K10787" s="9">
        <v>19.71</v>
      </c>
      <c r="L10787" s="9">
        <v>29.324634146000001</v>
      </c>
      <c r="M10787">
        <v>0</v>
      </c>
      <c r="N10787">
        <v>-0.24693145799999999</v>
      </c>
      <c r="O10787">
        <v>-0.410298628</v>
      </c>
    </row>
    <row r="10788" spans="1:15" x14ac:dyDescent="0.2">
      <c r="A10788" t="s">
        <v>178</v>
      </c>
      <c r="B10788" t="s">
        <v>178</v>
      </c>
      <c r="C10788">
        <v>1</v>
      </c>
      <c r="D10788" t="s">
        <v>287</v>
      </c>
      <c r="E10788" s="9">
        <v>15048212.130000001</v>
      </c>
      <c r="F10788" s="8">
        <v>31474459.5</v>
      </c>
      <c r="G10788" s="8">
        <v>358791</v>
      </c>
      <c r="H10788" s="8">
        <v>114559</v>
      </c>
      <c r="I10788" s="8">
        <f>F10788/H10788</f>
        <v>274.74453774910745</v>
      </c>
      <c r="J10788" s="9">
        <v>0.47970097309999998</v>
      </c>
      <c r="K10788" s="9">
        <v>41.941442594999998</v>
      </c>
      <c r="L10788" s="9">
        <v>131.35774692999999</v>
      </c>
      <c r="M10788">
        <v>0</v>
      </c>
      <c r="N10788">
        <v>-7.6247872999999994E-2</v>
      </c>
      <c r="O10788">
        <v>-0.15345162200000001</v>
      </c>
    </row>
    <row r="10789" spans="1:15" x14ac:dyDescent="0.2">
      <c r="A10789" t="s">
        <v>178</v>
      </c>
      <c r="B10789" t="s">
        <v>178</v>
      </c>
      <c r="C10789">
        <v>1</v>
      </c>
      <c r="D10789" t="s">
        <v>76</v>
      </c>
      <c r="E10789" s="9">
        <v>2516586.4900000002</v>
      </c>
      <c r="F10789" s="8">
        <v>5261007</v>
      </c>
      <c r="G10789" s="8">
        <v>61767</v>
      </c>
      <c r="H10789" s="8">
        <v>46056</v>
      </c>
      <c r="I10789" s="8">
        <f>F10789/H10789</f>
        <v>114.23065398645127</v>
      </c>
      <c r="J10789" s="9">
        <v>0.47955707539999998</v>
      </c>
      <c r="K10789" s="9">
        <v>40.743220328</v>
      </c>
      <c r="L10789" s="9">
        <v>54.641881404999999</v>
      </c>
      <c r="M10789">
        <v>0</v>
      </c>
      <c r="N10789">
        <v>-5.1825303000000003E-2</v>
      </c>
      <c r="O10789">
        <v>-6.5424846999999994E-2</v>
      </c>
    </row>
    <row r="10790" spans="1:15" x14ac:dyDescent="0.2">
      <c r="A10790" t="s">
        <v>63</v>
      </c>
      <c r="B10790" t="s">
        <v>3108</v>
      </c>
      <c r="C10790">
        <v>1</v>
      </c>
      <c r="D10790" t="s">
        <v>2554</v>
      </c>
      <c r="E10790" s="9">
        <v>722.1</v>
      </c>
      <c r="F10790" s="8">
        <v>1506</v>
      </c>
      <c r="G10790" s="8">
        <v>125</v>
      </c>
      <c r="H10790" s="8">
        <v>61</v>
      </c>
      <c r="I10790" s="8">
        <f>F10790/H10790</f>
        <v>24.688524590163933</v>
      </c>
      <c r="J10790" s="9">
        <v>0.47948207170000001</v>
      </c>
      <c r="K10790" s="9">
        <v>5.7767999999999997</v>
      </c>
      <c r="L10790" s="9">
        <v>11.837704918</v>
      </c>
      <c r="M10790">
        <v>0</v>
      </c>
      <c r="N10790">
        <v>-1.0227981000000001E-2</v>
      </c>
      <c r="O10790">
        <v>-6.8150609999999999E-3</v>
      </c>
    </row>
    <row r="10791" spans="1:15" x14ac:dyDescent="0.2">
      <c r="A10791" t="s">
        <v>410</v>
      </c>
      <c r="B10791" t="s">
        <v>410</v>
      </c>
      <c r="C10791">
        <v>1</v>
      </c>
      <c r="D10791" t="s">
        <v>115</v>
      </c>
      <c r="E10791" s="9">
        <v>2810088.28</v>
      </c>
      <c r="F10791" s="8">
        <v>5876602</v>
      </c>
      <c r="G10791" s="8">
        <v>30403</v>
      </c>
      <c r="H10791" s="8">
        <v>8442</v>
      </c>
      <c r="I10791" s="8">
        <f>F10791/H10791</f>
        <v>696.11490168206581</v>
      </c>
      <c r="J10791" s="9">
        <v>0.47939591320000002</v>
      </c>
      <c r="K10791" s="9">
        <v>92.427993290000003</v>
      </c>
      <c r="L10791" s="9">
        <v>332.86996920000001</v>
      </c>
      <c r="M10791">
        <v>0</v>
      </c>
      <c r="N10791">
        <v>3.9831828000000003E-3</v>
      </c>
      <c r="O10791">
        <v>-1.9325472999999999E-2</v>
      </c>
    </row>
    <row r="10792" spans="1:15" x14ac:dyDescent="0.2">
      <c r="A10792" t="s">
        <v>5025</v>
      </c>
      <c r="B10792" t="s">
        <v>1954</v>
      </c>
      <c r="C10792">
        <v>1</v>
      </c>
      <c r="D10792" t="s">
        <v>76</v>
      </c>
      <c r="E10792" s="9">
        <v>1272.93</v>
      </c>
      <c r="F10792" s="8">
        <v>2660</v>
      </c>
      <c r="G10792" s="8">
        <v>62</v>
      </c>
      <c r="H10792" s="8">
        <v>33</v>
      </c>
      <c r="I10792" s="8">
        <f>F10792/H10792</f>
        <v>80.606060606060609</v>
      </c>
      <c r="J10792" s="9">
        <v>0.47854511280000001</v>
      </c>
      <c r="K10792" s="9">
        <v>20.531129031999999</v>
      </c>
      <c r="L10792" s="9">
        <v>38.573636364000002</v>
      </c>
      <c r="M10792">
        <v>0</v>
      </c>
      <c r="N10792">
        <v>-0.13103935</v>
      </c>
      <c r="O10792">
        <v>-3.5595920000000003E-2</v>
      </c>
    </row>
    <row r="10793" spans="1:15" x14ac:dyDescent="0.2">
      <c r="A10793" t="s">
        <v>5025</v>
      </c>
      <c r="B10793" t="s">
        <v>1954</v>
      </c>
      <c r="C10793">
        <v>1</v>
      </c>
      <c r="D10793" t="s">
        <v>15</v>
      </c>
      <c r="E10793" s="9">
        <v>1272.93</v>
      </c>
      <c r="F10793" s="8">
        <v>2660</v>
      </c>
      <c r="G10793" s="8">
        <v>62</v>
      </c>
      <c r="H10793" s="8">
        <v>33</v>
      </c>
      <c r="I10793" s="8">
        <f>F10793/H10793</f>
        <v>80.606060606060609</v>
      </c>
      <c r="J10793" s="9">
        <v>0.47854511280000001</v>
      </c>
      <c r="K10793" s="9">
        <v>20.531129031999999</v>
      </c>
      <c r="L10793" s="9">
        <v>38.573636364000002</v>
      </c>
      <c r="M10793">
        <v>0</v>
      </c>
      <c r="N10793">
        <v>-0.13103935</v>
      </c>
      <c r="O10793">
        <v>-3.5595920000000003E-2</v>
      </c>
    </row>
    <row r="10794" spans="1:15" x14ac:dyDescent="0.2">
      <c r="A10794" t="s">
        <v>278</v>
      </c>
      <c r="B10794" t="s">
        <v>278</v>
      </c>
      <c r="C10794">
        <v>1</v>
      </c>
      <c r="D10794" t="s">
        <v>76</v>
      </c>
      <c r="E10794" s="9">
        <v>12526072.9</v>
      </c>
      <c r="F10794" s="8">
        <v>26175811</v>
      </c>
      <c r="G10794" s="8">
        <v>115133</v>
      </c>
      <c r="H10794" s="8">
        <v>46955</v>
      </c>
      <c r="I10794" s="8">
        <f>F10794/H10794</f>
        <v>557.46589287615802</v>
      </c>
      <c r="J10794" s="9">
        <v>0.47853619130000002</v>
      </c>
      <c r="K10794" s="9">
        <v>108.79654746999999</v>
      </c>
      <c r="L10794" s="9">
        <v>266.76760515000001</v>
      </c>
      <c r="M10794">
        <v>0</v>
      </c>
      <c r="N10794">
        <v>-4.0501196000000003E-2</v>
      </c>
      <c r="O10794">
        <v>-0.117587595</v>
      </c>
    </row>
    <row r="10795" spans="1:15" x14ac:dyDescent="0.2">
      <c r="A10795" t="s">
        <v>295</v>
      </c>
      <c r="B10795" t="s">
        <v>295</v>
      </c>
      <c r="C10795">
        <v>1</v>
      </c>
      <c r="D10795" t="s">
        <v>287</v>
      </c>
      <c r="E10795" s="9">
        <v>90765.01</v>
      </c>
      <c r="F10795" s="8">
        <v>189397</v>
      </c>
      <c r="G10795" s="8">
        <v>2614</v>
      </c>
      <c r="H10795" s="8">
        <v>1444</v>
      </c>
      <c r="I10795" s="8">
        <f>F10795/H10795</f>
        <v>131.16135734072023</v>
      </c>
      <c r="J10795" s="9">
        <v>0.47846837599999997</v>
      </c>
      <c r="K10795" s="9">
        <v>34.722651108999997</v>
      </c>
      <c r="L10795" s="9">
        <v>62.856655125000003</v>
      </c>
      <c r="M10795">
        <v>0</v>
      </c>
      <c r="N10795">
        <v>-0.16489398699999999</v>
      </c>
      <c r="O10795">
        <v>-8.7943335999999997E-2</v>
      </c>
    </row>
    <row r="10796" spans="1:15" x14ac:dyDescent="0.2">
      <c r="A10796" t="s">
        <v>71</v>
      </c>
      <c r="B10796" t="s">
        <v>72</v>
      </c>
      <c r="C10796">
        <v>1</v>
      </c>
      <c r="D10796" t="s">
        <v>2048</v>
      </c>
      <c r="E10796" s="9">
        <v>44599.71</v>
      </c>
      <c r="F10796" s="8">
        <v>93219</v>
      </c>
      <c r="G10796" s="8">
        <v>2705</v>
      </c>
      <c r="H10796" s="8">
        <v>919</v>
      </c>
      <c r="I10796" s="8">
        <f>F10796/H10796</f>
        <v>101.43525571273123</v>
      </c>
      <c r="J10796" s="9">
        <v>0.47844012489999999</v>
      </c>
      <c r="K10796" s="9">
        <v>16.487878003999999</v>
      </c>
      <c r="L10796" s="9">
        <v>48.530696409000001</v>
      </c>
      <c r="M10796">
        <v>0</v>
      </c>
    </row>
    <row r="10797" spans="1:15" x14ac:dyDescent="0.2">
      <c r="A10797" t="s">
        <v>420</v>
      </c>
      <c r="B10797" t="s">
        <v>421</v>
      </c>
      <c r="C10797">
        <v>1</v>
      </c>
      <c r="D10797" t="s">
        <v>964</v>
      </c>
      <c r="E10797" s="9">
        <v>5256384.4000000004</v>
      </c>
      <c r="F10797" s="8">
        <v>11043383</v>
      </c>
      <c r="G10797" s="8">
        <v>180651</v>
      </c>
      <c r="H10797" s="8">
        <v>48711</v>
      </c>
      <c r="I10797" s="8">
        <f>F10797/H10797</f>
        <v>226.71230317587404</v>
      </c>
      <c r="J10797" s="9">
        <v>0.47827838560000002</v>
      </c>
      <c r="K10797" s="9">
        <v>29.096901761000002</v>
      </c>
      <c r="L10797" s="9">
        <v>107.90959742</v>
      </c>
      <c r="M10797">
        <v>0</v>
      </c>
      <c r="N10797">
        <v>-7.7601637000000001E-2</v>
      </c>
      <c r="O10797">
        <v>-7.6995551999999995E-2</v>
      </c>
    </row>
    <row r="10798" spans="1:15" x14ac:dyDescent="0.2">
      <c r="A10798" t="s">
        <v>295</v>
      </c>
      <c r="B10798" t="s">
        <v>295</v>
      </c>
      <c r="C10798">
        <v>1</v>
      </c>
      <c r="D10798" t="s">
        <v>691</v>
      </c>
      <c r="E10798" s="9">
        <v>465345.53</v>
      </c>
      <c r="F10798" s="8">
        <v>969899</v>
      </c>
      <c r="G10798" s="8">
        <v>18453</v>
      </c>
      <c r="H10798" s="8">
        <v>7262</v>
      </c>
      <c r="I10798" s="8">
        <f>F10798/H10798</f>
        <v>133.55811071330211</v>
      </c>
      <c r="J10798" s="9">
        <v>0.47803195869999998</v>
      </c>
      <c r="K10798" s="9">
        <v>25.217879478</v>
      </c>
      <c r="L10798" s="9">
        <v>64.079527678000005</v>
      </c>
      <c r="M10798">
        <v>0</v>
      </c>
      <c r="N10798">
        <v>0.21441522230000001</v>
      </c>
      <c r="O10798">
        <v>-8.8350376999999994E-2</v>
      </c>
    </row>
    <row r="10799" spans="1:15" x14ac:dyDescent="0.2">
      <c r="A10799" t="s">
        <v>684</v>
      </c>
      <c r="B10799" t="s">
        <v>685</v>
      </c>
      <c r="C10799">
        <v>1</v>
      </c>
      <c r="D10799" t="s">
        <v>176</v>
      </c>
      <c r="E10799" s="9">
        <v>1705249.62</v>
      </c>
      <c r="F10799" s="8">
        <v>3607423</v>
      </c>
      <c r="G10799" s="8">
        <v>52289</v>
      </c>
      <c r="H10799" s="8">
        <v>18793</v>
      </c>
      <c r="I10799" s="8">
        <f>F10799/H10799</f>
        <v>191.9556749853669</v>
      </c>
      <c r="J10799" s="9">
        <v>0.47797121669999998</v>
      </c>
      <c r="K10799" s="9">
        <v>32.612014381999998</v>
      </c>
      <c r="L10799" s="9">
        <v>90.738552652999999</v>
      </c>
      <c r="M10799">
        <v>0</v>
      </c>
      <c r="N10799">
        <v>0.1199264922</v>
      </c>
      <c r="O10799">
        <v>-5.7202241000000001E-2</v>
      </c>
    </row>
    <row r="10800" spans="1:15" x14ac:dyDescent="0.2">
      <c r="A10800" t="s">
        <v>344</v>
      </c>
      <c r="B10800" t="s">
        <v>345</v>
      </c>
      <c r="C10800">
        <v>1</v>
      </c>
      <c r="D10800" t="s">
        <v>3162</v>
      </c>
      <c r="E10800" s="9">
        <v>1729.83</v>
      </c>
      <c r="F10800" s="8">
        <v>3518</v>
      </c>
      <c r="G10800" s="8">
        <v>58</v>
      </c>
      <c r="H10800" s="8">
        <v>40</v>
      </c>
      <c r="I10800" s="8">
        <f>F10800/H10800</f>
        <v>87.95</v>
      </c>
      <c r="J10800" s="9">
        <v>0.4777433592</v>
      </c>
      <c r="K10800" s="9">
        <v>29.824655172</v>
      </c>
      <c r="L10800" s="9">
        <v>43.245750000000001</v>
      </c>
      <c r="M10800">
        <v>0</v>
      </c>
      <c r="N10800">
        <v>0.12796619279999999</v>
      </c>
      <c r="O10800">
        <v>0.10142540999999999</v>
      </c>
    </row>
    <row r="10801" spans="1:15" x14ac:dyDescent="0.2">
      <c r="A10801" t="s">
        <v>634</v>
      </c>
      <c r="B10801" t="s">
        <v>634</v>
      </c>
      <c r="C10801">
        <v>1</v>
      </c>
      <c r="D10801" t="s">
        <v>1063</v>
      </c>
      <c r="E10801" s="9">
        <v>35319.919999999998</v>
      </c>
      <c r="F10801" s="8">
        <v>74834</v>
      </c>
      <c r="G10801" s="8">
        <v>770</v>
      </c>
      <c r="H10801" s="8">
        <v>205</v>
      </c>
      <c r="I10801" s="8">
        <f>F10801/H10801</f>
        <v>365.04390243902441</v>
      </c>
      <c r="J10801" s="9">
        <v>0.47742677979999998</v>
      </c>
      <c r="K10801" s="9">
        <v>45.870025974000001</v>
      </c>
      <c r="L10801" s="9">
        <v>172.29229268</v>
      </c>
      <c r="M10801">
        <v>0</v>
      </c>
      <c r="N10801">
        <v>-0.19077661600000001</v>
      </c>
      <c r="O10801">
        <v>-4.2377517000000003E-2</v>
      </c>
    </row>
    <row r="10802" spans="1:15" x14ac:dyDescent="0.2">
      <c r="A10802" t="s">
        <v>811</v>
      </c>
      <c r="B10802" t="s">
        <v>811</v>
      </c>
      <c r="C10802">
        <v>1</v>
      </c>
      <c r="D10802" t="s">
        <v>211</v>
      </c>
      <c r="E10802" s="9">
        <v>101552.63</v>
      </c>
      <c r="F10802" s="8">
        <v>212785</v>
      </c>
      <c r="G10802" s="8">
        <v>3350</v>
      </c>
      <c r="H10802" s="8">
        <v>1472</v>
      </c>
      <c r="I10802" s="8">
        <f>F10802/H10802</f>
        <v>144.55502717391303</v>
      </c>
      <c r="J10802" s="9">
        <v>0.47725464670000001</v>
      </c>
      <c r="K10802" s="9">
        <v>30.31421791</v>
      </c>
      <c r="L10802" s="9">
        <v>68.989558423999995</v>
      </c>
      <c r="M10802">
        <v>0</v>
      </c>
      <c r="N10802">
        <v>-1.4339832E-2</v>
      </c>
      <c r="O10802">
        <v>-4.0382570999999999E-2</v>
      </c>
    </row>
    <row r="10803" spans="1:15" x14ac:dyDescent="0.2">
      <c r="A10803" t="s">
        <v>688</v>
      </c>
      <c r="B10803" t="s">
        <v>688</v>
      </c>
      <c r="C10803">
        <v>1</v>
      </c>
      <c r="D10803" t="s">
        <v>275</v>
      </c>
      <c r="E10803" s="9">
        <v>2469631.16</v>
      </c>
      <c r="F10803" s="8">
        <v>5203737</v>
      </c>
      <c r="G10803" s="8">
        <v>66419</v>
      </c>
      <c r="H10803" s="8">
        <v>26307</v>
      </c>
      <c r="I10803" s="8">
        <f>F10803/H10803</f>
        <v>197.80807389668149</v>
      </c>
      <c r="J10803" s="9">
        <v>0.47574808660000001</v>
      </c>
      <c r="K10803" s="9">
        <v>37.182600762</v>
      </c>
      <c r="L10803" s="9">
        <v>93.877339110999998</v>
      </c>
      <c r="M10803">
        <v>0</v>
      </c>
      <c r="N10803">
        <v>-6.5192944000000003E-2</v>
      </c>
      <c r="O10803">
        <v>-9.4690620000000003E-2</v>
      </c>
    </row>
    <row r="10804" spans="1:15" x14ac:dyDescent="0.2">
      <c r="A10804" t="s">
        <v>593</v>
      </c>
      <c r="B10804" t="s">
        <v>594</v>
      </c>
      <c r="C10804">
        <v>1</v>
      </c>
      <c r="D10804" t="s">
        <v>264</v>
      </c>
      <c r="E10804" s="9">
        <v>2952895.26</v>
      </c>
      <c r="F10804" s="8">
        <v>6208274.5</v>
      </c>
      <c r="G10804" s="8">
        <v>112869</v>
      </c>
      <c r="H10804" s="8">
        <v>70796</v>
      </c>
      <c r="I10804" s="8">
        <f>F10804/H10804</f>
        <v>87.692447313407541</v>
      </c>
      <c r="J10804" s="9">
        <v>0.47563864319999999</v>
      </c>
      <c r="K10804" s="9">
        <v>26.162146027999999</v>
      </c>
      <c r="L10804" s="9">
        <v>41.709916661999998</v>
      </c>
      <c r="M10804">
        <v>0</v>
      </c>
      <c r="N10804">
        <v>-0.108439704</v>
      </c>
      <c r="O10804">
        <v>-1.7306034000000001E-2</v>
      </c>
    </row>
    <row r="10805" spans="1:15" x14ac:dyDescent="0.2">
      <c r="A10805" t="s">
        <v>688</v>
      </c>
      <c r="B10805" t="s">
        <v>688</v>
      </c>
      <c r="C10805">
        <v>1</v>
      </c>
      <c r="D10805" t="s">
        <v>78</v>
      </c>
      <c r="E10805" s="9">
        <v>6581624.0599999996</v>
      </c>
      <c r="F10805" s="8">
        <v>13844717.017000001</v>
      </c>
      <c r="G10805" s="8">
        <v>206522</v>
      </c>
      <c r="H10805" s="8">
        <v>63315</v>
      </c>
      <c r="I10805" s="8">
        <f>F10805/H10805</f>
        <v>218.66409250572536</v>
      </c>
      <c r="J10805" s="9">
        <v>0.47560667569999998</v>
      </c>
      <c r="K10805" s="9">
        <v>31.868876245999999</v>
      </c>
      <c r="L10805" s="9">
        <v>103.95047082000001</v>
      </c>
      <c r="M10805">
        <v>0</v>
      </c>
      <c r="N10805">
        <v>3.1620206400000003E-2</v>
      </c>
      <c r="O10805">
        <v>-9.3857854000000004E-2</v>
      </c>
    </row>
    <row r="10806" spans="1:15" x14ac:dyDescent="0.2">
      <c r="A10806" t="s">
        <v>118</v>
      </c>
      <c r="B10806" t="s">
        <v>118</v>
      </c>
      <c r="C10806">
        <v>1</v>
      </c>
      <c r="D10806" t="s">
        <v>78</v>
      </c>
      <c r="E10806" s="9">
        <v>25011135.149999999</v>
      </c>
      <c r="F10806" s="8">
        <v>53662447.042000003</v>
      </c>
      <c r="G10806" s="8">
        <v>841565</v>
      </c>
      <c r="H10806" s="8">
        <v>201214</v>
      </c>
      <c r="I10806" s="8">
        <f>F10806/H10806</f>
        <v>266.69340623415866</v>
      </c>
      <c r="J10806" s="9">
        <v>0.47557442840000003</v>
      </c>
      <c r="K10806" s="9">
        <v>29.719790093</v>
      </c>
      <c r="L10806" s="9">
        <v>124.30116766</v>
      </c>
      <c r="M10806">
        <v>0</v>
      </c>
      <c r="N10806">
        <v>-0.36024773700000001</v>
      </c>
      <c r="O10806">
        <v>2.87279997E-2</v>
      </c>
    </row>
    <row r="10807" spans="1:15" x14ac:dyDescent="0.2">
      <c r="A10807" t="s">
        <v>189</v>
      </c>
      <c r="B10807" t="s">
        <v>190</v>
      </c>
      <c r="C10807">
        <v>1</v>
      </c>
      <c r="D10807" t="s">
        <v>422</v>
      </c>
      <c r="E10807" s="9">
        <v>3601257.54</v>
      </c>
      <c r="F10807" s="8">
        <v>7700624</v>
      </c>
      <c r="G10807" s="8">
        <v>138436</v>
      </c>
      <c r="H10807" s="8">
        <v>60107</v>
      </c>
      <c r="I10807" s="8">
        <f>F10807/H10807</f>
        <v>128.11526111767347</v>
      </c>
      <c r="J10807" s="9">
        <v>0.47535301140000003</v>
      </c>
      <c r="K10807" s="9">
        <v>26.013880349000001</v>
      </c>
      <c r="L10807" s="9">
        <v>59.914112166999999</v>
      </c>
      <c r="M10807">
        <v>0</v>
      </c>
      <c r="N10807">
        <v>-0.22419877999999999</v>
      </c>
      <c r="O10807">
        <v>-4.9797742999999998E-2</v>
      </c>
    </row>
    <row r="10808" spans="1:15" x14ac:dyDescent="0.2">
      <c r="A10808" t="s">
        <v>520</v>
      </c>
      <c r="B10808" t="s">
        <v>521</v>
      </c>
      <c r="C10808">
        <v>1</v>
      </c>
      <c r="D10808" t="s">
        <v>143</v>
      </c>
      <c r="E10808" s="9">
        <v>1628699.57</v>
      </c>
      <c r="F10808" s="8">
        <v>3427868</v>
      </c>
      <c r="G10808" s="8">
        <v>36821</v>
      </c>
      <c r="H10808" s="8">
        <v>11768</v>
      </c>
      <c r="I10808" s="8">
        <f>F10808/H10808</f>
        <v>291.28721957851803</v>
      </c>
      <c r="J10808" s="9">
        <v>0.47513485640000003</v>
      </c>
      <c r="K10808" s="9">
        <v>44.232898888999998</v>
      </c>
      <c r="L10808" s="9">
        <v>138.40071125</v>
      </c>
      <c r="M10808">
        <v>0</v>
      </c>
      <c r="N10808">
        <v>-0.13279491399999999</v>
      </c>
      <c r="O10808">
        <v>-0.23645527799999999</v>
      </c>
    </row>
    <row r="10809" spans="1:15" x14ac:dyDescent="0.2">
      <c r="A10809" t="s">
        <v>23</v>
      </c>
      <c r="B10809" t="s">
        <v>24</v>
      </c>
      <c r="C10809">
        <v>1</v>
      </c>
      <c r="D10809" t="s">
        <v>1623</v>
      </c>
      <c r="E10809" s="9">
        <v>308053.31</v>
      </c>
      <c r="F10809" s="8">
        <v>647456.5</v>
      </c>
      <c r="G10809" s="8">
        <v>25006</v>
      </c>
      <c r="H10809" s="8">
        <v>4120</v>
      </c>
      <c r="I10809" s="8">
        <f>F10809/H10809</f>
        <v>157.14963592233011</v>
      </c>
      <c r="J10809" s="9">
        <v>0.47500504799999999</v>
      </c>
      <c r="K10809" s="9">
        <v>12.319175798</v>
      </c>
      <c r="L10809" s="9">
        <v>74.770220874000003</v>
      </c>
      <c r="M10809">
        <v>0</v>
      </c>
      <c r="N10809">
        <v>-2.6366621E-2</v>
      </c>
      <c r="O10809">
        <v>-1.0219028999999999E-2</v>
      </c>
    </row>
    <row r="10810" spans="1:15" x14ac:dyDescent="0.2">
      <c r="A10810" t="s">
        <v>1911</v>
      </c>
      <c r="B10810" t="s">
        <v>1912</v>
      </c>
      <c r="C10810">
        <v>1</v>
      </c>
      <c r="D10810" t="s">
        <v>115</v>
      </c>
      <c r="E10810" s="9">
        <v>552688.44999999995</v>
      </c>
      <c r="F10810" s="8">
        <v>1164238</v>
      </c>
      <c r="G10810" s="8">
        <v>19621</v>
      </c>
      <c r="H10810" s="8">
        <v>5064</v>
      </c>
      <c r="I10810" s="8">
        <f>F10810/H10810</f>
        <v>229.90481832543443</v>
      </c>
      <c r="J10810" s="9">
        <v>0.47475106630000002</v>
      </c>
      <c r="K10810" s="9">
        <v>28.168210081000002</v>
      </c>
      <c r="L10810" s="9">
        <v>109.14068918</v>
      </c>
      <c r="M10810">
        <v>0</v>
      </c>
      <c r="N10810">
        <v>-6.0431646999999998E-2</v>
      </c>
      <c r="O10810">
        <v>-5.3519237999999997E-2</v>
      </c>
    </row>
    <row r="10811" spans="1:15" x14ac:dyDescent="0.2">
      <c r="A10811" t="s">
        <v>1911</v>
      </c>
      <c r="B10811" t="s">
        <v>1912</v>
      </c>
      <c r="C10811">
        <v>1</v>
      </c>
      <c r="D10811" t="s">
        <v>15</v>
      </c>
      <c r="E10811" s="9">
        <v>552688.44999999995</v>
      </c>
      <c r="F10811" s="8">
        <v>1164238</v>
      </c>
      <c r="G10811" s="8">
        <v>19621</v>
      </c>
      <c r="H10811" s="8">
        <v>5064</v>
      </c>
      <c r="I10811" s="8">
        <f>F10811/H10811</f>
        <v>229.90481832543443</v>
      </c>
      <c r="J10811" s="9">
        <v>0.47475106630000002</v>
      </c>
      <c r="K10811" s="9">
        <v>28.168210081000002</v>
      </c>
      <c r="L10811" s="9">
        <v>109.14068918</v>
      </c>
      <c r="M10811">
        <v>0</v>
      </c>
      <c r="N10811">
        <v>-6.0431646999999998E-2</v>
      </c>
      <c r="O10811">
        <v>-5.3519237999999997E-2</v>
      </c>
    </row>
    <row r="10812" spans="1:15" x14ac:dyDescent="0.2">
      <c r="A10812" t="s">
        <v>556</v>
      </c>
      <c r="B10812" t="s">
        <v>557</v>
      </c>
      <c r="C10812">
        <v>1</v>
      </c>
      <c r="D10812" t="s">
        <v>88</v>
      </c>
      <c r="E10812" s="9">
        <v>8869230.7699999996</v>
      </c>
      <c r="F10812" s="8">
        <v>18765144.5</v>
      </c>
      <c r="G10812" s="8">
        <v>247193</v>
      </c>
      <c r="H10812" s="8">
        <v>77398</v>
      </c>
      <c r="I10812" s="8">
        <f>F10812/H10812</f>
        <v>242.4499922478617</v>
      </c>
      <c r="J10812" s="9">
        <v>0.4745166167</v>
      </c>
      <c r="K10812" s="9">
        <v>35.879781264000002</v>
      </c>
      <c r="L10812" s="9">
        <v>114.59250588</v>
      </c>
      <c r="M10812">
        <v>0</v>
      </c>
      <c r="N10812">
        <v>7.98504035E-2</v>
      </c>
      <c r="O10812">
        <v>-1.5011141E-2</v>
      </c>
    </row>
    <row r="10813" spans="1:15" x14ac:dyDescent="0.2">
      <c r="A10813" t="s">
        <v>898</v>
      </c>
      <c r="B10813" t="s">
        <v>899</v>
      </c>
      <c r="C10813">
        <v>1</v>
      </c>
      <c r="D10813" t="s">
        <v>627</v>
      </c>
      <c r="E10813" s="9">
        <v>1947660.3</v>
      </c>
      <c r="F10813" s="8">
        <v>4105796.27</v>
      </c>
      <c r="G10813" s="8">
        <v>473173</v>
      </c>
      <c r="H10813" s="8">
        <v>186830</v>
      </c>
      <c r="I10813" s="8">
        <f>F10813/H10813</f>
        <v>21.976108066156399</v>
      </c>
      <c r="J10813" s="9">
        <v>0.47436847129999998</v>
      </c>
      <c r="K10813" s="9">
        <v>4.1161695616999996</v>
      </c>
      <c r="L10813" s="9">
        <v>10.424772788</v>
      </c>
      <c r="M10813">
        <v>0</v>
      </c>
      <c r="N10813">
        <v>2.1769405700000001E-2</v>
      </c>
      <c r="O10813">
        <v>1.8905446199999999E-2</v>
      </c>
    </row>
    <row r="10814" spans="1:15" x14ac:dyDescent="0.2">
      <c r="A10814" t="s">
        <v>231</v>
      </c>
      <c r="B10814" t="s">
        <v>231</v>
      </c>
      <c r="C10814">
        <v>1</v>
      </c>
      <c r="D10814" t="s">
        <v>1696</v>
      </c>
      <c r="E10814" s="9">
        <v>241.38</v>
      </c>
      <c r="F10814" s="8">
        <v>509</v>
      </c>
      <c r="G10814" s="8">
        <v>22</v>
      </c>
      <c r="H10814" s="8">
        <v>12</v>
      </c>
      <c r="I10814" s="8">
        <f>F10814/H10814</f>
        <v>42.416666666666664</v>
      </c>
      <c r="J10814" s="9">
        <v>0.47422396859999999</v>
      </c>
      <c r="K10814" s="9">
        <v>10.971818182</v>
      </c>
      <c r="L10814" s="9">
        <v>20.114999999999998</v>
      </c>
      <c r="M10814">
        <v>1</v>
      </c>
      <c r="N10814">
        <v>0.34442047720000002</v>
      </c>
      <c r="O10814">
        <v>5.0425587399999999E-2</v>
      </c>
    </row>
    <row r="10815" spans="1:15" x14ac:dyDescent="0.2">
      <c r="A10815" t="s">
        <v>144</v>
      </c>
      <c r="B10815" t="s">
        <v>144</v>
      </c>
      <c r="C10815">
        <v>1</v>
      </c>
      <c r="D10815" t="s">
        <v>1131</v>
      </c>
      <c r="E10815" s="9">
        <v>105149.53</v>
      </c>
      <c r="F10815" s="8">
        <v>221998.5</v>
      </c>
      <c r="G10815" s="8">
        <v>4774</v>
      </c>
      <c r="H10815" s="8">
        <v>948</v>
      </c>
      <c r="I10815" s="8">
        <f>F10815/H10815</f>
        <v>234.1756329113924</v>
      </c>
      <c r="J10815" s="9">
        <v>0.4742004709</v>
      </c>
      <c r="K10815" s="9">
        <v>22.025456640000002</v>
      </c>
      <c r="L10815" s="9">
        <v>110.91722574000001</v>
      </c>
      <c r="M10815">
        <v>0</v>
      </c>
      <c r="N10815">
        <v>-4.7584782999999999E-2</v>
      </c>
      <c r="O10815">
        <v>-2.3971487999999999E-2</v>
      </c>
    </row>
    <row r="10816" spans="1:15" x14ac:dyDescent="0.2">
      <c r="A10816" t="s">
        <v>118</v>
      </c>
      <c r="B10816" t="s">
        <v>118</v>
      </c>
      <c r="C10816">
        <v>1</v>
      </c>
      <c r="D10816" t="s">
        <v>1131</v>
      </c>
      <c r="E10816" s="9">
        <v>232371.54</v>
      </c>
      <c r="F10816" s="8">
        <v>484479</v>
      </c>
      <c r="G10816" s="8">
        <v>14668</v>
      </c>
      <c r="H10816" s="8">
        <v>2421</v>
      </c>
      <c r="I10816" s="8">
        <f>F10816/H10816</f>
        <v>200.11524163568774</v>
      </c>
      <c r="J10816" s="9">
        <v>0.47417427639999998</v>
      </c>
      <c r="K10816" s="9">
        <v>15.842073901999999</v>
      </c>
      <c r="L10816" s="9">
        <v>95.981635687999997</v>
      </c>
      <c r="M10816">
        <v>0</v>
      </c>
      <c r="N10816">
        <v>-5.4717281E-2</v>
      </c>
      <c r="O10816">
        <v>-2.7496001999999999E-2</v>
      </c>
    </row>
    <row r="10817" spans="1:15" x14ac:dyDescent="0.2">
      <c r="A10817" t="s">
        <v>2672</v>
      </c>
      <c r="B10817" t="s">
        <v>1912</v>
      </c>
      <c r="C10817">
        <v>1</v>
      </c>
      <c r="D10817" t="s">
        <v>121</v>
      </c>
      <c r="E10817" s="9">
        <v>123835.03</v>
      </c>
      <c r="F10817" s="8">
        <v>262739</v>
      </c>
      <c r="G10817" s="8">
        <v>5014</v>
      </c>
      <c r="H10817" s="8">
        <v>1398</v>
      </c>
      <c r="I10817" s="8">
        <f>F10817/H10817</f>
        <v>187.93919885550787</v>
      </c>
      <c r="J10817" s="9">
        <v>0.47382208650000002</v>
      </c>
      <c r="K10817" s="9">
        <v>24.697852013999999</v>
      </c>
      <c r="L10817" s="9">
        <v>88.580135908000003</v>
      </c>
      <c r="M10817">
        <v>0</v>
      </c>
      <c r="N10817">
        <v>1.77012779E-2</v>
      </c>
      <c r="O10817">
        <v>3.4437917300000002E-2</v>
      </c>
    </row>
    <row r="10818" spans="1:15" x14ac:dyDescent="0.2">
      <c r="A10818" t="s">
        <v>2672</v>
      </c>
      <c r="B10818" t="s">
        <v>1912</v>
      </c>
      <c r="C10818">
        <v>1</v>
      </c>
      <c r="D10818" t="s">
        <v>15</v>
      </c>
      <c r="E10818" s="9">
        <v>123835.03</v>
      </c>
      <c r="F10818" s="8">
        <v>262739</v>
      </c>
      <c r="G10818" s="8">
        <v>5014</v>
      </c>
      <c r="H10818" s="8">
        <v>1398</v>
      </c>
      <c r="I10818" s="8">
        <f>F10818/H10818</f>
        <v>187.93919885550787</v>
      </c>
      <c r="J10818" s="9">
        <v>0.47382208650000002</v>
      </c>
      <c r="K10818" s="9">
        <v>24.697852013999999</v>
      </c>
      <c r="L10818" s="9">
        <v>88.580135908000003</v>
      </c>
      <c r="M10818">
        <v>0</v>
      </c>
      <c r="N10818">
        <v>1.77012779E-2</v>
      </c>
      <c r="O10818">
        <v>3.4437917300000002E-2</v>
      </c>
    </row>
    <row r="10819" spans="1:15" x14ac:dyDescent="0.2">
      <c r="A10819" t="s">
        <v>348</v>
      </c>
      <c r="B10819" t="s">
        <v>348</v>
      </c>
      <c r="C10819">
        <v>1</v>
      </c>
      <c r="D10819" t="s">
        <v>320</v>
      </c>
      <c r="E10819" s="9">
        <v>15936559.73</v>
      </c>
      <c r="F10819" s="8">
        <v>34673909</v>
      </c>
      <c r="G10819" s="8">
        <v>1540012</v>
      </c>
      <c r="H10819" s="8">
        <v>1217309</v>
      </c>
      <c r="I10819" s="8">
        <f>F10819/H10819</f>
        <v>28.484065261983606</v>
      </c>
      <c r="J10819" s="9">
        <v>0.47374871619999998</v>
      </c>
      <c r="K10819" s="9">
        <v>10.348334772999999</v>
      </c>
      <c r="L10819" s="9">
        <v>13.09163058</v>
      </c>
      <c r="M10819">
        <v>0</v>
      </c>
      <c r="N10819">
        <v>-4.6861783999999997E-2</v>
      </c>
      <c r="O10819">
        <v>-3.0879732E-2</v>
      </c>
    </row>
    <row r="10820" spans="1:15" x14ac:dyDescent="0.2">
      <c r="A10820" t="s">
        <v>469</v>
      </c>
      <c r="B10820" t="s">
        <v>469</v>
      </c>
      <c r="C10820">
        <v>1</v>
      </c>
      <c r="D10820" t="s">
        <v>2038</v>
      </c>
      <c r="E10820" s="9">
        <v>4639.5600000000004</v>
      </c>
      <c r="F10820" s="8">
        <v>9800.56</v>
      </c>
      <c r="G10820" s="8">
        <v>104</v>
      </c>
      <c r="H10820" s="8">
        <v>71</v>
      </c>
      <c r="I10820" s="8">
        <f>F10820/H10820</f>
        <v>138.03605633802817</v>
      </c>
      <c r="J10820" s="9">
        <v>0.47339743849999999</v>
      </c>
      <c r="K10820" s="9">
        <v>44.611153846000001</v>
      </c>
      <c r="L10820" s="9">
        <v>65.345915493000007</v>
      </c>
      <c r="M10820">
        <v>0</v>
      </c>
      <c r="N10820">
        <v>-0.47093744799999998</v>
      </c>
      <c r="O10820">
        <v>-0.238229301</v>
      </c>
    </row>
    <row r="10821" spans="1:15" x14ac:dyDescent="0.2">
      <c r="A10821" t="s">
        <v>758</v>
      </c>
      <c r="B10821" t="s">
        <v>758</v>
      </c>
      <c r="C10821">
        <v>1</v>
      </c>
      <c r="D10821" t="s">
        <v>2137</v>
      </c>
      <c r="E10821" s="9">
        <v>995.09</v>
      </c>
      <c r="F10821" s="8">
        <v>1945</v>
      </c>
      <c r="G10821" s="8">
        <v>23</v>
      </c>
      <c r="I10821" s="8" t="e">
        <f>F10821/H10821</f>
        <v>#DIV/0!</v>
      </c>
      <c r="J10821" s="9">
        <v>0.4732911092</v>
      </c>
      <c r="K10821" s="9">
        <v>43.264782609000001</v>
      </c>
      <c r="M10821">
        <v>1</v>
      </c>
      <c r="N10821">
        <v>-8.2506092000000003E-2</v>
      </c>
      <c r="O10821">
        <v>-0.11663259500000001</v>
      </c>
    </row>
    <row r="10822" spans="1:15" x14ac:dyDescent="0.2">
      <c r="A10822" t="s">
        <v>213</v>
      </c>
      <c r="B10822" t="s">
        <v>213</v>
      </c>
      <c r="C10822">
        <v>1</v>
      </c>
      <c r="D10822" t="s">
        <v>232</v>
      </c>
      <c r="E10822" s="9">
        <v>5976.47</v>
      </c>
      <c r="F10822" s="8">
        <v>12473</v>
      </c>
      <c r="G10822" s="8">
        <v>231</v>
      </c>
      <c r="H10822" s="8">
        <v>160</v>
      </c>
      <c r="I10822" s="8">
        <f>F10822/H10822</f>
        <v>77.956249999999997</v>
      </c>
      <c r="J10822" s="9">
        <v>0.47283246779999999</v>
      </c>
      <c r="K10822" s="9">
        <v>25.872164502</v>
      </c>
      <c r="L10822" s="9">
        <v>37.352937500000003</v>
      </c>
      <c r="M10822">
        <v>0</v>
      </c>
      <c r="N10822">
        <v>0.59635482370000004</v>
      </c>
      <c r="O10822">
        <v>6.5389483600000006E-2</v>
      </c>
    </row>
    <row r="10823" spans="1:15" x14ac:dyDescent="0.2">
      <c r="A10823" t="s">
        <v>448</v>
      </c>
      <c r="B10823" t="s">
        <v>449</v>
      </c>
      <c r="C10823">
        <v>1</v>
      </c>
      <c r="D10823" t="s">
        <v>276</v>
      </c>
      <c r="E10823" s="9">
        <v>10643152.949999999</v>
      </c>
      <c r="F10823" s="8">
        <v>22537462.982999999</v>
      </c>
      <c r="G10823" s="8">
        <v>1499805</v>
      </c>
      <c r="H10823" s="8">
        <v>1191776</v>
      </c>
      <c r="I10823" s="8">
        <f>F10823/H10823</f>
        <v>18.910821314575891</v>
      </c>
      <c r="J10823" s="9">
        <v>0.47272460630000002</v>
      </c>
      <c r="K10823" s="9">
        <v>7.0963578265000002</v>
      </c>
      <c r="L10823" s="9">
        <v>8.9304978032999998</v>
      </c>
      <c r="M10823">
        <v>0</v>
      </c>
      <c r="N10823">
        <v>-5.9227639999999996E-3</v>
      </c>
      <c r="O10823">
        <v>2.0686913000000002E-3</v>
      </c>
    </row>
    <row r="10824" spans="1:15" x14ac:dyDescent="0.2">
      <c r="A10824" t="s">
        <v>281</v>
      </c>
      <c r="B10824" t="s">
        <v>282</v>
      </c>
      <c r="C10824">
        <v>1</v>
      </c>
      <c r="D10824" t="s">
        <v>3516</v>
      </c>
      <c r="E10824" s="9">
        <v>20581.23</v>
      </c>
      <c r="F10824" s="8">
        <v>65234</v>
      </c>
      <c r="G10824" s="8">
        <v>150</v>
      </c>
      <c r="H10824" s="8">
        <v>99</v>
      </c>
      <c r="I10824" s="8">
        <f>F10824/H10824</f>
        <v>658.92929292929296</v>
      </c>
      <c r="J10824" s="9">
        <v>0.47260435340000001</v>
      </c>
      <c r="K10824" s="9">
        <v>137.20820000000001</v>
      </c>
      <c r="L10824" s="9">
        <v>207.89121212000001</v>
      </c>
      <c r="M10824">
        <v>0</v>
      </c>
      <c r="N10824">
        <v>0.25635206900000002</v>
      </c>
      <c r="O10824">
        <v>0.43990320090000001</v>
      </c>
    </row>
    <row r="10825" spans="1:15" x14ac:dyDescent="0.2">
      <c r="A10825" t="s">
        <v>2763</v>
      </c>
      <c r="B10825" t="s">
        <v>1954</v>
      </c>
      <c r="C10825">
        <v>1</v>
      </c>
      <c r="D10825" t="s">
        <v>35</v>
      </c>
      <c r="E10825" s="9">
        <v>109132.84</v>
      </c>
      <c r="F10825" s="8">
        <v>231019</v>
      </c>
      <c r="G10825" s="8">
        <v>3772</v>
      </c>
      <c r="H10825" s="8">
        <v>935</v>
      </c>
      <c r="I10825" s="8">
        <f>F10825/H10825</f>
        <v>247.07914438502675</v>
      </c>
      <c r="J10825" s="9">
        <v>0.47239768160000001</v>
      </c>
      <c r="K10825" s="9">
        <v>28.932354189000002</v>
      </c>
      <c r="L10825" s="9">
        <v>116.71961496999999</v>
      </c>
      <c r="M10825">
        <v>0</v>
      </c>
      <c r="N10825">
        <v>4.73000877E-2</v>
      </c>
      <c r="O10825">
        <v>-1.144481E-2</v>
      </c>
    </row>
    <row r="10826" spans="1:15" x14ac:dyDescent="0.2">
      <c r="A10826" t="s">
        <v>2763</v>
      </c>
      <c r="B10826" t="s">
        <v>1954</v>
      </c>
      <c r="C10826">
        <v>1</v>
      </c>
      <c r="D10826" t="s">
        <v>15</v>
      </c>
      <c r="E10826" s="9">
        <v>109132.84</v>
      </c>
      <c r="F10826" s="8">
        <v>231019</v>
      </c>
      <c r="G10826" s="8">
        <v>3772</v>
      </c>
      <c r="H10826" s="8">
        <v>935</v>
      </c>
      <c r="I10826" s="8">
        <f>F10826/H10826</f>
        <v>247.07914438502675</v>
      </c>
      <c r="J10826" s="9">
        <v>0.47239768160000001</v>
      </c>
      <c r="K10826" s="9">
        <v>28.932354189000002</v>
      </c>
      <c r="L10826" s="9">
        <v>116.71961496999999</v>
      </c>
      <c r="M10826">
        <v>0</v>
      </c>
      <c r="N10826">
        <v>4.73000877E-2</v>
      </c>
      <c r="O10826">
        <v>-1.144481E-2</v>
      </c>
    </row>
    <row r="10827" spans="1:15" x14ac:dyDescent="0.2">
      <c r="A10827" t="s">
        <v>178</v>
      </c>
      <c r="B10827" t="s">
        <v>178</v>
      </c>
      <c r="C10827">
        <v>1</v>
      </c>
      <c r="D10827" t="s">
        <v>64</v>
      </c>
      <c r="E10827" s="9">
        <v>5960430.1699999999</v>
      </c>
      <c r="F10827" s="8">
        <v>12590059.5</v>
      </c>
      <c r="G10827" s="8">
        <v>159784</v>
      </c>
      <c r="H10827" s="8">
        <v>56124</v>
      </c>
      <c r="I10827" s="8">
        <f>F10827/H10827</f>
        <v>224.32576972418218</v>
      </c>
      <c r="J10827" s="9">
        <v>0.47209496899999998</v>
      </c>
      <c r="K10827" s="9">
        <v>37.303047677000002</v>
      </c>
      <c r="L10827" s="9">
        <v>106.20109347</v>
      </c>
      <c r="M10827">
        <v>0</v>
      </c>
      <c r="N10827">
        <v>-3.6366325999999997E-2</v>
      </c>
      <c r="O10827">
        <v>-8.6699553999999998E-2</v>
      </c>
    </row>
    <row r="10828" spans="1:15" x14ac:dyDescent="0.2">
      <c r="A10828" t="s">
        <v>243</v>
      </c>
      <c r="B10828" t="s">
        <v>243</v>
      </c>
      <c r="C10828">
        <v>1</v>
      </c>
      <c r="D10828" t="s">
        <v>176</v>
      </c>
      <c r="E10828" s="9">
        <v>1154740.33</v>
      </c>
      <c r="F10828" s="8">
        <v>2445431</v>
      </c>
      <c r="G10828" s="8">
        <v>52868</v>
      </c>
      <c r="H10828" s="8">
        <v>15334</v>
      </c>
      <c r="I10828" s="8">
        <f>F10828/H10828</f>
        <v>159.477696621886</v>
      </c>
      <c r="J10828" s="9">
        <v>0.47201819010000001</v>
      </c>
      <c r="K10828" s="9">
        <v>21.841952221</v>
      </c>
      <c r="L10828" s="9">
        <v>75.305877788000004</v>
      </c>
      <c r="M10828">
        <v>0</v>
      </c>
      <c r="N10828">
        <v>3.4433170999999999E-2</v>
      </c>
      <c r="O10828">
        <v>-6.2221076E-2</v>
      </c>
    </row>
    <row r="10829" spans="1:15" x14ac:dyDescent="0.2">
      <c r="A10829" t="s">
        <v>754</v>
      </c>
      <c r="B10829" t="s">
        <v>755</v>
      </c>
      <c r="C10829">
        <v>1</v>
      </c>
      <c r="D10829" t="s">
        <v>104</v>
      </c>
      <c r="E10829" s="9">
        <v>1402074.64</v>
      </c>
      <c r="F10829" s="8">
        <v>3012396</v>
      </c>
      <c r="G10829" s="8">
        <v>28717</v>
      </c>
      <c r="H10829" s="8">
        <v>10393</v>
      </c>
      <c r="I10829" s="8">
        <f>F10829/H10829</f>
        <v>289.84855190993937</v>
      </c>
      <c r="J10829" s="9">
        <v>0.47200882840000002</v>
      </c>
      <c r="K10829" s="9">
        <v>48.823854859000001</v>
      </c>
      <c r="L10829" s="9">
        <v>134.90567111999999</v>
      </c>
      <c r="M10829">
        <v>0</v>
      </c>
      <c r="N10829">
        <v>-0.11585290199999999</v>
      </c>
      <c r="O10829">
        <v>-9.9524668999999996E-2</v>
      </c>
    </row>
    <row r="10830" spans="1:15" x14ac:dyDescent="0.2">
      <c r="A10830" t="s">
        <v>4036</v>
      </c>
      <c r="B10830" t="s">
        <v>1912</v>
      </c>
      <c r="C10830">
        <v>1</v>
      </c>
      <c r="D10830" t="s">
        <v>78</v>
      </c>
      <c r="E10830" s="9">
        <v>11407.42</v>
      </c>
      <c r="F10830" s="8">
        <v>24192</v>
      </c>
      <c r="G10830" s="8">
        <v>404</v>
      </c>
      <c r="H10830" s="8">
        <v>266</v>
      </c>
      <c r="I10830" s="8">
        <f>F10830/H10830</f>
        <v>90.94736842105263</v>
      </c>
      <c r="J10830" s="9">
        <v>0.47156586169999998</v>
      </c>
      <c r="K10830" s="9">
        <v>28.236188119000001</v>
      </c>
      <c r="L10830" s="9">
        <v>42.885037594000003</v>
      </c>
      <c r="M10830">
        <v>0</v>
      </c>
      <c r="N10830">
        <v>-9.9949581999999995E-2</v>
      </c>
      <c r="O10830">
        <v>-3.2930544999999999E-2</v>
      </c>
    </row>
    <row r="10831" spans="1:15" x14ac:dyDescent="0.2">
      <c r="A10831" t="s">
        <v>4036</v>
      </c>
      <c r="B10831" t="s">
        <v>1912</v>
      </c>
      <c r="C10831">
        <v>1</v>
      </c>
      <c r="D10831" t="s">
        <v>15</v>
      </c>
      <c r="E10831" s="9">
        <v>11407.42</v>
      </c>
      <c r="F10831" s="8">
        <v>24192</v>
      </c>
      <c r="G10831" s="8">
        <v>404</v>
      </c>
      <c r="H10831" s="8">
        <v>266</v>
      </c>
      <c r="I10831" s="8">
        <f>F10831/H10831</f>
        <v>90.94736842105263</v>
      </c>
      <c r="J10831" s="9">
        <v>0.47156586169999998</v>
      </c>
      <c r="K10831" s="9">
        <v>28.236188119000001</v>
      </c>
      <c r="L10831" s="9">
        <v>42.885037594000003</v>
      </c>
      <c r="M10831">
        <v>0</v>
      </c>
      <c r="N10831">
        <v>-9.9949581999999995E-2</v>
      </c>
      <c r="O10831">
        <v>-3.2930544999999999E-2</v>
      </c>
    </row>
    <row r="10832" spans="1:15" x14ac:dyDescent="0.2">
      <c r="A10832" t="s">
        <v>529</v>
      </c>
      <c r="B10832" t="s">
        <v>529</v>
      </c>
      <c r="C10832">
        <v>1</v>
      </c>
      <c r="D10832" t="s">
        <v>1021</v>
      </c>
      <c r="E10832" s="9">
        <v>3740438.05</v>
      </c>
      <c r="F10832" s="8">
        <v>8835783</v>
      </c>
      <c r="G10832" s="8">
        <v>96501</v>
      </c>
      <c r="H10832" s="8">
        <v>19204</v>
      </c>
      <c r="I10832" s="8">
        <f>F10832/H10832</f>
        <v>460.10117683815872</v>
      </c>
      <c r="J10832" s="9">
        <v>0.47132025280000001</v>
      </c>
      <c r="K10832" s="9">
        <v>38.760614398000001</v>
      </c>
      <c r="L10832" s="9">
        <v>194.77390387</v>
      </c>
      <c r="M10832">
        <v>0</v>
      </c>
      <c r="N10832">
        <v>-0.109720237</v>
      </c>
      <c r="O10832">
        <v>-4.2329099000000002E-2</v>
      </c>
    </row>
    <row r="10833" spans="1:15" x14ac:dyDescent="0.2">
      <c r="A10833" t="s">
        <v>1350</v>
      </c>
      <c r="B10833" t="s">
        <v>1351</v>
      </c>
      <c r="C10833">
        <v>1</v>
      </c>
      <c r="D10833" t="s">
        <v>1329</v>
      </c>
      <c r="E10833" s="9">
        <v>10836.21</v>
      </c>
      <c r="F10833" s="8">
        <v>22995.1</v>
      </c>
      <c r="G10833" s="8">
        <v>151</v>
      </c>
      <c r="H10833" s="8">
        <v>62</v>
      </c>
      <c r="I10833" s="8">
        <f>F10833/H10833</f>
        <v>370.88870967741934</v>
      </c>
      <c r="J10833" s="9">
        <v>0.4712399598</v>
      </c>
      <c r="K10833" s="9">
        <v>71.762980131999996</v>
      </c>
      <c r="L10833" s="9">
        <v>174.77758065</v>
      </c>
      <c r="M10833">
        <v>1</v>
      </c>
      <c r="N10833">
        <v>-0.17792628199999999</v>
      </c>
      <c r="O10833">
        <v>-0.15626990599999999</v>
      </c>
    </row>
    <row r="10834" spans="1:15" x14ac:dyDescent="0.2">
      <c r="A10834" t="s">
        <v>364</v>
      </c>
      <c r="B10834" t="s">
        <v>364</v>
      </c>
      <c r="C10834">
        <v>1</v>
      </c>
      <c r="D10834" t="s">
        <v>303</v>
      </c>
      <c r="E10834" s="9">
        <v>2018154.46</v>
      </c>
      <c r="F10834" s="8">
        <v>4283257.2149999999</v>
      </c>
      <c r="G10834" s="8">
        <v>88397</v>
      </c>
      <c r="H10834" s="8">
        <v>25089</v>
      </c>
      <c r="I10834" s="8">
        <f>F10834/H10834</f>
        <v>170.72251644146837</v>
      </c>
      <c r="J10834" s="9">
        <v>0.47117283850000002</v>
      </c>
      <c r="K10834" s="9">
        <v>22.830576377</v>
      </c>
      <c r="L10834" s="9">
        <v>80.439812666999998</v>
      </c>
      <c r="M10834">
        <v>0</v>
      </c>
      <c r="N10834">
        <v>-7.2368881999999995E-2</v>
      </c>
      <c r="O10834">
        <v>5.7706822999999997E-2</v>
      </c>
    </row>
    <row r="10835" spans="1:15" x14ac:dyDescent="0.2">
      <c r="A10835" t="s">
        <v>690</v>
      </c>
      <c r="B10835" t="s">
        <v>690</v>
      </c>
      <c r="C10835">
        <v>1</v>
      </c>
      <c r="D10835" t="s">
        <v>55</v>
      </c>
      <c r="E10835" s="9">
        <v>196700.36</v>
      </c>
      <c r="F10835" s="8">
        <v>419267</v>
      </c>
      <c r="G10835" s="8">
        <v>2080</v>
      </c>
      <c r="H10835" s="8">
        <v>897</v>
      </c>
      <c r="I10835" s="8">
        <f>F10835/H10835</f>
        <v>467.41025641025641</v>
      </c>
      <c r="J10835" s="9">
        <v>0.4708553184</v>
      </c>
      <c r="K10835" s="9">
        <v>94.567480768999999</v>
      </c>
      <c r="L10835" s="9">
        <v>219.28691193</v>
      </c>
      <c r="M10835">
        <v>0</v>
      </c>
      <c r="N10835">
        <v>2.84797452E-2</v>
      </c>
      <c r="O10835">
        <v>2.84797452E-2</v>
      </c>
    </row>
    <row r="10836" spans="1:15" x14ac:dyDescent="0.2">
      <c r="A10836" t="s">
        <v>684</v>
      </c>
      <c r="B10836" t="s">
        <v>685</v>
      </c>
      <c r="C10836">
        <v>1</v>
      </c>
      <c r="D10836" t="s">
        <v>657</v>
      </c>
      <c r="E10836" s="9">
        <v>466804.36</v>
      </c>
      <c r="F10836" s="8">
        <v>997026</v>
      </c>
      <c r="G10836" s="8">
        <v>11833</v>
      </c>
      <c r="H10836" s="8">
        <v>8817</v>
      </c>
      <c r="I10836" s="8">
        <f>F10836/H10836</f>
        <v>113.07995916978564</v>
      </c>
      <c r="J10836" s="9">
        <v>0.47082803359999997</v>
      </c>
      <c r="K10836" s="9">
        <v>39.449367023999997</v>
      </c>
      <c r="L10836" s="9">
        <v>52.943672450999998</v>
      </c>
      <c r="M10836">
        <v>0</v>
      </c>
    </row>
    <row r="10837" spans="1:15" x14ac:dyDescent="0.2">
      <c r="A10837" t="s">
        <v>178</v>
      </c>
      <c r="B10837" t="s">
        <v>178</v>
      </c>
      <c r="C10837">
        <v>19</v>
      </c>
      <c r="D10837" t="s">
        <v>15</v>
      </c>
      <c r="E10837" s="9">
        <v>147687750.38</v>
      </c>
      <c r="F10837" s="8">
        <v>314714002.5</v>
      </c>
      <c r="G10837" s="8">
        <v>3940281</v>
      </c>
      <c r="H10837" s="8">
        <v>1011848</v>
      </c>
      <c r="I10837" s="8">
        <f>F10837/H10837</f>
        <v>311.0289317170168</v>
      </c>
      <c r="J10837" s="9">
        <v>0.47072097629999998</v>
      </c>
      <c r="K10837" s="9">
        <v>37.481527429000003</v>
      </c>
      <c r="L10837" s="9">
        <v>145.95843484</v>
      </c>
      <c r="M10837">
        <v>0</v>
      </c>
      <c r="N10837">
        <v>-5.9777789999999997E-2</v>
      </c>
      <c r="O10837">
        <v>-7.9251242999999999E-2</v>
      </c>
    </row>
    <row r="10838" spans="1:15" x14ac:dyDescent="0.2">
      <c r="A10838" t="s">
        <v>2496</v>
      </c>
      <c r="B10838" t="s">
        <v>2497</v>
      </c>
      <c r="C10838">
        <v>1</v>
      </c>
      <c r="D10838" t="s">
        <v>564</v>
      </c>
      <c r="E10838" s="9">
        <v>164539.98000000001</v>
      </c>
      <c r="F10838" s="8">
        <v>350950</v>
      </c>
      <c r="G10838" s="8">
        <v>2641</v>
      </c>
      <c r="H10838" s="8">
        <v>1051</v>
      </c>
      <c r="I10838" s="8">
        <f>F10838/H10838</f>
        <v>333.92007611798289</v>
      </c>
      <c r="J10838" s="9">
        <v>0.47043665509999999</v>
      </c>
      <c r="K10838" s="9">
        <v>62.302150699999999</v>
      </c>
      <c r="L10838" s="9">
        <v>156.55564225000001</v>
      </c>
      <c r="M10838">
        <v>0</v>
      </c>
      <c r="N10838">
        <v>0.22027161070000001</v>
      </c>
      <c r="O10838">
        <v>0.17900513260000001</v>
      </c>
    </row>
    <row r="10839" spans="1:15" x14ac:dyDescent="0.2">
      <c r="A10839" t="s">
        <v>2496</v>
      </c>
      <c r="B10839" t="s">
        <v>2497</v>
      </c>
      <c r="C10839">
        <v>1</v>
      </c>
      <c r="D10839" t="s">
        <v>15</v>
      </c>
      <c r="E10839" s="9">
        <v>164539.98000000001</v>
      </c>
      <c r="F10839" s="8">
        <v>350950</v>
      </c>
      <c r="G10839" s="8">
        <v>2641</v>
      </c>
      <c r="H10839" s="8">
        <v>1051</v>
      </c>
      <c r="I10839" s="8">
        <f>F10839/H10839</f>
        <v>333.92007611798289</v>
      </c>
      <c r="J10839" s="9">
        <v>0.47043665509999999</v>
      </c>
      <c r="K10839" s="9">
        <v>62.302150699999999</v>
      </c>
      <c r="L10839" s="9">
        <v>156.55564225000001</v>
      </c>
      <c r="M10839">
        <v>0</v>
      </c>
      <c r="N10839">
        <v>0.22027161070000001</v>
      </c>
      <c r="O10839">
        <v>0.17900513260000001</v>
      </c>
    </row>
    <row r="10840" spans="1:15" x14ac:dyDescent="0.2">
      <c r="A10840" t="s">
        <v>191</v>
      </c>
      <c r="B10840" t="s">
        <v>192</v>
      </c>
      <c r="C10840">
        <v>1</v>
      </c>
      <c r="D10840" t="s">
        <v>115</v>
      </c>
      <c r="E10840" s="9">
        <v>417427.57</v>
      </c>
      <c r="F10840" s="8">
        <v>887386</v>
      </c>
      <c r="G10840" s="8">
        <v>7770</v>
      </c>
      <c r="H10840" s="8">
        <v>4549</v>
      </c>
      <c r="I10840" s="8">
        <f>F10840/H10840</f>
        <v>195.07276324466915</v>
      </c>
      <c r="J10840" s="9">
        <v>0.47040134729999999</v>
      </c>
      <c r="K10840" s="9">
        <v>53.722981982</v>
      </c>
      <c r="L10840" s="9">
        <v>91.762490657000001</v>
      </c>
      <c r="M10840">
        <v>0</v>
      </c>
      <c r="N10840">
        <v>-0.227954982</v>
      </c>
      <c r="O10840">
        <v>-7.8296651999999994E-2</v>
      </c>
    </row>
    <row r="10841" spans="1:15" x14ac:dyDescent="0.2">
      <c r="A10841" t="s">
        <v>122</v>
      </c>
      <c r="B10841" t="s">
        <v>122</v>
      </c>
      <c r="C10841">
        <v>1</v>
      </c>
      <c r="D10841" t="s">
        <v>65</v>
      </c>
      <c r="E10841" s="9">
        <v>23958.85</v>
      </c>
      <c r="F10841" s="8">
        <v>50934</v>
      </c>
      <c r="G10841" s="8">
        <v>74</v>
      </c>
      <c r="H10841" s="8">
        <v>56</v>
      </c>
      <c r="I10841" s="8">
        <f>F10841/H10841</f>
        <v>909.53571428571433</v>
      </c>
      <c r="J10841" s="9">
        <v>0.47039011269999997</v>
      </c>
      <c r="K10841" s="9">
        <v>323.76824324</v>
      </c>
      <c r="L10841" s="9">
        <v>427.83660714000001</v>
      </c>
      <c r="M10841">
        <v>0</v>
      </c>
    </row>
    <row r="10842" spans="1:15" x14ac:dyDescent="0.2">
      <c r="A10842" t="s">
        <v>1132</v>
      </c>
      <c r="B10842" t="s">
        <v>311</v>
      </c>
      <c r="C10842">
        <v>1</v>
      </c>
      <c r="D10842" t="s">
        <v>542</v>
      </c>
      <c r="E10842" s="9">
        <v>1506534.04</v>
      </c>
      <c r="F10842" s="8">
        <v>3193285.5</v>
      </c>
      <c r="G10842" s="8">
        <v>25656</v>
      </c>
      <c r="H10842" s="8">
        <v>8204</v>
      </c>
      <c r="I10842" s="8">
        <f>F10842/H10842</f>
        <v>389.23519015114579</v>
      </c>
      <c r="J10842" s="9">
        <v>0.46969231290000002</v>
      </c>
      <c r="K10842" s="9">
        <v>58.720534768</v>
      </c>
      <c r="L10842" s="9">
        <v>183.63408580999999</v>
      </c>
      <c r="M10842">
        <v>0</v>
      </c>
      <c r="N10842">
        <v>2.3147628199999999E-2</v>
      </c>
      <c r="O10842">
        <v>6.4508796800000004E-2</v>
      </c>
    </row>
    <row r="10843" spans="1:15" x14ac:dyDescent="0.2">
      <c r="A10843" t="s">
        <v>969</v>
      </c>
      <c r="B10843" t="s">
        <v>969</v>
      </c>
      <c r="C10843">
        <v>1</v>
      </c>
      <c r="D10843" t="s">
        <v>2137</v>
      </c>
      <c r="E10843" s="9">
        <v>5801.44</v>
      </c>
      <c r="F10843" s="8">
        <v>12358.28</v>
      </c>
      <c r="G10843" s="8">
        <v>197</v>
      </c>
      <c r="H10843" s="8">
        <v>146</v>
      </c>
      <c r="I10843" s="8">
        <f>F10843/H10843</f>
        <v>84.645753424657542</v>
      </c>
      <c r="J10843" s="9">
        <v>0.4694374945</v>
      </c>
      <c r="K10843" s="9">
        <v>29.448934009999999</v>
      </c>
      <c r="L10843" s="9">
        <v>39.735890411</v>
      </c>
      <c r="M10843">
        <v>0</v>
      </c>
      <c r="N10843">
        <v>-8.9089753999999993E-2</v>
      </c>
      <c r="O10843">
        <v>-8.9021216E-2</v>
      </c>
    </row>
    <row r="10844" spans="1:15" x14ac:dyDescent="0.2">
      <c r="A10844" t="s">
        <v>634</v>
      </c>
      <c r="B10844" t="s">
        <v>634</v>
      </c>
      <c r="C10844">
        <v>1</v>
      </c>
      <c r="D10844" t="s">
        <v>479</v>
      </c>
      <c r="E10844" s="9">
        <v>5121771.7</v>
      </c>
      <c r="F10844" s="8">
        <v>10863552.5</v>
      </c>
      <c r="G10844" s="8">
        <v>72440</v>
      </c>
      <c r="H10844" s="8">
        <v>21096</v>
      </c>
      <c r="I10844" s="8">
        <f>F10844/H10844</f>
        <v>514.95793041334855</v>
      </c>
      <c r="J10844" s="9">
        <v>0.46941628429999999</v>
      </c>
      <c r="K10844" s="9">
        <v>70.703640254000007</v>
      </c>
      <c r="L10844" s="9">
        <v>242.78402066999999</v>
      </c>
      <c r="M10844">
        <v>0</v>
      </c>
      <c r="N10844">
        <v>-1.5922100000000002E-2</v>
      </c>
      <c r="O10844">
        <v>-2.0531694E-2</v>
      </c>
    </row>
    <row r="10845" spans="1:15" x14ac:dyDescent="0.2">
      <c r="A10845" t="s">
        <v>14</v>
      </c>
      <c r="B10845" t="s">
        <v>14</v>
      </c>
      <c r="C10845">
        <v>1</v>
      </c>
      <c r="D10845" t="s">
        <v>2048</v>
      </c>
      <c r="E10845" s="9">
        <v>73857.429999999993</v>
      </c>
      <c r="F10845" s="8">
        <v>157845</v>
      </c>
      <c r="G10845" s="8">
        <v>4126</v>
      </c>
      <c r="H10845" s="8">
        <v>2889</v>
      </c>
      <c r="I10845" s="8">
        <f>F10845/H10845</f>
        <v>54.636552440290757</v>
      </c>
      <c r="J10845" s="9">
        <v>0.46938905559999999</v>
      </c>
      <c r="K10845" s="9">
        <v>17.900492002</v>
      </c>
      <c r="L10845" s="9">
        <v>25.565050190000001</v>
      </c>
      <c r="M10845">
        <v>0</v>
      </c>
    </row>
    <row r="10846" spans="1:15" x14ac:dyDescent="0.2">
      <c r="A10846" t="s">
        <v>665</v>
      </c>
      <c r="B10846" t="s">
        <v>665</v>
      </c>
      <c r="C10846">
        <v>1</v>
      </c>
      <c r="D10846" t="s">
        <v>1133</v>
      </c>
      <c r="E10846" s="9">
        <v>2562.08</v>
      </c>
      <c r="F10846" s="8">
        <v>5450</v>
      </c>
      <c r="G10846" s="8">
        <v>35</v>
      </c>
      <c r="H10846" s="8">
        <v>24</v>
      </c>
      <c r="I10846" s="8">
        <f>F10846/H10846</f>
        <v>227.08333333333334</v>
      </c>
      <c r="J10846" s="9">
        <v>0.46935857050000002</v>
      </c>
      <c r="K10846" s="9">
        <v>73.202285713999999</v>
      </c>
      <c r="L10846" s="9">
        <v>106.75333333</v>
      </c>
      <c r="M10846">
        <v>1</v>
      </c>
    </row>
    <row r="10847" spans="1:15" x14ac:dyDescent="0.2">
      <c r="A10847" t="s">
        <v>94</v>
      </c>
      <c r="B10847" t="s">
        <v>95</v>
      </c>
      <c r="C10847">
        <v>1</v>
      </c>
      <c r="D10847" t="s">
        <v>232</v>
      </c>
      <c r="E10847" s="9">
        <v>249228.71</v>
      </c>
      <c r="F10847" s="8">
        <v>528868</v>
      </c>
      <c r="G10847" s="8">
        <v>6674</v>
      </c>
      <c r="H10847" s="8">
        <v>2668</v>
      </c>
      <c r="I10847" s="8">
        <f>F10847/H10847</f>
        <v>198.22638680659671</v>
      </c>
      <c r="J10847" s="9">
        <v>0.46916886089999998</v>
      </c>
      <c r="K10847" s="9">
        <v>37.343228947999997</v>
      </c>
      <c r="L10847" s="9">
        <v>93.414059219999999</v>
      </c>
      <c r="M10847">
        <v>0</v>
      </c>
      <c r="N10847">
        <v>2.7994741399999998E-2</v>
      </c>
      <c r="O10847">
        <v>0.1180908671</v>
      </c>
    </row>
    <row r="10848" spans="1:15" x14ac:dyDescent="0.2">
      <c r="A10848" t="s">
        <v>105</v>
      </c>
      <c r="B10848" t="s">
        <v>105</v>
      </c>
      <c r="C10848">
        <v>1</v>
      </c>
      <c r="D10848" t="s">
        <v>86</v>
      </c>
      <c r="E10848" s="9">
        <v>13426769.41</v>
      </c>
      <c r="F10848" s="8">
        <v>28563956.800000001</v>
      </c>
      <c r="G10848" s="8">
        <v>292650</v>
      </c>
      <c r="H10848" s="8">
        <v>93533</v>
      </c>
      <c r="I10848" s="8">
        <f>F10848/H10848</f>
        <v>305.38907979002062</v>
      </c>
      <c r="J10848" s="9">
        <v>0.46913627819999998</v>
      </c>
      <c r="K10848" s="9">
        <v>45.879956978999999</v>
      </c>
      <c r="L10848" s="9">
        <v>143.55114675999999</v>
      </c>
      <c r="M10848">
        <v>0</v>
      </c>
      <c r="N10848">
        <v>4.5772464399999997E-2</v>
      </c>
      <c r="O10848">
        <v>-0.143654159</v>
      </c>
    </row>
    <row r="10849" spans="1:15" x14ac:dyDescent="0.2">
      <c r="A10849" t="s">
        <v>1444</v>
      </c>
      <c r="B10849" t="s">
        <v>1445</v>
      </c>
      <c r="C10849">
        <v>1</v>
      </c>
      <c r="D10849" t="s">
        <v>3024</v>
      </c>
      <c r="E10849" s="9">
        <v>70517.36</v>
      </c>
      <c r="F10849" s="8">
        <v>150372.79999999999</v>
      </c>
      <c r="G10849" s="8">
        <v>825</v>
      </c>
      <c r="H10849" s="8">
        <v>505</v>
      </c>
      <c r="I10849" s="8">
        <f>F10849/H10849</f>
        <v>297.76792079207917</v>
      </c>
      <c r="J10849" s="9">
        <v>0.4689502357</v>
      </c>
      <c r="K10849" s="9">
        <v>85.475587879000003</v>
      </c>
      <c r="L10849" s="9">
        <v>139.63833663</v>
      </c>
      <c r="M10849">
        <v>0</v>
      </c>
      <c r="N10849">
        <v>-0.121280077</v>
      </c>
      <c r="O10849">
        <v>-2.2819400000000001E-3</v>
      </c>
    </row>
    <row r="10850" spans="1:15" x14ac:dyDescent="0.2">
      <c r="A10850" t="s">
        <v>651</v>
      </c>
      <c r="B10850" t="s">
        <v>207</v>
      </c>
      <c r="C10850">
        <v>1</v>
      </c>
      <c r="D10850" t="s">
        <v>3500</v>
      </c>
      <c r="E10850" s="9">
        <v>19014.23</v>
      </c>
      <c r="F10850" s="8">
        <v>40540</v>
      </c>
      <c r="G10850" s="8">
        <v>308</v>
      </c>
      <c r="H10850" s="8">
        <v>122</v>
      </c>
      <c r="I10850" s="8">
        <f>F10850/H10850</f>
        <v>332.29508196721309</v>
      </c>
      <c r="J10850" s="9">
        <v>0.46813449489999998</v>
      </c>
      <c r="K10850" s="9">
        <v>61.734512987000002</v>
      </c>
      <c r="L10850" s="9">
        <v>155.85434426</v>
      </c>
      <c r="M10850">
        <v>0</v>
      </c>
      <c r="N10850">
        <v>3.3830003900000002E-2</v>
      </c>
      <c r="O10850">
        <v>1.64545239E-2</v>
      </c>
    </row>
    <row r="10851" spans="1:15" x14ac:dyDescent="0.2">
      <c r="A10851" t="s">
        <v>2637</v>
      </c>
      <c r="B10851" t="s">
        <v>2637</v>
      </c>
      <c r="C10851">
        <v>1</v>
      </c>
      <c r="D10851" t="s">
        <v>1598</v>
      </c>
      <c r="E10851" s="9">
        <v>65779.38</v>
      </c>
      <c r="F10851" s="8">
        <v>140592</v>
      </c>
      <c r="G10851" s="8">
        <v>1619</v>
      </c>
      <c r="H10851" s="8">
        <v>802</v>
      </c>
      <c r="I10851" s="8">
        <f>F10851/H10851</f>
        <v>175.30174563591024</v>
      </c>
      <c r="J10851" s="9">
        <v>0.46787427450000002</v>
      </c>
      <c r="K10851" s="9">
        <v>40.629635577999998</v>
      </c>
      <c r="L10851" s="9">
        <v>82.019177056999993</v>
      </c>
      <c r="M10851">
        <v>0</v>
      </c>
      <c r="N10851">
        <v>-0.18903637300000001</v>
      </c>
      <c r="O10851">
        <v>-1.8188580999999999E-2</v>
      </c>
    </row>
    <row r="10852" spans="1:15" x14ac:dyDescent="0.2">
      <c r="A10852" t="s">
        <v>247</v>
      </c>
      <c r="B10852" t="s">
        <v>247</v>
      </c>
      <c r="C10852">
        <v>1</v>
      </c>
      <c r="D10852" t="s">
        <v>377</v>
      </c>
      <c r="E10852" s="9">
        <v>22050717.34</v>
      </c>
      <c r="F10852" s="8">
        <v>47234235.5</v>
      </c>
      <c r="G10852" s="8">
        <v>598979</v>
      </c>
      <c r="H10852" s="8">
        <v>186344</v>
      </c>
      <c r="I10852" s="8">
        <f>F10852/H10852</f>
        <v>253.47870336581806</v>
      </c>
      <c r="J10852" s="9">
        <v>0.46782662349999998</v>
      </c>
      <c r="K10852" s="9">
        <v>36.813840452000001</v>
      </c>
      <c r="L10852" s="9">
        <v>118.33339061</v>
      </c>
      <c r="M10852">
        <v>0</v>
      </c>
      <c r="N10852">
        <v>5.0644740000000002E-3</v>
      </c>
      <c r="O10852">
        <v>1.4017984900000001E-2</v>
      </c>
    </row>
    <row r="10853" spans="1:15" x14ac:dyDescent="0.2">
      <c r="A10853" t="s">
        <v>105</v>
      </c>
      <c r="B10853" t="s">
        <v>105</v>
      </c>
      <c r="C10853">
        <v>1</v>
      </c>
      <c r="D10853" t="s">
        <v>804</v>
      </c>
      <c r="E10853" s="9">
        <v>183368.9</v>
      </c>
      <c r="F10853" s="8">
        <v>391968</v>
      </c>
      <c r="G10853" s="8">
        <v>5991</v>
      </c>
      <c r="H10853" s="8">
        <v>3218</v>
      </c>
      <c r="I10853" s="8">
        <f>F10853/H10853</f>
        <v>121.80484773151025</v>
      </c>
      <c r="J10853" s="9">
        <v>0.46751221739999999</v>
      </c>
      <c r="K10853" s="9">
        <v>30.607394424999999</v>
      </c>
      <c r="L10853" s="9">
        <v>56.982256059999997</v>
      </c>
      <c r="M10853">
        <v>0</v>
      </c>
      <c r="N10853">
        <v>0.1496292665</v>
      </c>
      <c r="O10853">
        <v>0.54026745320000003</v>
      </c>
    </row>
    <row r="10854" spans="1:15" x14ac:dyDescent="0.2">
      <c r="A10854" t="s">
        <v>556</v>
      </c>
      <c r="B10854" t="s">
        <v>557</v>
      </c>
      <c r="C10854">
        <v>1</v>
      </c>
      <c r="D10854" t="s">
        <v>35</v>
      </c>
      <c r="E10854" s="9">
        <v>5122.3900000000003</v>
      </c>
      <c r="F10854" s="8">
        <v>10980</v>
      </c>
      <c r="G10854" s="8">
        <v>180</v>
      </c>
      <c r="H10854" s="8">
        <v>82</v>
      </c>
      <c r="I10854" s="8">
        <f>F10854/H10854</f>
        <v>133.90243902439025</v>
      </c>
      <c r="J10854" s="9">
        <v>0.46744685870000002</v>
      </c>
      <c r="K10854" s="9">
        <v>28.457722222000001</v>
      </c>
      <c r="L10854" s="9">
        <v>62.468170731999997</v>
      </c>
      <c r="M10854">
        <v>0</v>
      </c>
      <c r="N10854">
        <v>9.0696101299999998E-2</v>
      </c>
      <c r="O10854">
        <v>2.05859168E-2</v>
      </c>
    </row>
    <row r="10855" spans="1:15" x14ac:dyDescent="0.2">
      <c r="A10855" t="s">
        <v>420</v>
      </c>
      <c r="B10855" t="s">
        <v>421</v>
      </c>
      <c r="C10855">
        <v>1</v>
      </c>
      <c r="D10855" t="s">
        <v>78</v>
      </c>
      <c r="E10855" s="9">
        <v>6601455.5800000001</v>
      </c>
      <c r="F10855" s="8">
        <v>14182599</v>
      </c>
      <c r="G10855" s="8">
        <v>185652</v>
      </c>
      <c r="H10855" s="8">
        <v>56274</v>
      </c>
      <c r="I10855" s="8">
        <f>F10855/H10855</f>
        <v>252.02756157372855</v>
      </c>
      <c r="J10855" s="9">
        <v>0.46744663619999999</v>
      </c>
      <c r="K10855" s="9">
        <v>35.558224959</v>
      </c>
      <c r="L10855" s="9">
        <v>117.3091584</v>
      </c>
      <c r="M10855">
        <v>0</v>
      </c>
      <c r="N10855">
        <v>-0.10625911</v>
      </c>
      <c r="O10855">
        <v>-7.8947596999999994E-2</v>
      </c>
    </row>
    <row r="10856" spans="1:15" x14ac:dyDescent="0.2">
      <c r="A10856" t="s">
        <v>5368</v>
      </c>
      <c r="B10856" t="s">
        <v>1958</v>
      </c>
      <c r="C10856">
        <v>1</v>
      </c>
      <c r="D10856" t="s">
        <v>275</v>
      </c>
      <c r="E10856" s="9">
        <v>431.9</v>
      </c>
      <c r="F10856" s="8">
        <v>924</v>
      </c>
      <c r="G10856" s="8">
        <v>29</v>
      </c>
      <c r="H10856" s="8">
        <v>20</v>
      </c>
      <c r="I10856" s="8">
        <f>F10856/H10856</f>
        <v>46.2</v>
      </c>
      <c r="J10856" s="9">
        <v>0.46742424240000002</v>
      </c>
      <c r="K10856" s="9">
        <v>14.893103448</v>
      </c>
      <c r="L10856" s="9">
        <v>21.594999999999999</v>
      </c>
      <c r="M10856">
        <v>1</v>
      </c>
      <c r="N10856">
        <v>2.03811214E-2</v>
      </c>
      <c r="O10856">
        <v>0.19910612729999999</v>
      </c>
    </row>
    <row r="10857" spans="1:15" x14ac:dyDescent="0.2">
      <c r="A10857" t="s">
        <v>5368</v>
      </c>
      <c r="B10857" t="s">
        <v>1958</v>
      </c>
      <c r="C10857">
        <v>1</v>
      </c>
      <c r="D10857" t="s">
        <v>15</v>
      </c>
      <c r="E10857" s="9">
        <v>431.9</v>
      </c>
      <c r="F10857" s="8">
        <v>924</v>
      </c>
      <c r="G10857" s="8">
        <v>29</v>
      </c>
      <c r="H10857" s="8">
        <v>20</v>
      </c>
      <c r="I10857" s="8">
        <f>F10857/H10857</f>
        <v>46.2</v>
      </c>
      <c r="J10857" s="9">
        <v>0.46742424240000002</v>
      </c>
      <c r="K10857" s="9">
        <v>14.893103448</v>
      </c>
      <c r="L10857" s="9">
        <v>21.594999999999999</v>
      </c>
      <c r="M10857">
        <v>1</v>
      </c>
      <c r="N10857">
        <v>2.03811214E-2</v>
      </c>
      <c r="O10857">
        <v>0.19910612729999999</v>
      </c>
    </row>
    <row r="10858" spans="1:15" x14ac:dyDescent="0.2">
      <c r="A10858" t="s">
        <v>536</v>
      </c>
      <c r="B10858" t="s">
        <v>345</v>
      </c>
      <c r="C10858">
        <v>1</v>
      </c>
      <c r="D10858" t="s">
        <v>317</v>
      </c>
      <c r="E10858" s="9">
        <v>5045931.6100000003</v>
      </c>
      <c r="F10858" s="8">
        <v>14466814.585000001</v>
      </c>
      <c r="G10858" s="8">
        <v>166433</v>
      </c>
      <c r="H10858" s="8">
        <v>74199</v>
      </c>
      <c r="I10858" s="8">
        <f>F10858/H10858</f>
        <v>194.97317463847222</v>
      </c>
      <c r="J10858" s="9">
        <v>0.46736730859999998</v>
      </c>
      <c r="K10858" s="9">
        <v>30.318095629999998</v>
      </c>
      <c r="L10858" s="9">
        <v>68.005385652000001</v>
      </c>
      <c r="M10858">
        <v>0</v>
      </c>
      <c r="N10858">
        <v>-8.9131121999999993E-2</v>
      </c>
      <c r="O10858">
        <v>-5.2368350000000001E-2</v>
      </c>
    </row>
    <row r="10859" spans="1:15" x14ac:dyDescent="0.2">
      <c r="A10859" t="s">
        <v>1166</v>
      </c>
      <c r="B10859" t="s">
        <v>1166</v>
      </c>
      <c r="C10859">
        <v>1</v>
      </c>
      <c r="D10859" t="s">
        <v>2137</v>
      </c>
      <c r="E10859" s="9">
        <v>48202.91</v>
      </c>
      <c r="F10859" s="8">
        <v>106066</v>
      </c>
      <c r="G10859" s="8">
        <v>1475</v>
      </c>
      <c r="H10859" s="8">
        <v>753</v>
      </c>
      <c r="I10859" s="8">
        <f>F10859/H10859</f>
        <v>140.85790172642763</v>
      </c>
      <c r="J10859" s="9">
        <v>0.46725388890000003</v>
      </c>
      <c r="K10859" s="9">
        <v>32.679938983</v>
      </c>
      <c r="L10859" s="9">
        <v>64.014488712000002</v>
      </c>
      <c r="M10859">
        <v>0</v>
      </c>
      <c r="N10859">
        <v>-4.3995882E-2</v>
      </c>
      <c r="O10859">
        <v>-4.3995882E-2</v>
      </c>
    </row>
    <row r="10860" spans="1:15" x14ac:dyDescent="0.2">
      <c r="A10860" t="s">
        <v>265</v>
      </c>
      <c r="B10860" t="s">
        <v>266</v>
      </c>
      <c r="C10860">
        <v>1</v>
      </c>
      <c r="D10860" t="s">
        <v>1330</v>
      </c>
      <c r="E10860" s="9">
        <v>4004.93</v>
      </c>
      <c r="F10860" s="8">
        <v>8575</v>
      </c>
      <c r="G10860" s="8">
        <v>107</v>
      </c>
      <c r="H10860" s="8">
        <v>61</v>
      </c>
      <c r="I10860" s="8">
        <f>F10860/H10860</f>
        <v>140.57377049180329</v>
      </c>
      <c r="J10860" s="9">
        <v>0.4670472303</v>
      </c>
      <c r="K10860" s="9">
        <v>37.429252335999998</v>
      </c>
      <c r="L10860" s="9">
        <v>65.654590163999998</v>
      </c>
      <c r="M10860">
        <v>0</v>
      </c>
      <c r="N10860">
        <v>0.29535155740000002</v>
      </c>
      <c r="O10860">
        <v>-3.9138205000000002E-2</v>
      </c>
    </row>
    <row r="10861" spans="1:15" x14ac:dyDescent="0.2">
      <c r="A10861" t="s">
        <v>5105</v>
      </c>
      <c r="B10861" t="s">
        <v>2472</v>
      </c>
      <c r="C10861">
        <v>1</v>
      </c>
      <c r="D10861" t="s">
        <v>4020</v>
      </c>
      <c r="E10861" s="9">
        <v>1019.99</v>
      </c>
      <c r="F10861" s="8">
        <v>2184</v>
      </c>
      <c r="G10861" s="8">
        <v>46</v>
      </c>
      <c r="H10861" s="8">
        <v>19</v>
      </c>
      <c r="I10861" s="8">
        <f>F10861/H10861</f>
        <v>114.94736842105263</v>
      </c>
      <c r="J10861" s="9">
        <v>0.46702838829999999</v>
      </c>
      <c r="K10861" s="9">
        <v>22.173695651999999</v>
      </c>
      <c r="L10861" s="9">
        <v>53.683684210999999</v>
      </c>
      <c r="M10861">
        <v>0</v>
      </c>
      <c r="N10861">
        <v>-8.9404612999999994E-2</v>
      </c>
      <c r="O10861">
        <v>-0.10312513399999999</v>
      </c>
    </row>
    <row r="10862" spans="1:15" x14ac:dyDescent="0.2">
      <c r="A10862" t="s">
        <v>5105</v>
      </c>
      <c r="B10862" t="s">
        <v>2472</v>
      </c>
      <c r="C10862">
        <v>1</v>
      </c>
      <c r="D10862" t="s">
        <v>15</v>
      </c>
      <c r="E10862" s="9">
        <v>1019.99</v>
      </c>
      <c r="F10862" s="8">
        <v>2184</v>
      </c>
      <c r="G10862" s="8">
        <v>46</v>
      </c>
      <c r="H10862" s="8">
        <v>19</v>
      </c>
      <c r="I10862" s="8">
        <f>F10862/H10862</f>
        <v>114.94736842105263</v>
      </c>
      <c r="J10862" s="9">
        <v>0.46702838829999999</v>
      </c>
      <c r="K10862" s="9">
        <v>22.173695651999999</v>
      </c>
      <c r="L10862" s="9">
        <v>53.683684210999999</v>
      </c>
      <c r="M10862">
        <v>0</v>
      </c>
      <c r="N10862">
        <v>-8.9404612999999994E-2</v>
      </c>
      <c r="O10862">
        <v>-0.10312513399999999</v>
      </c>
    </row>
    <row r="10863" spans="1:15" x14ac:dyDescent="0.2">
      <c r="A10863" t="s">
        <v>51</v>
      </c>
      <c r="B10863" t="s">
        <v>52</v>
      </c>
      <c r="C10863">
        <v>1</v>
      </c>
      <c r="D10863" t="s">
        <v>3736</v>
      </c>
      <c r="E10863" s="9">
        <v>19313.25</v>
      </c>
      <c r="F10863" s="8">
        <v>41387</v>
      </c>
      <c r="G10863" s="8">
        <v>670</v>
      </c>
      <c r="H10863" s="8">
        <v>279</v>
      </c>
      <c r="I10863" s="8">
        <f>F10863/H10863</f>
        <v>148.34050179211471</v>
      </c>
      <c r="J10863" s="9">
        <v>0.46678264069999997</v>
      </c>
      <c r="K10863" s="9">
        <v>28.825746269</v>
      </c>
      <c r="L10863" s="9">
        <v>69.223118279999994</v>
      </c>
      <c r="M10863">
        <v>0</v>
      </c>
      <c r="N10863">
        <v>-0.103839692</v>
      </c>
      <c r="O10863">
        <v>-2.0409605000000001E-2</v>
      </c>
    </row>
    <row r="10864" spans="1:15" x14ac:dyDescent="0.2">
      <c r="A10864" t="s">
        <v>348</v>
      </c>
      <c r="B10864" t="s">
        <v>348</v>
      </c>
      <c r="C10864">
        <v>1</v>
      </c>
      <c r="D10864" t="s">
        <v>237</v>
      </c>
      <c r="E10864" s="9">
        <v>219731.48</v>
      </c>
      <c r="F10864" s="8">
        <v>498862</v>
      </c>
      <c r="G10864" s="8">
        <v>19889</v>
      </c>
      <c r="H10864" s="8">
        <v>17202</v>
      </c>
      <c r="I10864" s="8">
        <f>F10864/H10864</f>
        <v>29.000232531101034</v>
      </c>
      <c r="J10864" s="9">
        <v>0.4667180272</v>
      </c>
      <c r="K10864" s="9">
        <v>11.047889788000001</v>
      </c>
      <c r="L10864" s="9">
        <v>12.773600743999999</v>
      </c>
      <c r="M10864">
        <v>0</v>
      </c>
      <c r="N10864">
        <v>-3.7486156E-2</v>
      </c>
      <c r="O10864">
        <v>-5.6715468999999998E-2</v>
      </c>
    </row>
    <row r="10865" spans="1:15" x14ac:dyDescent="0.2">
      <c r="A10865" t="s">
        <v>1600</v>
      </c>
      <c r="B10865" t="s">
        <v>1601</v>
      </c>
      <c r="C10865">
        <v>1</v>
      </c>
      <c r="D10865" t="s">
        <v>2148</v>
      </c>
      <c r="E10865" s="9">
        <v>337717.59</v>
      </c>
      <c r="F10865" s="8">
        <v>723155</v>
      </c>
      <c r="G10865" s="8">
        <v>9114</v>
      </c>
      <c r="H10865" s="8">
        <v>4770</v>
      </c>
      <c r="I10865" s="8">
        <f>F10865/H10865</f>
        <v>151.60482180293502</v>
      </c>
      <c r="J10865" s="9">
        <v>0.4665398946</v>
      </c>
      <c r="K10865" s="9">
        <v>37.054815668000003</v>
      </c>
      <c r="L10865" s="9">
        <v>70.800333332999998</v>
      </c>
      <c r="M10865">
        <v>0</v>
      </c>
      <c r="N10865">
        <v>2.5537043400000001E-2</v>
      </c>
      <c r="O10865">
        <v>0.18684654959999999</v>
      </c>
    </row>
    <row r="10866" spans="1:15" x14ac:dyDescent="0.2">
      <c r="A10866" t="s">
        <v>29</v>
      </c>
      <c r="B10866" t="s">
        <v>29</v>
      </c>
      <c r="C10866">
        <v>1</v>
      </c>
      <c r="D10866" t="s">
        <v>88</v>
      </c>
      <c r="E10866" s="9">
        <v>164900.18</v>
      </c>
      <c r="F10866" s="8">
        <v>357485</v>
      </c>
      <c r="G10866" s="8">
        <v>6830</v>
      </c>
      <c r="H10866" s="8">
        <v>2276</v>
      </c>
      <c r="I10866" s="8">
        <f>F10866/H10866</f>
        <v>157.06722319859404</v>
      </c>
      <c r="J10866" s="9">
        <v>0.46635756639999998</v>
      </c>
      <c r="K10866" s="9">
        <v>24.143510980999999</v>
      </c>
      <c r="L10866" s="9">
        <v>72.451748682000002</v>
      </c>
      <c r="M10866">
        <v>0</v>
      </c>
      <c r="N10866">
        <v>-0.28429981799999998</v>
      </c>
      <c r="O10866">
        <v>0.1527570463</v>
      </c>
    </row>
    <row r="10867" spans="1:15" x14ac:dyDescent="0.2">
      <c r="A10867" t="s">
        <v>533</v>
      </c>
      <c r="B10867" t="s">
        <v>534</v>
      </c>
      <c r="C10867">
        <v>1</v>
      </c>
      <c r="D10867" t="s">
        <v>115</v>
      </c>
      <c r="E10867" s="9">
        <v>1776397.47</v>
      </c>
      <c r="F10867" s="8">
        <v>3809400</v>
      </c>
      <c r="G10867" s="8">
        <v>42123</v>
      </c>
      <c r="H10867" s="8">
        <v>12973</v>
      </c>
      <c r="I10867" s="8">
        <f>F10867/H10867</f>
        <v>293.64063824867031</v>
      </c>
      <c r="J10867" s="9">
        <v>0.46630695430000002</v>
      </c>
      <c r="K10867" s="9">
        <v>42.171675094000001</v>
      </c>
      <c r="L10867" s="9">
        <v>136.93035304</v>
      </c>
      <c r="M10867">
        <v>0</v>
      </c>
      <c r="N10867">
        <v>0.1611717151</v>
      </c>
      <c r="O10867">
        <v>-2.5552622000000001E-2</v>
      </c>
    </row>
    <row r="10868" spans="1:15" x14ac:dyDescent="0.2">
      <c r="A10868" t="s">
        <v>448</v>
      </c>
      <c r="B10868" t="s">
        <v>449</v>
      </c>
      <c r="C10868">
        <v>1</v>
      </c>
      <c r="D10868" t="s">
        <v>1250</v>
      </c>
      <c r="E10868" s="9">
        <v>1032407.84</v>
      </c>
      <c r="F10868" s="8">
        <v>2219659.5</v>
      </c>
      <c r="G10868" s="8">
        <v>145730</v>
      </c>
      <c r="H10868" s="8">
        <v>123351</v>
      </c>
      <c r="I10868" s="8">
        <f>F10868/H10868</f>
        <v>17.99466157550405</v>
      </c>
      <c r="J10868" s="9">
        <v>0.4660062123</v>
      </c>
      <c r="K10868" s="9">
        <v>7.0843878404999998</v>
      </c>
      <c r="L10868" s="9">
        <v>8.3696754788999996</v>
      </c>
      <c r="M10868">
        <v>0</v>
      </c>
      <c r="N10868">
        <v>0.1140341676</v>
      </c>
      <c r="O10868">
        <v>6.48686188E-2</v>
      </c>
    </row>
    <row r="10869" spans="1:15" x14ac:dyDescent="0.2">
      <c r="A10869" t="s">
        <v>634</v>
      </c>
      <c r="B10869" t="s">
        <v>634</v>
      </c>
      <c r="C10869">
        <v>1</v>
      </c>
      <c r="D10869" t="s">
        <v>78</v>
      </c>
      <c r="E10869" s="9">
        <v>5295883.4800000004</v>
      </c>
      <c r="F10869" s="8">
        <v>11398864.5</v>
      </c>
      <c r="G10869" s="8">
        <v>74610</v>
      </c>
      <c r="H10869" s="8">
        <v>21115</v>
      </c>
      <c r="I10869" s="8">
        <f>F10869/H10869</f>
        <v>539.84676770068677</v>
      </c>
      <c r="J10869" s="9">
        <v>0.46598584809999999</v>
      </c>
      <c r="K10869" s="9">
        <v>70.980880311000007</v>
      </c>
      <c r="L10869" s="9">
        <v>250.81143642000001</v>
      </c>
      <c r="M10869">
        <v>0</v>
      </c>
      <c r="N10869">
        <v>-0.15723669700000001</v>
      </c>
      <c r="O10869">
        <v>-9.2592670000000002E-2</v>
      </c>
    </row>
    <row r="10870" spans="1:15" x14ac:dyDescent="0.2">
      <c r="A10870" t="s">
        <v>2259</v>
      </c>
      <c r="B10870" t="s">
        <v>2259</v>
      </c>
      <c r="C10870">
        <v>1</v>
      </c>
      <c r="D10870" t="s">
        <v>377</v>
      </c>
      <c r="E10870" s="9">
        <v>100810.2</v>
      </c>
      <c r="F10870" s="8">
        <v>216407</v>
      </c>
      <c r="G10870" s="8">
        <v>1753</v>
      </c>
      <c r="H10870" s="8">
        <v>453</v>
      </c>
      <c r="I10870" s="8">
        <f>F10870/H10870</f>
        <v>477.71964679911702</v>
      </c>
      <c r="J10870" s="9">
        <v>0.46583613280000002</v>
      </c>
      <c r="K10870" s="9">
        <v>57.507244722999999</v>
      </c>
      <c r="L10870" s="9">
        <v>222.53907285</v>
      </c>
      <c r="M10870">
        <v>0</v>
      </c>
      <c r="N10870">
        <v>-3.4909006999999999E-2</v>
      </c>
      <c r="O10870">
        <v>0.23609895619999999</v>
      </c>
    </row>
    <row r="10871" spans="1:15" x14ac:dyDescent="0.2">
      <c r="A10871" t="s">
        <v>661</v>
      </c>
      <c r="B10871" t="s">
        <v>662</v>
      </c>
      <c r="C10871">
        <v>1</v>
      </c>
      <c r="D10871" t="s">
        <v>888</v>
      </c>
      <c r="E10871" s="9">
        <v>1800211.67</v>
      </c>
      <c r="F10871" s="8">
        <v>3865880.8</v>
      </c>
      <c r="G10871" s="8">
        <v>61924</v>
      </c>
      <c r="H10871" s="8">
        <v>39310</v>
      </c>
      <c r="I10871" s="8">
        <f>F10871/H10871</f>
        <v>98.343444416179082</v>
      </c>
      <c r="J10871" s="9">
        <v>0.4656666263</v>
      </c>
      <c r="K10871" s="9">
        <v>29.071307894</v>
      </c>
      <c r="L10871" s="9">
        <v>45.795259985000001</v>
      </c>
      <c r="M10871">
        <v>0</v>
      </c>
      <c r="N10871">
        <v>-1.0344124999999999E-2</v>
      </c>
      <c r="O10871">
        <v>-6.8533149000000002E-2</v>
      </c>
    </row>
    <row r="10872" spans="1:15" x14ac:dyDescent="0.2">
      <c r="A10872" t="s">
        <v>243</v>
      </c>
      <c r="B10872" t="s">
        <v>243</v>
      </c>
      <c r="C10872">
        <v>1</v>
      </c>
      <c r="D10872" t="s">
        <v>388</v>
      </c>
      <c r="E10872" s="9">
        <v>14778.99</v>
      </c>
      <c r="F10872" s="8">
        <v>31469</v>
      </c>
      <c r="G10872" s="8">
        <v>728</v>
      </c>
      <c r="H10872" s="8">
        <v>328</v>
      </c>
      <c r="I10872" s="8">
        <f>F10872/H10872</f>
        <v>95.942073170731703</v>
      </c>
      <c r="J10872" s="9">
        <v>0.4655451303</v>
      </c>
      <c r="K10872" s="9">
        <v>20.300810439999999</v>
      </c>
      <c r="L10872" s="9">
        <v>45.057896341000003</v>
      </c>
      <c r="M10872">
        <v>0</v>
      </c>
      <c r="N10872">
        <v>0.1074737776</v>
      </c>
      <c r="O10872">
        <v>0.1074737776</v>
      </c>
    </row>
    <row r="10873" spans="1:15" x14ac:dyDescent="0.2">
      <c r="A10873" t="s">
        <v>1335</v>
      </c>
      <c r="B10873" t="s">
        <v>1335</v>
      </c>
      <c r="C10873">
        <v>1</v>
      </c>
      <c r="D10873" t="s">
        <v>388</v>
      </c>
      <c r="E10873" s="9">
        <v>47286.04</v>
      </c>
      <c r="F10873" s="8">
        <v>102203</v>
      </c>
      <c r="G10873" s="8">
        <v>3278</v>
      </c>
      <c r="H10873" s="8">
        <v>2820</v>
      </c>
      <c r="I10873" s="8">
        <f>F10873/H10873</f>
        <v>36.242198581560281</v>
      </c>
      <c r="J10873" s="9">
        <v>0.46523523649999998</v>
      </c>
      <c r="K10873" s="9">
        <v>14.425271507</v>
      </c>
      <c r="L10873" s="9">
        <v>16.768099290999999</v>
      </c>
      <c r="M10873">
        <v>0</v>
      </c>
      <c r="N10873">
        <v>-0.137980145</v>
      </c>
      <c r="O10873">
        <v>-2.8749875000000001E-2</v>
      </c>
    </row>
    <row r="10874" spans="1:15" x14ac:dyDescent="0.2">
      <c r="A10874" t="s">
        <v>1335</v>
      </c>
      <c r="B10874" t="s">
        <v>1335</v>
      </c>
      <c r="C10874">
        <v>1</v>
      </c>
      <c r="D10874" t="s">
        <v>2137</v>
      </c>
      <c r="E10874" s="9">
        <v>397.31</v>
      </c>
      <c r="F10874" s="8">
        <v>854</v>
      </c>
      <c r="G10874" s="8">
        <v>28</v>
      </c>
      <c r="H10874" s="8">
        <v>24</v>
      </c>
      <c r="I10874" s="8">
        <f>F10874/H10874</f>
        <v>35.583333333333336</v>
      </c>
      <c r="J10874" s="9">
        <v>0.46523419199999999</v>
      </c>
      <c r="K10874" s="9">
        <v>14.189642857000001</v>
      </c>
      <c r="L10874" s="9">
        <v>16.554583333</v>
      </c>
      <c r="M10874">
        <v>1</v>
      </c>
    </row>
    <row r="10875" spans="1:15" x14ac:dyDescent="0.2">
      <c r="A10875" t="s">
        <v>391</v>
      </c>
      <c r="B10875" t="s">
        <v>392</v>
      </c>
      <c r="C10875">
        <v>1</v>
      </c>
      <c r="D10875" t="s">
        <v>121</v>
      </c>
      <c r="E10875" s="9">
        <v>17189401.25</v>
      </c>
      <c r="F10875" s="8">
        <v>37522572.766999997</v>
      </c>
      <c r="G10875" s="8">
        <v>989022</v>
      </c>
      <c r="H10875" s="8">
        <v>624526</v>
      </c>
      <c r="I10875" s="8">
        <f>F10875/H10875</f>
        <v>60.081682375113282</v>
      </c>
      <c r="J10875" s="9">
        <v>0.4651903275</v>
      </c>
      <c r="K10875" s="9">
        <v>17.380201098000001</v>
      </c>
      <c r="L10875" s="9">
        <v>27.523916138000001</v>
      </c>
      <c r="M10875">
        <v>0</v>
      </c>
      <c r="N10875">
        <v>-9.8361215000000002E-2</v>
      </c>
      <c r="O10875">
        <v>-3.4376693E-2</v>
      </c>
    </row>
    <row r="10876" spans="1:15" x14ac:dyDescent="0.2">
      <c r="A10876" t="s">
        <v>754</v>
      </c>
      <c r="B10876" t="s">
        <v>755</v>
      </c>
      <c r="C10876">
        <v>1</v>
      </c>
      <c r="D10876" t="s">
        <v>1131</v>
      </c>
      <c r="E10876" s="9">
        <v>13867.4</v>
      </c>
      <c r="F10876" s="8">
        <v>29824</v>
      </c>
      <c r="G10876" s="8">
        <v>510</v>
      </c>
      <c r="H10876" s="8">
        <v>115</v>
      </c>
      <c r="I10876" s="8">
        <f>F10876/H10876</f>
        <v>259.33913043478259</v>
      </c>
      <c r="J10876" s="9">
        <v>0.46497451719999999</v>
      </c>
      <c r="K10876" s="9">
        <v>27.190980392</v>
      </c>
      <c r="L10876" s="9">
        <v>120.58608696</v>
      </c>
      <c r="M10876">
        <v>0</v>
      </c>
      <c r="N10876">
        <v>-6.6429011999999996E-2</v>
      </c>
      <c r="O10876">
        <v>-2.9567241000000001E-2</v>
      </c>
    </row>
    <row r="10877" spans="1:15" x14ac:dyDescent="0.2">
      <c r="A10877" t="s">
        <v>212</v>
      </c>
      <c r="B10877" t="s">
        <v>212</v>
      </c>
      <c r="C10877">
        <v>1</v>
      </c>
      <c r="D10877" t="s">
        <v>145</v>
      </c>
      <c r="E10877" s="9">
        <v>500350.88</v>
      </c>
      <c r="F10877" s="8">
        <v>1080064.5</v>
      </c>
      <c r="G10877" s="8">
        <v>16197</v>
      </c>
      <c r="H10877" s="8">
        <v>11582</v>
      </c>
      <c r="I10877" s="8">
        <f>F10877/H10877</f>
        <v>93.253712657572095</v>
      </c>
      <c r="J10877" s="9">
        <v>0.46492149659999998</v>
      </c>
      <c r="K10877" s="9">
        <v>30.891577453</v>
      </c>
      <c r="L10877" s="9">
        <v>43.200732170999999</v>
      </c>
      <c r="M10877">
        <v>0</v>
      </c>
      <c r="N10877">
        <v>-0.17199155699999999</v>
      </c>
      <c r="O10877">
        <v>-0.172641872</v>
      </c>
    </row>
    <row r="10878" spans="1:15" x14ac:dyDescent="0.2">
      <c r="A10878" t="s">
        <v>2036</v>
      </c>
      <c r="B10878" t="s">
        <v>2037</v>
      </c>
      <c r="C10878">
        <v>1</v>
      </c>
      <c r="D10878" t="s">
        <v>2554</v>
      </c>
      <c r="E10878" s="9">
        <v>1121.07</v>
      </c>
      <c r="F10878" s="8">
        <v>2401</v>
      </c>
      <c r="G10878" s="8">
        <v>25</v>
      </c>
      <c r="H10878" s="8">
        <v>18</v>
      </c>
      <c r="I10878" s="8">
        <f>F10878/H10878</f>
        <v>133.38888888888889</v>
      </c>
      <c r="J10878" s="9">
        <v>0.4648600209</v>
      </c>
      <c r="K10878" s="9">
        <v>44.842799999999997</v>
      </c>
      <c r="L10878" s="9">
        <v>62.281666667000003</v>
      </c>
      <c r="M10878">
        <v>1</v>
      </c>
      <c r="N10878">
        <v>-0.44592342099999999</v>
      </c>
      <c r="O10878">
        <v>-0.192664262</v>
      </c>
    </row>
    <row r="10879" spans="1:15" x14ac:dyDescent="0.2">
      <c r="A10879" t="s">
        <v>364</v>
      </c>
      <c r="B10879" t="s">
        <v>364</v>
      </c>
      <c r="C10879">
        <v>1</v>
      </c>
      <c r="D10879" t="s">
        <v>1133</v>
      </c>
      <c r="E10879" s="9">
        <v>21967.21</v>
      </c>
      <c r="F10879" s="8">
        <v>47266</v>
      </c>
      <c r="G10879" s="8">
        <v>708</v>
      </c>
      <c r="H10879" s="8">
        <v>557</v>
      </c>
      <c r="I10879" s="8">
        <f>F10879/H10879</f>
        <v>84.858168761220824</v>
      </c>
      <c r="J10879" s="9">
        <v>0.46475711930000002</v>
      </c>
      <c r="K10879" s="9">
        <v>31.027132768000001</v>
      </c>
      <c r="L10879" s="9">
        <v>39.438438060999999</v>
      </c>
      <c r="M10879">
        <v>0</v>
      </c>
      <c r="N10879">
        <v>-0.25326991300000001</v>
      </c>
      <c r="O10879">
        <v>-0.25326991300000001</v>
      </c>
    </row>
    <row r="10880" spans="1:15" x14ac:dyDescent="0.2">
      <c r="A10880" t="s">
        <v>81</v>
      </c>
      <c r="B10880" t="s">
        <v>82</v>
      </c>
      <c r="C10880">
        <v>1</v>
      </c>
      <c r="D10880" t="s">
        <v>1291</v>
      </c>
      <c r="E10880" s="9">
        <v>1093217.6299999999</v>
      </c>
      <c r="F10880" s="8">
        <v>2347107</v>
      </c>
      <c r="G10880" s="8">
        <v>33634</v>
      </c>
      <c r="H10880" s="8">
        <v>21104</v>
      </c>
      <c r="I10880" s="8">
        <f>F10880/H10880</f>
        <v>111.21621493555725</v>
      </c>
      <c r="J10880" s="9">
        <v>0.46452323690000002</v>
      </c>
      <c r="K10880" s="9">
        <v>32.503348695</v>
      </c>
      <c r="L10880" s="9">
        <v>51.801441906999997</v>
      </c>
      <c r="M10880">
        <v>0</v>
      </c>
      <c r="N10880">
        <v>-0.151678809</v>
      </c>
      <c r="O10880">
        <v>-9.1598638999999996E-2</v>
      </c>
    </row>
    <row r="10881" spans="1:15" x14ac:dyDescent="0.2">
      <c r="A10881" t="s">
        <v>2637</v>
      </c>
      <c r="B10881" t="s">
        <v>2637</v>
      </c>
      <c r="C10881">
        <v>1</v>
      </c>
      <c r="D10881" t="s">
        <v>211</v>
      </c>
      <c r="E10881" s="9">
        <v>50969.47</v>
      </c>
      <c r="F10881" s="8">
        <v>115547</v>
      </c>
      <c r="G10881" s="8">
        <v>1415</v>
      </c>
      <c r="H10881" s="8">
        <v>800</v>
      </c>
      <c r="I10881" s="8">
        <f>F10881/H10881</f>
        <v>144.43375</v>
      </c>
      <c r="J10881" s="9">
        <v>0.46437961890000001</v>
      </c>
      <c r="K10881" s="9">
        <v>36.020826855000003</v>
      </c>
      <c r="L10881" s="9">
        <v>63.711837500000001</v>
      </c>
      <c r="M10881">
        <v>0</v>
      </c>
      <c r="N10881">
        <v>-6.7098288000000006E-2</v>
      </c>
      <c r="O10881">
        <v>-2.7460700000000001E-4</v>
      </c>
    </row>
    <row r="10882" spans="1:15" x14ac:dyDescent="0.2">
      <c r="A10882" t="s">
        <v>391</v>
      </c>
      <c r="B10882" t="s">
        <v>392</v>
      </c>
      <c r="C10882">
        <v>1</v>
      </c>
      <c r="D10882" t="s">
        <v>2601</v>
      </c>
      <c r="E10882" s="9">
        <v>243.75</v>
      </c>
      <c r="F10882" s="8">
        <v>525</v>
      </c>
      <c r="G10882" s="8">
        <v>21</v>
      </c>
      <c r="H10882" s="8">
        <v>14</v>
      </c>
      <c r="I10882" s="8">
        <f>F10882/H10882</f>
        <v>37.5</v>
      </c>
      <c r="J10882" s="9">
        <v>0.46428571429999999</v>
      </c>
      <c r="K10882" s="9">
        <v>11.607142856999999</v>
      </c>
      <c r="L10882" s="9">
        <v>17.410714286000001</v>
      </c>
      <c r="M10882">
        <v>1</v>
      </c>
      <c r="O10882">
        <v>3.60374761E-2</v>
      </c>
    </row>
    <row r="10883" spans="1:15" x14ac:dyDescent="0.2">
      <c r="A10883" t="s">
        <v>306</v>
      </c>
      <c r="B10883" t="s">
        <v>307</v>
      </c>
      <c r="C10883">
        <v>1</v>
      </c>
      <c r="D10883" t="s">
        <v>93</v>
      </c>
      <c r="E10883" s="9">
        <v>9128687.5700000003</v>
      </c>
      <c r="F10883" s="8">
        <v>19735516.260000002</v>
      </c>
      <c r="G10883" s="8">
        <v>625519</v>
      </c>
      <c r="H10883" s="8">
        <v>382680</v>
      </c>
      <c r="I10883" s="8">
        <f>F10883/H10883</f>
        <v>51.571851834430859</v>
      </c>
      <c r="J10883" s="9">
        <v>0.4639726381</v>
      </c>
      <c r="K10883" s="9">
        <v>14.593781436</v>
      </c>
      <c r="L10883" s="9">
        <v>23.854624150999999</v>
      </c>
      <c r="M10883">
        <v>0</v>
      </c>
      <c r="N10883">
        <v>-0.30428999699999998</v>
      </c>
      <c r="O10883">
        <v>-6.6234251999999993E-2</v>
      </c>
    </row>
    <row r="10884" spans="1:15" x14ac:dyDescent="0.2">
      <c r="A10884" t="s">
        <v>754</v>
      </c>
      <c r="B10884" t="s">
        <v>755</v>
      </c>
      <c r="C10884">
        <v>1</v>
      </c>
      <c r="D10884" t="s">
        <v>204</v>
      </c>
      <c r="E10884" s="9">
        <v>4140977.44</v>
      </c>
      <c r="F10884" s="8">
        <v>8971124.9250000007</v>
      </c>
      <c r="G10884" s="8">
        <v>109788</v>
      </c>
      <c r="H10884" s="8">
        <v>26266</v>
      </c>
      <c r="I10884" s="8">
        <f>F10884/H10884</f>
        <v>341.54895777811623</v>
      </c>
      <c r="J10884" s="9">
        <v>0.46383615820000001</v>
      </c>
      <c r="K10884" s="9">
        <v>37.717942215999997</v>
      </c>
      <c r="L10884" s="9">
        <v>157.65542679000001</v>
      </c>
      <c r="M10884">
        <v>0</v>
      </c>
      <c r="N10884">
        <v>0.38204648079999998</v>
      </c>
      <c r="O10884">
        <v>-5.756559E-2</v>
      </c>
    </row>
    <row r="10885" spans="1:15" x14ac:dyDescent="0.2">
      <c r="A10885" t="s">
        <v>240</v>
      </c>
      <c r="B10885" t="s">
        <v>148</v>
      </c>
      <c r="C10885">
        <v>1</v>
      </c>
      <c r="D10885" t="s">
        <v>237</v>
      </c>
      <c r="E10885" s="9">
        <v>341136.29</v>
      </c>
      <c r="F10885" s="8">
        <v>738796</v>
      </c>
      <c r="G10885" s="8">
        <v>13145</v>
      </c>
      <c r="H10885" s="8">
        <v>4465</v>
      </c>
      <c r="I10885" s="8">
        <f>F10885/H10885</f>
        <v>165.46382978723403</v>
      </c>
      <c r="J10885" s="9">
        <v>0.46381155950000003</v>
      </c>
      <c r="K10885" s="9">
        <v>25.951790795000001</v>
      </c>
      <c r="L10885" s="9">
        <v>76.402304591000004</v>
      </c>
      <c r="M10885">
        <v>0</v>
      </c>
      <c r="N10885">
        <v>0.29540250169999999</v>
      </c>
      <c r="O10885">
        <v>4.6146860200000001E-2</v>
      </c>
    </row>
    <row r="10886" spans="1:15" x14ac:dyDescent="0.2">
      <c r="A10886" t="s">
        <v>1307</v>
      </c>
      <c r="B10886" t="s">
        <v>451</v>
      </c>
      <c r="C10886">
        <v>17</v>
      </c>
      <c r="D10886" t="s">
        <v>15</v>
      </c>
      <c r="E10886" s="9">
        <v>2538092.69</v>
      </c>
      <c r="F10886" s="8">
        <v>4331318.6270000003</v>
      </c>
      <c r="G10886" s="8">
        <v>108133</v>
      </c>
      <c r="H10886" s="8">
        <v>72152</v>
      </c>
      <c r="I10886" s="8">
        <f>F10886/H10886</f>
        <v>60.030472156003995</v>
      </c>
      <c r="J10886" s="9">
        <v>0.46341336640000003</v>
      </c>
      <c r="K10886" s="9">
        <v>23.471952965</v>
      </c>
      <c r="L10886" s="9">
        <v>35.177024752999998</v>
      </c>
      <c r="M10886">
        <v>0</v>
      </c>
      <c r="N10886">
        <v>-0.58305696100000004</v>
      </c>
      <c r="O10886">
        <v>-9.3342646000000001E-2</v>
      </c>
    </row>
    <row r="10887" spans="1:15" x14ac:dyDescent="0.2">
      <c r="A10887" t="s">
        <v>189</v>
      </c>
      <c r="B10887" t="s">
        <v>190</v>
      </c>
      <c r="C10887">
        <v>1</v>
      </c>
      <c r="D10887" t="s">
        <v>356</v>
      </c>
      <c r="E10887" s="9">
        <v>50502626.859999999</v>
      </c>
      <c r="F10887" s="8">
        <v>110247028</v>
      </c>
      <c r="G10887" s="8">
        <v>1464982</v>
      </c>
      <c r="H10887" s="8">
        <v>430095</v>
      </c>
      <c r="I10887" s="8">
        <f>F10887/H10887</f>
        <v>256.33180576384285</v>
      </c>
      <c r="J10887" s="9">
        <v>0.46308387140000001</v>
      </c>
      <c r="K10887" s="9">
        <v>34.473206400999999</v>
      </c>
      <c r="L10887" s="9">
        <v>117.42202737</v>
      </c>
      <c r="M10887">
        <v>0</v>
      </c>
      <c r="N10887">
        <v>-7.1609154999999994E-2</v>
      </c>
      <c r="O10887">
        <v>-0.10573389</v>
      </c>
    </row>
    <row r="10888" spans="1:15" x14ac:dyDescent="0.2">
      <c r="A10888" t="s">
        <v>348</v>
      </c>
      <c r="B10888" t="s">
        <v>348</v>
      </c>
      <c r="C10888">
        <v>11</v>
      </c>
      <c r="D10888" t="s">
        <v>15</v>
      </c>
      <c r="E10888" s="9">
        <v>53086421.969999999</v>
      </c>
      <c r="F10888" s="8">
        <v>117838170.01000001</v>
      </c>
      <c r="G10888" s="8">
        <v>5402889</v>
      </c>
      <c r="H10888" s="8">
        <v>4135771</v>
      </c>
      <c r="I10888" s="8">
        <f>F10888/H10888</f>
        <v>28.492431038855877</v>
      </c>
      <c r="J10888" s="9">
        <v>0.4629535722</v>
      </c>
      <c r="K10888" s="9">
        <v>9.8255622076000009</v>
      </c>
      <c r="L10888" s="9">
        <v>12.8359191</v>
      </c>
      <c r="M10888">
        <v>0</v>
      </c>
      <c r="N10888">
        <v>-1.8183413999999998E-2</v>
      </c>
      <c r="O10888">
        <v>-4.9933079999999998E-2</v>
      </c>
    </row>
    <row r="10889" spans="1:15" x14ac:dyDescent="0.2">
      <c r="A10889" t="s">
        <v>658</v>
      </c>
      <c r="B10889" t="s">
        <v>658</v>
      </c>
      <c r="C10889">
        <v>1</v>
      </c>
      <c r="D10889" t="s">
        <v>76</v>
      </c>
      <c r="E10889" s="9">
        <v>5982160.2199999997</v>
      </c>
      <c r="F10889" s="8">
        <v>12922778.369999999</v>
      </c>
      <c r="G10889" s="8">
        <v>213577</v>
      </c>
      <c r="H10889" s="8">
        <v>58529</v>
      </c>
      <c r="I10889" s="8">
        <f>F10889/H10889</f>
        <v>220.79274154692544</v>
      </c>
      <c r="J10889" s="9">
        <v>0.46291594959999999</v>
      </c>
      <c r="K10889" s="9">
        <v>28.009384062999999</v>
      </c>
      <c r="L10889" s="9">
        <v>102.20848161000001</v>
      </c>
      <c r="M10889">
        <v>0</v>
      </c>
      <c r="N10889">
        <v>5.3869337099999998E-2</v>
      </c>
      <c r="O10889">
        <v>-3.1639329999999998E-3</v>
      </c>
    </row>
    <row r="10890" spans="1:15" x14ac:dyDescent="0.2">
      <c r="A10890" t="s">
        <v>414</v>
      </c>
      <c r="B10890" t="s">
        <v>414</v>
      </c>
      <c r="C10890">
        <v>1</v>
      </c>
      <c r="D10890" t="s">
        <v>560</v>
      </c>
      <c r="E10890" s="9">
        <v>25023.89</v>
      </c>
      <c r="F10890" s="8">
        <v>54085.48</v>
      </c>
      <c r="G10890" s="8">
        <v>2246</v>
      </c>
      <c r="H10890" s="8">
        <v>1392</v>
      </c>
      <c r="I10890" s="8">
        <f>F10890/H10890</f>
        <v>38.854511494252876</v>
      </c>
      <c r="J10890" s="9">
        <v>0.46267297619999997</v>
      </c>
      <c r="K10890" s="9">
        <v>11.141536064</v>
      </c>
      <c r="L10890" s="9">
        <v>17.976932471000001</v>
      </c>
      <c r="M10890">
        <v>0</v>
      </c>
      <c r="N10890">
        <v>-1.8156254E-2</v>
      </c>
      <c r="O10890">
        <v>3.37890816E-2</v>
      </c>
    </row>
    <row r="10891" spans="1:15" x14ac:dyDescent="0.2">
      <c r="A10891" t="s">
        <v>444</v>
      </c>
      <c r="B10891" t="s">
        <v>444</v>
      </c>
      <c r="C10891">
        <v>1</v>
      </c>
      <c r="D10891" t="s">
        <v>317</v>
      </c>
      <c r="E10891" s="9">
        <v>3389876.66</v>
      </c>
      <c r="F10891" s="8">
        <v>31116984.936000001</v>
      </c>
      <c r="G10891" s="8">
        <v>304487</v>
      </c>
      <c r="H10891" s="8">
        <v>220110</v>
      </c>
      <c r="I10891" s="8">
        <f>F10891/H10891</f>
        <v>141.37015554041162</v>
      </c>
      <c r="J10891" s="9">
        <v>0.46264359789999998</v>
      </c>
      <c r="K10891" s="9">
        <v>11.133075172</v>
      </c>
      <c r="L10891" s="9">
        <v>15.400829858</v>
      </c>
      <c r="M10891">
        <v>0</v>
      </c>
      <c r="N10891">
        <v>-0.44182391500000001</v>
      </c>
      <c r="O10891">
        <v>0.16998763650000001</v>
      </c>
    </row>
    <row r="10892" spans="1:15" x14ac:dyDescent="0.2">
      <c r="A10892" t="s">
        <v>574</v>
      </c>
      <c r="B10892" t="s">
        <v>574</v>
      </c>
      <c r="C10892">
        <v>1</v>
      </c>
      <c r="D10892" t="s">
        <v>572</v>
      </c>
      <c r="E10892" s="9">
        <v>45859.66</v>
      </c>
      <c r="F10892" s="8">
        <v>99255</v>
      </c>
      <c r="G10892" s="8">
        <v>1387</v>
      </c>
      <c r="H10892" s="8">
        <v>974</v>
      </c>
      <c r="I10892" s="8">
        <f>F10892/H10892</f>
        <v>101.90451745379877</v>
      </c>
      <c r="J10892" s="9">
        <v>0.46203878900000001</v>
      </c>
      <c r="K10892" s="9">
        <v>33.063922134000002</v>
      </c>
      <c r="L10892" s="9">
        <v>47.083839836000003</v>
      </c>
      <c r="M10892">
        <v>0</v>
      </c>
      <c r="N10892">
        <v>-1.9554967999999999E-2</v>
      </c>
      <c r="O10892">
        <v>-6.2954874999999993E-2</v>
      </c>
    </row>
    <row r="10893" spans="1:15" x14ac:dyDescent="0.2">
      <c r="A10893" t="s">
        <v>191</v>
      </c>
      <c r="B10893" t="s">
        <v>192</v>
      </c>
      <c r="C10893">
        <v>1</v>
      </c>
      <c r="D10893" t="s">
        <v>137</v>
      </c>
      <c r="E10893" s="9">
        <v>703058.77</v>
      </c>
      <c r="F10893" s="8">
        <v>1522110</v>
      </c>
      <c r="G10893" s="8">
        <v>47414</v>
      </c>
      <c r="H10893" s="8">
        <v>31138</v>
      </c>
      <c r="I10893" s="8">
        <f>F10893/H10893</f>
        <v>48.882715652899996</v>
      </c>
      <c r="J10893" s="9">
        <v>0.46189747780000001</v>
      </c>
      <c r="K10893" s="9">
        <v>14.828083898999999</v>
      </c>
      <c r="L10893" s="9">
        <v>22.578803069999999</v>
      </c>
      <c r="M10893">
        <v>0</v>
      </c>
      <c r="N10893">
        <v>-0.16230119500000001</v>
      </c>
      <c r="O10893">
        <v>-3.9884846000000002E-2</v>
      </c>
    </row>
    <row r="10894" spans="1:15" x14ac:dyDescent="0.2">
      <c r="A10894" t="s">
        <v>118</v>
      </c>
      <c r="B10894" t="s">
        <v>118</v>
      </c>
      <c r="C10894">
        <v>1</v>
      </c>
      <c r="D10894" t="s">
        <v>303</v>
      </c>
      <c r="E10894" s="9">
        <v>11956067.59</v>
      </c>
      <c r="F10894" s="8">
        <v>25848597.752999999</v>
      </c>
      <c r="G10894" s="8">
        <v>613816</v>
      </c>
      <c r="H10894" s="8">
        <v>96170</v>
      </c>
      <c r="I10894" s="8">
        <f>F10894/H10894</f>
        <v>268.78026154726007</v>
      </c>
      <c r="J10894" s="9">
        <v>0.46173473139999999</v>
      </c>
      <c r="K10894" s="9">
        <v>19.478259917999999</v>
      </c>
      <c r="L10894" s="9">
        <v>124.32221680000001</v>
      </c>
      <c r="M10894">
        <v>0</v>
      </c>
      <c r="N10894">
        <v>-0.280335946</v>
      </c>
      <c r="O10894">
        <v>4.5764415999999999E-3</v>
      </c>
    </row>
    <row r="10895" spans="1:15" x14ac:dyDescent="0.2">
      <c r="A10895" t="s">
        <v>476</v>
      </c>
      <c r="B10895" t="s">
        <v>476</v>
      </c>
      <c r="C10895">
        <v>1</v>
      </c>
      <c r="D10895" t="s">
        <v>78</v>
      </c>
      <c r="E10895" s="9">
        <v>530389.6</v>
      </c>
      <c r="F10895" s="8">
        <v>1218824</v>
      </c>
      <c r="G10895" s="8">
        <v>14492</v>
      </c>
      <c r="H10895" s="8">
        <v>10067</v>
      </c>
      <c r="I10895" s="8">
        <f>F10895/H10895</f>
        <v>121.07122280719182</v>
      </c>
      <c r="J10895" s="9">
        <v>0.46161399869999997</v>
      </c>
      <c r="K10895" s="9">
        <v>36.598785536999998</v>
      </c>
      <c r="L10895" s="9">
        <v>52.685964040999998</v>
      </c>
      <c r="M10895">
        <v>0</v>
      </c>
    </row>
    <row r="10896" spans="1:15" x14ac:dyDescent="0.2">
      <c r="A10896" t="s">
        <v>4985</v>
      </c>
      <c r="B10896" t="s">
        <v>4986</v>
      </c>
      <c r="C10896">
        <v>1</v>
      </c>
      <c r="D10896" t="s">
        <v>564</v>
      </c>
      <c r="E10896" s="9">
        <v>1383.51</v>
      </c>
      <c r="F10896" s="8">
        <v>3000</v>
      </c>
      <c r="G10896" s="8">
        <v>27</v>
      </c>
      <c r="H10896" s="8">
        <v>13</v>
      </c>
      <c r="I10896" s="8">
        <f>F10896/H10896</f>
        <v>230.76923076923077</v>
      </c>
      <c r="J10896" s="9">
        <v>0.4613903292</v>
      </c>
      <c r="K10896" s="9">
        <v>51.241111111000002</v>
      </c>
      <c r="L10896" s="9">
        <v>106.42384615</v>
      </c>
      <c r="M10896">
        <v>1</v>
      </c>
      <c r="N10896">
        <v>4.3161495000000001E-2</v>
      </c>
      <c r="O10896">
        <v>4.3161495000000001E-2</v>
      </c>
    </row>
    <row r="10897" spans="1:15" x14ac:dyDescent="0.2">
      <c r="A10897" t="s">
        <v>4985</v>
      </c>
      <c r="B10897" t="s">
        <v>4986</v>
      </c>
      <c r="C10897">
        <v>1</v>
      </c>
      <c r="D10897" t="s">
        <v>15</v>
      </c>
      <c r="E10897" s="9">
        <v>1383.51</v>
      </c>
      <c r="F10897" s="8">
        <v>3000</v>
      </c>
      <c r="G10897" s="8">
        <v>27</v>
      </c>
      <c r="H10897" s="8">
        <v>13</v>
      </c>
      <c r="I10897" s="8">
        <f>F10897/H10897</f>
        <v>230.76923076923077</v>
      </c>
      <c r="J10897" s="9">
        <v>0.4613903292</v>
      </c>
      <c r="K10897" s="9">
        <v>51.241111111000002</v>
      </c>
      <c r="L10897" s="9">
        <v>106.42384615</v>
      </c>
      <c r="M10897">
        <v>1</v>
      </c>
      <c r="N10897">
        <v>4.3161495000000001E-2</v>
      </c>
      <c r="O10897">
        <v>4.3161495000000001E-2</v>
      </c>
    </row>
    <row r="10898" spans="1:15" x14ac:dyDescent="0.2">
      <c r="A10898" t="s">
        <v>1532</v>
      </c>
      <c r="B10898" t="s">
        <v>1532</v>
      </c>
      <c r="C10898">
        <v>1</v>
      </c>
      <c r="D10898" t="s">
        <v>78</v>
      </c>
      <c r="E10898" s="9">
        <v>1140.77</v>
      </c>
      <c r="F10898" s="8">
        <v>2473</v>
      </c>
      <c r="G10898" s="8">
        <v>48</v>
      </c>
      <c r="H10898" s="8">
        <v>48</v>
      </c>
      <c r="I10898" s="8">
        <f>F10898/H10898</f>
        <v>51.520833333333336</v>
      </c>
      <c r="J10898" s="9">
        <v>0.46128993130000001</v>
      </c>
      <c r="K10898" s="9">
        <v>23.766041667</v>
      </c>
      <c r="L10898" s="9">
        <v>23.766041667</v>
      </c>
      <c r="M10898">
        <v>0</v>
      </c>
    </row>
    <row r="10899" spans="1:15" x14ac:dyDescent="0.2">
      <c r="A10899" t="s">
        <v>323</v>
      </c>
      <c r="B10899" t="s">
        <v>323</v>
      </c>
      <c r="C10899">
        <v>8</v>
      </c>
      <c r="D10899" t="s">
        <v>15</v>
      </c>
      <c r="E10899" s="9">
        <v>52182713.07</v>
      </c>
      <c r="F10899" s="8">
        <v>128338342.77</v>
      </c>
      <c r="G10899" s="8">
        <v>783003</v>
      </c>
      <c r="H10899" s="8">
        <v>135324</v>
      </c>
      <c r="I10899" s="8">
        <f>F10899/H10899</f>
        <v>948.37828300966567</v>
      </c>
      <c r="J10899" s="9">
        <v>0.46125841429999997</v>
      </c>
      <c r="K10899" s="9">
        <v>66.644333508000003</v>
      </c>
      <c r="L10899" s="9">
        <v>385.61314378999998</v>
      </c>
      <c r="M10899">
        <v>0</v>
      </c>
      <c r="N10899">
        <v>-2.9338667999999998E-2</v>
      </c>
      <c r="O10899">
        <v>-1.0339040000000001E-2</v>
      </c>
    </row>
    <row r="10900" spans="1:15" x14ac:dyDescent="0.2">
      <c r="A10900" t="s">
        <v>661</v>
      </c>
      <c r="B10900" t="s">
        <v>662</v>
      </c>
      <c r="C10900">
        <v>1</v>
      </c>
      <c r="D10900" t="s">
        <v>121</v>
      </c>
      <c r="E10900" s="9">
        <v>4147288.04</v>
      </c>
      <c r="F10900" s="8">
        <v>9001463.1999999993</v>
      </c>
      <c r="G10900" s="8">
        <v>136327</v>
      </c>
      <c r="H10900" s="8">
        <v>72501</v>
      </c>
      <c r="I10900" s="8">
        <f>F10900/H10900</f>
        <v>124.156400601371</v>
      </c>
      <c r="J10900" s="9">
        <v>0.46073487699999999</v>
      </c>
      <c r="K10900" s="9">
        <v>30.421618901999999</v>
      </c>
      <c r="L10900" s="9">
        <v>57.203183955999997</v>
      </c>
      <c r="M10900">
        <v>0</v>
      </c>
      <c r="N10900">
        <v>-5.4424813000000002E-2</v>
      </c>
      <c r="O10900">
        <v>-4.8898909999999997E-2</v>
      </c>
    </row>
    <row r="10901" spans="1:15" x14ac:dyDescent="0.2">
      <c r="A10901" t="s">
        <v>323</v>
      </c>
      <c r="B10901" t="s">
        <v>323</v>
      </c>
      <c r="C10901">
        <v>1</v>
      </c>
      <c r="D10901" t="s">
        <v>232</v>
      </c>
      <c r="E10901" s="9">
        <v>12287050.07</v>
      </c>
      <c r="F10901" s="8">
        <v>26774707.5</v>
      </c>
      <c r="G10901" s="8">
        <v>196741</v>
      </c>
      <c r="H10901" s="8">
        <v>41995</v>
      </c>
      <c r="I10901" s="8">
        <f>F10901/H10901</f>
        <v>637.56893677818789</v>
      </c>
      <c r="J10901" s="9">
        <v>0.46044798110000001</v>
      </c>
      <c r="K10901" s="9">
        <v>62.452920693000003</v>
      </c>
      <c r="L10901" s="9">
        <v>292.58364258</v>
      </c>
      <c r="M10901">
        <v>0</v>
      </c>
      <c r="N10901">
        <v>-6.4664129000000001E-2</v>
      </c>
      <c r="O10901">
        <v>-2.6259873E-2</v>
      </c>
    </row>
    <row r="10902" spans="1:15" x14ac:dyDescent="0.2">
      <c r="A10902" t="s">
        <v>274</v>
      </c>
      <c r="B10902" t="s">
        <v>274</v>
      </c>
      <c r="C10902">
        <v>1</v>
      </c>
      <c r="D10902" t="s">
        <v>276</v>
      </c>
      <c r="E10902" s="9">
        <v>12535376.390000001</v>
      </c>
      <c r="F10902" s="8">
        <v>27423989</v>
      </c>
      <c r="G10902" s="8">
        <v>186743</v>
      </c>
      <c r="H10902" s="8">
        <v>59118</v>
      </c>
      <c r="I10902" s="8">
        <f>F10902/H10902</f>
        <v>463.88560167799994</v>
      </c>
      <c r="J10902" s="9">
        <v>0.46041042360000001</v>
      </c>
      <c r="K10902" s="9">
        <v>67.126352206000007</v>
      </c>
      <c r="L10902" s="9">
        <v>212.03992675999999</v>
      </c>
      <c r="M10902">
        <v>0</v>
      </c>
      <c r="N10902">
        <v>-0.21795340099999999</v>
      </c>
      <c r="O10902">
        <v>-3.7705272999999997E-2</v>
      </c>
    </row>
    <row r="10903" spans="1:15" x14ac:dyDescent="0.2">
      <c r="A10903" t="s">
        <v>499</v>
      </c>
      <c r="B10903" t="s">
        <v>500</v>
      </c>
      <c r="C10903">
        <v>1</v>
      </c>
      <c r="D10903" t="s">
        <v>145</v>
      </c>
      <c r="E10903" s="9">
        <v>20426.46</v>
      </c>
      <c r="F10903" s="8">
        <v>44386.5</v>
      </c>
      <c r="G10903" s="8">
        <v>637</v>
      </c>
      <c r="H10903" s="8">
        <v>196</v>
      </c>
      <c r="I10903" s="8">
        <f>F10903/H10903</f>
        <v>226.46173469387756</v>
      </c>
      <c r="J10903" s="9">
        <v>0.46019532969999999</v>
      </c>
      <c r="K10903" s="9">
        <v>32.066656201000001</v>
      </c>
      <c r="L10903" s="9">
        <v>104.21663264999999</v>
      </c>
      <c r="M10903">
        <v>0</v>
      </c>
      <c r="N10903">
        <v>-3.8432455999999997E-2</v>
      </c>
      <c r="O10903">
        <v>-7.4966679999999997E-3</v>
      </c>
    </row>
    <row r="10904" spans="1:15" x14ac:dyDescent="0.2">
      <c r="A10904" t="s">
        <v>565</v>
      </c>
      <c r="B10904" t="s">
        <v>565</v>
      </c>
      <c r="C10904">
        <v>1</v>
      </c>
      <c r="D10904" t="s">
        <v>162</v>
      </c>
      <c r="E10904" s="9">
        <v>129838.54</v>
      </c>
      <c r="F10904" s="8">
        <v>278004.5</v>
      </c>
      <c r="G10904" s="8">
        <v>4743</v>
      </c>
      <c r="H10904" s="8">
        <v>2991</v>
      </c>
      <c r="I10904" s="8">
        <f>F10904/H10904</f>
        <v>92.947007689735869</v>
      </c>
      <c r="J10904" s="9">
        <v>0.46018311540000001</v>
      </c>
      <c r="K10904" s="9">
        <v>27.374771242000001</v>
      </c>
      <c r="L10904" s="9">
        <v>43.409742561000002</v>
      </c>
      <c r="M10904">
        <v>0</v>
      </c>
      <c r="N10904">
        <v>-8.9045873999999997E-2</v>
      </c>
      <c r="O10904">
        <v>-3.9157875000000002E-2</v>
      </c>
    </row>
    <row r="10905" spans="1:15" x14ac:dyDescent="0.2">
      <c r="A10905" t="s">
        <v>212</v>
      </c>
      <c r="B10905" t="s">
        <v>212</v>
      </c>
      <c r="C10905">
        <v>1</v>
      </c>
      <c r="D10905" t="s">
        <v>64</v>
      </c>
      <c r="E10905" s="9">
        <v>6492444.71</v>
      </c>
      <c r="F10905" s="8">
        <v>14137245.859999999</v>
      </c>
      <c r="G10905" s="8">
        <v>175680</v>
      </c>
      <c r="H10905" s="8">
        <v>88872</v>
      </c>
      <c r="I10905" s="8">
        <f>F10905/H10905</f>
        <v>159.07424003060581</v>
      </c>
      <c r="J10905" s="9">
        <v>0.4599792472</v>
      </c>
      <c r="K10905" s="9">
        <v>36.956083276000001</v>
      </c>
      <c r="L10905" s="9">
        <v>73.053883225000007</v>
      </c>
      <c r="M10905">
        <v>0</v>
      </c>
      <c r="N10905">
        <v>-8.4379651999999999E-2</v>
      </c>
      <c r="O10905">
        <v>-0.12782792100000001</v>
      </c>
    </row>
    <row r="10906" spans="1:15" x14ac:dyDescent="0.2">
      <c r="A10906" t="s">
        <v>144</v>
      </c>
      <c r="B10906" t="s">
        <v>144</v>
      </c>
      <c r="C10906">
        <v>1</v>
      </c>
      <c r="D10906" t="s">
        <v>93</v>
      </c>
      <c r="E10906" s="9">
        <v>52822947.609999999</v>
      </c>
      <c r="F10906" s="8">
        <v>115303087.23999999</v>
      </c>
      <c r="G10906" s="8">
        <v>1174208</v>
      </c>
      <c r="H10906" s="8">
        <v>318536</v>
      </c>
      <c r="I10906" s="8">
        <f>F10906/H10906</f>
        <v>361.97819788030239</v>
      </c>
      <c r="J10906" s="9">
        <v>0.4598058371</v>
      </c>
      <c r="K10906" s="9">
        <v>44.986022587000001</v>
      </c>
      <c r="L10906" s="9">
        <v>165.83038529000001</v>
      </c>
      <c r="M10906">
        <v>0</v>
      </c>
      <c r="N10906">
        <v>-0.13136859100000001</v>
      </c>
      <c r="O10906">
        <v>-0.15688317600000001</v>
      </c>
    </row>
    <row r="10907" spans="1:15" x14ac:dyDescent="0.2">
      <c r="A10907" t="s">
        <v>460</v>
      </c>
      <c r="B10907" t="s">
        <v>461</v>
      </c>
      <c r="C10907">
        <v>1</v>
      </c>
      <c r="D10907" t="s">
        <v>276</v>
      </c>
      <c r="E10907" s="9">
        <v>471893.35</v>
      </c>
      <c r="F10907" s="8">
        <v>1026416</v>
      </c>
      <c r="G10907" s="8">
        <v>21317</v>
      </c>
      <c r="H10907" s="8">
        <v>12571</v>
      </c>
      <c r="I10907" s="8">
        <f>F10907/H10907</f>
        <v>81.649510778776545</v>
      </c>
      <c r="J10907" s="9">
        <v>0.45974863020000001</v>
      </c>
      <c r="K10907" s="9">
        <v>22.136949383000001</v>
      </c>
      <c r="L10907" s="9">
        <v>37.538250736000002</v>
      </c>
      <c r="M10907">
        <v>0</v>
      </c>
      <c r="N10907">
        <v>-7.1196026999999995E-2</v>
      </c>
      <c r="O10907">
        <v>-8.0489489999999997E-3</v>
      </c>
    </row>
    <row r="10908" spans="1:15" x14ac:dyDescent="0.2">
      <c r="A10908" t="s">
        <v>536</v>
      </c>
      <c r="B10908" t="s">
        <v>345</v>
      </c>
      <c r="C10908">
        <v>1</v>
      </c>
      <c r="D10908" t="s">
        <v>65</v>
      </c>
      <c r="E10908" s="9">
        <v>19402.91</v>
      </c>
      <c r="F10908" s="8">
        <v>42205.7</v>
      </c>
      <c r="G10908" s="8">
        <v>992</v>
      </c>
      <c r="H10908" s="8">
        <v>793</v>
      </c>
      <c r="I10908" s="8">
        <f>F10908/H10908</f>
        <v>53.222824716267333</v>
      </c>
      <c r="J10908" s="9">
        <v>0.45972250190000002</v>
      </c>
      <c r="K10908" s="9">
        <v>19.559385080999999</v>
      </c>
      <c r="L10908" s="9">
        <v>24.467730139</v>
      </c>
      <c r="M10908">
        <v>0</v>
      </c>
      <c r="N10908">
        <v>-0.18815674399999999</v>
      </c>
      <c r="O10908">
        <v>-6.2923275000000001E-2</v>
      </c>
    </row>
    <row r="10909" spans="1:15" x14ac:dyDescent="0.2">
      <c r="A10909" t="s">
        <v>2465</v>
      </c>
      <c r="B10909" t="s">
        <v>1509</v>
      </c>
      <c r="C10909">
        <v>1</v>
      </c>
      <c r="D10909" t="s">
        <v>35</v>
      </c>
      <c r="E10909" s="9">
        <v>173331.86</v>
      </c>
      <c r="F10909" s="8">
        <v>377376</v>
      </c>
      <c r="G10909" s="8">
        <v>6716</v>
      </c>
      <c r="H10909" s="8">
        <v>2064</v>
      </c>
      <c r="I10909" s="8">
        <f>F10909/H10909</f>
        <v>182.83720930232559</v>
      </c>
      <c r="J10909" s="9">
        <v>0.45930811710000002</v>
      </c>
      <c r="K10909" s="9">
        <v>25.808793925</v>
      </c>
      <c r="L10909" s="9">
        <v>83.978614340999997</v>
      </c>
      <c r="M10909">
        <v>0</v>
      </c>
      <c r="N10909">
        <v>-1.6031249999999999E-3</v>
      </c>
      <c r="O10909">
        <v>6.9175424200000002E-2</v>
      </c>
    </row>
    <row r="10910" spans="1:15" x14ac:dyDescent="0.2">
      <c r="A10910" t="s">
        <v>2465</v>
      </c>
      <c r="B10910" t="s">
        <v>1509</v>
      </c>
      <c r="C10910">
        <v>1</v>
      </c>
      <c r="D10910" t="s">
        <v>15</v>
      </c>
      <c r="E10910" s="9">
        <v>173331.86</v>
      </c>
      <c r="F10910" s="8">
        <v>377376</v>
      </c>
      <c r="G10910" s="8">
        <v>6716</v>
      </c>
      <c r="H10910" s="8">
        <v>2064</v>
      </c>
      <c r="I10910" s="8">
        <f>F10910/H10910</f>
        <v>182.83720930232559</v>
      </c>
      <c r="J10910" s="9">
        <v>0.45930811710000002</v>
      </c>
      <c r="K10910" s="9">
        <v>25.808793925</v>
      </c>
      <c r="L10910" s="9">
        <v>83.978614340999997</v>
      </c>
      <c r="M10910">
        <v>0</v>
      </c>
      <c r="N10910">
        <v>-1.6031249999999999E-3</v>
      </c>
      <c r="O10910">
        <v>6.9175424200000002E-2</v>
      </c>
    </row>
    <row r="10911" spans="1:15" x14ac:dyDescent="0.2">
      <c r="A10911" t="s">
        <v>4985</v>
      </c>
      <c r="B10911" t="s">
        <v>5035</v>
      </c>
      <c r="C10911">
        <v>1</v>
      </c>
      <c r="D10911" t="s">
        <v>564</v>
      </c>
      <c r="E10911" s="9">
        <v>1184.97</v>
      </c>
      <c r="F10911" s="8">
        <v>2600</v>
      </c>
      <c r="G10911" s="8">
        <v>21</v>
      </c>
      <c r="H10911" s="8">
        <v>12</v>
      </c>
      <c r="I10911" s="8">
        <f>F10911/H10911</f>
        <v>216.66666666666666</v>
      </c>
      <c r="J10911" s="9">
        <v>0.45921785710000002</v>
      </c>
      <c r="K10911" s="9">
        <v>56.427142857</v>
      </c>
      <c r="L10911" s="9">
        <v>98.747500000000002</v>
      </c>
      <c r="M10911">
        <v>1</v>
      </c>
      <c r="N10911">
        <v>7.1104723999999998E-3</v>
      </c>
      <c r="O10911">
        <v>7.1104723999999998E-3</v>
      </c>
    </row>
    <row r="10912" spans="1:15" x14ac:dyDescent="0.2">
      <c r="A10912" t="s">
        <v>4985</v>
      </c>
      <c r="B10912" t="s">
        <v>5035</v>
      </c>
      <c r="C10912">
        <v>1</v>
      </c>
      <c r="D10912" t="s">
        <v>15</v>
      </c>
      <c r="E10912" s="9">
        <v>1184.97</v>
      </c>
      <c r="F10912" s="8">
        <v>2600</v>
      </c>
      <c r="G10912" s="8">
        <v>21</v>
      </c>
      <c r="H10912" s="8">
        <v>12</v>
      </c>
      <c r="I10912" s="8">
        <f>F10912/H10912</f>
        <v>216.66666666666666</v>
      </c>
      <c r="J10912" s="9">
        <v>0.45921785710000002</v>
      </c>
      <c r="K10912" s="9">
        <v>56.427142857</v>
      </c>
      <c r="L10912" s="9">
        <v>98.747500000000002</v>
      </c>
      <c r="M10912">
        <v>1</v>
      </c>
      <c r="N10912">
        <v>7.1104723999999998E-3</v>
      </c>
      <c r="O10912">
        <v>7.1104723999999998E-3</v>
      </c>
    </row>
    <row r="10913" spans="1:15" x14ac:dyDescent="0.2">
      <c r="A10913" t="s">
        <v>508</v>
      </c>
      <c r="B10913" t="s">
        <v>508</v>
      </c>
      <c r="C10913">
        <v>1</v>
      </c>
      <c r="D10913" t="s">
        <v>457</v>
      </c>
      <c r="E10913" s="9">
        <v>196149.6</v>
      </c>
      <c r="F10913" s="8">
        <v>430433</v>
      </c>
      <c r="G10913" s="8">
        <v>17281</v>
      </c>
      <c r="H10913" s="8">
        <v>14732</v>
      </c>
      <c r="I10913" s="8">
        <f>F10913/H10913</f>
        <v>29.217553624762424</v>
      </c>
      <c r="J10913" s="9">
        <v>0.4589245233</v>
      </c>
      <c r="K10913" s="9">
        <v>11.350593137000001</v>
      </c>
      <c r="L10913" s="9">
        <v>13.314526201</v>
      </c>
      <c r="M10913">
        <v>0</v>
      </c>
      <c r="N10913">
        <v>-5.9824073999999998E-2</v>
      </c>
      <c r="O10913">
        <v>-1.1058405E-2</v>
      </c>
    </row>
    <row r="10914" spans="1:15" x14ac:dyDescent="0.2">
      <c r="A10914" t="s">
        <v>391</v>
      </c>
      <c r="B10914" t="s">
        <v>392</v>
      </c>
      <c r="C10914">
        <v>1</v>
      </c>
      <c r="D10914" t="s">
        <v>457</v>
      </c>
      <c r="E10914" s="9">
        <v>10338561.6</v>
      </c>
      <c r="F10914" s="8">
        <v>22803023.079</v>
      </c>
      <c r="G10914" s="8">
        <v>496176</v>
      </c>
      <c r="H10914" s="8">
        <v>286428</v>
      </c>
      <c r="I10914" s="8">
        <f>F10914/H10914</f>
        <v>79.61171072311366</v>
      </c>
      <c r="J10914" s="9">
        <v>0.45889143939999999</v>
      </c>
      <c r="K10914" s="9">
        <v>20.836480603999998</v>
      </c>
      <c r="L10914" s="9">
        <v>36.094800788000001</v>
      </c>
      <c r="M10914">
        <v>0</v>
      </c>
      <c r="N10914">
        <v>-5.5146754999999999E-2</v>
      </c>
      <c r="O10914">
        <v>-2.5222782999999999E-2</v>
      </c>
    </row>
    <row r="10915" spans="1:15" x14ac:dyDescent="0.2">
      <c r="A10915" t="s">
        <v>460</v>
      </c>
      <c r="B10915" t="s">
        <v>461</v>
      </c>
      <c r="C10915">
        <v>12</v>
      </c>
      <c r="D10915" t="s">
        <v>15</v>
      </c>
      <c r="E10915" s="9">
        <v>31339138.899999999</v>
      </c>
      <c r="F10915" s="8">
        <v>68076369.213</v>
      </c>
      <c r="G10915" s="8">
        <v>1236325</v>
      </c>
      <c r="H10915" s="8">
        <v>310587</v>
      </c>
      <c r="I10915" s="8">
        <f>F10915/H10915</f>
        <v>219.18615142617045</v>
      </c>
      <c r="J10915" s="9">
        <v>0.45886832999999999</v>
      </c>
      <c r="K10915" s="9">
        <v>25.348625078000001</v>
      </c>
      <c r="L10915" s="9">
        <v>100.90293187</v>
      </c>
      <c r="M10915">
        <v>0</v>
      </c>
      <c r="N10915">
        <v>-9.6188721000000005E-2</v>
      </c>
      <c r="O10915">
        <v>-6.4171484000000001E-2</v>
      </c>
    </row>
    <row r="10916" spans="1:15" x14ac:dyDescent="0.2">
      <c r="A10916" t="s">
        <v>178</v>
      </c>
      <c r="B10916" t="s">
        <v>178</v>
      </c>
      <c r="C10916">
        <v>1</v>
      </c>
      <c r="D10916" t="s">
        <v>88</v>
      </c>
      <c r="E10916" s="9">
        <v>53172907.939999998</v>
      </c>
      <c r="F10916" s="8">
        <v>116329691.25</v>
      </c>
      <c r="G10916" s="8">
        <v>1360717</v>
      </c>
      <c r="H10916" s="8">
        <v>481163</v>
      </c>
      <c r="I10916" s="8">
        <f>F10916/H10916</f>
        <v>241.76774034994378</v>
      </c>
      <c r="J10916" s="9">
        <v>0.4587676772</v>
      </c>
      <c r="K10916" s="9">
        <v>39.077124736000002</v>
      </c>
      <c r="L10916" s="9">
        <v>110.50913711</v>
      </c>
      <c r="M10916">
        <v>0</v>
      </c>
      <c r="N10916">
        <v>-9.0567856000000002E-2</v>
      </c>
      <c r="O10916">
        <v>-8.3644429000000006E-2</v>
      </c>
    </row>
    <row r="10917" spans="1:15" x14ac:dyDescent="0.2">
      <c r="A10917" t="s">
        <v>229</v>
      </c>
      <c r="B10917" t="s">
        <v>229</v>
      </c>
      <c r="C10917">
        <v>1</v>
      </c>
      <c r="D10917" t="s">
        <v>1133</v>
      </c>
      <c r="E10917" s="9">
        <v>306.11</v>
      </c>
      <c r="F10917" s="8">
        <v>709</v>
      </c>
      <c r="G10917" s="8">
        <v>19</v>
      </c>
      <c r="H10917" s="8">
        <v>11</v>
      </c>
      <c r="I10917" s="8">
        <f>F10917/H10917</f>
        <v>64.454545454545453</v>
      </c>
      <c r="J10917" s="9">
        <v>0.45872843029999999</v>
      </c>
      <c r="K10917" s="9">
        <v>16.111052632</v>
      </c>
      <c r="L10917" s="9">
        <v>27.828181818000001</v>
      </c>
      <c r="M10917">
        <v>1</v>
      </c>
    </row>
    <row r="10918" spans="1:15" x14ac:dyDescent="0.2">
      <c r="A10918" t="s">
        <v>1132</v>
      </c>
      <c r="B10918" t="s">
        <v>311</v>
      </c>
      <c r="C10918">
        <v>1</v>
      </c>
      <c r="D10918" t="s">
        <v>220</v>
      </c>
      <c r="E10918" s="9">
        <v>1193486.6000000001</v>
      </c>
      <c r="F10918" s="8">
        <v>2608133.5</v>
      </c>
      <c r="G10918" s="8">
        <v>21779</v>
      </c>
      <c r="H10918" s="8">
        <v>7095</v>
      </c>
      <c r="I10918" s="8">
        <f>F10918/H10918</f>
        <v>367.60162085976037</v>
      </c>
      <c r="J10918" s="9">
        <v>0.4586140923</v>
      </c>
      <c r="K10918" s="9">
        <v>54.799880619</v>
      </c>
      <c r="L10918" s="9">
        <v>168.21516561000001</v>
      </c>
      <c r="M10918">
        <v>0</v>
      </c>
      <c r="N10918">
        <v>0.10588712140000001</v>
      </c>
      <c r="O10918">
        <v>5.4722702599999999E-2</v>
      </c>
    </row>
    <row r="10919" spans="1:15" x14ac:dyDescent="0.2">
      <c r="A10919" t="s">
        <v>230</v>
      </c>
      <c r="B10919" t="s">
        <v>231</v>
      </c>
      <c r="C10919">
        <v>1</v>
      </c>
      <c r="D10919" t="s">
        <v>161</v>
      </c>
      <c r="E10919" s="9">
        <v>22490349.620000001</v>
      </c>
      <c r="F10919" s="8">
        <v>48980822.071999997</v>
      </c>
      <c r="G10919" s="8">
        <v>790618</v>
      </c>
      <c r="H10919" s="8">
        <v>253553</v>
      </c>
      <c r="I10919" s="8">
        <f>F10919/H10919</f>
        <v>193.17784475829509</v>
      </c>
      <c r="J10919" s="9">
        <v>0.45847507679999999</v>
      </c>
      <c r="K10919" s="9">
        <v>28.446543867999999</v>
      </c>
      <c r="L10919" s="9">
        <v>88.700782953000001</v>
      </c>
      <c r="M10919">
        <v>0</v>
      </c>
      <c r="N10919">
        <v>-0.30950596200000002</v>
      </c>
      <c r="O10919">
        <v>-0.16101827299999999</v>
      </c>
    </row>
    <row r="10920" spans="1:15" x14ac:dyDescent="0.2">
      <c r="A10920" t="s">
        <v>1164</v>
      </c>
      <c r="B10920" t="s">
        <v>24</v>
      </c>
      <c r="C10920">
        <v>1</v>
      </c>
      <c r="D10920" t="s">
        <v>76</v>
      </c>
      <c r="E10920" s="9">
        <v>2758840.43</v>
      </c>
      <c r="F10920" s="8">
        <v>6035140.5</v>
      </c>
      <c r="G10920" s="8">
        <v>80459</v>
      </c>
      <c r="H10920" s="8">
        <v>21946</v>
      </c>
      <c r="I10920" s="8">
        <f>F10920/H10920</f>
        <v>274.99956711929281</v>
      </c>
      <c r="J10920" s="9">
        <v>0.45841381310000001</v>
      </c>
      <c r="K10920" s="9">
        <v>34.288773536999997</v>
      </c>
      <c r="L10920" s="9">
        <v>125.71039962</v>
      </c>
      <c r="M10920">
        <v>0</v>
      </c>
      <c r="N10920">
        <v>-8.8316369999999998E-3</v>
      </c>
      <c r="O10920">
        <v>-3.2257633000000001E-2</v>
      </c>
    </row>
    <row r="10921" spans="1:15" x14ac:dyDescent="0.2">
      <c r="A10921" t="s">
        <v>1164</v>
      </c>
      <c r="B10921" t="s">
        <v>24</v>
      </c>
      <c r="C10921">
        <v>1</v>
      </c>
      <c r="D10921" t="s">
        <v>15</v>
      </c>
      <c r="E10921" s="9">
        <v>2758840.43</v>
      </c>
      <c r="F10921" s="8">
        <v>6035140.5</v>
      </c>
      <c r="G10921" s="8">
        <v>80459</v>
      </c>
      <c r="H10921" s="8">
        <v>21946</v>
      </c>
      <c r="I10921" s="8">
        <f>F10921/H10921</f>
        <v>274.99956711929281</v>
      </c>
      <c r="J10921" s="9">
        <v>0.45841381310000001</v>
      </c>
      <c r="K10921" s="9">
        <v>34.288773536999997</v>
      </c>
      <c r="L10921" s="9">
        <v>125.71039962</v>
      </c>
      <c r="M10921">
        <v>0</v>
      </c>
      <c r="N10921">
        <v>-8.8316369999999998E-3</v>
      </c>
      <c r="O10921">
        <v>-3.2257633000000001E-2</v>
      </c>
    </row>
    <row r="10922" spans="1:15" x14ac:dyDescent="0.2">
      <c r="A10922" t="s">
        <v>153</v>
      </c>
      <c r="B10922" t="s">
        <v>154</v>
      </c>
      <c r="C10922">
        <v>26</v>
      </c>
      <c r="D10922" t="s">
        <v>15</v>
      </c>
      <c r="E10922" s="9">
        <v>151208248.21000001</v>
      </c>
      <c r="F10922" s="8">
        <v>357425008.80000001</v>
      </c>
      <c r="G10922" s="8">
        <v>5232598</v>
      </c>
      <c r="H10922" s="8">
        <v>954551</v>
      </c>
      <c r="I10922" s="8">
        <f>F10922/H10922</f>
        <v>374.44307197834377</v>
      </c>
      <c r="J10922" s="9">
        <v>0.45809589950000001</v>
      </c>
      <c r="K10922" s="9">
        <v>28.897356191</v>
      </c>
      <c r="L10922" s="9">
        <v>158.40772071000001</v>
      </c>
      <c r="M10922">
        <v>0</v>
      </c>
      <c r="N10922">
        <v>-1.7609581999999999E-2</v>
      </c>
      <c r="O10922">
        <v>-5.959337E-2</v>
      </c>
    </row>
    <row r="10923" spans="1:15" x14ac:dyDescent="0.2">
      <c r="A10923" t="s">
        <v>144</v>
      </c>
      <c r="B10923" t="s">
        <v>144</v>
      </c>
      <c r="C10923">
        <v>1</v>
      </c>
      <c r="D10923" t="s">
        <v>145</v>
      </c>
      <c r="E10923" s="9">
        <v>232460.48</v>
      </c>
      <c r="F10923" s="8">
        <v>413203</v>
      </c>
      <c r="G10923" s="8">
        <v>5252</v>
      </c>
      <c r="H10923" s="8">
        <v>1494</v>
      </c>
      <c r="I10923" s="8">
        <f>F10923/H10923</f>
        <v>276.57496653279787</v>
      </c>
      <c r="J10923" s="9">
        <v>0.45809447809999998</v>
      </c>
      <c r="K10923" s="9">
        <v>44.261325208999999</v>
      </c>
      <c r="L10923" s="9">
        <v>155.59603748000001</v>
      </c>
      <c r="M10923">
        <v>0</v>
      </c>
      <c r="N10923">
        <v>-0.31162013100000002</v>
      </c>
      <c r="O10923">
        <v>-0.146034253</v>
      </c>
    </row>
    <row r="10924" spans="1:15" x14ac:dyDescent="0.2">
      <c r="A10924" t="s">
        <v>274</v>
      </c>
      <c r="B10924" t="s">
        <v>274</v>
      </c>
      <c r="C10924">
        <v>7</v>
      </c>
      <c r="D10924" t="s">
        <v>15</v>
      </c>
      <c r="E10924" s="9">
        <v>72390755.959999993</v>
      </c>
      <c r="F10924" s="8">
        <v>159405591.44</v>
      </c>
      <c r="G10924" s="8">
        <v>1172795</v>
      </c>
      <c r="H10924" s="8">
        <v>300093</v>
      </c>
      <c r="I10924" s="8">
        <f>F10924/H10924</f>
        <v>531.18730340261186</v>
      </c>
      <c r="J10924" s="9">
        <v>0.45803600700000002</v>
      </c>
      <c r="K10924" s="9">
        <v>61.724986856000001</v>
      </c>
      <c r="L10924" s="9">
        <v>241.22773927</v>
      </c>
      <c r="M10924">
        <v>0</v>
      </c>
      <c r="N10924">
        <v>-0.14449717400000001</v>
      </c>
      <c r="O10924">
        <v>-6.3773494999999999E-2</v>
      </c>
    </row>
    <row r="10925" spans="1:15" x14ac:dyDescent="0.2">
      <c r="A10925" t="s">
        <v>5227</v>
      </c>
      <c r="B10925" t="s">
        <v>616</v>
      </c>
      <c r="C10925">
        <v>1</v>
      </c>
      <c r="D10925" t="s">
        <v>1253</v>
      </c>
      <c r="E10925" s="9">
        <v>715.27</v>
      </c>
      <c r="F10925" s="8">
        <v>1562</v>
      </c>
      <c r="G10925" s="8">
        <v>22</v>
      </c>
      <c r="H10925" s="8">
        <v>12</v>
      </c>
      <c r="I10925" s="8">
        <f>F10925/H10925</f>
        <v>130.16666666666666</v>
      </c>
      <c r="J10925" s="9">
        <v>0.45791933420000003</v>
      </c>
      <c r="K10925" s="9">
        <v>32.512272727000003</v>
      </c>
      <c r="L10925" s="9">
        <v>59.605833333</v>
      </c>
      <c r="M10925">
        <v>1</v>
      </c>
      <c r="N10925">
        <v>0.98477500139999996</v>
      </c>
      <c r="O10925">
        <v>3.0804738500000001E-2</v>
      </c>
    </row>
    <row r="10926" spans="1:15" x14ac:dyDescent="0.2">
      <c r="A10926" t="s">
        <v>5227</v>
      </c>
      <c r="B10926" t="s">
        <v>616</v>
      </c>
      <c r="C10926">
        <v>1</v>
      </c>
      <c r="D10926" t="s">
        <v>15</v>
      </c>
      <c r="E10926" s="9">
        <v>715.27</v>
      </c>
      <c r="F10926" s="8">
        <v>1562</v>
      </c>
      <c r="G10926" s="8">
        <v>22</v>
      </c>
      <c r="H10926" s="8">
        <v>12</v>
      </c>
      <c r="I10926" s="8">
        <f>F10926/H10926</f>
        <v>130.16666666666666</v>
      </c>
      <c r="J10926" s="9">
        <v>0.45791933420000003</v>
      </c>
      <c r="K10926" s="9">
        <v>32.512272727000003</v>
      </c>
      <c r="L10926" s="9">
        <v>59.605833333</v>
      </c>
      <c r="M10926">
        <v>1</v>
      </c>
      <c r="N10926">
        <v>0.98477500139999996</v>
      </c>
      <c r="O10926">
        <v>3.0804738500000001E-2</v>
      </c>
    </row>
    <row r="10927" spans="1:15" x14ac:dyDescent="0.2">
      <c r="A10927" t="s">
        <v>105</v>
      </c>
      <c r="B10927" t="s">
        <v>105</v>
      </c>
      <c r="C10927">
        <v>1</v>
      </c>
      <c r="D10927" t="s">
        <v>68</v>
      </c>
      <c r="E10927" s="9">
        <v>9536955.9700000007</v>
      </c>
      <c r="F10927" s="8">
        <v>21410936</v>
      </c>
      <c r="G10927" s="8">
        <v>251990</v>
      </c>
      <c r="H10927" s="8">
        <v>80783</v>
      </c>
      <c r="I10927" s="8">
        <f>F10927/H10927</f>
        <v>265.04259559560796</v>
      </c>
      <c r="J10927" s="9">
        <v>0.4579183181</v>
      </c>
      <c r="K10927" s="9">
        <v>37.846565220999999</v>
      </c>
      <c r="L10927" s="9">
        <v>118.05647191</v>
      </c>
      <c r="M10927">
        <v>0</v>
      </c>
      <c r="N10927">
        <v>-0.10808053099999999</v>
      </c>
      <c r="O10927">
        <v>-0.24647608800000001</v>
      </c>
    </row>
    <row r="10928" spans="1:15" x14ac:dyDescent="0.2">
      <c r="A10928" t="s">
        <v>3112</v>
      </c>
      <c r="B10928" t="s">
        <v>1509</v>
      </c>
      <c r="C10928">
        <v>1</v>
      </c>
      <c r="D10928" t="s">
        <v>137</v>
      </c>
      <c r="E10928" s="9">
        <v>59291.44</v>
      </c>
      <c r="F10928" s="8">
        <v>129484</v>
      </c>
      <c r="G10928" s="8">
        <v>1925</v>
      </c>
      <c r="H10928" s="8">
        <v>598</v>
      </c>
      <c r="I10928" s="8">
        <f>F10928/H10928</f>
        <v>216.52842809364549</v>
      </c>
      <c r="J10928" s="9">
        <v>0.45790553270000001</v>
      </c>
      <c r="K10928" s="9">
        <v>30.800748051999999</v>
      </c>
      <c r="L10928" s="9">
        <v>99.149565217000003</v>
      </c>
      <c r="M10928">
        <v>0</v>
      </c>
      <c r="N10928">
        <v>5.0054927999999997E-3</v>
      </c>
      <c r="O10928">
        <v>-2.8700607999999999E-2</v>
      </c>
    </row>
    <row r="10929" spans="1:15" x14ac:dyDescent="0.2">
      <c r="A10929" t="s">
        <v>3112</v>
      </c>
      <c r="B10929" t="s">
        <v>1509</v>
      </c>
      <c r="C10929">
        <v>1</v>
      </c>
      <c r="D10929" t="s">
        <v>15</v>
      </c>
      <c r="E10929" s="9">
        <v>59291.44</v>
      </c>
      <c r="F10929" s="8">
        <v>129484</v>
      </c>
      <c r="G10929" s="8">
        <v>1925</v>
      </c>
      <c r="H10929" s="8">
        <v>598</v>
      </c>
      <c r="I10929" s="8">
        <f>F10929/H10929</f>
        <v>216.52842809364549</v>
      </c>
      <c r="J10929" s="9">
        <v>0.45790553270000001</v>
      </c>
      <c r="K10929" s="9">
        <v>30.800748051999999</v>
      </c>
      <c r="L10929" s="9">
        <v>99.149565217000003</v>
      </c>
      <c r="M10929">
        <v>0</v>
      </c>
      <c r="N10929">
        <v>5.0054927999999997E-3</v>
      </c>
      <c r="O10929">
        <v>-2.8700607999999999E-2</v>
      </c>
    </row>
    <row r="10930" spans="1:15" x14ac:dyDescent="0.2">
      <c r="A10930" t="s">
        <v>154</v>
      </c>
      <c r="B10930" t="s">
        <v>154</v>
      </c>
      <c r="C10930">
        <v>1</v>
      </c>
      <c r="D10930" t="s">
        <v>303</v>
      </c>
      <c r="E10930" s="9">
        <v>1318091.99</v>
      </c>
      <c r="F10930" s="8">
        <v>2898241</v>
      </c>
      <c r="G10930" s="8">
        <v>50579</v>
      </c>
      <c r="H10930" s="8">
        <v>9855</v>
      </c>
      <c r="I10930" s="8">
        <f>F10930/H10930</f>
        <v>294.08838153221717</v>
      </c>
      <c r="J10930" s="9">
        <v>0.45783928460000001</v>
      </c>
      <c r="K10930" s="9">
        <v>26.060064256</v>
      </c>
      <c r="L10930" s="9">
        <v>133.74855302</v>
      </c>
      <c r="M10930">
        <v>0</v>
      </c>
      <c r="N10930">
        <v>-3.8423772000000002E-2</v>
      </c>
      <c r="O10930">
        <v>-2.7981580999999998E-2</v>
      </c>
    </row>
    <row r="10931" spans="1:15" x14ac:dyDescent="0.2">
      <c r="A10931" t="s">
        <v>147</v>
      </c>
      <c r="B10931" t="s">
        <v>148</v>
      </c>
      <c r="C10931">
        <v>1</v>
      </c>
      <c r="D10931" t="s">
        <v>176</v>
      </c>
      <c r="E10931" s="9">
        <v>20276613.449999999</v>
      </c>
      <c r="F10931" s="8">
        <v>44498015</v>
      </c>
      <c r="G10931" s="8">
        <v>701280</v>
      </c>
      <c r="H10931" s="8">
        <v>260111</v>
      </c>
      <c r="I10931" s="8">
        <f>F10931/H10931</f>
        <v>171.07317645159182</v>
      </c>
      <c r="J10931" s="9">
        <v>0.4574904159</v>
      </c>
      <c r="K10931" s="9">
        <v>28.913719840999999</v>
      </c>
      <c r="L10931" s="9">
        <v>77.953694576999993</v>
      </c>
      <c r="M10931">
        <v>0</v>
      </c>
      <c r="N10931">
        <v>-0.21560231099999999</v>
      </c>
      <c r="O10931">
        <v>-0.21560231099999999</v>
      </c>
    </row>
    <row r="10932" spans="1:15" x14ac:dyDescent="0.2">
      <c r="A10932" t="s">
        <v>158</v>
      </c>
      <c r="B10932" t="s">
        <v>158</v>
      </c>
      <c r="C10932">
        <v>1</v>
      </c>
      <c r="D10932" t="s">
        <v>121</v>
      </c>
      <c r="E10932" s="9">
        <v>550349.28</v>
      </c>
      <c r="F10932" s="8">
        <v>1218922.93</v>
      </c>
      <c r="G10932" s="8">
        <v>5916</v>
      </c>
      <c r="H10932" s="8">
        <v>1574</v>
      </c>
      <c r="I10932" s="8">
        <f>F10932/H10932</f>
        <v>774.41101016518417</v>
      </c>
      <c r="J10932" s="9">
        <v>0.45724577319999998</v>
      </c>
      <c r="K10932" s="9">
        <v>93.027261663000004</v>
      </c>
      <c r="L10932" s="9">
        <v>349.65011435999998</v>
      </c>
      <c r="M10932">
        <v>0</v>
      </c>
      <c r="N10932">
        <v>-6.8332840000000006E-2</v>
      </c>
      <c r="O10932">
        <v>6.5484948400000006E-2</v>
      </c>
    </row>
    <row r="10933" spans="1:15" x14ac:dyDescent="0.2">
      <c r="A10933" t="s">
        <v>348</v>
      </c>
      <c r="B10933" t="s">
        <v>348</v>
      </c>
      <c r="C10933">
        <v>1</v>
      </c>
      <c r="D10933" t="s">
        <v>1900</v>
      </c>
      <c r="E10933" s="9">
        <v>543867.85</v>
      </c>
      <c r="F10933" s="8">
        <v>1181759</v>
      </c>
      <c r="G10933" s="8">
        <v>53505</v>
      </c>
      <c r="H10933" s="8">
        <v>48671</v>
      </c>
      <c r="I10933" s="8">
        <f>F10933/H10933</f>
        <v>24.280557210659325</v>
      </c>
      <c r="J10933" s="9">
        <v>0.4569307682</v>
      </c>
      <c r="K10933" s="9">
        <v>10.164804223999999</v>
      </c>
      <c r="L10933" s="9">
        <v>11.174371803</v>
      </c>
      <c r="M10933">
        <v>0</v>
      </c>
      <c r="N10933">
        <v>-3.8816378999999998E-2</v>
      </c>
      <c r="O10933">
        <v>6.9292799099999997E-2</v>
      </c>
    </row>
    <row r="10934" spans="1:15" x14ac:dyDescent="0.2">
      <c r="A10934" t="s">
        <v>414</v>
      </c>
      <c r="B10934" t="s">
        <v>414</v>
      </c>
      <c r="C10934">
        <v>1</v>
      </c>
      <c r="D10934" t="s">
        <v>115</v>
      </c>
      <c r="E10934" s="9">
        <v>10757094</v>
      </c>
      <c r="F10934" s="8">
        <v>23548045.420000002</v>
      </c>
      <c r="G10934" s="8">
        <v>980780</v>
      </c>
      <c r="H10934" s="8">
        <v>773377</v>
      </c>
      <c r="I10934" s="8">
        <f>F10934/H10934</f>
        <v>30.448339451522351</v>
      </c>
      <c r="J10934" s="9">
        <v>0.45681472960000002</v>
      </c>
      <c r="K10934" s="9">
        <v>10.967896980000001</v>
      </c>
      <c r="L10934" s="9">
        <v>13.909249952</v>
      </c>
      <c r="M10934">
        <v>0</v>
      </c>
      <c r="N10934">
        <v>-8.3356125000000003E-2</v>
      </c>
      <c r="O10934">
        <v>1.73180811E-2</v>
      </c>
    </row>
    <row r="10935" spans="1:15" x14ac:dyDescent="0.2">
      <c r="A10935" t="s">
        <v>2279</v>
      </c>
      <c r="B10935" t="s">
        <v>207</v>
      </c>
      <c r="C10935">
        <v>1</v>
      </c>
      <c r="D10935" t="s">
        <v>407</v>
      </c>
      <c r="E10935" s="9">
        <v>247456.8</v>
      </c>
      <c r="F10935" s="8">
        <v>541701</v>
      </c>
      <c r="G10935" s="8">
        <v>2973</v>
      </c>
      <c r="H10935" s="8">
        <v>1446</v>
      </c>
      <c r="I10935" s="8">
        <f>F10935/H10935</f>
        <v>374.62033195020746</v>
      </c>
      <c r="J10935" s="9">
        <v>0.45681436809999998</v>
      </c>
      <c r="K10935" s="9">
        <v>83.234712411999993</v>
      </c>
      <c r="L10935" s="9">
        <v>171.13195021000001</v>
      </c>
      <c r="M10935">
        <v>0</v>
      </c>
      <c r="N10935">
        <v>9.8418221400000006E-2</v>
      </c>
      <c r="O10935">
        <v>8.5660754899999997E-2</v>
      </c>
    </row>
    <row r="10936" spans="1:15" x14ac:dyDescent="0.2">
      <c r="A10936" t="s">
        <v>2279</v>
      </c>
      <c r="B10936" t="s">
        <v>207</v>
      </c>
      <c r="C10936">
        <v>1</v>
      </c>
      <c r="D10936" t="s">
        <v>15</v>
      </c>
      <c r="E10936" s="9">
        <v>247456.8</v>
      </c>
      <c r="F10936" s="8">
        <v>541701</v>
      </c>
      <c r="G10936" s="8">
        <v>2973</v>
      </c>
      <c r="H10936" s="8">
        <v>1446</v>
      </c>
      <c r="I10936" s="8">
        <f>F10936/H10936</f>
        <v>374.62033195020746</v>
      </c>
      <c r="J10936" s="9">
        <v>0.45681436809999998</v>
      </c>
      <c r="K10936" s="9">
        <v>83.234712411999993</v>
      </c>
      <c r="L10936" s="9">
        <v>171.13195021000001</v>
      </c>
      <c r="M10936">
        <v>0</v>
      </c>
      <c r="N10936">
        <v>9.8418221400000006E-2</v>
      </c>
      <c r="O10936">
        <v>8.5660754899999997E-2</v>
      </c>
    </row>
    <row r="10937" spans="1:15" x14ac:dyDescent="0.2">
      <c r="A10937" t="s">
        <v>364</v>
      </c>
      <c r="B10937" t="s">
        <v>364</v>
      </c>
      <c r="C10937">
        <v>1</v>
      </c>
      <c r="D10937" t="s">
        <v>78</v>
      </c>
      <c r="E10937" s="9">
        <v>6892329.5800000001</v>
      </c>
      <c r="F10937" s="8">
        <v>15090376</v>
      </c>
      <c r="G10937" s="8">
        <v>213104</v>
      </c>
      <c r="H10937" s="8">
        <v>98509</v>
      </c>
      <c r="I10937" s="8">
        <f>F10937/H10937</f>
        <v>153.18778994812658</v>
      </c>
      <c r="J10937" s="9">
        <v>0.4567367692</v>
      </c>
      <c r="K10937" s="9">
        <v>32.342563161999998</v>
      </c>
      <c r="L10937" s="9">
        <v>69.966496258999996</v>
      </c>
      <c r="M10937">
        <v>0</v>
      </c>
      <c r="N10937">
        <v>7.4957079100000004E-2</v>
      </c>
      <c r="O10937">
        <v>4.7187163099999999E-2</v>
      </c>
    </row>
    <row r="10938" spans="1:15" x14ac:dyDescent="0.2">
      <c r="A10938" t="s">
        <v>306</v>
      </c>
      <c r="B10938" t="s">
        <v>307</v>
      </c>
      <c r="C10938">
        <v>1</v>
      </c>
      <c r="D10938" t="s">
        <v>78</v>
      </c>
      <c r="E10938" s="9">
        <v>21101078.010000002</v>
      </c>
      <c r="F10938" s="8">
        <v>46323147.728</v>
      </c>
      <c r="G10938" s="8">
        <v>1385994</v>
      </c>
      <c r="H10938" s="8">
        <v>796721</v>
      </c>
      <c r="I10938" s="8">
        <f>F10938/H10938</f>
        <v>58.142245187462109</v>
      </c>
      <c r="J10938" s="9">
        <v>0.45657774880000002</v>
      </c>
      <c r="K10938" s="9">
        <v>15.224508916</v>
      </c>
      <c r="L10938" s="9">
        <v>26.484902507000001</v>
      </c>
      <c r="M10938">
        <v>0</v>
      </c>
      <c r="N10938">
        <v>-0.215743939</v>
      </c>
      <c r="O10938">
        <v>3.3528958000000001E-3</v>
      </c>
    </row>
    <row r="10939" spans="1:15" x14ac:dyDescent="0.2">
      <c r="A10939" t="s">
        <v>147</v>
      </c>
      <c r="B10939" t="s">
        <v>148</v>
      </c>
      <c r="C10939">
        <v>1</v>
      </c>
      <c r="D10939" t="s">
        <v>227</v>
      </c>
      <c r="E10939" s="9">
        <v>210294.56</v>
      </c>
      <c r="F10939" s="8">
        <v>461026</v>
      </c>
      <c r="G10939" s="8">
        <v>6557</v>
      </c>
      <c r="H10939" s="8">
        <v>5536</v>
      </c>
      <c r="I10939" s="8">
        <f>F10939/H10939</f>
        <v>83.277817919075147</v>
      </c>
      <c r="J10939" s="9">
        <v>0.45633824979999998</v>
      </c>
      <c r="K10939" s="9">
        <v>32.071764526000003</v>
      </c>
      <c r="L10939" s="9">
        <v>37.986734104</v>
      </c>
      <c r="M10939">
        <v>0</v>
      </c>
      <c r="N10939">
        <v>-0.28759978200000003</v>
      </c>
      <c r="O10939">
        <v>-0.28759978200000003</v>
      </c>
    </row>
    <row r="10940" spans="1:15" x14ac:dyDescent="0.2">
      <c r="A10940" t="s">
        <v>51</v>
      </c>
      <c r="B10940" t="s">
        <v>52</v>
      </c>
      <c r="C10940">
        <v>1</v>
      </c>
      <c r="D10940" t="s">
        <v>1131</v>
      </c>
      <c r="E10940" s="9">
        <v>34335.82</v>
      </c>
      <c r="F10940" s="8">
        <v>81330.5</v>
      </c>
      <c r="G10940" s="8">
        <v>2012</v>
      </c>
      <c r="H10940" s="8">
        <v>969</v>
      </c>
      <c r="I10940" s="8">
        <f>F10940/H10940</f>
        <v>83.93240454076367</v>
      </c>
      <c r="J10940" s="9">
        <v>0.45568375900000002</v>
      </c>
      <c r="K10940" s="9">
        <v>17.065516898999999</v>
      </c>
      <c r="L10940" s="9">
        <v>35.434282766000003</v>
      </c>
      <c r="M10940">
        <v>0</v>
      </c>
      <c r="N10940">
        <v>-2.2461713000000001E-2</v>
      </c>
      <c r="O10940">
        <v>-8.9880689E-2</v>
      </c>
    </row>
    <row r="10941" spans="1:15" x14ac:dyDescent="0.2">
      <c r="A10941" t="s">
        <v>148</v>
      </c>
      <c r="B10941" t="s">
        <v>148</v>
      </c>
      <c r="C10941">
        <v>1</v>
      </c>
      <c r="D10941" t="s">
        <v>303</v>
      </c>
      <c r="E10941" s="9">
        <v>1047469.69</v>
      </c>
      <c r="F10941" s="8">
        <v>2290680.25</v>
      </c>
      <c r="G10941" s="8">
        <v>39864</v>
      </c>
      <c r="H10941" s="8">
        <v>8707</v>
      </c>
      <c r="I10941" s="8">
        <f>F10941/H10941</f>
        <v>263.08490295164808</v>
      </c>
      <c r="J10941" s="9">
        <v>0.45528302570000001</v>
      </c>
      <c r="K10941" s="9">
        <v>26.276080924999999</v>
      </c>
      <c r="L10941" s="9">
        <v>120.30202020999999</v>
      </c>
      <c r="M10941">
        <v>0</v>
      </c>
      <c r="N10941">
        <v>-6.7879932000000004E-2</v>
      </c>
      <c r="O10941">
        <v>-2.0837436000000001E-2</v>
      </c>
    </row>
    <row r="10942" spans="1:15" x14ac:dyDescent="0.2">
      <c r="A10942" t="s">
        <v>85</v>
      </c>
      <c r="B10942" t="s">
        <v>85</v>
      </c>
      <c r="C10942">
        <v>1</v>
      </c>
      <c r="D10942" t="s">
        <v>86</v>
      </c>
      <c r="E10942" s="9">
        <v>585771.16</v>
      </c>
      <c r="F10942" s="8">
        <v>1286865.5</v>
      </c>
      <c r="G10942" s="8">
        <v>2922</v>
      </c>
      <c r="H10942" s="8">
        <v>951</v>
      </c>
      <c r="I10942" s="8">
        <f>F10942/H10942</f>
        <v>1353.17087276551</v>
      </c>
      <c r="J10942" s="9">
        <v>0.45519221710000002</v>
      </c>
      <c r="K10942" s="9">
        <v>200.46925393999999</v>
      </c>
      <c r="L10942" s="9">
        <v>615.95284962999995</v>
      </c>
      <c r="M10942">
        <v>0</v>
      </c>
      <c r="N10942">
        <v>-3.1693337000000002E-2</v>
      </c>
      <c r="O10942">
        <v>1.0044689E-3</v>
      </c>
    </row>
    <row r="10943" spans="1:15" x14ac:dyDescent="0.2">
      <c r="A10943" t="s">
        <v>684</v>
      </c>
      <c r="B10943" t="s">
        <v>685</v>
      </c>
      <c r="C10943">
        <v>1</v>
      </c>
      <c r="D10943" t="s">
        <v>415</v>
      </c>
      <c r="E10943" s="9">
        <v>277159.28999999998</v>
      </c>
      <c r="F10943" s="8">
        <v>616396</v>
      </c>
      <c r="G10943" s="8">
        <v>7724</v>
      </c>
      <c r="H10943" s="8">
        <v>5036</v>
      </c>
      <c r="I10943" s="8">
        <f>F10943/H10943</f>
        <v>122.39793486894361</v>
      </c>
      <c r="J10943" s="9">
        <v>0.45490768199999998</v>
      </c>
      <c r="K10943" s="9">
        <v>35.882870273999998</v>
      </c>
      <c r="L10943" s="9">
        <v>55.035601667999998</v>
      </c>
      <c r="M10943">
        <v>0</v>
      </c>
      <c r="N10943">
        <v>-0.121470779</v>
      </c>
      <c r="O10943">
        <v>-5.5953711000000003E-2</v>
      </c>
    </row>
    <row r="10944" spans="1:15" x14ac:dyDescent="0.2">
      <c r="A10944" t="s">
        <v>2471</v>
      </c>
      <c r="B10944" t="s">
        <v>2472</v>
      </c>
      <c r="C10944">
        <v>1</v>
      </c>
      <c r="D10944" t="s">
        <v>115</v>
      </c>
      <c r="E10944" s="9">
        <v>168132.7</v>
      </c>
      <c r="F10944" s="8">
        <v>369603</v>
      </c>
      <c r="G10944" s="8">
        <v>6290</v>
      </c>
      <c r="H10944" s="8">
        <v>1455</v>
      </c>
      <c r="I10944" s="8">
        <f>F10944/H10944</f>
        <v>254.02268041237113</v>
      </c>
      <c r="J10944" s="9">
        <v>0.45490079900000002</v>
      </c>
      <c r="K10944" s="9">
        <v>26.730158982999999</v>
      </c>
      <c r="L10944" s="9">
        <v>115.55512027</v>
      </c>
      <c r="M10944">
        <v>0</v>
      </c>
      <c r="N10944">
        <v>-2.8044060999999999E-2</v>
      </c>
      <c r="O10944">
        <v>-5.7140152999999999E-2</v>
      </c>
    </row>
    <row r="10945" spans="1:15" x14ac:dyDescent="0.2">
      <c r="A10945" t="s">
        <v>2471</v>
      </c>
      <c r="B10945" t="s">
        <v>2472</v>
      </c>
      <c r="C10945">
        <v>1</v>
      </c>
      <c r="D10945" t="s">
        <v>15</v>
      </c>
      <c r="E10945" s="9">
        <v>168132.7</v>
      </c>
      <c r="F10945" s="8">
        <v>369603</v>
      </c>
      <c r="G10945" s="8">
        <v>6290</v>
      </c>
      <c r="H10945" s="8">
        <v>1455</v>
      </c>
      <c r="I10945" s="8">
        <f>F10945/H10945</f>
        <v>254.02268041237113</v>
      </c>
      <c r="J10945" s="9">
        <v>0.45490079900000002</v>
      </c>
      <c r="K10945" s="9">
        <v>26.730158982999999</v>
      </c>
      <c r="L10945" s="9">
        <v>115.55512027</v>
      </c>
      <c r="M10945">
        <v>0</v>
      </c>
      <c r="N10945">
        <v>-2.8044060999999999E-2</v>
      </c>
      <c r="O10945">
        <v>-5.7140152999999999E-2</v>
      </c>
    </row>
    <row r="10946" spans="1:15" x14ac:dyDescent="0.2">
      <c r="A10946" t="s">
        <v>391</v>
      </c>
      <c r="B10946" t="s">
        <v>392</v>
      </c>
      <c r="C10946">
        <v>1</v>
      </c>
      <c r="D10946" t="s">
        <v>1432</v>
      </c>
      <c r="E10946" s="9">
        <v>1458055.14</v>
      </c>
      <c r="F10946" s="8">
        <v>3249559</v>
      </c>
      <c r="G10946" s="8">
        <v>88626</v>
      </c>
      <c r="H10946" s="8">
        <v>62836</v>
      </c>
      <c r="I10946" s="8">
        <f>F10946/H10946</f>
        <v>51.714924565535682</v>
      </c>
      <c r="J10946" s="9">
        <v>0.45472872640000001</v>
      </c>
      <c r="K10946" s="9">
        <v>16.451776454000001</v>
      </c>
      <c r="L10946" s="9">
        <v>23.204136801000001</v>
      </c>
      <c r="M10946">
        <v>0</v>
      </c>
      <c r="N10946">
        <v>-0.10708323</v>
      </c>
      <c r="O10946">
        <v>-0.10708323</v>
      </c>
    </row>
    <row r="10947" spans="1:15" x14ac:dyDescent="0.2">
      <c r="A10947" t="s">
        <v>89</v>
      </c>
      <c r="B10947" t="s">
        <v>90</v>
      </c>
      <c r="C10947">
        <v>1</v>
      </c>
      <c r="D10947" t="s">
        <v>86</v>
      </c>
      <c r="E10947" s="9">
        <v>411744.38</v>
      </c>
      <c r="F10947" s="8">
        <v>1013560</v>
      </c>
      <c r="G10947" s="8">
        <v>16541</v>
      </c>
      <c r="H10947" s="8">
        <v>10044</v>
      </c>
      <c r="I10947" s="8">
        <f>F10947/H10947</f>
        <v>100.91198725607327</v>
      </c>
      <c r="J10947" s="9">
        <v>0.45470642960000002</v>
      </c>
      <c r="K10947" s="9">
        <v>24.892351128000001</v>
      </c>
      <c r="L10947" s="9">
        <v>40.994064117999997</v>
      </c>
      <c r="M10947">
        <v>0</v>
      </c>
      <c r="N10947">
        <v>0.27447069489999998</v>
      </c>
      <c r="O10947">
        <v>3.86478689E-2</v>
      </c>
    </row>
    <row r="10948" spans="1:15" x14ac:dyDescent="0.2">
      <c r="A10948" t="s">
        <v>658</v>
      </c>
      <c r="B10948" t="s">
        <v>658</v>
      </c>
      <c r="C10948">
        <v>7</v>
      </c>
      <c r="D10948" t="s">
        <v>15</v>
      </c>
      <c r="E10948" s="9">
        <v>13046505.83</v>
      </c>
      <c r="F10948" s="8">
        <v>28749262.77</v>
      </c>
      <c r="G10948" s="8">
        <v>463362</v>
      </c>
      <c r="H10948" s="8">
        <v>110294</v>
      </c>
      <c r="I10948" s="8">
        <f>F10948/H10948</f>
        <v>260.66026048561116</v>
      </c>
      <c r="J10948" s="9">
        <v>0.4546132141</v>
      </c>
      <c r="K10948" s="9">
        <v>28.156184215</v>
      </c>
      <c r="L10948" s="9">
        <v>118.2884457</v>
      </c>
      <c r="M10948">
        <v>0</v>
      </c>
      <c r="N10948">
        <v>5.7454495000000003E-3</v>
      </c>
      <c r="O10948">
        <v>-8.2261869999999994E-3</v>
      </c>
    </row>
    <row r="10949" spans="1:15" x14ac:dyDescent="0.2">
      <c r="A10949" t="s">
        <v>1492</v>
      </c>
      <c r="B10949" t="s">
        <v>1493</v>
      </c>
      <c r="C10949">
        <v>2</v>
      </c>
      <c r="D10949" t="s">
        <v>15</v>
      </c>
      <c r="E10949" s="9">
        <v>1272225.53</v>
      </c>
      <c r="F10949" s="8">
        <v>2800091.5</v>
      </c>
      <c r="G10949" s="8">
        <v>37066</v>
      </c>
      <c r="H10949" s="8">
        <v>9760</v>
      </c>
      <c r="I10949" s="8">
        <f>F10949/H10949</f>
        <v>286.89462090163937</v>
      </c>
      <c r="J10949" s="9">
        <v>0.45441674160000001</v>
      </c>
      <c r="K10949" s="9">
        <v>34.323248530000001</v>
      </c>
      <c r="L10949" s="9">
        <v>130.35097643</v>
      </c>
      <c r="M10949">
        <v>0</v>
      </c>
      <c r="N10949">
        <v>7.7295955700000002E-2</v>
      </c>
      <c r="O10949">
        <v>1.9286818599999998E-2</v>
      </c>
    </row>
    <row r="10950" spans="1:15" x14ac:dyDescent="0.2">
      <c r="A10950" t="s">
        <v>1492</v>
      </c>
      <c r="B10950" t="s">
        <v>1493</v>
      </c>
      <c r="C10950">
        <v>1</v>
      </c>
      <c r="D10950" t="s">
        <v>115</v>
      </c>
      <c r="E10950" s="9">
        <v>1267730.46</v>
      </c>
      <c r="F10950" s="8">
        <v>2791965.5</v>
      </c>
      <c r="G10950" s="8">
        <v>36934</v>
      </c>
      <c r="H10950" s="8">
        <v>9748</v>
      </c>
      <c r="I10950" s="8">
        <f>F10950/H10950</f>
        <v>286.4141875256463</v>
      </c>
      <c r="J10950" s="9">
        <v>0.4540637984</v>
      </c>
      <c r="K10950" s="9">
        <v>34.324212379000002</v>
      </c>
      <c r="L10950" s="9">
        <v>130.05031391</v>
      </c>
      <c r="M10950">
        <v>0</v>
      </c>
      <c r="N10950">
        <v>8.4551274800000006E-2</v>
      </c>
      <c r="O10950">
        <v>1.87377325E-2</v>
      </c>
    </row>
    <row r="10951" spans="1:15" x14ac:dyDescent="0.2">
      <c r="A10951" t="s">
        <v>144</v>
      </c>
      <c r="B10951" t="s">
        <v>144</v>
      </c>
      <c r="C10951">
        <v>1</v>
      </c>
      <c r="D10951" t="s">
        <v>35</v>
      </c>
      <c r="E10951" s="9">
        <v>7053091.1900000004</v>
      </c>
      <c r="F10951" s="8">
        <v>15563148</v>
      </c>
      <c r="G10951" s="8">
        <v>186461</v>
      </c>
      <c r="H10951" s="8">
        <v>60386</v>
      </c>
      <c r="I10951" s="8">
        <f>F10951/H10951</f>
        <v>257.72775146557149</v>
      </c>
      <c r="J10951" s="9">
        <v>0.45321976250000001</v>
      </c>
      <c r="K10951" s="9">
        <v>37.826093339000003</v>
      </c>
      <c r="L10951" s="9">
        <v>116.80010582</v>
      </c>
      <c r="M10951">
        <v>0</v>
      </c>
      <c r="N10951">
        <v>-0.27801171800000002</v>
      </c>
      <c r="O10951">
        <v>-0.101015409</v>
      </c>
    </row>
    <row r="10952" spans="1:15" x14ac:dyDescent="0.2">
      <c r="A10952" t="s">
        <v>1335</v>
      </c>
      <c r="B10952" t="s">
        <v>1335</v>
      </c>
      <c r="C10952">
        <v>1</v>
      </c>
      <c r="D10952" t="s">
        <v>627</v>
      </c>
      <c r="E10952" s="9">
        <v>112728.6</v>
      </c>
      <c r="F10952" s="8">
        <v>249719</v>
      </c>
      <c r="G10952" s="8">
        <v>8063</v>
      </c>
      <c r="H10952" s="8">
        <v>6469</v>
      </c>
      <c r="I10952" s="8">
        <f>F10952/H10952</f>
        <v>38.602411501004795</v>
      </c>
      <c r="J10952" s="9">
        <v>0.4531453855</v>
      </c>
      <c r="K10952" s="9">
        <v>13.980974823</v>
      </c>
      <c r="L10952" s="9">
        <v>17.425970011</v>
      </c>
      <c r="M10952">
        <v>0</v>
      </c>
      <c r="N10952">
        <v>-9.8511359000000007E-2</v>
      </c>
      <c r="O10952">
        <v>7.77265974E-2</v>
      </c>
    </row>
    <row r="10953" spans="1:15" x14ac:dyDescent="0.2">
      <c r="A10953" t="s">
        <v>758</v>
      </c>
      <c r="B10953" t="s">
        <v>758</v>
      </c>
      <c r="C10953">
        <v>1</v>
      </c>
      <c r="D10953" t="s">
        <v>1131</v>
      </c>
      <c r="E10953" s="9">
        <v>1126.5899999999999</v>
      </c>
      <c r="F10953" s="8">
        <v>2488</v>
      </c>
      <c r="G10953" s="8">
        <v>28</v>
      </c>
      <c r="H10953" s="8">
        <v>15</v>
      </c>
      <c r="I10953" s="8">
        <f>F10953/H10953</f>
        <v>165.86666666666667</v>
      </c>
      <c r="J10953" s="9">
        <v>0.4528094855</v>
      </c>
      <c r="K10953" s="9">
        <v>40.235357143000002</v>
      </c>
      <c r="L10953" s="9">
        <v>75.105999999999995</v>
      </c>
      <c r="M10953">
        <v>1</v>
      </c>
      <c r="N10953">
        <v>-0.19760640400000001</v>
      </c>
      <c r="O10953">
        <v>-6.6263859999999994E-2</v>
      </c>
    </row>
    <row r="10954" spans="1:15" x14ac:dyDescent="0.2">
      <c r="A10954" t="s">
        <v>147</v>
      </c>
      <c r="B10954" t="s">
        <v>148</v>
      </c>
      <c r="C10954">
        <v>1</v>
      </c>
      <c r="D10954" t="s">
        <v>76</v>
      </c>
      <c r="E10954" s="9">
        <v>6556.12</v>
      </c>
      <c r="F10954" s="8">
        <v>14480</v>
      </c>
      <c r="G10954" s="8">
        <v>420</v>
      </c>
      <c r="H10954" s="8">
        <v>203</v>
      </c>
      <c r="I10954" s="8">
        <f>F10954/H10954</f>
        <v>71.330049261083744</v>
      </c>
      <c r="J10954" s="9">
        <v>0.45277071819999998</v>
      </c>
      <c r="K10954" s="9">
        <v>15.609809523999999</v>
      </c>
      <c r="L10954" s="9">
        <v>32.296157635</v>
      </c>
      <c r="M10954">
        <v>0</v>
      </c>
      <c r="N10954">
        <v>-0.150446002</v>
      </c>
      <c r="O10954">
        <v>-8.4980823999999996E-2</v>
      </c>
    </row>
    <row r="10955" spans="1:15" x14ac:dyDescent="0.2">
      <c r="A10955" t="s">
        <v>536</v>
      </c>
      <c r="B10955" t="s">
        <v>345</v>
      </c>
      <c r="C10955">
        <v>1</v>
      </c>
      <c r="D10955" t="s">
        <v>263</v>
      </c>
      <c r="E10955" s="9">
        <v>184937.23</v>
      </c>
      <c r="F10955" s="8">
        <v>408746.95</v>
      </c>
      <c r="G10955" s="8">
        <v>7951</v>
      </c>
      <c r="H10955" s="8">
        <v>5677</v>
      </c>
      <c r="I10955" s="8">
        <f>F10955/H10955</f>
        <v>72.000519640655284</v>
      </c>
      <c r="J10955" s="9">
        <v>0.4524491987</v>
      </c>
      <c r="K10955" s="9">
        <v>23.259618916000001</v>
      </c>
      <c r="L10955" s="9">
        <v>32.576577417999999</v>
      </c>
      <c r="M10955">
        <v>0</v>
      </c>
      <c r="N10955">
        <v>-7.4516496000000002E-2</v>
      </c>
      <c r="O10955">
        <v>-1.5758995000000001E-2</v>
      </c>
    </row>
    <row r="10956" spans="1:15" x14ac:dyDescent="0.2">
      <c r="A10956" t="s">
        <v>634</v>
      </c>
      <c r="B10956" t="s">
        <v>634</v>
      </c>
      <c r="C10956">
        <v>6</v>
      </c>
      <c r="D10956" t="s">
        <v>15</v>
      </c>
      <c r="E10956" s="9">
        <v>14451903.51</v>
      </c>
      <c r="F10956" s="8">
        <v>32184983</v>
      </c>
      <c r="G10956" s="8">
        <v>204007</v>
      </c>
      <c r="H10956" s="8">
        <v>51674</v>
      </c>
      <c r="I10956" s="8">
        <f>F10956/H10956</f>
        <v>622.84675078375972</v>
      </c>
      <c r="J10956" s="9">
        <v>0.45222975139999999</v>
      </c>
      <c r="K10956" s="9">
        <v>70.840233471999994</v>
      </c>
      <c r="L10956" s="9">
        <v>279.67456573999999</v>
      </c>
      <c r="M10956">
        <v>0</v>
      </c>
      <c r="N10956">
        <v>-0.136836601</v>
      </c>
      <c r="O10956">
        <v>-6.870564E-3</v>
      </c>
    </row>
    <row r="10957" spans="1:15" x14ac:dyDescent="0.2">
      <c r="A10957" t="s">
        <v>3797</v>
      </c>
      <c r="B10957" t="s">
        <v>3798</v>
      </c>
      <c r="C10957">
        <v>1</v>
      </c>
      <c r="D10957" t="s">
        <v>1330</v>
      </c>
      <c r="E10957" s="9">
        <v>16942.759999999998</v>
      </c>
      <c r="F10957" s="8">
        <v>37500</v>
      </c>
      <c r="G10957" s="8">
        <v>28</v>
      </c>
      <c r="I10957" s="8" t="e">
        <f>F10957/H10957</f>
        <v>#DIV/0!</v>
      </c>
      <c r="J10957" s="9">
        <v>0.45180693329999999</v>
      </c>
      <c r="K10957" s="9">
        <v>605.09857142999999</v>
      </c>
      <c r="M10957">
        <v>1</v>
      </c>
    </row>
    <row r="10958" spans="1:15" x14ac:dyDescent="0.2">
      <c r="A10958" t="s">
        <v>3797</v>
      </c>
      <c r="B10958" t="s">
        <v>3798</v>
      </c>
      <c r="C10958">
        <v>1</v>
      </c>
      <c r="D10958" t="s">
        <v>15</v>
      </c>
      <c r="E10958" s="9">
        <v>16942.759999999998</v>
      </c>
      <c r="F10958" s="8">
        <v>37500</v>
      </c>
      <c r="G10958" s="8">
        <v>28</v>
      </c>
      <c r="I10958" s="8" t="e">
        <f>F10958/H10958</f>
        <v>#DIV/0!</v>
      </c>
      <c r="J10958" s="9">
        <v>0.45180693329999999</v>
      </c>
      <c r="K10958" s="9">
        <v>605.09857142999999</v>
      </c>
      <c r="M10958">
        <v>1</v>
      </c>
    </row>
    <row r="10959" spans="1:15" x14ac:dyDescent="0.2">
      <c r="A10959" t="s">
        <v>255</v>
      </c>
      <c r="B10959" t="s">
        <v>256</v>
      </c>
      <c r="C10959">
        <v>1</v>
      </c>
      <c r="D10959" t="s">
        <v>1148</v>
      </c>
      <c r="E10959" s="9">
        <v>11383.62</v>
      </c>
      <c r="F10959" s="8">
        <v>24850</v>
      </c>
      <c r="G10959" s="8">
        <v>507</v>
      </c>
      <c r="H10959" s="8">
        <v>174</v>
      </c>
      <c r="I10959" s="8">
        <f>F10959/H10959</f>
        <v>142.81609195402299</v>
      </c>
      <c r="J10959" s="9">
        <v>0.45180058950000002</v>
      </c>
      <c r="K10959" s="9">
        <v>22.452899408</v>
      </c>
      <c r="L10959" s="9">
        <v>65.423103448000006</v>
      </c>
      <c r="M10959">
        <v>0</v>
      </c>
      <c r="N10959">
        <v>0.2766629021</v>
      </c>
      <c r="O10959">
        <v>0.2766629021</v>
      </c>
    </row>
    <row r="10960" spans="1:15" x14ac:dyDescent="0.2">
      <c r="A10960" t="s">
        <v>1229</v>
      </c>
      <c r="B10960" t="s">
        <v>1229</v>
      </c>
      <c r="C10960">
        <v>1</v>
      </c>
      <c r="D10960" t="s">
        <v>3406</v>
      </c>
      <c r="E10960" s="9">
        <v>2660.31</v>
      </c>
      <c r="F10960" s="8">
        <v>5890</v>
      </c>
      <c r="G10960" s="8">
        <v>17</v>
      </c>
      <c r="I10960" s="8" t="e">
        <f>F10960/H10960</f>
        <v>#DIV/0!</v>
      </c>
      <c r="J10960" s="9">
        <v>0.45166553479999999</v>
      </c>
      <c r="K10960" s="9">
        <v>156.48882352999999</v>
      </c>
      <c r="M10960">
        <v>1</v>
      </c>
      <c r="N10960">
        <v>7.8697875299999998E-2</v>
      </c>
      <c r="O10960">
        <v>2.9053744199999999E-2</v>
      </c>
    </row>
    <row r="10961" spans="1:15" x14ac:dyDescent="0.2">
      <c r="A10961" t="s">
        <v>247</v>
      </c>
      <c r="B10961" t="s">
        <v>247</v>
      </c>
      <c r="C10961">
        <v>9</v>
      </c>
      <c r="D10961" t="s">
        <v>15</v>
      </c>
      <c r="E10961" s="9">
        <v>85088002.489999995</v>
      </c>
      <c r="F10961" s="8">
        <v>188877011.5</v>
      </c>
      <c r="G10961" s="8">
        <v>2438888</v>
      </c>
      <c r="H10961" s="8">
        <v>600969</v>
      </c>
      <c r="I10961" s="8">
        <f>F10961/H10961</f>
        <v>314.28744494308359</v>
      </c>
      <c r="J10961" s="9">
        <v>0.45143729240000002</v>
      </c>
      <c r="K10961" s="9">
        <v>34.888031959999999</v>
      </c>
      <c r="L10961" s="9">
        <v>141.58467823000001</v>
      </c>
      <c r="M10961">
        <v>0</v>
      </c>
      <c r="N10961">
        <v>6.9227202400000007E-2</v>
      </c>
      <c r="O10961">
        <v>-1.4634055E-2</v>
      </c>
    </row>
    <row r="10962" spans="1:15" x14ac:dyDescent="0.2">
      <c r="A10962" t="s">
        <v>5165</v>
      </c>
      <c r="B10962" t="s">
        <v>5164</v>
      </c>
      <c r="C10962">
        <v>1</v>
      </c>
      <c r="D10962" t="s">
        <v>632</v>
      </c>
      <c r="E10962" s="9">
        <v>883.31</v>
      </c>
      <c r="F10962" s="8">
        <v>1957</v>
      </c>
      <c r="G10962" s="8">
        <v>43</v>
      </c>
      <c r="I10962" s="8" t="e">
        <f>F10962/H10962</f>
        <v>#DIV/0!</v>
      </c>
      <c r="J10962" s="9">
        <v>0.4513592233</v>
      </c>
      <c r="K10962" s="9">
        <v>20.542093023</v>
      </c>
      <c r="M10962">
        <v>0</v>
      </c>
      <c r="N10962">
        <v>-0.107863893</v>
      </c>
      <c r="O10962">
        <v>-4.1134852E-2</v>
      </c>
    </row>
    <row r="10963" spans="1:15" x14ac:dyDescent="0.2">
      <c r="A10963" t="s">
        <v>5165</v>
      </c>
      <c r="B10963" t="s">
        <v>5164</v>
      </c>
      <c r="C10963">
        <v>1</v>
      </c>
      <c r="D10963" t="s">
        <v>15</v>
      </c>
      <c r="E10963" s="9">
        <v>883.31</v>
      </c>
      <c r="F10963" s="8">
        <v>1957</v>
      </c>
      <c r="G10963" s="8">
        <v>43</v>
      </c>
      <c r="I10963" s="8" t="e">
        <f>F10963/H10963</f>
        <v>#DIV/0!</v>
      </c>
      <c r="J10963" s="9">
        <v>0.4513592233</v>
      </c>
      <c r="K10963" s="9">
        <v>20.542093023</v>
      </c>
      <c r="M10963">
        <v>0</v>
      </c>
      <c r="N10963">
        <v>-0.107863893</v>
      </c>
      <c r="O10963">
        <v>-4.1134852E-2</v>
      </c>
    </row>
    <row r="10964" spans="1:15" x14ac:dyDescent="0.2">
      <c r="A10964" t="s">
        <v>460</v>
      </c>
      <c r="B10964" t="s">
        <v>461</v>
      </c>
      <c r="C10964">
        <v>1</v>
      </c>
      <c r="D10964" t="s">
        <v>55</v>
      </c>
      <c r="E10964" s="9">
        <v>8470637.7300000004</v>
      </c>
      <c r="F10964" s="8">
        <v>18445723.221000001</v>
      </c>
      <c r="G10964" s="8">
        <v>337600</v>
      </c>
      <c r="H10964" s="8">
        <v>117099</v>
      </c>
      <c r="I10964" s="8">
        <f>F10964/H10964</f>
        <v>157.52246578536111</v>
      </c>
      <c r="J10964" s="9">
        <v>0.45132501780000001</v>
      </c>
      <c r="K10964" s="9">
        <v>25.090751569999998</v>
      </c>
      <c r="L10964" s="9">
        <v>72.337404504000006</v>
      </c>
      <c r="M10964">
        <v>0</v>
      </c>
      <c r="N10964">
        <v>-0.200393024</v>
      </c>
      <c r="O10964">
        <v>-5.9612986E-2</v>
      </c>
    </row>
    <row r="10965" spans="1:15" x14ac:dyDescent="0.2">
      <c r="A10965" t="s">
        <v>144</v>
      </c>
      <c r="B10965" t="s">
        <v>144</v>
      </c>
      <c r="C10965">
        <v>1</v>
      </c>
      <c r="D10965" t="s">
        <v>162</v>
      </c>
      <c r="E10965" s="9">
        <v>7180645.1200000001</v>
      </c>
      <c r="F10965" s="8">
        <v>15909986</v>
      </c>
      <c r="G10965" s="8">
        <v>202581</v>
      </c>
      <c r="H10965" s="8">
        <v>60510</v>
      </c>
      <c r="I10965" s="8">
        <f>F10965/H10965</f>
        <v>262.9315154519914</v>
      </c>
      <c r="J10965" s="9">
        <v>0.45124281789999998</v>
      </c>
      <c r="K10965" s="9">
        <v>35.445797581999997</v>
      </c>
      <c r="L10965" s="9">
        <v>118.66873442000001</v>
      </c>
      <c r="M10965">
        <v>0</v>
      </c>
    </row>
    <row r="10966" spans="1:15" x14ac:dyDescent="0.2">
      <c r="A10966" t="s">
        <v>410</v>
      </c>
      <c r="B10966" t="s">
        <v>410</v>
      </c>
      <c r="C10966">
        <v>1</v>
      </c>
      <c r="D10966" t="s">
        <v>35</v>
      </c>
      <c r="E10966" s="9">
        <v>267808.78000000003</v>
      </c>
      <c r="F10966" s="8">
        <v>603553</v>
      </c>
      <c r="G10966" s="8">
        <v>2811</v>
      </c>
      <c r="H10966" s="8">
        <v>1585</v>
      </c>
      <c r="I10966" s="8">
        <f>F10966/H10966</f>
        <v>380.79053627760254</v>
      </c>
      <c r="J10966" s="9">
        <v>0.45115754400000002</v>
      </c>
      <c r="K10966" s="9">
        <v>95.271711135000004</v>
      </c>
      <c r="L10966" s="9">
        <v>168.96452997</v>
      </c>
      <c r="M10966">
        <v>0</v>
      </c>
      <c r="N10966">
        <v>-0.102168595</v>
      </c>
      <c r="O10966">
        <v>0.10778113979999999</v>
      </c>
    </row>
    <row r="10967" spans="1:15" x14ac:dyDescent="0.2">
      <c r="A10967" t="s">
        <v>446</v>
      </c>
      <c r="B10967" t="s">
        <v>447</v>
      </c>
      <c r="C10967">
        <v>1</v>
      </c>
      <c r="D10967" t="s">
        <v>1131</v>
      </c>
      <c r="E10967" s="9">
        <v>3978.28</v>
      </c>
      <c r="F10967" s="8">
        <v>8817</v>
      </c>
      <c r="G10967" s="8">
        <v>519</v>
      </c>
      <c r="H10967" s="8">
        <v>449</v>
      </c>
      <c r="I10967" s="8">
        <f>F10967/H10967</f>
        <v>19.636971046770601</v>
      </c>
      <c r="J10967" s="9">
        <v>0.45090781569999999</v>
      </c>
      <c r="K10967" s="9">
        <v>7.6652793833999997</v>
      </c>
      <c r="L10967" s="9">
        <v>8.8603118040000002</v>
      </c>
      <c r="M10967">
        <v>0</v>
      </c>
      <c r="N10967">
        <v>-4.6253924000000002E-2</v>
      </c>
      <c r="O10967">
        <v>-3.6044283000000003E-2</v>
      </c>
    </row>
    <row r="10968" spans="1:15" x14ac:dyDescent="0.2">
      <c r="A10968" t="s">
        <v>682</v>
      </c>
      <c r="B10968" t="s">
        <v>431</v>
      </c>
      <c r="C10968">
        <v>1</v>
      </c>
      <c r="D10968" t="s">
        <v>707</v>
      </c>
      <c r="E10968" s="9">
        <v>10772393.43</v>
      </c>
      <c r="F10968" s="8">
        <v>23891193.333000001</v>
      </c>
      <c r="G10968" s="8">
        <v>142441</v>
      </c>
      <c r="H10968" s="8">
        <v>44741</v>
      </c>
      <c r="I10968" s="8">
        <f>F10968/H10968</f>
        <v>533.98880966004333</v>
      </c>
      <c r="J10968" s="9">
        <v>0.4508939039</v>
      </c>
      <c r="K10968" s="9">
        <v>75.627055623000004</v>
      </c>
      <c r="L10968" s="9">
        <v>240.77229901000001</v>
      </c>
      <c r="M10968">
        <v>0</v>
      </c>
      <c r="N10968">
        <v>1.48463854E-2</v>
      </c>
      <c r="O10968">
        <v>8.8841640999999996E-3</v>
      </c>
    </row>
    <row r="10969" spans="1:15" x14ac:dyDescent="0.2">
      <c r="A10969" t="s">
        <v>152</v>
      </c>
      <c r="B10969" t="s">
        <v>152</v>
      </c>
      <c r="C10969">
        <v>1</v>
      </c>
      <c r="D10969" t="s">
        <v>1696</v>
      </c>
      <c r="E10969" s="9">
        <v>2244.1799999999998</v>
      </c>
      <c r="F10969" s="8">
        <v>5065.5</v>
      </c>
      <c r="G10969" s="8">
        <v>809</v>
      </c>
      <c r="H10969" s="8">
        <v>271</v>
      </c>
      <c r="I10969" s="8">
        <f>F10969/H10969</f>
        <v>18.691881918819188</v>
      </c>
      <c r="J10969" s="9">
        <v>0.45087675379999997</v>
      </c>
      <c r="K10969" s="9">
        <v>2.7740173053000001</v>
      </c>
      <c r="L10969" s="9">
        <v>8.2811070110999996</v>
      </c>
      <c r="M10969">
        <v>0</v>
      </c>
      <c r="N10969">
        <v>9.2225943300000002E-2</v>
      </c>
      <c r="O10969">
        <v>-0.13025645399999999</v>
      </c>
    </row>
    <row r="10970" spans="1:15" x14ac:dyDescent="0.2">
      <c r="A10970" t="s">
        <v>132</v>
      </c>
      <c r="B10970" t="s">
        <v>133</v>
      </c>
      <c r="C10970">
        <v>1</v>
      </c>
      <c r="D10970" t="s">
        <v>1133</v>
      </c>
      <c r="E10970" s="9">
        <v>2824.88</v>
      </c>
      <c r="F10970" s="8">
        <v>6279</v>
      </c>
      <c r="G10970" s="8">
        <v>22</v>
      </c>
      <c r="H10970" s="8">
        <v>11</v>
      </c>
      <c r="I10970" s="8">
        <f>F10970/H10970</f>
        <v>570.81818181818187</v>
      </c>
      <c r="J10970" s="9">
        <v>0.44989329509999998</v>
      </c>
      <c r="K10970" s="9">
        <v>128.40363636000001</v>
      </c>
      <c r="L10970" s="9">
        <v>256.80727273000002</v>
      </c>
      <c r="M10970">
        <v>1</v>
      </c>
    </row>
    <row r="10971" spans="1:15" x14ac:dyDescent="0.2">
      <c r="A10971" t="s">
        <v>460</v>
      </c>
      <c r="B10971" t="s">
        <v>461</v>
      </c>
      <c r="C10971">
        <v>1</v>
      </c>
      <c r="D10971" t="s">
        <v>115</v>
      </c>
      <c r="E10971" s="9">
        <v>1667223.64</v>
      </c>
      <c r="F10971" s="8">
        <v>3641954.8119999999</v>
      </c>
      <c r="G10971" s="8">
        <v>63229</v>
      </c>
      <c r="H10971" s="8">
        <v>31232</v>
      </c>
      <c r="I10971" s="8">
        <f>F10971/H10971</f>
        <v>116.60972118340163</v>
      </c>
      <c r="J10971" s="9">
        <v>0.44987443939999999</v>
      </c>
      <c r="K10971" s="9">
        <v>26.368021636000002</v>
      </c>
      <c r="L10971" s="9">
        <v>53.381904456999997</v>
      </c>
      <c r="M10971">
        <v>0</v>
      </c>
      <c r="N10971">
        <v>2.5415509700000002E-2</v>
      </c>
      <c r="O10971">
        <v>-6.3212916999999993E-2</v>
      </c>
    </row>
    <row r="10972" spans="1:15" x14ac:dyDescent="0.2">
      <c r="A10972" t="s">
        <v>1163</v>
      </c>
      <c r="B10972" t="s">
        <v>207</v>
      </c>
      <c r="C10972">
        <v>1</v>
      </c>
      <c r="D10972" t="s">
        <v>789</v>
      </c>
      <c r="E10972" s="9">
        <v>556925.84</v>
      </c>
      <c r="F10972" s="8">
        <v>1238096</v>
      </c>
      <c r="G10972" s="8">
        <v>9391</v>
      </c>
      <c r="H10972" s="8">
        <v>3783</v>
      </c>
      <c r="I10972" s="8">
        <f>F10972/H10972</f>
        <v>327.27887919640494</v>
      </c>
      <c r="J10972" s="9">
        <v>0.44951746450000002</v>
      </c>
      <c r="K10972" s="9">
        <v>59.304210414000003</v>
      </c>
      <c r="L10972" s="9">
        <v>147.21803858999999</v>
      </c>
      <c r="M10972">
        <v>0</v>
      </c>
      <c r="N10972">
        <v>7.5896372899999995E-2</v>
      </c>
      <c r="O10972">
        <v>0.1496725283</v>
      </c>
    </row>
    <row r="10973" spans="1:15" x14ac:dyDescent="0.2">
      <c r="A10973" t="s">
        <v>1163</v>
      </c>
      <c r="B10973" t="s">
        <v>207</v>
      </c>
      <c r="C10973">
        <v>1</v>
      </c>
      <c r="D10973" t="s">
        <v>15</v>
      </c>
      <c r="E10973" s="9">
        <v>556925.84</v>
      </c>
      <c r="F10973" s="8">
        <v>1238096</v>
      </c>
      <c r="G10973" s="8">
        <v>9391</v>
      </c>
      <c r="H10973" s="8">
        <v>3783</v>
      </c>
      <c r="I10973" s="8">
        <f>F10973/H10973</f>
        <v>327.27887919640494</v>
      </c>
      <c r="J10973" s="9">
        <v>0.44951746450000002</v>
      </c>
      <c r="K10973" s="9">
        <v>59.304210414000003</v>
      </c>
      <c r="L10973" s="9">
        <v>147.21803858999999</v>
      </c>
      <c r="M10973">
        <v>0</v>
      </c>
      <c r="N10973">
        <v>7.5896372899999995E-2</v>
      </c>
      <c r="O10973">
        <v>0.1496725283</v>
      </c>
    </row>
    <row r="10974" spans="1:15" x14ac:dyDescent="0.2">
      <c r="A10974" t="s">
        <v>811</v>
      </c>
      <c r="B10974" t="s">
        <v>811</v>
      </c>
      <c r="C10974">
        <v>1</v>
      </c>
      <c r="D10974" t="s">
        <v>74</v>
      </c>
      <c r="E10974" s="9">
        <v>2800464.19</v>
      </c>
      <c r="F10974" s="8">
        <v>6234765</v>
      </c>
      <c r="G10974" s="8">
        <v>84256</v>
      </c>
      <c r="H10974" s="8">
        <v>29216</v>
      </c>
      <c r="I10974" s="8">
        <f>F10974/H10974</f>
        <v>213.40241648411831</v>
      </c>
      <c r="J10974" s="9">
        <v>0.4491691652</v>
      </c>
      <c r="K10974" s="9">
        <v>33.237563971999997</v>
      </c>
      <c r="L10974" s="9">
        <v>95.853785255000005</v>
      </c>
      <c r="M10974">
        <v>0</v>
      </c>
      <c r="N10974">
        <v>-4.1156639999999998E-3</v>
      </c>
      <c r="O10974">
        <v>-3.3019593E-2</v>
      </c>
    </row>
    <row r="10975" spans="1:15" x14ac:dyDescent="0.2">
      <c r="A10975" t="s">
        <v>5286</v>
      </c>
      <c r="B10975" t="s">
        <v>4489</v>
      </c>
      <c r="C10975">
        <v>1</v>
      </c>
      <c r="D10975" t="s">
        <v>4631</v>
      </c>
      <c r="E10975" s="9">
        <v>599.17999999999995</v>
      </c>
      <c r="F10975" s="8">
        <v>1334</v>
      </c>
      <c r="G10975" s="8">
        <v>47</v>
      </c>
      <c r="H10975" s="8">
        <v>37</v>
      </c>
      <c r="I10975" s="8">
        <f>F10975/H10975</f>
        <v>36.054054054054056</v>
      </c>
      <c r="J10975" s="9">
        <v>0.44916041979999999</v>
      </c>
      <c r="K10975" s="9">
        <v>12.748510638000001</v>
      </c>
      <c r="L10975" s="9">
        <v>16.194054053999999</v>
      </c>
      <c r="M10975">
        <v>0</v>
      </c>
      <c r="N10975">
        <v>1.8019499999999999E-4</v>
      </c>
      <c r="O10975">
        <v>9.4109790999999995E-3</v>
      </c>
    </row>
    <row r="10976" spans="1:15" x14ac:dyDescent="0.2">
      <c r="A10976" t="s">
        <v>5286</v>
      </c>
      <c r="B10976" t="s">
        <v>4489</v>
      </c>
      <c r="C10976">
        <v>1</v>
      </c>
      <c r="D10976" t="s">
        <v>15</v>
      </c>
      <c r="E10976" s="9">
        <v>599.17999999999995</v>
      </c>
      <c r="F10976" s="8">
        <v>1334</v>
      </c>
      <c r="G10976" s="8">
        <v>47</v>
      </c>
      <c r="H10976" s="8">
        <v>37</v>
      </c>
      <c r="I10976" s="8">
        <f>F10976/H10976</f>
        <v>36.054054054054056</v>
      </c>
      <c r="J10976" s="9">
        <v>0.44916041979999999</v>
      </c>
      <c r="K10976" s="9">
        <v>12.748510638000001</v>
      </c>
      <c r="L10976" s="9">
        <v>16.194054053999999</v>
      </c>
      <c r="M10976">
        <v>0</v>
      </c>
      <c r="N10976">
        <v>1.8019499999999999E-4</v>
      </c>
      <c r="O10976">
        <v>9.4109790999999995E-3</v>
      </c>
    </row>
    <row r="10977" spans="1:15" x14ac:dyDescent="0.2">
      <c r="A10977" t="s">
        <v>460</v>
      </c>
      <c r="B10977" t="s">
        <v>461</v>
      </c>
      <c r="C10977">
        <v>1</v>
      </c>
      <c r="D10977" t="s">
        <v>204</v>
      </c>
      <c r="E10977" s="9">
        <v>10150340.67</v>
      </c>
      <c r="F10977" s="8">
        <v>22290566.634</v>
      </c>
      <c r="G10977" s="8">
        <v>406655</v>
      </c>
      <c r="H10977" s="8">
        <v>136505</v>
      </c>
      <c r="I10977" s="8">
        <f>F10977/H10977</f>
        <v>163.29487296436028</v>
      </c>
      <c r="J10977" s="9">
        <v>0.4490860176</v>
      </c>
      <c r="K10977" s="9">
        <v>24.960570187999998</v>
      </c>
      <c r="L10977" s="9">
        <v>74.358746346000004</v>
      </c>
      <c r="M10977">
        <v>0</v>
      </c>
      <c r="N10977">
        <v>-0.12604757799999999</v>
      </c>
      <c r="O10977">
        <v>-4.6566717000000001E-2</v>
      </c>
    </row>
    <row r="10978" spans="1:15" x14ac:dyDescent="0.2">
      <c r="A10978" t="s">
        <v>2261</v>
      </c>
      <c r="B10978" t="s">
        <v>431</v>
      </c>
      <c r="C10978">
        <v>1</v>
      </c>
      <c r="D10978" t="s">
        <v>707</v>
      </c>
      <c r="E10978" s="9">
        <v>254129.48</v>
      </c>
      <c r="F10978" s="8">
        <v>565978</v>
      </c>
      <c r="G10978" s="8">
        <v>3023</v>
      </c>
      <c r="H10978" s="8">
        <v>1686</v>
      </c>
      <c r="I10978" s="8">
        <f>F10978/H10978</f>
        <v>335.69276393831552</v>
      </c>
      <c r="J10978" s="9">
        <v>0.44900946679999998</v>
      </c>
      <c r="K10978" s="9">
        <v>84.065325834999996</v>
      </c>
      <c r="L10978" s="9">
        <v>150.72922894000001</v>
      </c>
      <c r="M10978">
        <v>0</v>
      </c>
      <c r="N10978">
        <v>6.3464704699999999E-2</v>
      </c>
      <c r="O10978">
        <v>0.67058498690000001</v>
      </c>
    </row>
    <row r="10979" spans="1:15" x14ac:dyDescent="0.2">
      <c r="A10979" t="s">
        <v>2261</v>
      </c>
      <c r="B10979" t="s">
        <v>431</v>
      </c>
      <c r="C10979">
        <v>1</v>
      </c>
      <c r="D10979" t="s">
        <v>15</v>
      </c>
      <c r="E10979" s="9">
        <v>254129.48</v>
      </c>
      <c r="F10979" s="8">
        <v>565978</v>
      </c>
      <c r="G10979" s="8">
        <v>3023</v>
      </c>
      <c r="H10979" s="8">
        <v>1686</v>
      </c>
      <c r="I10979" s="8">
        <f>F10979/H10979</f>
        <v>335.69276393831552</v>
      </c>
      <c r="J10979" s="9">
        <v>0.44900946679999998</v>
      </c>
      <c r="K10979" s="9">
        <v>84.065325834999996</v>
      </c>
      <c r="L10979" s="9">
        <v>150.72922894000001</v>
      </c>
      <c r="M10979">
        <v>0</v>
      </c>
      <c r="N10979">
        <v>6.3464704699999999E-2</v>
      </c>
      <c r="O10979">
        <v>0.67058498690000001</v>
      </c>
    </row>
    <row r="10980" spans="1:15" x14ac:dyDescent="0.2">
      <c r="A10980" t="s">
        <v>1480</v>
      </c>
      <c r="B10980" t="s">
        <v>1480</v>
      </c>
      <c r="C10980">
        <v>1</v>
      </c>
      <c r="D10980" t="s">
        <v>1173</v>
      </c>
      <c r="E10980" s="9">
        <v>106225.45</v>
      </c>
      <c r="F10980" s="8">
        <v>243970</v>
      </c>
      <c r="G10980" s="8">
        <v>1196</v>
      </c>
      <c r="H10980" s="8">
        <v>231</v>
      </c>
      <c r="I10980" s="8">
        <f>F10980/H10980</f>
        <v>1056.1471861471862</v>
      </c>
      <c r="J10980" s="9">
        <v>0.44884796869999999</v>
      </c>
      <c r="K10980" s="9">
        <v>88.817265886000001</v>
      </c>
      <c r="L10980" s="9">
        <v>459.85043289999999</v>
      </c>
      <c r="M10980">
        <v>0</v>
      </c>
      <c r="N10980">
        <v>0.21852484559999999</v>
      </c>
      <c r="O10980">
        <v>7.5354259600000001E-2</v>
      </c>
    </row>
    <row r="10981" spans="1:15" x14ac:dyDescent="0.2">
      <c r="A10981" t="s">
        <v>4370</v>
      </c>
      <c r="B10981" t="s">
        <v>3605</v>
      </c>
      <c r="C10981">
        <v>1</v>
      </c>
      <c r="D10981" t="s">
        <v>1173</v>
      </c>
      <c r="E10981" s="9">
        <v>4003.55</v>
      </c>
      <c r="F10981" s="8">
        <v>12862</v>
      </c>
      <c r="G10981" s="8">
        <v>47</v>
      </c>
      <c r="H10981" s="8">
        <v>35</v>
      </c>
      <c r="I10981" s="8">
        <f>F10981/H10981</f>
        <v>367.48571428571427</v>
      </c>
      <c r="J10981" s="9">
        <v>0.44877804669999999</v>
      </c>
      <c r="K10981" s="9">
        <v>85.181914894000002</v>
      </c>
      <c r="L10981" s="9">
        <v>114.38714286</v>
      </c>
      <c r="M10981">
        <v>1</v>
      </c>
      <c r="N10981">
        <v>0.81159921820000003</v>
      </c>
      <c r="O10981">
        <v>0.20327599790000001</v>
      </c>
    </row>
    <row r="10982" spans="1:15" x14ac:dyDescent="0.2">
      <c r="A10982" t="s">
        <v>4370</v>
      </c>
      <c r="B10982" t="s">
        <v>3605</v>
      </c>
      <c r="C10982">
        <v>1</v>
      </c>
      <c r="D10982" t="s">
        <v>15</v>
      </c>
      <c r="E10982" s="9">
        <v>4003.55</v>
      </c>
      <c r="F10982" s="8">
        <v>12862</v>
      </c>
      <c r="G10982" s="8">
        <v>47</v>
      </c>
      <c r="H10982" s="8">
        <v>35</v>
      </c>
      <c r="I10982" s="8">
        <f>F10982/H10982</f>
        <v>367.48571428571427</v>
      </c>
      <c r="J10982" s="9">
        <v>0.44877804669999999</v>
      </c>
      <c r="K10982" s="9">
        <v>85.181914894000002</v>
      </c>
      <c r="L10982" s="9">
        <v>114.38714286</v>
      </c>
      <c r="M10982">
        <v>1</v>
      </c>
      <c r="N10982">
        <v>0.81159921820000003</v>
      </c>
      <c r="O10982">
        <v>0.20327599790000001</v>
      </c>
    </row>
    <row r="10983" spans="1:15" x14ac:dyDescent="0.2">
      <c r="A10983" t="s">
        <v>453</v>
      </c>
      <c r="B10983" t="s">
        <v>454</v>
      </c>
      <c r="C10983">
        <v>1</v>
      </c>
      <c r="D10983" t="s">
        <v>112</v>
      </c>
      <c r="E10983" s="9">
        <v>87848.81</v>
      </c>
      <c r="F10983" s="8">
        <v>195769</v>
      </c>
      <c r="G10983" s="8">
        <v>3744</v>
      </c>
      <c r="H10983" s="8">
        <v>1423</v>
      </c>
      <c r="I10983" s="8">
        <f>F10983/H10983</f>
        <v>137.57484188334504</v>
      </c>
      <c r="J10983" s="9">
        <v>0.44873708299999998</v>
      </c>
      <c r="K10983" s="9">
        <v>23.46389156</v>
      </c>
      <c r="L10983" s="9">
        <v>61.734933239999997</v>
      </c>
      <c r="M10983">
        <v>0</v>
      </c>
      <c r="N10983">
        <v>0.1061409819</v>
      </c>
      <c r="O10983">
        <v>1.4474759300000001E-2</v>
      </c>
    </row>
    <row r="10984" spans="1:15" x14ac:dyDescent="0.2">
      <c r="A10984" t="s">
        <v>81</v>
      </c>
      <c r="B10984" t="s">
        <v>82</v>
      </c>
      <c r="C10984">
        <v>1</v>
      </c>
      <c r="D10984" t="s">
        <v>570</v>
      </c>
      <c r="E10984" s="9">
        <v>1324095.6100000001</v>
      </c>
      <c r="F10984" s="8">
        <v>2951546.43</v>
      </c>
      <c r="G10984" s="8">
        <v>43251</v>
      </c>
      <c r="H10984" s="8">
        <v>28045</v>
      </c>
      <c r="I10984" s="8">
        <f>F10984/H10984</f>
        <v>105.24323159208416</v>
      </c>
      <c r="J10984" s="9">
        <v>0.4486108016</v>
      </c>
      <c r="K10984" s="9">
        <v>30.614219555999998</v>
      </c>
      <c r="L10984" s="9">
        <v>47.21325049</v>
      </c>
      <c r="M10984">
        <v>0</v>
      </c>
      <c r="N10984">
        <v>-0.14974442099999999</v>
      </c>
      <c r="O10984">
        <v>-5.0610682999999997E-2</v>
      </c>
    </row>
    <row r="10985" spans="1:15" x14ac:dyDescent="0.2">
      <c r="A10985" t="s">
        <v>2850</v>
      </c>
      <c r="B10985" t="s">
        <v>581</v>
      </c>
      <c r="C10985">
        <v>1</v>
      </c>
      <c r="D10985" t="s">
        <v>707</v>
      </c>
      <c r="E10985" s="9">
        <v>90666.49</v>
      </c>
      <c r="F10985" s="8">
        <v>202170</v>
      </c>
      <c r="G10985" s="8">
        <v>1139</v>
      </c>
      <c r="H10985" s="8">
        <v>668</v>
      </c>
      <c r="I10985" s="8">
        <f>F10985/H10985</f>
        <v>302.64970059880238</v>
      </c>
      <c r="J10985" s="9">
        <v>0.44849176530000001</v>
      </c>
      <c r="K10985" s="9">
        <v>79.601834943</v>
      </c>
      <c r="L10985" s="9">
        <v>135.72827844</v>
      </c>
      <c r="M10985">
        <v>0</v>
      </c>
      <c r="N10985">
        <v>1.8545938800000002E-2</v>
      </c>
      <c r="O10985">
        <v>1.8545938800000002E-2</v>
      </c>
    </row>
    <row r="10986" spans="1:15" x14ac:dyDescent="0.2">
      <c r="A10986" t="s">
        <v>2850</v>
      </c>
      <c r="B10986" t="s">
        <v>581</v>
      </c>
      <c r="C10986">
        <v>1</v>
      </c>
      <c r="D10986" t="s">
        <v>15</v>
      </c>
      <c r="E10986" s="9">
        <v>90666.49</v>
      </c>
      <c r="F10986" s="8">
        <v>202170</v>
      </c>
      <c r="G10986" s="8">
        <v>1139</v>
      </c>
      <c r="H10986" s="8">
        <v>668</v>
      </c>
      <c r="I10986" s="8">
        <f>F10986/H10986</f>
        <v>302.64970059880238</v>
      </c>
      <c r="J10986" s="9">
        <v>0.44849176530000001</v>
      </c>
      <c r="K10986" s="9">
        <v>79.601834943</v>
      </c>
      <c r="L10986" s="9">
        <v>135.72827844</v>
      </c>
      <c r="M10986">
        <v>0</v>
      </c>
      <c r="N10986">
        <v>1.8545938800000002E-2</v>
      </c>
      <c r="O10986">
        <v>1.8545938800000002E-2</v>
      </c>
    </row>
    <row r="10987" spans="1:15" x14ac:dyDescent="0.2">
      <c r="A10987" t="s">
        <v>898</v>
      </c>
      <c r="B10987" t="s">
        <v>899</v>
      </c>
      <c r="C10987">
        <v>1</v>
      </c>
      <c r="D10987" t="s">
        <v>287</v>
      </c>
      <c r="E10987" s="9">
        <v>18533.11</v>
      </c>
      <c r="F10987" s="8">
        <v>41338.286</v>
      </c>
      <c r="G10987" s="8">
        <v>6877</v>
      </c>
      <c r="H10987" s="8">
        <v>3039</v>
      </c>
      <c r="I10987" s="8">
        <f>F10987/H10987</f>
        <v>13.6025949325436</v>
      </c>
      <c r="J10987" s="9">
        <v>0.44832797369999999</v>
      </c>
      <c r="K10987" s="9">
        <v>2.6949411080000001</v>
      </c>
      <c r="L10987" s="9">
        <v>6.0984238236000001</v>
      </c>
      <c r="M10987">
        <v>0</v>
      </c>
      <c r="N10987">
        <v>-0.22169640700000001</v>
      </c>
      <c r="O10987">
        <v>0.28707165509999999</v>
      </c>
    </row>
    <row r="10988" spans="1:15" x14ac:dyDescent="0.2">
      <c r="A10988" t="s">
        <v>3861</v>
      </c>
      <c r="B10988" t="s">
        <v>3861</v>
      </c>
      <c r="C10988">
        <v>1</v>
      </c>
      <c r="D10988" t="s">
        <v>1330</v>
      </c>
      <c r="E10988" s="9">
        <v>14953.37</v>
      </c>
      <c r="F10988" s="8">
        <v>33368</v>
      </c>
      <c r="G10988" s="8">
        <v>240</v>
      </c>
      <c r="H10988" s="8">
        <v>11</v>
      </c>
      <c r="I10988" s="8">
        <f>F10988/H10988</f>
        <v>3033.4545454545455</v>
      </c>
      <c r="J10988" s="9">
        <v>0.44813503960000001</v>
      </c>
      <c r="K10988" s="9">
        <v>62.305708332999998</v>
      </c>
      <c r="L10988" s="9">
        <v>1359.3972727</v>
      </c>
      <c r="M10988">
        <v>0</v>
      </c>
      <c r="N10988">
        <v>0.36497124110000001</v>
      </c>
      <c r="O10988">
        <v>6.2551614199999994E-2</v>
      </c>
    </row>
    <row r="10989" spans="1:15" x14ac:dyDescent="0.2">
      <c r="A10989" t="s">
        <v>3861</v>
      </c>
      <c r="B10989" t="s">
        <v>3861</v>
      </c>
      <c r="C10989">
        <v>1</v>
      </c>
      <c r="D10989" t="s">
        <v>15</v>
      </c>
      <c r="E10989" s="9">
        <v>14953.37</v>
      </c>
      <c r="F10989" s="8">
        <v>33368</v>
      </c>
      <c r="G10989" s="8">
        <v>240</v>
      </c>
      <c r="H10989" s="8">
        <v>11</v>
      </c>
      <c r="I10989" s="8">
        <f>F10989/H10989</f>
        <v>3033.4545454545455</v>
      </c>
      <c r="J10989" s="9">
        <v>0.44813503960000001</v>
      </c>
      <c r="K10989" s="9">
        <v>62.305708332999998</v>
      </c>
      <c r="L10989" s="9">
        <v>1359.3972727</v>
      </c>
      <c r="M10989">
        <v>0</v>
      </c>
      <c r="N10989">
        <v>0.36497124110000001</v>
      </c>
      <c r="O10989">
        <v>6.2551614199999994E-2</v>
      </c>
    </row>
    <row r="10990" spans="1:15" x14ac:dyDescent="0.2">
      <c r="A10990" t="s">
        <v>41</v>
      </c>
      <c r="B10990" t="s">
        <v>18</v>
      </c>
      <c r="C10990">
        <v>1</v>
      </c>
      <c r="D10990" t="s">
        <v>1696</v>
      </c>
      <c r="E10990" s="9">
        <v>205.67</v>
      </c>
      <c r="F10990" s="8">
        <v>459</v>
      </c>
      <c r="G10990" s="8">
        <v>19</v>
      </c>
      <c r="H10990" s="8">
        <v>11</v>
      </c>
      <c r="I10990" s="8">
        <f>F10990/H10990</f>
        <v>41.727272727272727</v>
      </c>
      <c r="J10990" s="9">
        <v>0.44808278870000001</v>
      </c>
      <c r="K10990" s="9">
        <v>10.824736842</v>
      </c>
      <c r="L10990" s="9">
        <v>18.697272727000001</v>
      </c>
      <c r="M10990">
        <v>1</v>
      </c>
      <c r="N10990">
        <v>1.0963622366000001</v>
      </c>
      <c r="O10990">
        <v>0.17966072250000001</v>
      </c>
    </row>
    <row r="10991" spans="1:15" x14ac:dyDescent="0.2">
      <c r="A10991" t="s">
        <v>154</v>
      </c>
      <c r="B10991" t="s">
        <v>154</v>
      </c>
      <c r="C10991">
        <v>1</v>
      </c>
      <c r="D10991" t="s">
        <v>93</v>
      </c>
      <c r="E10991" s="9">
        <v>13085.02</v>
      </c>
      <c r="F10991" s="8">
        <v>29226</v>
      </c>
      <c r="G10991" s="8">
        <v>487</v>
      </c>
      <c r="H10991" s="8">
        <v>150</v>
      </c>
      <c r="I10991" s="8">
        <f>F10991/H10991</f>
        <v>194.84</v>
      </c>
      <c r="J10991" s="9">
        <v>0.44803621370000002</v>
      </c>
      <c r="K10991" s="9">
        <v>26.868624230000002</v>
      </c>
      <c r="L10991" s="9">
        <v>87.233466667000002</v>
      </c>
      <c r="M10991">
        <v>0</v>
      </c>
      <c r="N10991">
        <v>4.35623516E-2</v>
      </c>
      <c r="O10991">
        <v>9.0049401000000008E-3</v>
      </c>
    </row>
    <row r="10992" spans="1:15" x14ac:dyDescent="0.2">
      <c r="A10992" t="s">
        <v>3333</v>
      </c>
      <c r="B10992" t="s">
        <v>3333</v>
      </c>
      <c r="C10992">
        <v>1</v>
      </c>
      <c r="D10992" t="s">
        <v>50</v>
      </c>
      <c r="E10992" s="9">
        <v>2045.49</v>
      </c>
      <c r="F10992" s="8">
        <v>4570</v>
      </c>
      <c r="G10992" s="8">
        <v>24</v>
      </c>
      <c r="H10992" s="8">
        <v>17</v>
      </c>
      <c r="I10992" s="8">
        <f>F10992/H10992</f>
        <v>268.8235294117647</v>
      </c>
      <c r="J10992" s="9">
        <v>0.44759080959999997</v>
      </c>
      <c r="K10992" s="9">
        <v>85.228750000000005</v>
      </c>
      <c r="L10992" s="9">
        <v>120.32294118</v>
      </c>
      <c r="M10992">
        <v>1</v>
      </c>
    </row>
    <row r="10993" spans="1:15" x14ac:dyDescent="0.2">
      <c r="A10993" t="s">
        <v>1972</v>
      </c>
      <c r="B10993" t="s">
        <v>323</v>
      </c>
      <c r="C10993">
        <v>1</v>
      </c>
      <c r="D10993" t="s">
        <v>115</v>
      </c>
      <c r="E10993" s="9">
        <v>457611.17</v>
      </c>
      <c r="F10993" s="8">
        <v>1022891</v>
      </c>
      <c r="G10993" s="8">
        <v>7887</v>
      </c>
      <c r="H10993" s="8">
        <v>3617</v>
      </c>
      <c r="I10993" s="8">
        <f>F10993/H10993</f>
        <v>282.80094000552947</v>
      </c>
      <c r="J10993" s="9">
        <v>0.44737041389999999</v>
      </c>
      <c r="K10993" s="9">
        <v>58.020942056999999</v>
      </c>
      <c r="L10993" s="9">
        <v>126.51677357</v>
      </c>
      <c r="M10993">
        <v>0</v>
      </c>
      <c r="N10993">
        <v>-1.7009990999999999E-2</v>
      </c>
      <c r="O10993">
        <v>-4.6775189999999998E-3</v>
      </c>
    </row>
    <row r="10994" spans="1:15" x14ac:dyDescent="0.2">
      <c r="A10994" t="s">
        <v>1972</v>
      </c>
      <c r="B10994" t="s">
        <v>323</v>
      </c>
      <c r="C10994">
        <v>1</v>
      </c>
      <c r="D10994" t="s">
        <v>15</v>
      </c>
      <c r="E10994" s="9">
        <v>457611.17</v>
      </c>
      <c r="F10994" s="8">
        <v>1022891</v>
      </c>
      <c r="G10994" s="8">
        <v>7887</v>
      </c>
      <c r="H10994" s="8">
        <v>3617</v>
      </c>
      <c r="I10994" s="8">
        <f>F10994/H10994</f>
        <v>282.80094000552947</v>
      </c>
      <c r="J10994" s="9">
        <v>0.44737041389999999</v>
      </c>
      <c r="K10994" s="9">
        <v>58.020942056999999</v>
      </c>
      <c r="L10994" s="9">
        <v>126.51677357</v>
      </c>
      <c r="M10994">
        <v>0</v>
      </c>
      <c r="N10994">
        <v>-1.7009990999999999E-2</v>
      </c>
      <c r="O10994">
        <v>-4.6775189999999998E-3</v>
      </c>
    </row>
    <row r="10995" spans="1:15" x14ac:dyDescent="0.2">
      <c r="A10995" t="s">
        <v>118</v>
      </c>
      <c r="B10995" t="s">
        <v>118</v>
      </c>
      <c r="C10995">
        <v>1</v>
      </c>
      <c r="D10995" t="s">
        <v>162</v>
      </c>
      <c r="E10995" s="9">
        <v>2813850.2</v>
      </c>
      <c r="F10995" s="8">
        <v>6327203.4510000004</v>
      </c>
      <c r="G10995" s="8">
        <v>138310</v>
      </c>
      <c r="H10995" s="8">
        <v>56563</v>
      </c>
      <c r="I10995" s="8">
        <f>F10995/H10995</f>
        <v>111.86117163163199</v>
      </c>
      <c r="J10995" s="9">
        <v>0.4472252605</v>
      </c>
      <c r="K10995" s="9">
        <v>20.344517388</v>
      </c>
      <c r="L10995" s="9">
        <v>49.747188090999998</v>
      </c>
      <c r="M10995">
        <v>0</v>
      </c>
      <c r="N10995">
        <v>-0.28487100100000001</v>
      </c>
      <c r="O10995">
        <v>4.0960270799999997E-2</v>
      </c>
    </row>
    <row r="10996" spans="1:15" x14ac:dyDescent="0.2">
      <c r="A10996" t="s">
        <v>182</v>
      </c>
      <c r="B10996" t="s">
        <v>182</v>
      </c>
      <c r="C10996">
        <v>12</v>
      </c>
      <c r="D10996" t="s">
        <v>15</v>
      </c>
      <c r="E10996" s="9">
        <v>141849481.13</v>
      </c>
      <c r="F10996" s="8">
        <v>300818146.97000003</v>
      </c>
      <c r="G10996" s="8">
        <v>3358805</v>
      </c>
      <c r="H10996" s="8">
        <v>448623</v>
      </c>
      <c r="I10996" s="8">
        <f>F10996/H10996</f>
        <v>670.53661308047072</v>
      </c>
      <c r="J10996" s="9">
        <v>0.4471455661</v>
      </c>
      <c r="K10996" s="9">
        <v>42.232127536</v>
      </c>
      <c r="L10996" s="9">
        <v>316.18860631000001</v>
      </c>
      <c r="M10996">
        <v>0</v>
      </c>
      <c r="N10996">
        <v>-6.4477205999999995E-2</v>
      </c>
      <c r="O10996">
        <v>1.9643350600000001E-2</v>
      </c>
    </row>
    <row r="10997" spans="1:15" x14ac:dyDescent="0.2">
      <c r="A10997" t="s">
        <v>2407</v>
      </c>
      <c r="B10997" t="s">
        <v>1958</v>
      </c>
      <c r="C10997">
        <v>1</v>
      </c>
      <c r="D10997" t="s">
        <v>78</v>
      </c>
      <c r="E10997" s="9">
        <v>186917.66</v>
      </c>
      <c r="F10997" s="8">
        <v>418189</v>
      </c>
      <c r="G10997" s="8">
        <v>6429</v>
      </c>
      <c r="H10997" s="8">
        <v>2041</v>
      </c>
      <c r="I10997" s="8">
        <f>F10997/H10997</f>
        <v>204.89416952474278</v>
      </c>
      <c r="J10997" s="9">
        <v>0.44696933680000001</v>
      </c>
      <c r="K10997" s="9">
        <v>29.074142168000002</v>
      </c>
      <c r="L10997" s="9">
        <v>91.581411072999998</v>
      </c>
      <c r="M10997">
        <v>0</v>
      </c>
      <c r="N10997">
        <v>-8.5468904999999998E-2</v>
      </c>
      <c r="O10997">
        <v>-3.2800214000000001E-2</v>
      </c>
    </row>
    <row r="10998" spans="1:15" x14ac:dyDescent="0.2">
      <c r="A10998" t="s">
        <v>2407</v>
      </c>
      <c r="B10998" t="s">
        <v>1958</v>
      </c>
      <c r="C10998">
        <v>1</v>
      </c>
      <c r="D10998" t="s">
        <v>15</v>
      </c>
      <c r="E10998" s="9">
        <v>186917.66</v>
      </c>
      <c r="F10998" s="8">
        <v>418189</v>
      </c>
      <c r="G10998" s="8">
        <v>6429</v>
      </c>
      <c r="H10998" s="8">
        <v>2041</v>
      </c>
      <c r="I10998" s="8">
        <f>F10998/H10998</f>
        <v>204.89416952474278</v>
      </c>
      <c r="J10998" s="9">
        <v>0.44696933680000001</v>
      </c>
      <c r="K10998" s="9">
        <v>29.074142168000002</v>
      </c>
      <c r="L10998" s="9">
        <v>91.581411072999998</v>
      </c>
      <c r="M10998">
        <v>0</v>
      </c>
      <c r="N10998">
        <v>-8.5468904999999998E-2</v>
      </c>
      <c r="O10998">
        <v>-3.2800214000000001E-2</v>
      </c>
    </row>
    <row r="10999" spans="1:15" x14ac:dyDescent="0.2">
      <c r="A10999" t="s">
        <v>1132</v>
      </c>
      <c r="B10999" t="s">
        <v>311</v>
      </c>
      <c r="C10999">
        <v>4</v>
      </c>
      <c r="D10999" t="s">
        <v>15</v>
      </c>
      <c r="E10999" s="9">
        <v>2966484.1</v>
      </c>
      <c r="F10999" s="8">
        <v>6647349.5</v>
      </c>
      <c r="G10999" s="8">
        <v>54117</v>
      </c>
      <c r="H10999" s="8">
        <v>16594</v>
      </c>
      <c r="I10999" s="8">
        <f>F10999/H10999</f>
        <v>400.58753163794142</v>
      </c>
      <c r="J10999" s="9">
        <v>0.44689339210000001</v>
      </c>
      <c r="K10999" s="9">
        <v>54.816122475</v>
      </c>
      <c r="L10999" s="9">
        <v>178.76847656000001</v>
      </c>
      <c r="M10999">
        <v>0</v>
      </c>
      <c r="N10999">
        <v>6.3311903099999997E-2</v>
      </c>
      <c r="O10999">
        <v>4.0794334500000001E-2</v>
      </c>
    </row>
    <row r="11000" spans="1:15" x14ac:dyDescent="0.2">
      <c r="A11000" t="s">
        <v>118</v>
      </c>
      <c r="B11000" t="s">
        <v>118</v>
      </c>
      <c r="C11000">
        <v>1</v>
      </c>
      <c r="D11000" t="s">
        <v>176</v>
      </c>
      <c r="E11000" s="9">
        <v>5616346.5800000001</v>
      </c>
      <c r="F11000" s="8">
        <v>15376186</v>
      </c>
      <c r="G11000" s="8">
        <v>222237</v>
      </c>
      <c r="H11000" s="8">
        <v>75038</v>
      </c>
      <c r="I11000" s="8">
        <f>F11000/H11000</f>
        <v>204.91199125776274</v>
      </c>
      <c r="J11000" s="9">
        <v>0.4468268876</v>
      </c>
      <c r="K11000" s="9">
        <v>25.271879030000001</v>
      </c>
      <c r="L11000" s="9">
        <v>74.846698739000004</v>
      </c>
      <c r="M11000">
        <v>0</v>
      </c>
      <c r="N11000">
        <v>-0.43913395799999999</v>
      </c>
      <c r="O11000">
        <v>-0.43913395799999999</v>
      </c>
    </row>
    <row r="11001" spans="1:15" x14ac:dyDescent="0.2">
      <c r="A11001" t="s">
        <v>56</v>
      </c>
      <c r="B11001" t="s">
        <v>57</v>
      </c>
      <c r="C11001">
        <v>1</v>
      </c>
      <c r="D11001" t="s">
        <v>1180</v>
      </c>
      <c r="E11001" s="9">
        <v>1039750.38</v>
      </c>
      <c r="F11001" s="8">
        <v>1844802</v>
      </c>
      <c r="G11001" s="8">
        <v>25681</v>
      </c>
      <c r="H11001" s="8">
        <v>13248</v>
      </c>
      <c r="I11001" s="8">
        <f>F11001/H11001</f>
        <v>139.25135869565219</v>
      </c>
      <c r="J11001" s="9">
        <v>0.44663987999999999</v>
      </c>
      <c r="K11001" s="9">
        <v>40.48714536</v>
      </c>
      <c r="L11001" s="9">
        <v>78.483573370000002</v>
      </c>
      <c r="M11001">
        <v>0</v>
      </c>
      <c r="N11001">
        <v>-6.0729335000000002E-2</v>
      </c>
      <c r="O11001">
        <v>-1.1120995E-2</v>
      </c>
    </row>
    <row r="11002" spans="1:15" x14ac:dyDescent="0.2">
      <c r="A11002" t="s">
        <v>364</v>
      </c>
      <c r="B11002" t="s">
        <v>364</v>
      </c>
      <c r="C11002">
        <v>1</v>
      </c>
      <c r="D11002" t="s">
        <v>161</v>
      </c>
      <c r="E11002" s="9">
        <v>16478124.710000001</v>
      </c>
      <c r="F11002" s="8">
        <v>36918100.989</v>
      </c>
      <c r="G11002" s="8">
        <v>620847</v>
      </c>
      <c r="H11002" s="8">
        <v>239199</v>
      </c>
      <c r="I11002" s="8">
        <f>F11002/H11002</f>
        <v>154.34053231409831</v>
      </c>
      <c r="J11002" s="9">
        <v>0.4463426955</v>
      </c>
      <c r="K11002" s="9">
        <v>26.541361575</v>
      </c>
      <c r="L11002" s="9">
        <v>68.888769225999994</v>
      </c>
      <c r="M11002">
        <v>0</v>
      </c>
      <c r="N11002">
        <v>9.3965818800000003E-2</v>
      </c>
      <c r="O11002">
        <v>3.83076626E-2</v>
      </c>
    </row>
    <row r="11003" spans="1:15" x14ac:dyDescent="0.2">
      <c r="A11003" t="s">
        <v>661</v>
      </c>
      <c r="B11003" t="s">
        <v>662</v>
      </c>
      <c r="C11003">
        <v>1</v>
      </c>
      <c r="D11003" t="s">
        <v>272</v>
      </c>
      <c r="E11003" s="9">
        <v>991262.45</v>
      </c>
      <c r="F11003" s="8">
        <v>2221057.1</v>
      </c>
      <c r="G11003" s="8">
        <v>28452</v>
      </c>
      <c r="H11003" s="8">
        <v>18272</v>
      </c>
      <c r="I11003" s="8">
        <f>F11003/H11003</f>
        <v>121.55522657618214</v>
      </c>
      <c r="J11003" s="9">
        <v>0.4463021009</v>
      </c>
      <c r="K11003" s="9">
        <v>34.839816182</v>
      </c>
      <c r="L11003" s="9">
        <v>54.250352999</v>
      </c>
      <c r="M11003">
        <v>0</v>
      </c>
      <c r="N11003">
        <v>-6.7207831999999995E-2</v>
      </c>
      <c r="O11003">
        <v>4.6513592600000001E-2</v>
      </c>
    </row>
    <row r="11004" spans="1:15" x14ac:dyDescent="0.2">
      <c r="A11004" t="s">
        <v>154</v>
      </c>
      <c r="B11004" t="s">
        <v>154</v>
      </c>
      <c r="C11004">
        <v>1</v>
      </c>
      <c r="D11004" t="s">
        <v>176</v>
      </c>
      <c r="E11004" s="9">
        <v>4406238.6900000004</v>
      </c>
      <c r="F11004" s="8">
        <v>9923741</v>
      </c>
      <c r="G11004" s="8">
        <v>148997</v>
      </c>
      <c r="H11004" s="8">
        <v>33809</v>
      </c>
      <c r="I11004" s="8">
        <f>F11004/H11004</f>
        <v>293.5236475494691</v>
      </c>
      <c r="J11004" s="9">
        <v>0.44629219469999998</v>
      </c>
      <c r="K11004" s="9">
        <v>29.572667167999999</v>
      </c>
      <c r="L11004" s="9">
        <v>130.32738886000001</v>
      </c>
      <c r="M11004">
        <v>0</v>
      </c>
      <c r="N11004">
        <v>-4.5730892000000002E-2</v>
      </c>
      <c r="O11004">
        <v>-9.0588030000000007E-3</v>
      </c>
    </row>
    <row r="11005" spans="1:15" x14ac:dyDescent="0.2">
      <c r="A11005" t="s">
        <v>274</v>
      </c>
      <c r="B11005" t="s">
        <v>274</v>
      </c>
      <c r="C11005">
        <v>1</v>
      </c>
      <c r="D11005" t="s">
        <v>542</v>
      </c>
      <c r="E11005" s="9">
        <v>1384065.91</v>
      </c>
      <c r="F11005" s="8">
        <v>3110133</v>
      </c>
      <c r="G11005" s="8">
        <v>24877</v>
      </c>
      <c r="H11005" s="8">
        <v>13745</v>
      </c>
      <c r="I11005" s="8">
        <f>F11005/H11005</f>
        <v>226.27377228082941</v>
      </c>
      <c r="J11005" s="9">
        <v>0.44616093109999999</v>
      </c>
      <c r="K11005" s="9">
        <v>55.636367327000002</v>
      </c>
      <c r="L11005" s="9">
        <v>100.69595562000001</v>
      </c>
      <c r="M11005">
        <v>0</v>
      </c>
    </row>
    <row r="11006" spans="1:15" x14ac:dyDescent="0.2">
      <c r="A11006" t="s">
        <v>274</v>
      </c>
      <c r="B11006" t="s">
        <v>274</v>
      </c>
      <c r="C11006">
        <v>1</v>
      </c>
      <c r="D11006" t="s">
        <v>78</v>
      </c>
      <c r="E11006" s="9">
        <v>5089718.12</v>
      </c>
      <c r="F11006" s="8">
        <v>11489569.5</v>
      </c>
      <c r="G11006" s="8">
        <v>78446</v>
      </c>
      <c r="H11006" s="8">
        <v>26856</v>
      </c>
      <c r="I11006" s="8">
        <f>F11006/H11006</f>
        <v>427.82132484361034</v>
      </c>
      <c r="J11006" s="9">
        <v>0.44598259410000002</v>
      </c>
      <c r="K11006" s="9">
        <v>64.881805572999994</v>
      </c>
      <c r="L11006" s="9">
        <v>189.51884570000001</v>
      </c>
      <c r="M11006">
        <v>0</v>
      </c>
      <c r="N11006">
        <v>-0.183987133</v>
      </c>
      <c r="O11006">
        <v>-5.7344079999999999E-2</v>
      </c>
    </row>
    <row r="11007" spans="1:15" x14ac:dyDescent="0.2">
      <c r="A11007" t="s">
        <v>399</v>
      </c>
      <c r="B11007" t="s">
        <v>400</v>
      </c>
      <c r="C11007">
        <v>1</v>
      </c>
      <c r="D11007" t="s">
        <v>121</v>
      </c>
      <c r="E11007" s="9">
        <v>23742163.469999999</v>
      </c>
      <c r="F11007" s="8">
        <v>53230352.200000003</v>
      </c>
      <c r="G11007" s="8">
        <v>605748</v>
      </c>
      <c r="H11007" s="8">
        <v>163873</v>
      </c>
      <c r="I11007" s="8">
        <f>F11007/H11007</f>
        <v>324.82686104483349</v>
      </c>
      <c r="J11007" s="9">
        <v>0.44583479679999999</v>
      </c>
      <c r="K11007" s="9">
        <v>39.194786395999998</v>
      </c>
      <c r="L11007" s="9">
        <v>144.88148426000001</v>
      </c>
      <c r="M11007">
        <v>0</v>
      </c>
      <c r="N11007">
        <v>6.7968212400000005E-2</v>
      </c>
      <c r="O11007">
        <v>6.1347613699999998E-2</v>
      </c>
    </row>
    <row r="11008" spans="1:15" x14ac:dyDescent="0.2">
      <c r="A11008" t="s">
        <v>391</v>
      </c>
      <c r="B11008" t="s">
        <v>392</v>
      </c>
      <c r="C11008">
        <v>1</v>
      </c>
      <c r="D11008" t="s">
        <v>93</v>
      </c>
      <c r="E11008" s="9">
        <v>11876165.880000001</v>
      </c>
      <c r="F11008" s="8">
        <v>27372752.07</v>
      </c>
      <c r="G11008" s="8">
        <v>640985</v>
      </c>
      <c r="H11008" s="8">
        <v>410805</v>
      </c>
      <c r="I11008" s="8">
        <f>F11008/H11008</f>
        <v>66.631983714901224</v>
      </c>
      <c r="J11008" s="9">
        <v>0.44515818219999997</v>
      </c>
      <c r="K11008" s="9">
        <v>18.527993448</v>
      </c>
      <c r="L11008" s="9">
        <v>28.909496914999998</v>
      </c>
      <c r="M11008">
        <v>0</v>
      </c>
      <c r="N11008">
        <v>-6.7035610000000002E-3</v>
      </c>
      <c r="O11008">
        <v>-3.0889356E-2</v>
      </c>
    </row>
    <row r="11009" spans="1:15" x14ac:dyDescent="0.2">
      <c r="A11009" t="s">
        <v>154</v>
      </c>
      <c r="B11009" t="s">
        <v>154</v>
      </c>
      <c r="C11009">
        <v>1</v>
      </c>
      <c r="D11009" t="s">
        <v>162</v>
      </c>
      <c r="E11009" s="9">
        <v>203181.89</v>
      </c>
      <c r="F11009" s="8">
        <v>458452</v>
      </c>
      <c r="G11009" s="8">
        <v>7001</v>
      </c>
      <c r="H11009" s="8">
        <v>2998</v>
      </c>
      <c r="I11009" s="8">
        <f>F11009/H11009</f>
        <v>152.91927951967978</v>
      </c>
      <c r="J11009" s="9">
        <v>0.44487872099999998</v>
      </c>
      <c r="K11009" s="9">
        <v>29.021838309</v>
      </c>
      <c r="L11009" s="9">
        <v>67.772478319000001</v>
      </c>
      <c r="M11009">
        <v>0</v>
      </c>
      <c r="N11009">
        <v>7.9640557900000006E-2</v>
      </c>
      <c r="O11009">
        <v>-2.8382160000000002E-3</v>
      </c>
    </row>
    <row r="11010" spans="1:15" x14ac:dyDescent="0.2">
      <c r="A11010" t="s">
        <v>427</v>
      </c>
      <c r="B11010" t="s">
        <v>427</v>
      </c>
      <c r="C11010">
        <v>1</v>
      </c>
      <c r="D11010" t="s">
        <v>61</v>
      </c>
      <c r="E11010" s="9">
        <v>8645201.3599999994</v>
      </c>
      <c r="F11010" s="8">
        <v>19304010.035</v>
      </c>
      <c r="G11010" s="8">
        <v>250644</v>
      </c>
      <c r="H11010" s="8">
        <v>92853</v>
      </c>
      <c r="I11010" s="8">
        <f>F11010/H11010</f>
        <v>207.89861431510022</v>
      </c>
      <c r="J11010" s="9">
        <v>0.44480157149999999</v>
      </c>
      <c r="K11010" s="9">
        <v>34.491954165999999</v>
      </c>
      <c r="L11010" s="9">
        <v>93.106322466999998</v>
      </c>
      <c r="M11010">
        <v>0</v>
      </c>
      <c r="N11010">
        <v>-4.5585605000000001E-2</v>
      </c>
      <c r="O11010">
        <v>-5.4011465000000002E-2</v>
      </c>
    </row>
    <row r="11011" spans="1:15" x14ac:dyDescent="0.2">
      <c r="A11011" t="s">
        <v>452</v>
      </c>
      <c r="B11011" t="s">
        <v>431</v>
      </c>
      <c r="C11011">
        <v>1</v>
      </c>
      <c r="D11011" t="s">
        <v>623</v>
      </c>
      <c r="E11011" s="9">
        <v>8570159.1999999993</v>
      </c>
      <c r="F11011" s="8">
        <v>19273728.526999999</v>
      </c>
      <c r="G11011" s="8">
        <v>109931</v>
      </c>
      <c r="H11011" s="8">
        <v>39249</v>
      </c>
      <c r="I11011" s="8">
        <f>F11011/H11011</f>
        <v>491.06291948839458</v>
      </c>
      <c r="J11011" s="9">
        <v>0.44465497100000001</v>
      </c>
      <c r="K11011" s="9">
        <v>77.959440012000002</v>
      </c>
      <c r="L11011" s="9">
        <v>218.35356823999999</v>
      </c>
      <c r="M11011">
        <v>0</v>
      </c>
      <c r="N11011">
        <v>-2.0458725000000001E-2</v>
      </c>
      <c r="O11011">
        <v>-4.1500979999999996E-3</v>
      </c>
    </row>
    <row r="11012" spans="1:15" x14ac:dyDescent="0.2">
      <c r="A11012" t="s">
        <v>105</v>
      </c>
      <c r="B11012" t="s">
        <v>105</v>
      </c>
      <c r="C11012">
        <v>1</v>
      </c>
      <c r="D11012" t="s">
        <v>88</v>
      </c>
      <c r="E11012" s="9">
        <v>692218.5</v>
      </c>
      <c r="F11012" s="8">
        <v>1560526</v>
      </c>
      <c r="G11012" s="8">
        <v>14251</v>
      </c>
      <c r="H11012" s="8">
        <v>11275</v>
      </c>
      <c r="I11012" s="8">
        <f>F11012/H11012</f>
        <v>138.40585365853659</v>
      </c>
      <c r="J11012" s="9">
        <v>0.44409133750000002</v>
      </c>
      <c r="K11012" s="9">
        <v>48.573328187000001</v>
      </c>
      <c r="L11012" s="9">
        <v>61.394101996000003</v>
      </c>
      <c r="M11012">
        <v>0</v>
      </c>
    </row>
    <row r="11013" spans="1:15" x14ac:dyDescent="0.2">
      <c r="A11013" t="s">
        <v>754</v>
      </c>
      <c r="B11013" t="s">
        <v>755</v>
      </c>
      <c r="C11013">
        <v>1</v>
      </c>
      <c r="D11013" t="s">
        <v>78</v>
      </c>
      <c r="E11013" s="9">
        <v>95646.99</v>
      </c>
      <c r="F11013" s="8">
        <v>215384</v>
      </c>
      <c r="G11013" s="8">
        <v>3354</v>
      </c>
      <c r="H11013" s="8">
        <v>1105</v>
      </c>
      <c r="I11013" s="8">
        <f>F11013/H11013</f>
        <v>194.91764705882352</v>
      </c>
      <c r="J11013" s="9">
        <v>0.44407657950000001</v>
      </c>
      <c r="K11013" s="9">
        <v>28.517289803000001</v>
      </c>
      <c r="L11013" s="9">
        <v>86.558361990999998</v>
      </c>
      <c r="M11013">
        <v>0</v>
      </c>
      <c r="N11013">
        <v>-0.11972880599999999</v>
      </c>
      <c r="O11013">
        <v>-1.5404081E-2</v>
      </c>
    </row>
    <row r="11014" spans="1:15" x14ac:dyDescent="0.2">
      <c r="A11014" t="s">
        <v>165</v>
      </c>
      <c r="B11014" t="s">
        <v>166</v>
      </c>
      <c r="C11014">
        <v>1</v>
      </c>
      <c r="D11014" t="s">
        <v>1133</v>
      </c>
      <c r="E11014" s="9">
        <v>8240.52</v>
      </c>
      <c r="F11014" s="8">
        <v>19336</v>
      </c>
      <c r="G11014" s="8">
        <v>279</v>
      </c>
      <c r="H11014" s="8">
        <v>233</v>
      </c>
      <c r="I11014" s="8">
        <f>F11014/H11014</f>
        <v>82.987124463519308</v>
      </c>
      <c r="J11014" s="9">
        <v>0.44402649589999998</v>
      </c>
      <c r="K11014" s="9">
        <v>29.535913978</v>
      </c>
      <c r="L11014" s="9">
        <v>35.367038626999999</v>
      </c>
      <c r="M11014">
        <v>0</v>
      </c>
    </row>
    <row r="11015" spans="1:15" x14ac:dyDescent="0.2">
      <c r="A11015" t="s">
        <v>243</v>
      </c>
      <c r="B11015" t="s">
        <v>243</v>
      </c>
      <c r="C11015">
        <v>1</v>
      </c>
      <c r="D11015" t="s">
        <v>61</v>
      </c>
      <c r="E11015" s="9">
        <v>319462.45</v>
      </c>
      <c r="F11015" s="8">
        <v>719595.5</v>
      </c>
      <c r="G11015" s="8">
        <v>13541</v>
      </c>
      <c r="H11015" s="8">
        <v>7158</v>
      </c>
      <c r="I11015" s="8">
        <f>F11015/H11015</f>
        <v>100.53024587873708</v>
      </c>
      <c r="J11015" s="9">
        <v>0.44383856220000001</v>
      </c>
      <c r="K11015" s="9">
        <v>23.592234694999998</v>
      </c>
      <c r="L11015" s="9">
        <v>44.630127129999998</v>
      </c>
      <c r="M11015">
        <v>0</v>
      </c>
      <c r="N11015">
        <v>0.1506178383</v>
      </c>
      <c r="O11015">
        <v>4.0918518299999998E-2</v>
      </c>
    </row>
    <row r="11016" spans="1:15" x14ac:dyDescent="0.2">
      <c r="A11016" t="s">
        <v>73</v>
      </c>
      <c r="B11016" t="s">
        <v>73</v>
      </c>
      <c r="C11016">
        <v>1</v>
      </c>
      <c r="D11016" t="s">
        <v>211</v>
      </c>
      <c r="E11016" s="9">
        <v>100196925.41</v>
      </c>
      <c r="F11016" s="8">
        <v>232968970.12</v>
      </c>
      <c r="G11016" s="8">
        <v>2974330</v>
      </c>
      <c r="H11016" s="8">
        <v>856001</v>
      </c>
      <c r="I11016" s="8">
        <f>F11016/H11016</f>
        <v>272.1596938788623</v>
      </c>
      <c r="J11016" s="9">
        <v>0.44380231879999998</v>
      </c>
      <c r="K11016" s="9">
        <v>33.687225496000003</v>
      </c>
      <c r="L11016" s="9">
        <v>117.05234621</v>
      </c>
      <c r="M11016">
        <v>0</v>
      </c>
      <c r="N11016">
        <v>-0.238866678</v>
      </c>
      <c r="O11016">
        <v>-0.11604110400000001</v>
      </c>
    </row>
    <row r="11017" spans="1:15" x14ac:dyDescent="0.2">
      <c r="A11017" t="s">
        <v>262</v>
      </c>
      <c r="B11017" t="s">
        <v>262</v>
      </c>
      <c r="C11017">
        <v>1</v>
      </c>
      <c r="D11017" t="s">
        <v>457</v>
      </c>
      <c r="E11017" s="9">
        <v>151402.17000000001</v>
      </c>
      <c r="F11017" s="8">
        <v>341994.5</v>
      </c>
      <c r="G11017" s="8">
        <v>6234</v>
      </c>
      <c r="H11017" s="8">
        <v>2803</v>
      </c>
      <c r="I11017" s="8">
        <f>F11017/H11017</f>
        <v>122.01016767748841</v>
      </c>
      <c r="J11017" s="9">
        <v>0.44367444540000001</v>
      </c>
      <c r="K11017" s="9">
        <v>24.286520693</v>
      </c>
      <c r="L11017" s="9">
        <v>54.014331073999998</v>
      </c>
      <c r="M11017">
        <v>0</v>
      </c>
      <c r="N11017">
        <v>-6.5106130000000002E-3</v>
      </c>
      <c r="O11017">
        <v>-3.5509490999999997E-2</v>
      </c>
    </row>
    <row r="11018" spans="1:15" x14ac:dyDescent="0.2">
      <c r="A11018" t="s">
        <v>2965</v>
      </c>
      <c r="B11018" t="s">
        <v>2965</v>
      </c>
      <c r="C11018">
        <v>2</v>
      </c>
      <c r="D11018" t="s">
        <v>15</v>
      </c>
      <c r="E11018" s="9">
        <v>67335.77</v>
      </c>
      <c r="F11018" s="8">
        <v>164234.75399999999</v>
      </c>
      <c r="G11018" s="8">
        <v>630</v>
      </c>
      <c r="H11018" s="8">
        <v>59</v>
      </c>
      <c r="I11018" s="8">
        <f>F11018/H11018</f>
        <v>2783.6398983050844</v>
      </c>
      <c r="J11018" s="9">
        <v>0.4436433058</v>
      </c>
      <c r="K11018" s="9">
        <v>106.8821746</v>
      </c>
      <c r="L11018" s="9">
        <v>1141.2842373000001</v>
      </c>
      <c r="M11018">
        <v>0</v>
      </c>
      <c r="N11018">
        <v>2.8170678318000002</v>
      </c>
      <c r="O11018">
        <v>0.34014814650000003</v>
      </c>
    </row>
    <row r="11019" spans="1:15" x14ac:dyDescent="0.2">
      <c r="A11019" t="s">
        <v>2454</v>
      </c>
      <c r="B11019" t="s">
        <v>1912</v>
      </c>
      <c r="C11019">
        <v>1</v>
      </c>
      <c r="D11019" t="s">
        <v>162</v>
      </c>
      <c r="E11019" s="9">
        <v>171526.01</v>
      </c>
      <c r="F11019" s="8">
        <v>386445</v>
      </c>
      <c r="G11019" s="8">
        <v>7547</v>
      </c>
      <c r="H11019" s="8">
        <v>1803</v>
      </c>
      <c r="I11019" s="8">
        <f>F11019/H11019</f>
        <v>214.33444259567386</v>
      </c>
      <c r="J11019" s="9">
        <v>0.44348870260000001</v>
      </c>
      <c r="K11019" s="9">
        <v>22.727707698</v>
      </c>
      <c r="L11019" s="9">
        <v>95.133671657999997</v>
      </c>
      <c r="M11019">
        <v>0</v>
      </c>
      <c r="N11019">
        <v>-0.10224035200000001</v>
      </c>
      <c r="O11019">
        <v>-6.4876481E-2</v>
      </c>
    </row>
    <row r="11020" spans="1:15" x14ac:dyDescent="0.2">
      <c r="A11020" t="s">
        <v>2454</v>
      </c>
      <c r="B11020" t="s">
        <v>1912</v>
      </c>
      <c r="C11020">
        <v>1</v>
      </c>
      <c r="D11020" t="s">
        <v>15</v>
      </c>
      <c r="E11020" s="9">
        <v>171526.01</v>
      </c>
      <c r="F11020" s="8">
        <v>386445</v>
      </c>
      <c r="G11020" s="8">
        <v>7547</v>
      </c>
      <c r="H11020" s="8">
        <v>1803</v>
      </c>
      <c r="I11020" s="8">
        <f>F11020/H11020</f>
        <v>214.33444259567386</v>
      </c>
      <c r="J11020" s="9">
        <v>0.44348870260000001</v>
      </c>
      <c r="K11020" s="9">
        <v>22.727707698</v>
      </c>
      <c r="L11020" s="9">
        <v>95.133671657999997</v>
      </c>
      <c r="M11020">
        <v>0</v>
      </c>
      <c r="N11020">
        <v>-0.10224035200000001</v>
      </c>
      <c r="O11020">
        <v>-6.4876481E-2</v>
      </c>
    </row>
    <row r="11021" spans="1:15" x14ac:dyDescent="0.2">
      <c r="A11021" t="s">
        <v>1262</v>
      </c>
      <c r="B11021" t="s">
        <v>431</v>
      </c>
      <c r="C11021">
        <v>1</v>
      </c>
      <c r="D11021" t="s">
        <v>707</v>
      </c>
      <c r="E11021" s="9">
        <v>2090364.52</v>
      </c>
      <c r="F11021" s="8">
        <v>4725596</v>
      </c>
      <c r="G11021" s="8">
        <v>31048</v>
      </c>
      <c r="H11021" s="8">
        <v>9749</v>
      </c>
      <c r="I11021" s="8">
        <f>F11021/H11021</f>
        <v>484.72622833111086</v>
      </c>
      <c r="J11021" s="9">
        <v>0.44234939249999999</v>
      </c>
      <c r="K11021" s="9">
        <v>67.326865498999993</v>
      </c>
      <c r="L11021" s="9">
        <v>214.41835265</v>
      </c>
      <c r="M11021">
        <v>0</v>
      </c>
      <c r="N11021">
        <v>-2.6023292E-2</v>
      </c>
      <c r="O11021">
        <v>-1.2119346E-2</v>
      </c>
    </row>
    <row r="11022" spans="1:15" x14ac:dyDescent="0.2">
      <c r="A11022" t="s">
        <v>1262</v>
      </c>
      <c r="B11022" t="s">
        <v>431</v>
      </c>
      <c r="C11022">
        <v>1</v>
      </c>
      <c r="D11022" t="s">
        <v>15</v>
      </c>
      <c r="E11022" s="9">
        <v>2090364.52</v>
      </c>
      <c r="F11022" s="8">
        <v>4725596</v>
      </c>
      <c r="G11022" s="8">
        <v>31048</v>
      </c>
      <c r="H11022" s="8">
        <v>9749</v>
      </c>
      <c r="I11022" s="8">
        <f>F11022/H11022</f>
        <v>484.72622833111086</v>
      </c>
      <c r="J11022" s="9">
        <v>0.44234939249999999</v>
      </c>
      <c r="K11022" s="9">
        <v>67.326865498999993</v>
      </c>
      <c r="L11022" s="9">
        <v>214.41835265</v>
      </c>
      <c r="M11022">
        <v>0</v>
      </c>
      <c r="N11022">
        <v>-2.6023292E-2</v>
      </c>
      <c r="O11022">
        <v>-1.2119346E-2</v>
      </c>
    </row>
    <row r="11023" spans="1:15" x14ac:dyDescent="0.2">
      <c r="A11023" t="s">
        <v>1762</v>
      </c>
      <c r="B11023" t="s">
        <v>1763</v>
      </c>
      <c r="C11023">
        <v>1</v>
      </c>
      <c r="D11023" t="s">
        <v>176</v>
      </c>
      <c r="E11023" s="9">
        <v>48974.57</v>
      </c>
      <c r="F11023" s="8">
        <v>110779</v>
      </c>
      <c r="G11023" s="8">
        <v>206</v>
      </c>
      <c r="H11023" s="8">
        <v>31</v>
      </c>
      <c r="I11023" s="8">
        <f>F11023/H11023</f>
        <v>3573.516129032258</v>
      </c>
      <c r="J11023" s="9">
        <v>0.44209254460000003</v>
      </c>
      <c r="K11023" s="9">
        <v>237.74063107000001</v>
      </c>
      <c r="L11023" s="9">
        <v>1579.8248387000001</v>
      </c>
      <c r="M11023">
        <v>0</v>
      </c>
      <c r="N11023">
        <v>-5.8312712000000003E-2</v>
      </c>
      <c r="O11023">
        <v>-7.521865E-3</v>
      </c>
    </row>
    <row r="11024" spans="1:15" x14ac:dyDescent="0.2">
      <c r="A11024" t="s">
        <v>265</v>
      </c>
      <c r="B11024" t="s">
        <v>266</v>
      </c>
      <c r="C11024">
        <v>1</v>
      </c>
      <c r="D11024" t="s">
        <v>276</v>
      </c>
      <c r="E11024" s="9">
        <v>32642.400000000001</v>
      </c>
      <c r="F11024" s="8">
        <v>73843</v>
      </c>
      <c r="G11024" s="8">
        <v>1343</v>
      </c>
      <c r="H11024" s="8">
        <v>464</v>
      </c>
      <c r="I11024" s="8">
        <f>F11024/H11024</f>
        <v>159.14439655172413</v>
      </c>
      <c r="J11024" s="9">
        <v>0.44205137929999999</v>
      </c>
      <c r="K11024" s="9">
        <v>24.305584511999999</v>
      </c>
      <c r="L11024" s="9">
        <v>70.349999999999994</v>
      </c>
      <c r="M11024">
        <v>0</v>
      </c>
      <c r="N11024">
        <v>0.15656765310000001</v>
      </c>
      <c r="O11024">
        <v>3.5035611899999999E-2</v>
      </c>
    </row>
    <row r="11025" spans="1:15" x14ac:dyDescent="0.2">
      <c r="A11025" t="s">
        <v>1307</v>
      </c>
      <c r="B11025" t="s">
        <v>451</v>
      </c>
      <c r="C11025">
        <v>1</v>
      </c>
      <c r="D11025" t="s">
        <v>1173</v>
      </c>
      <c r="E11025" s="9">
        <v>214558.46</v>
      </c>
      <c r="F11025" s="8">
        <v>485855.8</v>
      </c>
      <c r="G11025" s="8">
        <v>29000</v>
      </c>
      <c r="H11025" s="8">
        <v>22491</v>
      </c>
      <c r="I11025" s="8">
        <f>F11025/H11025</f>
        <v>21.602232003912675</v>
      </c>
      <c r="J11025" s="9">
        <v>0.44103228989999999</v>
      </c>
      <c r="K11025" s="9">
        <v>7.3985675862000004</v>
      </c>
      <c r="L11025" s="9">
        <v>9.5397474545000005</v>
      </c>
      <c r="M11025">
        <v>0</v>
      </c>
      <c r="N11025">
        <v>7.7872857000000004E-2</v>
      </c>
      <c r="O11025">
        <v>-1.3194012E-2</v>
      </c>
    </row>
    <row r="11026" spans="1:15" x14ac:dyDescent="0.2">
      <c r="A11026" t="s">
        <v>3716</v>
      </c>
      <c r="B11026" t="s">
        <v>207</v>
      </c>
      <c r="C11026">
        <v>1</v>
      </c>
      <c r="D11026" t="s">
        <v>789</v>
      </c>
      <c r="E11026" s="9">
        <v>18923.900000000001</v>
      </c>
      <c r="F11026" s="8">
        <v>43182</v>
      </c>
      <c r="G11026" s="8">
        <v>360</v>
      </c>
      <c r="H11026" s="8">
        <v>136</v>
      </c>
      <c r="I11026" s="8">
        <f>F11026/H11026</f>
        <v>317.51470588235293</v>
      </c>
      <c r="J11026" s="9">
        <v>0.44068148150000003</v>
      </c>
      <c r="K11026" s="9">
        <v>52.566388889000002</v>
      </c>
      <c r="L11026" s="9">
        <v>139.14632352999999</v>
      </c>
      <c r="M11026">
        <v>0</v>
      </c>
      <c r="N11026">
        <v>-6.9159476999999997E-2</v>
      </c>
      <c r="O11026">
        <v>8.2248308699999995E-2</v>
      </c>
    </row>
    <row r="11027" spans="1:15" x14ac:dyDescent="0.2">
      <c r="A11027" t="s">
        <v>3716</v>
      </c>
      <c r="B11027" t="s">
        <v>207</v>
      </c>
      <c r="C11027">
        <v>1</v>
      </c>
      <c r="D11027" t="s">
        <v>15</v>
      </c>
      <c r="E11027" s="9">
        <v>18923.900000000001</v>
      </c>
      <c r="F11027" s="8">
        <v>43182</v>
      </c>
      <c r="G11027" s="8">
        <v>360</v>
      </c>
      <c r="H11027" s="8">
        <v>136</v>
      </c>
      <c r="I11027" s="8">
        <f>F11027/H11027</f>
        <v>317.51470588235293</v>
      </c>
      <c r="J11027" s="9">
        <v>0.44068148150000003</v>
      </c>
      <c r="K11027" s="9">
        <v>52.566388889000002</v>
      </c>
      <c r="L11027" s="9">
        <v>139.14632352999999</v>
      </c>
      <c r="M11027">
        <v>0</v>
      </c>
      <c r="N11027">
        <v>-6.9159476999999997E-2</v>
      </c>
      <c r="O11027">
        <v>8.2248308699999995E-2</v>
      </c>
    </row>
    <row r="11028" spans="1:15" x14ac:dyDescent="0.2">
      <c r="A11028" t="s">
        <v>411</v>
      </c>
      <c r="B11028" t="s">
        <v>411</v>
      </c>
      <c r="C11028">
        <v>1</v>
      </c>
      <c r="D11028" t="s">
        <v>528</v>
      </c>
      <c r="E11028" s="9">
        <v>8862980.1500000004</v>
      </c>
      <c r="F11028" s="8">
        <v>20112111</v>
      </c>
      <c r="G11028" s="8">
        <v>284988</v>
      </c>
      <c r="H11028" s="8">
        <v>85623</v>
      </c>
      <c r="I11028" s="8">
        <f>F11028/H11028</f>
        <v>234.89145439893485</v>
      </c>
      <c r="J11028" s="9">
        <v>0.4405764613</v>
      </c>
      <c r="K11028" s="9">
        <v>31.099485417</v>
      </c>
      <c r="L11028" s="9">
        <v>103.51167502</v>
      </c>
      <c r="M11028">
        <v>0</v>
      </c>
      <c r="N11028">
        <v>-0.34558696500000002</v>
      </c>
      <c r="O11028">
        <v>-0.111348698</v>
      </c>
    </row>
    <row r="11029" spans="1:15" x14ac:dyDescent="0.2">
      <c r="A11029" t="s">
        <v>1335</v>
      </c>
      <c r="B11029" t="s">
        <v>1335</v>
      </c>
      <c r="C11029">
        <v>1</v>
      </c>
      <c r="D11029" t="s">
        <v>86</v>
      </c>
      <c r="E11029" s="9">
        <v>42246.2</v>
      </c>
      <c r="F11029" s="8">
        <v>95928</v>
      </c>
      <c r="G11029" s="8">
        <v>2879</v>
      </c>
      <c r="H11029" s="8">
        <v>2558</v>
      </c>
      <c r="I11029" s="8">
        <f>F11029/H11029</f>
        <v>37.501172791243157</v>
      </c>
      <c r="J11029" s="9">
        <v>0.44054628219999997</v>
      </c>
      <c r="K11029" s="9">
        <v>14.673914554</v>
      </c>
      <c r="L11029" s="9">
        <v>16.515324472</v>
      </c>
      <c r="M11029">
        <v>0</v>
      </c>
      <c r="N11029">
        <v>0.1224671512</v>
      </c>
      <c r="O11029">
        <v>-3.5135930000000003E-2</v>
      </c>
    </row>
    <row r="11030" spans="1:15" x14ac:dyDescent="0.2">
      <c r="A11030" t="s">
        <v>295</v>
      </c>
      <c r="B11030" t="s">
        <v>337</v>
      </c>
      <c r="C11030">
        <v>1</v>
      </c>
      <c r="D11030" t="s">
        <v>86</v>
      </c>
      <c r="E11030" s="9">
        <v>8097877.5800000001</v>
      </c>
      <c r="F11030" s="8">
        <v>18384856.5</v>
      </c>
      <c r="G11030" s="8">
        <v>268057</v>
      </c>
      <c r="H11030" s="8">
        <v>91738</v>
      </c>
      <c r="I11030" s="8">
        <f>F11030/H11030</f>
        <v>200.40611851141293</v>
      </c>
      <c r="J11030" s="9">
        <v>0.44045095039999999</v>
      </c>
      <c r="K11030" s="9">
        <v>30.209535957</v>
      </c>
      <c r="L11030" s="9">
        <v>88.271791187999995</v>
      </c>
      <c r="M11030">
        <v>0</v>
      </c>
      <c r="N11030">
        <v>-0.18961715500000001</v>
      </c>
      <c r="O11030">
        <v>-1.7981385999999999E-2</v>
      </c>
    </row>
    <row r="11031" spans="1:15" x14ac:dyDescent="0.2">
      <c r="A11031" t="s">
        <v>191</v>
      </c>
      <c r="B11031" t="s">
        <v>192</v>
      </c>
      <c r="C11031">
        <v>1</v>
      </c>
      <c r="D11031" t="s">
        <v>741</v>
      </c>
      <c r="E11031" s="9">
        <v>2048802.82</v>
      </c>
      <c r="F11031" s="8">
        <v>4757324.4570000004</v>
      </c>
      <c r="G11031" s="8">
        <v>139490</v>
      </c>
      <c r="H11031" s="8">
        <v>87036</v>
      </c>
      <c r="I11031" s="8">
        <f>F11031/H11031</f>
        <v>54.659272680270234</v>
      </c>
      <c r="J11031" s="9">
        <v>0.43993651099999997</v>
      </c>
      <c r="K11031" s="9">
        <v>14.687811456</v>
      </c>
      <c r="L11031" s="9">
        <v>23.539717129</v>
      </c>
      <c r="M11031">
        <v>0</v>
      </c>
      <c r="N11031">
        <v>-8.0098922000000003E-2</v>
      </c>
      <c r="O11031">
        <v>-1.3496736E-2</v>
      </c>
    </row>
    <row r="11032" spans="1:15" x14ac:dyDescent="0.2">
      <c r="A11032" t="s">
        <v>414</v>
      </c>
      <c r="B11032" t="s">
        <v>414</v>
      </c>
      <c r="C11032">
        <v>1</v>
      </c>
      <c r="D11032" t="s">
        <v>121</v>
      </c>
      <c r="E11032" s="9">
        <v>9209233.7200000007</v>
      </c>
      <c r="F11032" s="8">
        <v>20947059.533</v>
      </c>
      <c r="G11032" s="8">
        <v>880454</v>
      </c>
      <c r="H11032" s="8">
        <v>642258</v>
      </c>
      <c r="I11032" s="8">
        <f>F11032/H11032</f>
        <v>32.614711740453217</v>
      </c>
      <c r="J11032" s="9">
        <v>0.43964326860000003</v>
      </c>
      <c r="K11032" s="9">
        <v>10.459642093999999</v>
      </c>
      <c r="L11032" s="9">
        <v>14.338838472999999</v>
      </c>
      <c r="M11032">
        <v>0</v>
      </c>
      <c r="N11032">
        <v>-5.0947883999999999E-2</v>
      </c>
      <c r="O11032">
        <v>8.3011300999999999E-3</v>
      </c>
    </row>
    <row r="11033" spans="1:15" x14ac:dyDescent="0.2">
      <c r="A11033" t="s">
        <v>517</v>
      </c>
      <c r="B11033" t="s">
        <v>517</v>
      </c>
      <c r="C11033">
        <v>1</v>
      </c>
      <c r="D11033" t="s">
        <v>161</v>
      </c>
      <c r="E11033" s="9">
        <v>11630231.939999999</v>
      </c>
      <c r="F11033" s="8">
        <v>26466884.405999999</v>
      </c>
      <c r="G11033" s="8">
        <v>398736</v>
      </c>
      <c r="H11033" s="8">
        <v>117135</v>
      </c>
      <c r="I11033" s="8">
        <f>F11033/H11033</f>
        <v>225.95197341529004</v>
      </c>
      <c r="J11033" s="9">
        <v>0.43942580329999997</v>
      </c>
      <c r="K11033" s="9">
        <v>29.16774994</v>
      </c>
      <c r="L11033" s="9">
        <v>99.289127417000003</v>
      </c>
      <c r="M11033">
        <v>0</v>
      </c>
      <c r="N11033">
        <v>3.7114002600000001E-2</v>
      </c>
      <c r="O11033">
        <v>8.1568452000000003E-3</v>
      </c>
    </row>
    <row r="11034" spans="1:15" x14ac:dyDescent="0.2">
      <c r="A11034" t="s">
        <v>385</v>
      </c>
      <c r="B11034" t="s">
        <v>385</v>
      </c>
      <c r="C11034">
        <v>1</v>
      </c>
      <c r="D11034" t="s">
        <v>76</v>
      </c>
      <c r="E11034" s="9">
        <v>2491.31</v>
      </c>
      <c r="F11034" s="8">
        <v>5670</v>
      </c>
      <c r="G11034" s="8">
        <v>20</v>
      </c>
      <c r="I11034" s="8" t="e">
        <f>F11034/H11034</f>
        <v>#DIV/0!</v>
      </c>
      <c r="J11034" s="9">
        <v>0.4393844797</v>
      </c>
      <c r="K11034" s="9">
        <v>124.5655</v>
      </c>
      <c r="M11034">
        <v>1</v>
      </c>
      <c r="N11034">
        <v>-0.102739042</v>
      </c>
      <c r="O11034">
        <v>4.9764184599999997E-2</v>
      </c>
    </row>
    <row r="11035" spans="1:15" x14ac:dyDescent="0.2">
      <c r="A11035" t="s">
        <v>469</v>
      </c>
      <c r="B11035" t="s">
        <v>469</v>
      </c>
      <c r="C11035">
        <v>1</v>
      </c>
      <c r="D11035" t="s">
        <v>480</v>
      </c>
      <c r="E11035" s="9">
        <v>16634.87</v>
      </c>
      <c r="F11035" s="8">
        <v>37891.120000000003</v>
      </c>
      <c r="G11035" s="8">
        <v>719</v>
      </c>
      <c r="H11035" s="8">
        <v>402</v>
      </c>
      <c r="I11035" s="8">
        <f>F11035/H11035</f>
        <v>94.256517412935324</v>
      </c>
      <c r="J11035" s="9">
        <v>0.43901763789999998</v>
      </c>
      <c r="K11035" s="9">
        <v>23.136119611000002</v>
      </c>
      <c r="L11035" s="9">
        <v>41.380273631999998</v>
      </c>
      <c r="M11035">
        <v>0</v>
      </c>
      <c r="N11035">
        <v>-0.19522599199999999</v>
      </c>
      <c r="O11035">
        <v>-9.7281539E-2</v>
      </c>
    </row>
    <row r="11036" spans="1:15" x14ac:dyDescent="0.2">
      <c r="A11036" t="s">
        <v>575</v>
      </c>
      <c r="B11036" t="s">
        <v>576</v>
      </c>
      <c r="C11036">
        <v>1</v>
      </c>
      <c r="D11036" t="s">
        <v>560</v>
      </c>
      <c r="E11036" s="9">
        <v>46368.83</v>
      </c>
      <c r="F11036" s="8">
        <v>105634.1</v>
      </c>
      <c r="G11036" s="8">
        <v>2813</v>
      </c>
      <c r="H11036" s="8">
        <v>1556</v>
      </c>
      <c r="I11036" s="8">
        <f>F11036/H11036</f>
        <v>67.888239074550128</v>
      </c>
      <c r="J11036" s="9">
        <v>0.43895702240000001</v>
      </c>
      <c r="K11036" s="9">
        <v>16.483764663999999</v>
      </c>
      <c r="L11036" s="9">
        <v>29.800019280000001</v>
      </c>
      <c r="M11036">
        <v>0</v>
      </c>
      <c r="N11036">
        <v>-8.3290610000000001E-2</v>
      </c>
      <c r="O11036">
        <v>1.4645153000000001E-3</v>
      </c>
    </row>
    <row r="11037" spans="1:15" x14ac:dyDescent="0.2">
      <c r="A11037" t="s">
        <v>448</v>
      </c>
      <c r="B11037" t="s">
        <v>449</v>
      </c>
      <c r="C11037">
        <v>1</v>
      </c>
      <c r="D11037" t="s">
        <v>2647</v>
      </c>
      <c r="E11037" s="9">
        <v>9915.98</v>
      </c>
      <c r="F11037" s="8">
        <v>22686</v>
      </c>
      <c r="G11037" s="8">
        <v>1541</v>
      </c>
      <c r="H11037" s="8">
        <v>1391</v>
      </c>
      <c r="I11037" s="8">
        <f>F11037/H11037</f>
        <v>16.309130122214235</v>
      </c>
      <c r="J11037" s="9">
        <v>0.43874973299999998</v>
      </c>
      <c r="K11037" s="9">
        <v>6.4347696300999999</v>
      </c>
      <c r="L11037" s="9">
        <v>7.1286700215999996</v>
      </c>
      <c r="M11037">
        <v>0</v>
      </c>
      <c r="N11037">
        <v>-8.2054278999999994E-2</v>
      </c>
      <c r="O11037">
        <v>-6.999061E-3</v>
      </c>
    </row>
    <row r="11038" spans="1:15" x14ac:dyDescent="0.2">
      <c r="A11038" t="s">
        <v>348</v>
      </c>
      <c r="B11038" t="s">
        <v>348</v>
      </c>
      <c r="C11038">
        <v>1</v>
      </c>
      <c r="D11038" t="s">
        <v>542</v>
      </c>
      <c r="E11038" s="9">
        <v>17232266.280000001</v>
      </c>
      <c r="F11038" s="8">
        <v>39270731.5</v>
      </c>
      <c r="G11038" s="8">
        <v>1862243</v>
      </c>
      <c r="H11038" s="8">
        <v>1510504</v>
      </c>
      <c r="I11038" s="8">
        <f>F11038/H11038</f>
        <v>25.998429332196405</v>
      </c>
      <c r="J11038" s="9">
        <v>0.43872412290000001</v>
      </c>
      <c r="K11038" s="9">
        <v>9.2535003649000007</v>
      </c>
      <c r="L11038" s="9">
        <v>11.408289074000001</v>
      </c>
      <c r="M11038">
        <v>0</v>
      </c>
      <c r="N11038">
        <v>4.9905559699999998E-2</v>
      </c>
      <c r="O11038">
        <v>-6.0615265000000002E-2</v>
      </c>
    </row>
    <row r="11039" spans="1:15" x14ac:dyDescent="0.2">
      <c r="A11039" t="s">
        <v>158</v>
      </c>
      <c r="B11039" t="s">
        <v>158</v>
      </c>
      <c r="C11039">
        <v>1</v>
      </c>
      <c r="D11039" t="s">
        <v>176</v>
      </c>
      <c r="E11039" s="9">
        <v>112058.4</v>
      </c>
      <c r="F11039" s="8">
        <v>253433</v>
      </c>
      <c r="G11039" s="8">
        <v>1554</v>
      </c>
      <c r="H11039" s="8">
        <v>389</v>
      </c>
      <c r="I11039" s="8">
        <f>F11039/H11039</f>
        <v>651.49871465295632</v>
      </c>
      <c r="J11039" s="9">
        <v>0.43862168670000001</v>
      </c>
      <c r="K11039" s="9">
        <v>72.109652510000004</v>
      </c>
      <c r="L11039" s="9">
        <v>288.06786632000001</v>
      </c>
      <c r="M11039">
        <v>0</v>
      </c>
      <c r="N11039">
        <v>4.3558586400000002E-2</v>
      </c>
      <c r="O11039">
        <v>-4.5018809E-2</v>
      </c>
    </row>
    <row r="11040" spans="1:15" x14ac:dyDescent="0.2">
      <c r="A11040" t="s">
        <v>385</v>
      </c>
      <c r="B11040" t="s">
        <v>385</v>
      </c>
      <c r="C11040">
        <v>1</v>
      </c>
      <c r="D11040" t="s">
        <v>276</v>
      </c>
      <c r="E11040" s="9">
        <v>379432.32</v>
      </c>
      <c r="F11040" s="8">
        <v>865084.99600000004</v>
      </c>
      <c r="G11040" s="8">
        <v>4676</v>
      </c>
      <c r="H11040" s="8">
        <v>1676</v>
      </c>
      <c r="I11040" s="8">
        <f>F11040/H11040</f>
        <v>516.16049880668265</v>
      </c>
      <c r="J11040" s="9">
        <v>0.43860698279999999</v>
      </c>
      <c r="K11040" s="9">
        <v>81.144636441000003</v>
      </c>
      <c r="L11040" s="9">
        <v>226.39159905</v>
      </c>
      <c r="M11040">
        <v>0</v>
      </c>
      <c r="N11040">
        <v>-3.5422383000000002E-2</v>
      </c>
      <c r="O11040">
        <v>6.6576320300000005E-2</v>
      </c>
    </row>
    <row r="11041" spans="1:15" x14ac:dyDescent="0.2">
      <c r="A11041" t="s">
        <v>773</v>
      </c>
      <c r="B11041" t="s">
        <v>774</v>
      </c>
      <c r="C11041">
        <v>1</v>
      </c>
      <c r="D11041" t="s">
        <v>249</v>
      </c>
      <c r="E11041" s="9">
        <v>1694697.73</v>
      </c>
      <c r="F11041" s="8">
        <v>3899348.5</v>
      </c>
      <c r="G11041" s="8">
        <v>63478</v>
      </c>
      <c r="H11041" s="8">
        <v>16757</v>
      </c>
      <c r="I11041" s="8">
        <f>F11041/H11041</f>
        <v>232.69967774661336</v>
      </c>
      <c r="J11041" s="9">
        <v>0.4382312787</v>
      </c>
      <c r="K11041" s="9">
        <v>26.697402722</v>
      </c>
      <c r="L11041" s="9">
        <v>101.13371904</v>
      </c>
      <c r="M11041">
        <v>0</v>
      </c>
      <c r="N11041">
        <v>-4.4955378999999997E-2</v>
      </c>
      <c r="O11041">
        <v>-0.24112288100000001</v>
      </c>
    </row>
    <row r="11042" spans="1:15" x14ac:dyDescent="0.2">
      <c r="A11042" t="s">
        <v>812</v>
      </c>
      <c r="B11042" t="s">
        <v>813</v>
      </c>
      <c r="C11042">
        <v>1</v>
      </c>
      <c r="D11042" t="s">
        <v>264</v>
      </c>
      <c r="E11042" s="9">
        <v>1635572.05</v>
      </c>
      <c r="F11042" s="8">
        <v>3734915.5</v>
      </c>
      <c r="G11042" s="8">
        <v>60746</v>
      </c>
      <c r="H11042" s="8">
        <v>40474</v>
      </c>
      <c r="I11042" s="8">
        <f>F11042/H11042</f>
        <v>92.27937688392548</v>
      </c>
      <c r="J11042" s="9">
        <v>0.43791407059999998</v>
      </c>
      <c r="K11042" s="9">
        <v>26.924769531999999</v>
      </c>
      <c r="L11042" s="9">
        <v>40.410437565000002</v>
      </c>
      <c r="M11042">
        <v>0</v>
      </c>
    </row>
    <row r="11043" spans="1:15" x14ac:dyDescent="0.2">
      <c r="A11043" t="s">
        <v>448</v>
      </c>
      <c r="B11043" t="s">
        <v>449</v>
      </c>
      <c r="C11043">
        <v>1</v>
      </c>
      <c r="D11043" t="s">
        <v>329</v>
      </c>
      <c r="E11043" s="9">
        <v>3688710.1</v>
      </c>
      <c r="F11043" s="8">
        <v>8458154</v>
      </c>
      <c r="G11043" s="8">
        <v>553217</v>
      </c>
      <c r="H11043" s="8">
        <v>432219</v>
      </c>
      <c r="I11043" s="8">
        <f>F11043/H11043</f>
        <v>19.569139718522322</v>
      </c>
      <c r="J11043" s="9">
        <v>0.43767546000000002</v>
      </c>
      <c r="K11043" s="9">
        <v>6.6677453874000001</v>
      </c>
      <c r="L11043" s="9">
        <v>8.5343543435000004</v>
      </c>
      <c r="M11043">
        <v>0</v>
      </c>
      <c r="N11043">
        <v>8.4944617799999997E-2</v>
      </c>
      <c r="O11043">
        <v>-2.2937625999999999E-2</v>
      </c>
    </row>
    <row r="11044" spans="1:15" x14ac:dyDescent="0.2">
      <c r="A11044" t="s">
        <v>658</v>
      </c>
      <c r="B11044" t="s">
        <v>658</v>
      </c>
      <c r="C11044">
        <v>1</v>
      </c>
      <c r="D11044" t="s">
        <v>162</v>
      </c>
      <c r="E11044" s="9">
        <v>90753.96</v>
      </c>
      <c r="F11044" s="8">
        <v>207390</v>
      </c>
      <c r="G11044" s="8">
        <v>2779</v>
      </c>
      <c r="H11044" s="8">
        <v>2529</v>
      </c>
      <c r="I11044" s="8">
        <f>F11044/H11044</f>
        <v>82.004744958481609</v>
      </c>
      <c r="J11044" s="9">
        <v>0.43760046289999999</v>
      </c>
      <c r="K11044" s="9">
        <v>32.657056494999999</v>
      </c>
      <c r="L11044" s="9">
        <v>35.885314352999998</v>
      </c>
      <c r="M11044">
        <v>0</v>
      </c>
    </row>
    <row r="11045" spans="1:15" x14ac:dyDescent="0.2">
      <c r="A11045" t="s">
        <v>51</v>
      </c>
      <c r="B11045" t="s">
        <v>52</v>
      </c>
      <c r="C11045">
        <v>1</v>
      </c>
      <c r="D11045" t="s">
        <v>35</v>
      </c>
      <c r="E11045" s="9">
        <v>15760719.949999999</v>
      </c>
      <c r="F11045" s="8">
        <v>36340505.928999998</v>
      </c>
      <c r="G11045" s="8">
        <v>452250</v>
      </c>
      <c r="H11045" s="8">
        <v>134303</v>
      </c>
      <c r="I11045" s="8">
        <f>F11045/H11045</f>
        <v>270.58595808731002</v>
      </c>
      <c r="J11045" s="9">
        <v>0.43743021269999999</v>
      </c>
      <c r="K11045" s="9">
        <v>34.849574240000003</v>
      </c>
      <c r="L11045" s="9">
        <v>117.35195751000001</v>
      </c>
      <c r="M11045">
        <v>0</v>
      </c>
      <c r="N11045">
        <v>-0.24630553599999999</v>
      </c>
      <c r="O11045">
        <v>-4.7716765000000001E-2</v>
      </c>
    </row>
    <row r="11046" spans="1:15" x14ac:dyDescent="0.2">
      <c r="A11046" t="s">
        <v>153</v>
      </c>
      <c r="B11046" t="s">
        <v>154</v>
      </c>
      <c r="C11046">
        <v>1</v>
      </c>
      <c r="D11046" t="s">
        <v>1131</v>
      </c>
      <c r="E11046" s="9">
        <v>10997.53</v>
      </c>
      <c r="F11046" s="8">
        <v>25090</v>
      </c>
      <c r="G11046" s="8">
        <v>832</v>
      </c>
      <c r="H11046" s="8">
        <v>229</v>
      </c>
      <c r="I11046" s="8">
        <f>F11046/H11046</f>
        <v>109.56331877729258</v>
      </c>
      <c r="J11046" s="9">
        <v>0.43708563049999999</v>
      </c>
      <c r="K11046" s="9">
        <v>13.218185095999999</v>
      </c>
      <c r="L11046" s="9">
        <v>48.024148472</v>
      </c>
      <c r="M11046">
        <v>0</v>
      </c>
      <c r="N11046">
        <v>7.3468710199999995E-2</v>
      </c>
      <c r="O11046">
        <v>3.9509063599999998E-2</v>
      </c>
    </row>
    <row r="11047" spans="1:15" x14ac:dyDescent="0.2">
      <c r="A11047" t="s">
        <v>244</v>
      </c>
      <c r="B11047" t="s">
        <v>244</v>
      </c>
      <c r="C11047">
        <v>1</v>
      </c>
      <c r="D11047" t="s">
        <v>115</v>
      </c>
      <c r="E11047" s="9">
        <v>468938.26</v>
      </c>
      <c r="F11047" s="8">
        <v>1077069</v>
      </c>
      <c r="G11047" s="8">
        <v>16685</v>
      </c>
      <c r="H11047" s="8">
        <v>8861</v>
      </c>
      <c r="I11047" s="8">
        <f>F11047/H11047</f>
        <v>121.55163074145131</v>
      </c>
      <c r="J11047" s="9">
        <v>0.43671112400000001</v>
      </c>
      <c r="K11047" s="9">
        <v>28.105379681999999</v>
      </c>
      <c r="L11047" s="9">
        <v>52.921595756999999</v>
      </c>
      <c r="M11047">
        <v>0</v>
      </c>
      <c r="N11047">
        <v>-7.9039812000000001E-2</v>
      </c>
      <c r="O11047">
        <v>7.0271324699999999E-2</v>
      </c>
    </row>
    <row r="11048" spans="1:15" x14ac:dyDescent="0.2">
      <c r="A11048" t="s">
        <v>322</v>
      </c>
      <c r="B11048" t="s">
        <v>322</v>
      </c>
      <c r="C11048">
        <v>1</v>
      </c>
      <c r="D11048" t="s">
        <v>1696</v>
      </c>
      <c r="E11048" s="9">
        <v>4375.05</v>
      </c>
      <c r="F11048" s="8">
        <v>9919</v>
      </c>
      <c r="G11048" s="8">
        <v>173</v>
      </c>
      <c r="H11048" s="8">
        <v>52</v>
      </c>
      <c r="I11048" s="8">
        <f>F11048/H11048</f>
        <v>190.75</v>
      </c>
      <c r="J11048" s="9">
        <v>0.4364713918</v>
      </c>
      <c r="K11048" s="9">
        <v>25.289306358000001</v>
      </c>
      <c r="L11048" s="9">
        <v>84.135576923000002</v>
      </c>
      <c r="M11048">
        <v>0</v>
      </c>
      <c r="N11048">
        <v>-0.126056738</v>
      </c>
      <c r="O11048">
        <v>-5.6216358000000001E-2</v>
      </c>
    </row>
    <row r="11049" spans="1:15" x14ac:dyDescent="0.2">
      <c r="A11049" t="s">
        <v>1335</v>
      </c>
      <c r="B11049" t="s">
        <v>1335</v>
      </c>
      <c r="C11049">
        <v>1</v>
      </c>
      <c r="D11049" t="s">
        <v>74</v>
      </c>
      <c r="E11049" s="9">
        <v>103230.28</v>
      </c>
      <c r="F11049" s="8">
        <v>235562</v>
      </c>
      <c r="G11049" s="8">
        <v>7149</v>
      </c>
      <c r="H11049" s="8">
        <v>5788</v>
      </c>
      <c r="I11049" s="8">
        <f>F11049/H11049</f>
        <v>40.698341395991704</v>
      </c>
      <c r="J11049" s="9">
        <v>0.43644345639999998</v>
      </c>
      <c r="K11049" s="9">
        <v>14.439820954</v>
      </c>
      <c r="L11049" s="9">
        <v>17.835224603</v>
      </c>
      <c r="M11049">
        <v>0</v>
      </c>
      <c r="N11049">
        <v>-1.7069421000000001E-2</v>
      </c>
      <c r="O11049">
        <v>6.04756724E-2</v>
      </c>
    </row>
    <row r="11050" spans="1:15" x14ac:dyDescent="0.2">
      <c r="A11050" t="s">
        <v>240</v>
      </c>
      <c r="B11050" t="s">
        <v>148</v>
      </c>
      <c r="C11050">
        <v>1</v>
      </c>
      <c r="D11050" t="s">
        <v>1131</v>
      </c>
      <c r="E11050" s="9">
        <v>8725.35</v>
      </c>
      <c r="F11050" s="8">
        <v>20063</v>
      </c>
      <c r="G11050" s="8">
        <v>554</v>
      </c>
      <c r="H11050" s="8">
        <v>159</v>
      </c>
      <c r="I11050" s="8">
        <f>F11050/H11050</f>
        <v>126.18238993710692</v>
      </c>
      <c r="J11050" s="9">
        <v>0.43615023980000001</v>
      </c>
      <c r="K11050" s="9">
        <v>15.749729242000001</v>
      </c>
      <c r="L11050" s="9">
        <v>54.876415094000002</v>
      </c>
      <c r="M11050">
        <v>0</v>
      </c>
      <c r="N11050">
        <v>-0.100217817</v>
      </c>
      <c r="O11050">
        <v>-1.0921329E-2</v>
      </c>
    </row>
    <row r="11051" spans="1:15" x14ac:dyDescent="0.2">
      <c r="A11051" t="s">
        <v>661</v>
      </c>
      <c r="B11051" t="s">
        <v>662</v>
      </c>
      <c r="C11051">
        <v>1</v>
      </c>
      <c r="D11051" t="s">
        <v>233</v>
      </c>
      <c r="E11051" s="9">
        <v>3753954.01</v>
      </c>
      <c r="F11051" s="8">
        <v>8616767.4000000004</v>
      </c>
      <c r="G11051" s="8">
        <v>135678</v>
      </c>
      <c r="H11051" s="8">
        <v>78199</v>
      </c>
      <c r="I11051" s="8">
        <f>F11051/H11051</f>
        <v>110.19025051471247</v>
      </c>
      <c r="J11051" s="9">
        <v>0.43573762989999998</v>
      </c>
      <c r="K11051" s="9">
        <v>27.668111336999999</v>
      </c>
      <c r="L11051" s="9">
        <v>48.005140859000001</v>
      </c>
      <c r="M11051">
        <v>0</v>
      </c>
      <c r="N11051">
        <v>-0.10923131899999999</v>
      </c>
      <c r="O11051">
        <v>-5.2353997999999999E-2</v>
      </c>
    </row>
    <row r="11052" spans="1:15" x14ac:dyDescent="0.2">
      <c r="A11052" t="s">
        <v>26</v>
      </c>
      <c r="B11052" t="s">
        <v>26</v>
      </c>
      <c r="C11052">
        <v>1</v>
      </c>
      <c r="D11052" t="s">
        <v>1131</v>
      </c>
      <c r="E11052" s="9">
        <v>114492.79</v>
      </c>
      <c r="F11052" s="8">
        <v>262267</v>
      </c>
      <c r="G11052" s="8">
        <v>9341</v>
      </c>
      <c r="H11052" s="8">
        <v>2294</v>
      </c>
      <c r="I11052" s="8">
        <f>F11052/H11052</f>
        <v>114.32737576285963</v>
      </c>
      <c r="J11052" s="9">
        <v>0.43558369959999998</v>
      </c>
      <c r="K11052" s="9">
        <v>12.257016379</v>
      </c>
      <c r="L11052" s="9">
        <v>49.909673060000003</v>
      </c>
      <c r="M11052">
        <v>0</v>
      </c>
      <c r="N11052">
        <v>-3.6100663999999998E-2</v>
      </c>
      <c r="O11052">
        <v>-6.6293149999999995E-2</v>
      </c>
    </row>
    <row r="11053" spans="1:15" x14ac:dyDescent="0.2">
      <c r="A11053" t="s">
        <v>453</v>
      </c>
      <c r="B11053" t="s">
        <v>454</v>
      </c>
      <c r="C11053">
        <v>1</v>
      </c>
      <c r="D11053" t="s">
        <v>50</v>
      </c>
      <c r="E11053" s="9">
        <v>273549.48</v>
      </c>
      <c r="F11053" s="8">
        <v>628095</v>
      </c>
      <c r="G11053" s="8">
        <v>7972</v>
      </c>
      <c r="H11053" s="8">
        <v>7390</v>
      </c>
      <c r="I11053" s="8">
        <f>F11053/H11053</f>
        <v>84.992557510148856</v>
      </c>
      <c r="J11053" s="9">
        <v>0.43552246080000001</v>
      </c>
      <c r="K11053" s="9">
        <v>34.313783241000003</v>
      </c>
      <c r="L11053" s="9">
        <v>37.016167793999998</v>
      </c>
      <c r="M11053">
        <v>0</v>
      </c>
      <c r="O11053">
        <v>2.3215962199999999E-2</v>
      </c>
    </row>
    <row r="11054" spans="1:15" x14ac:dyDescent="0.2">
      <c r="A11054" t="s">
        <v>552</v>
      </c>
      <c r="B11054" t="s">
        <v>553</v>
      </c>
      <c r="C11054">
        <v>1</v>
      </c>
      <c r="D11054" t="s">
        <v>74</v>
      </c>
      <c r="E11054" s="9">
        <v>9069356.6199999992</v>
      </c>
      <c r="F11054" s="8">
        <v>20841115</v>
      </c>
      <c r="G11054" s="8">
        <v>114039</v>
      </c>
      <c r="H11054" s="8">
        <v>36072</v>
      </c>
      <c r="I11054" s="8">
        <f>F11054/H11054</f>
        <v>577.76433244621865</v>
      </c>
      <c r="J11054" s="9">
        <v>0.43543428200000001</v>
      </c>
      <c r="K11054" s="9">
        <v>79.528552688000005</v>
      </c>
      <c r="L11054" s="9">
        <v>251.42372533</v>
      </c>
      <c r="M11054">
        <v>0</v>
      </c>
      <c r="N11054">
        <v>0.1156666232</v>
      </c>
      <c r="O11054">
        <v>-6.1263749999999999E-3</v>
      </c>
    </row>
    <row r="11055" spans="1:15" x14ac:dyDescent="0.2">
      <c r="A11055" t="s">
        <v>135</v>
      </c>
      <c r="B11055" t="s">
        <v>136</v>
      </c>
      <c r="C11055">
        <v>1</v>
      </c>
      <c r="D11055" t="s">
        <v>287</v>
      </c>
      <c r="E11055" s="9">
        <v>5547603.3399999999</v>
      </c>
      <c r="F11055" s="8">
        <v>12753250</v>
      </c>
      <c r="G11055" s="8">
        <v>159458</v>
      </c>
      <c r="H11055" s="8">
        <v>56392</v>
      </c>
      <c r="I11055" s="8">
        <f>F11055/H11055</f>
        <v>226.15353241594553</v>
      </c>
      <c r="J11055" s="9">
        <v>0.43526387500000002</v>
      </c>
      <c r="K11055" s="9">
        <v>34.790373264000003</v>
      </c>
      <c r="L11055" s="9">
        <v>98.375715349999993</v>
      </c>
      <c r="M11055">
        <v>0</v>
      </c>
      <c r="N11055">
        <v>0.29121976360000001</v>
      </c>
      <c r="O11055">
        <v>0.18111276709999999</v>
      </c>
    </row>
    <row r="11056" spans="1:15" x14ac:dyDescent="0.2">
      <c r="A11056" t="s">
        <v>247</v>
      </c>
      <c r="B11056" t="s">
        <v>247</v>
      </c>
      <c r="C11056">
        <v>1</v>
      </c>
      <c r="D11056" t="s">
        <v>35</v>
      </c>
      <c r="E11056" s="9">
        <v>5631.95</v>
      </c>
      <c r="F11056" s="8">
        <v>12723.5</v>
      </c>
      <c r="G11056" s="8">
        <v>241</v>
      </c>
      <c r="H11056" s="8">
        <v>82</v>
      </c>
      <c r="I11056" s="8">
        <f>F11056/H11056</f>
        <v>155.16463414634146</v>
      </c>
      <c r="J11056" s="9">
        <v>0.43517259229999999</v>
      </c>
      <c r="K11056" s="9">
        <v>23.369087137000001</v>
      </c>
      <c r="L11056" s="9">
        <v>68.682317072999993</v>
      </c>
      <c r="M11056">
        <v>0</v>
      </c>
      <c r="N11056">
        <v>-0.29306862500000003</v>
      </c>
      <c r="O11056">
        <v>2.85639702E-2</v>
      </c>
    </row>
    <row r="11057" spans="1:15" x14ac:dyDescent="0.2">
      <c r="A11057" t="s">
        <v>147</v>
      </c>
      <c r="B11057" t="s">
        <v>148</v>
      </c>
      <c r="C11057">
        <v>1</v>
      </c>
      <c r="D11057" t="s">
        <v>161</v>
      </c>
      <c r="E11057" s="9">
        <v>37817116.380000003</v>
      </c>
      <c r="F11057" s="8">
        <v>87054200.114999995</v>
      </c>
      <c r="G11057" s="8">
        <v>1478341</v>
      </c>
      <c r="H11057" s="8">
        <v>468764</v>
      </c>
      <c r="I11057" s="8">
        <f>F11057/H11057</f>
        <v>185.7100803709329</v>
      </c>
      <c r="J11057" s="9">
        <v>0.4350484228</v>
      </c>
      <c r="K11057" s="9">
        <v>25.580780334</v>
      </c>
      <c r="L11057" s="9">
        <v>80.674105476999998</v>
      </c>
      <c r="M11057">
        <v>0</v>
      </c>
      <c r="N11057">
        <v>-0.17949616099999999</v>
      </c>
      <c r="O11057">
        <v>-0.11139296799999999</v>
      </c>
    </row>
    <row r="11058" spans="1:15" x14ac:dyDescent="0.2">
      <c r="A11058" t="s">
        <v>85</v>
      </c>
      <c r="B11058" t="s">
        <v>85</v>
      </c>
      <c r="C11058">
        <v>1</v>
      </c>
      <c r="D11058" t="s">
        <v>76</v>
      </c>
      <c r="E11058" s="9">
        <v>1289877.47</v>
      </c>
      <c r="F11058" s="8">
        <v>2965837</v>
      </c>
      <c r="G11058" s="8">
        <v>7759</v>
      </c>
      <c r="H11058" s="8">
        <v>1967</v>
      </c>
      <c r="I11058" s="8">
        <f>F11058/H11058</f>
        <v>1507.797153024911</v>
      </c>
      <c r="J11058" s="9">
        <v>0.4349117871</v>
      </c>
      <c r="K11058" s="9">
        <v>166.24274649</v>
      </c>
      <c r="L11058" s="9">
        <v>655.75875444999997</v>
      </c>
      <c r="M11058">
        <v>0</v>
      </c>
      <c r="N11058">
        <v>-5.8224351000000001E-2</v>
      </c>
      <c r="O11058">
        <v>-1.0032973000000001E-2</v>
      </c>
    </row>
    <row r="11059" spans="1:15" x14ac:dyDescent="0.2">
      <c r="A11059" t="s">
        <v>132</v>
      </c>
      <c r="B11059" t="s">
        <v>133</v>
      </c>
      <c r="C11059">
        <v>1</v>
      </c>
      <c r="D11059" t="s">
        <v>1443</v>
      </c>
      <c r="E11059" s="9">
        <v>13316.16</v>
      </c>
      <c r="F11059" s="8">
        <v>30628</v>
      </c>
      <c r="G11059" s="8">
        <v>98</v>
      </c>
      <c r="H11059" s="8">
        <v>46</v>
      </c>
      <c r="I11059" s="8">
        <f>F11059/H11059</f>
        <v>665.82608695652175</v>
      </c>
      <c r="J11059" s="9">
        <v>0.43477079800000001</v>
      </c>
      <c r="K11059" s="9">
        <v>135.87918367</v>
      </c>
      <c r="L11059" s="9">
        <v>289.48173912999999</v>
      </c>
      <c r="M11059">
        <v>0</v>
      </c>
      <c r="N11059">
        <v>1.5218084200000001E-2</v>
      </c>
      <c r="O11059">
        <v>9.4148857000000002E-3</v>
      </c>
    </row>
    <row r="11060" spans="1:15" x14ac:dyDescent="0.2">
      <c r="A11060" t="s">
        <v>81</v>
      </c>
      <c r="B11060" t="s">
        <v>82</v>
      </c>
      <c r="C11060">
        <v>1</v>
      </c>
      <c r="D11060" t="s">
        <v>744</v>
      </c>
      <c r="E11060" s="9">
        <v>516278.53</v>
      </c>
      <c r="F11060" s="8">
        <v>1187575.5</v>
      </c>
      <c r="G11060" s="8">
        <v>17736</v>
      </c>
      <c r="H11060" s="8">
        <v>13006</v>
      </c>
      <c r="I11060" s="8">
        <f>F11060/H11060</f>
        <v>91.309818545286788</v>
      </c>
      <c r="J11060" s="9">
        <v>0.43475096400000002</v>
      </c>
      <c r="K11060" s="9">
        <v>29.109073636000002</v>
      </c>
      <c r="L11060" s="9">
        <v>39.695412116999996</v>
      </c>
      <c r="M11060">
        <v>0</v>
      </c>
      <c r="N11060">
        <v>-5.6447532000000002E-2</v>
      </c>
      <c r="O11060">
        <v>-2.0393979999999999E-2</v>
      </c>
    </row>
    <row r="11061" spans="1:15" x14ac:dyDescent="0.2">
      <c r="A11061" t="s">
        <v>4281</v>
      </c>
      <c r="B11061" t="s">
        <v>1084</v>
      </c>
      <c r="C11061">
        <v>1</v>
      </c>
      <c r="D11061" t="s">
        <v>2975</v>
      </c>
      <c r="E11061" s="9">
        <v>6603.64</v>
      </c>
      <c r="F11061" s="8">
        <v>15198</v>
      </c>
      <c r="G11061" s="8">
        <v>34</v>
      </c>
      <c r="I11061" s="8" t="e">
        <f>F11061/H11061</f>
        <v>#DIV/0!</v>
      </c>
      <c r="J11061" s="9">
        <v>0.434507172</v>
      </c>
      <c r="K11061" s="9">
        <v>194.22470587999999</v>
      </c>
      <c r="M11061">
        <v>0</v>
      </c>
      <c r="N11061">
        <v>9.3435398399999994E-2</v>
      </c>
      <c r="O11061">
        <v>4.1302309199999998E-2</v>
      </c>
    </row>
    <row r="11062" spans="1:15" x14ac:dyDescent="0.2">
      <c r="A11062" t="s">
        <v>4281</v>
      </c>
      <c r="B11062" t="s">
        <v>1084</v>
      </c>
      <c r="C11062">
        <v>1</v>
      </c>
      <c r="D11062" t="s">
        <v>15</v>
      </c>
      <c r="E11062" s="9">
        <v>6603.64</v>
      </c>
      <c r="F11062" s="8">
        <v>15198</v>
      </c>
      <c r="G11062" s="8">
        <v>34</v>
      </c>
      <c r="I11062" s="8" t="e">
        <f>F11062/H11062</f>
        <v>#DIV/0!</v>
      </c>
      <c r="J11062" s="9">
        <v>0.434507172</v>
      </c>
      <c r="K11062" s="9">
        <v>194.22470587999999</v>
      </c>
      <c r="M11062">
        <v>0</v>
      </c>
      <c r="N11062">
        <v>9.3435398399999994E-2</v>
      </c>
      <c r="O11062">
        <v>4.1302309199999998E-2</v>
      </c>
    </row>
    <row r="11063" spans="1:15" x14ac:dyDescent="0.2">
      <c r="A11063" t="s">
        <v>1335</v>
      </c>
      <c r="B11063" t="s">
        <v>1335</v>
      </c>
      <c r="C11063">
        <v>1</v>
      </c>
      <c r="D11063" t="s">
        <v>287</v>
      </c>
      <c r="E11063" s="9">
        <v>21608.89</v>
      </c>
      <c r="F11063" s="8">
        <v>50212</v>
      </c>
      <c r="G11063" s="8">
        <v>1679</v>
      </c>
      <c r="H11063" s="8">
        <v>1471</v>
      </c>
      <c r="I11063" s="8">
        <f>F11063/H11063</f>
        <v>34.134602311352822</v>
      </c>
      <c r="J11063" s="9">
        <v>0.43436679499999997</v>
      </c>
      <c r="K11063" s="9">
        <v>12.870095295</v>
      </c>
      <c r="L11063" s="9">
        <v>14.689932019</v>
      </c>
      <c r="M11063">
        <v>0</v>
      </c>
      <c r="N11063">
        <v>5.7843749700000002E-2</v>
      </c>
      <c r="O11063">
        <v>0.2581493822</v>
      </c>
    </row>
    <row r="11064" spans="1:15" x14ac:dyDescent="0.2">
      <c r="A11064" t="s">
        <v>304</v>
      </c>
      <c r="B11064" t="s">
        <v>305</v>
      </c>
      <c r="C11064">
        <v>1</v>
      </c>
      <c r="D11064" t="s">
        <v>1696</v>
      </c>
      <c r="E11064" s="9">
        <v>1339.78</v>
      </c>
      <c r="F11064" s="8">
        <v>3386</v>
      </c>
      <c r="G11064" s="8">
        <v>138</v>
      </c>
      <c r="H11064" s="8">
        <v>63</v>
      </c>
      <c r="I11064" s="8">
        <f>F11064/H11064</f>
        <v>53.746031746031747</v>
      </c>
      <c r="J11064" s="9">
        <v>0.43433916500000003</v>
      </c>
      <c r="K11064" s="9">
        <v>9.7085507246000002</v>
      </c>
      <c r="L11064" s="9">
        <v>21.266349206000001</v>
      </c>
      <c r="M11064">
        <v>0</v>
      </c>
      <c r="N11064">
        <v>3.04390857E-2</v>
      </c>
      <c r="O11064">
        <v>-0.16207519500000001</v>
      </c>
    </row>
    <row r="11065" spans="1:15" x14ac:dyDescent="0.2">
      <c r="A11065" t="s">
        <v>556</v>
      </c>
      <c r="B11065" t="s">
        <v>557</v>
      </c>
      <c r="C11065">
        <v>7</v>
      </c>
      <c r="D11065" t="s">
        <v>15</v>
      </c>
      <c r="E11065" s="9">
        <v>19076298.969999999</v>
      </c>
      <c r="F11065" s="8">
        <v>44266675.5</v>
      </c>
      <c r="G11065" s="8">
        <v>566323</v>
      </c>
      <c r="H11065" s="8">
        <v>143244</v>
      </c>
      <c r="I11065" s="8">
        <f>F11065/H11065</f>
        <v>309.02987559688364</v>
      </c>
      <c r="J11065" s="9">
        <v>0.43427748360000001</v>
      </c>
      <c r="K11065" s="9">
        <v>33.684485656</v>
      </c>
      <c r="L11065" s="9">
        <v>133.17345906</v>
      </c>
      <c r="M11065">
        <v>0</v>
      </c>
      <c r="N11065">
        <v>6.38526393E-2</v>
      </c>
      <c r="O11065">
        <v>-5.0416286999999997E-2</v>
      </c>
    </row>
    <row r="11066" spans="1:15" x14ac:dyDescent="0.2">
      <c r="A11066" t="s">
        <v>274</v>
      </c>
      <c r="B11066" t="s">
        <v>274</v>
      </c>
      <c r="C11066">
        <v>1</v>
      </c>
      <c r="D11066" t="s">
        <v>479</v>
      </c>
      <c r="E11066" s="9">
        <v>27140732.350000001</v>
      </c>
      <c r="F11066" s="8">
        <v>63154052.5</v>
      </c>
      <c r="G11066" s="8">
        <v>459037</v>
      </c>
      <c r="H11066" s="8">
        <v>131577</v>
      </c>
      <c r="I11066" s="8">
        <f>F11066/H11066</f>
        <v>479.97790267295954</v>
      </c>
      <c r="J11066" s="9">
        <v>0.4342712977</v>
      </c>
      <c r="K11066" s="9">
        <v>59.125369741</v>
      </c>
      <c r="L11066" s="9">
        <v>206.27261869</v>
      </c>
      <c r="M11066">
        <v>0</v>
      </c>
      <c r="N11066">
        <v>-0.12551026300000001</v>
      </c>
      <c r="O11066">
        <v>-8.3281953000000006E-2</v>
      </c>
    </row>
    <row r="11067" spans="1:15" x14ac:dyDescent="0.2">
      <c r="A11067" t="s">
        <v>212</v>
      </c>
      <c r="B11067" t="s">
        <v>212</v>
      </c>
      <c r="C11067">
        <v>1</v>
      </c>
      <c r="D11067" t="s">
        <v>68</v>
      </c>
      <c r="E11067" s="9">
        <v>987496.98</v>
      </c>
      <c r="F11067" s="8">
        <v>2295219.5</v>
      </c>
      <c r="G11067" s="8">
        <v>31943</v>
      </c>
      <c r="H11067" s="8">
        <v>11817</v>
      </c>
      <c r="I11067" s="8">
        <f>F11067/H11067</f>
        <v>194.23030379961074</v>
      </c>
      <c r="J11067" s="9">
        <v>0.43426864469999998</v>
      </c>
      <c r="K11067" s="9">
        <v>30.914346805000001</v>
      </c>
      <c r="L11067" s="9">
        <v>83.565793349000003</v>
      </c>
      <c r="M11067">
        <v>0</v>
      </c>
      <c r="N11067">
        <v>4.4782202299999997E-2</v>
      </c>
      <c r="O11067">
        <v>-0.13830915099999999</v>
      </c>
    </row>
    <row r="11068" spans="1:15" x14ac:dyDescent="0.2">
      <c r="A11068" t="s">
        <v>178</v>
      </c>
      <c r="B11068" t="s">
        <v>178</v>
      </c>
      <c r="C11068">
        <v>1</v>
      </c>
      <c r="D11068" t="s">
        <v>2137</v>
      </c>
      <c r="E11068" s="9">
        <v>409.37</v>
      </c>
      <c r="F11068" s="8">
        <v>956</v>
      </c>
      <c r="G11068" s="8">
        <v>18</v>
      </c>
      <c r="H11068" s="8">
        <v>11</v>
      </c>
      <c r="I11068" s="8">
        <f>F11068/H11068</f>
        <v>86.909090909090907</v>
      </c>
      <c r="J11068" s="9">
        <v>0.43419547489999999</v>
      </c>
      <c r="K11068" s="9">
        <v>22.742777778000001</v>
      </c>
      <c r="L11068" s="9">
        <v>37.215454545</v>
      </c>
      <c r="M11068">
        <v>1</v>
      </c>
    </row>
    <row r="11069" spans="1:15" x14ac:dyDescent="0.2">
      <c r="A11069" t="s">
        <v>153</v>
      </c>
      <c r="B11069" t="s">
        <v>154</v>
      </c>
      <c r="C11069">
        <v>1</v>
      </c>
      <c r="D11069" t="s">
        <v>115</v>
      </c>
      <c r="E11069" s="9">
        <v>5150252.68</v>
      </c>
      <c r="F11069" s="8">
        <v>11872106</v>
      </c>
      <c r="G11069" s="8">
        <v>188488</v>
      </c>
      <c r="H11069" s="8">
        <v>69033</v>
      </c>
      <c r="I11069" s="8">
        <f>F11069/H11069</f>
        <v>171.97725725377717</v>
      </c>
      <c r="J11069" s="9">
        <v>0.43416085250000003</v>
      </c>
      <c r="K11069" s="9">
        <v>27.324034846</v>
      </c>
      <c r="L11069" s="9">
        <v>74.605662219999999</v>
      </c>
      <c r="M11069">
        <v>0</v>
      </c>
      <c r="N11069">
        <v>0.1471171661</v>
      </c>
      <c r="O11069">
        <v>1.27768772E-2</v>
      </c>
    </row>
    <row r="11070" spans="1:15" x14ac:dyDescent="0.2">
      <c r="A11070" t="s">
        <v>191</v>
      </c>
      <c r="B11070" t="s">
        <v>192</v>
      </c>
      <c r="C11070">
        <v>1</v>
      </c>
      <c r="D11070" t="s">
        <v>572</v>
      </c>
      <c r="E11070" s="9">
        <v>846158.32</v>
      </c>
      <c r="F11070" s="8">
        <v>1950607.05</v>
      </c>
      <c r="G11070" s="8">
        <v>55687</v>
      </c>
      <c r="H11070" s="8">
        <v>33155</v>
      </c>
      <c r="I11070" s="8">
        <f>F11070/H11070</f>
        <v>58.832967878148096</v>
      </c>
      <c r="J11070" s="9">
        <v>0.43379230070000002</v>
      </c>
      <c r="K11070" s="9">
        <v>15.194898630000001</v>
      </c>
      <c r="L11070" s="9">
        <v>25.521288493</v>
      </c>
      <c r="M11070">
        <v>0</v>
      </c>
      <c r="N11070">
        <v>-0.14212251200000001</v>
      </c>
      <c r="O11070">
        <v>-8.2601422999999993E-2</v>
      </c>
    </row>
    <row r="11071" spans="1:15" x14ac:dyDescent="0.2">
      <c r="A11071" t="s">
        <v>26</v>
      </c>
      <c r="B11071" t="s">
        <v>26</v>
      </c>
      <c r="C11071">
        <v>1</v>
      </c>
      <c r="D11071" t="s">
        <v>1696</v>
      </c>
      <c r="E11071" s="9">
        <v>1276.6300000000001</v>
      </c>
      <c r="F11071" s="8">
        <v>3072</v>
      </c>
      <c r="G11071" s="8">
        <v>172</v>
      </c>
      <c r="H11071" s="8">
        <v>56</v>
      </c>
      <c r="I11071" s="8">
        <f>F11071/H11071</f>
        <v>54.857142857142854</v>
      </c>
      <c r="J11071" s="9">
        <v>0.4332844146</v>
      </c>
      <c r="K11071" s="9">
        <v>7.4222674418999999</v>
      </c>
      <c r="L11071" s="9">
        <v>22.796964286000001</v>
      </c>
      <c r="M11071">
        <v>0</v>
      </c>
      <c r="N11071">
        <v>-0.24903487099999999</v>
      </c>
      <c r="O11071">
        <v>-0.10821761000000001</v>
      </c>
    </row>
    <row r="11072" spans="1:15" x14ac:dyDescent="0.2">
      <c r="A11072" t="s">
        <v>243</v>
      </c>
      <c r="B11072" t="s">
        <v>243</v>
      </c>
      <c r="C11072">
        <v>1</v>
      </c>
      <c r="D11072" t="s">
        <v>629</v>
      </c>
      <c r="E11072" s="9">
        <v>392595.88</v>
      </c>
      <c r="F11072" s="8">
        <v>903628.5</v>
      </c>
      <c r="G11072" s="8">
        <v>18089</v>
      </c>
      <c r="H11072" s="8">
        <v>6236</v>
      </c>
      <c r="I11072" s="8">
        <f>F11072/H11072</f>
        <v>144.90514753046824</v>
      </c>
      <c r="J11072" s="9">
        <v>0.4332570134</v>
      </c>
      <c r="K11072" s="9">
        <v>21.703570124999999</v>
      </c>
      <c r="L11072" s="9">
        <v>62.956363052999997</v>
      </c>
      <c r="M11072">
        <v>0</v>
      </c>
      <c r="N11072">
        <v>-2.2353544999999999E-2</v>
      </c>
      <c r="O11072">
        <v>-9.5993644000000003E-2</v>
      </c>
    </row>
    <row r="11073" spans="1:15" x14ac:dyDescent="0.2">
      <c r="A11073" t="s">
        <v>3723</v>
      </c>
      <c r="B11073" t="s">
        <v>3723</v>
      </c>
      <c r="C11073">
        <v>1</v>
      </c>
      <c r="D11073" t="s">
        <v>388</v>
      </c>
      <c r="E11073" s="9">
        <v>784.07</v>
      </c>
      <c r="F11073" s="8">
        <v>1811</v>
      </c>
      <c r="G11073" s="8">
        <v>60</v>
      </c>
      <c r="H11073" s="8">
        <v>34</v>
      </c>
      <c r="I11073" s="8">
        <f>F11073/H11073</f>
        <v>53.264705882352942</v>
      </c>
      <c r="J11073" s="9">
        <v>0.43308635159999997</v>
      </c>
      <c r="K11073" s="9">
        <v>13.067833332999999</v>
      </c>
      <c r="L11073" s="9">
        <v>23.060882353</v>
      </c>
      <c r="M11073">
        <v>0</v>
      </c>
      <c r="N11073">
        <v>5.4848296099999999E-2</v>
      </c>
      <c r="O11073">
        <v>0.2534532531</v>
      </c>
    </row>
    <row r="11074" spans="1:15" x14ac:dyDescent="0.2">
      <c r="A11074" t="s">
        <v>661</v>
      </c>
      <c r="B11074" t="s">
        <v>661</v>
      </c>
      <c r="C11074">
        <v>1</v>
      </c>
      <c r="D11074" t="s">
        <v>137</v>
      </c>
      <c r="E11074" s="9">
        <v>491346.32</v>
      </c>
      <c r="F11074" s="8">
        <v>1134709</v>
      </c>
      <c r="G11074" s="8">
        <v>7819</v>
      </c>
      <c r="H11074" s="8">
        <v>4927</v>
      </c>
      <c r="I11074" s="8">
        <f>F11074/H11074</f>
        <v>230.30424193221026</v>
      </c>
      <c r="J11074" s="9">
        <v>0.4330152665</v>
      </c>
      <c r="K11074" s="9">
        <v>62.840046041999997</v>
      </c>
      <c r="L11074" s="9">
        <v>99.725252689000001</v>
      </c>
      <c r="M11074">
        <v>0</v>
      </c>
      <c r="N11074">
        <v>-0.15333537799999999</v>
      </c>
      <c r="O11074">
        <v>-7.7366987999999998E-2</v>
      </c>
    </row>
    <row r="11075" spans="1:15" x14ac:dyDescent="0.2">
      <c r="A11075" t="s">
        <v>416</v>
      </c>
      <c r="B11075" t="s">
        <v>190</v>
      </c>
      <c r="C11075">
        <v>1</v>
      </c>
      <c r="D11075" t="s">
        <v>854</v>
      </c>
      <c r="E11075" s="9">
        <v>21582.880000000001</v>
      </c>
      <c r="F11075" s="8">
        <v>51626</v>
      </c>
      <c r="G11075" s="8">
        <v>643</v>
      </c>
      <c r="H11075" s="8">
        <v>189</v>
      </c>
      <c r="I11075" s="8">
        <f>F11075/H11075</f>
        <v>273.15343915343914</v>
      </c>
      <c r="J11075" s="9">
        <v>0.432791011</v>
      </c>
      <c r="K11075" s="9">
        <v>33.565909798</v>
      </c>
      <c r="L11075" s="9">
        <v>114.19513228</v>
      </c>
      <c r="M11075">
        <v>0</v>
      </c>
      <c r="N11075">
        <v>0.24776266899999999</v>
      </c>
      <c r="O11075">
        <v>-4.98599E-3</v>
      </c>
    </row>
    <row r="11076" spans="1:15" x14ac:dyDescent="0.2">
      <c r="A11076" t="s">
        <v>529</v>
      </c>
      <c r="B11076" t="s">
        <v>529</v>
      </c>
      <c r="C11076">
        <v>1</v>
      </c>
      <c r="D11076" t="s">
        <v>176</v>
      </c>
      <c r="E11076" s="9">
        <v>4027329.77</v>
      </c>
      <c r="F11076" s="8">
        <v>12601791.569</v>
      </c>
      <c r="G11076" s="8">
        <v>87534</v>
      </c>
      <c r="H11076" s="8">
        <v>18327</v>
      </c>
      <c r="I11076" s="8">
        <f>F11076/H11076</f>
        <v>687.6079865226169</v>
      </c>
      <c r="J11076" s="9">
        <v>0.43252328849999999</v>
      </c>
      <c r="K11076" s="9">
        <v>46.008748257999997</v>
      </c>
      <c r="L11076" s="9">
        <v>219.74844601000001</v>
      </c>
      <c r="M11076">
        <v>0</v>
      </c>
      <c r="N11076">
        <v>-2.1576027000000001E-2</v>
      </c>
      <c r="O11076">
        <v>0.31345595110000002</v>
      </c>
    </row>
    <row r="11077" spans="1:15" x14ac:dyDescent="0.2">
      <c r="A11077" t="s">
        <v>1686</v>
      </c>
      <c r="B11077" t="s">
        <v>1686</v>
      </c>
      <c r="C11077">
        <v>1</v>
      </c>
      <c r="D11077" t="s">
        <v>2137</v>
      </c>
      <c r="E11077" s="9">
        <v>3686.81</v>
      </c>
      <c r="F11077" s="8">
        <v>8535</v>
      </c>
      <c r="G11077" s="8">
        <v>29</v>
      </c>
      <c r="I11077" s="8" t="e">
        <f>F11077/H11077</f>
        <v>#DIV/0!</v>
      </c>
      <c r="J11077" s="9">
        <v>0.43196367899999999</v>
      </c>
      <c r="K11077" s="9">
        <v>127.13137931</v>
      </c>
      <c r="M11077">
        <v>1</v>
      </c>
      <c r="N11077">
        <v>3.7172451099999997E-2</v>
      </c>
      <c r="O11077">
        <v>1.0422827999999999E-3</v>
      </c>
    </row>
    <row r="11078" spans="1:15" x14ac:dyDescent="0.2">
      <c r="A11078" t="s">
        <v>497</v>
      </c>
      <c r="B11078" t="s">
        <v>498</v>
      </c>
      <c r="C11078">
        <v>1</v>
      </c>
      <c r="D11078" t="s">
        <v>228</v>
      </c>
      <c r="E11078" s="9">
        <v>967253.48</v>
      </c>
      <c r="F11078" s="8">
        <v>2240249</v>
      </c>
      <c r="G11078" s="8">
        <v>34961</v>
      </c>
      <c r="H11078" s="8">
        <v>25169</v>
      </c>
      <c r="I11078" s="8">
        <f>F11078/H11078</f>
        <v>89.00826413445111</v>
      </c>
      <c r="J11078" s="9">
        <v>0.4317615944</v>
      </c>
      <c r="K11078" s="9">
        <v>27.666642259</v>
      </c>
      <c r="L11078" s="9">
        <v>38.430350034</v>
      </c>
      <c r="M11078">
        <v>0</v>
      </c>
      <c r="N11078">
        <v>-8.1949888999999998E-2</v>
      </c>
      <c r="O11078">
        <v>-1.2851141E-2</v>
      </c>
    </row>
    <row r="11079" spans="1:15" x14ac:dyDescent="0.2">
      <c r="A11079" t="s">
        <v>788</v>
      </c>
      <c r="B11079" t="s">
        <v>207</v>
      </c>
      <c r="C11079">
        <v>1</v>
      </c>
      <c r="D11079" t="s">
        <v>789</v>
      </c>
      <c r="E11079" s="9">
        <v>8339111.3600000003</v>
      </c>
      <c r="F11079" s="8">
        <v>19332297.936999999</v>
      </c>
      <c r="G11079" s="8">
        <v>148314</v>
      </c>
      <c r="H11079" s="8">
        <v>57064</v>
      </c>
      <c r="I11079" s="8">
        <f>F11079/H11079</f>
        <v>338.78273407051728</v>
      </c>
      <c r="J11079" s="9">
        <v>0.4313505815</v>
      </c>
      <c r="K11079" s="9">
        <v>56.226056610000001</v>
      </c>
      <c r="L11079" s="9">
        <v>146.13611664000001</v>
      </c>
      <c r="M11079">
        <v>0</v>
      </c>
      <c r="N11079">
        <v>9.0020061799999995E-2</v>
      </c>
      <c r="O11079">
        <v>0.1245220314</v>
      </c>
    </row>
    <row r="11080" spans="1:15" x14ac:dyDescent="0.2">
      <c r="A11080" t="s">
        <v>788</v>
      </c>
      <c r="B11080" t="s">
        <v>207</v>
      </c>
      <c r="C11080">
        <v>1</v>
      </c>
      <c r="D11080" t="s">
        <v>15</v>
      </c>
      <c r="E11080" s="9">
        <v>8339111.3600000003</v>
      </c>
      <c r="F11080" s="8">
        <v>19332297.936999999</v>
      </c>
      <c r="G11080" s="8">
        <v>148314</v>
      </c>
      <c r="H11080" s="8">
        <v>57064</v>
      </c>
      <c r="I11080" s="8">
        <f>F11080/H11080</f>
        <v>338.78273407051728</v>
      </c>
      <c r="J11080" s="9">
        <v>0.4313505815</v>
      </c>
      <c r="K11080" s="9">
        <v>56.226056610000001</v>
      </c>
      <c r="L11080" s="9">
        <v>146.13611664000001</v>
      </c>
      <c r="M11080">
        <v>0</v>
      </c>
      <c r="N11080">
        <v>9.0020061799999995E-2</v>
      </c>
      <c r="O11080">
        <v>0.1245220314</v>
      </c>
    </row>
    <row r="11081" spans="1:15" x14ac:dyDescent="0.2">
      <c r="A11081" t="s">
        <v>306</v>
      </c>
      <c r="B11081" t="s">
        <v>307</v>
      </c>
      <c r="C11081">
        <v>1</v>
      </c>
      <c r="D11081" t="s">
        <v>1131</v>
      </c>
      <c r="E11081" s="9">
        <v>25384.82</v>
      </c>
      <c r="F11081" s="8">
        <v>58891</v>
      </c>
      <c r="G11081" s="8">
        <v>2454</v>
      </c>
      <c r="H11081" s="8">
        <v>1673</v>
      </c>
      <c r="I11081" s="8">
        <f>F11081/H11081</f>
        <v>35.20083682008368</v>
      </c>
      <c r="J11081" s="9">
        <v>0.43126862459999998</v>
      </c>
      <c r="K11081" s="9">
        <v>10.344262429</v>
      </c>
      <c r="L11081" s="9">
        <v>15.173233712</v>
      </c>
      <c r="M11081">
        <v>0</v>
      </c>
      <c r="N11081">
        <v>-0.19878864700000001</v>
      </c>
      <c r="O11081">
        <v>-8.6062106999999999E-2</v>
      </c>
    </row>
    <row r="11082" spans="1:15" x14ac:dyDescent="0.2">
      <c r="A11082" t="s">
        <v>376</v>
      </c>
      <c r="B11082" t="s">
        <v>376</v>
      </c>
      <c r="C11082">
        <v>11</v>
      </c>
      <c r="D11082" t="s">
        <v>15</v>
      </c>
      <c r="E11082" s="9">
        <v>35381780.369999997</v>
      </c>
      <c r="F11082" s="8">
        <v>98702174.806999996</v>
      </c>
      <c r="G11082" s="8">
        <v>457242</v>
      </c>
      <c r="H11082" s="8">
        <v>168919</v>
      </c>
      <c r="I11082" s="8">
        <f>F11082/H11082</f>
        <v>584.31659438547467</v>
      </c>
      <c r="J11082" s="9">
        <v>0.43124872279999998</v>
      </c>
      <c r="K11082" s="9">
        <v>77.380862585000003</v>
      </c>
      <c r="L11082" s="9">
        <v>209.46003924999999</v>
      </c>
      <c r="M11082">
        <v>0</v>
      </c>
      <c r="N11082">
        <v>1.1047724599999999E-2</v>
      </c>
      <c r="O11082">
        <v>5.9079574699999998E-2</v>
      </c>
    </row>
    <row r="11083" spans="1:15" x14ac:dyDescent="0.2">
      <c r="A11083" t="s">
        <v>667</v>
      </c>
      <c r="B11083" t="s">
        <v>668</v>
      </c>
      <c r="C11083">
        <v>1</v>
      </c>
      <c r="D11083" t="s">
        <v>137</v>
      </c>
      <c r="E11083" s="9">
        <v>1454765.57</v>
      </c>
      <c r="F11083" s="8">
        <v>3381172.5</v>
      </c>
      <c r="G11083" s="8">
        <v>43808</v>
      </c>
      <c r="H11083" s="8">
        <v>14172</v>
      </c>
      <c r="I11083" s="8">
        <f>F11083/H11083</f>
        <v>238.58118120237089</v>
      </c>
      <c r="J11083" s="9">
        <v>0.43015581159999999</v>
      </c>
      <c r="K11083" s="9">
        <v>33.207760454999999</v>
      </c>
      <c r="L11083" s="9">
        <v>102.65068939</v>
      </c>
      <c r="M11083">
        <v>0</v>
      </c>
      <c r="N11083">
        <v>-4.8099165999999999E-2</v>
      </c>
      <c r="O11083">
        <v>-5.9464257E-2</v>
      </c>
    </row>
    <row r="11084" spans="1:15" x14ac:dyDescent="0.2">
      <c r="A11084" t="s">
        <v>453</v>
      </c>
      <c r="B11084" t="s">
        <v>454</v>
      </c>
      <c r="C11084">
        <v>1</v>
      </c>
      <c r="D11084" t="s">
        <v>61</v>
      </c>
      <c r="E11084" s="9">
        <v>11861494</v>
      </c>
      <c r="F11084" s="8">
        <v>27575692</v>
      </c>
      <c r="G11084" s="8">
        <v>387263</v>
      </c>
      <c r="H11084" s="8">
        <v>149394</v>
      </c>
      <c r="I11084" s="8">
        <f>F11084/H11084</f>
        <v>184.58366467194131</v>
      </c>
      <c r="J11084" s="9">
        <v>0.43014311300000002</v>
      </c>
      <c r="K11084" s="9">
        <v>30.629040213</v>
      </c>
      <c r="L11084" s="9">
        <v>79.397392131000004</v>
      </c>
      <c r="M11084">
        <v>0</v>
      </c>
      <c r="N11084">
        <v>-3.0619710000000001E-3</v>
      </c>
      <c r="O11084">
        <v>1.6411795199999999E-2</v>
      </c>
    </row>
    <row r="11085" spans="1:15" x14ac:dyDescent="0.2">
      <c r="A11085" t="s">
        <v>281</v>
      </c>
      <c r="B11085" t="s">
        <v>282</v>
      </c>
      <c r="C11085">
        <v>1</v>
      </c>
      <c r="D11085" t="s">
        <v>55</v>
      </c>
      <c r="E11085" s="9">
        <v>13109731.48</v>
      </c>
      <c r="F11085" s="8">
        <v>31990015.982999999</v>
      </c>
      <c r="G11085" s="8">
        <v>232506</v>
      </c>
      <c r="H11085" s="8">
        <v>61190</v>
      </c>
      <c r="I11085" s="8">
        <f>F11085/H11085</f>
        <v>522.79810398757968</v>
      </c>
      <c r="J11085" s="9">
        <v>0.42998263939999998</v>
      </c>
      <c r="K11085" s="9">
        <v>56.384486766000002</v>
      </c>
      <c r="L11085" s="9">
        <v>214.24630626000001</v>
      </c>
      <c r="M11085">
        <v>0</v>
      </c>
      <c r="N11085">
        <v>-9.2659245000000001E-2</v>
      </c>
      <c r="O11085">
        <v>7.1029989999999996E-3</v>
      </c>
    </row>
    <row r="11086" spans="1:15" x14ac:dyDescent="0.2">
      <c r="A11086" t="s">
        <v>2022</v>
      </c>
      <c r="B11086" t="s">
        <v>2023</v>
      </c>
      <c r="C11086">
        <v>1</v>
      </c>
      <c r="D11086" t="s">
        <v>1597</v>
      </c>
      <c r="E11086" s="9">
        <v>14855.5</v>
      </c>
      <c r="F11086" s="8">
        <v>35173</v>
      </c>
      <c r="G11086" s="8">
        <v>1143</v>
      </c>
      <c r="H11086" s="8">
        <v>1000</v>
      </c>
      <c r="I11086" s="8">
        <f>F11086/H11086</f>
        <v>35.173000000000002</v>
      </c>
      <c r="J11086" s="9">
        <v>0.42976693179999997</v>
      </c>
      <c r="K11086" s="9">
        <v>12.996937882999999</v>
      </c>
      <c r="L11086" s="9">
        <v>14.855499999999999</v>
      </c>
      <c r="M11086">
        <v>0</v>
      </c>
      <c r="N11086">
        <v>-0.112502069</v>
      </c>
      <c r="O11086">
        <v>-0.11218685</v>
      </c>
    </row>
    <row r="11087" spans="1:15" x14ac:dyDescent="0.2">
      <c r="A11087" t="s">
        <v>118</v>
      </c>
      <c r="B11087" t="s">
        <v>118</v>
      </c>
      <c r="C11087">
        <v>1</v>
      </c>
      <c r="D11087" t="s">
        <v>377</v>
      </c>
      <c r="E11087" s="9">
        <v>18277.09</v>
      </c>
      <c r="F11087" s="8">
        <v>42478</v>
      </c>
      <c r="G11087" s="8">
        <v>1045</v>
      </c>
      <c r="H11087" s="8">
        <v>270</v>
      </c>
      <c r="I11087" s="8">
        <f>F11087/H11087</f>
        <v>157.32592592592593</v>
      </c>
      <c r="J11087" s="9">
        <v>0.42941825140000001</v>
      </c>
      <c r="K11087" s="9">
        <v>17.490038278</v>
      </c>
      <c r="L11087" s="9">
        <v>67.692925926000001</v>
      </c>
      <c r="M11087">
        <v>0</v>
      </c>
      <c r="N11087">
        <v>-0.35978644700000001</v>
      </c>
      <c r="O11087">
        <v>-8.8517366E-2</v>
      </c>
    </row>
    <row r="11088" spans="1:15" x14ac:dyDescent="0.2">
      <c r="A11088" t="s">
        <v>565</v>
      </c>
      <c r="B11088" t="s">
        <v>565</v>
      </c>
      <c r="C11088">
        <v>1</v>
      </c>
      <c r="D11088" t="s">
        <v>171</v>
      </c>
      <c r="E11088" s="9">
        <v>1404837.84</v>
      </c>
      <c r="F11088" s="8">
        <v>3237335</v>
      </c>
      <c r="G11088" s="8">
        <v>45541</v>
      </c>
      <c r="H11088" s="8">
        <v>15507</v>
      </c>
      <c r="I11088" s="8">
        <f>F11088/H11088</f>
        <v>208.76604114270975</v>
      </c>
      <c r="J11088" s="9">
        <v>0.42924142869999998</v>
      </c>
      <c r="K11088" s="9">
        <v>30.847760040000001</v>
      </c>
      <c r="L11088" s="9">
        <v>90.593786031999997</v>
      </c>
      <c r="M11088">
        <v>0</v>
      </c>
      <c r="N11088">
        <v>-0.190682095</v>
      </c>
      <c r="O11088">
        <v>-5.8091566999999997E-2</v>
      </c>
    </row>
    <row r="11089" spans="1:15" x14ac:dyDescent="0.2">
      <c r="A11089" t="s">
        <v>811</v>
      </c>
      <c r="B11089" t="s">
        <v>811</v>
      </c>
      <c r="C11089">
        <v>1</v>
      </c>
      <c r="D11089" t="s">
        <v>657</v>
      </c>
      <c r="E11089" s="9">
        <v>304918.98</v>
      </c>
      <c r="F11089" s="8">
        <v>710471.5</v>
      </c>
      <c r="G11089" s="8">
        <v>11345</v>
      </c>
      <c r="H11089" s="8">
        <v>3575</v>
      </c>
      <c r="I11089" s="8">
        <f>F11089/H11089</f>
        <v>198.7332867132867</v>
      </c>
      <c r="J11089" s="9">
        <v>0.4291783414</v>
      </c>
      <c r="K11089" s="9">
        <v>26.876948434999999</v>
      </c>
      <c r="L11089" s="9">
        <v>85.292022377999999</v>
      </c>
      <c r="M11089">
        <v>0</v>
      </c>
      <c r="N11089">
        <v>-5.8138670000000003E-3</v>
      </c>
      <c r="O11089">
        <v>-4.6134170000000002E-2</v>
      </c>
    </row>
    <row r="11090" spans="1:15" x14ac:dyDescent="0.2">
      <c r="A11090" t="s">
        <v>243</v>
      </c>
      <c r="B11090" t="s">
        <v>243</v>
      </c>
      <c r="C11090">
        <v>1</v>
      </c>
      <c r="D11090" t="s">
        <v>320</v>
      </c>
      <c r="E11090" s="9">
        <v>525035.31999999995</v>
      </c>
      <c r="F11090" s="8">
        <v>1223179</v>
      </c>
      <c r="G11090" s="8">
        <v>23394</v>
      </c>
      <c r="H11090" s="8">
        <v>11103</v>
      </c>
      <c r="I11090" s="8">
        <f>F11090/H11090</f>
        <v>110.16653156804468</v>
      </c>
      <c r="J11090" s="9">
        <v>0.42901858349999999</v>
      </c>
      <c r="K11090" s="9">
        <v>22.443161494000002</v>
      </c>
      <c r="L11090" s="9">
        <v>47.287698820000003</v>
      </c>
      <c r="M11090">
        <v>0</v>
      </c>
      <c r="N11090">
        <v>-7.8393881999999998E-2</v>
      </c>
      <c r="O11090">
        <v>-7.8393881999999998E-2</v>
      </c>
    </row>
    <row r="11091" spans="1:15" x14ac:dyDescent="0.2">
      <c r="A11091" t="s">
        <v>94</v>
      </c>
      <c r="B11091" t="s">
        <v>95</v>
      </c>
      <c r="C11091">
        <v>1</v>
      </c>
      <c r="D11091" t="s">
        <v>68</v>
      </c>
      <c r="E11091" s="9">
        <v>2169429.5699999998</v>
      </c>
      <c r="F11091" s="8">
        <v>4943348.5</v>
      </c>
      <c r="G11091" s="8">
        <v>48701</v>
      </c>
      <c r="H11091" s="8">
        <v>17621</v>
      </c>
      <c r="I11091" s="8">
        <f>F11091/H11091</f>
        <v>280.53734180806993</v>
      </c>
      <c r="J11091" s="9">
        <v>0.42900909580000002</v>
      </c>
      <c r="K11091" s="9">
        <v>44.545893718999999</v>
      </c>
      <c r="L11091" s="9">
        <v>123.11614381</v>
      </c>
      <c r="M11091">
        <v>0</v>
      </c>
      <c r="N11091">
        <v>0.60854113929999998</v>
      </c>
      <c r="O11091">
        <v>0.60854113929999998</v>
      </c>
    </row>
    <row r="11092" spans="1:15" x14ac:dyDescent="0.2">
      <c r="A11092" t="s">
        <v>961</v>
      </c>
      <c r="B11092" t="s">
        <v>24</v>
      </c>
      <c r="C11092">
        <v>1</v>
      </c>
      <c r="D11092" t="s">
        <v>962</v>
      </c>
      <c r="E11092" s="9">
        <v>4773666.78</v>
      </c>
      <c r="F11092" s="8">
        <v>11155430</v>
      </c>
      <c r="G11092" s="8">
        <v>150351</v>
      </c>
      <c r="H11092" s="8">
        <v>37814</v>
      </c>
      <c r="I11092" s="8">
        <f>F11092/H11092</f>
        <v>295.0079335695774</v>
      </c>
      <c r="J11092" s="9">
        <v>0.42893434600000002</v>
      </c>
      <c r="K11092" s="9">
        <v>31.750149849</v>
      </c>
      <c r="L11092" s="9">
        <v>126.24072513</v>
      </c>
      <c r="M11092">
        <v>0</v>
      </c>
      <c r="N11092">
        <v>-9.5017750999999998E-2</v>
      </c>
      <c r="O11092">
        <v>-5.3910726999999999E-2</v>
      </c>
    </row>
    <row r="11093" spans="1:15" x14ac:dyDescent="0.2">
      <c r="A11093" t="s">
        <v>961</v>
      </c>
      <c r="B11093" t="s">
        <v>24</v>
      </c>
      <c r="C11093">
        <v>1</v>
      </c>
      <c r="D11093" t="s">
        <v>15</v>
      </c>
      <c r="E11093" s="9">
        <v>4773666.78</v>
      </c>
      <c r="F11093" s="8">
        <v>11155430</v>
      </c>
      <c r="G11093" s="8">
        <v>150351</v>
      </c>
      <c r="H11093" s="8">
        <v>37814</v>
      </c>
      <c r="I11093" s="8">
        <f>F11093/H11093</f>
        <v>295.0079335695774</v>
      </c>
      <c r="J11093" s="9">
        <v>0.42893434600000002</v>
      </c>
      <c r="K11093" s="9">
        <v>31.750149849</v>
      </c>
      <c r="L11093" s="9">
        <v>126.24072513</v>
      </c>
      <c r="M11093">
        <v>0</v>
      </c>
      <c r="N11093">
        <v>-9.5017750999999998E-2</v>
      </c>
      <c r="O11093">
        <v>-5.3910726999999999E-2</v>
      </c>
    </row>
    <row r="11094" spans="1:15" x14ac:dyDescent="0.2">
      <c r="A11094" t="s">
        <v>812</v>
      </c>
      <c r="B11094" t="s">
        <v>813</v>
      </c>
      <c r="C11094">
        <v>1</v>
      </c>
      <c r="D11094" t="s">
        <v>560</v>
      </c>
      <c r="E11094" s="9">
        <v>3515643.5</v>
      </c>
      <c r="F11094" s="8">
        <v>8208716.8499999996</v>
      </c>
      <c r="G11094" s="8">
        <v>153029</v>
      </c>
      <c r="H11094" s="8">
        <v>92442</v>
      </c>
      <c r="I11094" s="8">
        <f>F11094/H11094</f>
        <v>88.79856396443175</v>
      </c>
      <c r="J11094" s="9">
        <v>0.42891209159999999</v>
      </c>
      <c r="K11094" s="9">
        <v>22.973707598000001</v>
      </c>
      <c r="L11094" s="9">
        <v>38.030803098</v>
      </c>
      <c r="M11094">
        <v>0</v>
      </c>
      <c r="N11094">
        <v>-2.7396383E-2</v>
      </c>
      <c r="O11094">
        <v>-7.8404195999999995E-2</v>
      </c>
    </row>
    <row r="11095" spans="1:15" x14ac:dyDescent="0.2">
      <c r="A11095" t="s">
        <v>247</v>
      </c>
      <c r="B11095" t="s">
        <v>247</v>
      </c>
      <c r="C11095">
        <v>1</v>
      </c>
      <c r="D11095" t="s">
        <v>86</v>
      </c>
      <c r="E11095" s="9">
        <v>34911999.060000002</v>
      </c>
      <c r="F11095" s="8">
        <v>81653972.001000002</v>
      </c>
      <c r="G11095" s="8">
        <v>1071039</v>
      </c>
      <c r="H11095" s="8">
        <v>308389</v>
      </c>
      <c r="I11095" s="8">
        <f>F11095/H11095</f>
        <v>264.77589019387852</v>
      </c>
      <c r="J11095" s="9">
        <v>0.42868924759999999</v>
      </c>
      <c r="K11095" s="9">
        <v>32.596384501000003</v>
      </c>
      <c r="L11095" s="9">
        <v>113.20766648999999</v>
      </c>
      <c r="M11095">
        <v>0</v>
      </c>
      <c r="N11095">
        <v>0.1905848695</v>
      </c>
      <c r="O11095">
        <v>-1.2659916E-2</v>
      </c>
    </row>
    <row r="11096" spans="1:15" x14ac:dyDescent="0.2">
      <c r="A11096" t="s">
        <v>452</v>
      </c>
      <c r="B11096" t="s">
        <v>431</v>
      </c>
      <c r="C11096">
        <v>1</v>
      </c>
      <c r="D11096" t="s">
        <v>1551</v>
      </c>
      <c r="E11096" s="9">
        <v>386285.69</v>
      </c>
      <c r="F11096" s="8">
        <v>901324</v>
      </c>
      <c r="G11096" s="8">
        <v>6285</v>
      </c>
      <c r="H11096" s="8">
        <v>2159</v>
      </c>
      <c r="I11096" s="8">
        <f>F11096/H11096</f>
        <v>417.47290412227881</v>
      </c>
      <c r="J11096" s="9">
        <v>0.4285758395</v>
      </c>
      <c r="K11096" s="9">
        <v>61.461525854999998</v>
      </c>
      <c r="L11096" s="9">
        <v>178.91880037000001</v>
      </c>
      <c r="M11096">
        <v>0</v>
      </c>
      <c r="N11096">
        <v>5.0673024400000002E-2</v>
      </c>
      <c r="O11096">
        <v>-2.8327412E-2</v>
      </c>
    </row>
    <row r="11097" spans="1:15" x14ac:dyDescent="0.2">
      <c r="A11097" t="s">
        <v>385</v>
      </c>
      <c r="B11097" t="s">
        <v>385</v>
      </c>
      <c r="C11097">
        <v>1</v>
      </c>
      <c r="D11097" t="s">
        <v>516</v>
      </c>
      <c r="E11097" s="9">
        <v>795957.9</v>
      </c>
      <c r="F11097" s="8">
        <v>1858415</v>
      </c>
      <c r="G11097" s="8">
        <v>9479</v>
      </c>
      <c r="H11097" s="8">
        <v>4180</v>
      </c>
      <c r="I11097" s="8">
        <f>F11097/H11097</f>
        <v>444.59688995215311</v>
      </c>
      <c r="J11097" s="9">
        <v>0.4282993303</v>
      </c>
      <c r="K11097" s="9">
        <v>83.970661461999995</v>
      </c>
      <c r="L11097" s="9">
        <v>190.42055024000001</v>
      </c>
      <c r="M11097">
        <v>0</v>
      </c>
      <c r="N11097">
        <v>-3.3578996999999999E-2</v>
      </c>
      <c r="O11097">
        <v>6.4789662299999995E-2</v>
      </c>
    </row>
    <row r="11098" spans="1:15" x14ac:dyDescent="0.2">
      <c r="A11098" t="s">
        <v>376</v>
      </c>
      <c r="B11098" t="s">
        <v>376</v>
      </c>
      <c r="C11098">
        <v>1</v>
      </c>
      <c r="D11098" t="s">
        <v>115</v>
      </c>
      <c r="E11098" s="9">
        <v>4741069.18</v>
      </c>
      <c r="F11098" s="8">
        <v>11050149.75</v>
      </c>
      <c r="G11098" s="8">
        <v>139299</v>
      </c>
      <c r="H11098" s="8">
        <v>50055</v>
      </c>
      <c r="I11098" s="8">
        <f>F11098/H11098</f>
        <v>220.76015882529217</v>
      </c>
      <c r="J11098" s="9">
        <v>0.4280992012</v>
      </c>
      <c r="K11098" s="9">
        <v>34.035198960999999</v>
      </c>
      <c r="L11098" s="9">
        <v>94.717194685999999</v>
      </c>
      <c r="M11098">
        <v>0</v>
      </c>
      <c r="N11098">
        <v>-3.1578482999999997E-2</v>
      </c>
      <c r="O11098">
        <v>4.2668595199999999E-2</v>
      </c>
    </row>
    <row r="11099" spans="1:15" x14ac:dyDescent="0.2">
      <c r="A11099" t="s">
        <v>306</v>
      </c>
      <c r="B11099" t="s">
        <v>307</v>
      </c>
      <c r="C11099">
        <v>1</v>
      </c>
      <c r="D11099" t="s">
        <v>1597</v>
      </c>
      <c r="E11099" s="9">
        <v>4014.94</v>
      </c>
      <c r="F11099" s="8">
        <v>9380</v>
      </c>
      <c r="G11099" s="8">
        <v>155</v>
      </c>
      <c r="H11099" s="8">
        <v>31</v>
      </c>
      <c r="I11099" s="8">
        <f>F11099/H11099</f>
        <v>302.58064516129031</v>
      </c>
      <c r="J11099" s="9">
        <v>0.4280319829</v>
      </c>
      <c r="K11099" s="9">
        <v>25.902838710000001</v>
      </c>
      <c r="L11099" s="9">
        <v>129.51419354999999</v>
      </c>
      <c r="M11099">
        <v>0</v>
      </c>
      <c r="N11099">
        <v>0.75963816210000001</v>
      </c>
      <c r="O11099">
        <v>5.8712661300000003E-2</v>
      </c>
    </row>
    <row r="11100" spans="1:15" x14ac:dyDescent="0.2">
      <c r="A11100" t="s">
        <v>4979</v>
      </c>
      <c r="B11100" t="s">
        <v>581</v>
      </c>
      <c r="C11100">
        <v>1</v>
      </c>
      <c r="D11100" t="s">
        <v>4631</v>
      </c>
      <c r="E11100" s="9">
        <v>1310.3599999999999</v>
      </c>
      <c r="F11100" s="8">
        <v>3062</v>
      </c>
      <c r="G11100" s="8">
        <v>38</v>
      </c>
      <c r="H11100" s="8">
        <v>25</v>
      </c>
      <c r="I11100" s="8">
        <f>F11100/H11100</f>
        <v>122.48</v>
      </c>
      <c r="J11100" s="9">
        <v>0.42794252119999998</v>
      </c>
      <c r="K11100" s="9">
        <v>34.483157894999998</v>
      </c>
      <c r="L11100" s="9">
        <v>52.414400000000001</v>
      </c>
      <c r="M11100">
        <v>0</v>
      </c>
      <c r="N11100">
        <v>3.4595623899999997E-2</v>
      </c>
      <c r="O11100">
        <v>2.1662187999999999E-2</v>
      </c>
    </row>
    <row r="11101" spans="1:15" x14ac:dyDescent="0.2">
      <c r="A11101" t="s">
        <v>4979</v>
      </c>
      <c r="B11101" t="s">
        <v>581</v>
      </c>
      <c r="C11101">
        <v>1</v>
      </c>
      <c r="D11101" t="s">
        <v>15</v>
      </c>
      <c r="E11101" s="9">
        <v>1310.3599999999999</v>
      </c>
      <c r="F11101" s="8">
        <v>3062</v>
      </c>
      <c r="G11101" s="8">
        <v>38</v>
      </c>
      <c r="H11101" s="8">
        <v>25</v>
      </c>
      <c r="I11101" s="8">
        <f>F11101/H11101</f>
        <v>122.48</v>
      </c>
      <c r="J11101" s="9">
        <v>0.42794252119999998</v>
      </c>
      <c r="K11101" s="9">
        <v>34.483157894999998</v>
      </c>
      <c r="L11101" s="9">
        <v>52.414400000000001</v>
      </c>
      <c r="M11101">
        <v>0</v>
      </c>
      <c r="N11101">
        <v>3.4595623899999997E-2</v>
      </c>
      <c r="O11101">
        <v>2.1662187999999999E-2</v>
      </c>
    </row>
    <row r="11102" spans="1:15" x14ac:dyDescent="0.2">
      <c r="A11102" t="s">
        <v>166</v>
      </c>
      <c r="B11102" t="s">
        <v>166</v>
      </c>
      <c r="C11102">
        <v>1</v>
      </c>
      <c r="D11102" t="s">
        <v>137</v>
      </c>
      <c r="E11102" s="9">
        <v>5068094.72</v>
      </c>
      <c r="F11102" s="8">
        <v>11853111.25</v>
      </c>
      <c r="G11102" s="8">
        <v>130869</v>
      </c>
      <c r="H11102" s="8">
        <v>31837</v>
      </c>
      <c r="I11102" s="8">
        <f>F11102/H11102</f>
        <v>372.30616107045262</v>
      </c>
      <c r="J11102" s="9">
        <v>0.4276830304</v>
      </c>
      <c r="K11102" s="9">
        <v>38.726472426999997</v>
      </c>
      <c r="L11102" s="9">
        <v>159.18882808999999</v>
      </c>
      <c r="M11102">
        <v>0</v>
      </c>
      <c r="N11102">
        <v>0.25185021759999998</v>
      </c>
      <c r="O11102">
        <v>0.1381073803</v>
      </c>
    </row>
    <row r="11103" spans="1:15" x14ac:dyDescent="0.2">
      <c r="A11103" t="s">
        <v>210</v>
      </c>
      <c r="B11103" t="s">
        <v>210</v>
      </c>
      <c r="C11103">
        <v>1</v>
      </c>
      <c r="D11103" t="s">
        <v>76</v>
      </c>
      <c r="E11103" s="9">
        <v>14586268.109999999</v>
      </c>
      <c r="F11103" s="8">
        <v>34121314.752999999</v>
      </c>
      <c r="G11103" s="8">
        <v>289148</v>
      </c>
      <c r="H11103" s="8">
        <v>91751</v>
      </c>
      <c r="I11103" s="8">
        <f>F11103/H11103</f>
        <v>371.89038542359208</v>
      </c>
      <c r="J11103" s="9">
        <v>0.42748259309999997</v>
      </c>
      <c r="K11103" s="9">
        <v>50.445682177000002</v>
      </c>
      <c r="L11103" s="9">
        <v>158.97666630000001</v>
      </c>
      <c r="M11103">
        <v>0</v>
      </c>
      <c r="N11103">
        <v>-0.101649982</v>
      </c>
      <c r="O11103">
        <v>-0.208679859</v>
      </c>
    </row>
    <row r="11104" spans="1:15" x14ac:dyDescent="0.2">
      <c r="A11104" t="s">
        <v>467</v>
      </c>
      <c r="B11104" t="s">
        <v>468</v>
      </c>
      <c r="C11104">
        <v>1</v>
      </c>
      <c r="D11104" t="s">
        <v>161</v>
      </c>
      <c r="E11104" s="9">
        <v>3034315.21</v>
      </c>
      <c r="F11104" s="8">
        <v>7122797.5</v>
      </c>
      <c r="G11104" s="8">
        <v>86199</v>
      </c>
      <c r="H11104" s="8">
        <v>37485</v>
      </c>
      <c r="I11104" s="8">
        <f>F11104/H11104</f>
        <v>190.0172735760971</v>
      </c>
      <c r="J11104" s="9">
        <v>0.42716584810000002</v>
      </c>
      <c r="K11104" s="9">
        <v>35.201280873000002</v>
      </c>
      <c r="L11104" s="9">
        <v>80.947451247000004</v>
      </c>
      <c r="M11104">
        <v>0</v>
      </c>
      <c r="N11104">
        <v>-0.39342391199999999</v>
      </c>
      <c r="O11104">
        <v>-0.27083932100000002</v>
      </c>
    </row>
    <row r="11105" spans="1:15" x14ac:dyDescent="0.2">
      <c r="A11105" t="s">
        <v>172</v>
      </c>
      <c r="B11105" t="s">
        <v>173</v>
      </c>
      <c r="C11105">
        <v>12</v>
      </c>
      <c r="D11105" t="s">
        <v>15</v>
      </c>
      <c r="E11105" s="9">
        <v>96053241.379999995</v>
      </c>
      <c r="F11105" s="8">
        <v>321237438.58999997</v>
      </c>
      <c r="G11105" s="8">
        <v>3659442</v>
      </c>
      <c r="H11105" s="8">
        <v>1750875</v>
      </c>
      <c r="I11105" s="8">
        <f>F11105/H11105</f>
        <v>183.4725143656743</v>
      </c>
      <c r="J11105" s="9">
        <v>0.42690645040000003</v>
      </c>
      <c r="K11105" s="9">
        <v>26.248056774999998</v>
      </c>
      <c r="L11105" s="9">
        <v>54.860136435000001</v>
      </c>
      <c r="M11105">
        <v>0</v>
      </c>
      <c r="N11105">
        <v>-0.124572585</v>
      </c>
      <c r="O11105">
        <v>-8.1248819999999999E-2</v>
      </c>
    </row>
    <row r="11106" spans="1:15" x14ac:dyDescent="0.2">
      <c r="A11106" t="s">
        <v>784</v>
      </c>
      <c r="B11106" t="s">
        <v>785</v>
      </c>
      <c r="C11106">
        <v>1</v>
      </c>
      <c r="D11106" t="s">
        <v>121</v>
      </c>
      <c r="E11106" s="9">
        <v>392069.48</v>
      </c>
      <c r="F11106" s="8">
        <v>918589.2</v>
      </c>
      <c r="G11106" s="8">
        <v>21048</v>
      </c>
      <c r="H11106" s="8">
        <v>17571</v>
      </c>
      <c r="I11106" s="8">
        <f>F11106/H11106</f>
        <v>52.278709236810649</v>
      </c>
      <c r="J11106" s="9">
        <v>0.42681699280000002</v>
      </c>
      <c r="K11106" s="9">
        <v>18.627398328000002</v>
      </c>
      <c r="L11106" s="9">
        <v>22.313441466</v>
      </c>
      <c r="M11106">
        <v>0</v>
      </c>
      <c r="N11106">
        <v>-0.103232036</v>
      </c>
      <c r="O11106">
        <v>-6.4188131999999995E-2</v>
      </c>
    </row>
    <row r="11107" spans="1:15" x14ac:dyDescent="0.2">
      <c r="A11107" t="s">
        <v>40</v>
      </c>
      <c r="B11107" t="s">
        <v>40</v>
      </c>
      <c r="C11107">
        <v>1</v>
      </c>
      <c r="D11107" t="s">
        <v>3756</v>
      </c>
      <c r="E11107" s="9">
        <v>1313.23</v>
      </c>
      <c r="F11107" s="8">
        <v>3077</v>
      </c>
      <c r="G11107" s="8">
        <v>158</v>
      </c>
      <c r="H11107" s="8">
        <v>74</v>
      </c>
      <c r="I11107" s="8">
        <f>F11107/H11107</f>
        <v>41.581081081081081</v>
      </c>
      <c r="J11107" s="9">
        <v>0.42678908030000001</v>
      </c>
      <c r="K11107" s="9">
        <v>8.3115822784999995</v>
      </c>
      <c r="L11107" s="9">
        <v>17.746351351000001</v>
      </c>
      <c r="M11107">
        <v>0</v>
      </c>
      <c r="N11107">
        <v>0.14924412649999999</v>
      </c>
      <c r="O11107">
        <v>-0.13513768600000001</v>
      </c>
    </row>
    <row r="11108" spans="1:15" x14ac:dyDescent="0.2">
      <c r="A11108" t="s">
        <v>247</v>
      </c>
      <c r="B11108" t="s">
        <v>247</v>
      </c>
      <c r="C11108">
        <v>1</v>
      </c>
      <c r="D11108" t="s">
        <v>88</v>
      </c>
      <c r="E11108" s="9">
        <v>18127301.309999999</v>
      </c>
      <c r="F11108" s="8">
        <v>42481918</v>
      </c>
      <c r="G11108" s="8">
        <v>528440</v>
      </c>
      <c r="H11108" s="8">
        <v>175234</v>
      </c>
      <c r="I11108" s="8">
        <f>F11108/H11108</f>
        <v>242.42965406256778</v>
      </c>
      <c r="J11108" s="9">
        <v>0.42650063580000003</v>
      </c>
      <c r="K11108" s="9">
        <v>34.303423870000003</v>
      </c>
      <c r="L11108" s="9">
        <v>103.44625649</v>
      </c>
      <c r="M11108">
        <v>0</v>
      </c>
      <c r="N11108">
        <v>-6.9090587999999994E-2</v>
      </c>
      <c r="O11108">
        <v>2.39713688E-2</v>
      </c>
    </row>
    <row r="11109" spans="1:15" x14ac:dyDescent="0.2">
      <c r="A11109" t="s">
        <v>166</v>
      </c>
      <c r="B11109" t="s">
        <v>166</v>
      </c>
      <c r="C11109">
        <v>2</v>
      </c>
      <c r="D11109" t="s">
        <v>15</v>
      </c>
      <c r="E11109" s="9">
        <v>5211151.9800000004</v>
      </c>
      <c r="F11109" s="8">
        <v>12212000.75</v>
      </c>
      <c r="G11109" s="8">
        <v>136650</v>
      </c>
      <c r="H11109" s="8">
        <v>32483</v>
      </c>
      <c r="I11109" s="8">
        <f>F11109/H11109</f>
        <v>375.95052027214234</v>
      </c>
      <c r="J11109" s="9">
        <v>0.42646582719999998</v>
      </c>
      <c r="K11109" s="9">
        <v>38.135030954999998</v>
      </c>
      <c r="L11109" s="9">
        <v>160.42705354</v>
      </c>
      <c r="M11109">
        <v>0</v>
      </c>
      <c r="N11109">
        <v>0.29449293059999998</v>
      </c>
      <c r="O11109">
        <v>0.172182065</v>
      </c>
    </row>
    <row r="11110" spans="1:15" x14ac:dyDescent="0.2">
      <c r="A11110" t="s">
        <v>348</v>
      </c>
      <c r="B11110" t="s">
        <v>348</v>
      </c>
      <c r="C11110">
        <v>1</v>
      </c>
      <c r="D11110" t="s">
        <v>422</v>
      </c>
      <c r="E11110" s="9">
        <v>10035460.49</v>
      </c>
      <c r="F11110" s="8">
        <v>23525964.710000001</v>
      </c>
      <c r="G11110" s="8">
        <v>1065750</v>
      </c>
      <c r="H11110" s="8">
        <v>846274</v>
      </c>
      <c r="I11110" s="8">
        <f>F11110/H11110</f>
        <v>27.799465315016178</v>
      </c>
      <c r="J11110" s="9">
        <v>0.42635186390000002</v>
      </c>
      <c r="K11110" s="9">
        <v>9.4163363735000001</v>
      </c>
      <c r="L11110" s="9">
        <v>11.858405776</v>
      </c>
      <c r="M11110">
        <v>0</v>
      </c>
      <c r="N11110">
        <v>-6.0997190999999999E-2</v>
      </c>
      <c r="O11110">
        <v>-6.5314052999999997E-2</v>
      </c>
    </row>
    <row r="11111" spans="1:15" x14ac:dyDescent="0.2">
      <c r="A11111" t="s">
        <v>547</v>
      </c>
      <c r="B11111" t="s">
        <v>548</v>
      </c>
      <c r="C11111">
        <v>1</v>
      </c>
      <c r="D11111" t="s">
        <v>200</v>
      </c>
      <c r="E11111" s="9">
        <v>5989954.4900000002</v>
      </c>
      <c r="F11111" s="8">
        <v>14050563</v>
      </c>
      <c r="G11111" s="8">
        <v>238758</v>
      </c>
      <c r="H11111" s="8">
        <v>66658</v>
      </c>
      <c r="I11111" s="8">
        <f>F11111/H11111</f>
        <v>210.78584716013083</v>
      </c>
      <c r="J11111" s="9">
        <v>0.42631419749999999</v>
      </c>
      <c r="K11111" s="9">
        <v>25.087973974000001</v>
      </c>
      <c r="L11111" s="9">
        <v>89.860999280000001</v>
      </c>
      <c r="M11111">
        <v>0</v>
      </c>
      <c r="N11111">
        <v>-0.16026667</v>
      </c>
      <c r="O11111">
        <v>-0.102257915</v>
      </c>
    </row>
    <row r="11112" spans="1:15" x14ac:dyDescent="0.2">
      <c r="A11112" t="s">
        <v>565</v>
      </c>
      <c r="B11112" t="s">
        <v>565</v>
      </c>
      <c r="C11112">
        <v>1</v>
      </c>
      <c r="D11112" t="s">
        <v>59</v>
      </c>
      <c r="E11112" s="9">
        <v>5639940.1900000004</v>
      </c>
      <c r="F11112" s="8">
        <v>13099895</v>
      </c>
      <c r="G11112" s="8">
        <v>183751</v>
      </c>
      <c r="H11112" s="8">
        <v>50948</v>
      </c>
      <c r="I11112" s="8">
        <f>F11112/H11112</f>
        <v>257.12285074978411</v>
      </c>
      <c r="J11112" s="9">
        <v>0.4259117415</v>
      </c>
      <c r="K11112" s="9">
        <v>30.693385016000001</v>
      </c>
      <c r="L11112" s="9">
        <v>110.69993307</v>
      </c>
      <c r="M11112">
        <v>0</v>
      </c>
      <c r="N11112">
        <v>-0.15389435800000001</v>
      </c>
      <c r="O11112">
        <v>-6.8304035999999999E-2</v>
      </c>
    </row>
    <row r="11113" spans="1:15" x14ac:dyDescent="0.2">
      <c r="A11113" t="s">
        <v>571</v>
      </c>
      <c r="B11113" t="s">
        <v>571</v>
      </c>
      <c r="C11113">
        <v>1</v>
      </c>
      <c r="D11113" t="s">
        <v>422</v>
      </c>
      <c r="E11113" s="9">
        <v>14938749.550000001</v>
      </c>
      <c r="F11113" s="8">
        <v>35076364.792000003</v>
      </c>
      <c r="G11113" s="8">
        <v>406566</v>
      </c>
      <c r="H11113" s="8">
        <v>93343</v>
      </c>
      <c r="I11113" s="8">
        <f>F11113/H11113</f>
        <v>375.77927420374323</v>
      </c>
      <c r="J11113" s="9">
        <v>0.42589218229999998</v>
      </c>
      <c r="K11113" s="9">
        <v>36.743725619000003</v>
      </c>
      <c r="L11113" s="9">
        <v>160.04145517000001</v>
      </c>
      <c r="M11113">
        <v>0</v>
      </c>
      <c r="N11113">
        <v>-1.0140987000000001E-2</v>
      </c>
      <c r="O11113">
        <v>-2.2523524999999999E-2</v>
      </c>
    </row>
    <row r="11114" spans="1:15" x14ac:dyDescent="0.2">
      <c r="A11114" t="s">
        <v>123</v>
      </c>
      <c r="B11114" t="s">
        <v>124</v>
      </c>
      <c r="C11114">
        <v>1</v>
      </c>
      <c r="D11114" t="s">
        <v>76</v>
      </c>
      <c r="E11114" s="9">
        <v>5994371.2999999998</v>
      </c>
      <c r="F11114" s="8">
        <v>15109709</v>
      </c>
      <c r="G11114" s="8">
        <v>174058</v>
      </c>
      <c r="H11114" s="8">
        <v>81582</v>
      </c>
      <c r="I11114" s="8">
        <f>F11114/H11114</f>
        <v>185.20885734598318</v>
      </c>
      <c r="J11114" s="9">
        <v>0.42585792090000002</v>
      </c>
      <c r="K11114" s="9">
        <v>34.438930126999999</v>
      </c>
      <c r="L11114" s="9">
        <v>73.476640681000006</v>
      </c>
      <c r="M11114">
        <v>0</v>
      </c>
      <c r="N11114">
        <v>-8.3802449999999997E-3</v>
      </c>
      <c r="O11114">
        <v>8.3019494799999996E-2</v>
      </c>
    </row>
    <row r="11115" spans="1:15" x14ac:dyDescent="0.2">
      <c r="A11115" t="s">
        <v>118</v>
      </c>
      <c r="B11115" t="s">
        <v>118</v>
      </c>
      <c r="C11115">
        <v>1</v>
      </c>
      <c r="D11115" t="s">
        <v>64</v>
      </c>
      <c r="E11115" s="9">
        <v>85689023.709999993</v>
      </c>
      <c r="F11115" s="8">
        <v>202441487.13999999</v>
      </c>
      <c r="G11115" s="8">
        <v>4090905</v>
      </c>
      <c r="H11115" s="8">
        <v>704442</v>
      </c>
      <c r="I11115" s="8">
        <f>F11115/H11115</f>
        <v>287.3785026162551</v>
      </c>
      <c r="J11115" s="9">
        <v>0.42583722280000003</v>
      </c>
      <c r="K11115" s="9">
        <v>20.946226742</v>
      </c>
      <c r="L11115" s="9">
        <v>121.64099203000001</v>
      </c>
      <c r="M11115">
        <v>0</v>
      </c>
      <c r="N11115">
        <v>-0.24786028099999999</v>
      </c>
      <c r="O11115">
        <v>4.7390942999999998E-3</v>
      </c>
    </row>
    <row r="11116" spans="1:15" x14ac:dyDescent="0.2">
      <c r="A11116" t="s">
        <v>295</v>
      </c>
      <c r="B11116" t="s">
        <v>295</v>
      </c>
      <c r="C11116">
        <v>1</v>
      </c>
      <c r="D11116" t="s">
        <v>35</v>
      </c>
      <c r="E11116" s="9">
        <v>5012621.3899999997</v>
      </c>
      <c r="F11116" s="8">
        <v>11728351</v>
      </c>
      <c r="G11116" s="8">
        <v>141491</v>
      </c>
      <c r="H11116" s="8">
        <v>48881</v>
      </c>
      <c r="I11116" s="8">
        <f>F11116/H11116</f>
        <v>239.93680571183077</v>
      </c>
      <c r="J11116" s="9">
        <v>0.42575025659999999</v>
      </c>
      <c r="K11116" s="9">
        <v>35.427139465000003</v>
      </c>
      <c r="L11116" s="9">
        <v>102.5474395</v>
      </c>
      <c r="M11116">
        <v>0</v>
      </c>
      <c r="N11116">
        <v>-0.278333002</v>
      </c>
      <c r="O11116">
        <v>-0.147306258</v>
      </c>
    </row>
    <row r="11117" spans="1:15" x14ac:dyDescent="0.2">
      <c r="A11117" t="s">
        <v>73</v>
      </c>
      <c r="B11117" t="s">
        <v>73</v>
      </c>
      <c r="C11117">
        <v>1</v>
      </c>
      <c r="D11117" t="s">
        <v>112</v>
      </c>
      <c r="E11117" s="9">
        <v>2971.19</v>
      </c>
      <c r="F11117" s="8">
        <v>7261</v>
      </c>
      <c r="G11117" s="8">
        <v>133</v>
      </c>
      <c r="H11117" s="8">
        <v>56</v>
      </c>
      <c r="I11117" s="8">
        <f>F11117/H11117</f>
        <v>129.66071428571428</v>
      </c>
      <c r="J11117" s="9">
        <v>0.42561426629999999</v>
      </c>
      <c r="K11117" s="9">
        <v>22.339774435999999</v>
      </c>
      <c r="L11117" s="9">
        <v>53.056964286000003</v>
      </c>
      <c r="M11117">
        <v>0</v>
      </c>
      <c r="N11117">
        <v>-0.49466310499999999</v>
      </c>
      <c r="O11117">
        <v>-0.114581108</v>
      </c>
    </row>
    <row r="11118" spans="1:15" x14ac:dyDescent="0.2">
      <c r="A11118" t="s">
        <v>306</v>
      </c>
      <c r="B11118" t="s">
        <v>307</v>
      </c>
      <c r="C11118">
        <v>29</v>
      </c>
      <c r="D11118" t="s">
        <v>15</v>
      </c>
      <c r="E11118" s="9">
        <v>57500958.450000003</v>
      </c>
      <c r="F11118" s="8">
        <v>134846372.18000001</v>
      </c>
      <c r="G11118" s="8">
        <v>3910144</v>
      </c>
      <c r="H11118" s="8">
        <v>2094495</v>
      </c>
      <c r="I11118" s="8">
        <f>F11118/H11118</f>
        <v>64.381329236880489</v>
      </c>
      <c r="J11118" s="9">
        <v>0.42560811450000002</v>
      </c>
      <c r="K11118" s="9">
        <v>14.705585894</v>
      </c>
      <c r="L11118" s="9">
        <v>27.45337585</v>
      </c>
      <c r="M11118">
        <v>0</v>
      </c>
      <c r="N11118">
        <v>-0.22425672099999999</v>
      </c>
      <c r="O11118">
        <v>-2.0542982000000001E-2</v>
      </c>
    </row>
    <row r="11119" spans="1:15" x14ac:dyDescent="0.2">
      <c r="A11119" t="s">
        <v>150</v>
      </c>
      <c r="B11119" t="s">
        <v>150</v>
      </c>
      <c r="C11119">
        <v>1</v>
      </c>
      <c r="D11119" t="s">
        <v>1696</v>
      </c>
      <c r="E11119" s="9">
        <v>211.27</v>
      </c>
      <c r="F11119" s="8">
        <v>497</v>
      </c>
      <c r="G11119" s="8">
        <v>31</v>
      </c>
      <c r="H11119" s="8">
        <v>19</v>
      </c>
      <c r="I11119" s="8">
        <f>F11119/H11119</f>
        <v>26.157894736842106</v>
      </c>
      <c r="J11119" s="9">
        <v>0.42509054330000001</v>
      </c>
      <c r="K11119" s="9">
        <v>6.8151612902999998</v>
      </c>
      <c r="L11119" s="9">
        <v>11.119473684000001</v>
      </c>
      <c r="M11119">
        <v>1</v>
      </c>
      <c r="N11119">
        <v>-0.62856709600000005</v>
      </c>
      <c r="O11119">
        <v>4.2706992300000003E-2</v>
      </c>
    </row>
    <row r="11120" spans="1:15" x14ac:dyDescent="0.2">
      <c r="A11120" t="s">
        <v>51</v>
      </c>
      <c r="B11120" t="s">
        <v>52</v>
      </c>
      <c r="C11120">
        <v>1</v>
      </c>
      <c r="D11120" t="s">
        <v>86</v>
      </c>
      <c r="E11120" s="9">
        <v>1366203.57</v>
      </c>
      <c r="F11120" s="8">
        <v>3217735.5</v>
      </c>
      <c r="G11120" s="8">
        <v>77638</v>
      </c>
      <c r="H11120" s="8">
        <v>24676</v>
      </c>
      <c r="I11120" s="8">
        <f>F11120/H11120</f>
        <v>130.3993961744205</v>
      </c>
      <c r="J11120" s="9">
        <v>0.42498735389999998</v>
      </c>
      <c r="K11120" s="9">
        <v>17.597098972000001</v>
      </c>
      <c r="L11120" s="9">
        <v>55.365682038999999</v>
      </c>
      <c r="M11120">
        <v>0</v>
      </c>
      <c r="N11120">
        <v>0.45398433199999999</v>
      </c>
      <c r="O11120">
        <v>1.3929580533000001</v>
      </c>
    </row>
    <row r="11121" spans="1:15" x14ac:dyDescent="0.2">
      <c r="A11121" t="s">
        <v>56</v>
      </c>
      <c r="B11121" t="s">
        <v>57</v>
      </c>
      <c r="C11121">
        <v>1</v>
      </c>
      <c r="D11121" t="s">
        <v>76</v>
      </c>
      <c r="E11121" s="9">
        <v>37056713.200000003</v>
      </c>
      <c r="F11121" s="8">
        <v>90983179.333000004</v>
      </c>
      <c r="G11121" s="8">
        <v>598082</v>
      </c>
      <c r="H11121" s="8">
        <v>328629</v>
      </c>
      <c r="I11121" s="8">
        <f>F11121/H11121</f>
        <v>276.8568182753196</v>
      </c>
      <c r="J11121" s="9">
        <v>0.42485813700000002</v>
      </c>
      <c r="K11121" s="9">
        <v>61.959251741000003</v>
      </c>
      <c r="L11121" s="9">
        <v>112.76154326</v>
      </c>
      <c r="M11121">
        <v>0</v>
      </c>
      <c r="N11121">
        <v>0.8205864021</v>
      </c>
      <c r="O11121">
        <v>4.4650967499999999E-2</v>
      </c>
    </row>
    <row r="11122" spans="1:15" x14ac:dyDescent="0.2">
      <c r="A11122" t="s">
        <v>633</v>
      </c>
      <c r="B11122" t="s">
        <v>633</v>
      </c>
      <c r="C11122">
        <v>1</v>
      </c>
      <c r="D11122" t="s">
        <v>320</v>
      </c>
      <c r="E11122" s="9">
        <v>5905246.9500000002</v>
      </c>
      <c r="F11122" s="8">
        <v>13915375</v>
      </c>
      <c r="G11122" s="8">
        <v>322519</v>
      </c>
      <c r="H11122" s="8">
        <v>197427</v>
      </c>
      <c r="I11122" s="8">
        <f>F11122/H11122</f>
        <v>70.483647120201397</v>
      </c>
      <c r="J11122" s="9">
        <v>0.42408246919999998</v>
      </c>
      <c r="K11122" s="9">
        <v>18.309764541</v>
      </c>
      <c r="L11122" s="9">
        <v>29.911040282999998</v>
      </c>
      <c r="M11122">
        <v>0</v>
      </c>
      <c r="N11122">
        <v>5.3633675200000001E-2</v>
      </c>
      <c r="O11122">
        <v>9.8445686300000002E-2</v>
      </c>
    </row>
    <row r="11123" spans="1:15" x14ac:dyDescent="0.2">
      <c r="A11123" t="s">
        <v>4720</v>
      </c>
      <c r="B11123" t="s">
        <v>4721</v>
      </c>
      <c r="C11123">
        <v>1</v>
      </c>
      <c r="D11123" t="s">
        <v>263</v>
      </c>
      <c r="E11123" s="9">
        <v>2291.15</v>
      </c>
      <c r="F11123" s="8">
        <v>5407.5</v>
      </c>
      <c r="G11123" s="8">
        <v>54</v>
      </c>
      <c r="H11123" s="8">
        <v>42</v>
      </c>
      <c r="I11123" s="8">
        <f>F11123/H11123</f>
        <v>128.75</v>
      </c>
      <c r="J11123" s="9">
        <v>0.42369856680000001</v>
      </c>
      <c r="K11123" s="9">
        <v>42.428703704</v>
      </c>
      <c r="L11123" s="9">
        <v>54.551190476000002</v>
      </c>
      <c r="M11123">
        <v>0</v>
      </c>
      <c r="N11123">
        <v>0.1001825964</v>
      </c>
      <c r="O11123">
        <v>1.31821747E-2</v>
      </c>
    </row>
    <row r="11124" spans="1:15" x14ac:dyDescent="0.2">
      <c r="A11124" t="s">
        <v>4720</v>
      </c>
      <c r="B11124" t="s">
        <v>4721</v>
      </c>
      <c r="C11124">
        <v>1</v>
      </c>
      <c r="D11124" t="s">
        <v>15</v>
      </c>
      <c r="E11124" s="9">
        <v>2291.15</v>
      </c>
      <c r="F11124" s="8">
        <v>5407.5</v>
      </c>
      <c r="G11124" s="8">
        <v>54</v>
      </c>
      <c r="H11124" s="8">
        <v>42</v>
      </c>
      <c r="I11124" s="8">
        <f>F11124/H11124</f>
        <v>128.75</v>
      </c>
      <c r="J11124" s="9">
        <v>0.42369856680000001</v>
      </c>
      <c r="K11124" s="9">
        <v>42.428703704</v>
      </c>
      <c r="L11124" s="9">
        <v>54.551190476000002</v>
      </c>
      <c r="M11124">
        <v>0</v>
      </c>
      <c r="N11124">
        <v>0.1001825964</v>
      </c>
      <c r="O11124">
        <v>1.31821747E-2</v>
      </c>
    </row>
    <row r="11125" spans="1:15" x14ac:dyDescent="0.2">
      <c r="A11125" t="s">
        <v>634</v>
      </c>
      <c r="B11125" t="s">
        <v>634</v>
      </c>
      <c r="C11125">
        <v>1</v>
      </c>
      <c r="D11125" t="s">
        <v>55</v>
      </c>
      <c r="E11125" s="9">
        <v>3061489.43</v>
      </c>
      <c r="F11125" s="8">
        <v>7286895.5</v>
      </c>
      <c r="G11125" s="8">
        <v>39753</v>
      </c>
      <c r="H11125" s="8">
        <v>13142</v>
      </c>
      <c r="I11125" s="8">
        <f>F11125/H11125</f>
        <v>554.47386242581035</v>
      </c>
      <c r="J11125" s="9">
        <v>0.42333651150000001</v>
      </c>
      <c r="K11125" s="9">
        <v>77.012789726999998</v>
      </c>
      <c r="L11125" s="9">
        <v>232.95460584</v>
      </c>
      <c r="M11125">
        <v>0</v>
      </c>
      <c r="N11125">
        <v>-0.17978925300000001</v>
      </c>
      <c r="O11125">
        <v>-0.17978925300000001</v>
      </c>
    </row>
    <row r="11126" spans="1:15" x14ac:dyDescent="0.2">
      <c r="A11126" t="s">
        <v>2811</v>
      </c>
      <c r="B11126" t="s">
        <v>2472</v>
      </c>
      <c r="C11126">
        <v>1</v>
      </c>
      <c r="D11126" t="s">
        <v>35</v>
      </c>
      <c r="E11126" s="9">
        <v>92457.29</v>
      </c>
      <c r="F11126" s="8">
        <v>218426</v>
      </c>
      <c r="G11126" s="8">
        <v>3657</v>
      </c>
      <c r="H11126" s="8">
        <v>904</v>
      </c>
      <c r="I11126" s="8">
        <f>F11126/H11126</f>
        <v>241.6216814159292</v>
      </c>
      <c r="J11126" s="9">
        <v>0.42328884839999997</v>
      </c>
      <c r="K11126" s="9">
        <v>25.282277823000001</v>
      </c>
      <c r="L11126" s="9">
        <v>102.27576327</v>
      </c>
      <c r="M11126">
        <v>0</v>
      </c>
      <c r="N11126">
        <v>-4.3356105999999998E-2</v>
      </c>
      <c r="O11126">
        <v>-6.1438275000000001E-2</v>
      </c>
    </row>
    <row r="11127" spans="1:15" x14ac:dyDescent="0.2">
      <c r="A11127" t="s">
        <v>2811</v>
      </c>
      <c r="B11127" t="s">
        <v>2472</v>
      </c>
      <c r="C11127">
        <v>1</v>
      </c>
      <c r="D11127" t="s">
        <v>15</v>
      </c>
      <c r="E11127" s="9">
        <v>92457.29</v>
      </c>
      <c r="F11127" s="8">
        <v>218426</v>
      </c>
      <c r="G11127" s="8">
        <v>3657</v>
      </c>
      <c r="H11127" s="8">
        <v>904</v>
      </c>
      <c r="I11127" s="8">
        <f>F11127/H11127</f>
        <v>241.6216814159292</v>
      </c>
      <c r="J11127" s="9">
        <v>0.42328884839999997</v>
      </c>
      <c r="K11127" s="9">
        <v>25.282277823000001</v>
      </c>
      <c r="L11127" s="9">
        <v>102.27576327</v>
      </c>
      <c r="M11127">
        <v>0</v>
      </c>
      <c r="N11127">
        <v>-4.3356105999999998E-2</v>
      </c>
      <c r="O11127">
        <v>-6.1438275000000001E-2</v>
      </c>
    </row>
    <row r="11128" spans="1:15" x14ac:dyDescent="0.2">
      <c r="A11128" t="s">
        <v>62</v>
      </c>
      <c r="B11128" t="s">
        <v>63</v>
      </c>
      <c r="C11128">
        <v>1</v>
      </c>
      <c r="D11128" t="s">
        <v>276</v>
      </c>
      <c r="E11128" s="9">
        <v>602.32000000000005</v>
      </c>
      <c r="F11128" s="8">
        <v>1423</v>
      </c>
      <c r="G11128" s="8">
        <v>47</v>
      </c>
      <c r="I11128" s="8" t="e">
        <f>F11128/H11128</f>
        <v>#DIV/0!</v>
      </c>
      <c r="J11128" s="9">
        <v>0.42327477159999999</v>
      </c>
      <c r="K11128" s="9">
        <v>12.815319149</v>
      </c>
      <c r="M11128">
        <v>0</v>
      </c>
      <c r="N11128">
        <v>6.42831076E-2</v>
      </c>
      <c r="O11128">
        <v>4.7049724999999997E-3</v>
      </c>
    </row>
    <row r="11129" spans="1:15" x14ac:dyDescent="0.2">
      <c r="A11129" t="s">
        <v>504</v>
      </c>
      <c r="B11129" t="s">
        <v>505</v>
      </c>
      <c r="C11129">
        <v>1</v>
      </c>
      <c r="D11129" t="s">
        <v>627</v>
      </c>
      <c r="E11129" s="9">
        <v>4890825.43</v>
      </c>
      <c r="F11129" s="8">
        <v>11560314.300000001</v>
      </c>
      <c r="G11129" s="8">
        <v>152996</v>
      </c>
      <c r="H11129" s="8">
        <v>77923</v>
      </c>
      <c r="I11129" s="8">
        <f>F11129/H11129</f>
        <v>148.35561130859952</v>
      </c>
      <c r="J11129" s="9">
        <v>0.42307028190000001</v>
      </c>
      <c r="K11129" s="9">
        <v>31.967015020000002</v>
      </c>
      <c r="L11129" s="9">
        <v>62.764850301000003</v>
      </c>
      <c r="M11129">
        <v>0</v>
      </c>
      <c r="N11129">
        <v>-5.0620611000000003E-2</v>
      </c>
      <c r="O11129">
        <v>-5.0620611000000003E-2</v>
      </c>
    </row>
    <row r="11130" spans="1:15" x14ac:dyDescent="0.2">
      <c r="A11130" t="s">
        <v>295</v>
      </c>
      <c r="B11130" t="s">
        <v>295</v>
      </c>
      <c r="C11130">
        <v>1</v>
      </c>
      <c r="D11130" t="s">
        <v>78</v>
      </c>
      <c r="E11130" s="9">
        <v>234887.53</v>
      </c>
      <c r="F11130" s="8">
        <v>557766</v>
      </c>
      <c r="G11130" s="8">
        <v>7251</v>
      </c>
      <c r="H11130" s="8">
        <v>6313</v>
      </c>
      <c r="I11130" s="8">
        <f>F11130/H11130</f>
        <v>88.351972121020111</v>
      </c>
      <c r="J11130" s="9">
        <v>0.42296422410000001</v>
      </c>
      <c r="K11130" s="9">
        <v>32.393811888000002</v>
      </c>
      <c r="L11130" s="9">
        <v>37.206958657000001</v>
      </c>
      <c r="M11130">
        <v>0</v>
      </c>
    </row>
    <row r="11131" spans="1:15" x14ac:dyDescent="0.2">
      <c r="A11131" t="s">
        <v>481</v>
      </c>
      <c r="B11131" t="s">
        <v>482</v>
      </c>
      <c r="C11131">
        <v>1</v>
      </c>
      <c r="D11131" t="s">
        <v>374</v>
      </c>
      <c r="E11131" s="9">
        <v>43715.39</v>
      </c>
      <c r="F11131" s="8">
        <v>103396</v>
      </c>
      <c r="G11131" s="8">
        <v>697</v>
      </c>
      <c r="H11131" s="8">
        <v>347</v>
      </c>
      <c r="I11131" s="8">
        <f>F11131/H11131</f>
        <v>297.97118155619597</v>
      </c>
      <c r="J11131" s="9">
        <v>0.42279575609999998</v>
      </c>
      <c r="K11131" s="9">
        <v>62.719354375999998</v>
      </c>
      <c r="L11131" s="9">
        <v>125.98095101</v>
      </c>
      <c r="M11131">
        <v>0</v>
      </c>
      <c r="N11131">
        <v>0.15526510169999999</v>
      </c>
      <c r="O11131">
        <v>-0.251123657</v>
      </c>
    </row>
    <row r="11132" spans="1:15" x14ac:dyDescent="0.2">
      <c r="A11132" t="s">
        <v>4724</v>
      </c>
      <c r="B11132" t="s">
        <v>1601</v>
      </c>
      <c r="C11132">
        <v>1</v>
      </c>
      <c r="D11132" t="s">
        <v>2189</v>
      </c>
      <c r="E11132" s="9">
        <v>1121.9000000000001</v>
      </c>
      <c r="F11132" s="8">
        <v>2654</v>
      </c>
      <c r="G11132" s="8">
        <v>45</v>
      </c>
      <c r="H11132" s="8">
        <v>12</v>
      </c>
      <c r="I11132" s="8">
        <f>F11132/H11132</f>
        <v>221.16666666666666</v>
      </c>
      <c r="J11132" s="9">
        <v>0.42272042199999998</v>
      </c>
      <c r="K11132" s="9">
        <v>24.931111111</v>
      </c>
      <c r="L11132" s="9">
        <v>93.491666667000004</v>
      </c>
      <c r="M11132">
        <v>0</v>
      </c>
      <c r="N11132">
        <v>-0.22830418999999999</v>
      </c>
      <c r="O11132">
        <v>-6.9566754999999994E-2</v>
      </c>
    </row>
    <row r="11133" spans="1:15" x14ac:dyDescent="0.2">
      <c r="A11133" t="s">
        <v>385</v>
      </c>
      <c r="B11133" t="s">
        <v>385</v>
      </c>
      <c r="C11133">
        <v>1</v>
      </c>
      <c r="D11133" t="s">
        <v>1131</v>
      </c>
      <c r="E11133" s="9">
        <v>5600.94</v>
      </c>
      <c r="F11133" s="8">
        <v>13250</v>
      </c>
      <c r="G11133" s="8">
        <v>96</v>
      </c>
      <c r="H11133" s="8">
        <v>43</v>
      </c>
      <c r="I11133" s="8">
        <f>F11133/H11133</f>
        <v>308.13953488372096</v>
      </c>
      <c r="J11133" s="9">
        <v>0.42271245280000003</v>
      </c>
      <c r="K11133" s="9">
        <v>58.343125000000001</v>
      </c>
      <c r="L11133" s="9">
        <v>130.25441860000001</v>
      </c>
      <c r="M11133">
        <v>0</v>
      </c>
      <c r="N11133">
        <v>-9.3026840999999999E-2</v>
      </c>
      <c r="O11133">
        <v>0.18810334540000001</v>
      </c>
    </row>
    <row r="11134" spans="1:15" x14ac:dyDescent="0.2">
      <c r="A11134" t="s">
        <v>323</v>
      </c>
      <c r="B11134" t="s">
        <v>323</v>
      </c>
      <c r="C11134">
        <v>1</v>
      </c>
      <c r="D11134" t="s">
        <v>233</v>
      </c>
      <c r="E11134" s="9">
        <v>19300818.489999998</v>
      </c>
      <c r="F11134" s="8">
        <v>56606690.861000001</v>
      </c>
      <c r="G11134" s="8">
        <v>262198</v>
      </c>
      <c r="H11134" s="8">
        <v>64233</v>
      </c>
      <c r="I11134" s="8">
        <f>F11134/H11134</f>
        <v>881.27116686127067</v>
      </c>
      <c r="J11134" s="9">
        <v>0.42270032029999999</v>
      </c>
      <c r="K11134" s="9">
        <v>73.611615991999997</v>
      </c>
      <c r="L11134" s="9">
        <v>300.48134900000002</v>
      </c>
      <c r="M11134">
        <v>0</v>
      </c>
      <c r="N11134">
        <v>-5.0741789000000002E-2</v>
      </c>
      <c r="O11134">
        <v>-3.1719157999999997E-2</v>
      </c>
    </row>
    <row r="11135" spans="1:15" x14ac:dyDescent="0.2">
      <c r="A11135" t="s">
        <v>1444</v>
      </c>
      <c r="B11135" t="s">
        <v>1445</v>
      </c>
      <c r="C11135">
        <v>1</v>
      </c>
      <c r="D11135" t="s">
        <v>854</v>
      </c>
      <c r="E11135" s="9">
        <v>47622.57</v>
      </c>
      <c r="F11135" s="8">
        <v>105673.66</v>
      </c>
      <c r="G11135" s="8">
        <v>810</v>
      </c>
      <c r="H11135" s="8">
        <v>700</v>
      </c>
      <c r="I11135" s="8">
        <f>F11135/H11135</f>
        <v>150.96237142857143</v>
      </c>
      <c r="J11135" s="9">
        <v>0.42230959309999999</v>
      </c>
      <c r="K11135" s="9">
        <v>58.793296296000001</v>
      </c>
      <c r="L11135" s="9">
        <v>68.032242857</v>
      </c>
      <c r="M11135">
        <v>0</v>
      </c>
      <c r="N11135">
        <v>-0.851925457</v>
      </c>
      <c r="O11135">
        <v>-0.378124132</v>
      </c>
    </row>
    <row r="11136" spans="1:15" x14ac:dyDescent="0.2">
      <c r="A11136" t="s">
        <v>3208</v>
      </c>
      <c r="B11136" t="s">
        <v>47</v>
      </c>
      <c r="C11136">
        <v>1</v>
      </c>
      <c r="D11136" t="s">
        <v>2038</v>
      </c>
      <c r="E11136" s="9">
        <v>47912.31</v>
      </c>
      <c r="F11136" s="8">
        <v>113482</v>
      </c>
      <c r="G11136" s="8">
        <v>168</v>
      </c>
      <c r="H11136" s="8">
        <v>82</v>
      </c>
      <c r="I11136" s="8">
        <f>F11136/H11136</f>
        <v>1383.9268292682927</v>
      </c>
      <c r="J11136" s="9">
        <v>0.42220184700000002</v>
      </c>
      <c r="K11136" s="9">
        <v>285.19232142999999</v>
      </c>
      <c r="L11136" s="9">
        <v>584.29646341</v>
      </c>
      <c r="M11136">
        <v>0</v>
      </c>
      <c r="N11136">
        <v>7.6002318999999997E-3</v>
      </c>
      <c r="O11136">
        <v>-1.306235E-3</v>
      </c>
    </row>
    <row r="11137" spans="1:15" x14ac:dyDescent="0.2">
      <c r="A11137" t="s">
        <v>3208</v>
      </c>
      <c r="B11137" t="s">
        <v>47</v>
      </c>
      <c r="C11137">
        <v>1</v>
      </c>
      <c r="D11137" t="s">
        <v>15</v>
      </c>
      <c r="E11137" s="9">
        <v>47912.31</v>
      </c>
      <c r="F11137" s="8">
        <v>113482</v>
      </c>
      <c r="G11137" s="8">
        <v>168</v>
      </c>
      <c r="H11137" s="8">
        <v>82</v>
      </c>
      <c r="I11137" s="8">
        <f>F11137/H11137</f>
        <v>1383.9268292682927</v>
      </c>
      <c r="J11137" s="9">
        <v>0.42220184700000002</v>
      </c>
      <c r="K11137" s="9">
        <v>285.19232142999999</v>
      </c>
      <c r="L11137" s="9">
        <v>584.29646341</v>
      </c>
      <c r="M11137">
        <v>0</v>
      </c>
      <c r="N11137">
        <v>7.6002318999999997E-3</v>
      </c>
      <c r="O11137">
        <v>-1.306235E-3</v>
      </c>
    </row>
    <row r="11138" spans="1:15" x14ac:dyDescent="0.2">
      <c r="A11138" t="s">
        <v>4750</v>
      </c>
      <c r="B11138" t="s">
        <v>1958</v>
      </c>
      <c r="C11138">
        <v>1</v>
      </c>
      <c r="D11138" t="s">
        <v>4020</v>
      </c>
      <c r="E11138" s="9">
        <v>2163</v>
      </c>
      <c r="F11138" s="8">
        <v>5124</v>
      </c>
      <c r="G11138" s="8">
        <v>139</v>
      </c>
      <c r="H11138" s="8">
        <v>28</v>
      </c>
      <c r="I11138" s="8">
        <f>F11138/H11138</f>
        <v>183</v>
      </c>
      <c r="J11138" s="9">
        <v>0.42213114750000003</v>
      </c>
      <c r="K11138" s="9">
        <v>15.561151079</v>
      </c>
      <c r="L11138" s="9">
        <v>77.25</v>
      </c>
      <c r="M11138">
        <v>0</v>
      </c>
      <c r="N11138">
        <v>7.6774997100000006E-2</v>
      </c>
      <c r="O11138">
        <v>-8.1365202999999997E-2</v>
      </c>
    </row>
    <row r="11139" spans="1:15" x14ac:dyDescent="0.2">
      <c r="A11139" t="s">
        <v>4750</v>
      </c>
      <c r="B11139" t="s">
        <v>1958</v>
      </c>
      <c r="C11139">
        <v>1</v>
      </c>
      <c r="D11139" t="s">
        <v>15</v>
      </c>
      <c r="E11139" s="9">
        <v>2163</v>
      </c>
      <c r="F11139" s="8">
        <v>5124</v>
      </c>
      <c r="G11139" s="8">
        <v>139</v>
      </c>
      <c r="H11139" s="8">
        <v>28</v>
      </c>
      <c r="I11139" s="8">
        <f>F11139/H11139</f>
        <v>183</v>
      </c>
      <c r="J11139" s="9">
        <v>0.42213114750000003</v>
      </c>
      <c r="K11139" s="9">
        <v>15.561151079</v>
      </c>
      <c r="L11139" s="9">
        <v>77.25</v>
      </c>
      <c r="M11139">
        <v>0</v>
      </c>
      <c r="N11139">
        <v>7.6774997100000006E-2</v>
      </c>
      <c r="O11139">
        <v>-8.1365202999999997E-2</v>
      </c>
    </row>
    <row r="11140" spans="1:15" x14ac:dyDescent="0.2">
      <c r="A11140" t="s">
        <v>307</v>
      </c>
      <c r="B11140" t="s">
        <v>2033</v>
      </c>
      <c r="C11140">
        <v>1</v>
      </c>
      <c r="D11140" t="s">
        <v>1597</v>
      </c>
      <c r="E11140" s="9">
        <v>2336.2399999999998</v>
      </c>
      <c r="F11140" s="8">
        <v>5535</v>
      </c>
      <c r="G11140" s="8">
        <v>391</v>
      </c>
      <c r="H11140" s="8">
        <v>143</v>
      </c>
      <c r="I11140" s="8">
        <f>F11140/H11140</f>
        <v>38.706293706293707</v>
      </c>
      <c r="J11140" s="9">
        <v>0.42208491419999999</v>
      </c>
      <c r="K11140" s="9">
        <v>5.9750383632000004</v>
      </c>
      <c r="L11140" s="9">
        <v>16.337342657000001</v>
      </c>
      <c r="M11140">
        <v>0</v>
      </c>
      <c r="N11140">
        <v>-0.30539219099999998</v>
      </c>
      <c r="O11140">
        <v>-6.6384845999999997E-2</v>
      </c>
    </row>
    <row r="11141" spans="1:15" x14ac:dyDescent="0.2">
      <c r="A11141" t="s">
        <v>51</v>
      </c>
      <c r="B11141" t="s">
        <v>52</v>
      </c>
      <c r="C11141">
        <v>1</v>
      </c>
      <c r="D11141" t="s">
        <v>272</v>
      </c>
      <c r="E11141" s="9">
        <v>141115.07999999999</v>
      </c>
      <c r="F11141" s="8">
        <v>332620</v>
      </c>
      <c r="G11141" s="8">
        <v>5713</v>
      </c>
      <c r="H11141" s="8">
        <v>2290</v>
      </c>
      <c r="I11141" s="8">
        <f>F11141/H11141</f>
        <v>145.24890829694323</v>
      </c>
      <c r="J11141" s="9">
        <v>0.4219194503</v>
      </c>
      <c r="K11141" s="9">
        <v>24.700696657000002</v>
      </c>
      <c r="L11141" s="9">
        <v>61.622305677</v>
      </c>
      <c r="M11141">
        <v>0</v>
      </c>
      <c r="N11141">
        <v>0.1136919238</v>
      </c>
      <c r="O11141">
        <v>2.4631308300000002E-2</v>
      </c>
    </row>
    <row r="11142" spans="1:15" x14ac:dyDescent="0.2">
      <c r="A11142" t="s">
        <v>533</v>
      </c>
      <c r="B11142" t="s">
        <v>534</v>
      </c>
      <c r="C11142">
        <v>1</v>
      </c>
      <c r="D11142" t="s">
        <v>61</v>
      </c>
      <c r="E11142" s="9">
        <v>7131825.9299999997</v>
      </c>
      <c r="F11142" s="8">
        <v>16926015</v>
      </c>
      <c r="G11142" s="8">
        <v>201511</v>
      </c>
      <c r="H11142" s="8">
        <v>58514</v>
      </c>
      <c r="I11142" s="8">
        <f>F11142/H11142</f>
        <v>289.26436408380903</v>
      </c>
      <c r="J11142" s="9">
        <v>0.42142644089999998</v>
      </c>
      <c r="K11142" s="9">
        <v>35.391745016000002</v>
      </c>
      <c r="L11142" s="9">
        <v>121.88238592</v>
      </c>
      <c r="M11142">
        <v>0</v>
      </c>
      <c r="N11142">
        <v>6.4903424200000004E-2</v>
      </c>
      <c r="O11142">
        <v>3.0837091600000002E-2</v>
      </c>
    </row>
    <row r="11143" spans="1:15" x14ac:dyDescent="0.2">
      <c r="A11143" t="s">
        <v>497</v>
      </c>
      <c r="B11143" t="s">
        <v>498</v>
      </c>
      <c r="C11143">
        <v>1</v>
      </c>
      <c r="D11143" t="s">
        <v>1133</v>
      </c>
      <c r="E11143" s="9">
        <v>3844.13</v>
      </c>
      <c r="F11143" s="8">
        <v>9127</v>
      </c>
      <c r="G11143" s="8">
        <v>104</v>
      </c>
      <c r="H11143" s="8">
        <v>89</v>
      </c>
      <c r="I11143" s="8">
        <f>F11143/H11143</f>
        <v>102.55056179775281</v>
      </c>
      <c r="J11143" s="9">
        <v>0.4211822066</v>
      </c>
      <c r="K11143" s="9">
        <v>36.962788461999999</v>
      </c>
      <c r="L11143" s="9">
        <v>43.192471910000002</v>
      </c>
      <c r="M11143">
        <v>0</v>
      </c>
    </row>
    <row r="11144" spans="1:15" x14ac:dyDescent="0.2">
      <c r="A11144" t="s">
        <v>364</v>
      </c>
      <c r="B11144" t="s">
        <v>364</v>
      </c>
      <c r="C11144">
        <v>12</v>
      </c>
      <c r="D11144" t="s">
        <v>15</v>
      </c>
      <c r="E11144" s="9">
        <v>44081081.130000003</v>
      </c>
      <c r="F11144" s="8">
        <v>105545495.2</v>
      </c>
      <c r="G11144" s="8">
        <v>1612733</v>
      </c>
      <c r="H11144" s="8">
        <v>409158</v>
      </c>
      <c r="I11144" s="8">
        <f>F11144/H11144</f>
        <v>257.95779429951267</v>
      </c>
      <c r="J11144" s="9">
        <v>0.42093864990000002</v>
      </c>
      <c r="K11144" s="9">
        <v>27.333155042000001</v>
      </c>
      <c r="L11144" s="9">
        <v>107.73608516</v>
      </c>
      <c r="M11144">
        <v>0</v>
      </c>
      <c r="N11144">
        <v>5.5105859899999998E-2</v>
      </c>
      <c r="O11144">
        <v>2.99132254E-2</v>
      </c>
    </row>
    <row r="11145" spans="1:15" x14ac:dyDescent="0.2">
      <c r="A11145" t="s">
        <v>536</v>
      </c>
      <c r="B11145" t="s">
        <v>345</v>
      </c>
      <c r="C11145">
        <v>13</v>
      </c>
      <c r="D11145" t="s">
        <v>15</v>
      </c>
      <c r="E11145" s="9">
        <v>18551347.239999998</v>
      </c>
      <c r="F11145" s="8">
        <v>48674314.943000004</v>
      </c>
      <c r="G11145" s="8">
        <v>684332</v>
      </c>
      <c r="H11145" s="8">
        <v>221130</v>
      </c>
      <c r="I11145" s="8">
        <f>F11145/H11145</f>
        <v>220.11628880296661</v>
      </c>
      <c r="J11145" s="9">
        <v>0.4206717317</v>
      </c>
      <c r="K11145" s="9">
        <v>27.108694668999998</v>
      </c>
      <c r="L11145" s="9">
        <v>83.893398633999993</v>
      </c>
      <c r="M11145">
        <v>0</v>
      </c>
      <c r="N11145">
        <v>-6.2016223000000002E-2</v>
      </c>
      <c r="O11145">
        <v>-3.3695098999999999E-2</v>
      </c>
    </row>
    <row r="11146" spans="1:15" x14ac:dyDescent="0.2">
      <c r="A11146" t="s">
        <v>1795</v>
      </c>
      <c r="B11146" t="s">
        <v>1796</v>
      </c>
      <c r="C11146">
        <v>1</v>
      </c>
      <c r="D11146" t="s">
        <v>1776</v>
      </c>
      <c r="E11146" s="9">
        <v>216824.44</v>
      </c>
      <c r="F11146" s="8">
        <v>515718</v>
      </c>
      <c r="G11146" s="8">
        <v>957</v>
      </c>
      <c r="H11146" s="8">
        <v>201</v>
      </c>
      <c r="I11146" s="8">
        <f>F11146/H11146</f>
        <v>2565.7611940298507</v>
      </c>
      <c r="J11146" s="9">
        <v>0.42043217420000001</v>
      </c>
      <c r="K11146" s="9">
        <v>226.56681295999999</v>
      </c>
      <c r="L11146" s="9">
        <v>1078.7285572000001</v>
      </c>
      <c r="M11146">
        <v>0</v>
      </c>
      <c r="N11146">
        <v>-0.18997239599999999</v>
      </c>
      <c r="O11146">
        <v>5.17276796E-2</v>
      </c>
    </row>
    <row r="11147" spans="1:15" x14ac:dyDescent="0.2">
      <c r="A11147" t="s">
        <v>574</v>
      </c>
      <c r="B11147" t="s">
        <v>574</v>
      </c>
      <c r="C11147">
        <v>1</v>
      </c>
      <c r="D11147" t="s">
        <v>272</v>
      </c>
      <c r="E11147" s="9">
        <v>58242.23</v>
      </c>
      <c r="F11147" s="8">
        <v>138535</v>
      </c>
      <c r="G11147" s="8">
        <v>2120</v>
      </c>
      <c r="H11147" s="8">
        <v>1446</v>
      </c>
      <c r="I11147" s="8">
        <f>F11147/H11147</f>
        <v>95.805670816044255</v>
      </c>
      <c r="J11147" s="9">
        <v>0.42041527410000001</v>
      </c>
      <c r="K11147" s="9">
        <v>27.472750000000001</v>
      </c>
      <c r="L11147" s="9">
        <v>40.278167357999997</v>
      </c>
      <c r="M11147">
        <v>0</v>
      </c>
      <c r="N11147">
        <v>-7.0780122000000001E-2</v>
      </c>
      <c r="O11147">
        <v>-0.36115844800000002</v>
      </c>
    </row>
    <row r="11148" spans="1:15" x14ac:dyDescent="0.2">
      <c r="A11148" t="s">
        <v>118</v>
      </c>
      <c r="B11148" t="s">
        <v>118</v>
      </c>
      <c r="C11148">
        <v>1</v>
      </c>
      <c r="D11148" t="s">
        <v>161</v>
      </c>
      <c r="E11148" s="9">
        <v>7520250.0099999998</v>
      </c>
      <c r="F11148" s="8">
        <v>18123929.522</v>
      </c>
      <c r="G11148" s="8">
        <v>330588</v>
      </c>
      <c r="H11148" s="8">
        <v>139906</v>
      </c>
      <c r="I11148" s="8">
        <f>F11148/H11148</f>
        <v>129.54361872971853</v>
      </c>
      <c r="J11148" s="9">
        <v>0.42034352720000001</v>
      </c>
      <c r="K11148" s="9">
        <v>22.748103409999999</v>
      </c>
      <c r="L11148" s="9">
        <v>53.752162237999997</v>
      </c>
      <c r="M11148">
        <v>0</v>
      </c>
      <c r="N11148">
        <v>-0.17466029599999999</v>
      </c>
      <c r="O11148" s="1">
        <v>5.60097E-5</v>
      </c>
    </row>
    <row r="11149" spans="1:15" x14ac:dyDescent="0.2">
      <c r="A11149" t="s">
        <v>633</v>
      </c>
      <c r="B11149" t="s">
        <v>633</v>
      </c>
      <c r="C11149">
        <v>1</v>
      </c>
      <c r="D11149" t="s">
        <v>162</v>
      </c>
      <c r="E11149" s="9">
        <v>1286.0899999999999</v>
      </c>
      <c r="F11149" s="8">
        <v>3060</v>
      </c>
      <c r="G11149" s="8">
        <v>44</v>
      </c>
      <c r="H11149" s="8">
        <v>44</v>
      </c>
      <c r="I11149" s="8">
        <f>F11149/H11149</f>
        <v>69.545454545454547</v>
      </c>
      <c r="J11149" s="9">
        <v>0.42029084970000002</v>
      </c>
      <c r="K11149" s="9">
        <v>29.229318182</v>
      </c>
      <c r="L11149" s="9">
        <v>29.229318182</v>
      </c>
      <c r="M11149">
        <v>0</v>
      </c>
    </row>
    <row r="11150" spans="1:15" x14ac:dyDescent="0.2">
      <c r="A11150" t="s">
        <v>63</v>
      </c>
      <c r="B11150" t="s">
        <v>3108</v>
      </c>
      <c r="C11150">
        <v>1</v>
      </c>
      <c r="D11150" t="s">
        <v>1776</v>
      </c>
      <c r="E11150" s="9">
        <v>1672.57</v>
      </c>
      <c r="F11150" s="8">
        <v>3980</v>
      </c>
      <c r="G11150" s="8">
        <v>115</v>
      </c>
      <c r="H11150" s="8">
        <v>22</v>
      </c>
      <c r="I11150" s="8">
        <f>F11150/H11150</f>
        <v>180.90909090909091</v>
      </c>
      <c r="J11150" s="9">
        <v>0.42024371859999998</v>
      </c>
      <c r="K11150" s="9">
        <v>14.544086956999999</v>
      </c>
      <c r="L11150" s="9">
        <v>76.025909091000003</v>
      </c>
      <c r="M11150">
        <v>0</v>
      </c>
      <c r="N11150">
        <v>3.3007209099999997E-2</v>
      </c>
      <c r="O11150">
        <v>-6.1379109000000001E-2</v>
      </c>
    </row>
    <row r="11151" spans="1:15" x14ac:dyDescent="0.2">
      <c r="A11151" t="s">
        <v>1728</v>
      </c>
      <c r="B11151" t="s">
        <v>1729</v>
      </c>
      <c r="C11151">
        <v>1</v>
      </c>
      <c r="D11151" t="s">
        <v>1330</v>
      </c>
      <c r="E11151" s="9">
        <v>113824.02</v>
      </c>
      <c r="F11151" s="8">
        <v>271091.5</v>
      </c>
      <c r="G11151" s="8">
        <v>2985</v>
      </c>
      <c r="H11151" s="8">
        <v>1194</v>
      </c>
      <c r="I11151" s="8">
        <f>F11151/H11151</f>
        <v>227.04480737018426</v>
      </c>
      <c r="J11151" s="9">
        <v>0.4201582526</v>
      </c>
      <c r="K11151" s="9">
        <v>38.131999999999998</v>
      </c>
      <c r="L11151" s="9">
        <v>95.33</v>
      </c>
      <c r="M11151">
        <v>0</v>
      </c>
      <c r="N11151">
        <v>3.9479695099999997E-2</v>
      </c>
      <c r="O11151">
        <v>3.6048537300000003E-2</v>
      </c>
    </row>
    <row r="11152" spans="1:15" x14ac:dyDescent="0.2">
      <c r="A11152" t="s">
        <v>296</v>
      </c>
      <c r="B11152" t="s">
        <v>296</v>
      </c>
      <c r="C11152">
        <v>1</v>
      </c>
      <c r="D11152" t="s">
        <v>4686</v>
      </c>
      <c r="E11152" s="9">
        <v>693.31</v>
      </c>
      <c r="F11152" s="8">
        <v>1651</v>
      </c>
      <c r="G11152" s="8">
        <v>25</v>
      </c>
      <c r="H11152" s="8">
        <v>14</v>
      </c>
      <c r="I11152" s="8">
        <f>F11152/H11152</f>
        <v>117.92857142857143</v>
      </c>
      <c r="J11152" s="9">
        <v>0.4199333737</v>
      </c>
      <c r="K11152" s="9">
        <v>27.732399999999998</v>
      </c>
      <c r="L11152" s="9">
        <v>49.522142856999999</v>
      </c>
      <c r="M11152">
        <v>1</v>
      </c>
      <c r="N11152">
        <v>-0.367778575</v>
      </c>
      <c r="O11152">
        <v>-0.10265034100000001</v>
      </c>
    </row>
    <row r="11153" spans="1:15" x14ac:dyDescent="0.2">
      <c r="A11153" t="s">
        <v>504</v>
      </c>
      <c r="B11153" t="s">
        <v>505</v>
      </c>
      <c r="C11153">
        <v>1</v>
      </c>
      <c r="D11153" t="s">
        <v>854</v>
      </c>
      <c r="E11153" s="9">
        <v>5781343.1200000001</v>
      </c>
      <c r="F11153" s="8">
        <v>13775976.677999999</v>
      </c>
      <c r="G11153" s="8">
        <v>207456</v>
      </c>
      <c r="H11153" s="8">
        <v>109253</v>
      </c>
      <c r="I11153" s="8">
        <f>F11153/H11153</f>
        <v>126.09243387366936</v>
      </c>
      <c r="J11153" s="9">
        <v>0.41966847470000002</v>
      </c>
      <c r="K11153" s="9">
        <v>27.867803872</v>
      </c>
      <c r="L11153" s="9">
        <v>52.917019394999997</v>
      </c>
      <c r="M11153">
        <v>0</v>
      </c>
      <c r="N11153">
        <v>-3.8377096999999999E-2</v>
      </c>
      <c r="O11153">
        <v>-3.8377096999999999E-2</v>
      </c>
    </row>
    <row r="11154" spans="1:15" x14ac:dyDescent="0.2">
      <c r="A11154" t="s">
        <v>212</v>
      </c>
      <c r="B11154" t="s">
        <v>212</v>
      </c>
      <c r="C11154">
        <v>1</v>
      </c>
      <c r="D11154" t="s">
        <v>377</v>
      </c>
      <c r="E11154" s="9">
        <v>15284330.039999999</v>
      </c>
      <c r="F11154" s="8">
        <v>36672552.416000001</v>
      </c>
      <c r="G11154" s="8">
        <v>449351</v>
      </c>
      <c r="H11154" s="8">
        <v>191660</v>
      </c>
      <c r="I11154" s="8">
        <f>F11154/H11154</f>
        <v>191.3417114473547</v>
      </c>
      <c r="J11154" s="9">
        <v>0.41936032740000001</v>
      </c>
      <c r="K11154" s="9">
        <v>34.014233951000001</v>
      </c>
      <c r="L11154" s="9">
        <v>79.747104456000002</v>
      </c>
      <c r="M11154">
        <v>0</v>
      </c>
      <c r="N11154">
        <v>-0.11111525799999999</v>
      </c>
      <c r="O11154">
        <v>-0.19415746</v>
      </c>
    </row>
    <row r="11155" spans="1:15" x14ac:dyDescent="0.2">
      <c r="A11155" t="s">
        <v>452</v>
      </c>
      <c r="B11155" t="s">
        <v>431</v>
      </c>
      <c r="C11155">
        <v>1</v>
      </c>
      <c r="D11155" t="s">
        <v>1473</v>
      </c>
      <c r="E11155" s="9">
        <v>1229356.04</v>
      </c>
      <c r="F11155" s="8">
        <v>2933091.665</v>
      </c>
      <c r="G11155" s="8">
        <v>16628</v>
      </c>
      <c r="H11155" s="8">
        <v>5274</v>
      </c>
      <c r="I11155" s="8">
        <f>F11155/H11155</f>
        <v>556.14176431551004</v>
      </c>
      <c r="J11155" s="9">
        <v>0.41913318109999997</v>
      </c>
      <c r="K11155" s="9">
        <v>73.932886697000001</v>
      </c>
      <c r="L11155" s="9">
        <v>233.09746681999999</v>
      </c>
      <c r="M11155">
        <v>0</v>
      </c>
      <c r="N11155">
        <v>2.0842237999999999E-2</v>
      </c>
      <c r="O11155">
        <v>9.1078284000000002E-3</v>
      </c>
    </row>
    <row r="11156" spans="1:15" x14ac:dyDescent="0.2">
      <c r="A11156" t="s">
        <v>726</v>
      </c>
      <c r="B11156" t="s">
        <v>727</v>
      </c>
      <c r="C11156">
        <v>1</v>
      </c>
      <c r="D11156" t="s">
        <v>1867</v>
      </c>
      <c r="E11156" s="9">
        <v>3026.46</v>
      </c>
      <c r="F11156" s="8">
        <v>7231.32</v>
      </c>
      <c r="G11156" s="8">
        <v>50</v>
      </c>
      <c r="H11156" s="8">
        <v>18</v>
      </c>
      <c r="I11156" s="8">
        <f>F11156/H11156</f>
        <v>401.74</v>
      </c>
      <c r="J11156" s="9">
        <v>0.41908878059999999</v>
      </c>
      <c r="K11156" s="9">
        <v>60.529200000000003</v>
      </c>
      <c r="L11156" s="9">
        <v>168.13666667000001</v>
      </c>
      <c r="M11156">
        <v>0</v>
      </c>
      <c r="O11156">
        <v>-4.5942152E-2</v>
      </c>
    </row>
    <row r="11157" spans="1:15" x14ac:dyDescent="0.2">
      <c r="A11157" t="s">
        <v>2884</v>
      </c>
      <c r="B11157" t="s">
        <v>1954</v>
      </c>
      <c r="C11157">
        <v>1</v>
      </c>
      <c r="D11157" t="s">
        <v>160</v>
      </c>
      <c r="E11157" s="9">
        <v>79683.05</v>
      </c>
      <c r="F11157" s="8">
        <v>190389</v>
      </c>
      <c r="G11157" s="8">
        <v>3209</v>
      </c>
      <c r="H11157" s="8">
        <v>759</v>
      </c>
      <c r="I11157" s="8">
        <f>F11157/H11157</f>
        <v>250.84189723320159</v>
      </c>
      <c r="J11157" s="9">
        <v>0.41852759350000002</v>
      </c>
      <c r="K11157" s="9">
        <v>24.831115612000001</v>
      </c>
      <c r="L11157" s="9">
        <v>104.9842556</v>
      </c>
      <c r="M11157">
        <v>0</v>
      </c>
      <c r="N11157">
        <v>-2.5339351999999999E-2</v>
      </c>
      <c r="O11157">
        <v>-6.0423512999999998E-2</v>
      </c>
    </row>
    <row r="11158" spans="1:15" x14ac:dyDescent="0.2">
      <c r="A11158" t="s">
        <v>2884</v>
      </c>
      <c r="B11158" t="s">
        <v>1954</v>
      </c>
      <c r="C11158">
        <v>1</v>
      </c>
      <c r="D11158" t="s">
        <v>15</v>
      </c>
      <c r="E11158" s="9">
        <v>79683.05</v>
      </c>
      <c r="F11158" s="8">
        <v>190389</v>
      </c>
      <c r="G11158" s="8">
        <v>3209</v>
      </c>
      <c r="H11158" s="8">
        <v>759</v>
      </c>
      <c r="I11158" s="8">
        <f>F11158/H11158</f>
        <v>250.84189723320159</v>
      </c>
      <c r="J11158" s="9">
        <v>0.41852759350000002</v>
      </c>
      <c r="K11158" s="9">
        <v>24.831115612000001</v>
      </c>
      <c r="L11158" s="9">
        <v>104.9842556</v>
      </c>
      <c r="M11158">
        <v>0</v>
      </c>
      <c r="N11158">
        <v>-2.5339351999999999E-2</v>
      </c>
      <c r="O11158">
        <v>-6.0423512999999998E-2</v>
      </c>
    </row>
    <row r="11159" spans="1:15" x14ac:dyDescent="0.2">
      <c r="A11159" t="s">
        <v>1203</v>
      </c>
      <c r="B11159" t="s">
        <v>1203</v>
      </c>
      <c r="C11159">
        <v>1</v>
      </c>
      <c r="D11159" t="s">
        <v>78</v>
      </c>
      <c r="E11159" s="9">
        <v>1557.94</v>
      </c>
      <c r="F11159" s="8">
        <v>3870</v>
      </c>
      <c r="G11159" s="8">
        <v>61</v>
      </c>
      <c r="H11159" s="8">
        <v>17</v>
      </c>
      <c r="I11159" s="8">
        <f>F11159/H11159</f>
        <v>227.64705882352942</v>
      </c>
      <c r="J11159" s="9">
        <v>0.4183230953</v>
      </c>
      <c r="K11159" s="9">
        <v>25.54</v>
      </c>
      <c r="L11159" s="9">
        <v>91.643529412000007</v>
      </c>
      <c r="M11159">
        <v>0</v>
      </c>
      <c r="N11159">
        <v>0.1274774125</v>
      </c>
      <c r="O11159">
        <v>3.59119964E-2</v>
      </c>
    </row>
    <row r="11160" spans="1:15" x14ac:dyDescent="0.2">
      <c r="A11160" t="s">
        <v>118</v>
      </c>
      <c r="B11160" t="s">
        <v>118</v>
      </c>
      <c r="C11160">
        <v>18</v>
      </c>
      <c r="D11160" t="s">
        <v>15</v>
      </c>
      <c r="E11160" s="9">
        <v>201087913.38</v>
      </c>
      <c r="F11160" s="8">
        <v>491466566.72000003</v>
      </c>
      <c r="G11160" s="8">
        <v>8962550</v>
      </c>
      <c r="H11160" s="8">
        <v>1335528</v>
      </c>
      <c r="I11160" s="8">
        <f>F11160/H11160</f>
        <v>367.99420657597597</v>
      </c>
      <c r="J11160" s="9">
        <v>0.41823790319999998</v>
      </c>
      <c r="K11160" s="9">
        <v>22.436462098</v>
      </c>
      <c r="L11160" s="9">
        <v>150.56809994</v>
      </c>
      <c r="M11160">
        <v>0</v>
      </c>
      <c r="N11160">
        <v>-0.27725832</v>
      </c>
      <c r="O11160">
        <v>2.7695226000000002E-3</v>
      </c>
    </row>
    <row r="11161" spans="1:15" x14ac:dyDescent="0.2">
      <c r="A11161" t="s">
        <v>25</v>
      </c>
      <c r="B11161" t="s">
        <v>25</v>
      </c>
      <c r="C11161">
        <v>1</v>
      </c>
      <c r="D11161" t="s">
        <v>320</v>
      </c>
      <c r="E11161" s="9">
        <v>607459.03</v>
      </c>
      <c r="F11161" s="8">
        <v>1527841.62</v>
      </c>
      <c r="G11161" s="8">
        <v>28753</v>
      </c>
      <c r="H11161" s="8">
        <v>15817</v>
      </c>
      <c r="I11161" s="8">
        <f>F11161/H11161</f>
        <v>96.594905481444016</v>
      </c>
      <c r="J11161" s="9">
        <v>0.4176868769</v>
      </c>
      <c r="K11161" s="9">
        <v>21.126805203</v>
      </c>
      <c r="L11161" s="9">
        <v>38.405451728999999</v>
      </c>
      <c r="M11161">
        <v>0</v>
      </c>
      <c r="N11161">
        <v>-0.44260861600000001</v>
      </c>
      <c r="O11161">
        <v>0.27762299820000003</v>
      </c>
    </row>
    <row r="11162" spans="1:15" x14ac:dyDescent="0.2">
      <c r="A11162" t="s">
        <v>195</v>
      </c>
      <c r="B11162" t="s">
        <v>196</v>
      </c>
      <c r="C11162">
        <v>1</v>
      </c>
      <c r="D11162" t="s">
        <v>64</v>
      </c>
      <c r="E11162" s="9">
        <v>4163041.11</v>
      </c>
      <c r="F11162" s="8">
        <v>10384296</v>
      </c>
      <c r="G11162" s="8">
        <v>116001</v>
      </c>
      <c r="H11162" s="8">
        <v>52440</v>
      </c>
      <c r="I11162" s="8">
        <f>F11162/H11162</f>
        <v>198.02242562929061</v>
      </c>
      <c r="J11162" s="9">
        <v>0.41740860289999998</v>
      </c>
      <c r="K11162" s="9">
        <v>35.887976051999999</v>
      </c>
      <c r="L11162" s="9">
        <v>79.386748855999997</v>
      </c>
      <c r="M11162">
        <v>0</v>
      </c>
      <c r="N11162">
        <v>-0.17685340599999999</v>
      </c>
      <c r="O11162">
        <v>-0.17685340599999999</v>
      </c>
    </row>
    <row r="11163" spans="1:15" x14ac:dyDescent="0.2">
      <c r="A11163" t="s">
        <v>565</v>
      </c>
      <c r="B11163" t="s">
        <v>565</v>
      </c>
      <c r="C11163">
        <v>17</v>
      </c>
      <c r="D11163" t="s">
        <v>15</v>
      </c>
      <c r="E11163" s="9">
        <v>18055328.34</v>
      </c>
      <c r="F11163" s="8">
        <v>42882297.25</v>
      </c>
      <c r="G11163" s="8">
        <v>618284</v>
      </c>
      <c r="H11163" s="8">
        <v>108959</v>
      </c>
      <c r="I11163" s="8">
        <f>F11163/H11163</f>
        <v>393.56360878862694</v>
      </c>
      <c r="J11163" s="9">
        <v>0.41725415199999999</v>
      </c>
      <c r="K11163" s="9">
        <v>29.202321813000001</v>
      </c>
      <c r="L11163" s="9">
        <v>165.70754449</v>
      </c>
      <c r="M11163">
        <v>0</v>
      </c>
      <c r="N11163">
        <v>-0.16811414499999999</v>
      </c>
      <c r="O11163">
        <v>-6.2815227000000001E-2</v>
      </c>
    </row>
    <row r="11164" spans="1:15" x14ac:dyDescent="0.2">
      <c r="A11164" t="s">
        <v>62</v>
      </c>
      <c r="B11164" t="s">
        <v>63</v>
      </c>
      <c r="C11164">
        <v>1</v>
      </c>
      <c r="D11164" t="s">
        <v>4184</v>
      </c>
      <c r="E11164" s="9">
        <v>365.25</v>
      </c>
      <c r="F11164" s="8">
        <v>876</v>
      </c>
      <c r="G11164" s="8">
        <v>61</v>
      </c>
      <c r="H11164" s="8">
        <v>44</v>
      </c>
      <c r="I11164" s="8">
        <f>F11164/H11164</f>
        <v>19.90909090909091</v>
      </c>
      <c r="J11164" s="9">
        <v>0.41695205480000003</v>
      </c>
      <c r="K11164" s="9">
        <v>5.9877049180000004</v>
      </c>
      <c r="L11164" s="9">
        <v>8.3011363635999995</v>
      </c>
      <c r="M11164">
        <v>0</v>
      </c>
      <c r="N11164">
        <v>0.27972628690000001</v>
      </c>
      <c r="O11164">
        <v>0.25154502950000002</v>
      </c>
    </row>
    <row r="11165" spans="1:15" x14ac:dyDescent="0.2">
      <c r="A11165" t="s">
        <v>3994</v>
      </c>
      <c r="B11165" t="s">
        <v>3995</v>
      </c>
      <c r="C11165">
        <v>1</v>
      </c>
      <c r="D11165" t="s">
        <v>1130</v>
      </c>
      <c r="E11165" s="9">
        <v>10589.66</v>
      </c>
      <c r="F11165" s="8">
        <v>25398</v>
      </c>
      <c r="G11165" s="8">
        <v>294</v>
      </c>
      <c r="H11165" s="8">
        <v>96</v>
      </c>
      <c r="I11165" s="8">
        <f>F11165/H11165</f>
        <v>264.5625</v>
      </c>
      <c r="J11165" s="9">
        <v>0.41694857860000001</v>
      </c>
      <c r="K11165" s="9">
        <v>36.019251701000002</v>
      </c>
      <c r="L11165" s="9">
        <v>110.30895833</v>
      </c>
      <c r="M11165">
        <v>0</v>
      </c>
      <c r="N11165">
        <v>-9.8420160000000003E-3</v>
      </c>
      <c r="O11165">
        <v>1.7970214000000002E-2</v>
      </c>
    </row>
    <row r="11166" spans="1:15" x14ac:dyDescent="0.2">
      <c r="A11166" t="s">
        <v>3994</v>
      </c>
      <c r="B11166" t="s">
        <v>3995</v>
      </c>
      <c r="C11166">
        <v>1</v>
      </c>
      <c r="D11166" t="s">
        <v>15</v>
      </c>
      <c r="E11166" s="9">
        <v>10589.66</v>
      </c>
      <c r="F11166" s="8">
        <v>25398</v>
      </c>
      <c r="G11166" s="8">
        <v>294</v>
      </c>
      <c r="H11166" s="8">
        <v>96</v>
      </c>
      <c r="I11166" s="8">
        <f>F11166/H11166</f>
        <v>264.5625</v>
      </c>
      <c r="J11166" s="9">
        <v>0.41694857860000001</v>
      </c>
      <c r="K11166" s="9">
        <v>36.019251701000002</v>
      </c>
      <c r="L11166" s="9">
        <v>110.30895833</v>
      </c>
      <c r="M11166">
        <v>0</v>
      </c>
      <c r="N11166">
        <v>-9.8420160000000003E-3</v>
      </c>
      <c r="O11166">
        <v>1.7970214000000002E-2</v>
      </c>
    </row>
    <row r="11167" spans="1:15" x14ac:dyDescent="0.2">
      <c r="A11167" t="s">
        <v>682</v>
      </c>
      <c r="B11167" t="s">
        <v>431</v>
      </c>
      <c r="C11167">
        <v>2</v>
      </c>
      <c r="D11167" t="s">
        <v>15</v>
      </c>
      <c r="E11167" s="9">
        <v>11275141.24</v>
      </c>
      <c r="F11167" s="8">
        <v>26689599.574999999</v>
      </c>
      <c r="G11167" s="8">
        <v>162911</v>
      </c>
      <c r="H11167" s="8">
        <v>50736</v>
      </c>
      <c r="I11167" s="8">
        <f>F11167/H11167</f>
        <v>526.04855674471776</v>
      </c>
      <c r="J11167" s="9">
        <v>0.416812354</v>
      </c>
      <c r="K11167" s="9">
        <v>69.210435391000004</v>
      </c>
      <c r="L11167" s="9">
        <v>222.23157599999999</v>
      </c>
      <c r="M11167">
        <v>0</v>
      </c>
      <c r="N11167">
        <v>2.1562561500000001E-2</v>
      </c>
      <c r="O11167">
        <v>-3.6116590000000001E-3</v>
      </c>
    </row>
    <row r="11168" spans="1:15" x14ac:dyDescent="0.2">
      <c r="A11168" t="s">
        <v>2850</v>
      </c>
      <c r="B11168" t="s">
        <v>612</v>
      </c>
      <c r="C11168">
        <v>1</v>
      </c>
      <c r="D11168" t="s">
        <v>707</v>
      </c>
      <c r="E11168" s="9">
        <v>5178.72</v>
      </c>
      <c r="F11168" s="8">
        <v>12400</v>
      </c>
      <c r="G11168" s="8">
        <v>97</v>
      </c>
      <c r="H11168" s="8">
        <v>38</v>
      </c>
      <c r="I11168" s="8">
        <f>F11168/H11168</f>
        <v>326.31578947368422</v>
      </c>
      <c r="J11168" s="9">
        <v>0.41678647120000001</v>
      </c>
      <c r="K11168" s="9">
        <v>53.388865979000002</v>
      </c>
      <c r="L11168" s="9">
        <v>136.28210526000001</v>
      </c>
      <c r="M11168">
        <v>0</v>
      </c>
      <c r="N11168">
        <v>2.6139222899999998E-2</v>
      </c>
      <c r="O11168">
        <v>2.6139222899999998E-2</v>
      </c>
    </row>
    <row r="11169" spans="1:15" x14ac:dyDescent="0.2">
      <c r="A11169" t="s">
        <v>2850</v>
      </c>
      <c r="B11169" t="s">
        <v>612</v>
      </c>
      <c r="C11169">
        <v>1</v>
      </c>
      <c r="D11169" t="s">
        <v>15</v>
      </c>
      <c r="E11169" s="9">
        <v>5178.72</v>
      </c>
      <c r="F11169" s="8">
        <v>12400</v>
      </c>
      <c r="G11169" s="8">
        <v>97</v>
      </c>
      <c r="H11169" s="8">
        <v>38</v>
      </c>
      <c r="I11169" s="8">
        <f>F11169/H11169</f>
        <v>326.31578947368422</v>
      </c>
      <c r="J11169" s="9">
        <v>0.41678647120000001</v>
      </c>
      <c r="K11169" s="9">
        <v>53.388865979000002</v>
      </c>
      <c r="L11169" s="9">
        <v>136.28210526000001</v>
      </c>
      <c r="M11169">
        <v>0</v>
      </c>
      <c r="N11169">
        <v>2.6139222899999998E-2</v>
      </c>
      <c r="O11169">
        <v>2.6139222899999998E-2</v>
      </c>
    </row>
    <row r="11170" spans="1:15" x14ac:dyDescent="0.2">
      <c r="A11170" t="s">
        <v>113</v>
      </c>
      <c r="B11170" t="s">
        <v>113</v>
      </c>
      <c r="C11170">
        <v>1</v>
      </c>
      <c r="D11170" t="s">
        <v>65</v>
      </c>
      <c r="E11170" s="9">
        <v>941555.09</v>
      </c>
      <c r="F11170" s="8">
        <v>2262758.25</v>
      </c>
      <c r="G11170" s="8">
        <v>8638</v>
      </c>
      <c r="H11170" s="8">
        <v>2866</v>
      </c>
      <c r="I11170" s="8">
        <f>F11170/H11170</f>
        <v>789.51788206559661</v>
      </c>
      <c r="J11170" s="9">
        <v>0.41610944960000001</v>
      </c>
      <c r="K11170" s="9">
        <v>109.0015154</v>
      </c>
      <c r="L11170" s="9">
        <v>328.52585135999999</v>
      </c>
      <c r="M11170">
        <v>0</v>
      </c>
      <c r="N11170">
        <v>9.8857934000000005E-3</v>
      </c>
      <c r="O11170">
        <v>8.6468333800000005E-2</v>
      </c>
    </row>
    <row r="11171" spans="1:15" x14ac:dyDescent="0.2">
      <c r="A11171" t="s">
        <v>575</v>
      </c>
      <c r="B11171" t="s">
        <v>576</v>
      </c>
      <c r="C11171">
        <v>1</v>
      </c>
      <c r="D11171" t="s">
        <v>121</v>
      </c>
      <c r="E11171" s="9">
        <v>4731194.95</v>
      </c>
      <c r="F11171" s="8">
        <v>11373931.68</v>
      </c>
      <c r="G11171" s="8">
        <v>287230</v>
      </c>
      <c r="H11171" s="8">
        <v>178618</v>
      </c>
      <c r="I11171" s="8">
        <f>F11171/H11171</f>
        <v>63.677410339383485</v>
      </c>
      <c r="J11171" s="9">
        <v>0.41596829340000002</v>
      </c>
      <c r="K11171" s="9">
        <v>16.471799429000001</v>
      </c>
      <c r="L11171" s="9">
        <v>26.487783705999998</v>
      </c>
      <c r="M11171">
        <v>0</v>
      </c>
      <c r="N11171">
        <v>-0.15826056299999999</v>
      </c>
      <c r="O11171">
        <v>-2.6577674999999999E-2</v>
      </c>
    </row>
    <row r="11172" spans="1:15" x14ac:dyDescent="0.2">
      <c r="A11172" t="s">
        <v>819</v>
      </c>
      <c r="B11172" t="s">
        <v>207</v>
      </c>
      <c r="C11172">
        <v>1</v>
      </c>
      <c r="D11172" t="s">
        <v>718</v>
      </c>
      <c r="E11172" s="9">
        <v>7384123.8700000001</v>
      </c>
      <c r="F11172" s="8">
        <v>17737658</v>
      </c>
      <c r="G11172" s="8">
        <v>142667</v>
      </c>
      <c r="H11172" s="8">
        <v>49422</v>
      </c>
      <c r="I11172" s="8">
        <f>F11172/H11172</f>
        <v>358.90206790498161</v>
      </c>
      <c r="J11172" s="9">
        <v>0.41587522059999998</v>
      </c>
      <c r="K11172" s="9">
        <v>51.757756663999999</v>
      </c>
      <c r="L11172" s="9">
        <v>149.40965299000001</v>
      </c>
      <c r="M11172">
        <v>0</v>
      </c>
      <c r="N11172">
        <v>2.2911101400000002E-2</v>
      </c>
      <c r="O11172">
        <v>0.15792390649999999</v>
      </c>
    </row>
    <row r="11173" spans="1:15" x14ac:dyDescent="0.2">
      <c r="A11173" t="s">
        <v>819</v>
      </c>
      <c r="B11173" t="s">
        <v>207</v>
      </c>
      <c r="C11173">
        <v>1</v>
      </c>
      <c r="D11173" t="s">
        <v>15</v>
      </c>
      <c r="E11173" s="9">
        <v>7384123.8700000001</v>
      </c>
      <c r="F11173" s="8">
        <v>17737658</v>
      </c>
      <c r="G11173" s="8">
        <v>142667</v>
      </c>
      <c r="H11173" s="8">
        <v>49422</v>
      </c>
      <c r="I11173" s="8">
        <f>F11173/H11173</f>
        <v>358.90206790498161</v>
      </c>
      <c r="J11173" s="9">
        <v>0.41587522059999998</v>
      </c>
      <c r="K11173" s="9">
        <v>51.757756663999999</v>
      </c>
      <c r="L11173" s="9">
        <v>149.40965299000001</v>
      </c>
      <c r="M11173">
        <v>0</v>
      </c>
      <c r="N11173">
        <v>2.2911101400000002E-2</v>
      </c>
      <c r="O11173">
        <v>0.15792390649999999</v>
      </c>
    </row>
    <row r="11174" spans="1:15" x14ac:dyDescent="0.2">
      <c r="A11174" t="s">
        <v>508</v>
      </c>
      <c r="B11174" t="s">
        <v>508</v>
      </c>
      <c r="C11174">
        <v>1</v>
      </c>
      <c r="D11174" t="s">
        <v>629</v>
      </c>
      <c r="E11174" s="9">
        <v>5179042.88</v>
      </c>
      <c r="F11174" s="8">
        <v>12453696.4</v>
      </c>
      <c r="G11174" s="8">
        <v>529802</v>
      </c>
      <c r="H11174" s="8">
        <v>424795</v>
      </c>
      <c r="I11174" s="8">
        <f>F11174/H11174</f>
        <v>29.316956178862746</v>
      </c>
      <c r="J11174" s="9">
        <v>0.41586391010000001</v>
      </c>
      <c r="K11174" s="9">
        <v>9.7754309723000006</v>
      </c>
      <c r="L11174" s="9">
        <v>12.191864029</v>
      </c>
      <c r="M11174">
        <v>0</v>
      </c>
      <c r="N11174">
        <v>-0.11518379199999999</v>
      </c>
      <c r="O11174">
        <v>3.3989273E-3</v>
      </c>
    </row>
    <row r="11175" spans="1:15" x14ac:dyDescent="0.2">
      <c r="A11175" t="s">
        <v>726</v>
      </c>
      <c r="B11175" t="s">
        <v>727</v>
      </c>
      <c r="C11175">
        <v>1</v>
      </c>
      <c r="D11175" t="s">
        <v>287</v>
      </c>
      <c r="E11175" s="9">
        <v>3407.54</v>
      </c>
      <c r="F11175" s="8">
        <v>8200</v>
      </c>
      <c r="G11175" s="8">
        <v>40</v>
      </c>
      <c r="H11175" s="8">
        <v>16</v>
      </c>
      <c r="I11175" s="8">
        <f>F11175/H11175</f>
        <v>512.5</v>
      </c>
      <c r="J11175" s="9">
        <v>0.41555365849999998</v>
      </c>
      <c r="K11175" s="9">
        <v>85.188500000000005</v>
      </c>
      <c r="L11175" s="9">
        <v>212.97125</v>
      </c>
      <c r="M11175">
        <v>0</v>
      </c>
    </row>
    <row r="11176" spans="1:15" x14ac:dyDescent="0.2">
      <c r="A11176" t="s">
        <v>726</v>
      </c>
      <c r="B11176" t="s">
        <v>727</v>
      </c>
      <c r="C11176">
        <v>1</v>
      </c>
      <c r="D11176" t="s">
        <v>1329</v>
      </c>
      <c r="E11176" s="9">
        <v>8296.27</v>
      </c>
      <c r="F11176" s="8">
        <v>19759.86</v>
      </c>
      <c r="G11176" s="8">
        <v>168</v>
      </c>
      <c r="H11176" s="8">
        <v>53</v>
      </c>
      <c r="I11176" s="8">
        <f>F11176/H11176</f>
        <v>372.82754716981134</v>
      </c>
      <c r="J11176" s="9">
        <v>0.41546822350000001</v>
      </c>
      <c r="K11176" s="9">
        <v>49.382559524000001</v>
      </c>
      <c r="L11176" s="9">
        <v>156.53339622999999</v>
      </c>
      <c r="M11176">
        <v>0</v>
      </c>
      <c r="N11176">
        <v>0.71917324329999999</v>
      </c>
      <c r="O11176">
        <v>0.14594424550000001</v>
      </c>
    </row>
    <row r="11177" spans="1:15" x14ac:dyDescent="0.2">
      <c r="A11177" t="s">
        <v>122</v>
      </c>
      <c r="B11177" t="s">
        <v>122</v>
      </c>
      <c r="C11177">
        <v>1</v>
      </c>
      <c r="D11177" t="s">
        <v>2809</v>
      </c>
      <c r="E11177" s="9">
        <v>20750.259999999998</v>
      </c>
      <c r="F11177" s="8">
        <v>50000</v>
      </c>
      <c r="G11177" s="8">
        <v>87</v>
      </c>
      <c r="H11177" s="8">
        <v>32</v>
      </c>
      <c r="I11177" s="8">
        <f>F11177/H11177</f>
        <v>1562.5</v>
      </c>
      <c r="J11177" s="9">
        <v>0.41500520000000002</v>
      </c>
      <c r="K11177" s="9">
        <v>238.50873562999999</v>
      </c>
      <c r="L11177" s="9">
        <v>648.44562499999995</v>
      </c>
      <c r="M11177">
        <v>0</v>
      </c>
      <c r="N11177">
        <v>-7.5293554999999998E-2</v>
      </c>
      <c r="O11177">
        <v>-0.22782365800000001</v>
      </c>
    </row>
    <row r="11178" spans="1:15" x14ac:dyDescent="0.2">
      <c r="A11178" t="s">
        <v>231</v>
      </c>
      <c r="B11178" t="s">
        <v>231</v>
      </c>
      <c r="C11178">
        <v>1</v>
      </c>
      <c r="D11178" t="s">
        <v>1131</v>
      </c>
      <c r="E11178" s="9">
        <v>16186.99</v>
      </c>
      <c r="F11178" s="8">
        <v>39010</v>
      </c>
      <c r="G11178" s="8">
        <v>746</v>
      </c>
      <c r="H11178" s="8">
        <v>307</v>
      </c>
      <c r="I11178" s="8">
        <f>F11178/H11178</f>
        <v>127.06840390879479</v>
      </c>
      <c r="J11178" s="9">
        <v>0.4149446296</v>
      </c>
      <c r="K11178" s="9">
        <v>21.698378015999999</v>
      </c>
      <c r="L11178" s="9">
        <v>52.726351792000003</v>
      </c>
      <c r="M11178">
        <v>0</v>
      </c>
      <c r="N11178">
        <v>-2.3044522000000001E-2</v>
      </c>
      <c r="O11178">
        <v>-2.3964118E-2</v>
      </c>
    </row>
    <row r="11179" spans="1:15" x14ac:dyDescent="0.2">
      <c r="A11179" t="s">
        <v>122</v>
      </c>
      <c r="B11179" t="s">
        <v>122</v>
      </c>
      <c r="C11179">
        <v>1</v>
      </c>
      <c r="D11179" t="s">
        <v>1131</v>
      </c>
      <c r="E11179" s="9">
        <v>11310.68</v>
      </c>
      <c r="F11179" s="8">
        <v>27260</v>
      </c>
      <c r="G11179" s="8">
        <v>46</v>
      </c>
      <c r="H11179" s="8">
        <v>32</v>
      </c>
      <c r="I11179" s="8">
        <f>F11179/H11179</f>
        <v>851.875</v>
      </c>
      <c r="J11179" s="9">
        <v>0.41491856199999999</v>
      </c>
      <c r="K11179" s="9">
        <v>245.88434783</v>
      </c>
      <c r="L11179" s="9">
        <v>353.45875000000001</v>
      </c>
      <c r="M11179">
        <v>0</v>
      </c>
    </row>
    <row r="11180" spans="1:15" x14ac:dyDescent="0.2">
      <c r="A11180" t="s">
        <v>212</v>
      </c>
      <c r="B11180" t="s">
        <v>212</v>
      </c>
      <c r="C11180">
        <v>1</v>
      </c>
      <c r="D11180" t="s">
        <v>78</v>
      </c>
      <c r="E11180" s="9">
        <v>1762427.38</v>
      </c>
      <c r="F11180" s="8">
        <v>4259808</v>
      </c>
      <c r="G11180" s="8">
        <v>59460</v>
      </c>
      <c r="H11180" s="8">
        <v>29525</v>
      </c>
      <c r="I11180" s="8">
        <f>F11180/H11180</f>
        <v>144.27800169348009</v>
      </c>
      <c r="J11180" s="9">
        <v>0.41446623719999998</v>
      </c>
      <c r="K11180" s="9">
        <v>29.640554658999999</v>
      </c>
      <c r="L11180" s="9">
        <v>59.692713971000003</v>
      </c>
      <c r="M11180">
        <v>0</v>
      </c>
      <c r="N11180">
        <v>-2.8607934000000002E-2</v>
      </c>
      <c r="O11180">
        <v>-0.168945768</v>
      </c>
    </row>
    <row r="11181" spans="1:15" x14ac:dyDescent="0.2">
      <c r="A11181" t="s">
        <v>453</v>
      </c>
      <c r="B11181" t="s">
        <v>454</v>
      </c>
      <c r="C11181">
        <v>1</v>
      </c>
      <c r="D11181" t="s">
        <v>78</v>
      </c>
      <c r="E11181" s="9">
        <v>6046.43</v>
      </c>
      <c r="F11181" s="8">
        <v>14598</v>
      </c>
      <c r="G11181" s="8">
        <v>295</v>
      </c>
      <c r="H11181" s="8">
        <v>85</v>
      </c>
      <c r="I11181" s="8">
        <f>F11181/H11181</f>
        <v>171.74117647058824</v>
      </c>
      <c r="J11181" s="9">
        <v>0.41419578019999997</v>
      </c>
      <c r="K11181" s="9">
        <v>20.496372880999999</v>
      </c>
      <c r="L11181" s="9">
        <v>71.134470587999999</v>
      </c>
      <c r="M11181">
        <v>0</v>
      </c>
      <c r="N11181">
        <v>9.7348387199999997E-2</v>
      </c>
      <c r="O11181">
        <v>3.9405163600000001E-2</v>
      </c>
    </row>
    <row r="11182" spans="1:15" x14ac:dyDescent="0.2">
      <c r="A11182" t="s">
        <v>46</v>
      </c>
      <c r="B11182" t="s">
        <v>47</v>
      </c>
      <c r="C11182">
        <v>1</v>
      </c>
      <c r="D11182" t="s">
        <v>200</v>
      </c>
      <c r="E11182" s="9">
        <v>1463679.13</v>
      </c>
      <c r="F11182" s="8">
        <v>3433086</v>
      </c>
      <c r="G11182" s="8">
        <v>55002</v>
      </c>
      <c r="H11182" s="8">
        <v>35239</v>
      </c>
      <c r="I11182" s="8">
        <f>F11182/H11182</f>
        <v>97.422912114418679</v>
      </c>
      <c r="J11182" s="9">
        <v>0.41398943539999999</v>
      </c>
      <c r="K11182" s="9">
        <v>26.611380132000001</v>
      </c>
      <c r="L11182" s="9">
        <v>41.535773716999998</v>
      </c>
      <c r="M11182">
        <v>0</v>
      </c>
      <c r="N11182">
        <v>0.31933290520000002</v>
      </c>
      <c r="O11182">
        <v>0.1034707534</v>
      </c>
    </row>
    <row r="11183" spans="1:15" x14ac:dyDescent="0.2">
      <c r="A11183" t="s">
        <v>205</v>
      </c>
      <c r="B11183" t="s">
        <v>205</v>
      </c>
      <c r="C11183">
        <v>1</v>
      </c>
      <c r="D11183" t="s">
        <v>204</v>
      </c>
      <c r="E11183" s="9">
        <v>4225.29</v>
      </c>
      <c r="F11183" s="8">
        <v>10621</v>
      </c>
      <c r="G11183" s="8">
        <v>145</v>
      </c>
      <c r="H11183" s="8">
        <v>133</v>
      </c>
      <c r="I11183" s="8">
        <f>F11183/H11183</f>
        <v>79.857142857142861</v>
      </c>
      <c r="J11183" s="9">
        <v>0.41355297749999997</v>
      </c>
      <c r="K11183" s="9">
        <v>29.139931034</v>
      </c>
      <c r="L11183" s="9">
        <v>31.769097744</v>
      </c>
      <c r="M11183">
        <v>0</v>
      </c>
    </row>
    <row r="11184" spans="1:15" x14ac:dyDescent="0.2">
      <c r="A11184" t="s">
        <v>588</v>
      </c>
      <c r="B11184" t="s">
        <v>588</v>
      </c>
      <c r="C11184">
        <v>1</v>
      </c>
      <c r="D11184" t="s">
        <v>1131</v>
      </c>
      <c r="E11184" s="9">
        <v>582888.41</v>
      </c>
      <c r="F11184" s="8">
        <v>1409583</v>
      </c>
      <c r="G11184" s="8">
        <v>13922</v>
      </c>
      <c r="H11184" s="8">
        <v>5407</v>
      </c>
      <c r="I11184" s="8">
        <f>F11184/H11184</f>
        <v>260.69594969484001</v>
      </c>
      <c r="J11184" s="9">
        <v>0.41351833129999999</v>
      </c>
      <c r="K11184" s="9">
        <v>41.868151846000004</v>
      </c>
      <c r="L11184" s="9">
        <v>107.80255409999999</v>
      </c>
      <c r="M11184">
        <v>0</v>
      </c>
      <c r="N11184">
        <v>0.1132266614</v>
      </c>
      <c r="O11184">
        <v>9.2379780199999997E-2</v>
      </c>
    </row>
    <row r="11185" spans="1:15" x14ac:dyDescent="0.2">
      <c r="A11185" t="s">
        <v>580</v>
      </c>
      <c r="B11185" t="s">
        <v>1188</v>
      </c>
      <c r="C11185">
        <v>1</v>
      </c>
      <c r="D11185" t="s">
        <v>208</v>
      </c>
      <c r="E11185" s="9">
        <v>855795.16</v>
      </c>
      <c r="F11185" s="8">
        <v>2070553</v>
      </c>
      <c r="G11185" s="8">
        <v>13543</v>
      </c>
      <c r="H11185" s="8">
        <v>6062</v>
      </c>
      <c r="I11185" s="8">
        <f>F11185/H11185</f>
        <v>341.56268558231608</v>
      </c>
      <c r="J11185" s="9">
        <v>0.41331719589999999</v>
      </c>
      <c r="K11185" s="9">
        <v>63.190959167000003</v>
      </c>
      <c r="L11185" s="9">
        <v>141.17373144000001</v>
      </c>
      <c r="M11185">
        <v>0</v>
      </c>
      <c r="N11185">
        <v>0.1538334539</v>
      </c>
      <c r="O11185">
        <v>9.9424013300000003E-2</v>
      </c>
    </row>
    <row r="11186" spans="1:15" x14ac:dyDescent="0.2">
      <c r="A11186" t="s">
        <v>580</v>
      </c>
      <c r="B11186" t="s">
        <v>1188</v>
      </c>
      <c r="C11186">
        <v>1</v>
      </c>
      <c r="D11186" t="s">
        <v>15</v>
      </c>
      <c r="E11186" s="9">
        <v>855795.16</v>
      </c>
      <c r="F11186" s="8">
        <v>2070553</v>
      </c>
      <c r="G11186" s="8">
        <v>13543</v>
      </c>
      <c r="H11186" s="8">
        <v>6062</v>
      </c>
      <c r="I11186" s="8">
        <f>F11186/H11186</f>
        <v>341.56268558231608</v>
      </c>
      <c r="J11186" s="9">
        <v>0.41331719589999999</v>
      </c>
      <c r="K11186" s="9">
        <v>63.190959167000003</v>
      </c>
      <c r="L11186" s="9">
        <v>141.17373144000001</v>
      </c>
      <c r="M11186">
        <v>0</v>
      </c>
      <c r="N11186">
        <v>0.1538334539</v>
      </c>
      <c r="O11186">
        <v>9.9424013300000003E-2</v>
      </c>
    </row>
    <row r="11187" spans="1:15" x14ac:dyDescent="0.2">
      <c r="A11187" t="s">
        <v>182</v>
      </c>
      <c r="B11187" t="s">
        <v>182</v>
      </c>
      <c r="C11187">
        <v>1</v>
      </c>
      <c r="D11187" t="s">
        <v>584</v>
      </c>
      <c r="E11187" s="9">
        <v>16362299.890000001</v>
      </c>
      <c r="F11187" s="8">
        <v>39587621.465999998</v>
      </c>
      <c r="G11187" s="8">
        <v>408004</v>
      </c>
      <c r="H11187" s="8">
        <v>104395</v>
      </c>
      <c r="I11187" s="8">
        <f>F11187/H11187</f>
        <v>379.20993788974567</v>
      </c>
      <c r="J11187" s="9">
        <v>0.41310778780000001</v>
      </c>
      <c r="K11187" s="9">
        <v>40.103283032</v>
      </c>
      <c r="L11187" s="9">
        <v>156.73451688</v>
      </c>
      <c r="M11187">
        <v>0</v>
      </c>
      <c r="N11187">
        <v>-6.0293502999999998E-2</v>
      </c>
      <c r="O11187">
        <v>9.0887431599999999E-2</v>
      </c>
    </row>
    <row r="11188" spans="1:15" x14ac:dyDescent="0.2">
      <c r="A11188" t="s">
        <v>547</v>
      </c>
      <c r="B11188" t="s">
        <v>548</v>
      </c>
      <c r="C11188">
        <v>1</v>
      </c>
      <c r="D11188" t="s">
        <v>1131</v>
      </c>
      <c r="E11188" s="9">
        <v>2867.02</v>
      </c>
      <c r="F11188" s="8">
        <v>6943</v>
      </c>
      <c r="G11188" s="8">
        <v>82</v>
      </c>
      <c r="H11188" s="8">
        <v>43</v>
      </c>
      <c r="I11188" s="8">
        <f>F11188/H11188</f>
        <v>161.46511627906978</v>
      </c>
      <c r="J11188" s="9">
        <v>0.41293677080000002</v>
      </c>
      <c r="K11188" s="9">
        <v>34.963658537000001</v>
      </c>
      <c r="L11188" s="9">
        <v>66.674883721</v>
      </c>
      <c r="M11188">
        <v>0</v>
      </c>
      <c r="N11188">
        <v>-0.43128654500000002</v>
      </c>
      <c r="O11188">
        <v>-0.124584734</v>
      </c>
    </row>
    <row r="11189" spans="1:15" x14ac:dyDescent="0.2">
      <c r="A11189" t="s">
        <v>565</v>
      </c>
      <c r="B11189" t="s">
        <v>565</v>
      </c>
      <c r="C11189">
        <v>1</v>
      </c>
      <c r="D11189" t="s">
        <v>161</v>
      </c>
      <c r="E11189" s="9">
        <v>3077895.91</v>
      </c>
      <c r="F11189" s="8">
        <v>7385888.5</v>
      </c>
      <c r="G11189" s="8">
        <v>106532</v>
      </c>
      <c r="H11189" s="8">
        <v>31458</v>
      </c>
      <c r="I11189" s="8">
        <f>F11189/H11189</f>
        <v>234.78569839150614</v>
      </c>
      <c r="J11189" s="9">
        <v>0.41282688360000003</v>
      </c>
      <c r="K11189" s="9">
        <v>28.891749991000001</v>
      </c>
      <c r="L11189" s="9">
        <v>97.841436518999998</v>
      </c>
      <c r="M11189">
        <v>0</v>
      </c>
      <c r="N11189">
        <v>-0.16015859299999999</v>
      </c>
      <c r="O11189">
        <v>-7.4308182E-2</v>
      </c>
    </row>
    <row r="11190" spans="1:15" x14ac:dyDescent="0.2">
      <c r="A11190" t="s">
        <v>935</v>
      </c>
      <c r="B11190" t="s">
        <v>935</v>
      </c>
      <c r="C11190">
        <v>1</v>
      </c>
      <c r="D11190" t="s">
        <v>1148</v>
      </c>
      <c r="E11190" s="9">
        <v>1746.99</v>
      </c>
      <c r="F11190" s="8">
        <v>4188</v>
      </c>
      <c r="G11190" s="8">
        <v>95</v>
      </c>
      <c r="H11190" s="8">
        <v>55</v>
      </c>
      <c r="I11190" s="8">
        <f>F11190/H11190</f>
        <v>76.145454545454541</v>
      </c>
      <c r="J11190" s="9">
        <v>0.41278274320000002</v>
      </c>
      <c r="K11190" s="9">
        <v>18.389368421</v>
      </c>
      <c r="L11190" s="9">
        <v>31.763454544999998</v>
      </c>
      <c r="M11190">
        <v>0</v>
      </c>
      <c r="N11190">
        <v>0.1012167221</v>
      </c>
      <c r="O11190">
        <v>0.17210038450000001</v>
      </c>
    </row>
    <row r="11191" spans="1:15" x14ac:dyDescent="0.2">
      <c r="A11191" t="s">
        <v>571</v>
      </c>
      <c r="B11191" t="s">
        <v>571</v>
      </c>
      <c r="C11191">
        <v>6</v>
      </c>
      <c r="D11191" t="s">
        <v>15</v>
      </c>
      <c r="E11191" s="9">
        <v>17214623.850000001</v>
      </c>
      <c r="F11191" s="8">
        <v>42036685.689999998</v>
      </c>
      <c r="G11191" s="8">
        <v>483595</v>
      </c>
      <c r="H11191" s="8">
        <v>102368</v>
      </c>
      <c r="I11191" s="8">
        <f>F11191/H11191</f>
        <v>410.6428345772116</v>
      </c>
      <c r="J11191" s="9">
        <v>0.41258434729999999</v>
      </c>
      <c r="K11191" s="9">
        <v>35.597191555000002</v>
      </c>
      <c r="L11191" s="9">
        <v>168.16411231999999</v>
      </c>
      <c r="M11191">
        <v>0</v>
      </c>
      <c r="N11191">
        <v>-4.3654784000000002E-2</v>
      </c>
      <c r="O11191">
        <v>-4.1037628E-2</v>
      </c>
    </row>
    <row r="11192" spans="1:15" x14ac:dyDescent="0.2">
      <c r="A11192" t="s">
        <v>254</v>
      </c>
      <c r="B11192" t="s">
        <v>254</v>
      </c>
      <c r="C11192">
        <v>1</v>
      </c>
      <c r="D11192" t="s">
        <v>3756</v>
      </c>
      <c r="E11192" s="9">
        <v>3912.82</v>
      </c>
      <c r="F11192" s="8">
        <v>11349</v>
      </c>
      <c r="G11192" s="8">
        <v>811</v>
      </c>
      <c r="H11192" s="8">
        <v>695</v>
      </c>
      <c r="I11192" s="8">
        <f>F11192/H11192</f>
        <v>16.329496402877698</v>
      </c>
      <c r="J11192" s="9">
        <v>0.41243493599999997</v>
      </c>
      <c r="K11192" s="9">
        <v>4.8246855734</v>
      </c>
      <c r="L11192" s="9">
        <v>5.6299568344999997</v>
      </c>
      <c r="M11192">
        <v>0</v>
      </c>
      <c r="N11192">
        <v>-0.48402624599999999</v>
      </c>
      <c r="O11192">
        <v>-6.5621183E-2</v>
      </c>
    </row>
    <row r="11193" spans="1:15" x14ac:dyDescent="0.2">
      <c r="A11193" t="s">
        <v>414</v>
      </c>
      <c r="B11193" t="s">
        <v>414</v>
      </c>
      <c r="C11193">
        <v>1</v>
      </c>
      <c r="D11193" t="s">
        <v>233</v>
      </c>
      <c r="E11193" s="9">
        <v>5743605.7400000002</v>
      </c>
      <c r="F11193" s="8">
        <v>13926131.615</v>
      </c>
      <c r="G11193" s="8">
        <v>577798</v>
      </c>
      <c r="H11193" s="8">
        <v>421712</v>
      </c>
      <c r="I11193" s="8">
        <f>F11193/H11193</f>
        <v>33.022848804397313</v>
      </c>
      <c r="J11193" s="9">
        <v>0.41243368209999998</v>
      </c>
      <c r="K11193" s="9">
        <v>9.9405081706999994</v>
      </c>
      <c r="L11193" s="9">
        <v>13.619735127</v>
      </c>
      <c r="M11193">
        <v>0</v>
      </c>
      <c r="N11193">
        <v>-8.0749945000000004E-2</v>
      </c>
      <c r="O11193">
        <v>-1.472173E-3</v>
      </c>
    </row>
    <row r="11194" spans="1:15" x14ac:dyDescent="0.2">
      <c r="A11194" t="s">
        <v>4449</v>
      </c>
      <c r="B11194" t="s">
        <v>1879</v>
      </c>
      <c r="C11194">
        <v>1</v>
      </c>
      <c r="D11194" t="s">
        <v>632</v>
      </c>
      <c r="E11194" s="9">
        <v>4362.6099999999997</v>
      </c>
      <c r="F11194" s="8">
        <v>10578</v>
      </c>
      <c r="G11194" s="8">
        <v>320</v>
      </c>
      <c r="H11194" s="8">
        <v>146</v>
      </c>
      <c r="I11194" s="8">
        <f>F11194/H11194</f>
        <v>72.452054794520549</v>
      </c>
      <c r="J11194" s="9">
        <v>0.41242295330000001</v>
      </c>
      <c r="K11194" s="9">
        <v>13.633156250000001</v>
      </c>
      <c r="L11194" s="9">
        <v>29.880890410999999</v>
      </c>
      <c r="M11194">
        <v>0</v>
      </c>
      <c r="N11194">
        <v>4.5148961500000001E-2</v>
      </c>
      <c r="O11194">
        <v>7.6944037500000007E-2</v>
      </c>
    </row>
    <row r="11195" spans="1:15" x14ac:dyDescent="0.2">
      <c r="A11195" t="s">
        <v>4449</v>
      </c>
      <c r="B11195" t="s">
        <v>1879</v>
      </c>
      <c r="C11195">
        <v>1</v>
      </c>
      <c r="D11195" t="s">
        <v>15</v>
      </c>
      <c r="E11195" s="9">
        <v>4362.6099999999997</v>
      </c>
      <c r="F11195" s="8">
        <v>10578</v>
      </c>
      <c r="G11195" s="8">
        <v>320</v>
      </c>
      <c r="H11195" s="8">
        <v>146</v>
      </c>
      <c r="I11195" s="8">
        <f>F11195/H11195</f>
        <v>72.452054794520549</v>
      </c>
      <c r="J11195" s="9">
        <v>0.41242295330000001</v>
      </c>
      <c r="K11195" s="9">
        <v>13.633156250000001</v>
      </c>
      <c r="L11195" s="9">
        <v>29.880890410999999</v>
      </c>
      <c r="M11195">
        <v>0</v>
      </c>
      <c r="N11195">
        <v>4.5148961500000001E-2</v>
      </c>
      <c r="O11195">
        <v>7.6944037500000007E-2</v>
      </c>
    </row>
    <row r="11196" spans="1:15" x14ac:dyDescent="0.2">
      <c r="A11196" t="s">
        <v>195</v>
      </c>
      <c r="B11196" t="s">
        <v>196</v>
      </c>
      <c r="C11196">
        <v>1</v>
      </c>
      <c r="D11196" t="s">
        <v>568</v>
      </c>
      <c r="E11196" s="9">
        <v>17777285.829999998</v>
      </c>
      <c r="F11196" s="8">
        <v>42733456</v>
      </c>
      <c r="G11196" s="8">
        <v>578106</v>
      </c>
      <c r="H11196" s="8">
        <v>196612</v>
      </c>
      <c r="I11196" s="8">
        <f>F11196/H11196</f>
        <v>217.34917502492218</v>
      </c>
      <c r="J11196" s="9">
        <v>0.4122506735</v>
      </c>
      <c r="K11196" s="9">
        <v>30.750910438999998</v>
      </c>
      <c r="L11196" s="9">
        <v>90.418111967000002</v>
      </c>
      <c r="M11196">
        <v>0</v>
      </c>
      <c r="N11196">
        <v>-0.408361474</v>
      </c>
      <c r="O11196">
        <v>-0.10903088499999999</v>
      </c>
    </row>
    <row r="11197" spans="1:15" x14ac:dyDescent="0.2">
      <c r="A11197" t="s">
        <v>1957</v>
      </c>
      <c r="B11197" t="s">
        <v>1958</v>
      </c>
      <c r="C11197">
        <v>1</v>
      </c>
      <c r="D11197" t="s">
        <v>115</v>
      </c>
      <c r="E11197" s="9">
        <v>438730.57</v>
      </c>
      <c r="F11197" s="8">
        <v>1064432</v>
      </c>
      <c r="G11197" s="8">
        <v>21168</v>
      </c>
      <c r="H11197" s="8">
        <v>4913</v>
      </c>
      <c r="I11197" s="8">
        <f>F11197/H11197</f>
        <v>216.65621819662121</v>
      </c>
      <c r="J11197" s="9">
        <v>0.41217341270000002</v>
      </c>
      <c r="K11197" s="9">
        <v>20.726122921000002</v>
      </c>
      <c r="L11197" s="9">
        <v>89.299932831000007</v>
      </c>
      <c r="M11197">
        <v>0</v>
      </c>
      <c r="N11197">
        <v>-5.7248691999999997E-2</v>
      </c>
      <c r="O11197">
        <v>-2.2906724999999999E-2</v>
      </c>
    </row>
    <row r="11198" spans="1:15" x14ac:dyDescent="0.2">
      <c r="A11198" t="s">
        <v>1957</v>
      </c>
      <c r="B11198" t="s">
        <v>1958</v>
      </c>
      <c r="C11198">
        <v>1</v>
      </c>
      <c r="D11198" t="s">
        <v>15</v>
      </c>
      <c r="E11198" s="9">
        <v>438730.57</v>
      </c>
      <c r="F11198" s="8">
        <v>1064432</v>
      </c>
      <c r="G11198" s="8">
        <v>21168</v>
      </c>
      <c r="H11198" s="8">
        <v>4913</v>
      </c>
      <c r="I11198" s="8">
        <f>F11198/H11198</f>
        <v>216.65621819662121</v>
      </c>
      <c r="J11198" s="9">
        <v>0.41217341270000002</v>
      </c>
      <c r="K11198" s="9">
        <v>20.726122921000002</v>
      </c>
      <c r="L11198" s="9">
        <v>89.299932831000007</v>
      </c>
      <c r="M11198">
        <v>0</v>
      </c>
      <c r="N11198">
        <v>-5.7248691999999997E-2</v>
      </c>
      <c r="O11198">
        <v>-2.2906724999999999E-2</v>
      </c>
    </row>
    <row r="11199" spans="1:15" x14ac:dyDescent="0.2">
      <c r="A11199" t="s">
        <v>508</v>
      </c>
      <c r="B11199" t="s">
        <v>508</v>
      </c>
      <c r="C11199">
        <v>1</v>
      </c>
      <c r="D11199" t="s">
        <v>78</v>
      </c>
      <c r="E11199" s="9">
        <v>9035594.6199999992</v>
      </c>
      <c r="F11199" s="8">
        <v>22277099</v>
      </c>
      <c r="G11199" s="8">
        <v>898980</v>
      </c>
      <c r="H11199" s="8">
        <v>690343</v>
      </c>
      <c r="I11199" s="8">
        <f>F11199/H11199</f>
        <v>32.269609455010048</v>
      </c>
      <c r="J11199" s="9">
        <v>0.41188357349999999</v>
      </c>
      <c r="K11199" s="9">
        <v>10.050940644000001</v>
      </c>
      <c r="L11199" s="9">
        <v>13.088558324999999</v>
      </c>
      <c r="M11199">
        <v>0</v>
      </c>
      <c r="N11199">
        <v>-4.6742071000000003E-2</v>
      </c>
      <c r="O11199">
        <v>1.6176535999999998E-2</v>
      </c>
    </row>
    <row r="11200" spans="1:15" x14ac:dyDescent="0.2">
      <c r="A11200" t="s">
        <v>2863</v>
      </c>
      <c r="B11200" t="s">
        <v>1954</v>
      </c>
      <c r="C11200">
        <v>1</v>
      </c>
      <c r="D11200" t="s">
        <v>115</v>
      </c>
      <c r="E11200" s="9">
        <v>81947.09</v>
      </c>
      <c r="F11200" s="8">
        <v>199033</v>
      </c>
      <c r="G11200" s="8">
        <v>3433</v>
      </c>
      <c r="H11200" s="8">
        <v>734</v>
      </c>
      <c r="I11200" s="8">
        <f>F11200/H11200</f>
        <v>271.16212534059946</v>
      </c>
      <c r="J11200" s="9">
        <v>0.41172614590000001</v>
      </c>
      <c r="K11200" s="9">
        <v>23.870401981000001</v>
      </c>
      <c r="L11200" s="9">
        <v>111.64453678</v>
      </c>
      <c r="M11200">
        <v>0</v>
      </c>
      <c r="N11200">
        <v>-0.111335007</v>
      </c>
      <c r="O11200">
        <v>-0.110991402</v>
      </c>
    </row>
    <row r="11201" spans="1:15" x14ac:dyDescent="0.2">
      <c r="A11201" t="s">
        <v>2863</v>
      </c>
      <c r="B11201" t="s">
        <v>1954</v>
      </c>
      <c r="C11201">
        <v>1</v>
      </c>
      <c r="D11201" t="s">
        <v>15</v>
      </c>
      <c r="E11201" s="9">
        <v>81947.09</v>
      </c>
      <c r="F11201" s="8">
        <v>199033</v>
      </c>
      <c r="G11201" s="8">
        <v>3433</v>
      </c>
      <c r="H11201" s="8">
        <v>734</v>
      </c>
      <c r="I11201" s="8">
        <f>F11201/H11201</f>
        <v>271.16212534059946</v>
      </c>
      <c r="J11201" s="9">
        <v>0.41172614590000001</v>
      </c>
      <c r="K11201" s="9">
        <v>23.870401981000001</v>
      </c>
      <c r="L11201" s="9">
        <v>111.64453678</v>
      </c>
      <c r="M11201">
        <v>0</v>
      </c>
      <c r="N11201">
        <v>-0.111335007</v>
      </c>
      <c r="O11201">
        <v>-0.110991402</v>
      </c>
    </row>
    <row r="11202" spans="1:15" x14ac:dyDescent="0.2">
      <c r="A11202" t="s">
        <v>135</v>
      </c>
      <c r="B11202" t="s">
        <v>136</v>
      </c>
      <c r="C11202">
        <v>1</v>
      </c>
      <c r="D11202" t="s">
        <v>232</v>
      </c>
      <c r="E11202" s="9">
        <v>459395.83</v>
      </c>
      <c r="F11202" s="8">
        <v>1117631</v>
      </c>
      <c r="G11202" s="8">
        <v>18593</v>
      </c>
      <c r="H11202" s="8">
        <v>6341</v>
      </c>
      <c r="I11202" s="8">
        <f>F11202/H11202</f>
        <v>176.25469168900804</v>
      </c>
      <c r="J11202" s="9">
        <v>0.41161260020000001</v>
      </c>
      <c r="K11202" s="9">
        <v>24.707999247</v>
      </c>
      <c r="L11202" s="9">
        <v>72.448482889000005</v>
      </c>
      <c r="M11202">
        <v>0</v>
      </c>
      <c r="N11202">
        <v>0.41266746500000001</v>
      </c>
      <c r="O11202">
        <v>0.161192276</v>
      </c>
    </row>
    <row r="11203" spans="1:15" x14ac:dyDescent="0.2">
      <c r="A11203" t="s">
        <v>448</v>
      </c>
      <c r="B11203" t="s">
        <v>449</v>
      </c>
      <c r="C11203">
        <v>1</v>
      </c>
      <c r="D11203" t="s">
        <v>137</v>
      </c>
      <c r="E11203" s="9">
        <v>186846.38</v>
      </c>
      <c r="F11203" s="8">
        <v>455398</v>
      </c>
      <c r="G11203" s="8">
        <v>30135</v>
      </c>
      <c r="H11203" s="8">
        <v>26247</v>
      </c>
      <c r="I11203" s="8">
        <f>F11203/H11203</f>
        <v>17.350478149883795</v>
      </c>
      <c r="J11203" s="9">
        <v>0.4115947184</v>
      </c>
      <c r="K11203" s="9">
        <v>6.2003112659999999</v>
      </c>
      <c r="L11203" s="9">
        <v>7.1187709072000001</v>
      </c>
      <c r="M11203">
        <v>0</v>
      </c>
      <c r="N11203">
        <v>-6.9685809999999997E-3</v>
      </c>
      <c r="O11203">
        <v>-5.9289140000000004E-3</v>
      </c>
    </row>
    <row r="11204" spans="1:15" x14ac:dyDescent="0.2">
      <c r="A11204" t="s">
        <v>105</v>
      </c>
      <c r="B11204" t="s">
        <v>105</v>
      </c>
      <c r="C11204">
        <v>1</v>
      </c>
      <c r="D11204" t="s">
        <v>50</v>
      </c>
      <c r="E11204" s="9">
        <v>6417669.0800000001</v>
      </c>
      <c r="F11204" s="8">
        <v>15617558</v>
      </c>
      <c r="G11204" s="8">
        <v>188367</v>
      </c>
      <c r="H11204" s="8">
        <v>48756</v>
      </c>
      <c r="I11204" s="8">
        <f>F11204/H11204</f>
        <v>320.32074001148578</v>
      </c>
      <c r="J11204" s="9">
        <v>0.4111706772</v>
      </c>
      <c r="K11204" s="9">
        <v>34.070028614000002</v>
      </c>
      <c r="L11204" s="9">
        <v>131.62829353999999</v>
      </c>
      <c r="M11204">
        <v>0</v>
      </c>
      <c r="N11204">
        <v>-0.100353914</v>
      </c>
      <c r="O11204">
        <v>-0.100353914</v>
      </c>
    </row>
    <row r="11205" spans="1:15" x14ac:dyDescent="0.2">
      <c r="A11205" t="s">
        <v>565</v>
      </c>
      <c r="B11205" t="s">
        <v>565</v>
      </c>
      <c r="C11205">
        <v>1</v>
      </c>
      <c r="D11205" t="s">
        <v>76</v>
      </c>
      <c r="E11205" s="9">
        <v>249386.16</v>
      </c>
      <c r="F11205" s="8">
        <v>599728.5</v>
      </c>
      <c r="G11205" s="8">
        <v>9394</v>
      </c>
      <c r="H11205" s="8">
        <v>5362</v>
      </c>
      <c r="I11205" s="8">
        <f>F11205/H11205</f>
        <v>111.84791122715404</v>
      </c>
      <c r="J11205" s="9">
        <v>0.4106668383</v>
      </c>
      <c r="K11205" s="9">
        <v>26.547387694000001</v>
      </c>
      <c r="L11205" s="9">
        <v>46.509914211000002</v>
      </c>
      <c r="M11205">
        <v>0</v>
      </c>
      <c r="N11205">
        <v>-0.12199742700000001</v>
      </c>
      <c r="O11205">
        <v>-7.6027939000000003E-2</v>
      </c>
    </row>
    <row r="11206" spans="1:15" x14ac:dyDescent="0.2">
      <c r="A11206" t="s">
        <v>537</v>
      </c>
      <c r="B11206" t="s">
        <v>537</v>
      </c>
      <c r="C11206">
        <v>1</v>
      </c>
      <c r="D11206" t="s">
        <v>868</v>
      </c>
      <c r="E11206" s="9">
        <v>6549.34</v>
      </c>
      <c r="F11206" s="8">
        <v>15953</v>
      </c>
      <c r="G11206" s="8">
        <v>304</v>
      </c>
      <c r="H11206" s="8">
        <v>113</v>
      </c>
      <c r="I11206" s="8">
        <f>F11206/H11206</f>
        <v>141.17699115044249</v>
      </c>
      <c r="J11206" s="9">
        <v>0.41053971039999998</v>
      </c>
      <c r="K11206" s="9">
        <v>21.543881579000001</v>
      </c>
      <c r="L11206" s="9">
        <v>57.958761062000001</v>
      </c>
      <c r="M11206">
        <v>0</v>
      </c>
      <c r="N11206">
        <v>-0.69170687399999997</v>
      </c>
      <c r="O11206">
        <v>-0.34125105900000002</v>
      </c>
    </row>
    <row r="11207" spans="1:15" x14ac:dyDescent="0.2">
      <c r="A11207" t="s">
        <v>811</v>
      </c>
      <c r="B11207" t="s">
        <v>811</v>
      </c>
      <c r="C11207">
        <v>1</v>
      </c>
      <c r="D11207" t="s">
        <v>55</v>
      </c>
      <c r="E11207" s="9">
        <v>259598.54</v>
      </c>
      <c r="F11207" s="8">
        <v>633321</v>
      </c>
      <c r="G11207" s="8">
        <v>9748</v>
      </c>
      <c r="H11207" s="8">
        <v>3248</v>
      </c>
      <c r="I11207" s="8">
        <f>F11207/H11207</f>
        <v>194.98799261083744</v>
      </c>
      <c r="J11207" s="9">
        <v>0.40990041389999998</v>
      </c>
      <c r="K11207" s="9">
        <v>26.630954041999999</v>
      </c>
      <c r="L11207" s="9">
        <v>79.925658866999996</v>
      </c>
      <c r="M11207">
        <v>0</v>
      </c>
      <c r="N11207">
        <v>-4.6396144E-2</v>
      </c>
      <c r="O11207">
        <v>-4.6174827000000002E-2</v>
      </c>
    </row>
    <row r="11208" spans="1:15" x14ac:dyDescent="0.2">
      <c r="A11208" t="s">
        <v>497</v>
      </c>
      <c r="B11208" t="s">
        <v>498</v>
      </c>
      <c r="C11208">
        <v>1</v>
      </c>
      <c r="D11208" t="s">
        <v>67</v>
      </c>
      <c r="E11208" s="9">
        <v>1222563.67</v>
      </c>
      <c r="F11208" s="8">
        <v>2983602</v>
      </c>
      <c r="G11208" s="8">
        <v>41982</v>
      </c>
      <c r="H11208" s="8">
        <v>25090</v>
      </c>
      <c r="I11208" s="8">
        <f>F11208/H11208</f>
        <v>118.91598246313272</v>
      </c>
      <c r="J11208" s="9">
        <v>0.40976097680000001</v>
      </c>
      <c r="K11208" s="9">
        <v>29.121139297999999</v>
      </c>
      <c r="L11208" s="9">
        <v>48.727129134999998</v>
      </c>
      <c r="M11208">
        <v>0</v>
      </c>
      <c r="N11208">
        <v>-9.2039035000000005E-2</v>
      </c>
      <c r="O11208">
        <v>-2.5514436000000001E-2</v>
      </c>
    </row>
    <row r="11209" spans="1:15" x14ac:dyDescent="0.2">
      <c r="A11209" t="s">
        <v>399</v>
      </c>
      <c r="B11209" t="s">
        <v>400</v>
      </c>
      <c r="C11209">
        <v>4</v>
      </c>
      <c r="D11209" t="s">
        <v>15</v>
      </c>
      <c r="E11209" s="9">
        <v>36758868.659999996</v>
      </c>
      <c r="F11209" s="8">
        <v>90113090.184</v>
      </c>
      <c r="G11209" s="8">
        <v>1028660</v>
      </c>
      <c r="H11209" s="8">
        <v>258464</v>
      </c>
      <c r="I11209" s="8">
        <f>F11209/H11209</f>
        <v>348.6485165593661</v>
      </c>
      <c r="J11209" s="9">
        <v>0.40944797649999998</v>
      </c>
      <c r="K11209" s="9">
        <v>35.734711818999997</v>
      </c>
      <c r="L11209" s="9">
        <v>142.22045879000001</v>
      </c>
      <c r="M11209">
        <v>0</v>
      </c>
      <c r="N11209">
        <v>-4.5221677000000002E-2</v>
      </c>
      <c r="O11209">
        <v>1.8089702900000001E-2</v>
      </c>
    </row>
    <row r="11210" spans="1:15" x14ac:dyDescent="0.2">
      <c r="A11210" t="s">
        <v>1203</v>
      </c>
      <c r="B11210" t="s">
        <v>1203</v>
      </c>
      <c r="C11210">
        <v>1</v>
      </c>
      <c r="D11210" t="s">
        <v>176</v>
      </c>
      <c r="E11210" s="9">
        <v>847824.13</v>
      </c>
      <c r="F11210" s="8">
        <v>2069837</v>
      </c>
      <c r="G11210" s="8">
        <v>22456</v>
      </c>
      <c r="H11210" s="8">
        <v>6286</v>
      </c>
      <c r="I11210" s="8">
        <f>F11210/H11210</f>
        <v>329.2772828507795</v>
      </c>
      <c r="J11210" s="9">
        <v>0.40931825659999999</v>
      </c>
      <c r="K11210" s="9">
        <v>37.754904257</v>
      </c>
      <c r="L11210" s="9">
        <v>134.87498091</v>
      </c>
      <c r="M11210">
        <v>0</v>
      </c>
      <c r="N11210">
        <v>0.1685601984</v>
      </c>
      <c r="O11210">
        <v>-2.7204500000000001E-3</v>
      </c>
    </row>
    <row r="11211" spans="1:15" x14ac:dyDescent="0.2">
      <c r="A11211" t="s">
        <v>650</v>
      </c>
      <c r="B11211" t="s">
        <v>650</v>
      </c>
      <c r="C11211">
        <v>1</v>
      </c>
      <c r="D11211" t="s">
        <v>78</v>
      </c>
      <c r="E11211" s="9">
        <v>6812638.7599999998</v>
      </c>
      <c r="F11211" s="8">
        <v>16690384.255000001</v>
      </c>
      <c r="G11211" s="8">
        <v>394534</v>
      </c>
      <c r="H11211" s="8">
        <v>241236</v>
      </c>
      <c r="I11211" s="8">
        <f>F11211/H11211</f>
        <v>69.186954911373093</v>
      </c>
      <c r="J11211" s="9">
        <v>0.40817746649999997</v>
      </c>
      <c r="K11211" s="9">
        <v>17.267558081000001</v>
      </c>
      <c r="L11211" s="9">
        <v>28.240555969999999</v>
      </c>
      <c r="M11211">
        <v>0</v>
      </c>
      <c r="N11211">
        <v>8.0611215E-2</v>
      </c>
      <c r="O11211">
        <v>3.6737255900000002E-2</v>
      </c>
    </row>
    <row r="11212" spans="1:15" x14ac:dyDescent="0.2">
      <c r="A11212" t="s">
        <v>665</v>
      </c>
      <c r="B11212" t="s">
        <v>665</v>
      </c>
      <c r="C11212">
        <v>1</v>
      </c>
      <c r="D11212" t="s">
        <v>204</v>
      </c>
      <c r="E11212" s="9">
        <v>1058022.19</v>
      </c>
      <c r="F11212" s="8">
        <v>2601950</v>
      </c>
      <c r="G11212" s="8">
        <v>15235</v>
      </c>
      <c r="H11212" s="8">
        <v>7194</v>
      </c>
      <c r="I11212" s="8">
        <f>F11212/H11212</f>
        <v>361.68334723380593</v>
      </c>
      <c r="J11212" s="9">
        <v>0.40765658380000003</v>
      </c>
      <c r="K11212" s="9">
        <v>69.446812602999998</v>
      </c>
      <c r="L11212" s="9">
        <v>147.07008479000001</v>
      </c>
      <c r="M11212">
        <v>0</v>
      </c>
      <c r="N11212">
        <v>0.1178914081</v>
      </c>
      <c r="O11212">
        <v>2.5993526499999999E-2</v>
      </c>
    </row>
    <row r="11213" spans="1:15" x14ac:dyDescent="0.2">
      <c r="A11213" t="s">
        <v>182</v>
      </c>
      <c r="B11213" t="s">
        <v>182</v>
      </c>
      <c r="C11213">
        <v>1</v>
      </c>
      <c r="D11213" t="s">
        <v>629</v>
      </c>
      <c r="E11213" s="9">
        <v>12534846.300000001</v>
      </c>
      <c r="F11213" s="8">
        <v>30213268.552000001</v>
      </c>
      <c r="G11213" s="8">
        <v>394806</v>
      </c>
      <c r="H11213" s="8">
        <v>120377</v>
      </c>
      <c r="I11213" s="8">
        <f>F11213/H11213</f>
        <v>250.98871505354015</v>
      </c>
      <c r="J11213" s="9">
        <v>0.40754429879999998</v>
      </c>
      <c r="K11213" s="9">
        <v>31.749381467999999</v>
      </c>
      <c r="L11213" s="9">
        <v>104.12991103</v>
      </c>
      <c r="M11213">
        <v>0</v>
      </c>
      <c r="N11213">
        <v>-8.1212464999999998E-2</v>
      </c>
      <c r="O11213">
        <v>5.4847366000000002E-2</v>
      </c>
    </row>
    <row r="11214" spans="1:15" x14ac:dyDescent="0.2">
      <c r="A11214" t="s">
        <v>153</v>
      </c>
      <c r="B11214" t="s">
        <v>154</v>
      </c>
      <c r="C11214">
        <v>1</v>
      </c>
      <c r="D11214" t="s">
        <v>542</v>
      </c>
      <c r="E11214" s="9">
        <v>9706770.0600000005</v>
      </c>
      <c r="F11214" s="8">
        <v>23922574</v>
      </c>
      <c r="G11214" s="8">
        <v>353865</v>
      </c>
      <c r="H11214" s="8">
        <v>136435</v>
      </c>
      <c r="I11214" s="8">
        <f>F11214/H11214</f>
        <v>175.34044783230109</v>
      </c>
      <c r="J11214" s="9">
        <v>0.40703973049999997</v>
      </c>
      <c r="K11214" s="9">
        <v>27.430715273000001</v>
      </c>
      <c r="L11214" s="9">
        <v>71.145747498999995</v>
      </c>
      <c r="M11214">
        <v>0</v>
      </c>
    </row>
    <row r="11215" spans="1:15" x14ac:dyDescent="0.2">
      <c r="A11215" t="s">
        <v>295</v>
      </c>
      <c r="B11215" t="s">
        <v>295</v>
      </c>
      <c r="C11215">
        <v>1</v>
      </c>
      <c r="D11215" t="s">
        <v>4705</v>
      </c>
      <c r="E11215" s="9">
        <v>1855.45</v>
      </c>
      <c r="F11215" s="8">
        <v>4560</v>
      </c>
      <c r="G11215" s="8">
        <v>126</v>
      </c>
      <c r="H11215" s="8">
        <v>52</v>
      </c>
      <c r="I11215" s="8">
        <f>F11215/H11215</f>
        <v>87.692307692307693</v>
      </c>
      <c r="J11215" s="9">
        <v>0.40689692979999997</v>
      </c>
      <c r="K11215" s="9">
        <v>14.725793651</v>
      </c>
      <c r="L11215" s="9">
        <v>35.681730768999998</v>
      </c>
      <c r="M11215">
        <v>0</v>
      </c>
      <c r="N11215">
        <v>1.2607070827</v>
      </c>
      <c r="O11215">
        <v>1.2607070827</v>
      </c>
    </row>
    <row r="11216" spans="1:15" x14ac:dyDescent="0.2">
      <c r="A11216" t="s">
        <v>2522</v>
      </c>
      <c r="B11216" t="s">
        <v>2523</v>
      </c>
      <c r="C11216">
        <v>1</v>
      </c>
      <c r="D11216" t="s">
        <v>137</v>
      </c>
      <c r="E11216" s="9">
        <v>25023.96</v>
      </c>
      <c r="F11216" s="8">
        <v>61511</v>
      </c>
      <c r="G11216" s="8">
        <v>188</v>
      </c>
      <c r="H11216" s="8">
        <v>127</v>
      </c>
      <c r="I11216" s="8">
        <f>F11216/H11216</f>
        <v>484.33858267716533</v>
      </c>
      <c r="J11216" s="9">
        <v>0.40682089380000003</v>
      </c>
      <c r="K11216" s="9">
        <v>133.10617020999999</v>
      </c>
      <c r="L11216" s="9">
        <v>197.03905512</v>
      </c>
      <c r="M11216">
        <v>0</v>
      </c>
      <c r="N11216">
        <v>0.16344563679999999</v>
      </c>
      <c r="O11216">
        <v>6.4144070400000003E-2</v>
      </c>
    </row>
    <row r="11217" spans="1:15" x14ac:dyDescent="0.2">
      <c r="A11217" t="s">
        <v>391</v>
      </c>
      <c r="B11217" t="s">
        <v>392</v>
      </c>
      <c r="C11217">
        <v>1</v>
      </c>
      <c r="D11217" t="s">
        <v>143</v>
      </c>
      <c r="E11217" s="9">
        <v>320103.73</v>
      </c>
      <c r="F11217" s="8">
        <v>800884</v>
      </c>
      <c r="G11217" s="8">
        <v>19251</v>
      </c>
      <c r="H11217" s="8">
        <v>16371</v>
      </c>
      <c r="I11217" s="8">
        <f>F11217/H11217</f>
        <v>48.920896707592696</v>
      </c>
      <c r="J11217" s="9">
        <v>0.4064723355</v>
      </c>
      <c r="K11217" s="9">
        <v>16.627901408</v>
      </c>
      <c r="L11217" s="9">
        <v>19.553095718000002</v>
      </c>
      <c r="M11217">
        <v>0</v>
      </c>
    </row>
    <row r="11218" spans="1:15" x14ac:dyDescent="0.2">
      <c r="A11218" t="s">
        <v>385</v>
      </c>
      <c r="B11218" t="s">
        <v>385</v>
      </c>
      <c r="C11218">
        <v>1</v>
      </c>
      <c r="D11218" t="s">
        <v>237</v>
      </c>
      <c r="E11218" s="9">
        <v>11291639.710000001</v>
      </c>
      <c r="F11218" s="8">
        <v>27788906</v>
      </c>
      <c r="G11218" s="8">
        <v>122142</v>
      </c>
      <c r="H11218" s="8">
        <v>33514</v>
      </c>
      <c r="I11218" s="8">
        <f>F11218/H11218</f>
        <v>829.17306200393864</v>
      </c>
      <c r="J11218" s="9">
        <v>0.40633624480000002</v>
      </c>
      <c r="K11218" s="9">
        <v>92.446821814000003</v>
      </c>
      <c r="L11218" s="9">
        <v>336.92306826999999</v>
      </c>
      <c r="M11218">
        <v>0</v>
      </c>
      <c r="N11218">
        <v>-5.2104569000000003E-2</v>
      </c>
      <c r="O11218">
        <v>3.4232490400000003E-2</v>
      </c>
    </row>
    <row r="11219" spans="1:15" x14ac:dyDescent="0.2">
      <c r="A11219" t="s">
        <v>243</v>
      </c>
      <c r="B11219" t="s">
        <v>243</v>
      </c>
      <c r="C11219">
        <v>1</v>
      </c>
      <c r="D11219" t="s">
        <v>162</v>
      </c>
      <c r="E11219" s="9">
        <v>3202647.93</v>
      </c>
      <c r="F11219" s="8">
        <v>7882331</v>
      </c>
      <c r="G11219" s="8">
        <v>127337</v>
      </c>
      <c r="H11219" s="8">
        <v>41194</v>
      </c>
      <c r="I11219" s="8">
        <f>F11219/H11219</f>
        <v>191.34657959897072</v>
      </c>
      <c r="J11219" s="9">
        <v>0.40593635160000002</v>
      </c>
      <c r="K11219" s="9">
        <v>25.150961072000001</v>
      </c>
      <c r="L11219" s="9">
        <v>77.745495218000002</v>
      </c>
      <c r="M11219">
        <v>0</v>
      </c>
      <c r="N11219">
        <v>-8.7384596999999994E-2</v>
      </c>
      <c r="O11219">
        <v>-0.124505373</v>
      </c>
    </row>
    <row r="11220" spans="1:15" x14ac:dyDescent="0.2">
      <c r="A11220" t="s">
        <v>414</v>
      </c>
      <c r="B11220" t="s">
        <v>414</v>
      </c>
      <c r="C11220">
        <v>7</v>
      </c>
      <c r="D11220" t="s">
        <v>15</v>
      </c>
      <c r="E11220" s="9">
        <v>33820823.479999997</v>
      </c>
      <c r="F11220" s="8">
        <v>83327745.891000003</v>
      </c>
      <c r="G11220" s="8">
        <v>3477658</v>
      </c>
      <c r="H11220" s="8">
        <v>2467308</v>
      </c>
      <c r="I11220" s="8">
        <f>F11220/H11220</f>
        <v>33.772737692659369</v>
      </c>
      <c r="J11220" s="9">
        <v>0.40592585530000003</v>
      </c>
      <c r="K11220" s="9">
        <v>9.7251723660000007</v>
      </c>
      <c r="L11220" s="9">
        <v>13.707580683</v>
      </c>
      <c r="M11220">
        <v>0</v>
      </c>
      <c r="N11220">
        <v>-8.2046582000000007E-2</v>
      </c>
      <c r="O11220">
        <v>-5.5245659999999999E-3</v>
      </c>
    </row>
    <row r="11221" spans="1:15" x14ac:dyDescent="0.2">
      <c r="A11221" t="s">
        <v>144</v>
      </c>
      <c r="B11221" t="s">
        <v>144</v>
      </c>
      <c r="C11221">
        <v>1</v>
      </c>
      <c r="D11221" t="s">
        <v>584</v>
      </c>
      <c r="E11221" s="9">
        <v>7082893.1200000001</v>
      </c>
      <c r="F11221" s="8">
        <v>17537363</v>
      </c>
      <c r="G11221" s="8">
        <v>144370</v>
      </c>
      <c r="H11221" s="8">
        <v>46408</v>
      </c>
      <c r="I11221" s="8">
        <f>F11221/H11221</f>
        <v>377.89525512842613</v>
      </c>
      <c r="J11221" s="9">
        <v>0.40588555469999998</v>
      </c>
      <c r="K11221" s="9">
        <v>49.060699036999999</v>
      </c>
      <c r="L11221" s="9">
        <v>152.62224444</v>
      </c>
      <c r="M11221">
        <v>0</v>
      </c>
      <c r="N11221">
        <v>-0.28665062600000002</v>
      </c>
      <c r="O11221">
        <v>-0.150662611</v>
      </c>
    </row>
    <row r="11222" spans="1:15" x14ac:dyDescent="0.2">
      <c r="A11222" t="s">
        <v>649</v>
      </c>
      <c r="B11222" t="s">
        <v>507</v>
      </c>
      <c r="C11222">
        <v>1</v>
      </c>
      <c r="D11222" t="s">
        <v>1623</v>
      </c>
      <c r="E11222" s="9">
        <v>37386.089999999997</v>
      </c>
      <c r="F11222" s="8">
        <v>92878</v>
      </c>
      <c r="G11222" s="8">
        <v>2296</v>
      </c>
      <c r="H11222" s="8">
        <v>367</v>
      </c>
      <c r="I11222" s="8">
        <f>F11222/H11222</f>
        <v>253.07356948228883</v>
      </c>
      <c r="J11222" s="9">
        <v>0.4057805599</v>
      </c>
      <c r="K11222" s="9">
        <v>16.283140243999998</v>
      </c>
      <c r="L11222" s="9">
        <v>101.86945504000001</v>
      </c>
      <c r="M11222">
        <v>0</v>
      </c>
      <c r="N11222">
        <v>3.6044709199999997E-2</v>
      </c>
      <c r="O11222">
        <v>-1.9165742E-2</v>
      </c>
    </row>
    <row r="11223" spans="1:15" x14ac:dyDescent="0.2">
      <c r="A11223" t="s">
        <v>94</v>
      </c>
      <c r="B11223" t="s">
        <v>95</v>
      </c>
      <c r="C11223">
        <v>1</v>
      </c>
      <c r="D11223" t="s">
        <v>303</v>
      </c>
      <c r="E11223" s="9">
        <v>11143635.17</v>
      </c>
      <c r="F11223" s="8">
        <v>27487016.590999998</v>
      </c>
      <c r="G11223" s="8">
        <v>380344</v>
      </c>
      <c r="H11223" s="8">
        <v>61435</v>
      </c>
      <c r="I11223" s="8">
        <f>F11223/H11223</f>
        <v>447.41623815414664</v>
      </c>
      <c r="J11223" s="9">
        <v>0.40559257840000001</v>
      </c>
      <c r="K11223" s="9">
        <v>29.298832557000001</v>
      </c>
      <c r="L11223" s="9">
        <v>181.38903182000001</v>
      </c>
      <c r="M11223">
        <v>0</v>
      </c>
      <c r="N11223">
        <v>-4.2307037999999998E-2</v>
      </c>
      <c r="O11223">
        <v>3.5848457600000001E-2</v>
      </c>
    </row>
    <row r="11224" spans="1:15" x14ac:dyDescent="0.2">
      <c r="A11224" t="s">
        <v>3383</v>
      </c>
      <c r="B11224" t="s">
        <v>1954</v>
      </c>
      <c r="C11224">
        <v>1</v>
      </c>
      <c r="D11224" t="s">
        <v>121</v>
      </c>
      <c r="E11224" s="9">
        <v>33013.949999999997</v>
      </c>
      <c r="F11224" s="8">
        <v>81400</v>
      </c>
      <c r="G11224" s="8">
        <v>1320</v>
      </c>
      <c r="H11224" s="8">
        <v>338</v>
      </c>
      <c r="I11224" s="8">
        <f>F11224/H11224</f>
        <v>240.82840236686391</v>
      </c>
      <c r="J11224" s="9">
        <v>0.40557678130000002</v>
      </c>
      <c r="K11224" s="9">
        <v>25.010568182</v>
      </c>
      <c r="L11224" s="9">
        <v>97.674408283999995</v>
      </c>
      <c r="M11224">
        <v>0</v>
      </c>
      <c r="N11224">
        <v>-9.6321593999999996E-2</v>
      </c>
      <c r="O11224">
        <v>-5.7371009000000001E-2</v>
      </c>
    </row>
    <row r="11225" spans="1:15" x14ac:dyDescent="0.2">
      <c r="A11225" t="s">
        <v>3383</v>
      </c>
      <c r="B11225" t="s">
        <v>1954</v>
      </c>
      <c r="C11225">
        <v>1</v>
      </c>
      <c r="D11225" t="s">
        <v>15</v>
      </c>
      <c r="E11225" s="9">
        <v>33013.949999999997</v>
      </c>
      <c r="F11225" s="8">
        <v>81400</v>
      </c>
      <c r="G11225" s="8">
        <v>1320</v>
      </c>
      <c r="H11225" s="8">
        <v>338</v>
      </c>
      <c r="I11225" s="8">
        <f>F11225/H11225</f>
        <v>240.82840236686391</v>
      </c>
      <c r="J11225" s="9">
        <v>0.40557678130000002</v>
      </c>
      <c r="K11225" s="9">
        <v>25.010568182</v>
      </c>
      <c r="L11225" s="9">
        <v>97.674408283999995</v>
      </c>
      <c r="M11225">
        <v>0</v>
      </c>
      <c r="N11225">
        <v>-9.6321593999999996E-2</v>
      </c>
      <c r="O11225">
        <v>-5.7371009000000001E-2</v>
      </c>
    </row>
    <row r="11226" spans="1:15" x14ac:dyDescent="0.2">
      <c r="A11226" t="s">
        <v>565</v>
      </c>
      <c r="B11226" t="s">
        <v>565</v>
      </c>
      <c r="C11226">
        <v>1</v>
      </c>
      <c r="D11226" t="s">
        <v>200</v>
      </c>
      <c r="E11226" s="9">
        <v>5054304.4000000004</v>
      </c>
      <c r="F11226" s="8">
        <v>12378819</v>
      </c>
      <c r="G11226" s="8">
        <v>180432</v>
      </c>
      <c r="H11226" s="8">
        <v>54316</v>
      </c>
      <c r="I11226" s="8">
        <f>F11226/H11226</f>
        <v>227.90373002430223</v>
      </c>
      <c r="J11226" s="9">
        <v>0.40552430560000002</v>
      </c>
      <c r="K11226" s="9">
        <v>28.012239514000001</v>
      </c>
      <c r="L11226" s="9">
        <v>93.053693202999995</v>
      </c>
      <c r="M11226">
        <v>0</v>
      </c>
      <c r="N11226">
        <v>-0.18429510399999999</v>
      </c>
      <c r="O11226">
        <v>-6.4215596E-2</v>
      </c>
    </row>
    <row r="11227" spans="1:15" x14ac:dyDescent="0.2">
      <c r="A11227" t="s">
        <v>73</v>
      </c>
      <c r="B11227" t="s">
        <v>73</v>
      </c>
      <c r="C11227">
        <v>1</v>
      </c>
      <c r="D11227" t="s">
        <v>355</v>
      </c>
      <c r="E11227" s="9">
        <v>3698846.01</v>
      </c>
      <c r="F11227" s="8">
        <v>9170022</v>
      </c>
      <c r="G11227" s="8">
        <v>85258</v>
      </c>
      <c r="H11227" s="8">
        <v>38461</v>
      </c>
      <c r="I11227" s="8">
        <f>F11227/H11227</f>
        <v>238.4239099347391</v>
      </c>
      <c r="J11227" s="9">
        <v>0.40530066590000002</v>
      </c>
      <c r="K11227" s="9">
        <v>43.384151750999997</v>
      </c>
      <c r="L11227" s="9">
        <v>96.171342659000004</v>
      </c>
      <c r="M11227">
        <v>0</v>
      </c>
    </row>
    <row r="11228" spans="1:15" x14ac:dyDescent="0.2">
      <c r="A11228" t="s">
        <v>460</v>
      </c>
      <c r="B11228" t="s">
        <v>461</v>
      </c>
      <c r="C11228">
        <v>1</v>
      </c>
      <c r="D11228" t="s">
        <v>627</v>
      </c>
      <c r="E11228" s="9">
        <v>8883281.4900000002</v>
      </c>
      <c r="F11228" s="8">
        <v>21541643.995999999</v>
      </c>
      <c r="G11228" s="8">
        <v>382288</v>
      </c>
      <c r="H11228" s="8">
        <v>132054</v>
      </c>
      <c r="I11228" s="8">
        <f>F11228/H11228</f>
        <v>163.12753870386356</v>
      </c>
      <c r="J11228" s="9">
        <v>0.40521233899999998</v>
      </c>
      <c r="K11228" s="9">
        <v>23.237144483000002</v>
      </c>
      <c r="L11228" s="9">
        <v>67.270067471999994</v>
      </c>
      <c r="M11228">
        <v>0</v>
      </c>
      <c r="N11228">
        <v>-0.21770086199999999</v>
      </c>
      <c r="O11228">
        <v>-7.7498788999999998E-2</v>
      </c>
    </row>
    <row r="11229" spans="1:15" x14ac:dyDescent="0.2">
      <c r="A11229" t="s">
        <v>89</v>
      </c>
      <c r="B11229" t="s">
        <v>90</v>
      </c>
      <c r="C11229">
        <v>1</v>
      </c>
      <c r="D11229" t="s">
        <v>76</v>
      </c>
      <c r="E11229" s="9">
        <v>3849487.63</v>
      </c>
      <c r="F11229" s="8">
        <v>9254405.5</v>
      </c>
      <c r="G11229" s="8">
        <v>143432</v>
      </c>
      <c r="H11229" s="8">
        <v>87065</v>
      </c>
      <c r="I11229" s="8">
        <f>F11229/H11229</f>
        <v>106.29306265433871</v>
      </c>
      <c r="J11229" s="9">
        <v>0.40509091879999998</v>
      </c>
      <c r="K11229" s="9">
        <v>26.838415626</v>
      </c>
      <c r="L11229" s="9">
        <v>44.213950840999999</v>
      </c>
      <c r="M11229">
        <v>0</v>
      </c>
      <c r="N11229">
        <v>-7.6069130999999998E-2</v>
      </c>
      <c r="O11229">
        <v>-1.234178E-2</v>
      </c>
    </row>
    <row r="11230" spans="1:15" x14ac:dyDescent="0.2">
      <c r="A11230" t="s">
        <v>239</v>
      </c>
      <c r="B11230" t="s">
        <v>239</v>
      </c>
      <c r="C11230">
        <v>1</v>
      </c>
      <c r="D11230" t="s">
        <v>1133</v>
      </c>
      <c r="E11230" s="9">
        <v>2668.28</v>
      </c>
      <c r="F11230" s="8">
        <v>6881</v>
      </c>
      <c r="G11230" s="8">
        <v>84</v>
      </c>
      <c r="H11230" s="8">
        <v>68</v>
      </c>
      <c r="I11230" s="8">
        <f>F11230/H11230</f>
        <v>101.19117647058823</v>
      </c>
      <c r="J11230" s="9">
        <v>0.40501201069999998</v>
      </c>
      <c r="K11230" s="9">
        <v>31.765238095000001</v>
      </c>
      <c r="L11230" s="9">
        <v>39.239411765</v>
      </c>
      <c r="M11230">
        <v>0</v>
      </c>
    </row>
    <row r="11231" spans="1:15" x14ac:dyDescent="0.2">
      <c r="A11231" t="s">
        <v>51</v>
      </c>
      <c r="B11231" t="s">
        <v>52</v>
      </c>
      <c r="C11231">
        <v>1</v>
      </c>
      <c r="D11231" t="s">
        <v>88</v>
      </c>
      <c r="E11231" s="9">
        <v>289235.89</v>
      </c>
      <c r="F11231" s="8">
        <v>714265</v>
      </c>
      <c r="G11231" s="8">
        <v>9677</v>
      </c>
      <c r="H11231" s="8">
        <v>4951</v>
      </c>
      <c r="I11231" s="8">
        <f>F11231/H11231</f>
        <v>144.26681478489195</v>
      </c>
      <c r="J11231" s="9">
        <v>0.40494138870000002</v>
      </c>
      <c r="K11231" s="9">
        <v>29.889003822999999</v>
      </c>
      <c r="L11231" s="9">
        <v>58.419690971999998</v>
      </c>
      <c r="M11231">
        <v>0</v>
      </c>
      <c r="N11231">
        <v>0.1139297566</v>
      </c>
      <c r="O11231">
        <v>-2.9551068999999999E-2</v>
      </c>
    </row>
    <row r="11232" spans="1:15" x14ac:dyDescent="0.2">
      <c r="A11232" t="s">
        <v>556</v>
      </c>
      <c r="B11232" t="s">
        <v>557</v>
      </c>
      <c r="C11232">
        <v>1</v>
      </c>
      <c r="D11232" t="s">
        <v>377</v>
      </c>
      <c r="E11232" s="9">
        <v>5772842.5099999998</v>
      </c>
      <c r="F11232" s="8">
        <v>14283766</v>
      </c>
      <c r="G11232" s="8">
        <v>168215</v>
      </c>
      <c r="H11232" s="8">
        <v>57207</v>
      </c>
      <c r="I11232" s="8">
        <f>F11232/H11232</f>
        <v>249.68563287709546</v>
      </c>
      <c r="J11232" s="9">
        <v>0.40486043659999998</v>
      </c>
      <c r="K11232" s="9">
        <v>34.318238622999999</v>
      </c>
      <c r="L11232" s="9">
        <v>100.9114708</v>
      </c>
      <c r="M11232">
        <v>0</v>
      </c>
      <c r="N11232">
        <v>-4.5604385999999997E-2</v>
      </c>
      <c r="O11232">
        <v>-8.7740902999999995E-2</v>
      </c>
    </row>
    <row r="11233" spans="1:15" x14ac:dyDescent="0.2">
      <c r="A11233" t="s">
        <v>94</v>
      </c>
      <c r="B11233" t="s">
        <v>95</v>
      </c>
      <c r="C11233">
        <v>1</v>
      </c>
      <c r="D11233" t="s">
        <v>284</v>
      </c>
      <c r="E11233" s="9">
        <v>2795234.51</v>
      </c>
      <c r="F11233" s="8">
        <v>6912881.5</v>
      </c>
      <c r="G11233" s="8">
        <v>56263</v>
      </c>
      <c r="H11233" s="8">
        <v>22103</v>
      </c>
      <c r="I11233" s="8">
        <f>F11233/H11233</f>
        <v>312.75761208885672</v>
      </c>
      <c r="J11233" s="9">
        <v>0.404755168</v>
      </c>
      <c r="K11233" s="9">
        <v>49.681575991000003</v>
      </c>
      <c r="L11233" s="9">
        <v>126.46403248</v>
      </c>
      <c r="M11233">
        <v>0</v>
      </c>
      <c r="N11233">
        <v>1.5849684700000002E-2</v>
      </c>
      <c r="O11233">
        <v>-0.10055325499999999</v>
      </c>
    </row>
    <row r="11234" spans="1:15" x14ac:dyDescent="0.2">
      <c r="A11234" t="s">
        <v>51</v>
      </c>
      <c r="B11234" t="s">
        <v>52</v>
      </c>
      <c r="C11234">
        <v>1</v>
      </c>
      <c r="D11234" t="s">
        <v>137</v>
      </c>
      <c r="E11234" s="9">
        <v>8102193.8600000003</v>
      </c>
      <c r="F11234" s="8">
        <v>20076042.34</v>
      </c>
      <c r="G11234" s="8">
        <v>340490</v>
      </c>
      <c r="H11234" s="8">
        <v>142384</v>
      </c>
      <c r="I11234" s="8">
        <f>F11234/H11234</f>
        <v>140.99928601528262</v>
      </c>
      <c r="J11234" s="9">
        <v>0.40460674089999998</v>
      </c>
      <c r="K11234" s="9">
        <v>23.795688155000001</v>
      </c>
      <c r="L11234" s="9">
        <v>56.903822480000002</v>
      </c>
      <c r="M11234">
        <v>0</v>
      </c>
      <c r="N11234">
        <v>0.37920743680000002</v>
      </c>
      <c r="O11234">
        <v>3.3075576900000001E-2</v>
      </c>
    </row>
    <row r="11235" spans="1:15" x14ac:dyDescent="0.2">
      <c r="A11235" t="s">
        <v>120</v>
      </c>
      <c r="B11235" t="s">
        <v>120</v>
      </c>
      <c r="C11235">
        <v>1</v>
      </c>
      <c r="D11235" t="s">
        <v>1696</v>
      </c>
      <c r="E11235" s="9">
        <v>919.19</v>
      </c>
      <c r="F11235" s="8">
        <v>2272</v>
      </c>
      <c r="G11235" s="8">
        <v>59</v>
      </c>
      <c r="H11235" s="8">
        <v>43</v>
      </c>
      <c r="I11235" s="8">
        <f>F11235/H11235</f>
        <v>52.837209302325583</v>
      </c>
      <c r="J11235" s="9">
        <v>0.40457306339999999</v>
      </c>
      <c r="K11235" s="9">
        <v>15.579491525</v>
      </c>
      <c r="L11235" s="9">
        <v>21.376511627999999</v>
      </c>
      <c r="M11235">
        <v>0</v>
      </c>
      <c r="N11235">
        <v>-0.70746705499999996</v>
      </c>
      <c r="O11235">
        <v>-7.2937503000000001E-2</v>
      </c>
    </row>
    <row r="11236" spans="1:15" x14ac:dyDescent="0.2">
      <c r="A11236" t="s">
        <v>135</v>
      </c>
      <c r="B11236" t="s">
        <v>136</v>
      </c>
      <c r="C11236">
        <v>1</v>
      </c>
      <c r="D11236" t="s">
        <v>115</v>
      </c>
      <c r="E11236" s="9">
        <v>2489122.4900000002</v>
      </c>
      <c r="F11236" s="8">
        <v>6145502</v>
      </c>
      <c r="G11236" s="8">
        <v>98860</v>
      </c>
      <c r="H11236" s="8">
        <v>42183</v>
      </c>
      <c r="I11236" s="8">
        <f>F11236/H11236</f>
        <v>145.68669843301805</v>
      </c>
      <c r="J11236" s="9">
        <v>0.40452868339999998</v>
      </c>
      <c r="K11236" s="9">
        <v>25.178257030000001</v>
      </c>
      <c r="L11236" s="9">
        <v>59.007716142</v>
      </c>
      <c r="M11236">
        <v>0</v>
      </c>
      <c r="N11236">
        <v>0.25374160499999998</v>
      </c>
      <c r="O11236">
        <v>0.18765814610000001</v>
      </c>
    </row>
    <row r="11237" spans="1:15" x14ac:dyDescent="0.2">
      <c r="A11237" t="s">
        <v>1728</v>
      </c>
      <c r="B11237" t="s">
        <v>1729</v>
      </c>
      <c r="C11237">
        <v>1</v>
      </c>
      <c r="D11237" t="s">
        <v>3263</v>
      </c>
      <c r="E11237" s="9">
        <v>40278.69</v>
      </c>
      <c r="F11237" s="8">
        <v>99918</v>
      </c>
      <c r="G11237" s="8">
        <v>971</v>
      </c>
      <c r="H11237" s="8">
        <v>374</v>
      </c>
      <c r="I11237" s="8">
        <f>F11237/H11237</f>
        <v>267.16042780748666</v>
      </c>
      <c r="J11237" s="9">
        <v>0.40441425619999999</v>
      </c>
      <c r="K11237" s="9">
        <v>41.481658084000003</v>
      </c>
      <c r="L11237" s="9">
        <v>107.69703208999999</v>
      </c>
      <c r="M11237">
        <v>0</v>
      </c>
      <c r="N11237">
        <v>-0.193293824</v>
      </c>
      <c r="O11237">
        <v>-6.7978664999999994E-2</v>
      </c>
    </row>
    <row r="11238" spans="1:15" x14ac:dyDescent="0.2">
      <c r="A11238" t="s">
        <v>754</v>
      </c>
      <c r="B11238" t="s">
        <v>755</v>
      </c>
      <c r="C11238">
        <v>1</v>
      </c>
      <c r="D11238" t="s">
        <v>176</v>
      </c>
      <c r="E11238" s="9">
        <v>889239.29</v>
      </c>
      <c r="F11238" s="8">
        <v>2179399.034</v>
      </c>
      <c r="G11238" s="8">
        <v>28341</v>
      </c>
      <c r="H11238" s="8">
        <v>7091</v>
      </c>
      <c r="I11238" s="8">
        <f>F11238/H11238</f>
        <v>307.34720547172469</v>
      </c>
      <c r="J11238" s="9">
        <v>0.40436873210000002</v>
      </c>
      <c r="K11238" s="9">
        <v>31.376426026000001</v>
      </c>
      <c r="L11238" s="9">
        <v>125.40393315</v>
      </c>
      <c r="M11238">
        <v>0</v>
      </c>
      <c r="N11238">
        <v>-5.2413700000000004E-4</v>
      </c>
      <c r="O11238">
        <v>-0.10989508000000001</v>
      </c>
    </row>
    <row r="11239" spans="1:15" x14ac:dyDescent="0.2">
      <c r="A11239" t="s">
        <v>1012</v>
      </c>
      <c r="B11239" t="s">
        <v>1013</v>
      </c>
      <c r="C11239">
        <v>1</v>
      </c>
      <c r="D11239" t="s">
        <v>233</v>
      </c>
      <c r="E11239" s="9">
        <v>3632829.44</v>
      </c>
      <c r="F11239" s="8">
        <v>9013828</v>
      </c>
      <c r="G11239" s="8">
        <v>111611</v>
      </c>
      <c r="H11239" s="8">
        <v>30591</v>
      </c>
      <c r="I11239" s="8">
        <f>F11239/H11239</f>
        <v>294.6562060736818</v>
      </c>
      <c r="J11239" s="9">
        <v>0.40390303989999998</v>
      </c>
      <c r="K11239" s="9">
        <v>32.549026888</v>
      </c>
      <c r="L11239" s="9">
        <v>118.75484424</v>
      </c>
      <c r="M11239">
        <v>0</v>
      </c>
      <c r="N11239">
        <v>0.20708545519999999</v>
      </c>
      <c r="O11239">
        <v>3.7468839400000002E-2</v>
      </c>
    </row>
    <row r="11240" spans="1:15" x14ac:dyDescent="0.2">
      <c r="A11240" t="s">
        <v>1012</v>
      </c>
      <c r="B11240" t="s">
        <v>1013</v>
      </c>
      <c r="C11240">
        <v>2</v>
      </c>
      <c r="D11240" t="s">
        <v>15</v>
      </c>
      <c r="E11240" s="9">
        <v>3633509.19</v>
      </c>
      <c r="F11240" s="8">
        <v>9015748</v>
      </c>
      <c r="G11240" s="8">
        <v>111636</v>
      </c>
      <c r="H11240" s="8">
        <v>30595</v>
      </c>
      <c r="I11240" s="8">
        <f>F11240/H11240</f>
        <v>294.68043798006209</v>
      </c>
      <c r="J11240" s="9">
        <v>0.40389187269999999</v>
      </c>
      <c r="K11240" s="9">
        <v>32.547826776000001</v>
      </c>
      <c r="L11240" s="9">
        <v>118.76153587</v>
      </c>
      <c r="M11240">
        <v>0</v>
      </c>
      <c r="N11240">
        <v>0.2070921456</v>
      </c>
      <c r="O11240">
        <v>3.7442395400000002E-2</v>
      </c>
    </row>
    <row r="11241" spans="1:15" x14ac:dyDescent="0.2">
      <c r="A11241" t="s">
        <v>73</v>
      </c>
      <c r="B11241" t="s">
        <v>73</v>
      </c>
      <c r="C11241">
        <v>1</v>
      </c>
      <c r="D11241" t="s">
        <v>74</v>
      </c>
      <c r="E11241" s="9">
        <v>6313.25</v>
      </c>
      <c r="F11241" s="8">
        <v>15570</v>
      </c>
      <c r="G11241" s="8">
        <v>343</v>
      </c>
      <c r="H11241" s="8">
        <v>152</v>
      </c>
      <c r="I11241" s="8">
        <f>F11241/H11241</f>
        <v>102.43421052631579</v>
      </c>
      <c r="J11241" s="9">
        <v>0.40385228049999999</v>
      </c>
      <c r="K11241" s="9">
        <v>18.405976676000002</v>
      </c>
      <c r="L11241" s="9">
        <v>41.534539473999999</v>
      </c>
      <c r="M11241">
        <v>0</v>
      </c>
      <c r="N11241">
        <v>-0.29028221199999998</v>
      </c>
      <c r="O11241">
        <v>-0.20701779100000001</v>
      </c>
    </row>
    <row r="11242" spans="1:15" x14ac:dyDescent="0.2">
      <c r="A11242" t="s">
        <v>191</v>
      </c>
      <c r="B11242" t="s">
        <v>192</v>
      </c>
      <c r="C11242">
        <v>30</v>
      </c>
      <c r="D11242" t="s">
        <v>15</v>
      </c>
      <c r="E11242" s="9">
        <v>61544411.579999998</v>
      </c>
      <c r="F11242" s="8">
        <v>277052985.95999998</v>
      </c>
      <c r="G11242" s="8">
        <v>2922304</v>
      </c>
      <c r="H11242" s="8">
        <v>1571473</v>
      </c>
      <c r="I11242" s="8">
        <f>F11242/H11242</f>
        <v>176.30146108778195</v>
      </c>
      <c r="J11242" s="9">
        <v>0.40368521909999999</v>
      </c>
      <c r="K11242" s="9">
        <v>21.060235889000001</v>
      </c>
      <c r="L11242" s="9">
        <v>39.163518291000003</v>
      </c>
      <c r="M11242">
        <v>0</v>
      </c>
      <c r="N11242">
        <v>-6.3921697E-2</v>
      </c>
      <c r="O11242">
        <v>-8.9150899999999996E-4</v>
      </c>
    </row>
    <row r="11243" spans="1:15" x14ac:dyDescent="0.2">
      <c r="A11243" t="s">
        <v>29</v>
      </c>
      <c r="B11243" t="s">
        <v>29</v>
      </c>
      <c r="C11243">
        <v>1</v>
      </c>
      <c r="D11243" t="s">
        <v>176</v>
      </c>
      <c r="E11243" s="9">
        <v>14183880.630000001</v>
      </c>
      <c r="F11243" s="8">
        <v>35116681.086000003</v>
      </c>
      <c r="G11243" s="8">
        <v>585686</v>
      </c>
      <c r="H11243" s="8">
        <v>281226</v>
      </c>
      <c r="I11243" s="8">
        <f>F11243/H11243</f>
        <v>124.86996609844041</v>
      </c>
      <c r="J11243" s="9">
        <v>0.40358740799999998</v>
      </c>
      <c r="K11243" s="9">
        <v>24.217551094000001</v>
      </c>
      <c r="L11243" s="9">
        <v>50.435879434999997</v>
      </c>
      <c r="M11243">
        <v>0</v>
      </c>
      <c r="N11243">
        <v>-0.186722844</v>
      </c>
      <c r="O11243">
        <v>-0.139223504</v>
      </c>
    </row>
    <row r="11244" spans="1:15" x14ac:dyDescent="0.2">
      <c r="A11244" t="s">
        <v>565</v>
      </c>
      <c r="B11244" t="s">
        <v>565</v>
      </c>
      <c r="C11244">
        <v>1</v>
      </c>
      <c r="D11244" t="s">
        <v>88</v>
      </c>
      <c r="E11244" s="9">
        <v>1316455.57</v>
      </c>
      <c r="F11244" s="8">
        <v>3240611.5</v>
      </c>
      <c r="G11244" s="8">
        <v>48728</v>
      </c>
      <c r="H11244" s="8">
        <v>17812</v>
      </c>
      <c r="I11244" s="8">
        <f>F11244/H11244</f>
        <v>181.93417359083764</v>
      </c>
      <c r="J11244" s="9">
        <v>0.40358168220000001</v>
      </c>
      <c r="K11244" s="9">
        <v>27.016408841000001</v>
      </c>
      <c r="L11244" s="9">
        <v>73.908352234000006</v>
      </c>
      <c r="M11244">
        <v>0</v>
      </c>
      <c r="N11244">
        <v>-0.20488784199999999</v>
      </c>
      <c r="O11244">
        <v>-0.12740568599999999</v>
      </c>
    </row>
    <row r="11245" spans="1:15" x14ac:dyDescent="0.2">
      <c r="A11245" t="s">
        <v>30</v>
      </c>
      <c r="B11245" t="s">
        <v>31</v>
      </c>
      <c r="C11245">
        <v>1</v>
      </c>
      <c r="D11245" t="s">
        <v>1330</v>
      </c>
      <c r="E11245" s="9">
        <v>147.30000000000001</v>
      </c>
      <c r="F11245" s="8">
        <v>365</v>
      </c>
      <c r="G11245" s="8">
        <v>12</v>
      </c>
      <c r="I11245" s="8" t="e">
        <f>F11245/H11245</f>
        <v>#DIV/0!</v>
      </c>
      <c r="J11245" s="9">
        <v>0.40356164379999998</v>
      </c>
      <c r="K11245" s="9">
        <v>12.275</v>
      </c>
      <c r="M11245">
        <v>1</v>
      </c>
      <c r="O11245">
        <v>-9.4052212999999996E-2</v>
      </c>
    </row>
    <row r="11246" spans="1:15" x14ac:dyDescent="0.2">
      <c r="A11246" t="s">
        <v>536</v>
      </c>
      <c r="B11246" t="s">
        <v>345</v>
      </c>
      <c r="C11246">
        <v>1</v>
      </c>
      <c r="D11246" t="s">
        <v>511</v>
      </c>
      <c r="E11246" s="9">
        <v>11351.35</v>
      </c>
      <c r="F11246" s="8">
        <v>27383</v>
      </c>
      <c r="G11246" s="8">
        <v>315</v>
      </c>
      <c r="H11246" s="8">
        <v>242</v>
      </c>
      <c r="I11246" s="8">
        <f>F11246/H11246</f>
        <v>113.15289256198348</v>
      </c>
      <c r="J11246" s="9">
        <v>0.40327594970000002</v>
      </c>
      <c r="K11246" s="9">
        <v>36.036031745999999</v>
      </c>
      <c r="L11246" s="9">
        <v>46.906404959</v>
      </c>
      <c r="M11246">
        <v>0</v>
      </c>
    </row>
    <row r="11247" spans="1:15" x14ac:dyDescent="0.2">
      <c r="A11247" t="s">
        <v>453</v>
      </c>
      <c r="B11247" t="s">
        <v>454</v>
      </c>
      <c r="C11247">
        <v>7</v>
      </c>
      <c r="D11247" t="s">
        <v>15</v>
      </c>
      <c r="E11247" s="9">
        <v>27920615.440000001</v>
      </c>
      <c r="F11247" s="8">
        <v>69289185</v>
      </c>
      <c r="G11247" s="8">
        <v>964261</v>
      </c>
      <c r="H11247" s="8">
        <v>271716</v>
      </c>
      <c r="I11247" s="8">
        <f>F11247/H11247</f>
        <v>255.00590690279557</v>
      </c>
      <c r="J11247" s="9">
        <v>0.40308434879999999</v>
      </c>
      <c r="K11247" s="9">
        <v>28.955454425999999</v>
      </c>
      <c r="L11247" s="9">
        <v>102.75661146</v>
      </c>
      <c r="M11247">
        <v>0</v>
      </c>
      <c r="N11247">
        <v>-2.2780653000000001E-2</v>
      </c>
      <c r="O11247">
        <v>-1.1454495E-2</v>
      </c>
    </row>
    <row r="11248" spans="1:15" x14ac:dyDescent="0.2">
      <c r="A11248" t="s">
        <v>89</v>
      </c>
      <c r="B11248" t="s">
        <v>90</v>
      </c>
      <c r="C11248">
        <v>1</v>
      </c>
      <c r="D11248" t="s">
        <v>1696</v>
      </c>
      <c r="E11248" s="9">
        <v>41274.559999999998</v>
      </c>
      <c r="F11248" s="8">
        <v>102546</v>
      </c>
      <c r="G11248" s="8">
        <v>1184</v>
      </c>
      <c r="H11248" s="8">
        <v>952</v>
      </c>
      <c r="I11248" s="8">
        <f>F11248/H11248</f>
        <v>107.71638655462185</v>
      </c>
      <c r="J11248" s="9">
        <v>0.40294361239999998</v>
      </c>
      <c r="K11248" s="9">
        <v>34.860270270000001</v>
      </c>
      <c r="L11248" s="9">
        <v>43.355630251999997</v>
      </c>
      <c r="M11248">
        <v>0</v>
      </c>
      <c r="N11248">
        <v>-6.4971245999999996E-2</v>
      </c>
      <c r="O11248">
        <v>-0.117325206</v>
      </c>
    </row>
    <row r="11249" spans="1:15" x14ac:dyDescent="0.2">
      <c r="A11249" t="s">
        <v>1792</v>
      </c>
      <c r="B11249" t="s">
        <v>1793</v>
      </c>
      <c r="C11249">
        <v>1</v>
      </c>
      <c r="D11249" t="s">
        <v>2092</v>
      </c>
      <c r="E11249" s="9">
        <v>318099.33</v>
      </c>
      <c r="F11249" s="8">
        <v>819116.67</v>
      </c>
      <c r="G11249" s="8">
        <v>1227</v>
      </c>
      <c r="H11249" s="8">
        <v>485</v>
      </c>
      <c r="I11249" s="8">
        <f>F11249/H11249</f>
        <v>1688.900350515464</v>
      </c>
      <c r="J11249" s="9">
        <v>0.40289186030000002</v>
      </c>
      <c r="K11249" s="9">
        <v>259.2496577</v>
      </c>
      <c r="L11249" s="9">
        <v>655.87490721999995</v>
      </c>
      <c r="M11249">
        <v>0</v>
      </c>
      <c r="N11249">
        <v>-5.6032180000000001E-3</v>
      </c>
      <c r="O11249">
        <v>-6.47041E-4</v>
      </c>
    </row>
    <row r="11250" spans="1:15" x14ac:dyDescent="0.2">
      <c r="A11250" t="s">
        <v>182</v>
      </c>
      <c r="B11250" t="s">
        <v>182</v>
      </c>
      <c r="C11250">
        <v>1</v>
      </c>
      <c r="D11250" t="s">
        <v>303</v>
      </c>
      <c r="E11250" s="9">
        <v>5284734.9800000004</v>
      </c>
      <c r="F11250" s="8">
        <v>13005840.035</v>
      </c>
      <c r="G11250" s="8">
        <v>205893</v>
      </c>
      <c r="H11250" s="8">
        <v>38245</v>
      </c>
      <c r="I11250" s="8">
        <f>F11250/H11250</f>
        <v>340.0664148254674</v>
      </c>
      <c r="J11250" s="9">
        <v>0.40278635909999999</v>
      </c>
      <c r="K11250" s="9">
        <v>25.667385389</v>
      </c>
      <c r="L11250" s="9">
        <v>138.18106890000001</v>
      </c>
      <c r="M11250">
        <v>0</v>
      </c>
      <c r="N11250">
        <v>-0.13685786999999999</v>
      </c>
      <c r="O11250">
        <v>-6.8395314999999998E-2</v>
      </c>
    </row>
    <row r="11251" spans="1:15" x14ac:dyDescent="0.2">
      <c r="A11251" t="s">
        <v>556</v>
      </c>
      <c r="B11251" t="s">
        <v>557</v>
      </c>
      <c r="C11251">
        <v>1</v>
      </c>
      <c r="D11251" t="s">
        <v>115</v>
      </c>
      <c r="E11251" s="9">
        <v>1722077.17</v>
      </c>
      <c r="F11251" s="8">
        <v>4295442.5</v>
      </c>
      <c r="G11251" s="8">
        <v>59261</v>
      </c>
      <c r="H11251" s="8">
        <v>27859</v>
      </c>
      <c r="I11251" s="8">
        <f>F11251/H11251</f>
        <v>154.18509278868589</v>
      </c>
      <c r="J11251" s="9">
        <v>0.40234081490000001</v>
      </c>
      <c r="K11251" s="9">
        <v>29.059198630000001</v>
      </c>
      <c r="L11251" s="9">
        <v>61.814033885000001</v>
      </c>
      <c r="M11251">
        <v>0</v>
      </c>
      <c r="N11251">
        <v>0.18361117590000001</v>
      </c>
      <c r="O11251">
        <v>-6.1903749000000001E-2</v>
      </c>
    </row>
    <row r="11252" spans="1:15" x14ac:dyDescent="0.2">
      <c r="A11252" t="s">
        <v>544</v>
      </c>
      <c r="B11252" t="s">
        <v>544</v>
      </c>
      <c r="C11252">
        <v>1</v>
      </c>
      <c r="D11252" t="s">
        <v>1133</v>
      </c>
      <c r="E11252" s="9">
        <v>961.24</v>
      </c>
      <c r="F11252" s="8">
        <v>2410</v>
      </c>
      <c r="G11252" s="8">
        <v>39</v>
      </c>
      <c r="H11252" s="8">
        <v>22</v>
      </c>
      <c r="I11252" s="8">
        <f>F11252/H11252</f>
        <v>109.54545454545455</v>
      </c>
      <c r="J11252" s="9">
        <v>0.4021561219</v>
      </c>
      <c r="K11252" s="9">
        <v>24.647179486999999</v>
      </c>
      <c r="L11252" s="9">
        <v>43.692727273000003</v>
      </c>
      <c r="M11252">
        <v>1</v>
      </c>
    </row>
    <row r="11253" spans="1:15" x14ac:dyDescent="0.2">
      <c r="A11253" t="s">
        <v>248</v>
      </c>
      <c r="B11253" t="s">
        <v>248</v>
      </c>
      <c r="C11253">
        <v>1</v>
      </c>
      <c r="D11253" t="s">
        <v>4647</v>
      </c>
      <c r="E11253" s="9">
        <v>254.89</v>
      </c>
      <c r="F11253" s="8">
        <v>812</v>
      </c>
      <c r="G11253" s="8">
        <v>18</v>
      </c>
      <c r="I11253" s="8" t="e">
        <f>F11253/H11253</f>
        <v>#DIV/0!</v>
      </c>
      <c r="J11253" s="9">
        <v>0.40212078010000002</v>
      </c>
      <c r="K11253" s="9">
        <v>14.160555556</v>
      </c>
      <c r="M11253">
        <v>1</v>
      </c>
      <c r="O11253">
        <v>0.46434232440000001</v>
      </c>
    </row>
    <row r="11254" spans="1:15" x14ac:dyDescent="0.2">
      <c r="A11254" t="s">
        <v>144</v>
      </c>
      <c r="B11254" t="s">
        <v>144</v>
      </c>
      <c r="C11254">
        <v>1</v>
      </c>
      <c r="D11254" t="s">
        <v>287</v>
      </c>
      <c r="E11254" s="9">
        <v>22159.46</v>
      </c>
      <c r="F11254" s="8">
        <v>55800</v>
      </c>
      <c r="G11254" s="8">
        <v>826</v>
      </c>
      <c r="H11254" s="8">
        <v>272</v>
      </c>
      <c r="I11254" s="8">
        <f>F11254/H11254</f>
        <v>205.14705882352942</v>
      </c>
      <c r="J11254" s="9">
        <v>0.40172971299999999</v>
      </c>
      <c r="K11254" s="9">
        <v>26.827433414000001</v>
      </c>
      <c r="L11254" s="9">
        <v>81.468602941</v>
      </c>
      <c r="M11254">
        <v>0</v>
      </c>
      <c r="N11254">
        <v>-0.33059655100000002</v>
      </c>
      <c r="O11254">
        <v>-0.103406528</v>
      </c>
    </row>
    <row r="11255" spans="1:15" x14ac:dyDescent="0.2">
      <c r="A11255" t="s">
        <v>279</v>
      </c>
      <c r="B11255" t="s">
        <v>280</v>
      </c>
      <c r="C11255">
        <v>1</v>
      </c>
      <c r="D11255" t="s">
        <v>1063</v>
      </c>
      <c r="E11255" s="9">
        <v>2695512.36</v>
      </c>
      <c r="F11255" s="8">
        <v>6717017</v>
      </c>
      <c r="G11255" s="8">
        <v>65689</v>
      </c>
      <c r="H11255" s="8">
        <v>25498</v>
      </c>
      <c r="I11255" s="8">
        <f>F11255/H11255</f>
        <v>263.43309279159149</v>
      </c>
      <c r="J11255" s="9">
        <v>0.40129604559999998</v>
      </c>
      <c r="K11255" s="9">
        <v>41.034455692999998</v>
      </c>
      <c r="L11255" s="9">
        <v>105.7146584</v>
      </c>
      <c r="M11255">
        <v>0</v>
      </c>
      <c r="N11255">
        <v>-0.140562146</v>
      </c>
      <c r="O11255">
        <v>-5.9042139E-2</v>
      </c>
    </row>
    <row r="11256" spans="1:15" x14ac:dyDescent="0.2">
      <c r="A11256" t="s">
        <v>1335</v>
      </c>
      <c r="B11256" t="s">
        <v>1335</v>
      </c>
      <c r="C11256">
        <v>1</v>
      </c>
      <c r="D11256" t="s">
        <v>64</v>
      </c>
      <c r="E11256" s="9">
        <v>5582.2</v>
      </c>
      <c r="F11256" s="8">
        <v>13986</v>
      </c>
      <c r="G11256" s="8">
        <v>414</v>
      </c>
      <c r="H11256" s="8">
        <v>318</v>
      </c>
      <c r="I11256" s="8">
        <f>F11256/H11256</f>
        <v>43.981132075471699</v>
      </c>
      <c r="J11256" s="9">
        <v>0.40125710329999997</v>
      </c>
      <c r="K11256" s="9">
        <v>13.483574879000001</v>
      </c>
      <c r="L11256" s="9">
        <v>17.554088050000001</v>
      </c>
      <c r="M11256">
        <v>0</v>
      </c>
      <c r="N11256">
        <v>-0.256985615</v>
      </c>
      <c r="O11256">
        <v>7.1893398499999997E-2</v>
      </c>
    </row>
    <row r="11257" spans="1:15" x14ac:dyDescent="0.2">
      <c r="A11257" t="s">
        <v>113</v>
      </c>
      <c r="B11257" t="s">
        <v>113</v>
      </c>
      <c r="C11257">
        <v>1</v>
      </c>
      <c r="D11257" t="s">
        <v>354</v>
      </c>
      <c r="E11257" s="9">
        <v>833144.18</v>
      </c>
      <c r="F11257" s="8">
        <v>2078026.75</v>
      </c>
      <c r="G11257" s="8">
        <v>7466</v>
      </c>
      <c r="H11257" s="8">
        <v>2439</v>
      </c>
      <c r="I11257" s="8">
        <f>F11257/H11257</f>
        <v>851.99948749487498</v>
      </c>
      <c r="J11257" s="9">
        <v>0.40093044039999998</v>
      </c>
      <c r="K11257" s="9">
        <v>111.59177337</v>
      </c>
      <c r="L11257" s="9">
        <v>341.59252973000002</v>
      </c>
      <c r="M11257">
        <v>0</v>
      </c>
    </row>
    <row r="11258" spans="1:15" x14ac:dyDescent="0.2">
      <c r="A11258" t="s">
        <v>318</v>
      </c>
      <c r="B11258" t="s">
        <v>319</v>
      </c>
      <c r="C11258">
        <v>1</v>
      </c>
      <c r="D11258" t="s">
        <v>303</v>
      </c>
      <c r="E11258" s="9">
        <v>2119734.25</v>
      </c>
      <c r="F11258" s="8">
        <v>5290343</v>
      </c>
      <c r="G11258" s="8">
        <v>86365</v>
      </c>
      <c r="H11258" s="8">
        <v>23105</v>
      </c>
      <c r="I11258" s="8">
        <f>F11258/H11258</f>
        <v>228.96961696602466</v>
      </c>
      <c r="J11258" s="9">
        <v>0.40067029440000002</v>
      </c>
      <c r="K11258" s="9">
        <v>24.543903780000001</v>
      </c>
      <c r="L11258" s="9">
        <v>91.743529538999994</v>
      </c>
      <c r="M11258">
        <v>0</v>
      </c>
      <c r="N11258">
        <v>0.18490245259999999</v>
      </c>
      <c r="O11258">
        <v>-5.2011394000000002E-2</v>
      </c>
    </row>
    <row r="11259" spans="1:15" x14ac:dyDescent="0.2">
      <c r="A11259" t="s">
        <v>14</v>
      </c>
      <c r="B11259" t="s">
        <v>14</v>
      </c>
      <c r="C11259">
        <v>1</v>
      </c>
      <c r="D11259" t="s">
        <v>1696</v>
      </c>
      <c r="E11259" s="9">
        <v>7200.06</v>
      </c>
      <c r="F11259" s="8">
        <v>17668</v>
      </c>
      <c r="G11259" s="8">
        <v>1120</v>
      </c>
      <c r="H11259" s="8">
        <v>361</v>
      </c>
      <c r="I11259" s="8">
        <f>F11259/H11259</f>
        <v>48.941828254847643</v>
      </c>
      <c r="J11259" s="9">
        <v>0.40049342199999999</v>
      </c>
      <c r="K11259" s="9">
        <v>6.4286250000000003</v>
      </c>
      <c r="L11259" s="9">
        <v>19.944764543000002</v>
      </c>
      <c r="M11259">
        <v>0</v>
      </c>
      <c r="N11259">
        <v>0.12305624380000001</v>
      </c>
      <c r="O11259">
        <v>-3.4327659999999999E-3</v>
      </c>
    </row>
    <row r="11260" spans="1:15" x14ac:dyDescent="0.2">
      <c r="A11260" t="s">
        <v>385</v>
      </c>
      <c r="B11260" t="s">
        <v>385</v>
      </c>
      <c r="C11260">
        <v>1</v>
      </c>
      <c r="D11260" t="s">
        <v>204</v>
      </c>
      <c r="E11260" s="9">
        <v>8977338.0399999991</v>
      </c>
      <c r="F11260" s="8">
        <v>22675622.182</v>
      </c>
      <c r="G11260" s="8">
        <v>91649</v>
      </c>
      <c r="H11260" s="8">
        <v>33742</v>
      </c>
      <c r="I11260" s="8">
        <f>F11260/H11260</f>
        <v>672.02958277517632</v>
      </c>
      <c r="J11260" s="9">
        <v>0.40048413049999998</v>
      </c>
      <c r="K11260" s="9">
        <v>97.953475105999999</v>
      </c>
      <c r="L11260" s="9">
        <v>266.05826685</v>
      </c>
      <c r="M11260">
        <v>0</v>
      </c>
      <c r="N11260">
        <v>2.2433586200000001E-2</v>
      </c>
      <c r="O11260">
        <v>5.3387025499999997E-2</v>
      </c>
    </row>
    <row r="11261" spans="1:15" x14ac:dyDescent="0.2">
      <c r="A11261" t="s">
        <v>481</v>
      </c>
      <c r="B11261" t="s">
        <v>482</v>
      </c>
      <c r="C11261">
        <v>1</v>
      </c>
      <c r="D11261" t="s">
        <v>1597</v>
      </c>
      <c r="E11261" s="9">
        <v>38414.959999999999</v>
      </c>
      <c r="F11261" s="8">
        <v>95998.5</v>
      </c>
      <c r="G11261" s="8">
        <v>712</v>
      </c>
      <c r="H11261" s="8">
        <v>302</v>
      </c>
      <c r="I11261" s="8">
        <f>F11261/H11261</f>
        <v>317.87582781456956</v>
      </c>
      <c r="J11261" s="9">
        <v>0.40016208590000002</v>
      </c>
      <c r="K11261" s="9">
        <v>53.953595505999999</v>
      </c>
      <c r="L11261" s="9">
        <v>127.20185429999999</v>
      </c>
      <c r="M11261">
        <v>0</v>
      </c>
      <c r="N11261">
        <v>-0.196263986</v>
      </c>
      <c r="O11261">
        <v>5.9945913400000002E-2</v>
      </c>
    </row>
    <row r="11262" spans="1:15" x14ac:dyDescent="0.2">
      <c r="A11262" t="s">
        <v>295</v>
      </c>
      <c r="B11262" t="s">
        <v>295</v>
      </c>
      <c r="C11262">
        <v>1</v>
      </c>
      <c r="D11262" t="s">
        <v>284</v>
      </c>
      <c r="E11262" s="9">
        <v>6642.05</v>
      </c>
      <c r="F11262" s="8">
        <v>16460</v>
      </c>
      <c r="G11262" s="8">
        <v>308</v>
      </c>
      <c r="H11262" s="8">
        <v>93</v>
      </c>
      <c r="I11262" s="8">
        <f>F11262/H11262</f>
        <v>176.98924731182797</v>
      </c>
      <c r="J11262" s="9">
        <v>0.40012078270000001</v>
      </c>
      <c r="K11262" s="9">
        <v>21.565097402999999</v>
      </c>
      <c r="L11262" s="9">
        <v>71.419892473000004</v>
      </c>
      <c r="M11262">
        <v>0</v>
      </c>
      <c r="N11262">
        <v>4.4556967199999999E-2</v>
      </c>
      <c r="O11262">
        <v>-1.5811006999999998E-2</v>
      </c>
    </row>
    <row r="11263" spans="1:15" x14ac:dyDescent="0.2">
      <c r="A11263" t="s">
        <v>285</v>
      </c>
      <c r="B11263" t="s">
        <v>286</v>
      </c>
      <c r="C11263">
        <v>1</v>
      </c>
      <c r="D11263" t="s">
        <v>302</v>
      </c>
      <c r="E11263" s="9">
        <v>31983.97</v>
      </c>
      <c r="F11263" s="8">
        <v>80044.5</v>
      </c>
      <c r="G11263" s="8">
        <v>196</v>
      </c>
      <c r="H11263" s="8">
        <v>140</v>
      </c>
      <c r="I11263" s="8">
        <f>F11263/H11263</f>
        <v>571.74642857142862</v>
      </c>
      <c r="J11263" s="9">
        <v>0.3995773601</v>
      </c>
      <c r="K11263" s="9">
        <v>163.18352041</v>
      </c>
      <c r="L11263" s="9">
        <v>228.45692857</v>
      </c>
      <c r="M11263">
        <v>0</v>
      </c>
      <c r="N11263">
        <v>-0.228887171</v>
      </c>
      <c r="O11263">
        <v>-5.1956296999999999E-2</v>
      </c>
    </row>
    <row r="11264" spans="1:15" x14ac:dyDescent="0.2">
      <c r="A11264" t="s">
        <v>385</v>
      </c>
      <c r="B11264" t="s">
        <v>385</v>
      </c>
      <c r="C11264">
        <v>1</v>
      </c>
      <c r="D11264" t="s">
        <v>35</v>
      </c>
      <c r="E11264" s="9">
        <v>47578.34</v>
      </c>
      <c r="F11264" s="8">
        <v>119210</v>
      </c>
      <c r="G11264" s="8">
        <v>663</v>
      </c>
      <c r="H11264" s="8">
        <v>212</v>
      </c>
      <c r="I11264" s="8">
        <f>F11264/H11264</f>
        <v>562.31132075471703</v>
      </c>
      <c r="J11264" s="9">
        <v>0.39911366500000001</v>
      </c>
      <c r="K11264" s="9">
        <v>71.762202111999997</v>
      </c>
      <c r="L11264" s="9">
        <v>224.42613208</v>
      </c>
      <c r="M11264">
        <v>0</v>
      </c>
      <c r="N11264">
        <v>6.0273999E-3</v>
      </c>
      <c r="O11264">
        <v>4.2933864799999999E-2</v>
      </c>
    </row>
    <row r="11265" spans="1:15" x14ac:dyDescent="0.2">
      <c r="A11265" t="s">
        <v>166</v>
      </c>
      <c r="B11265" t="s">
        <v>166</v>
      </c>
      <c r="C11265">
        <v>1</v>
      </c>
      <c r="D11265" t="s">
        <v>924</v>
      </c>
      <c r="E11265" s="9">
        <v>143057.26</v>
      </c>
      <c r="F11265" s="8">
        <v>358889.5</v>
      </c>
      <c r="G11265" s="8">
        <v>5781</v>
      </c>
      <c r="H11265" s="8">
        <v>2372</v>
      </c>
      <c r="I11265" s="8">
        <f>F11265/H11265</f>
        <v>151.30248735244518</v>
      </c>
      <c r="J11265" s="9">
        <v>0.39891105129999999</v>
      </c>
      <c r="K11265" s="9">
        <v>24.746109669999999</v>
      </c>
      <c r="L11265" s="9">
        <v>60.310817874999998</v>
      </c>
      <c r="M11265">
        <v>0</v>
      </c>
      <c r="N11265">
        <v>0.42958484419999998</v>
      </c>
      <c r="O11265">
        <v>0.17324476750000001</v>
      </c>
    </row>
    <row r="11266" spans="1:15" x14ac:dyDescent="0.2">
      <c r="A11266" t="s">
        <v>279</v>
      </c>
      <c r="B11266" t="s">
        <v>280</v>
      </c>
      <c r="C11266">
        <v>1</v>
      </c>
      <c r="D11266" t="s">
        <v>3207</v>
      </c>
      <c r="E11266" s="9">
        <v>45285.77</v>
      </c>
      <c r="F11266" s="8">
        <v>113529</v>
      </c>
      <c r="G11266" s="8">
        <v>1550</v>
      </c>
      <c r="H11266" s="8">
        <v>761</v>
      </c>
      <c r="I11266" s="8">
        <f>F11266/H11266</f>
        <v>149.18396846254927</v>
      </c>
      <c r="J11266" s="9">
        <v>0.3988916488</v>
      </c>
      <c r="K11266" s="9">
        <v>29.216625806</v>
      </c>
      <c r="L11266" s="9">
        <v>59.508239158999999</v>
      </c>
      <c r="M11266">
        <v>0</v>
      </c>
      <c r="N11266">
        <v>-0.106500171</v>
      </c>
      <c r="O11266">
        <v>-4.3373092000000002E-2</v>
      </c>
    </row>
    <row r="11267" spans="1:15" x14ac:dyDescent="0.2">
      <c r="A11267" t="s">
        <v>1122</v>
      </c>
      <c r="B11267" t="s">
        <v>90</v>
      </c>
      <c r="C11267">
        <v>1</v>
      </c>
      <c r="D11267" t="s">
        <v>415</v>
      </c>
      <c r="E11267" s="9">
        <v>2751605.76</v>
      </c>
      <c r="F11267" s="8">
        <v>6772067</v>
      </c>
      <c r="G11267" s="8">
        <v>79681</v>
      </c>
      <c r="H11267" s="8">
        <v>35890</v>
      </c>
      <c r="I11267" s="8">
        <f>F11267/H11267</f>
        <v>188.68952354416271</v>
      </c>
      <c r="J11267" s="9">
        <v>0.3986962476</v>
      </c>
      <c r="K11267" s="9">
        <v>34.532771425999996</v>
      </c>
      <c r="L11267" s="9">
        <v>76.667755920999994</v>
      </c>
      <c r="M11267">
        <v>0</v>
      </c>
      <c r="N11267">
        <v>-2.3498392E-2</v>
      </c>
      <c r="O11267">
        <v>-2.7280038E-2</v>
      </c>
    </row>
    <row r="11268" spans="1:15" x14ac:dyDescent="0.2">
      <c r="A11268" t="s">
        <v>1122</v>
      </c>
      <c r="B11268" t="s">
        <v>90</v>
      </c>
      <c r="C11268">
        <v>1</v>
      </c>
      <c r="D11268" t="s">
        <v>15</v>
      </c>
      <c r="E11268" s="9">
        <v>2751605.76</v>
      </c>
      <c r="F11268" s="8">
        <v>6772067</v>
      </c>
      <c r="G11268" s="8">
        <v>79681</v>
      </c>
      <c r="H11268" s="8">
        <v>35890</v>
      </c>
      <c r="I11268" s="8">
        <f>F11268/H11268</f>
        <v>188.68952354416271</v>
      </c>
      <c r="J11268" s="9">
        <v>0.3986962476</v>
      </c>
      <c r="K11268" s="9">
        <v>34.532771425999996</v>
      </c>
      <c r="L11268" s="9">
        <v>76.667755920999994</v>
      </c>
      <c r="M11268">
        <v>0</v>
      </c>
      <c r="N11268">
        <v>-2.3498392E-2</v>
      </c>
      <c r="O11268">
        <v>-2.7280038E-2</v>
      </c>
    </row>
    <row r="11269" spans="1:15" x14ac:dyDescent="0.2">
      <c r="A11269" t="s">
        <v>118</v>
      </c>
      <c r="B11269" t="s">
        <v>118</v>
      </c>
      <c r="C11269">
        <v>1</v>
      </c>
      <c r="D11269" t="s">
        <v>355</v>
      </c>
      <c r="E11269" s="9">
        <v>732.25</v>
      </c>
      <c r="F11269" s="8">
        <v>1720</v>
      </c>
      <c r="G11269" s="8">
        <v>26</v>
      </c>
      <c r="H11269" s="8">
        <v>19</v>
      </c>
      <c r="I11269" s="8">
        <f>F11269/H11269</f>
        <v>90.526315789473685</v>
      </c>
      <c r="J11269" s="9">
        <v>0.39824606969999998</v>
      </c>
      <c r="K11269" s="9">
        <v>28.163461538</v>
      </c>
      <c r="L11269" s="9">
        <v>38.539473684000001</v>
      </c>
      <c r="M11269">
        <v>1</v>
      </c>
    </row>
    <row r="11270" spans="1:15" x14ac:dyDescent="0.2">
      <c r="A11270" t="s">
        <v>811</v>
      </c>
      <c r="B11270" t="s">
        <v>811</v>
      </c>
      <c r="C11270">
        <v>1</v>
      </c>
      <c r="D11270" t="s">
        <v>227</v>
      </c>
      <c r="E11270" s="9">
        <v>615579.85</v>
      </c>
      <c r="F11270" s="8">
        <v>1546416.5</v>
      </c>
      <c r="G11270" s="8">
        <v>23725</v>
      </c>
      <c r="H11270" s="8">
        <v>7448</v>
      </c>
      <c r="I11270" s="8">
        <f>F11270/H11270</f>
        <v>207.62842373791622</v>
      </c>
      <c r="J11270" s="9">
        <v>0.39806859919999998</v>
      </c>
      <c r="K11270" s="9">
        <v>25.946463646000002</v>
      </c>
      <c r="L11270" s="9">
        <v>82.6503558</v>
      </c>
      <c r="M11270">
        <v>0</v>
      </c>
      <c r="N11270">
        <v>-2.726278E-2</v>
      </c>
      <c r="O11270">
        <v>-6.7434087000000004E-2</v>
      </c>
    </row>
    <row r="11271" spans="1:15" x14ac:dyDescent="0.2">
      <c r="A11271" t="s">
        <v>1792</v>
      </c>
      <c r="B11271" t="s">
        <v>1793</v>
      </c>
      <c r="C11271">
        <v>2</v>
      </c>
      <c r="D11271" t="s">
        <v>15</v>
      </c>
      <c r="E11271" s="9">
        <v>577732.99</v>
      </c>
      <c r="F11271" s="8">
        <v>1516466.67</v>
      </c>
      <c r="G11271" s="8">
        <v>2283</v>
      </c>
      <c r="H11271" s="8">
        <v>843</v>
      </c>
      <c r="I11271" s="8">
        <f>F11271/H11271</f>
        <v>1798.8928469750888</v>
      </c>
      <c r="J11271" s="9">
        <v>0.39782207180000001</v>
      </c>
      <c r="K11271" s="9">
        <v>253.05869032000001</v>
      </c>
      <c r="L11271" s="9">
        <v>685.32976274999999</v>
      </c>
      <c r="M11271">
        <v>0</v>
      </c>
      <c r="N11271">
        <v>-1.8116206999999999E-2</v>
      </c>
      <c r="O11271">
        <v>-3.8058250000000001E-3</v>
      </c>
    </row>
    <row r="11272" spans="1:15" x14ac:dyDescent="0.2">
      <c r="A11272" t="s">
        <v>446</v>
      </c>
      <c r="B11272" t="s">
        <v>447</v>
      </c>
      <c r="C11272">
        <v>1</v>
      </c>
      <c r="D11272" t="s">
        <v>303</v>
      </c>
      <c r="E11272" s="9">
        <v>493635.69</v>
      </c>
      <c r="F11272" s="8">
        <v>1259144</v>
      </c>
      <c r="G11272" s="8">
        <v>54648</v>
      </c>
      <c r="H11272" s="8">
        <v>46030</v>
      </c>
      <c r="I11272" s="8">
        <f>F11272/H11272</f>
        <v>27.354855529002823</v>
      </c>
      <c r="J11272" s="9">
        <v>0.39730884249999998</v>
      </c>
      <c r="K11272" s="9">
        <v>9.0330055994999991</v>
      </c>
      <c r="L11272" s="9">
        <v>10.724216598</v>
      </c>
      <c r="M11272">
        <v>0</v>
      </c>
      <c r="N11272">
        <v>-2.7630887999999999E-2</v>
      </c>
      <c r="O11272">
        <v>-1.7245493000000001E-2</v>
      </c>
    </row>
    <row r="11273" spans="1:15" x14ac:dyDescent="0.2">
      <c r="A11273" t="s">
        <v>259</v>
      </c>
      <c r="B11273" t="s">
        <v>259</v>
      </c>
      <c r="C11273">
        <v>1</v>
      </c>
      <c r="D11273" t="s">
        <v>137</v>
      </c>
      <c r="E11273" s="9">
        <v>682141.47</v>
      </c>
      <c r="F11273" s="8">
        <v>1718144.037</v>
      </c>
      <c r="G11273" s="8">
        <v>14717</v>
      </c>
      <c r="H11273" s="8">
        <v>7018</v>
      </c>
      <c r="I11273" s="8">
        <f>F11273/H11273</f>
        <v>244.81961199772016</v>
      </c>
      <c r="J11273" s="9">
        <v>0.39702228410000001</v>
      </c>
      <c r="K11273" s="9">
        <v>46.350578921999997</v>
      </c>
      <c r="L11273" s="9">
        <v>97.198841549999997</v>
      </c>
      <c r="M11273">
        <v>0</v>
      </c>
      <c r="N11273">
        <v>-3.3593619999999999E-3</v>
      </c>
      <c r="O11273">
        <v>0.1209337966</v>
      </c>
    </row>
    <row r="11274" spans="1:15" x14ac:dyDescent="0.2">
      <c r="A11274" t="s">
        <v>191</v>
      </c>
      <c r="B11274" t="s">
        <v>192</v>
      </c>
      <c r="C11274">
        <v>1</v>
      </c>
      <c r="D11274" t="s">
        <v>232</v>
      </c>
      <c r="E11274" s="9">
        <v>4530410.84</v>
      </c>
      <c r="F11274" s="8">
        <v>11414235.887</v>
      </c>
      <c r="G11274" s="8">
        <v>311958</v>
      </c>
      <c r="H11274" s="8">
        <v>192870</v>
      </c>
      <c r="I11274" s="8">
        <f>F11274/H11274</f>
        <v>59.180981422719967</v>
      </c>
      <c r="J11274" s="9">
        <v>0.3969090025</v>
      </c>
      <c r="K11274" s="9">
        <v>14.522502515999999</v>
      </c>
      <c r="L11274" s="9">
        <v>23.489453207</v>
      </c>
      <c r="M11274">
        <v>0</v>
      </c>
      <c r="N11274">
        <v>4.5542323699999998E-2</v>
      </c>
      <c r="O11274">
        <v>-7.1490796999999995E-2</v>
      </c>
    </row>
    <row r="11275" spans="1:15" x14ac:dyDescent="0.2">
      <c r="A11275" t="s">
        <v>148</v>
      </c>
      <c r="B11275" t="s">
        <v>148</v>
      </c>
      <c r="C11275">
        <v>1</v>
      </c>
      <c r="D11275" t="s">
        <v>1271</v>
      </c>
      <c r="E11275" s="9">
        <v>1866013.4</v>
      </c>
      <c r="F11275" s="8">
        <v>4677776.5</v>
      </c>
      <c r="G11275" s="8">
        <v>59326</v>
      </c>
      <c r="H11275" s="8">
        <v>17519</v>
      </c>
      <c r="I11275" s="8">
        <f>F11275/H11275</f>
        <v>267.01161595981506</v>
      </c>
      <c r="J11275" s="9">
        <v>0.39690771850000001</v>
      </c>
      <c r="K11275" s="9">
        <v>31.453551563000001</v>
      </c>
      <c r="L11275" s="9">
        <v>106.5136937</v>
      </c>
      <c r="M11275">
        <v>0</v>
      </c>
      <c r="N11275">
        <v>-6.2802681999999999E-2</v>
      </c>
      <c r="O11275">
        <v>-6.2802681999999999E-2</v>
      </c>
    </row>
    <row r="11276" spans="1:15" x14ac:dyDescent="0.2">
      <c r="A11276" t="s">
        <v>3723</v>
      </c>
      <c r="B11276" t="s">
        <v>3723</v>
      </c>
      <c r="C11276">
        <v>1</v>
      </c>
      <c r="D11276" t="s">
        <v>200</v>
      </c>
      <c r="E11276" s="9">
        <v>10879.11</v>
      </c>
      <c r="F11276" s="8">
        <v>27508</v>
      </c>
      <c r="G11276" s="8">
        <v>832</v>
      </c>
      <c r="H11276" s="8">
        <v>314</v>
      </c>
      <c r="I11276" s="8">
        <f>F11276/H11276</f>
        <v>87.605095541401269</v>
      </c>
      <c r="J11276" s="9">
        <v>0.39683357330000002</v>
      </c>
      <c r="K11276" s="9">
        <v>13.075853365</v>
      </c>
      <c r="L11276" s="9">
        <v>34.646847133999998</v>
      </c>
      <c r="M11276">
        <v>0</v>
      </c>
      <c r="N11276">
        <v>5.5339651699999999E-2</v>
      </c>
      <c r="O11276">
        <v>0.1079894002</v>
      </c>
    </row>
    <row r="11277" spans="1:15" x14ac:dyDescent="0.2">
      <c r="A11277" t="s">
        <v>448</v>
      </c>
      <c r="B11277" t="s">
        <v>449</v>
      </c>
      <c r="C11277">
        <v>1</v>
      </c>
      <c r="D11277" t="s">
        <v>4795</v>
      </c>
      <c r="E11277" s="9">
        <v>134.88</v>
      </c>
      <c r="F11277" s="8">
        <v>340</v>
      </c>
      <c r="G11277" s="8">
        <v>17</v>
      </c>
      <c r="H11277" s="8">
        <v>16</v>
      </c>
      <c r="I11277" s="8">
        <f>F11277/H11277</f>
        <v>21.25</v>
      </c>
      <c r="J11277" s="9">
        <v>0.39670588239999999</v>
      </c>
      <c r="K11277" s="9">
        <v>7.9341176470999999</v>
      </c>
      <c r="L11277" s="9">
        <v>8.43</v>
      </c>
      <c r="M11277">
        <v>1</v>
      </c>
      <c r="N11277">
        <v>0.73990933780000001</v>
      </c>
      <c r="O11277">
        <v>-0.109520968</v>
      </c>
    </row>
    <row r="11278" spans="1:15" x14ac:dyDescent="0.2">
      <c r="A11278" t="s">
        <v>51</v>
      </c>
      <c r="B11278" t="s">
        <v>52</v>
      </c>
      <c r="C11278">
        <v>1</v>
      </c>
      <c r="D11278" t="s">
        <v>629</v>
      </c>
      <c r="E11278" s="9">
        <v>3535017.49</v>
      </c>
      <c r="F11278" s="8">
        <v>10082921.429</v>
      </c>
      <c r="G11278" s="8">
        <v>156424</v>
      </c>
      <c r="H11278" s="8">
        <v>51317</v>
      </c>
      <c r="I11278" s="8">
        <f>F11278/H11278</f>
        <v>196.48306465693628</v>
      </c>
      <c r="J11278" s="9">
        <v>0.39660626380000003</v>
      </c>
      <c r="K11278" s="9">
        <v>22.598945749999999</v>
      </c>
      <c r="L11278" s="9">
        <v>68.885895317000006</v>
      </c>
      <c r="M11278">
        <v>0</v>
      </c>
      <c r="N11278">
        <v>0.25223441210000003</v>
      </c>
      <c r="O11278">
        <v>1.4671781599999999E-2</v>
      </c>
    </row>
    <row r="11279" spans="1:15" x14ac:dyDescent="0.2">
      <c r="A11279" t="s">
        <v>163</v>
      </c>
      <c r="B11279" t="s">
        <v>163</v>
      </c>
      <c r="C11279">
        <v>1</v>
      </c>
      <c r="D11279" t="s">
        <v>1623</v>
      </c>
      <c r="E11279" s="9">
        <v>31791.360000000001</v>
      </c>
      <c r="F11279" s="8">
        <v>79472.5</v>
      </c>
      <c r="G11279" s="8">
        <v>3521</v>
      </c>
      <c r="H11279" s="8">
        <v>849</v>
      </c>
      <c r="I11279" s="8">
        <f>F11279/H11279</f>
        <v>93.607184923439334</v>
      </c>
      <c r="J11279" s="9">
        <v>0.39644182950000001</v>
      </c>
      <c r="K11279" s="9">
        <v>9.0290712866000007</v>
      </c>
      <c r="L11279" s="9">
        <v>37.445653710000002</v>
      </c>
      <c r="M11279">
        <v>0</v>
      </c>
      <c r="N11279">
        <v>-9.0028590000000002E-3</v>
      </c>
      <c r="O11279">
        <v>-4.4092577000000001E-2</v>
      </c>
    </row>
    <row r="11280" spans="1:15" x14ac:dyDescent="0.2">
      <c r="A11280" t="s">
        <v>135</v>
      </c>
      <c r="B11280" t="s">
        <v>136</v>
      </c>
      <c r="C11280">
        <v>1</v>
      </c>
      <c r="D11280" t="s">
        <v>176</v>
      </c>
      <c r="E11280" s="9">
        <v>13900.91</v>
      </c>
      <c r="F11280" s="8">
        <v>34817</v>
      </c>
      <c r="G11280" s="8">
        <v>575</v>
      </c>
      <c r="H11280" s="8">
        <v>278</v>
      </c>
      <c r="I11280" s="8">
        <f>F11280/H11280</f>
        <v>125.2410071942446</v>
      </c>
      <c r="J11280" s="9">
        <v>0.39641444520000002</v>
      </c>
      <c r="K11280" s="9">
        <v>24.175495651999999</v>
      </c>
      <c r="L11280" s="9">
        <v>50.003273381</v>
      </c>
      <c r="M11280">
        <v>0</v>
      </c>
      <c r="N11280">
        <v>0.31929530220000002</v>
      </c>
      <c r="O11280">
        <v>0.25109829690000002</v>
      </c>
    </row>
    <row r="11281" spans="1:15" x14ac:dyDescent="0.2">
      <c r="A11281" t="s">
        <v>811</v>
      </c>
      <c r="B11281" t="s">
        <v>811</v>
      </c>
      <c r="C11281">
        <v>1</v>
      </c>
      <c r="D11281" t="s">
        <v>220</v>
      </c>
      <c r="E11281" s="9">
        <v>519140.75</v>
      </c>
      <c r="F11281" s="8">
        <v>1310184</v>
      </c>
      <c r="G11281" s="8">
        <v>13532</v>
      </c>
      <c r="H11281" s="8">
        <v>5838</v>
      </c>
      <c r="I11281" s="8">
        <f>F11281/H11281</f>
        <v>224.4234326824255</v>
      </c>
      <c r="J11281" s="9">
        <v>0.39623499449999999</v>
      </c>
      <c r="K11281" s="9">
        <v>38.363933639000003</v>
      </c>
      <c r="L11281" s="9">
        <v>88.924417609000002</v>
      </c>
      <c r="M11281">
        <v>0</v>
      </c>
      <c r="N11281">
        <v>-7.9242176999999997E-2</v>
      </c>
      <c r="O11281">
        <v>-5.5020904000000002E-2</v>
      </c>
    </row>
    <row r="11282" spans="1:15" x14ac:dyDescent="0.2">
      <c r="A11282" t="s">
        <v>1335</v>
      </c>
      <c r="B11282" t="s">
        <v>1335</v>
      </c>
      <c r="C11282">
        <v>1</v>
      </c>
      <c r="D11282" t="s">
        <v>55</v>
      </c>
      <c r="E11282" s="9">
        <v>376126.63</v>
      </c>
      <c r="F11282" s="8">
        <v>950431</v>
      </c>
      <c r="G11282" s="8">
        <v>29864</v>
      </c>
      <c r="H11282" s="8">
        <v>23563</v>
      </c>
      <c r="I11282" s="8">
        <f>F11282/H11282</f>
        <v>40.335738233671435</v>
      </c>
      <c r="J11282" s="9">
        <v>0.3958067703</v>
      </c>
      <c r="K11282" s="9">
        <v>12.594650079999999</v>
      </c>
      <c r="L11282" s="9">
        <v>15.96259517</v>
      </c>
      <c r="M11282">
        <v>0</v>
      </c>
      <c r="N11282">
        <v>-8.0836074999999993E-2</v>
      </c>
      <c r="O11282">
        <v>-2.8865353E-2</v>
      </c>
    </row>
    <row r="11283" spans="1:15" x14ac:dyDescent="0.2">
      <c r="A11283" t="s">
        <v>552</v>
      </c>
      <c r="B11283" t="s">
        <v>553</v>
      </c>
      <c r="C11283">
        <v>3</v>
      </c>
      <c r="D11283" t="s">
        <v>15</v>
      </c>
      <c r="E11283" s="9">
        <v>17586944.170000002</v>
      </c>
      <c r="F11283" s="8">
        <v>44690998</v>
      </c>
      <c r="G11283" s="8">
        <v>233349</v>
      </c>
      <c r="H11283" s="8">
        <v>60573</v>
      </c>
      <c r="I11283" s="8">
        <f>F11283/H11283</f>
        <v>737.80393904875109</v>
      </c>
      <c r="J11283" s="9">
        <v>0.39552801069999999</v>
      </c>
      <c r="K11283" s="9">
        <v>75.367557477999995</v>
      </c>
      <c r="L11283" s="9">
        <v>290.34296088999997</v>
      </c>
      <c r="M11283">
        <v>0</v>
      </c>
      <c r="N11283">
        <v>6.2387161599999998E-2</v>
      </c>
      <c r="O11283">
        <v>-2.6602219999999999E-2</v>
      </c>
    </row>
    <row r="11284" spans="1:15" x14ac:dyDescent="0.2">
      <c r="A11284" t="s">
        <v>29</v>
      </c>
      <c r="B11284" t="s">
        <v>29</v>
      </c>
      <c r="C11284">
        <v>1</v>
      </c>
      <c r="D11284" t="s">
        <v>64</v>
      </c>
      <c r="E11284" s="9">
        <v>10765058.16</v>
      </c>
      <c r="F11284" s="8">
        <v>27306917</v>
      </c>
      <c r="G11284" s="8">
        <v>416729</v>
      </c>
      <c r="H11284" s="8">
        <v>174652</v>
      </c>
      <c r="I11284" s="8">
        <f>F11284/H11284</f>
        <v>156.35043973158051</v>
      </c>
      <c r="J11284" s="9">
        <v>0.39544165529999997</v>
      </c>
      <c r="K11284" s="9">
        <v>25.832275075999998</v>
      </c>
      <c r="L11284" s="9">
        <v>61.637188008000003</v>
      </c>
      <c r="M11284">
        <v>0</v>
      </c>
      <c r="N11284">
        <v>-0.109117324</v>
      </c>
      <c r="O11284">
        <v>-0.103924561</v>
      </c>
    </row>
    <row r="11285" spans="1:15" x14ac:dyDescent="0.2">
      <c r="A11285" t="s">
        <v>536</v>
      </c>
      <c r="B11285" t="s">
        <v>345</v>
      </c>
      <c r="C11285">
        <v>1</v>
      </c>
      <c r="D11285" t="s">
        <v>275</v>
      </c>
      <c r="E11285" s="9">
        <v>634933.65</v>
      </c>
      <c r="F11285" s="8">
        <v>1576213.5</v>
      </c>
      <c r="G11285" s="8">
        <v>20570</v>
      </c>
      <c r="H11285" s="8">
        <v>7768</v>
      </c>
      <c r="I11285" s="8">
        <f>F11285/H11285</f>
        <v>202.9111096807415</v>
      </c>
      <c r="J11285" s="9">
        <v>0.3947507133</v>
      </c>
      <c r="K11285" s="9">
        <v>30.866973747999999</v>
      </c>
      <c r="L11285" s="9">
        <v>81.737081617000001</v>
      </c>
      <c r="M11285">
        <v>0</v>
      </c>
      <c r="N11285">
        <v>-8.9348120000000003E-3</v>
      </c>
      <c r="O11285">
        <v>-8.9348120000000003E-3</v>
      </c>
    </row>
    <row r="11286" spans="1:15" x14ac:dyDescent="0.2">
      <c r="A11286" t="s">
        <v>633</v>
      </c>
      <c r="B11286" t="s">
        <v>633</v>
      </c>
      <c r="C11286">
        <v>1</v>
      </c>
      <c r="D11286" t="s">
        <v>76</v>
      </c>
      <c r="E11286" s="9">
        <v>302734.12</v>
      </c>
      <c r="F11286" s="8">
        <v>770053</v>
      </c>
      <c r="G11286" s="8">
        <v>16053</v>
      </c>
      <c r="H11286" s="8">
        <v>11179</v>
      </c>
      <c r="I11286" s="8">
        <f>F11286/H11286</f>
        <v>68.883889435548795</v>
      </c>
      <c r="J11286" s="9">
        <v>0.39451076619999997</v>
      </c>
      <c r="K11286" s="9">
        <v>18.858414004</v>
      </c>
      <c r="L11286" s="9">
        <v>27.080608283</v>
      </c>
      <c r="M11286">
        <v>0</v>
      </c>
    </row>
    <row r="11287" spans="1:15" x14ac:dyDescent="0.2">
      <c r="A11287" t="s">
        <v>113</v>
      </c>
      <c r="B11287" t="s">
        <v>113</v>
      </c>
      <c r="C11287">
        <v>1</v>
      </c>
      <c r="D11287" t="s">
        <v>1443</v>
      </c>
      <c r="E11287" s="9">
        <v>441796.6</v>
      </c>
      <c r="F11287" s="8">
        <v>1120057</v>
      </c>
      <c r="G11287" s="8">
        <v>4261</v>
      </c>
      <c r="H11287" s="8">
        <v>1464</v>
      </c>
      <c r="I11287" s="8">
        <f>F11287/H11287</f>
        <v>765.06625683060111</v>
      </c>
      <c r="J11287" s="9">
        <v>0.39444117579999999</v>
      </c>
      <c r="K11287" s="9">
        <v>103.68378315</v>
      </c>
      <c r="L11287" s="9">
        <v>301.77363387999998</v>
      </c>
      <c r="M11287">
        <v>0</v>
      </c>
      <c r="N11287">
        <v>-2.6582121E-2</v>
      </c>
      <c r="O11287">
        <v>0.15485635180000001</v>
      </c>
    </row>
    <row r="11288" spans="1:15" x14ac:dyDescent="0.2">
      <c r="A11288" t="s">
        <v>658</v>
      </c>
      <c r="B11288" t="s">
        <v>658</v>
      </c>
      <c r="C11288">
        <v>1</v>
      </c>
      <c r="D11288" t="s">
        <v>354</v>
      </c>
      <c r="E11288" s="9">
        <v>2453474.06</v>
      </c>
      <c r="F11288" s="8">
        <v>6220464.3200000003</v>
      </c>
      <c r="G11288" s="8">
        <v>95330</v>
      </c>
      <c r="H11288" s="8">
        <v>26035</v>
      </c>
      <c r="I11288" s="8">
        <f>F11288/H11288</f>
        <v>238.9269951987709</v>
      </c>
      <c r="J11288" s="9">
        <v>0.39441976249999999</v>
      </c>
      <c r="K11288" s="9">
        <v>25.736641770999999</v>
      </c>
      <c r="L11288" s="9">
        <v>94.237528710999996</v>
      </c>
      <c r="M11288">
        <v>0</v>
      </c>
      <c r="N11288">
        <v>-0.13893450900000001</v>
      </c>
      <c r="O11288">
        <v>-0.13893450900000001</v>
      </c>
    </row>
    <row r="11289" spans="1:15" x14ac:dyDescent="0.2">
      <c r="A11289" t="s">
        <v>347</v>
      </c>
      <c r="B11289" t="s">
        <v>347</v>
      </c>
      <c r="C11289">
        <v>1</v>
      </c>
      <c r="D11289" t="s">
        <v>264</v>
      </c>
      <c r="E11289" s="9">
        <v>85658.99</v>
      </c>
      <c r="F11289" s="8">
        <v>217191</v>
      </c>
      <c r="G11289" s="8">
        <v>798</v>
      </c>
      <c r="H11289" s="8">
        <v>231</v>
      </c>
      <c r="I11289" s="8">
        <f>F11289/H11289</f>
        <v>940.22077922077926</v>
      </c>
      <c r="J11289" s="9">
        <v>0.39439474930000001</v>
      </c>
      <c r="K11289" s="9">
        <v>107.34209273</v>
      </c>
      <c r="L11289" s="9">
        <v>370.81813853</v>
      </c>
      <c r="M11289">
        <v>0</v>
      </c>
      <c r="N11289">
        <v>-1.2761325E-2</v>
      </c>
      <c r="O11289">
        <v>3.0531785299999999E-2</v>
      </c>
    </row>
    <row r="11290" spans="1:15" x14ac:dyDescent="0.2">
      <c r="A11290" t="s">
        <v>3934</v>
      </c>
      <c r="B11290" t="s">
        <v>348</v>
      </c>
      <c r="C11290">
        <v>1</v>
      </c>
      <c r="D11290" t="s">
        <v>1253</v>
      </c>
      <c r="E11290" s="9">
        <v>10820.54</v>
      </c>
      <c r="F11290" s="8">
        <v>28339</v>
      </c>
      <c r="G11290" s="8">
        <v>758</v>
      </c>
      <c r="H11290" s="8">
        <v>588</v>
      </c>
      <c r="I11290" s="8">
        <f>F11290/H11290</f>
        <v>48.195578231292515</v>
      </c>
      <c r="J11290" s="9">
        <v>0.39437783599999998</v>
      </c>
      <c r="K11290" s="9">
        <v>14.275118733999999</v>
      </c>
      <c r="L11290" s="9">
        <v>18.402278912</v>
      </c>
      <c r="M11290">
        <v>0</v>
      </c>
      <c r="N11290">
        <v>6.6254219000000001E-3</v>
      </c>
      <c r="O11290">
        <v>-0.32354782399999998</v>
      </c>
    </row>
    <row r="11291" spans="1:15" x14ac:dyDescent="0.2">
      <c r="A11291" t="s">
        <v>3934</v>
      </c>
      <c r="B11291" t="s">
        <v>348</v>
      </c>
      <c r="C11291">
        <v>1</v>
      </c>
      <c r="D11291" t="s">
        <v>15</v>
      </c>
      <c r="E11291" s="9">
        <v>10820.54</v>
      </c>
      <c r="F11291" s="8">
        <v>28339</v>
      </c>
      <c r="G11291" s="8">
        <v>758</v>
      </c>
      <c r="H11291" s="8">
        <v>588</v>
      </c>
      <c r="I11291" s="8">
        <f>F11291/H11291</f>
        <v>48.195578231292515</v>
      </c>
      <c r="J11291" s="9">
        <v>0.39437783599999998</v>
      </c>
      <c r="K11291" s="9">
        <v>14.275118733999999</v>
      </c>
      <c r="L11291" s="9">
        <v>18.402278912</v>
      </c>
      <c r="M11291">
        <v>0</v>
      </c>
      <c r="N11291">
        <v>6.6254219000000001E-3</v>
      </c>
      <c r="O11291">
        <v>-0.32354782399999998</v>
      </c>
    </row>
    <row r="11292" spans="1:15" x14ac:dyDescent="0.2">
      <c r="A11292" t="s">
        <v>487</v>
      </c>
      <c r="B11292" t="s">
        <v>487</v>
      </c>
      <c r="C11292">
        <v>1</v>
      </c>
      <c r="D11292" t="s">
        <v>4686</v>
      </c>
      <c r="E11292" s="9">
        <v>461.42</v>
      </c>
      <c r="F11292" s="8">
        <v>1170</v>
      </c>
      <c r="G11292" s="8">
        <v>23</v>
      </c>
      <c r="H11292" s="8">
        <v>12</v>
      </c>
      <c r="I11292" s="8">
        <f>F11292/H11292</f>
        <v>97.5</v>
      </c>
      <c r="J11292" s="9">
        <v>0.3943760684</v>
      </c>
      <c r="K11292" s="9">
        <v>20.061739129999999</v>
      </c>
      <c r="L11292" s="9">
        <v>38.451666666999998</v>
      </c>
      <c r="M11292">
        <v>1</v>
      </c>
      <c r="N11292">
        <v>-0.29288084199999997</v>
      </c>
      <c r="O11292">
        <v>-0.19403434</v>
      </c>
    </row>
    <row r="11293" spans="1:15" x14ac:dyDescent="0.2">
      <c r="A11293" t="s">
        <v>504</v>
      </c>
      <c r="B11293" t="s">
        <v>505</v>
      </c>
      <c r="C11293">
        <v>8</v>
      </c>
      <c r="D11293" t="s">
        <v>15</v>
      </c>
      <c r="E11293" s="9">
        <v>22281039.02</v>
      </c>
      <c r="F11293" s="8">
        <v>56493372.141999997</v>
      </c>
      <c r="G11293" s="8">
        <v>820472</v>
      </c>
      <c r="H11293" s="8">
        <v>389634</v>
      </c>
      <c r="I11293" s="8">
        <f>F11293/H11293</f>
        <v>144.99086871782237</v>
      </c>
      <c r="J11293" s="9">
        <v>0.39372045909999998</v>
      </c>
      <c r="K11293" s="9">
        <v>27.156367334999999</v>
      </c>
      <c r="L11293" s="9">
        <v>57.184534769000003</v>
      </c>
      <c r="M11293">
        <v>0</v>
      </c>
      <c r="N11293">
        <v>-7.6143749999999996E-2</v>
      </c>
      <c r="O11293">
        <v>2.6452018000000001E-3</v>
      </c>
    </row>
    <row r="11294" spans="1:15" x14ac:dyDescent="0.2">
      <c r="A11294" t="s">
        <v>446</v>
      </c>
      <c r="B11294" t="s">
        <v>447</v>
      </c>
      <c r="C11294">
        <v>1</v>
      </c>
      <c r="D11294" t="s">
        <v>204</v>
      </c>
      <c r="E11294" s="9">
        <v>554798.81000000006</v>
      </c>
      <c r="F11294" s="8">
        <v>1441862.5</v>
      </c>
      <c r="G11294" s="8">
        <v>62127</v>
      </c>
      <c r="H11294" s="8">
        <v>53588</v>
      </c>
      <c r="I11294" s="8">
        <f>F11294/H11294</f>
        <v>26.906443606777636</v>
      </c>
      <c r="J11294" s="9">
        <v>0.39361326600000002</v>
      </c>
      <c r="K11294" s="9">
        <v>8.9300756514999993</v>
      </c>
      <c r="L11294" s="9">
        <v>10.353041912</v>
      </c>
      <c r="M11294">
        <v>0</v>
      </c>
      <c r="N11294">
        <v>-9.4680400000000005E-3</v>
      </c>
      <c r="O11294">
        <v>-3.2635322000000001E-2</v>
      </c>
    </row>
    <row r="11295" spans="1:15" x14ac:dyDescent="0.2">
      <c r="A11295" t="s">
        <v>123</v>
      </c>
      <c r="B11295" t="s">
        <v>124</v>
      </c>
      <c r="C11295">
        <v>1</v>
      </c>
      <c r="D11295" t="s">
        <v>528</v>
      </c>
      <c r="E11295" s="9">
        <v>4620018.9400000004</v>
      </c>
      <c r="F11295" s="8">
        <v>12020740.361</v>
      </c>
      <c r="G11295" s="8">
        <v>147469</v>
      </c>
      <c r="H11295" s="8">
        <v>57067</v>
      </c>
      <c r="I11295" s="8">
        <f>F11295/H11295</f>
        <v>210.64258434822224</v>
      </c>
      <c r="J11295" s="9">
        <v>0.39296247769999998</v>
      </c>
      <c r="K11295" s="9">
        <v>31.328746652</v>
      </c>
      <c r="L11295" s="9">
        <v>80.957802932999996</v>
      </c>
      <c r="M11295">
        <v>0</v>
      </c>
      <c r="N11295">
        <v>-0.36473646500000001</v>
      </c>
      <c r="O11295">
        <v>-0.36473646500000001</v>
      </c>
    </row>
    <row r="11296" spans="1:15" x14ac:dyDescent="0.2">
      <c r="A11296" t="s">
        <v>2522</v>
      </c>
      <c r="B11296" t="s">
        <v>2523</v>
      </c>
      <c r="C11296">
        <v>1</v>
      </c>
      <c r="D11296" t="s">
        <v>888</v>
      </c>
      <c r="E11296" s="9">
        <v>20672.21</v>
      </c>
      <c r="F11296" s="8">
        <v>52630</v>
      </c>
      <c r="G11296" s="8">
        <v>159</v>
      </c>
      <c r="H11296" s="8">
        <v>107</v>
      </c>
      <c r="I11296" s="8">
        <f>F11296/H11296</f>
        <v>491.86915887850466</v>
      </c>
      <c r="J11296" s="9">
        <v>0.39278377349999999</v>
      </c>
      <c r="K11296" s="9">
        <v>130.01389936999999</v>
      </c>
      <c r="L11296" s="9">
        <v>193.19822429999999</v>
      </c>
      <c r="M11296">
        <v>0</v>
      </c>
    </row>
    <row r="11297" spans="1:15" x14ac:dyDescent="0.2">
      <c r="A11297" t="s">
        <v>1885</v>
      </c>
      <c r="B11297" t="s">
        <v>1886</v>
      </c>
      <c r="C11297">
        <v>1</v>
      </c>
      <c r="D11297" t="s">
        <v>2260</v>
      </c>
      <c r="E11297" s="9">
        <v>2973.71</v>
      </c>
      <c r="F11297" s="8">
        <v>7580</v>
      </c>
      <c r="G11297" s="8">
        <v>67</v>
      </c>
      <c r="H11297" s="8">
        <v>38</v>
      </c>
      <c r="I11297" s="8">
        <f>F11297/H11297</f>
        <v>199.47368421052633</v>
      </c>
      <c r="J11297" s="9">
        <v>0.39231002640000001</v>
      </c>
      <c r="K11297" s="9">
        <v>44.383731343000001</v>
      </c>
      <c r="L11297" s="9">
        <v>78.255526316000001</v>
      </c>
      <c r="M11297">
        <v>0</v>
      </c>
    </row>
    <row r="11298" spans="1:15" x14ac:dyDescent="0.2">
      <c r="A11298" t="s">
        <v>212</v>
      </c>
      <c r="B11298" t="s">
        <v>212</v>
      </c>
      <c r="C11298">
        <v>15</v>
      </c>
      <c r="D11298" t="s">
        <v>15</v>
      </c>
      <c r="E11298" s="9">
        <v>89208961.480000004</v>
      </c>
      <c r="F11298" s="8">
        <v>228152746.78</v>
      </c>
      <c r="G11298" s="8">
        <v>2982251</v>
      </c>
      <c r="H11298" s="8">
        <v>773533</v>
      </c>
      <c r="I11298" s="8">
        <f>F11298/H11298</f>
        <v>294.94895082692011</v>
      </c>
      <c r="J11298" s="9">
        <v>0.3922244554</v>
      </c>
      <c r="K11298" s="9">
        <v>29.913297533000001</v>
      </c>
      <c r="L11298" s="9">
        <v>115.32663956</v>
      </c>
      <c r="M11298">
        <v>0</v>
      </c>
      <c r="N11298">
        <v>-8.9020486999999995E-2</v>
      </c>
      <c r="O11298">
        <v>-0.18204072600000001</v>
      </c>
    </row>
    <row r="11299" spans="1:15" x14ac:dyDescent="0.2">
      <c r="A11299" t="s">
        <v>565</v>
      </c>
      <c r="B11299" t="s">
        <v>565</v>
      </c>
      <c r="C11299">
        <v>1</v>
      </c>
      <c r="D11299" t="s">
        <v>263</v>
      </c>
      <c r="E11299" s="9">
        <v>60517.2</v>
      </c>
      <c r="F11299" s="8">
        <v>152260.5</v>
      </c>
      <c r="G11299" s="8">
        <v>377</v>
      </c>
      <c r="H11299" s="8">
        <v>111</v>
      </c>
      <c r="I11299" s="8">
        <f>F11299/H11299</f>
        <v>1371.7162162162163</v>
      </c>
      <c r="J11299" s="9">
        <v>0.39214724709999998</v>
      </c>
      <c r="K11299" s="9">
        <v>160.52307691999999</v>
      </c>
      <c r="L11299" s="9">
        <v>545.20000000000005</v>
      </c>
      <c r="M11299">
        <v>0</v>
      </c>
      <c r="N11299">
        <v>0.121794897</v>
      </c>
      <c r="O11299">
        <v>2.1493783400000001E-2</v>
      </c>
    </row>
    <row r="11300" spans="1:15" x14ac:dyDescent="0.2">
      <c r="A11300" t="s">
        <v>1792</v>
      </c>
      <c r="B11300" t="s">
        <v>1793</v>
      </c>
      <c r="C11300">
        <v>1</v>
      </c>
      <c r="D11300" t="s">
        <v>116</v>
      </c>
      <c r="E11300" s="9">
        <v>259633.66</v>
      </c>
      <c r="F11300" s="8">
        <v>697350</v>
      </c>
      <c r="G11300" s="8">
        <v>1056</v>
      </c>
      <c r="H11300" s="8">
        <v>406</v>
      </c>
      <c r="I11300" s="8">
        <f>F11300/H11300</f>
        <v>1717.6108374384237</v>
      </c>
      <c r="J11300" s="9">
        <v>0.39193132310000001</v>
      </c>
      <c r="K11300" s="9">
        <v>245.86520833</v>
      </c>
      <c r="L11300" s="9">
        <v>639.49177340000006</v>
      </c>
      <c r="M11300">
        <v>0</v>
      </c>
    </row>
    <row r="11301" spans="1:15" x14ac:dyDescent="0.2">
      <c r="A11301" t="s">
        <v>571</v>
      </c>
      <c r="B11301" t="s">
        <v>571</v>
      </c>
      <c r="C11301">
        <v>1</v>
      </c>
      <c r="D11301" t="s">
        <v>104</v>
      </c>
      <c r="E11301" s="9">
        <v>2011659.96</v>
      </c>
      <c r="F11301" s="8">
        <v>5134188.898</v>
      </c>
      <c r="G11301" s="8">
        <v>60924</v>
      </c>
      <c r="H11301" s="8">
        <v>17068</v>
      </c>
      <c r="I11301" s="8">
        <f>F11301/H11301</f>
        <v>300.80788012655262</v>
      </c>
      <c r="J11301" s="9">
        <v>0.39181650689999997</v>
      </c>
      <c r="K11301" s="9">
        <v>33.019170770000002</v>
      </c>
      <c r="L11301" s="9">
        <v>117.86149285</v>
      </c>
      <c r="M11301">
        <v>0</v>
      </c>
      <c r="N11301">
        <v>-0.102424789</v>
      </c>
      <c r="O11301">
        <v>-0.102424789</v>
      </c>
    </row>
    <row r="11302" spans="1:15" x14ac:dyDescent="0.2">
      <c r="A11302" t="s">
        <v>435</v>
      </c>
      <c r="B11302" t="s">
        <v>435</v>
      </c>
      <c r="C11302">
        <v>1</v>
      </c>
      <c r="D11302" t="s">
        <v>287</v>
      </c>
      <c r="E11302" s="9">
        <v>45254.98</v>
      </c>
      <c r="F11302" s="8">
        <v>114999</v>
      </c>
      <c r="G11302" s="8">
        <v>1580</v>
      </c>
      <c r="H11302" s="8">
        <v>1477</v>
      </c>
      <c r="I11302" s="8">
        <f>F11302/H11302</f>
        <v>77.859851049424506</v>
      </c>
      <c r="J11302" s="9">
        <v>0.39180073430000001</v>
      </c>
      <c r="K11302" s="9">
        <v>28.642392404999999</v>
      </c>
      <c r="L11302" s="9">
        <v>30.639796885999999</v>
      </c>
      <c r="M11302">
        <v>0</v>
      </c>
    </row>
    <row r="11303" spans="1:15" x14ac:dyDescent="0.2">
      <c r="A11303" t="s">
        <v>811</v>
      </c>
      <c r="B11303" t="s">
        <v>811</v>
      </c>
      <c r="C11303">
        <v>15</v>
      </c>
      <c r="D11303" t="s">
        <v>15</v>
      </c>
      <c r="E11303" s="9">
        <v>6467229.6799999997</v>
      </c>
      <c r="F11303" s="8">
        <v>18294900.57</v>
      </c>
      <c r="G11303" s="8">
        <v>211526</v>
      </c>
      <c r="H11303" s="8">
        <v>66484</v>
      </c>
      <c r="I11303" s="8">
        <f>F11303/H11303</f>
        <v>275.17749488598758</v>
      </c>
      <c r="J11303" s="9">
        <v>0.39164684490000001</v>
      </c>
      <c r="K11303" s="9">
        <v>30.574159583</v>
      </c>
      <c r="L11303" s="9">
        <v>97.274978641000004</v>
      </c>
      <c r="M11303">
        <v>0</v>
      </c>
      <c r="N11303">
        <v>-9.3243379999999997E-3</v>
      </c>
      <c r="O11303">
        <v>-6.5130642000000002E-2</v>
      </c>
    </row>
    <row r="11304" spans="1:15" x14ac:dyDescent="0.2">
      <c r="A11304" t="s">
        <v>197</v>
      </c>
      <c r="B11304" t="s">
        <v>197</v>
      </c>
      <c r="C11304">
        <v>1</v>
      </c>
      <c r="D11304" t="s">
        <v>415</v>
      </c>
      <c r="E11304" s="9">
        <v>185306.12</v>
      </c>
      <c r="F11304" s="8">
        <v>484748.5</v>
      </c>
      <c r="G11304" s="8">
        <v>10449</v>
      </c>
      <c r="H11304" s="8">
        <v>4017</v>
      </c>
      <c r="I11304" s="8">
        <f>F11304/H11304</f>
        <v>120.67425939756036</v>
      </c>
      <c r="J11304" s="9">
        <v>0.3911024877</v>
      </c>
      <c r="K11304" s="9">
        <v>17.734340127999999</v>
      </c>
      <c r="L11304" s="9">
        <v>46.130475478999998</v>
      </c>
      <c r="M11304">
        <v>0</v>
      </c>
      <c r="N11304">
        <v>-2.2383126999999999E-2</v>
      </c>
      <c r="O11304">
        <v>3.2408240400000003E-2</v>
      </c>
    </row>
    <row r="11305" spans="1:15" x14ac:dyDescent="0.2">
      <c r="A11305" t="s">
        <v>83</v>
      </c>
      <c r="B11305" t="s">
        <v>83</v>
      </c>
      <c r="C11305">
        <v>1</v>
      </c>
      <c r="D11305" t="s">
        <v>674</v>
      </c>
      <c r="E11305" s="9">
        <v>5862377.0800000001</v>
      </c>
      <c r="F11305" s="8">
        <v>14991820.517000001</v>
      </c>
      <c r="G11305" s="8">
        <v>187856</v>
      </c>
      <c r="H11305" s="8">
        <v>77986</v>
      </c>
      <c r="I11305" s="8">
        <f>F11305/H11305</f>
        <v>192.23733127740877</v>
      </c>
      <c r="J11305" s="9">
        <v>0.39103837139999997</v>
      </c>
      <c r="K11305" s="9">
        <v>31.206759859000002</v>
      </c>
      <c r="L11305" s="9">
        <v>75.172172954000004</v>
      </c>
      <c r="M11305">
        <v>0</v>
      </c>
    </row>
    <row r="11306" spans="1:15" x14ac:dyDescent="0.2">
      <c r="A11306" t="s">
        <v>288</v>
      </c>
      <c r="B11306" t="s">
        <v>289</v>
      </c>
      <c r="C11306">
        <v>1</v>
      </c>
      <c r="D11306" t="s">
        <v>1854</v>
      </c>
      <c r="E11306" s="9">
        <v>25455.69</v>
      </c>
      <c r="F11306" s="8">
        <v>65023.5</v>
      </c>
      <c r="G11306" s="8">
        <v>554</v>
      </c>
      <c r="H11306" s="8">
        <v>267</v>
      </c>
      <c r="I11306" s="8">
        <f>F11306/H11306</f>
        <v>243.53370786516854</v>
      </c>
      <c r="J11306" s="9">
        <v>0.39100517579999999</v>
      </c>
      <c r="K11306" s="9">
        <v>45.948898917000001</v>
      </c>
      <c r="L11306" s="9">
        <v>95.339662920999999</v>
      </c>
      <c r="M11306">
        <v>0</v>
      </c>
      <c r="N11306">
        <v>-2.0203163E-2</v>
      </c>
      <c r="O11306">
        <v>-1.9503131999999999E-2</v>
      </c>
    </row>
    <row r="11307" spans="1:15" x14ac:dyDescent="0.2">
      <c r="A11307" t="s">
        <v>565</v>
      </c>
      <c r="B11307" t="s">
        <v>565</v>
      </c>
      <c r="C11307">
        <v>1</v>
      </c>
      <c r="D11307" t="s">
        <v>64</v>
      </c>
      <c r="E11307" s="9">
        <v>853499.93</v>
      </c>
      <c r="F11307" s="8">
        <v>2164699.25</v>
      </c>
      <c r="G11307" s="8">
        <v>33241</v>
      </c>
      <c r="H11307" s="8">
        <v>18619</v>
      </c>
      <c r="I11307" s="8">
        <f>F11307/H11307</f>
        <v>116.26291691283097</v>
      </c>
      <c r="J11307" s="9">
        <v>0.39093037450000001</v>
      </c>
      <c r="K11307" s="9">
        <v>25.676120753999999</v>
      </c>
      <c r="L11307" s="9">
        <v>45.840266931999999</v>
      </c>
      <c r="M11307">
        <v>0</v>
      </c>
      <c r="N11307">
        <v>-0.16381842599999999</v>
      </c>
      <c r="O11307">
        <v>4.9902057E-3</v>
      </c>
    </row>
    <row r="11308" spans="1:15" x14ac:dyDescent="0.2">
      <c r="A11308" t="s">
        <v>262</v>
      </c>
      <c r="B11308" t="s">
        <v>262</v>
      </c>
      <c r="C11308">
        <v>1</v>
      </c>
      <c r="D11308" t="s">
        <v>1131</v>
      </c>
      <c r="E11308" s="9">
        <v>13311.32</v>
      </c>
      <c r="F11308" s="8">
        <v>34246</v>
      </c>
      <c r="G11308" s="8">
        <v>798</v>
      </c>
      <c r="H11308" s="8">
        <v>262</v>
      </c>
      <c r="I11308" s="8">
        <f>F11308/H11308</f>
        <v>130.70992366412213</v>
      </c>
      <c r="J11308" s="9">
        <v>0.39091744389999999</v>
      </c>
      <c r="K11308" s="9">
        <v>16.680852130000002</v>
      </c>
      <c r="L11308" s="9">
        <v>50.806564885</v>
      </c>
      <c r="M11308">
        <v>0</v>
      </c>
      <c r="N11308">
        <v>3.9224990000000001E-2</v>
      </c>
      <c r="O11308">
        <v>-0.103121701</v>
      </c>
    </row>
    <row r="11309" spans="1:15" x14ac:dyDescent="0.2">
      <c r="A11309" t="s">
        <v>28</v>
      </c>
      <c r="B11309" t="s">
        <v>28</v>
      </c>
      <c r="C11309">
        <v>1</v>
      </c>
      <c r="D11309" t="s">
        <v>1696</v>
      </c>
      <c r="E11309" s="9">
        <v>382.31</v>
      </c>
      <c r="F11309" s="8">
        <v>979</v>
      </c>
      <c r="G11309" s="8">
        <v>47</v>
      </c>
      <c r="H11309" s="8">
        <v>34</v>
      </c>
      <c r="I11309" s="8">
        <f>F11309/H11309</f>
        <v>28.794117647058822</v>
      </c>
      <c r="J11309" s="9">
        <v>0.39051072520000002</v>
      </c>
      <c r="K11309" s="9">
        <v>8.1342553190999993</v>
      </c>
      <c r="L11309" s="9">
        <v>11.244411765000001</v>
      </c>
      <c r="M11309">
        <v>0</v>
      </c>
      <c r="N11309">
        <v>1.21900963E-2</v>
      </c>
      <c r="O11309">
        <v>0.14172244689999999</v>
      </c>
    </row>
    <row r="11310" spans="1:15" x14ac:dyDescent="0.2">
      <c r="A11310" t="s">
        <v>153</v>
      </c>
      <c r="B11310" t="s">
        <v>154</v>
      </c>
      <c r="C11310">
        <v>1</v>
      </c>
      <c r="D11310" t="s">
        <v>86</v>
      </c>
      <c r="E11310" s="9">
        <v>15073738.25</v>
      </c>
      <c r="F11310" s="8">
        <v>41266190</v>
      </c>
      <c r="G11310" s="8">
        <v>583123</v>
      </c>
      <c r="H11310" s="8">
        <v>161685</v>
      </c>
      <c r="I11310" s="8">
        <f>F11310/H11310</f>
        <v>255.22584036861798</v>
      </c>
      <c r="J11310" s="9">
        <v>0.38988822229999998</v>
      </c>
      <c r="K11310" s="9">
        <v>25.85001492</v>
      </c>
      <c r="L11310" s="9">
        <v>93.229045674999995</v>
      </c>
      <c r="M11310">
        <v>0</v>
      </c>
      <c r="N11310">
        <v>5.427912E-3</v>
      </c>
      <c r="O11310">
        <v>1.6248117699999998E-2</v>
      </c>
    </row>
    <row r="11311" spans="1:15" x14ac:dyDescent="0.2">
      <c r="A11311" t="s">
        <v>2312</v>
      </c>
      <c r="B11311" t="s">
        <v>431</v>
      </c>
      <c r="C11311">
        <v>1</v>
      </c>
      <c r="D11311" t="s">
        <v>707</v>
      </c>
      <c r="E11311" s="9">
        <v>198820.25</v>
      </c>
      <c r="F11311" s="8">
        <v>510053</v>
      </c>
      <c r="G11311" s="8">
        <v>2470</v>
      </c>
      <c r="H11311" s="8">
        <v>1098</v>
      </c>
      <c r="I11311" s="8">
        <f>F11311/H11311</f>
        <v>464.52914389799633</v>
      </c>
      <c r="J11311" s="9">
        <v>0.38980311849999999</v>
      </c>
      <c r="K11311" s="9">
        <v>80.49402834</v>
      </c>
      <c r="L11311" s="9">
        <v>181.07490892999999</v>
      </c>
      <c r="M11311">
        <v>0</v>
      </c>
      <c r="N11311">
        <v>-0.15833222299999999</v>
      </c>
      <c r="O11311">
        <v>1.32546044E-2</v>
      </c>
    </row>
    <row r="11312" spans="1:15" x14ac:dyDescent="0.2">
      <c r="A11312" t="s">
        <v>2312</v>
      </c>
      <c r="B11312" t="s">
        <v>431</v>
      </c>
      <c r="C11312">
        <v>1</v>
      </c>
      <c r="D11312" t="s">
        <v>15</v>
      </c>
      <c r="E11312" s="9">
        <v>198820.25</v>
      </c>
      <c r="F11312" s="8">
        <v>510053</v>
      </c>
      <c r="G11312" s="8">
        <v>2470</v>
      </c>
      <c r="H11312" s="8">
        <v>1098</v>
      </c>
      <c r="I11312" s="8">
        <f>F11312/H11312</f>
        <v>464.52914389799633</v>
      </c>
      <c r="J11312" s="9">
        <v>0.38980311849999999</v>
      </c>
      <c r="K11312" s="9">
        <v>80.49402834</v>
      </c>
      <c r="L11312" s="9">
        <v>181.07490892999999</v>
      </c>
      <c r="M11312">
        <v>0</v>
      </c>
      <c r="N11312">
        <v>-0.15833222299999999</v>
      </c>
      <c r="O11312">
        <v>1.32546044E-2</v>
      </c>
    </row>
    <row r="11313" spans="1:15" x14ac:dyDescent="0.2">
      <c r="A11313" t="s">
        <v>292</v>
      </c>
      <c r="B11313" t="s">
        <v>292</v>
      </c>
      <c r="C11313">
        <v>1</v>
      </c>
      <c r="D11313" t="s">
        <v>355</v>
      </c>
      <c r="E11313" s="9">
        <v>37273.949999999997</v>
      </c>
      <c r="F11313" s="8">
        <v>95593</v>
      </c>
      <c r="G11313" s="8">
        <v>1118</v>
      </c>
      <c r="H11313" s="8">
        <v>1092</v>
      </c>
      <c r="I11313" s="8">
        <f>F11313/H11313</f>
        <v>87.539377289377285</v>
      </c>
      <c r="J11313" s="9">
        <v>0.3896224116</v>
      </c>
      <c r="K11313" s="9">
        <v>33.339847943000002</v>
      </c>
      <c r="L11313" s="9">
        <v>34.133653846000001</v>
      </c>
      <c r="M11313">
        <v>0</v>
      </c>
    </row>
    <row r="11314" spans="1:15" x14ac:dyDescent="0.2">
      <c r="A11314" t="s">
        <v>476</v>
      </c>
      <c r="B11314" t="s">
        <v>476</v>
      </c>
      <c r="C11314">
        <v>1</v>
      </c>
      <c r="D11314" t="s">
        <v>804</v>
      </c>
      <c r="E11314" s="9">
        <v>12957.7</v>
      </c>
      <c r="F11314" s="8">
        <v>33255</v>
      </c>
      <c r="G11314" s="8">
        <v>821</v>
      </c>
      <c r="H11314" s="8">
        <v>275</v>
      </c>
      <c r="I11314" s="8">
        <f>F11314/H11314</f>
        <v>120.92727272727272</v>
      </c>
      <c r="J11314" s="9">
        <v>0.3893189755</v>
      </c>
      <c r="K11314" s="9">
        <v>15.782825822</v>
      </c>
      <c r="L11314" s="9">
        <v>47.118909090999999</v>
      </c>
      <c r="M11314">
        <v>0</v>
      </c>
      <c r="N11314">
        <v>-7.1155516000000002E-2</v>
      </c>
      <c r="O11314">
        <v>2.3048529599999999E-2</v>
      </c>
    </row>
    <row r="11315" spans="1:15" x14ac:dyDescent="0.2">
      <c r="A11315" t="s">
        <v>290</v>
      </c>
      <c r="B11315" t="s">
        <v>290</v>
      </c>
      <c r="C11315">
        <v>1</v>
      </c>
      <c r="D11315" t="s">
        <v>627</v>
      </c>
      <c r="E11315" s="9">
        <v>2329002.23</v>
      </c>
      <c r="F11315" s="8">
        <v>5983206.4299999997</v>
      </c>
      <c r="G11315" s="8">
        <v>42671</v>
      </c>
      <c r="H11315" s="8">
        <v>9551</v>
      </c>
      <c r="I11315" s="8">
        <f>F11315/H11315</f>
        <v>626.44816563710606</v>
      </c>
      <c r="J11315" s="9">
        <v>0.3892565395</v>
      </c>
      <c r="K11315" s="9">
        <v>54.580446438999999</v>
      </c>
      <c r="L11315" s="9">
        <v>243.84904513000001</v>
      </c>
      <c r="M11315">
        <v>0</v>
      </c>
      <c r="N11315">
        <v>2.4546913300000001E-2</v>
      </c>
      <c r="O11315">
        <v>1.6825178900000001E-2</v>
      </c>
    </row>
    <row r="11316" spans="1:15" x14ac:dyDescent="0.2">
      <c r="A11316" t="s">
        <v>290</v>
      </c>
      <c r="B11316" t="s">
        <v>290</v>
      </c>
      <c r="C11316">
        <v>1</v>
      </c>
      <c r="D11316" t="s">
        <v>137</v>
      </c>
      <c r="E11316" s="9">
        <v>206664.62</v>
      </c>
      <c r="F11316" s="8">
        <v>531014</v>
      </c>
      <c r="G11316" s="8">
        <v>4380</v>
      </c>
      <c r="H11316" s="8">
        <v>1491</v>
      </c>
      <c r="I11316" s="8">
        <f>F11316/H11316</f>
        <v>356.14621059691484</v>
      </c>
      <c r="J11316" s="9">
        <v>0.38918864660000002</v>
      </c>
      <c r="K11316" s="9">
        <v>47.183703196000003</v>
      </c>
      <c r="L11316" s="9">
        <v>138.60806170000001</v>
      </c>
      <c r="M11316">
        <v>0</v>
      </c>
      <c r="N11316">
        <v>1.5053545600000001E-2</v>
      </c>
      <c r="O11316">
        <v>5.42052321E-2</v>
      </c>
    </row>
    <row r="11317" spans="1:15" x14ac:dyDescent="0.2">
      <c r="A11317" t="s">
        <v>633</v>
      </c>
      <c r="B11317" t="s">
        <v>633</v>
      </c>
      <c r="C11317">
        <v>1</v>
      </c>
      <c r="D11317" t="s">
        <v>74</v>
      </c>
      <c r="E11317" s="9">
        <v>2110619.38</v>
      </c>
      <c r="F11317" s="8">
        <v>5442848.5</v>
      </c>
      <c r="G11317" s="8">
        <v>111928</v>
      </c>
      <c r="H11317" s="8">
        <v>69458</v>
      </c>
      <c r="I11317" s="8">
        <f>F11317/H11317</f>
        <v>78.36172219182815</v>
      </c>
      <c r="J11317" s="9">
        <v>0.3889896585</v>
      </c>
      <c r="K11317" s="9">
        <v>18.856938209999999</v>
      </c>
      <c r="L11317" s="9">
        <v>30.386987531999999</v>
      </c>
      <c r="M11317">
        <v>0</v>
      </c>
      <c r="N11317">
        <v>-6.2480028E-2</v>
      </c>
      <c r="O11317">
        <v>-6.2480028E-2</v>
      </c>
    </row>
    <row r="11318" spans="1:15" x14ac:dyDescent="0.2">
      <c r="A11318" t="s">
        <v>306</v>
      </c>
      <c r="B11318" t="s">
        <v>307</v>
      </c>
      <c r="C11318">
        <v>1</v>
      </c>
      <c r="D11318" t="s">
        <v>691</v>
      </c>
      <c r="E11318" s="9">
        <v>88776.16</v>
      </c>
      <c r="F11318" s="8">
        <v>228624</v>
      </c>
      <c r="G11318" s="8">
        <v>6463</v>
      </c>
      <c r="H11318" s="8">
        <v>3340</v>
      </c>
      <c r="I11318" s="8">
        <f>F11318/H11318</f>
        <v>68.450299401197611</v>
      </c>
      <c r="J11318" s="9">
        <v>0.38891611669999998</v>
      </c>
      <c r="K11318" s="9">
        <v>13.736060652999999</v>
      </c>
      <c r="L11318" s="9">
        <v>26.579688622999999</v>
      </c>
      <c r="M11318">
        <v>0</v>
      </c>
      <c r="N11318">
        <v>-0.26062211099999999</v>
      </c>
      <c r="O11318">
        <v>-4.8022954999999999E-2</v>
      </c>
    </row>
    <row r="11319" spans="1:15" x14ac:dyDescent="0.2">
      <c r="A11319" t="s">
        <v>633</v>
      </c>
      <c r="B11319" t="s">
        <v>633</v>
      </c>
      <c r="C11319">
        <v>7</v>
      </c>
      <c r="D11319" t="s">
        <v>15</v>
      </c>
      <c r="E11319" s="9">
        <v>12552633.99</v>
      </c>
      <c r="F11319" s="8">
        <v>32403126.888999999</v>
      </c>
      <c r="G11319" s="8">
        <v>717045</v>
      </c>
      <c r="H11319" s="8">
        <v>399978</v>
      </c>
      <c r="I11319" s="8">
        <f>F11319/H11319</f>
        <v>81.012272897509362</v>
      </c>
      <c r="J11319" s="9">
        <v>0.38879898349999997</v>
      </c>
      <c r="K11319" s="9">
        <v>17.506061670000001</v>
      </c>
      <c r="L11319" s="9">
        <v>31.383311057</v>
      </c>
      <c r="M11319">
        <v>0</v>
      </c>
      <c r="N11319">
        <v>-3.1776530999999997E-2</v>
      </c>
      <c r="O11319">
        <v>7.48485822E-2</v>
      </c>
    </row>
    <row r="11320" spans="1:15" x14ac:dyDescent="0.2">
      <c r="A11320" t="s">
        <v>89</v>
      </c>
      <c r="B11320" t="s">
        <v>90</v>
      </c>
      <c r="C11320">
        <v>1</v>
      </c>
      <c r="D11320" t="s">
        <v>59</v>
      </c>
      <c r="E11320" s="9">
        <v>145708688.62</v>
      </c>
      <c r="F11320" s="8">
        <v>358891875.56</v>
      </c>
      <c r="G11320" s="8">
        <v>4751890</v>
      </c>
      <c r="H11320" s="8">
        <v>1443110</v>
      </c>
      <c r="I11320" s="8">
        <f>F11320/H11320</f>
        <v>248.69336056156496</v>
      </c>
      <c r="J11320" s="9">
        <v>0.3887199409</v>
      </c>
      <c r="K11320" s="9">
        <v>30.663312622999999</v>
      </c>
      <c r="L11320" s="9">
        <v>100.96852534999999</v>
      </c>
      <c r="M11320">
        <v>0</v>
      </c>
      <c r="N11320">
        <v>-5.4809444999999998E-2</v>
      </c>
      <c r="O11320">
        <v>-2.8107660999999999E-2</v>
      </c>
    </row>
    <row r="11321" spans="1:15" x14ac:dyDescent="0.2">
      <c r="A11321" t="s">
        <v>529</v>
      </c>
      <c r="B11321" t="s">
        <v>529</v>
      </c>
      <c r="C11321">
        <v>13</v>
      </c>
      <c r="D11321" t="s">
        <v>15</v>
      </c>
      <c r="E11321" s="9">
        <v>15458826.310000001</v>
      </c>
      <c r="F11321" s="8">
        <v>49957947.380999997</v>
      </c>
      <c r="G11321" s="8">
        <v>417884</v>
      </c>
      <c r="H11321" s="8">
        <v>52777</v>
      </c>
      <c r="I11321" s="8">
        <f>F11321/H11321</f>
        <v>946.58558426966283</v>
      </c>
      <c r="J11321" s="9">
        <v>0.38857278179999999</v>
      </c>
      <c r="K11321" s="9">
        <v>36.993104090999999</v>
      </c>
      <c r="L11321" s="9">
        <v>292.90839399999999</v>
      </c>
      <c r="M11321">
        <v>0</v>
      </c>
      <c r="N11321">
        <v>-0.17285362700000001</v>
      </c>
      <c r="O11321">
        <v>-6.6094921000000001E-2</v>
      </c>
    </row>
    <row r="11322" spans="1:15" x14ac:dyDescent="0.2">
      <c r="A11322" t="s">
        <v>347</v>
      </c>
      <c r="B11322" t="s">
        <v>347</v>
      </c>
      <c r="C11322">
        <v>1</v>
      </c>
      <c r="D11322" t="s">
        <v>2647</v>
      </c>
      <c r="E11322" s="9">
        <v>7924.15</v>
      </c>
      <c r="F11322" s="8">
        <v>20405</v>
      </c>
      <c r="G11322" s="8">
        <v>464</v>
      </c>
      <c r="H11322" s="8">
        <v>201</v>
      </c>
      <c r="I11322" s="8">
        <f>F11322/H11322</f>
        <v>101.51741293532338</v>
      </c>
      <c r="J11322" s="9">
        <v>0.38834354319999997</v>
      </c>
      <c r="K11322" s="9">
        <v>17.077909482999999</v>
      </c>
      <c r="L11322" s="9">
        <v>39.423631841000002</v>
      </c>
      <c r="M11322">
        <v>0</v>
      </c>
      <c r="N11322">
        <v>-0.10249551799999999</v>
      </c>
      <c r="O11322">
        <v>4.6309351999999998E-2</v>
      </c>
    </row>
    <row r="11323" spans="1:15" x14ac:dyDescent="0.2">
      <c r="A11323" t="s">
        <v>448</v>
      </c>
      <c r="B11323" t="s">
        <v>449</v>
      </c>
      <c r="C11323">
        <v>1</v>
      </c>
      <c r="D11323" t="s">
        <v>1131</v>
      </c>
      <c r="E11323" s="9">
        <v>12974.95</v>
      </c>
      <c r="F11323" s="8">
        <v>33416</v>
      </c>
      <c r="G11323" s="8">
        <v>2542</v>
      </c>
      <c r="H11323" s="8">
        <v>2225</v>
      </c>
      <c r="I11323" s="8">
        <f>F11323/H11323</f>
        <v>15.018426966292134</v>
      </c>
      <c r="J11323" s="9">
        <v>0.38828555180000002</v>
      </c>
      <c r="K11323" s="9">
        <v>5.1042289535999998</v>
      </c>
      <c r="L11323" s="9">
        <v>5.8314382022000002</v>
      </c>
      <c r="M11323">
        <v>0</v>
      </c>
      <c r="N11323">
        <v>0.34233223359999998</v>
      </c>
      <c r="O11323">
        <v>-5.9303225000000001E-2</v>
      </c>
    </row>
    <row r="11324" spans="1:15" x14ac:dyDescent="0.2">
      <c r="A11324" t="s">
        <v>406</v>
      </c>
      <c r="B11324" t="s">
        <v>207</v>
      </c>
      <c r="C11324">
        <v>1</v>
      </c>
      <c r="D11324" t="s">
        <v>407</v>
      </c>
      <c r="E11324" s="9">
        <v>33882458.329999998</v>
      </c>
      <c r="F11324" s="8">
        <v>87317624</v>
      </c>
      <c r="G11324" s="8">
        <v>472900</v>
      </c>
      <c r="H11324" s="8">
        <v>181598</v>
      </c>
      <c r="I11324" s="8">
        <f>F11324/H11324</f>
        <v>480.82921618079496</v>
      </c>
      <c r="J11324" s="9">
        <v>0.38825383089999999</v>
      </c>
      <c r="K11324" s="9">
        <v>71.648251913999999</v>
      </c>
      <c r="L11324" s="9">
        <v>186.57946855</v>
      </c>
      <c r="M11324">
        <v>0</v>
      </c>
      <c r="N11324">
        <v>5.5177369300000001E-2</v>
      </c>
      <c r="O11324">
        <v>3.4034118100000003E-2</v>
      </c>
    </row>
    <row r="11325" spans="1:15" x14ac:dyDescent="0.2">
      <c r="A11325" t="s">
        <v>406</v>
      </c>
      <c r="B11325" t="s">
        <v>207</v>
      </c>
      <c r="C11325">
        <v>1</v>
      </c>
      <c r="D11325" t="s">
        <v>15</v>
      </c>
      <c r="E11325" s="9">
        <v>33882458.329999998</v>
      </c>
      <c r="F11325" s="8">
        <v>87317624</v>
      </c>
      <c r="G11325" s="8">
        <v>472900</v>
      </c>
      <c r="H11325" s="8">
        <v>181598</v>
      </c>
      <c r="I11325" s="8">
        <f>F11325/H11325</f>
        <v>480.82921618079496</v>
      </c>
      <c r="J11325" s="9">
        <v>0.38825383089999999</v>
      </c>
      <c r="K11325" s="9">
        <v>71.648251913999999</v>
      </c>
      <c r="L11325" s="9">
        <v>186.57946855</v>
      </c>
      <c r="M11325">
        <v>0</v>
      </c>
      <c r="N11325">
        <v>5.5177369300000001E-2</v>
      </c>
      <c r="O11325">
        <v>3.4034118100000003E-2</v>
      </c>
    </row>
    <row r="11326" spans="1:15" x14ac:dyDescent="0.2">
      <c r="A11326" t="s">
        <v>364</v>
      </c>
      <c r="B11326" t="s">
        <v>364</v>
      </c>
      <c r="C11326">
        <v>1</v>
      </c>
      <c r="D11326" t="s">
        <v>74</v>
      </c>
      <c r="E11326" s="9">
        <v>11775810.390000001</v>
      </c>
      <c r="F11326" s="8">
        <v>30330924</v>
      </c>
      <c r="G11326" s="8">
        <v>416132</v>
      </c>
      <c r="H11326" s="8">
        <v>151331</v>
      </c>
      <c r="I11326" s="8">
        <f>F11326/H11326</f>
        <v>200.42769822442196</v>
      </c>
      <c r="J11326" s="9">
        <v>0.38824436699999998</v>
      </c>
      <c r="K11326" s="9">
        <v>28.29825726</v>
      </c>
      <c r="L11326" s="9">
        <v>77.814924833999996</v>
      </c>
      <c r="M11326">
        <v>0</v>
      </c>
      <c r="N11326">
        <v>7.6113657099999996E-2</v>
      </c>
      <c r="O11326">
        <v>3.7692041500000002E-2</v>
      </c>
    </row>
    <row r="11327" spans="1:15" x14ac:dyDescent="0.2">
      <c r="A11327" t="s">
        <v>504</v>
      </c>
      <c r="B11327" t="s">
        <v>505</v>
      </c>
      <c r="C11327">
        <v>1</v>
      </c>
      <c r="D11327" t="s">
        <v>115</v>
      </c>
      <c r="E11327" s="9">
        <v>8348764.2699999996</v>
      </c>
      <c r="F11327" s="8">
        <v>21518805.164000001</v>
      </c>
      <c r="G11327" s="8">
        <v>313359</v>
      </c>
      <c r="H11327" s="8">
        <v>160728</v>
      </c>
      <c r="I11327" s="8">
        <f>F11327/H11327</f>
        <v>133.88336297347072</v>
      </c>
      <c r="J11327" s="9">
        <v>0.38797527120000003</v>
      </c>
      <c r="K11327" s="9">
        <v>26.642809908</v>
      </c>
      <c r="L11327" s="9">
        <v>51.943434062999998</v>
      </c>
      <c r="M11327">
        <v>0</v>
      </c>
      <c r="N11327">
        <v>-7.8734783000000003E-2</v>
      </c>
      <c r="O11327">
        <v>2.1520775999999998E-3</v>
      </c>
    </row>
    <row r="11328" spans="1:15" x14ac:dyDescent="0.2">
      <c r="A11328" t="s">
        <v>240</v>
      </c>
      <c r="B11328" t="s">
        <v>148</v>
      </c>
      <c r="C11328">
        <v>1</v>
      </c>
      <c r="D11328" t="s">
        <v>93</v>
      </c>
      <c r="E11328" s="9">
        <v>7474931.3499999996</v>
      </c>
      <c r="F11328" s="8">
        <v>19826812</v>
      </c>
      <c r="G11328" s="8">
        <v>202773</v>
      </c>
      <c r="H11328" s="8">
        <v>74065</v>
      </c>
      <c r="I11328" s="8">
        <f>F11328/H11328</f>
        <v>267.69475460743939</v>
      </c>
      <c r="J11328" s="9">
        <v>0.38779770200000002</v>
      </c>
      <c r="K11328" s="9">
        <v>36.863543716000002</v>
      </c>
      <c r="L11328" s="9">
        <v>100.92393641</v>
      </c>
      <c r="M11328">
        <v>0</v>
      </c>
      <c r="N11328">
        <v>-2.6930589000000001E-2</v>
      </c>
      <c r="O11328">
        <v>6.2098903800000001E-2</v>
      </c>
    </row>
    <row r="11329" spans="1:15" x14ac:dyDescent="0.2">
      <c r="A11329" t="s">
        <v>2156</v>
      </c>
      <c r="B11329" t="s">
        <v>2157</v>
      </c>
      <c r="C11329">
        <v>1</v>
      </c>
      <c r="D11329" t="s">
        <v>208</v>
      </c>
      <c r="E11329" s="9">
        <v>277929.33</v>
      </c>
      <c r="F11329" s="8">
        <v>716810</v>
      </c>
      <c r="G11329" s="8">
        <v>4807</v>
      </c>
      <c r="H11329" s="8">
        <v>1751</v>
      </c>
      <c r="I11329" s="8">
        <f>F11329/H11329</f>
        <v>409.37178754997143</v>
      </c>
      <c r="J11329" s="9">
        <v>0.38773082129999997</v>
      </c>
      <c r="K11329" s="9">
        <v>57.817626378</v>
      </c>
      <c r="L11329" s="9">
        <v>158.72605938999999</v>
      </c>
      <c r="M11329">
        <v>0</v>
      </c>
      <c r="N11329">
        <v>6.8682033099999998E-2</v>
      </c>
      <c r="O11329">
        <v>5.8004746099999997E-2</v>
      </c>
    </row>
    <row r="11330" spans="1:15" x14ac:dyDescent="0.2">
      <c r="A11330" t="s">
        <v>2156</v>
      </c>
      <c r="B11330" t="s">
        <v>2157</v>
      </c>
      <c r="C11330">
        <v>1</v>
      </c>
      <c r="D11330" t="s">
        <v>15</v>
      </c>
      <c r="E11330" s="9">
        <v>277929.33</v>
      </c>
      <c r="F11330" s="8">
        <v>716810</v>
      </c>
      <c r="G11330" s="8">
        <v>4807</v>
      </c>
      <c r="H11330" s="8">
        <v>1751</v>
      </c>
      <c r="I11330" s="8">
        <f>F11330/H11330</f>
        <v>409.37178754997143</v>
      </c>
      <c r="J11330" s="9">
        <v>0.38773082129999997</v>
      </c>
      <c r="K11330" s="9">
        <v>57.817626378</v>
      </c>
      <c r="L11330" s="9">
        <v>158.72605938999999</v>
      </c>
      <c r="M11330">
        <v>0</v>
      </c>
      <c r="N11330">
        <v>6.8682033099999998E-2</v>
      </c>
      <c r="O11330">
        <v>5.8004746099999997E-2</v>
      </c>
    </row>
    <row r="11331" spans="1:15" x14ac:dyDescent="0.2">
      <c r="A11331" t="s">
        <v>306</v>
      </c>
      <c r="B11331" t="s">
        <v>307</v>
      </c>
      <c r="C11331">
        <v>1</v>
      </c>
      <c r="D11331" t="s">
        <v>445</v>
      </c>
      <c r="E11331" s="9">
        <v>4626.8500000000004</v>
      </c>
      <c r="F11331" s="8">
        <v>11939</v>
      </c>
      <c r="G11331" s="8">
        <v>160</v>
      </c>
      <c r="H11331" s="8">
        <v>45</v>
      </c>
      <c r="I11331" s="8">
        <f>F11331/H11331</f>
        <v>265.31111111111113</v>
      </c>
      <c r="J11331" s="9">
        <v>0.3875408326</v>
      </c>
      <c r="K11331" s="9">
        <v>28.9178125</v>
      </c>
      <c r="L11331" s="9">
        <v>102.81888889</v>
      </c>
      <c r="M11331">
        <v>0</v>
      </c>
      <c r="N11331">
        <v>0.22011334290000001</v>
      </c>
      <c r="O11331">
        <v>3.6639987499999999E-2</v>
      </c>
    </row>
    <row r="11332" spans="1:15" x14ac:dyDescent="0.2">
      <c r="A11332" t="s">
        <v>288</v>
      </c>
      <c r="B11332" t="s">
        <v>289</v>
      </c>
      <c r="C11332">
        <v>1</v>
      </c>
      <c r="D11332" t="s">
        <v>237</v>
      </c>
      <c r="E11332" s="9">
        <v>134966.9</v>
      </c>
      <c r="F11332" s="8">
        <v>341103</v>
      </c>
      <c r="G11332" s="8">
        <v>3274</v>
      </c>
      <c r="H11332" s="8">
        <v>1184</v>
      </c>
      <c r="I11332" s="8">
        <f>F11332/H11332</f>
        <v>288.09375</v>
      </c>
      <c r="J11332" s="9">
        <v>0.38750597419999999</v>
      </c>
      <c r="K11332" s="9">
        <v>41.223854611999997</v>
      </c>
      <c r="L11332" s="9">
        <v>113.99231419</v>
      </c>
      <c r="M11332">
        <v>0</v>
      </c>
      <c r="N11332">
        <v>2.3063731099999998E-2</v>
      </c>
      <c r="O11332">
        <v>-1.7495176000000001E-2</v>
      </c>
    </row>
    <row r="11333" spans="1:15" x14ac:dyDescent="0.2">
      <c r="A11333" t="s">
        <v>2022</v>
      </c>
      <c r="B11333" t="s">
        <v>2023</v>
      </c>
      <c r="C11333">
        <v>1</v>
      </c>
      <c r="D11333" t="s">
        <v>1329</v>
      </c>
      <c r="E11333" s="9">
        <v>26445.21</v>
      </c>
      <c r="F11333" s="8">
        <v>133868</v>
      </c>
      <c r="G11333" s="8">
        <v>1258</v>
      </c>
      <c r="H11333" s="8">
        <v>856</v>
      </c>
      <c r="I11333" s="8">
        <f>F11333/H11333</f>
        <v>156.38785046728972</v>
      </c>
      <c r="J11333" s="9">
        <v>0.38742376350000002</v>
      </c>
      <c r="K11333" s="9">
        <v>21.021629570999998</v>
      </c>
      <c r="L11333" s="9">
        <v>30.893936916000001</v>
      </c>
      <c r="M11333">
        <v>0</v>
      </c>
      <c r="N11333">
        <v>-0.14234856900000001</v>
      </c>
      <c r="O11333">
        <v>0.16222548810000001</v>
      </c>
    </row>
    <row r="11334" spans="1:15" x14ac:dyDescent="0.2">
      <c r="A11334" t="s">
        <v>118</v>
      </c>
      <c r="B11334" t="s">
        <v>118</v>
      </c>
      <c r="C11334">
        <v>1</v>
      </c>
      <c r="D11334" t="s">
        <v>237</v>
      </c>
      <c r="E11334" s="9">
        <v>12970.93</v>
      </c>
      <c r="F11334" s="8">
        <v>33192</v>
      </c>
      <c r="G11334" s="8">
        <v>782</v>
      </c>
      <c r="H11334" s="8">
        <v>277</v>
      </c>
      <c r="I11334" s="8">
        <f>F11334/H11334</f>
        <v>119.82671480144404</v>
      </c>
      <c r="J11334" s="9">
        <v>0.38719448429999997</v>
      </c>
      <c r="K11334" s="9">
        <v>16.586867007999999</v>
      </c>
      <c r="L11334" s="9">
        <v>46.826462094</v>
      </c>
      <c r="M11334">
        <v>0</v>
      </c>
      <c r="N11334">
        <v>-0.38711352599999999</v>
      </c>
      <c r="O11334">
        <v>-6.3225182000000005E-2</v>
      </c>
    </row>
    <row r="11335" spans="1:15" x14ac:dyDescent="0.2">
      <c r="A11335" t="s">
        <v>77</v>
      </c>
      <c r="B11335" t="s">
        <v>77</v>
      </c>
      <c r="C11335">
        <v>1</v>
      </c>
      <c r="D11335" t="s">
        <v>176</v>
      </c>
      <c r="E11335" s="9">
        <v>334079.90999999997</v>
      </c>
      <c r="F11335" s="8">
        <v>872603</v>
      </c>
      <c r="G11335" s="8">
        <v>11588</v>
      </c>
      <c r="H11335" s="8">
        <v>5900</v>
      </c>
      <c r="I11335" s="8">
        <f>F11335/H11335</f>
        <v>147.89881355932204</v>
      </c>
      <c r="J11335" s="9">
        <v>0.38709488089999999</v>
      </c>
      <c r="K11335" s="9">
        <v>28.829816188999999</v>
      </c>
      <c r="L11335" s="9">
        <v>56.623713559000002</v>
      </c>
      <c r="M11335">
        <v>0</v>
      </c>
      <c r="N11335">
        <v>-0.12515095100000001</v>
      </c>
      <c r="O11335">
        <v>0.1138503303</v>
      </c>
    </row>
    <row r="11336" spans="1:15" x14ac:dyDescent="0.2">
      <c r="A11336" t="s">
        <v>182</v>
      </c>
      <c r="B11336" t="s">
        <v>182</v>
      </c>
      <c r="C11336">
        <v>1</v>
      </c>
      <c r="D11336" t="s">
        <v>1131</v>
      </c>
      <c r="E11336" s="9">
        <v>177666.19</v>
      </c>
      <c r="F11336" s="8">
        <v>368034</v>
      </c>
      <c r="G11336" s="8">
        <v>4072</v>
      </c>
      <c r="H11336" s="8">
        <v>1080</v>
      </c>
      <c r="I11336" s="8">
        <f>F11336/H11336</f>
        <v>340.77222222222224</v>
      </c>
      <c r="J11336" s="9">
        <v>0.38706360400000001</v>
      </c>
      <c r="K11336" s="9">
        <v>43.631186149000001</v>
      </c>
      <c r="L11336" s="9">
        <v>164.50573148000001</v>
      </c>
      <c r="M11336">
        <v>0</v>
      </c>
      <c r="N11336">
        <v>-0.13545339000000001</v>
      </c>
      <c r="O11336">
        <v>-7.7884169000000003E-2</v>
      </c>
    </row>
    <row r="11337" spans="1:15" x14ac:dyDescent="0.2">
      <c r="A11337" t="s">
        <v>386</v>
      </c>
      <c r="B11337" t="s">
        <v>387</v>
      </c>
      <c r="C11337">
        <v>1</v>
      </c>
      <c r="D11337" t="s">
        <v>4402</v>
      </c>
      <c r="E11337" s="9">
        <v>4524.84</v>
      </c>
      <c r="F11337" s="8">
        <v>11872</v>
      </c>
      <c r="G11337" s="8">
        <v>729</v>
      </c>
      <c r="H11337" s="8">
        <v>571</v>
      </c>
      <c r="I11337" s="8">
        <f>F11337/H11337</f>
        <v>20.791593695271455</v>
      </c>
      <c r="J11337" s="9">
        <v>0.38680664879999999</v>
      </c>
      <c r="K11337" s="9">
        <v>6.2069135802000002</v>
      </c>
      <c r="L11337" s="9">
        <v>7.9244133100000003</v>
      </c>
      <c r="M11337">
        <v>0</v>
      </c>
      <c r="N11337">
        <v>0.22165820489999999</v>
      </c>
      <c r="O11337">
        <v>7.5913611199999995E-2</v>
      </c>
    </row>
    <row r="11338" spans="1:15" x14ac:dyDescent="0.2">
      <c r="A11338" t="s">
        <v>307</v>
      </c>
      <c r="B11338" t="s">
        <v>2033</v>
      </c>
      <c r="C11338">
        <v>1</v>
      </c>
      <c r="D11338" t="s">
        <v>1330</v>
      </c>
      <c r="E11338" s="9">
        <v>10948.84</v>
      </c>
      <c r="F11338" s="8">
        <v>28307</v>
      </c>
      <c r="G11338" s="8">
        <v>1160</v>
      </c>
      <c r="H11338" s="8">
        <v>396</v>
      </c>
      <c r="I11338" s="8">
        <f>F11338/H11338</f>
        <v>71.482323232323239</v>
      </c>
      <c r="J11338" s="9">
        <v>0.38678913339999998</v>
      </c>
      <c r="K11338" s="9">
        <v>9.4386551724000007</v>
      </c>
      <c r="L11338" s="9">
        <v>27.648585859000001</v>
      </c>
      <c r="M11338">
        <v>0</v>
      </c>
      <c r="N11338">
        <v>0.1678841643</v>
      </c>
      <c r="O11338">
        <v>-9.3650105999999997E-2</v>
      </c>
    </row>
    <row r="11339" spans="1:15" x14ac:dyDescent="0.2">
      <c r="A11339" t="s">
        <v>607</v>
      </c>
      <c r="B11339" t="s">
        <v>608</v>
      </c>
      <c r="C11339">
        <v>1</v>
      </c>
      <c r="D11339" t="s">
        <v>609</v>
      </c>
      <c r="E11339" s="9">
        <v>13628800.09</v>
      </c>
      <c r="F11339" s="8">
        <v>35251698.789999999</v>
      </c>
      <c r="G11339" s="8">
        <v>107002</v>
      </c>
      <c r="H11339" s="8">
        <v>59552</v>
      </c>
      <c r="I11339" s="8">
        <f>F11339/H11339</f>
        <v>591.94819300779147</v>
      </c>
      <c r="J11339" s="9">
        <v>0.3863132105</v>
      </c>
      <c r="K11339" s="9">
        <v>127.36958272</v>
      </c>
      <c r="L11339" s="9">
        <v>228.85545557</v>
      </c>
      <c r="M11339">
        <v>0</v>
      </c>
      <c r="N11339">
        <v>0.18748118629999999</v>
      </c>
      <c r="O11339">
        <v>0.27629835260000002</v>
      </c>
    </row>
    <row r="11340" spans="1:15" x14ac:dyDescent="0.2">
      <c r="A11340" t="s">
        <v>607</v>
      </c>
      <c r="B11340" t="s">
        <v>608</v>
      </c>
      <c r="C11340">
        <v>1</v>
      </c>
      <c r="D11340" t="s">
        <v>15</v>
      </c>
      <c r="E11340" s="9">
        <v>13628800.09</v>
      </c>
      <c r="F11340" s="8">
        <v>35251698.789999999</v>
      </c>
      <c r="G11340" s="8">
        <v>107002</v>
      </c>
      <c r="H11340" s="8">
        <v>59552</v>
      </c>
      <c r="I11340" s="8">
        <f>F11340/H11340</f>
        <v>591.94819300779147</v>
      </c>
      <c r="J11340" s="9">
        <v>0.3863132105</v>
      </c>
      <c r="K11340" s="9">
        <v>127.36958272</v>
      </c>
      <c r="L11340" s="9">
        <v>228.85545557</v>
      </c>
      <c r="M11340">
        <v>0</v>
      </c>
      <c r="N11340">
        <v>0.18748118629999999</v>
      </c>
      <c r="O11340">
        <v>0.27629835260000002</v>
      </c>
    </row>
    <row r="11341" spans="1:15" x14ac:dyDescent="0.2">
      <c r="A11341" t="s">
        <v>113</v>
      </c>
      <c r="B11341" t="s">
        <v>113</v>
      </c>
      <c r="C11341">
        <v>1</v>
      </c>
      <c r="D11341" t="s">
        <v>516</v>
      </c>
      <c r="E11341" s="9">
        <v>1711.27</v>
      </c>
      <c r="F11341" s="8">
        <v>4430</v>
      </c>
      <c r="G11341" s="8">
        <v>16</v>
      </c>
      <c r="H11341" s="8">
        <v>12</v>
      </c>
      <c r="I11341" s="8">
        <f>F11341/H11341</f>
        <v>369.16666666666669</v>
      </c>
      <c r="J11341" s="9">
        <v>0.38629119639999998</v>
      </c>
      <c r="K11341" s="9">
        <v>106.954375</v>
      </c>
      <c r="L11341" s="9">
        <v>142.60583333</v>
      </c>
      <c r="M11341">
        <v>1</v>
      </c>
    </row>
    <row r="11342" spans="1:15" x14ac:dyDescent="0.2">
      <c r="A11342" t="s">
        <v>772</v>
      </c>
      <c r="B11342" t="s">
        <v>772</v>
      </c>
      <c r="C11342">
        <v>1</v>
      </c>
      <c r="D11342" t="s">
        <v>2489</v>
      </c>
      <c r="E11342" s="9">
        <v>16061.38</v>
      </c>
      <c r="F11342" s="8">
        <v>41586</v>
      </c>
      <c r="G11342" s="8">
        <v>591</v>
      </c>
      <c r="H11342" s="8">
        <v>148</v>
      </c>
      <c r="I11342" s="8">
        <f>F11342/H11342</f>
        <v>280.98648648648651</v>
      </c>
      <c r="J11342" s="9">
        <v>0.38622084359999997</v>
      </c>
      <c r="K11342" s="9">
        <v>27.176615904999998</v>
      </c>
      <c r="L11342" s="9">
        <v>108.52283783999999</v>
      </c>
      <c r="M11342">
        <v>0</v>
      </c>
      <c r="N11342">
        <v>5.4505731500000001E-2</v>
      </c>
      <c r="O11342">
        <v>-8.2644850000000002E-3</v>
      </c>
    </row>
    <row r="11343" spans="1:15" x14ac:dyDescent="0.2">
      <c r="A11343" t="s">
        <v>51</v>
      </c>
      <c r="B11343" t="s">
        <v>52</v>
      </c>
      <c r="C11343">
        <v>1</v>
      </c>
      <c r="D11343" t="s">
        <v>93</v>
      </c>
      <c r="E11343" s="9">
        <v>9984</v>
      </c>
      <c r="F11343" s="8">
        <v>25875</v>
      </c>
      <c r="G11343" s="8">
        <v>76</v>
      </c>
      <c r="H11343" s="8">
        <v>22</v>
      </c>
      <c r="I11343" s="8">
        <f>F11343/H11343</f>
        <v>1176.1363636363637</v>
      </c>
      <c r="J11343" s="9">
        <v>0.38585507250000001</v>
      </c>
      <c r="K11343" s="9">
        <v>131.36842104999999</v>
      </c>
      <c r="L11343" s="9">
        <v>453.81818182000001</v>
      </c>
      <c r="M11343">
        <v>0</v>
      </c>
      <c r="N11343">
        <v>0.50953791370000001</v>
      </c>
      <c r="O11343">
        <v>0.50953791370000001</v>
      </c>
    </row>
    <row r="11344" spans="1:15" x14ac:dyDescent="0.2">
      <c r="A11344" t="s">
        <v>38</v>
      </c>
      <c r="B11344" t="s">
        <v>39</v>
      </c>
      <c r="C11344">
        <v>1</v>
      </c>
      <c r="D11344" t="s">
        <v>4933</v>
      </c>
      <c r="E11344" s="9">
        <v>1350.63</v>
      </c>
      <c r="F11344" s="8">
        <v>3501</v>
      </c>
      <c r="G11344" s="8">
        <v>79</v>
      </c>
      <c r="H11344" s="8">
        <v>47</v>
      </c>
      <c r="I11344" s="8">
        <f>F11344/H11344</f>
        <v>74.489361702127653</v>
      </c>
      <c r="J11344" s="9">
        <v>0.38578406170000001</v>
      </c>
      <c r="K11344" s="9">
        <v>17.096582278</v>
      </c>
      <c r="L11344" s="9">
        <v>28.736808511</v>
      </c>
      <c r="M11344">
        <v>0</v>
      </c>
      <c r="N11344">
        <v>1.6579347000000001E-2</v>
      </c>
      <c r="O11344">
        <v>5.7862618400000003E-2</v>
      </c>
    </row>
    <row r="11345" spans="1:15" x14ac:dyDescent="0.2">
      <c r="A11345" t="s">
        <v>23</v>
      </c>
      <c r="B11345" t="s">
        <v>24</v>
      </c>
      <c r="C11345">
        <v>1</v>
      </c>
      <c r="D11345" t="s">
        <v>674</v>
      </c>
      <c r="E11345" s="9">
        <v>6891615.0899999999</v>
      </c>
      <c r="F11345" s="8">
        <v>17861995.035999998</v>
      </c>
      <c r="G11345" s="8">
        <v>414417</v>
      </c>
      <c r="H11345" s="8">
        <v>137836</v>
      </c>
      <c r="I11345" s="8">
        <f>F11345/H11345</f>
        <v>129.58875066020488</v>
      </c>
      <c r="J11345" s="9">
        <v>0.3856213215</v>
      </c>
      <c r="K11345" s="9">
        <v>16.629663093000001</v>
      </c>
      <c r="L11345" s="9">
        <v>49.998658478000003</v>
      </c>
      <c r="M11345">
        <v>0</v>
      </c>
      <c r="N11345">
        <v>0.2094510845</v>
      </c>
      <c r="O11345">
        <v>0.2094510845</v>
      </c>
    </row>
    <row r="11346" spans="1:15" x14ac:dyDescent="0.2">
      <c r="A11346" t="s">
        <v>419</v>
      </c>
      <c r="B11346" t="s">
        <v>419</v>
      </c>
      <c r="C11346">
        <v>10</v>
      </c>
      <c r="D11346" t="s">
        <v>15</v>
      </c>
      <c r="E11346" s="9">
        <v>30183893.859999999</v>
      </c>
      <c r="F11346" s="8">
        <v>80559678.700000003</v>
      </c>
      <c r="G11346" s="8">
        <v>2364560</v>
      </c>
      <c r="H11346" s="8">
        <v>394771</v>
      </c>
      <c r="I11346" s="8">
        <f>F11346/H11346</f>
        <v>204.0668607876465</v>
      </c>
      <c r="J11346" s="9">
        <v>0.38557838729999999</v>
      </c>
      <c r="K11346" s="9">
        <v>12.765120724000001</v>
      </c>
      <c r="L11346" s="9">
        <v>76.459248172000002</v>
      </c>
      <c r="M11346">
        <v>0</v>
      </c>
      <c r="N11346">
        <v>-1.7680060000000001E-2</v>
      </c>
      <c r="O11346">
        <v>8.6034005000000004E-3</v>
      </c>
    </row>
    <row r="11347" spans="1:15" x14ac:dyDescent="0.2">
      <c r="A11347" t="s">
        <v>805</v>
      </c>
      <c r="B11347" t="s">
        <v>805</v>
      </c>
      <c r="C11347">
        <v>1</v>
      </c>
      <c r="D11347" t="s">
        <v>112</v>
      </c>
      <c r="E11347" s="9">
        <v>2122417.92</v>
      </c>
      <c r="F11347" s="8">
        <v>5506268.5</v>
      </c>
      <c r="G11347" s="8">
        <v>65180</v>
      </c>
      <c r="H11347" s="8">
        <v>20067</v>
      </c>
      <c r="I11347" s="8">
        <f>F11347/H11347</f>
        <v>274.39420441520906</v>
      </c>
      <c r="J11347" s="9">
        <v>0.38527735790000001</v>
      </c>
      <c r="K11347" s="9">
        <v>32.562410555</v>
      </c>
      <c r="L11347" s="9">
        <v>105.76657796000001</v>
      </c>
      <c r="M11347">
        <v>0</v>
      </c>
      <c r="N11347">
        <v>0.51525346179999998</v>
      </c>
      <c r="O11347">
        <v>5.3177369500000002E-2</v>
      </c>
    </row>
    <row r="11348" spans="1:15" x14ac:dyDescent="0.2">
      <c r="A11348" t="s">
        <v>295</v>
      </c>
      <c r="B11348" t="s">
        <v>295</v>
      </c>
      <c r="C11348">
        <v>1</v>
      </c>
      <c r="D11348" t="s">
        <v>104</v>
      </c>
      <c r="E11348" s="9">
        <v>71370.61</v>
      </c>
      <c r="F11348" s="8">
        <v>185384</v>
      </c>
      <c r="G11348" s="8">
        <v>2713</v>
      </c>
      <c r="H11348" s="8">
        <v>2054</v>
      </c>
      <c r="I11348" s="8">
        <f>F11348/H11348</f>
        <v>90.255111976630971</v>
      </c>
      <c r="J11348" s="9">
        <v>0.3850460061</v>
      </c>
      <c r="K11348" s="9">
        <v>26.306896425000001</v>
      </c>
      <c r="L11348" s="9">
        <v>34.747132424999997</v>
      </c>
      <c r="M11348">
        <v>0</v>
      </c>
    </row>
    <row r="11349" spans="1:15" x14ac:dyDescent="0.2">
      <c r="A11349" t="s">
        <v>347</v>
      </c>
      <c r="B11349" t="s">
        <v>347</v>
      </c>
      <c r="C11349">
        <v>1</v>
      </c>
      <c r="D11349" t="s">
        <v>233</v>
      </c>
      <c r="E11349" s="9">
        <v>5999.81</v>
      </c>
      <c r="F11349" s="8">
        <v>15584</v>
      </c>
      <c r="G11349" s="8">
        <v>76</v>
      </c>
      <c r="H11349" s="8">
        <v>35</v>
      </c>
      <c r="I11349" s="8">
        <f>F11349/H11349</f>
        <v>445.25714285714287</v>
      </c>
      <c r="J11349" s="9">
        <v>0.38499807489999999</v>
      </c>
      <c r="K11349" s="9">
        <v>78.944868420999995</v>
      </c>
      <c r="L11349" s="9">
        <v>171.42314286000001</v>
      </c>
      <c r="M11349">
        <v>0</v>
      </c>
      <c r="N11349">
        <v>5.6708242700000001E-2</v>
      </c>
      <c r="O11349">
        <v>3.299541E-3</v>
      </c>
    </row>
    <row r="11350" spans="1:15" x14ac:dyDescent="0.2">
      <c r="A11350" t="s">
        <v>508</v>
      </c>
      <c r="B11350" t="s">
        <v>508</v>
      </c>
      <c r="C11350">
        <v>8</v>
      </c>
      <c r="D11350" t="s">
        <v>15</v>
      </c>
      <c r="E11350" s="9">
        <v>21121257.18</v>
      </c>
      <c r="F11350" s="8">
        <v>55796591.549999997</v>
      </c>
      <c r="G11350" s="8">
        <v>2223151</v>
      </c>
      <c r="H11350" s="8">
        <v>1633351</v>
      </c>
      <c r="I11350" s="8">
        <f>F11350/H11350</f>
        <v>34.160809005535242</v>
      </c>
      <c r="J11350" s="9">
        <v>0.38494254030000002</v>
      </c>
      <c r="K11350" s="9">
        <v>9.5005949573000006</v>
      </c>
      <c r="L11350" s="9">
        <v>12.931242078</v>
      </c>
      <c r="M11350">
        <v>0</v>
      </c>
      <c r="N11350">
        <v>-7.2257145999999994E-2</v>
      </c>
      <c r="O11350">
        <v>1.2142630499999999E-2</v>
      </c>
    </row>
    <row r="11351" spans="1:15" x14ac:dyDescent="0.2">
      <c r="A11351" t="s">
        <v>347</v>
      </c>
      <c r="B11351" t="s">
        <v>347</v>
      </c>
      <c r="C11351">
        <v>1</v>
      </c>
      <c r="D11351" t="s">
        <v>377</v>
      </c>
      <c r="E11351" s="9">
        <v>2444228.02</v>
      </c>
      <c r="F11351" s="8">
        <v>6352926</v>
      </c>
      <c r="G11351" s="8">
        <v>133125</v>
      </c>
      <c r="H11351" s="8">
        <v>57651</v>
      </c>
      <c r="I11351" s="8">
        <f>F11351/H11351</f>
        <v>110.19628453973044</v>
      </c>
      <c r="J11351" s="9">
        <v>0.38474051479999999</v>
      </c>
      <c r="K11351" s="9">
        <v>18.360398272000001</v>
      </c>
      <c r="L11351" s="9">
        <v>42.396975247999997</v>
      </c>
      <c r="M11351">
        <v>0</v>
      </c>
      <c r="N11351">
        <v>7.9419111400000006E-2</v>
      </c>
      <c r="O11351">
        <v>3.3435307900000003E-2</v>
      </c>
    </row>
    <row r="11352" spans="1:15" x14ac:dyDescent="0.2">
      <c r="A11352" t="s">
        <v>240</v>
      </c>
      <c r="B11352" t="s">
        <v>148</v>
      </c>
      <c r="C11352">
        <v>1</v>
      </c>
      <c r="D11352" t="s">
        <v>2048</v>
      </c>
      <c r="E11352" s="9">
        <v>49418.15</v>
      </c>
      <c r="F11352" s="8">
        <v>128730</v>
      </c>
      <c r="G11352" s="8">
        <v>2117</v>
      </c>
      <c r="H11352" s="8">
        <v>509</v>
      </c>
      <c r="I11352" s="8">
        <f>F11352/H11352</f>
        <v>252.90766208251475</v>
      </c>
      <c r="J11352" s="9">
        <v>0.38447246569999999</v>
      </c>
      <c r="K11352" s="9">
        <v>23.343481342</v>
      </c>
      <c r="L11352" s="9">
        <v>97.088703339999995</v>
      </c>
      <c r="M11352">
        <v>0</v>
      </c>
      <c r="N11352">
        <v>0.13676290990000001</v>
      </c>
      <c r="O11352">
        <v>-6.1367050000000001E-3</v>
      </c>
    </row>
    <row r="11353" spans="1:15" x14ac:dyDescent="0.2">
      <c r="A11353" t="s">
        <v>453</v>
      </c>
      <c r="B11353" t="s">
        <v>454</v>
      </c>
      <c r="C11353">
        <v>1</v>
      </c>
      <c r="D11353" t="s">
        <v>176</v>
      </c>
      <c r="E11353" s="9">
        <v>14863693.24</v>
      </c>
      <c r="F11353" s="8">
        <v>38663016</v>
      </c>
      <c r="G11353" s="8">
        <v>527201</v>
      </c>
      <c r="H11353" s="8">
        <v>184194</v>
      </c>
      <c r="I11353" s="8">
        <f>F11353/H11353</f>
        <v>209.90377536727581</v>
      </c>
      <c r="J11353" s="9">
        <v>0.3844421563</v>
      </c>
      <c r="K11353" s="9">
        <v>28.193598343000001</v>
      </c>
      <c r="L11353" s="9">
        <v>80.695860017000001</v>
      </c>
      <c r="M11353">
        <v>0</v>
      </c>
      <c r="N11353">
        <v>-3.5653072000000001E-2</v>
      </c>
      <c r="O11353">
        <v>-2.8652562999999999E-2</v>
      </c>
    </row>
    <row r="11354" spans="1:15" x14ac:dyDescent="0.2">
      <c r="A11354" t="s">
        <v>650</v>
      </c>
      <c r="B11354" t="s">
        <v>650</v>
      </c>
      <c r="C11354">
        <v>8</v>
      </c>
      <c r="D11354" t="s">
        <v>15</v>
      </c>
      <c r="E11354" s="9">
        <v>11567666.27</v>
      </c>
      <c r="F11354" s="8">
        <v>30209503.364999998</v>
      </c>
      <c r="G11354" s="8">
        <v>711486</v>
      </c>
      <c r="H11354" s="8">
        <v>415181</v>
      </c>
      <c r="I11354" s="8">
        <f>F11354/H11354</f>
        <v>72.762249151574849</v>
      </c>
      <c r="J11354" s="9">
        <v>0.38405717789999999</v>
      </c>
      <c r="K11354" s="9">
        <v>16.258459435999999</v>
      </c>
      <c r="L11354" s="9">
        <v>27.861742878000001</v>
      </c>
      <c r="M11354">
        <v>0</v>
      </c>
      <c r="N11354">
        <v>7.3427570100000006E-2</v>
      </c>
      <c r="O11354">
        <v>3.5663795900000003E-2</v>
      </c>
    </row>
    <row r="11355" spans="1:15" x14ac:dyDescent="0.2">
      <c r="A11355" t="s">
        <v>153</v>
      </c>
      <c r="B11355" t="s">
        <v>154</v>
      </c>
      <c r="C11355">
        <v>1</v>
      </c>
      <c r="D11355" t="s">
        <v>1696</v>
      </c>
      <c r="E11355" s="9">
        <v>3674.31</v>
      </c>
      <c r="F11355" s="8">
        <v>9679</v>
      </c>
      <c r="G11355" s="8">
        <v>311</v>
      </c>
      <c r="H11355" s="8">
        <v>112</v>
      </c>
      <c r="I11355" s="8">
        <f>F11355/H11355</f>
        <v>86.419642857142861</v>
      </c>
      <c r="J11355" s="9">
        <v>0.38405633459999999</v>
      </c>
      <c r="K11355" s="9">
        <v>11.814501608</v>
      </c>
      <c r="L11355" s="9">
        <v>32.806339285999996</v>
      </c>
      <c r="M11355">
        <v>0</v>
      </c>
      <c r="N11355">
        <v>-3.9837926000000003E-2</v>
      </c>
      <c r="O11355">
        <v>-6.4409810999999997E-2</v>
      </c>
    </row>
    <row r="11356" spans="1:15" x14ac:dyDescent="0.2">
      <c r="A11356" t="s">
        <v>89</v>
      </c>
      <c r="B11356" t="s">
        <v>90</v>
      </c>
      <c r="C11356">
        <v>1</v>
      </c>
      <c r="D11356" t="s">
        <v>234</v>
      </c>
      <c r="E11356" s="9">
        <v>32634674.800000001</v>
      </c>
      <c r="F11356" s="8">
        <v>82779917</v>
      </c>
      <c r="G11356" s="8">
        <v>1050482</v>
      </c>
      <c r="H11356" s="8">
        <v>406837</v>
      </c>
      <c r="I11356" s="8">
        <f>F11356/H11356</f>
        <v>203.47194822496479</v>
      </c>
      <c r="J11356" s="9">
        <v>0.3837592018</v>
      </c>
      <c r="K11356" s="9">
        <v>31.066381717999999</v>
      </c>
      <c r="L11356" s="9">
        <v>80.215601825999997</v>
      </c>
      <c r="M11356">
        <v>0</v>
      </c>
      <c r="N11356">
        <v>-8.4480871999999999E-2</v>
      </c>
      <c r="O11356">
        <v>-3.1136811E-2</v>
      </c>
    </row>
    <row r="11357" spans="1:15" x14ac:dyDescent="0.2">
      <c r="A11357" t="s">
        <v>508</v>
      </c>
      <c r="B11357" t="s">
        <v>508</v>
      </c>
      <c r="C11357">
        <v>1</v>
      </c>
      <c r="D11357" t="s">
        <v>570</v>
      </c>
      <c r="E11357" s="9">
        <v>3901658.68</v>
      </c>
      <c r="F11357" s="8">
        <v>10340983.15</v>
      </c>
      <c r="G11357" s="8">
        <v>406949</v>
      </c>
      <c r="H11357" s="8">
        <v>315743</v>
      </c>
      <c r="I11357" s="8">
        <f>F11357/H11357</f>
        <v>32.751266536391938</v>
      </c>
      <c r="J11357" s="9">
        <v>0.3831557948</v>
      </c>
      <c r="K11357" s="9">
        <v>9.5875863559999992</v>
      </c>
      <c r="L11357" s="9">
        <v>12.357071036000001</v>
      </c>
      <c r="M11357">
        <v>0</v>
      </c>
      <c r="N11357">
        <v>-4.9874709000000003E-2</v>
      </c>
      <c r="O11357">
        <v>3.60846872E-2</v>
      </c>
    </row>
    <row r="11358" spans="1:15" x14ac:dyDescent="0.2">
      <c r="A11358" t="s">
        <v>307</v>
      </c>
      <c r="B11358" t="s">
        <v>2033</v>
      </c>
      <c r="C11358">
        <v>1</v>
      </c>
      <c r="D11358" t="s">
        <v>3183</v>
      </c>
      <c r="E11358" s="9">
        <v>8445.7999999999993</v>
      </c>
      <c r="F11358" s="8">
        <v>22043</v>
      </c>
      <c r="G11358" s="8">
        <v>628</v>
      </c>
      <c r="H11358" s="8">
        <v>372</v>
      </c>
      <c r="I11358" s="8">
        <f>F11358/H11358</f>
        <v>59.255376344086024</v>
      </c>
      <c r="J11358" s="9">
        <v>0.38315111369999999</v>
      </c>
      <c r="K11358" s="9">
        <v>13.448726114999999</v>
      </c>
      <c r="L11358" s="9">
        <v>22.703763441</v>
      </c>
      <c r="M11358">
        <v>0</v>
      </c>
      <c r="N11358">
        <v>5.41868395E-2</v>
      </c>
      <c r="O11358">
        <v>-0.124064251</v>
      </c>
    </row>
    <row r="11359" spans="1:15" x14ac:dyDescent="0.2">
      <c r="A11359" t="s">
        <v>14</v>
      </c>
      <c r="B11359" t="s">
        <v>14</v>
      </c>
      <c r="C11359">
        <v>1</v>
      </c>
      <c r="D11359" t="s">
        <v>457</v>
      </c>
      <c r="E11359" s="9">
        <v>898345.49</v>
      </c>
      <c r="F11359" s="8">
        <v>2341576.5</v>
      </c>
      <c r="G11359" s="8">
        <v>45186</v>
      </c>
      <c r="H11359" s="8">
        <v>22407</v>
      </c>
      <c r="I11359" s="8">
        <f>F11359/H11359</f>
        <v>104.50200830097738</v>
      </c>
      <c r="J11359" s="9">
        <v>0.38312726120000001</v>
      </c>
      <c r="K11359" s="9">
        <v>19.881058071000002</v>
      </c>
      <c r="L11359" s="9">
        <v>40.092180569</v>
      </c>
      <c r="M11359">
        <v>0</v>
      </c>
      <c r="N11359">
        <v>0.1528199727</v>
      </c>
      <c r="O11359">
        <v>0.1012474309</v>
      </c>
    </row>
    <row r="11360" spans="1:15" x14ac:dyDescent="0.2">
      <c r="A11360" t="s">
        <v>81</v>
      </c>
      <c r="B11360" t="s">
        <v>82</v>
      </c>
      <c r="C11360">
        <v>1</v>
      </c>
      <c r="D11360" t="s">
        <v>121</v>
      </c>
      <c r="E11360" s="9">
        <v>187212.4</v>
      </c>
      <c r="F11360" s="8">
        <v>503686</v>
      </c>
      <c r="G11360" s="8">
        <v>15366</v>
      </c>
      <c r="H11360" s="8">
        <v>12963</v>
      </c>
      <c r="I11360" s="8">
        <f>F11360/H11360</f>
        <v>38.855666126668211</v>
      </c>
      <c r="J11360" s="9">
        <v>0.38311325070000002</v>
      </c>
      <c r="K11360" s="9">
        <v>12.183548093000001</v>
      </c>
      <c r="L11360" s="9">
        <v>14.442058166000001</v>
      </c>
      <c r="M11360">
        <v>0</v>
      </c>
      <c r="N11360">
        <v>3.9547265099999999E-2</v>
      </c>
      <c r="O11360">
        <v>5.5113963500000002E-2</v>
      </c>
    </row>
    <row r="11361" spans="1:15" x14ac:dyDescent="0.2">
      <c r="A11361" t="s">
        <v>811</v>
      </c>
      <c r="B11361" t="s">
        <v>811</v>
      </c>
      <c r="C11361">
        <v>1</v>
      </c>
      <c r="D11361" t="s">
        <v>1271</v>
      </c>
      <c r="E11361" s="9">
        <v>2140.54</v>
      </c>
      <c r="F11361" s="8">
        <v>5588</v>
      </c>
      <c r="G11361" s="8">
        <v>90</v>
      </c>
      <c r="H11361" s="8">
        <v>66</v>
      </c>
      <c r="I11361" s="8">
        <f>F11361/H11361</f>
        <v>84.666666666666671</v>
      </c>
      <c r="J11361" s="9">
        <v>0.38306012880000001</v>
      </c>
      <c r="K11361" s="9">
        <v>23.783777778000001</v>
      </c>
      <c r="L11361" s="9">
        <v>32.432424242000003</v>
      </c>
      <c r="M11361">
        <v>0</v>
      </c>
      <c r="N11361">
        <v>0.17565064259999999</v>
      </c>
      <c r="O11361">
        <v>-1.1316029E-2</v>
      </c>
    </row>
    <row r="11362" spans="1:15" x14ac:dyDescent="0.2">
      <c r="A11362" t="s">
        <v>862</v>
      </c>
      <c r="B11362" t="s">
        <v>863</v>
      </c>
      <c r="C11362">
        <v>1</v>
      </c>
      <c r="D11362" t="s">
        <v>1133</v>
      </c>
      <c r="E11362" s="9">
        <v>3261.56</v>
      </c>
      <c r="F11362" s="8">
        <v>8515</v>
      </c>
      <c r="G11362" s="8">
        <v>153</v>
      </c>
      <c r="H11362" s="8">
        <v>131</v>
      </c>
      <c r="I11362" s="8">
        <f>F11362/H11362</f>
        <v>65</v>
      </c>
      <c r="J11362" s="9">
        <v>0.38303699349999998</v>
      </c>
      <c r="K11362" s="9">
        <v>21.317385621</v>
      </c>
      <c r="L11362" s="9">
        <v>24.89740458</v>
      </c>
      <c r="M11362">
        <v>0</v>
      </c>
      <c r="N11362">
        <v>2.8946328600000001E-2</v>
      </c>
      <c r="O11362">
        <v>2.8946328600000001E-2</v>
      </c>
    </row>
    <row r="11363" spans="1:15" x14ac:dyDescent="0.2">
      <c r="A11363" t="s">
        <v>1891</v>
      </c>
      <c r="B11363" t="s">
        <v>1891</v>
      </c>
      <c r="C11363">
        <v>1</v>
      </c>
      <c r="D11363" t="s">
        <v>2183</v>
      </c>
      <c r="E11363" s="9">
        <v>5877.31</v>
      </c>
      <c r="F11363" s="8">
        <v>15345.77</v>
      </c>
      <c r="G11363" s="8">
        <v>111</v>
      </c>
      <c r="H11363" s="8">
        <v>18</v>
      </c>
      <c r="I11363" s="8">
        <f>F11363/H11363</f>
        <v>852.54277777777781</v>
      </c>
      <c r="J11363" s="9">
        <v>0.38299218610000002</v>
      </c>
      <c r="K11363" s="9">
        <v>52.948738738999999</v>
      </c>
      <c r="L11363" s="9">
        <v>326.51722222000001</v>
      </c>
      <c r="M11363">
        <v>0</v>
      </c>
      <c r="N11363">
        <v>-0.51762104600000003</v>
      </c>
      <c r="O11363">
        <v>0.36166638769999998</v>
      </c>
    </row>
    <row r="11364" spans="1:15" x14ac:dyDescent="0.2">
      <c r="A11364" t="s">
        <v>650</v>
      </c>
      <c r="B11364" t="s">
        <v>650</v>
      </c>
      <c r="C11364">
        <v>1</v>
      </c>
      <c r="D11364" t="s">
        <v>162</v>
      </c>
      <c r="E11364" s="9">
        <v>1313807.6599999999</v>
      </c>
      <c r="F11364" s="8">
        <v>3431674.97</v>
      </c>
      <c r="G11364" s="8">
        <v>83075</v>
      </c>
      <c r="H11364" s="8">
        <v>49046</v>
      </c>
      <c r="I11364" s="8">
        <f>F11364/H11364</f>
        <v>69.968498348489177</v>
      </c>
      <c r="J11364" s="9">
        <v>0.3828473476</v>
      </c>
      <c r="K11364" s="9">
        <v>15.814717544000001</v>
      </c>
      <c r="L11364" s="9">
        <v>26.787254006000001</v>
      </c>
      <c r="M11364">
        <v>0</v>
      </c>
      <c r="N11364">
        <v>5.8442015600000001E-2</v>
      </c>
      <c r="O11364">
        <v>5.5564078500000003E-2</v>
      </c>
    </row>
    <row r="11365" spans="1:15" x14ac:dyDescent="0.2">
      <c r="A11365" t="s">
        <v>508</v>
      </c>
      <c r="B11365" t="s">
        <v>508</v>
      </c>
      <c r="C11365">
        <v>1</v>
      </c>
      <c r="D11365" t="s">
        <v>1131</v>
      </c>
      <c r="E11365" s="9">
        <v>10608.73</v>
      </c>
      <c r="F11365" s="8">
        <v>27293</v>
      </c>
      <c r="G11365" s="8">
        <v>1345</v>
      </c>
      <c r="H11365" s="8">
        <v>1040</v>
      </c>
      <c r="I11365" s="8">
        <f>F11365/H11365</f>
        <v>26.243269230769229</v>
      </c>
      <c r="J11365" s="9">
        <v>0.38279485099999999</v>
      </c>
      <c r="K11365" s="9">
        <v>7.8875315984999999</v>
      </c>
      <c r="L11365" s="9">
        <v>10.200701923</v>
      </c>
      <c r="M11365">
        <v>0</v>
      </c>
      <c r="N11365">
        <v>-2.8440236000000001E-2</v>
      </c>
      <c r="O11365">
        <v>-3.8451327E-2</v>
      </c>
    </row>
    <row r="11366" spans="1:15" x14ac:dyDescent="0.2">
      <c r="A11366" t="s">
        <v>1393</v>
      </c>
      <c r="B11366" t="s">
        <v>1394</v>
      </c>
      <c r="C11366">
        <v>1</v>
      </c>
      <c r="D11366" t="s">
        <v>65</v>
      </c>
      <c r="E11366" s="9">
        <v>786192.34</v>
      </c>
      <c r="F11366" s="8">
        <v>2056464.58</v>
      </c>
      <c r="G11366" s="8">
        <v>25459</v>
      </c>
      <c r="H11366" s="8">
        <v>12175</v>
      </c>
      <c r="I11366" s="8">
        <f>F11366/H11366</f>
        <v>168.90879507186858</v>
      </c>
      <c r="J11366" s="9">
        <v>0.38230288410000002</v>
      </c>
      <c r="K11366" s="9">
        <v>30.880723516</v>
      </c>
      <c r="L11366" s="9">
        <v>64.574319506999998</v>
      </c>
      <c r="M11366">
        <v>0</v>
      </c>
      <c r="N11366">
        <v>0.1111018762</v>
      </c>
      <c r="O11366">
        <v>9.8502477699999993E-2</v>
      </c>
    </row>
    <row r="11367" spans="1:15" x14ac:dyDescent="0.2">
      <c r="A11367" t="s">
        <v>212</v>
      </c>
      <c r="B11367" t="s">
        <v>212</v>
      </c>
      <c r="C11367">
        <v>1</v>
      </c>
      <c r="D11367" t="s">
        <v>161</v>
      </c>
      <c r="E11367" s="9">
        <v>32614591.109999999</v>
      </c>
      <c r="F11367" s="8">
        <v>85500927</v>
      </c>
      <c r="G11367" s="8">
        <v>1164220</v>
      </c>
      <c r="H11367" s="8">
        <v>413072</v>
      </c>
      <c r="I11367" s="8">
        <f>F11367/H11367</f>
        <v>206.98795125305031</v>
      </c>
      <c r="J11367" s="9">
        <v>0.38226519539999998</v>
      </c>
      <c r="K11367" s="9">
        <v>28.014113406</v>
      </c>
      <c r="L11367" s="9">
        <v>78.956189502000001</v>
      </c>
      <c r="M11367">
        <v>0</v>
      </c>
      <c r="N11367">
        <v>-2.3112348000000001E-2</v>
      </c>
      <c r="O11367">
        <v>-0.13248495299999999</v>
      </c>
    </row>
    <row r="11368" spans="1:15" x14ac:dyDescent="0.2">
      <c r="A11368" t="s">
        <v>288</v>
      </c>
      <c r="B11368" t="s">
        <v>289</v>
      </c>
      <c r="C11368">
        <v>1</v>
      </c>
      <c r="D11368" t="s">
        <v>303</v>
      </c>
      <c r="E11368" s="9">
        <v>2339206.85</v>
      </c>
      <c r="F11368" s="8">
        <v>6042783</v>
      </c>
      <c r="G11368" s="8">
        <v>65351</v>
      </c>
      <c r="H11368" s="8">
        <v>14089</v>
      </c>
      <c r="I11368" s="8">
        <f>F11368/H11368</f>
        <v>428.90077365320462</v>
      </c>
      <c r="J11368" s="9">
        <v>0.38190022470000001</v>
      </c>
      <c r="K11368" s="9">
        <v>35.794507353</v>
      </c>
      <c r="L11368" s="9">
        <v>166.03072255000001</v>
      </c>
      <c r="M11368">
        <v>0</v>
      </c>
      <c r="N11368">
        <v>-2.4675867000000001E-2</v>
      </c>
      <c r="O11368">
        <v>-2.3251132000000001E-2</v>
      </c>
    </row>
    <row r="11369" spans="1:15" x14ac:dyDescent="0.2">
      <c r="A11369" t="s">
        <v>118</v>
      </c>
      <c r="B11369" t="s">
        <v>118</v>
      </c>
      <c r="C11369">
        <v>1</v>
      </c>
      <c r="D11369" t="s">
        <v>61</v>
      </c>
      <c r="E11369" s="9">
        <v>38270743.579999998</v>
      </c>
      <c r="F11369" s="8">
        <v>100691569.51000001</v>
      </c>
      <c r="G11369" s="8">
        <v>1581944</v>
      </c>
      <c r="H11369" s="8">
        <v>397849</v>
      </c>
      <c r="I11369" s="8">
        <f>F11369/H11369</f>
        <v>253.08991479179289</v>
      </c>
      <c r="J11369" s="9">
        <v>0.3818601036</v>
      </c>
      <c r="K11369" s="9">
        <v>24.192223984999998</v>
      </c>
      <c r="L11369" s="9">
        <v>96.194142954</v>
      </c>
      <c r="M11369">
        <v>0</v>
      </c>
      <c r="N11369">
        <v>-0.36531773400000001</v>
      </c>
      <c r="O11369">
        <v>-2.8382404E-2</v>
      </c>
    </row>
    <row r="11370" spans="1:15" x14ac:dyDescent="0.2">
      <c r="A11370" t="s">
        <v>446</v>
      </c>
      <c r="B11370" t="s">
        <v>447</v>
      </c>
      <c r="C11370">
        <v>1</v>
      </c>
      <c r="D11370" t="s">
        <v>78</v>
      </c>
      <c r="E11370" s="9">
        <v>1337.46</v>
      </c>
      <c r="F11370" s="8">
        <v>3550</v>
      </c>
      <c r="G11370" s="8">
        <v>151</v>
      </c>
      <c r="H11370" s="8">
        <v>130</v>
      </c>
      <c r="I11370" s="8">
        <f>F11370/H11370</f>
        <v>27.307692307692307</v>
      </c>
      <c r="J11370" s="9">
        <v>0.38185402190000001</v>
      </c>
      <c r="K11370" s="9">
        <v>8.8573509934000008</v>
      </c>
      <c r="L11370" s="9">
        <v>10.288153846</v>
      </c>
      <c r="M11370">
        <v>0</v>
      </c>
      <c r="N11370">
        <v>-5.2376906000000001E-2</v>
      </c>
      <c r="O11370">
        <v>4.3147375299999999E-2</v>
      </c>
    </row>
    <row r="11371" spans="1:15" x14ac:dyDescent="0.2">
      <c r="A11371" t="s">
        <v>497</v>
      </c>
      <c r="B11371" t="s">
        <v>498</v>
      </c>
      <c r="C11371">
        <v>1</v>
      </c>
      <c r="D11371" t="s">
        <v>457</v>
      </c>
      <c r="E11371" s="9">
        <v>525224.03</v>
      </c>
      <c r="F11371" s="8">
        <v>1376201</v>
      </c>
      <c r="G11371" s="8">
        <v>18279</v>
      </c>
      <c r="H11371" s="8">
        <v>12246</v>
      </c>
      <c r="I11371" s="8">
        <f>F11371/H11371</f>
        <v>112.37963416625837</v>
      </c>
      <c r="J11371" s="9">
        <v>0.38164776080000001</v>
      </c>
      <c r="K11371" s="9">
        <v>28.733739811</v>
      </c>
      <c r="L11371" s="9">
        <v>42.889435734000003</v>
      </c>
      <c r="M11371">
        <v>0</v>
      </c>
      <c r="N11371">
        <v>-0.11262583599999999</v>
      </c>
      <c r="O11371">
        <v>-3.6393923000000002E-2</v>
      </c>
    </row>
    <row r="11372" spans="1:15" x14ac:dyDescent="0.2">
      <c r="A11372" t="s">
        <v>165</v>
      </c>
      <c r="B11372" t="s">
        <v>166</v>
      </c>
      <c r="C11372">
        <v>1</v>
      </c>
      <c r="D11372" t="s">
        <v>854</v>
      </c>
      <c r="E11372" s="9">
        <v>358128.33</v>
      </c>
      <c r="F11372" s="8">
        <v>938237</v>
      </c>
      <c r="G11372" s="8">
        <v>12895</v>
      </c>
      <c r="H11372" s="8">
        <v>10762</v>
      </c>
      <c r="I11372" s="8">
        <f>F11372/H11372</f>
        <v>87.18054265006505</v>
      </c>
      <c r="J11372" s="9">
        <v>0.38163143779999997</v>
      </c>
      <c r="K11372" s="9">
        <v>27.772650639999998</v>
      </c>
      <c r="L11372" s="9">
        <v>33.277116706999998</v>
      </c>
      <c r="M11372">
        <v>0</v>
      </c>
    </row>
    <row r="11373" spans="1:15" x14ac:dyDescent="0.2">
      <c r="A11373" t="s">
        <v>306</v>
      </c>
      <c r="B11373" t="s">
        <v>307</v>
      </c>
      <c r="C11373">
        <v>1</v>
      </c>
      <c r="D11373" t="s">
        <v>3288</v>
      </c>
      <c r="E11373" s="9">
        <v>7832.99</v>
      </c>
      <c r="F11373" s="8">
        <v>20530</v>
      </c>
      <c r="G11373" s="8">
        <v>219</v>
      </c>
      <c r="H11373" s="8">
        <v>39</v>
      </c>
      <c r="I11373" s="8">
        <f>F11373/H11373</f>
        <v>526.41025641025647</v>
      </c>
      <c r="J11373" s="9">
        <v>0.38153872379999998</v>
      </c>
      <c r="K11373" s="9">
        <v>35.767077626000003</v>
      </c>
      <c r="L11373" s="9">
        <v>200.84589743999999</v>
      </c>
      <c r="M11373">
        <v>0</v>
      </c>
      <c r="N11373">
        <v>2.3108878900000001E-2</v>
      </c>
      <c r="O11373">
        <v>0.1404103522</v>
      </c>
    </row>
    <row r="11374" spans="1:15" x14ac:dyDescent="0.2">
      <c r="A11374" t="s">
        <v>213</v>
      </c>
      <c r="B11374" t="s">
        <v>213</v>
      </c>
      <c r="C11374">
        <v>1</v>
      </c>
      <c r="D11374" t="s">
        <v>355</v>
      </c>
      <c r="E11374" s="9">
        <v>29552.99</v>
      </c>
      <c r="F11374" s="8">
        <v>77500</v>
      </c>
      <c r="G11374" s="8">
        <v>859</v>
      </c>
      <c r="H11374" s="8">
        <v>858</v>
      </c>
      <c r="I11374" s="8">
        <f>F11374/H11374</f>
        <v>90.326340326340329</v>
      </c>
      <c r="J11374" s="9">
        <v>0.38146367129999997</v>
      </c>
      <c r="K11374" s="9">
        <v>34.403946449000003</v>
      </c>
      <c r="L11374" s="9">
        <v>34.444044288999997</v>
      </c>
      <c r="M11374">
        <v>0</v>
      </c>
    </row>
    <row r="11375" spans="1:15" x14ac:dyDescent="0.2">
      <c r="A11375" t="s">
        <v>122</v>
      </c>
      <c r="B11375" t="s">
        <v>122</v>
      </c>
      <c r="C11375">
        <v>1</v>
      </c>
      <c r="D11375" t="s">
        <v>3756</v>
      </c>
      <c r="E11375" s="9">
        <v>15142.38</v>
      </c>
      <c r="F11375" s="8">
        <v>39696</v>
      </c>
      <c r="G11375" s="8">
        <v>66</v>
      </c>
      <c r="H11375" s="8">
        <v>33</v>
      </c>
      <c r="I11375" s="8">
        <f>F11375/H11375</f>
        <v>1202.909090909091</v>
      </c>
      <c r="J11375" s="9">
        <v>0.38145858519999998</v>
      </c>
      <c r="K11375" s="9">
        <v>229.43</v>
      </c>
      <c r="L11375" s="9">
        <v>458.86</v>
      </c>
      <c r="M11375">
        <v>0</v>
      </c>
      <c r="N11375">
        <v>-0.121292424</v>
      </c>
      <c r="O11375">
        <v>-0.16885997599999999</v>
      </c>
    </row>
    <row r="11376" spans="1:15" x14ac:dyDescent="0.2">
      <c r="A11376" t="s">
        <v>544</v>
      </c>
      <c r="B11376" t="s">
        <v>544</v>
      </c>
      <c r="C11376">
        <v>1</v>
      </c>
      <c r="D11376" t="s">
        <v>657</v>
      </c>
      <c r="E11376" s="9">
        <v>1202805.27</v>
      </c>
      <c r="F11376" s="8">
        <v>3154626</v>
      </c>
      <c r="G11376" s="8">
        <v>50042</v>
      </c>
      <c r="H11376" s="8">
        <v>24902</v>
      </c>
      <c r="I11376" s="8">
        <f>F11376/H11376</f>
        <v>126.68163199742993</v>
      </c>
      <c r="J11376" s="9">
        <v>0.38129379629999999</v>
      </c>
      <c r="K11376" s="9">
        <v>24.035915231000001</v>
      </c>
      <c r="L11376" s="9">
        <v>48.301552887</v>
      </c>
      <c r="M11376">
        <v>0</v>
      </c>
      <c r="N11376">
        <v>-3.4540920000000002E-3</v>
      </c>
      <c r="O11376">
        <v>3.7361290900000003E-2</v>
      </c>
    </row>
    <row r="11377" spans="1:15" x14ac:dyDescent="0.2">
      <c r="A11377" t="s">
        <v>556</v>
      </c>
      <c r="B11377" t="s">
        <v>557</v>
      </c>
      <c r="C11377">
        <v>1</v>
      </c>
      <c r="D11377" t="s">
        <v>734</v>
      </c>
      <c r="E11377" s="9">
        <v>866858.3</v>
      </c>
      <c r="F11377" s="8">
        <v>2274466</v>
      </c>
      <c r="G11377" s="8">
        <v>29810</v>
      </c>
      <c r="H11377" s="8">
        <v>11008</v>
      </c>
      <c r="I11377" s="8">
        <f>F11377/H11377</f>
        <v>206.61936773255815</v>
      </c>
      <c r="J11377" s="9">
        <v>0.38107193319999999</v>
      </c>
      <c r="K11377" s="9">
        <v>29.079446493999999</v>
      </c>
      <c r="L11377" s="9">
        <v>78.748028705999999</v>
      </c>
      <c r="M11377">
        <v>0</v>
      </c>
      <c r="N11377">
        <v>3.6207826700000001E-2</v>
      </c>
      <c r="O11377">
        <v>-1.5830352999999998E-2</v>
      </c>
    </row>
    <row r="11378" spans="1:15" x14ac:dyDescent="0.2">
      <c r="A11378" t="s">
        <v>335</v>
      </c>
      <c r="B11378" t="s">
        <v>336</v>
      </c>
      <c r="C11378">
        <v>1</v>
      </c>
      <c r="D11378" t="s">
        <v>3270</v>
      </c>
      <c r="E11378" s="9">
        <v>110.47</v>
      </c>
      <c r="F11378" s="8">
        <v>299</v>
      </c>
      <c r="G11378" s="8">
        <v>11</v>
      </c>
      <c r="H11378" s="8">
        <v>11</v>
      </c>
      <c r="I11378" s="8">
        <f>F11378/H11378</f>
        <v>27.181818181818183</v>
      </c>
      <c r="J11378" s="9">
        <v>0.38102456239999999</v>
      </c>
      <c r="K11378" s="9">
        <v>10.042727273000001</v>
      </c>
      <c r="L11378" s="9">
        <v>10.042727273000001</v>
      </c>
      <c r="M11378">
        <v>1</v>
      </c>
      <c r="N11378">
        <v>0.19606881379999999</v>
      </c>
      <c r="O11378">
        <v>4.7638048500000002E-2</v>
      </c>
    </row>
    <row r="11379" spans="1:15" x14ac:dyDescent="0.2">
      <c r="A11379" t="s">
        <v>385</v>
      </c>
      <c r="B11379" t="s">
        <v>385</v>
      </c>
      <c r="C11379">
        <v>13</v>
      </c>
      <c r="D11379" t="s">
        <v>15</v>
      </c>
      <c r="E11379" s="9">
        <v>35814449.219999999</v>
      </c>
      <c r="F11379" s="8">
        <v>95151608.464000002</v>
      </c>
      <c r="G11379" s="8">
        <v>390747</v>
      </c>
      <c r="H11379" s="8">
        <v>108459</v>
      </c>
      <c r="I11379" s="8">
        <f>F11379/H11379</f>
        <v>877.30486602310555</v>
      </c>
      <c r="J11379" s="9">
        <v>0.38090974529999999</v>
      </c>
      <c r="K11379" s="9">
        <v>91.656363888000001</v>
      </c>
      <c r="L11379" s="9">
        <v>330.21187011000001</v>
      </c>
      <c r="M11379">
        <v>0</v>
      </c>
      <c r="N11379">
        <v>-7.4325806999999994E-2</v>
      </c>
      <c r="O11379">
        <v>2.6463195700000001E-2</v>
      </c>
    </row>
    <row r="11380" spans="1:15" x14ac:dyDescent="0.2">
      <c r="A11380" t="s">
        <v>56</v>
      </c>
      <c r="B11380" t="s">
        <v>57</v>
      </c>
      <c r="C11380">
        <v>26</v>
      </c>
      <c r="D11380" t="s">
        <v>15</v>
      </c>
      <c r="E11380" s="9">
        <v>396080706.16000003</v>
      </c>
      <c r="F11380" s="8">
        <v>1095397685.8</v>
      </c>
      <c r="G11380" s="8">
        <v>8423585</v>
      </c>
      <c r="H11380" s="8">
        <v>3196668</v>
      </c>
      <c r="I11380" s="8">
        <f>F11380/H11380</f>
        <v>342.66858047191636</v>
      </c>
      <c r="J11380" s="9">
        <v>0.38083703050000001</v>
      </c>
      <c r="K11380" s="9">
        <v>47.020443927000002</v>
      </c>
      <c r="L11380" s="9">
        <v>123.90423595999999</v>
      </c>
      <c r="M11380">
        <v>0</v>
      </c>
      <c r="N11380">
        <v>0.2045971597</v>
      </c>
      <c r="O11380">
        <v>2.18111005E-2</v>
      </c>
    </row>
    <row r="11381" spans="1:15" x14ac:dyDescent="0.2">
      <c r="A11381" t="s">
        <v>265</v>
      </c>
      <c r="B11381" t="s">
        <v>266</v>
      </c>
      <c r="C11381">
        <v>1</v>
      </c>
      <c r="D11381" t="s">
        <v>121</v>
      </c>
      <c r="E11381" s="9">
        <v>3228.54</v>
      </c>
      <c r="F11381" s="8">
        <v>8478</v>
      </c>
      <c r="G11381" s="8">
        <v>164</v>
      </c>
      <c r="H11381" s="8">
        <v>63</v>
      </c>
      <c r="I11381" s="8">
        <f>F11381/H11381</f>
        <v>134.57142857142858</v>
      </c>
      <c r="J11381" s="9">
        <v>0.38081387119999999</v>
      </c>
      <c r="K11381" s="9">
        <v>19.686219512000001</v>
      </c>
      <c r="L11381" s="9">
        <v>51.246666667</v>
      </c>
      <c r="M11381">
        <v>0</v>
      </c>
    </row>
    <row r="11382" spans="1:15" x14ac:dyDescent="0.2">
      <c r="A11382" t="s">
        <v>536</v>
      </c>
      <c r="B11382" t="s">
        <v>345</v>
      </c>
      <c r="C11382">
        <v>1</v>
      </c>
      <c r="D11382" t="s">
        <v>584</v>
      </c>
      <c r="E11382" s="9">
        <v>3746255</v>
      </c>
      <c r="F11382" s="8">
        <v>9628258.5</v>
      </c>
      <c r="G11382" s="8">
        <v>126182</v>
      </c>
      <c r="H11382" s="8">
        <v>33583</v>
      </c>
      <c r="I11382" s="8">
        <f>F11382/H11382</f>
        <v>286.70036923443411</v>
      </c>
      <c r="J11382" s="9">
        <v>0.38071254430000001</v>
      </c>
      <c r="K11382" s="9">
        <v>29.689297998000001</v>
      </c>
      <c r="L11382" s="9">
        <v>111.55212459000001</v>
      </c>
      <c r="M11382">
        <v>0</v>
      </c>
      <c r="N11382">
        <v>-3.8275429E-2</v>
      </c>
      <c r="O11382">
        <v>-2.0323849000000001E-2</v>
      </c>
    </row>
    <row r="11383" spans="1:15" x14ac:dyDescent="0.2">
      <c r="A11383" t="s">
        <v>197</v>
      </c>
      <c r="B11383" t="s">
        <v>197</v>
      </c>
      <c r="C11383">
        <v>1</v>
      </c>
      <c r="D11383" t="s">
        <v>1131</v>
      </c>
      <c r="E11383" s="9">
        <v>12096.66</v>
      </c>
      <c r="F11383" s="8">
        <v>31746</v>
      </c>
      <c r="G11383" s="8">
        <v>837</v>
      </c>
      <c r="H11383" s="8">
        <v>359</v>
      </c>
      <c r="I11383" s="8">
        <f>F11383/H11383</f>
        <v>88.428969359331475</v>
      </c>
      <c r="J11383" s="9">
        <v>0.3807102993</v>
      </c>
      <c r="K11383" s="9">
        <v>14.452401434</v>
      </c>
      <c r="L11383" s="9">
        <v>33.695431755000001</v>
      </c>
      <c r="M11383">
        <v>0</v>
      </c>
      <c r="N11383">
        <v>-0.19034262399999999</v>
      </c>
      <c r="O11383">
        <v>-5.7854340999999997E-2</v>
      </c>
    </row>
    <row r="11384" spans="1:15" x14ac:dyDescent="0.2">
      <c r="A11384" t="s">
        <v>1307</v>
      </c>
      <c r="B11384" t="s">
        <v>451</v>
      </c>
      <c r="C11384">
        <v>1</v>
      </c>
      <c r="D11384" t="s">
        <v>1597</v>
      </c>
      <c r="E11384" s="9">
        <v>155112.93</v>
      </c>
      <c r="F11384" s="8">
        <v>418209.85700000002</v>
      </c>
      <c r="G11384" s="8">
        <v>22080</v>
      </c>
      <c r="H11384" s="8">
        <v>17458</v>
      </c>
      <c r="I11384" s="8">
        <f>F11384/H11384</f>
        <v>23.955198590903883</v>
      </c>
      <c r="J11384" s="9">
        <v>0.38060724460000001</v>
      </c>
      <c r="K11384" s="9">
        <v>7.0250421196000001</v>
      </c>
      <c r="L11384" s="9">
        <v>8.8849198074999993</v>
      </c>
      <c r="M11384">
        <v>0</v>
      </c>
      <c r="N11384">
        <v>8.0119906500000004E-2</v>
      </c>
      <c r="O11384">
        <v>3.4943316100000003E-2</v>
      </c>
    </row>
    <row r="11385" spans="1:15" x14ac:dyDescent="0.2">
      <c r="A11385" t="s">
        <v>3998</v>
      </c>
      <c r="B11385" t="s">
        <v>3999</v>
      </c>
      <c r="C11385">
        <v>1</v>
      </c>
      <c r="D11385" t="s">
        <v>1403</v>
      </c>
      <c r="E11385" s="9">
        <v>9654.06</v>
      </c>
      <c r="F11385" s="8">
        <v>25369</v>
      </c>
      <c r="G11385" s="8">
        <v>507</v>
      </c>
      <c r="H11385" s="8">
        <v>126</v>
      </c>
      <c r="I11385" s="8">
        <f>F11385/H11385</f>
        <v>201.34126984126985</v>
      </c>
      <c r="J11385" s="9">
        <v>0.38054554769999999</v>
      </c>
      <c r="K11385" s="9">
        <v>19.041538461999998</v>
      </c>
      <c r="L11385" s="9">
        <v>76.619523810000004</v>
      </c>
      <c r="M11385">
        <v>0</v>
      </c>
      <c r="N11385">
        <v>6.7937655900000005E-2</v>
      </c>
      <c r="O11385">
        <v>0.17042200399999999</v>
      </c>
    </row>
    <row r="11386" spans="1:15" x14ac:dyDescent="0.2">
      <c r="A11386" t="s">
        <v>3998</v>
      </c>
      <c r="B11386" t="s">
        <v>3999</v>
      </c>
      <c r="C11386">
        <v>1</v>
      </c>
      <c r="D11386" t="s">
        <v>15</v>
      </c>
      <c r="E11386" s="9">
        <v>9654.06</v>
      </c>
      <c r="F11386" s="8">
        <v>25369</v>
      </c>
      <c r="G11386" s="8">
        <v>507</v>
      </c>
      <c r="H11386" s="8">
        <v>126</v>
      </c>
      <c r="I11386" s="8">
        <f>F11386/H11386</f>
        <v>201.34126984126985</v>
      </c>
      <c r="J11386" s="9">
        <v>0.38054554769999999</v>
      </c>
      <c r="K11386" s="9">
        <v>19.041538461999998</v>
      </c>
      <c r="L11386" s="9">
        <v>76.619523810000004</v>
      </c>
      <c r="M11386">
        <v>0</v>
      </c>
      <c r="N11386">
        <v>6.7937655900000005E-2</v>
      </c>
      <c r="O11386">
        <v>0.17042200399999999</v>
      </c>
    </row>
    <row r="11387" spans="1:15" x14ac:dyDescent="0.2">
      <c r="A11387" t="s">
        <v>307</v>
      </c>
      <c r="B11387" t="s">
        <v>2033</v>
      </c>
      <c r="C11387">
        <v>1</v>
      </c>
      <c r="D11387" t="s">
        <v>1867</v>
      </c>
      <c r="E11387" s="9">
        <v>565.20000000000005</v>
      </c>
      <c r="F11387" s="8">
        <v>1486</v>
      </c>
      <c r="G11387" s="8">
        <v>63</v>
      </c>
      <c r="H11387" s="8">
        <v>32</v>
      </c>
      <c r="I11387" s="8">
        <f>F11387/H11387</f>
        <v>46.4375</v>
      </c>
      <c r="J11387" s="9">
        <v>0.3803499327</v>
      </c>
      <c r="K11387" s="9">
        <v>8.9714285714000006</v>
      </c>
      <c r="L11387" s="9">
        <v>17.662500000000001</v>
      </c>
      <c r="M11387">
        <v>0</v>
      </c>
      <c r="N11387">
        <v>-0.83921034900000002</v>
      </c>
      <c r="O11387">
        <v>-0.12806799399999999</v>
      </c>
    </row>
    <row r="11388" spans="1:15" x14ac:dyDescent="0.2">
      <c r="A11388" t="s">
        <v>290</v>
      </c>
      <c r="B11388" t="s">
        <v>290</v>
      </c>
      <c r="C11388">
        <v>6</v>
      </c>
      <c r="D11388" t="s">
        <v>15</v>
      </c>
      <c r="E11388" s="9">
        <v>5614210.5999999996</v>
      </c>
      <c r="F11388" s="8">
        <v>14765060.857000001</v>
      </c>
      <c r="G11388" s="8">
        <v>107786</v>
      </c>
      <c r="H11388" s="8">
        <v>20614</v>
      </c>
      <c r="I11388" s="8">
        <f>F11388/H11388</f>
        <v>716.26374585233339</v>
      </c>
      <c r="J11388" s="9">
        <v>0.38010176569999998</v>
      </c>
      <c r="K11388" s="9">
        <v>52.086640193999997</v>
      </c>
      <c r="L11388" s="9">
        <v>272.34940332000002</v>
      </c>
      <c r="M11388">
        <v>0</v>
      </c>
      <c r="N11388">
        <v>7.5398311600000004E-2</v>
      </c>
      <c r="O11388">
        <v>2.0780142800000002E-2</v>
      </c>
    </row>
    <row r="11389" spans="1:15" x14ac:dyDescent="0.2">
      <c r="A11389" t="s">
        <v>1203</v>
      </c>
      <c r="B11389" t="s">
        <v>1203</v>
      </c>
      <c r="C11389">
        <v>3</v>
      </c>
      <c r="D11389" t="s">
        <v>15</v>
      </c>
      <c r="E11389" s="9">
        <v>2102137.81</v>
      </c>
      <c r="F11389" s="8">
        <v>5529101</v>
      </c>
      <c r="G11389" s="8">
        <v>60335</v>
      </c>
      <c r="H11389" s="8">
        <v>14826</v>
      </c>
      <c r="I11389" s="8">
        <f>F11389/H11389</f>
        <v>372.93275327128021</v>
      </c>
      <c r="J11389" s="9">
        <v>0.38004062929999999</v>
      </c>
      <c r="K11389" s="9">
        <v>34.841100687999997</v>
      </c>
      <c r="L11389" s="9">
        <v>141.7872528</v>
      </c>
      <c r="M11389">
        <v>0</v>
      </c>
      <c r="N11389">
        <v>0.16002055800000001</v>
      </c>
      <c r="O11389">
        <v>-1.5644552999999999E-2</v>
      </c>
    </row>
    <row r="11390" spans="1:15" x14ac:dyDescent="0.2">
      <c r="A11390" t="s">
        <v>278</v>
      </c>
      <c r="B11390" t="s">
        <v>278</v>
      </c>
      <c r="C11390">
        <v>1</v>
      </c>
      <c r="D11390" t="s">
        <v>422</v>
      </c>
      <c r="E11390" s="9">
        <v>9383.0499999999993</v>
      </c>
      <c r="F11390" s="8">
        <v>24690</v>
      </c>
      <c r="G11390" s="8">
        <v>238</v>
      </c>
      <c r="H11390" s="8">
        <v>84</v>
      </c>
      <c r="I11390" s="8">
        <f>F11390/H11390</f>
        <v>293.92857142857144</v>
      </c>
      <c r="J11390" s="9">
        <v>0.3800344269</v>
      </c>
      <c r="K11390" s="9">
        <v>39.424579831999999</v>
      </c>
      <c r="L11390" s="9">
        <v>111.70297619</v>
      </c>
      <c r="M11390">
        <v>0</v>
      </c>
      <c r="N11390">
        <v>-0.32936551600000002</v>
      </c>
      <c r="O11390">
        <v>-0.16887411099999999</v>
      </c>
    </row>
    <row r="11391" spans="1:15" x14ac:dyDescent="0.2">
      <c r="A11391" t="s">
        <v>364</v>
      </c>
      <c r="B11391" t="s">
        <v>364</v>
      </c>
      <c r="C11391">
        <v>1</v>
      </c>
      <c r="D11391" t="s">
        <v>204</v>
      </c>
      <c r="E11391" s="9">
        <v>22410.19</v>
      </c>
      <c r="F11391" s="8">
        <v>58974</v>
      </c>
      <c r="G11391" s="8">
        <v>973</v>
      </c>
      <c r="H11391" s="8">
        <v>879</v>
      </c>
      <c r="I11391" s="8">
        <f>F11391/H11391</f>
        <v>67.092150170648466</v>
      </c>
      <c r="J11391" s="9">
        <v>0.38000118700000002</v>
      </c>
      <c r="K11391" s="9">
        <v>23.032055497999998</v>
      </c>
      <c r="L11391" s="9">
        <v>25.495096701000001</v>
      </c>
      <c r="M11391">
        <v>0</v>
      </c>
    </row>
    <row r="11392" spans="1:15" x14ac:dyDescent="0.2">
      <c r="A11392" t="s">
        <v>2524</v>
      </c>
      <c r="B11392" t="s">
        <v>2524</v>
      </c>
      <c r="C11392">
        <v>1</v>
      </c>
      <c r="D11392" t="s">
        <v>2411</v>
      </c>
      <c r="E11392" s="9">
        <v>2879.46</v>
      </c>
      <c r="F11392" s="8">
        <v>7580</v>
      </c>
      <c r="G11392" s="8">
        <v>48</v>
      </c>
      <c r="I11392" s="8" t="e">
        <f>F11392/H11392</f>
        <v>#DIV/0!</v>
      </c>
      <c r="J11392" s="9">
        <v>0.3798759894</v>
      </c>
      <c r="K11392" s="9">
        <v>59.988750000000003</v>
      </c>
      <c r="M11392">
        <v>0</v>
      </c>
      <c r="N11392">
        <v>2.1423139399999999E-2</v>
      </c>
      <c r="O11392">
        <v>2.1423139399999999E-2</v>
      </c>
    </row>
    <row r="11393" spans="1:15" x14ac:dyDescent="0.2">
      <c r="A11393" t="s">
        <v>3333</v>
      </c>
      <c r="B11393" t="s">
        <v>3333</v>
      </c>
      <c r="C11393">
        <v>1</v>
      </c>
      <c r="D11393" t="s">
        <v>303</v>
      </c>
      <c r="E11393" s="9">
        <v>7445.38</v>
      </c>
      <c r="F11393" s="8">
        <v>19611</v>
      </c>
      <c r="G11393" s="8">
        <v>118</v>
      </c>
      <c r="H11393" s="8">
        <v>58</v>
      </c>
      <c r="I11393" s="8">
        <f>F11393/H11393</f>
        <v>338.12068965517244</v>
      </c>
      <c r="J11393" s="9">
        <v>0.37965325579999998</v>
      </c>
      <c r="K11393" s="9">
        <v>63.096440678</v>
      </c>
      <c r="L11393" s="9">
        <v>128.36862069</v>
      </c>
      <c r="M11393">
        <v>0</v>
      </c>
      <c r="N11393">
        <v>-0.16764526499999999</v>
      </c>
      <c r="O11393">
        <v>5.2904650599999999E-2</v>
      </c>
    </row>
    <row r="11394" spans="1:15" x14ac:dyDescent="0.2">
      <c r="A11394" t="s">
        <v>446</v>
      </c>
      <c r="B11394" t="s">
        <v>447</v>
      </c>
      <c r="C11394">
        <v>1</v>
      </c>
      <c r="D11394" t="s">
        <v>771</v>
      </c>
      <c r="E11394" s="9">
        <v>8416.93</v>
      </c>
      <c r="F11394" s="8">
        <v>22374</v>
      </c>
      <c r="G11394" s="8">
        <v>1014</v>
      </c>
      <c r="H11394" s="8">
        <v>913</v>
      </c>
      <c r="I11394" s="8">
        <f>F11394/H11394</f>
        <v>24.506024096385541</v>
      </c>
      <c r="J11394" s="9">
        <v>0.37958447550000002</v>
      </c>
      <c r="K11394" s="9">
        <v>8.3007199211000007</v>
      </c>
      <c r="L11394" s="9">
        <v>9.2189813801000007</v>
      </c>
      <c r="M11394">
        <v>0</v>
      </c>
      <c r="N11394">
        <v>0.16522544049999999</v>
      </c>
      <c r="O11394">
        <v>7.6949263599999998E-2</v>
      </c>
    </row>
    <row r="11395" spans="1:15" x14ac:dyDescent="0.2">
      <c r="A11395" t="s">
        <v>94</v>
      </c>
      <c r="B11395" t="s">
        <v>95</v>
      </c>
      <c r="C11395">
        <v>1</v>
      </c>
      <c r="D11395" t="s">
        <v>1002</v>
      </c>
      <c r="E11395" s="9">
        <v>3072078.23</v>
      </c>
      <c r="F11395" s="8">
        <v>9414575.5</v>
      </c>
      <c r="G11395" s="8">
        <v>66192</v>
      </c>
      <c r="H11395" s="8">
        <v>33375</v>
      </c>
      <c r="I11395" s="8">
        <f>F11395/H11395</f>
        <v>282.08465917602996</v>
      </c>
      <c r="J11395" s="9">
        <v>0.37938137430000002</v>
      </c>
      <c r="K11395" s="9">
        <v>46.411624214</v>
      </c>
      <c r="L11395" s="9">
        <v>92.047287789999999</v>
      </c>
      <c r="M11395">
        <v>0</v>
      </c>
    </row>
    <row r="11396" spans="1:15" x14ac:dyDescent="0.2">
      <c r="A11396" t="s">
        <v>420</v>
      </c>
      <c r="B11396" t="s">
        <v>421</v>
      </c>
      <c r="C11396">
        <v>1</v>
      </c>
      <c r="D11396" t="s">
        <v>1695</v>
      </c>
      <c r="E11396" s="9">
        <v>706165.27</v>
      </c>
      <c r="F11396" s="8">
        <v>1887890</v>
      </c>
      <c r="G11396" s="8">
        <v>34116</v>
      </c>
      <c r="H11396" s="8">
        <v>11857</v>
      </c>
      <c r="I11396" s="8">
        <f>F11396/H11396</f>
        <v>159.22155688622755</v>
      </c>
      <c r="J11396" s="9">
        <v>0.37923884569999999</v>
      </c>
      <c r="K11396" s="9">
        <v>20.698946828</v>
      </c>
      <c r="L11396" s="9">
        <v>59.556824661</v>
      </c>
      <c r="M11396">
        <v>0</v>
      </c>
      <c r="N11396">
        <v>-0.19166355500000001</v>
      </c>
      <c r="O11396">
        <v>-0.108479885</v>
      </c>
    </row>
    <row r="11397" spans="1:15" x14ac:dyDescent="0.2">
      <c r="A11397" t="s">
        <v>1713</v>
      </c>
      <c r="B11397" t="s">
        <v>1713</v>
      </c>
      <c r="C11397">
        <v>1</v>
      </c>
      <c r="D11397" t="s">
        <v>513</v>
      </c>
      <c r="E11397" s="9">
        <v>1785.33</v>
      </c>
      <c r="F11397" s="8">
        <v>4696</v>
      </c>
      <c r="G11397" s="8">
        <v>38</v>
      </c>
      <c r="H11397" s="8">
        <v>24</v>
      </c>
      <c r="I11397" s="8">
        <f>F11397/H11397</f>
        <v>195.66666666666666</v>
      </c>
      <c r="J11397" s="9">
        <v>0.37890949829999998</v>
      </c>
      <c r="K11397" s="9">
        <v>46.982368420999997</v>
      </c>
      <c r="L11397" s="9">
        <v>74.388750000000002</v>
      </c>
      <c r="M11397">
        <v>1</v>
      </c>
      <c r="N11397">
        <v>-0.156936673</v>
      </c>
      <c r="O11397">
        <v>-0.156936673</v>
      </c>
    </row>
    <row r="11398" spans="1:15" x14ac:dyDescent="0.2">
      <c r="A11398" t="s">
        <v>2965</v>
      </c>
      <c r="B11398" t="s">
        <v>2965</v>
      </c>
      <c r="C11398">
        <v>1</v>
      </c>
      <c r="D11398" t="s">
        <v>1173</v>
      </c>
      <c r="E11398" s="9">
        <v>59042.93</v>
      </c>
      <c r="F11398" s="8">
        <v>155934.75399999999</v>
      </c>
      <c r="G11398" s="8">
        <v>564</v>
      </c>
      <c r="H11398" s="8">
        <v>51</v>
      </c>
      <c r="I11398" s="8">
        <f>F11398/H11398</f>
        <v>3057.544196078431</v>
      </c>
      <c r="J11398" s="9">
        <v>0.37863868369999998</v>
      </c>
      <c r="K11398" s="9">
        <v>104.6860461</v>
      </c>
      <c r="L11398" s="9">
        <v>1157.7045098000001</v>
      </c>
      <c r="M11398">
        <v>0</v>
      </c>
      <c r="N11398">
        <v>2.2577738027000001</v>
      </c>
      <c r="O11398">
        <v>0.2881029423</v>
      </c>
    </row>
    <row r="11399" spans="1:15" x14ac:dyDescent="0.2">
      <c r="A11399" t="s">
        <v>231</v>
      </c>
      <c r="B11399" t="s">
        <v>231</v>
      </c>
      <c r="C11399">
        <v>1</v>
      </c>
      <c r="D11399" t="s">
        <v>1932</v>
      </c>
      <c r="E11399" s="9">
        <v>264.92</v>
      </c>
      <c r="F11399" s="8">
        <v>700</v>
      </c>
      <c r="G11399" s="8">
        <v>12</v>
      </c>
      <c r="I11399" s="8" t="e">
        <f>F11399/H11399</f>
        <v>#DIV/0!</v>
      </c>
      <c r="J11399" s="9">
        <v>0.37845714289999999</v>
      </c>
      <c r="K11399" s="9">
        <v>22.076666667000001</v>
      </c>
      <c r="M11399">
        <v>1</v>
      </c>
    </row>
    <row r="11400" spans="1:15" x14ac:dyDescent="0.2">
      <c r="A11400" t="s">
        <v>376</v>
      </c>
      <c r="B11400" t="s">
        <v>376</v>
      </c>
      <c r="C11400">
        <v>1</v>
      </c>
      <c r="D11400" t="s">
        <v>422</v>
      </c>
      <c r="E11400" s="9">
        <v>1404266.69</v>
      </c>
      <c r="F11400" s="8">
        <v>4448116.5</v>
      </c>
      <c r="G11400" s="8">
        <v>26242</v>
      </c>
      <c r="H11400" s="8">
        <v>14302</v>
      </c>
      <c r="I11400" s="8">
        <f>F11400/H11400</f>
        <v>311.01359949657393</v>
      </c>
      <c r="J11400" s="9">
        <v>0.37808575189999999</v>
      </c>
      <c r="K11400" s="9">
        <v>53.512182379000002</v>
      </c>
      <c r="L11400" s="9">
        <v>98.186735421999998</v>
      </c>
      <c r="M11400">
        <v>0</v>
      </c>
      <c r="N11400">
        <v>5.4861409399999998E-2</v>
      </c>
      <c r="O11400">
        <v>1.9139030500000001E-2</v>
      </c>
    </row>
    <row r="11401" spans="1:15" x14ac:dyDescent="0.2">
      <c r="A11401" t="s">
        <v>435</v>
      </c>
      <c r="B11401" t="s">
        <v>435</v>
      </c>
      <c r="C11401">
        <v>1</v>
      </c>
      <c r="D11401" t="s">
        <v>60</v>
      </c>
      <c r="E11401" s="9">
        <v>1203407.99</v>
      </c>
      <c r="F11401" s="8">
        <v>3608428</v>
      </c>
      <c r="G11401" s="8">
        <v>44284</v>
      </c>
      <c r="H11401" s="8">
        <v>20187</v>
      </c>
      <c r="I11401" s="8">
        <f>F11401/H11401</f>
        <v>178.75008668945361</v>
      </c>
      <c r="J11401" s="9">
        <v>0.3780556846</v>
      </c>
      <c r="K11401" s="9">
        <v>27.174780732999999</v>
      </c>
      <c r="L11401" s="9">
        <v>59.613017784</v>
      </c>
      <c r="M11401">
        <v>0</v>
      </c>
      <c r="N11401">
        <v>-0.12644512399999999</v>
      </c>
      <c r="O11401">
        <v>-0.12644512399999999</v>
      </c>
    </row>
    <row r="11402" spans="1:15" x14ac:dyDescent="0.2">
      <c r="A11402" t="s">
        <v>2886</v>
      </c>
      <c r="B11402" t="s">
        <v>207</v>
      </c>
      <c r="C11402">
        <v>1</v>
      </c>
      <c r="D11402" t="s">
        <v>2887</v>
      </c>
      <c r="E11402" s="9">
        <v>71068.28</v>
      </c>
      <c r="F11402" s="8">
        <v>187820</v>
      </c>
      <c r="G11402" s="8">
        <v>1490</v>
      </c>
      <c r="H11402" s="8">
        <v>977</v>
      </c>
      <c r="I11402" s="8">
        <f>F11402/H11402</f>
        <v>192.2415557830092</v>
      </c>
      <c r="J11402" s="9">
        <v>0.37799642729999999</v>
      </c>
      <c r="K11402" s="9">
        <v>47.696832215000001</v>
      </c>
      <c r="L11402" s="9">
        <v>72.741330603999998</v>
      </c>
      <c r="M11402">
        <v>0</v>
      </c>
    </row>
    <row r="11403" spans="1:15" x14ac:dyDescent="0.2">
      <c r="A11403" t="s">
        <v>2886</v>
      </c>
      <c r="B11403" t="s">
        <v>207</v>
      </c>
      <c r="C11403">
        <v>1</v>
      </c>
      <c r="D11403" t="s">
        <v>15</v>
      </c>
      <c r="E11403" s="9">
        <v>71068.28</v>
      </c>
      <c r="F11403" s="8">
        <v>187820</v>
      </c>
      <c r="G11403" s="8">
        <v>1490</v>
      </c>
      <c r="H11403" s="8">
        <v>977</v>
      </c>
      <c r="I11403" s="8">
        <f>F11403/H11403</f>
        <v>192.2415557830092</v>
      </c>
      <c r="J11403" s="9">
        <v>0.37799642729999999</v>
      </c>
      <c r="K11403" s="9">
        <v>47.696832215000001</v>
      </c>
      <c r="L11403" s="9">
        <v>72.741330603999998</v>
      </c>
      <c r="M11403">
        <v>0</v>
      </c>
    </row>
    <row r="11404" spans="1:15" x14ac:dyDescent="0.2">
      <c r="A11404" t="s">
        <v>3686</v>
      </c>
      <c r="B11404" t="s">
        <v>2214</v>
      </c>
      <c r="C11404">
        <v>1</v>
      </c>
      <c r="D11404" t="s">
        <v>2565</v>
      </c>
      <c r="E11404" s="9">
        <v>661.17</v>
      </c>
      <c r="F11404" s="8">
        <v>1750</v>
      </c>
      <c r="G11404" s="8">
        <v>34</v>
      </c>
      <c r="I11404" s="8" t="e">
        <f>F11404/H11404</f>
        <v>#DIV/0!</v>
      </c>
      <c r="J11404" s="9">
        <v>0.3778114286</v>
      </c>
      <c r="K11404" s="9">
        <v>19.446176471000001</v>
      </c>
      <c r="M11404">
        <v>0</v>
      </c>
      <c r="N11404">
        <v>5.57840249E-2</v>
      </c>
      <c r="O11404">
        <v>-1.0148882999999999E-2</v>
      </c>
    </row>
    <row r="11405" spans="1:15" x14ac:dyDescent="0.2">
      <c r="A11405" t="s">
        <v>3686</v>
      </c>
      <c r="B11405" t="s">
        <v>2214</v>
      </c>
      <c r="C11405">
        <v>1</v>
      </c>
      <c r="D11405" t="s">
        <v>15</v>
      </c>
      <c r="E11405" s="9">
        <v>661.17</v>
      </c>
      <c r="F11405" s="8">
        <v>1750</v>
      </c>
      <c r="G11405" s="8">
        <v>34</v>
      </c>
      <c r="I11405" s="8" t="e">
        <f>F11405/H11405</f>
        <v>#DIV/0!</v>
      </c>
      <c r="J11405" s="9">
        <v>0.3778114286</v>
      </c>
      <c r="K11405" s="9">
        <v>19.446176471000001</v>
      </c>
      <c r="M11405">
        <v>0</v>
      </c>
      <c r="N11405">
        <v>5.57840249E-2</v>
      </c>
      <c r="O11405">
        <v>-1.0148882999999999E-2</v>
      </c>
    </row>
    <row r="11406" spans="1:15" x14ac:dyDescent="0.2">
      <c r="A11406" t="s">
        <v>108</v>
      </c>
      <c r="B11406" t="s">
        <v>108</v>
      </c>
      <c r="C11406">
        <v>1</v>
      </c>
      <c r="D11406" t="s">
        <v>1696</v>
      </c>
      <c r="E11406" s="9">
        <v>3482.82</v>
      </c>
      <c r="F11406" s="8">
        <v>9363.5</v>
      </c>
      <c r="G11406" s="8">
        <v>693</v>
      </c>
      <c r="H11406" s="8">
        <v>522</v>
      </c>
      <c r="I11406" s="8">
        <f>F11406/H11406</f>
        <v>17.937739463601531</v>
      </c>
      <c r="J11406" s="9">
        <v>0.37742293459999998</v>
      </c>
      <c r="K11406" s="9">
        <v>5.0257142857000003</v>
      </c>
      <c r="L11406" s="9">
        <v>6.6720689655000003</v>
      </c>
      <c r="M11406">
        <v>0</v>
      </c>
      <c r="N11406">
        <v>0.1209782486</v>
      </c>
      <c r="O11406">
        <v>0.14741840680000001</v>
      </c>
    </row>
    <row r="11407" spans="1:15" x14ac:dyDescent="0.2">
      <c r="A11407" t="s">
        <v>344</v>
      </c>
      <c r="B11407" t="s">
        <v>345</v>
      </c>
      <c r="C11407">
        <v>1</v>
      </c>
      <c r="D11407" t="s">
        <v>74</v>
      </c>
      <c r="E11407" s="9">
        <v>284.94</v>
      </c>
      <c r="F11407" s="8">
        <v>720</v>
      </c>
      <c r="G11407" s="8">
        <v>11</v>
      </c>
      <c r="I11407" s="8" t="e">
        <f>F11407/H11407</f>
        <v>#DIV/0!</v>
      </c>
      <c r="J11407" s="9">
        <v>0.37741068020000001</v>
      </c>
      <c r="K11407" s="9">
        <v>25.903636364</v>
      </c>
      <c r="M11407">
        <v>1</v>
      </c>
      <c r="N11407">
        <v>-0.59986900700000001</v>
      </c>
      <c r="O11407">
        <v>-0.160844817</v>
      </c>
    </row>
    <row r="11408" spans="1:15" x14ac:dyDescent="0.2">
      <c r="A11408" t="s">
        <v>212</v>
      </c>
      <c r="B11408" t="s">
        <v>212</v>
      </c>
      <c r="C11408">
        <v>1</v>
      </c>
      <c r="D11408" t="s">
        <v>121</v>
      </c>
      <c r="E11408" s="9">
        <v>26611828.32</v>
      </c>
      <c r="F11408" s="8">
        <v>70879757.5</v>
      </c>
      <c r="G11408" s="8">
        <v>926387</v>
      </c>
      <c r="H11408" s="8">
        <v>354815</v>
      </c>
      <c r="I11408" s="8">
        <f>F11408/H11408</f>
        <v>199.76539182390823</v>
      </c>
      <c r="J11408" s="9">
        <v>0.37737556309999998</v>
      </c>
      <c r="K11408" s="9">
        <v>28.726469952999999</v>
      </c>
      <c r="L11408" s="9">
        <v>75.001982216000002</v>
      </c>
      <c r="M11408">
        <v>0</v>
      </c>
      <c r="N11408">
        <v>-0.13311752900000001</v>
      </c>
      <c r="O11408">
        <v>-0.19319837000000001</v>
      </c>
    </row>
    <row r="11409" spans="1:15" x14ac:dyDescent="0.2">
      <c r="A11409" t="s">
        <v>1971</v>
      </c>
      <c r="B11409" t="s">
        <v>385</v>
      </c>
      <c r="C11409">
        <v>1</v>
      </c>
      <c r="D11409" t="s">
        <v>701</v>
      </c>
      <c r="E11409" s="9">
        <v>388249.91</v>
      </c>
      <c r="F11409" s="8">
        <v>1031039</v>
      </c>
      <c r="G11409" s="8">
        <v>966</v>
      </c>
      <c r="H11409" s="8">
        <v>437</v>
      </c>
      <c r="I11409" s="8">
        <f>F11409/H11409</f>
        <v>2359.3569794050345</v>
      </c>
      <c r="J11409" s="9">
        <v>0.376561808</v>
      </c>
      <c r="K11409" s="9">
        <v>401.91502070000001</v>
      </c>
      <c r="L11409" s="9">
        <v>888.44372997999994</v>
      </c>
      <c r="M11409">
        <v>0</v>
      </c>
      <c r="N11409">
        <v>4.3673749999999997E-3</v>
      </c>
      <c r="O11409">
        <v>4.1555893400000002E-2</v>
      </c>
    </row>
    <row r="11410" spans="1:15" x14ac:dyDescent="0.2">
      <c r="A11410" t="s">
        <v>1971</v>
      </c>
      <c r="B11410" t="s">
        <v>385</v>
      </c>
      <c r="C11410">
        <v>1</v>
      </c>
      <c r="D11410" t="s">
        <v>15</v>
      </c>
      <c r="E11410" s="9">
        <v>388249.91</v>
      </c>
      <c r="F11410" s="8">
        <v>1031039</v>
      </c>
      <c r="G11410" s="8">
        <v>966</v>
      </c>
      <c r="H11410" s="8">
        <v>437</v>
      </c>
      <c r="I11410" s="8">
        <f>F11410/H11410</f>
        <v>2359.3569794050345</v>
      </c>
      <c r="J11410" s="9">
        <v>0.376561808</v>
      </c>
      <c r="K11410" s="9">
        <v>401.91502070000001</v>
      </c>
      <c r="L11410" s="9">
        <v>888.44372997999994</v>
      </c>
      <c r="M11410">
        <v>0</v>
      </c>
      <c r="N11410">
        <v>4.3673749999999997E-3</v>
      </c>
      <c r="O11410">
        <v>4.1555893400000002E-2</v>
      </c>
    </row>
    <row r="11411" spans="1:15" x14ac:dyDescent="0.2">
      <c r="A11411" t="s">
        <v>306</v>
      </c>
      <c r="B11411" t="s">
        <v>307</v>
      </c>
      <c r="C11411">
        <v>1</v>
      </c>
      <c r="D11411" t="s">
        <v>204</v>
      </c>
      <c r="E11411" s="9">
        <v>18447.400000000001</v>
      </c>
      <c r="F11411" s="8">
        <v>49010</v>
      </c>
      <c r="G11411" s="8">
        <v>847</v>
      </c>
      <c r="H11411" s="8">
        <v>183</v>
      </c>
      <c r="I11411" s="8">
        <f>F11411/H11411</f>
        <v>267.8142076502732</v>
      </c>
      <c r="J11411" s="9">
        <v>0.3764007345</v>
      </c>
      <c r="K11411" s="9">
        <v>21.779693034000001</v>
      </c>
      <c r="L11411" s="9">
        <v>100.80546448</v>
      </c>
      <c r="M11411">
        <v>0</v>
      </c>
      <c r="N11411">
        <v>8.9269593800000005E-2</v>
      </c>
      <c r="O11411">
        <v>8.8435459800000005E-2</v>
      </c>
    </row>
    <row r="11412" spans="1:15" x14ac:dyDescent="0.2">
      <c r="A11412" t="s">
        <v>240</v>
      </c>
      <c r="B11412" t="s">
        <v>148</v>
      </c>
      <c r="C11412">
        <v>1</v>
      </c>
      <c r="D11412" t="s">
        <v>1696</v>
      </c>
      <c r="E11412" s="9">
        <v>681.63</v>
      </c>
      <c r="F11412" s="8">
        <v>1971</v>
      </c>
      <c r="G11412" s="8">
        <v>58</v>
      </c>
      <c r="H11412" s="8">
        <v>24</v>
      </c>
      <c r="I11412" s="8">
        <f>F11412/H11412</f>
        <v>82.125</v>
      </c>
      <c r="J11412" s="9">
        <v>0.37636082609999999</v>
      </c>
      <c r="K11412" s="9">
        <v>11.752241379000001</v>
      </c>
      <c r="L11412" s="9">
        <v>28.401250000000001</v>
      </c>
      <c r="M11412">
        <v>1</v>
      </c>
      <c r="N11412">
        <v>-7.7708173000000005E-2</v>
      </c>
      <c r="O11412">
        <v>-0.12409079100000001</v>
      </c>
    </row>
    <row r="11413" spans="1:15" x14ac:dyDescent="0.2">
      <c r="A11413" t="s">
        <v>163</v>
      </c>
      <c r="B11413" t="s">
        <v>163</v>
      </c>
      <c r="C11413">
        <v>1</v>
      </c>
      <c r="D11413" t="s">
        <v>1696</v>
      </c>
      <c r="E11413" s="9">
        <v>3075.82</v>
      </c>
      <c r="F11413" s="8">
        <v>8040</v>
      </c>
      <c r="G11413" s="8">
        <v>366</v>
      </c>
      <c r="H11413" s="8">
        <v>120</v>
      </c>
      <c r="I11413" s="8">
        <f>F11413/H11413</f>
        <v>67</v>
      </c>
      <c r="J11413" s="9">
        <v>0.37617794980000002</v>
      </c>
      <c r="K11413" s="9">
        <v>8.4038797814000006</v>
      </c>
      <c r="L11413" s="9">
        <v>25.631833332999999</v>
      </c>
      <c r="M11413">
        <v>0</v>
      </c>
      <c r="N11413">
        <v>6.6178999899999993E-2</v>
      </c>
      <c r="O11413">
        <v>-4.6532907999999998E-2</v>
      </c>
    </row>
    <row r="11414" spans="1:15" x14ac:dyDescent="0.2">
      <c r="A11414" t="s">
        <v>660</v>
      </c>
      <c r="B11414" t="s">
        <v>660</v>
      </c>
      <c r="C11414">
        <v>1</v>
      </c>
      <c r="D11414" t="s">
        <v>176</v>
      </c>
      <c r="E11414" s="9">
        <v>1090468.1499999999</v>
      </c>
      <c r="F11414" s="8">
        <v>3289187</v>
      </c>
      <c r="G11414" s="8">
        <v>42151</v>
      </c>
      <c r="H11414" s="8">
        <v>13577</v>
      </c>
      <c r="I11414" s="8">
        <f>F11414/H11414</f>
        <v>242.26169256831406</v>
      </c>
      <c r="J11414" s="9">
        <v>0.37611984840000001</v>
      </c>
      <c r="K11414" s="9">
        <v>25.870516714000001</v>
      </c>
      <c r="L11414" s="9">
        <v>80.317312367</v>
      </c>
      <c r="M11414">
        <v>0</v>
      </c>
      <c r="N11414">
        <v>0.1241129659</v>
      </c>
      <c r="O11414">
        <v>0.11975142</v>
      </c>
    </row>
    <row r="11415" spans="1:15" x14ac:dyDescent="0.2">
      <c r="A11415" t="s">
        <v>165</v>
      </c>
      <c r="B11415" t="s">
        <v>166</v>
      </c>
      <c r="C11415">
        <v>1</v>
      </c>
      <c r="D11415" t="s">
        <v>74</v>
      </c>
      <c r="E11415" s="9">
        <v>354140.15999999997</v>
      </c>
      <c r="F11415" s="8">
        <v>931440.5</v>
      </c>
      <c r="G11415" s="8">
        <v>17988</v>
      </c>
      <c r="H11415" s="8">
        <v>8380</v>
      </c>
      <c r="I11415" s="8">
        <f>F11415/H11415</f>
        <v>111.15041766109785</v>
      </c>
      <c r="J11415" s="9">
        <v>0.37580133189999998</v>
      </c>
      <c r="K11415" s="9">
        <v>19.687578385999998</v>
      </c>
      <c r="L11415" s="9">
        <v>42.260162291</v>
      </c>
      <c r="M11415">
        <v>0</v>
      </c>
      <c r="N11415">
        <v>0.2142158401</v>
      </c>
      <c r="O11415">
        <v>4.14471779E-2</v>
      </c>
    </row>
    <row r="11416" spans="1:15" x14ac:dyDescent="0.2">
      <c r="A11416" t="s">
        <v>504</v>
      </c>
      <c r="B11416" t="s">
        <v>505</v>
      </c>
      <c r="C11416">
        <v>1</v>
      </c>
      <c r="D11416" t="s">
        <v>572</v>
      </c>
      <c r="E11416" s="9">
        <v>335816.53</v>
      </c>
      <c r="F11416" s="8">
        <v>893679</v>
      </c>
      <c r="G11416" s="8">
        <v>11787</v>
      </c>
      <c r="H11416" s="8">
        <v>9507</v>
      </c>
      <c r="I11416" s="8">
        <f>F11416/H11416</f>
        <v>94.002208898706215</v>
      </c>
      <c r="J11416" s="9">
        <v>0.3757686261</v>
      </c>
      <c r="K11416" s="9">
        <v>28.490415712000001</v>
      </c>
      <c r="L11416" s="9">
        <v>35.323080888</v>
      </c>
      <c r="M11416">
        <v>0</v>
      </c>
    </row>
    <row r="11417" spans="1:15" x14ac:dyDescent="0.2">
      <c r="A11417" t="s">
        <v>14</v>
      </c>
      <c r="B11417" t="s">
        <v>14</v>
      </c>
      <c r="C11417">
        <v>1</v>
      </c>
      <c r="D11417" t="s">
        <v>1131</v>
      </c>
      <c r="E11417" s="9">
        <v>366447.79</v>
      </c>
      <c r="F11417" s="8">
        <v>973887.52</v>
      </c>
      <c r="G11417" s="8">
        <v>37846</v>
      </c>
      <c r="H11417" s="8">
        <v>7676</v>
      </c>
      <c r="I11417" s="8">
        <f>F11417/H11417</f>
        <v>126.87435122459614</v>
      </c>
      <c r="J11417" s="9">
        <v>0.37571321200000002</v>
      </c>
      <c r="K11417" s="9">
        <v>9.6826029171000005</v>
      </c>
      <c r="L11417" s="9">
        <v>47.739420271</v>
      </c>
      <c r="M11417">
        <v>0</v>
      </c>
      <c r="N11417">
        <v>1.49494104E-2</v>
      </c>
      <c r="O11417">
        <v>-1.1572532E-2</v>
      </c>
    </row>
    <row r="11418" spans="1:15" x14ac:dyDescent="0.2">
      <c r="A11418" t="s">
        <v>420</v>
      </c>
      <c r="B11418" t="s">
        <v>421</v>
      </c>
      <c r="C11418">
        <v>1</v>
      </c>
      <c r="D11418" t="s">
        <v>1443</v>
      </c>
      <c r="E11418" s="9">
        <v>731419.27</v>
      </c>
      <c r="F11418" s="8">
        <v>1948975.05</v>
      </c>
      <c r="G11418" s="8">
        <v>24592</v>
      </c>
      <c r="H11418" s="8">
        <v>10007</v>
      </c>
      <c r="I11418" s="8">
        <f>F11418/H11418</f>
        <v>194.76117217947439</v>
      </c>
      <c r="J11418" s="9">
        <v>0.37528406019999999</v>
      </c>
      <c r="K11418" s="9">
        <v>29.742162899</v>
      </c>
      <c r="L11418" s="9">
        <v>73.090763465999999</v>
      </c>
      <c r="M11418">
        <v>0</v>
      </c>
      <c r="N11418">
        <v>0.18031906759999999</v>
      </c>
      <c r="O11418">
        <v>0.27640740959999999</v>
      </c>
    </row>
    <row r="11419" spans="1:15" x14ac:dyDescent="0.2">
      <c r="A11419" t="s">
        <v>453</v>
      </c>
      <c r="B11419" t="s">
        <v>454</v>
      </c>
      <c r="C11419">
        <v>1</v>
      </c>
      <c r="D11419" t="s">
        <v>746</v>
      </c>
      <c r="E11419" s="9">
        <v>765276.92</v>
      </c>
      <c r="F11419" s="8">
        <v>2039235</v>
      </c>
      <c r="G11419" s="8">
        <v>35136</v>
      </c>
      <c r="H11419" s="8">
        <v>19224</v>
      </c>
      <c r="I11419" s="8">
        <f>F11419/H11419</f>
        <v>106.0775593008739</v>
      </c>
      <c r="J11419" s="9">
        <v>0.37527647380000001</v>
      </c>
      <c r="K11419" s="9">
        <v>21.780422358999999</v>
      </c>
      <c r="L11419" s="9">
        <v>39.808412400999998</v>
      </c>
      <c r="M11419">
        <v>0</v>
      </c>
      <c r="N11419">
        <v>-0.190238086</v>
      </c>
      <c r="O11419">
        <v>-3.0135096E-2</v>
      </c>
    </row>
    <row r="11420" spans="1:15" x14ac:dyDescent="0.2">
      <c r="A11420" t="s">
        <v>446</v>
      </c>
      <c r="B11420" t="s">
        <v>447</v>
      </c>
      <c r="C11420">
        <v>1</v>
      </c>
      <c r="D11420" t="s">
        <v>991</v>
      </c>
      <c r="E11420" s="9">
        <v>963920.96</v>
      </c>
      <c r="F11420" s="8">
        <v>2523218.577</v>
      </c>
      <c r="G11420" s="8">
        <v>112464</v>
      </c>
      <c r="H11420" s="8">
        <v>96795</v>
      </c>
      <c r="I11420" s="8">
        <f>F11420/H11420</f>
        <v>26.067654083372076</v>
      </c>
      <c r="J11420" s="9">
        <v>0.37485710220000001</v>
      </c>
      <c r="K11420" s="9">
        <v>8.5709290084000003</v>
      </c>
      <c r="L11420" s="9">
        <v>9.9583755359000001</v>
      </c>
      <c r="M11420">
        <v>0</v>
      </c>
      <c r="N11420">
        <v>-3.9936449999999997E-3</v>
      </c>
      <c r="O11420">
        <v>-3.0317319999999998E-2</v>
      </c>
    </row>
    <row r="11421" spans="1:15" x14ac:dyDescent="0.2">
      <c r="A11421" t="s">
        <v>307</v>
      </c>
      <c r="B11421" t="s">
        <v>2033</v>
      </c>
      <c r="C11421">
        <v>1</v>
      </c>
      <c r="D11421" t="s">
        <v>2067</v>
      </c>
      <c r="E11421" s="9">
        <v>5760.63</v>
      </c>
      <c r="F11421" s="8">
        <v>15374</v>
      </c>
      <c r="G11421" s="8">
        <v>434</v>
      </c>
      <c r="H11421" s="8">
        <v>168</v>
      </c>
      <c r="I11421" s="8">
        <f>F11421/H11421</f>
        <v>91.511904761904759</v>
      </c>
      <c r="J11421" s="9">
        <v>0.37469949260000002</v>
      </c>
      <c r="K11421" s="9">
        <v>13.273341014</v>
      </c>
      <c r="L11421" s="9">
        <v>34.289464285999998</v>
      </c>
      <c r="M11421">
        <v>0</v>
      </c>
      <c r="N11421">
        <v>-0.111829214</v>
      </c>
      <c r="O11421">
        <v>-9.1463497000000005E-2</v>
      </c>
    </row>
    <row r="11422" spans="1:15" x14ac:dyDescent="0.2">
      <c r="A11422" t="s">
        <v>288</v>
      </c>
      <c r="B11422" t="s">
        <v>289</v>
      </c>
      <c r="C11422">
        <v>1</v>
      </c>
      <c r="D11422" t="s">
        <v>1131</v>
      </c>
      <c r="E11422" s="9">
        <v>17879.72</v>
      </c>
      <c r="F11422" s="8">
        <v>47149.25</v>
      </c>
      <c r="G11422" s="8">
        <v>621</v>
      </c>
      <c r="H11422" s="8">
        <v>207</v>
      </c>
      <c r="I11422" s="8">
        <f>F11422/H11422</f>
        <v>227.77415458937199</v>
      </c>
      <c r="J11422" s="9">
        <v>0.37458591219999998</v>
      </c>
      <c r="K11422" s="9">
        <v>28.791819646</v>
      </c>
      <c r="L11422" s="9">
        <v>86.375458937000005</v>
      </c>
      <c r="M11422">
        <v>0</v>
      </c>
      <c r="N11422">
        <v>-7.4158289999999997E-3</v>
      </c>
      <c r="O11422">
        <v>-6.3230505000000006E-2</v>
      </c>
    </row>
    <row r="11423" spans="1:15" x14ac:dyDescent="0.2">
      <c r="A11423" t="s">
        <v>29</v>
      </c>
      <c r="B11423" t="s">
        <v>29</v>
      </c>
      <c r="C11423">
        <v>1</v>
      </c>
      <c r="D11423" t="s">
        <v>263</v>
      </c>
      <c r="E11423" s="9">
        <v>64589748.859999999</v>
      </c>
      <c r="F11423" s="8">
        <v>173375336.33000001</v>
      </c>
      <c r="G11423" s="8">
        <v>2745411</v>
      </c>
      <c r="H11423" s="8">
        <v>978033</v>
      </c>
      <c r="I11423" s="8">
        <f>F11423/H11423</f>
        <v>177.26941353717106</v>
      </c>
      <c r="J11423" s="9">
        <v>0.37455058470000002</v>
      </c>
      <c r="K11423" s="9">
        <v>23.526440616999999</v>
      </c>
      <c r="L11423" s="9">
        <v>66.040459636999998</v>
      </c>
      <c r="M11423">
        <v>0</v>
      </c>
      <c r="N11423">
        <v>-0.265055243</v>
      </c>
      <c r="O11423">
        <v>-0.17469084200000001</v>
      </c>
    </row>
    <row r="11424" spans="1:15" x14ac:dyDescent="0.2">
      <c r="A11424" t="s">
        <v>290</v>
      </c>
      <c r="B11424" t="s">
        <v>290</v>
      </c>
      <c r="C11424">
        <v>1</v>
      </c>
      <c r="D11424" t="s">
        <v>584</v>
      </c>
      <c r="E11424" s="9">
        <v>3037891.61</v>
      </c>
      <c r="F11424" s="8">
        <v>8113603.4270000001</v>
      </c>
      <c r="G11424" s="8">
        <v>59628</v>
      </c>
      <c r="H11424" s="8">
        <v>12759</v>
      </c>
      <c r="I11424" s="8">
        <f>F11424/H11424</f>
        <v>635.91217391645114</v>
      </c>
      <c r="J11424" s="9">
        <v>0.37441953350000001</v>
      </c>
      <c r="K11424" s="9">
        <v>50.947400717999997</v>
      </c>
      <c r="L11424" s="9">
        <v>238.09793948999999</v>
      </c>
      <c r="M11424">
        <v>0</v>
      </c>
      <c r="N11424">
        <v>0.1147262421</v>
      </c>
      <c r="O11424">
        <v>1.29404073E-2</v>
      </c>
    </row>
    <row r="11425" spans="1:15" x14ac:dyDescent="0.2">
      <c r="A11425" t="s">
        <v>29</v>
      </c>
      <c r="B11425" t="s">
        <v>29</v>
      </c>
      <c r="C11425">
        <v>1</v>
      </c>
      <c r="D11425" t="s">
        <v>161</v>
      </c>
      <c r="E11425" s="9">
        <v>4893099.79</v>
      </c>
      <c r="F11425" s="8">
        <v>13058986</v>
      </c>
      <c r="G11425" s="8">
        <v>229769</v>
      </c>
      <c r="H11425" s="8">
        <v>131616</v>
      </c>
      <c r="I11425" s="8">
        <f>F11425/H11425</f>
        <v>99.220353148553372</v>
      </c>
      <c r="J11425" s="9">
        <v>0.37438485379999997</v>
      </c>
      <c r="K11425" s="9">
        <v>21.295735237999999</v>
      </c>
      <c r="L11425" s="9">
        <v>37.177089336000002</v>
      </c>
      <c r="M11425">
        <v>0</v>
      </c>
      <c r="N11425">
        <v>-5.5801009999999998E-2</v>
      </c>
      <c r="O11425">
        <v>-2.9421578E-2</v>
      </c>
    </row>
    <row r="11426" spans="1:15" x14ac:dyDescent="0.2">
      <c r="A11426" t="s">
        <v>446</v>
      </c>
      <c r="B11426" t="s">
        <v>447</v>
      </c>
      <c r="C11426">
        <v>1</v>
      </c>
      <c r="D11426" t="s">
        <v>176</v>
      </c>
      <c r="E11426" s="9">
        <v>1527744.39</v>
      </c>
      <c r="F11426" s="8">
        <v>4097519.5</v>
      </c>
      <c r="G11426" s="8">
        <v>182457</v>
      </c>
      <c r="H11426" s="8">
        <v>156887</v>
      </c>
      <c r="I11426" s="8">
        <f>F11426/H11426</f>
        <v>26.117648371120616</v>
      </c>
      <c r="J11426" s="9">
        <v>0.37421511549999997</v>
      </c>
      <c r="K11426" s="9">
        <v>8.3731749946999994</v>
      </c>
      <c r="L11426" s="9">
        <v>9.7378647688999997</v>
      </c>
      <c r="M11426">
        <v>0</v>
      </c>
      <c r="N11426">
        <v>-2.3720506999999998E-2</v>
      </c>
      <c r="O11426">
        <v>-1.1853983E-2</v>
      </c>
    </row>
    <row r="11427" spans="1:15" x14ac:dyDescent="0.2">
      <c r="A11427" t="s">
        <v>212</v>
      </c>
      <c r="B11427" t="s">
        <v>212</v>
      </c>
      <c r="C11427">
        <v>1</v>
      </c>
      <c r="D11427" t="s">
        <v>287</v>
      </c>
      <c r="E11427" s="9">
        <v>4479189.8499999996</v>
      </c>
      <c r="F11427" s="8">
        <v>12081331.5</v>
      </c>
      <c r="G11427" s="8">
        <v>142588</v>
      </c>
      <c r="H11427" s="8">
        <v>57845</v>
      </c>
      <c r="I11427" s="8">
        <f>F11427/H11427</f>
        <v>208.85697121618117</v>
      </c>
      <c r="J11427" s="9">
        <v>0.37373023039999997</v>
      </c>
      <c r="K11427" s="9">
        <v>31.413512007000001</v>
      </c>
      <c r="L11427" s="9">
        <v>77.434347826000007</v>
      </c>
      <c r="M11427">
        <v>0</v>
      </c>
      <c r="N11427">
        <v>-0.27887647599999998</v>
      </c>
      <c r="O11427">
        <v>-0.207686494</v>
      </c>
    </row>
    <row r="11428" spans="1:15" x14ac:dyDescent="0.2">
      <c r="A11428" t="s">
        <v>2240</v>
      </c>
      <c r="B11428" t="s">
        <v>855</v>
      </c>
      <c r="C11428">
        <v>1</v>
      </c>
      <c r="D11428" t="s">
        <v>564</v>
      </c>
      <c r="E11428" s="9">
        <v>92687.81</v>
      </c>
      <c r="F11428" s="8">
        <v>246839</v>
      </c>
      <c r="G11428" s="8">
        <v>1925</v>
      </c>
      <c r="H11428" s="8">
        <v>913</v>
      </c>
      <c r="I11428" s="8">
        <f>F11428/H11428</f>
        <v>270.36035049288063</v>
      </c>
      <c r="J11428" s="9">
        <v>0.37367930059999999</v>
      </c>
      <c r="K11428" s="9">
        <v>48.149511687999997</v>
      </c>
      <c r="L11428" s="9">
        <v>101.52005475999999</v>
      </c>
      <c r="M11428">
        <v>0</v>
      </c>
      <c r="N11428">
        <v>1.3849512E-2</v>
      </c>
      <c r="O11428">
        <v>9.6406539400000005E-2</v>
      </c>
    </row>
    <row r="11429" spans="1:15" x14ac:dyDescent="0.2">
      <c r="A11429" t="s">
        <v>2240</v>
      </c>
      <c r="B11429" t="s">
        <v>855</v>
      </c>
      <c r="C11429">
        <v>1</v>
      </c>
      <c r="D11429" t="s">
        <v>15</v>
      </c>
      <c r="E11429" s="9">
        <v>92687.81</v>
      </c>
      <c r="F11429" s="8">
        <v>246839</v>
      </c>
      <c r="G11429" s="8">
        <v>1925</v>
      </c>
      <c r="H11429" s="8">
        <v>913</v>
      </c>
      <c r="I11429" s="8">
        <f>F11429/H11429</f>
        <v>270.36035049288063</v>
      </c>
      <c r="J11429" s="9">
        <v>0.37367930059999999</v>
      </c>
      <c r="K11429" s="9">
        <v>48.149511687999997</v>
      </c>
      <c r="L11429" s="9">
        <v>101.52005475999999</v>
      </c>
      <c r="M11429">
        <v>0</v>
      </c>
      <c r="N11429">
        <v>1.3849512E-2</v>
      </c>
      <c r="O11429">
        <v>9.6406539400000005E-2</v>
      </c>
    </row>
    <row r="11430" spans="1:15" x14ac:dyDescent="0.2">
      <c r="A11430" t="s">
        <v>89</v>
      </c>
      <c r="B11430" t="s">
        <v>90</v>
      </c>
      <c r="C11430">
        <v>17</v>
      </c>
      <c r="D11430" t="s">
        <v>15</v>
      </c>
      <c r="E11430" s="9">
        <v>263023627.09999999</v>
      </c>
      <c r="F11430" s="8">
        <v>657561113.55999994</v>
      </c>
      <c r="G11430" s="8">
        <v>8573186</v>
      </c>
      <c r="H11430" s="8">
        <v>2133988</v>
      </c>
      <c r="I11430" s="8">
        <f>F11430/H11430</f>
        <v>308.13721237420265</v>
      </c>
      <c r="J11430" s="9">
        <v>0.37367667640000002</v>
      </c>
      <c r="K11430" s="9">
        <v>30.679799447000001</v>
      </c>
      <c r="L11430" s="9">
        <v>123.25450148</v>
      </c>
      <c r="M11430">
        <v>0</v>
      </c>
      <c r="N11430">
        <v>5.5274671300000001E-2</v>
      </c>
      <c r="O11430">
        <v>-2.5488935000000001E-2</v>
      </c>
    </row>
    <row r="11431" spans="1:15" x14ac:dyDescent="0.2">
      <c r="A11431" t="s">
        <v>26</v>
      </c>
      <c r="B11431" t="s">
        <v>26</v>
      </c>
      <c r="C11431">
        <v>1</v>
      </c>
      <c r="D11431" t="s">
        <v>1623</v>
      </c>
      <c r="E11431" s="9">
        <v>16136.07</v>
      </c>
      <c r="F11431" s="8">
        <v>42900</v>
      </c>
      <c r="G11431" s="8">
        <v>1223</v>
      </c>
      <c r="H11431" s="8">
        <v>509</v>
      </c>
      <c r="I11431" s="8">
        <f>F11431/H11431</f>
        <v>84.282907662082508</v>
      </c>
      <c r="J11431" s="9">
        <v>0.37339075300000002</v>
      </c>
      <c r="K11431" s="9">
        <v>13.193843009</v>
      </c>
      <c r="L11431" s="9">
        <v>31.701512770000001</v>
      </c>
      <c r="M11431">
        <v>0</v>
      </c>
      <c r="N11431">
        <v>-9.2944414000000003E-2</v>
      </c>
      <c r="O11431">
        <v>-4.2883483999999999E-2</v>
      </c>
    </row>
    <row r="11432" spans="1:15" x14ac:dyDescent="0.2">
      <c r="A11432" t="s">
        <v>349</v>
      </c>
      <c r="B11432" t="s">
        <v>349</v>
      </c>
      <c r="C11432">
        <v>1</v>
      </c>
      <c r="D11432" t="s">
        <v>115</v>
      </c>
      <c r="E11432" s="9">
        <v>3554927.69</v>
      </c>
      <c r="F11432" s="8">
        <v>9578282</v>
      </c>
      <c r="G11432" s="8">
        <v>133940</v>
      </c>
      <c r="H11432" s="8">
        <v>39251</v>
      </c>
      <c r="I11432" s="8">
        <f>F11432/H11432</f>
        <v>244.0264451861099</v>
      </c>
      <c r="J11432" s="9">
        <v>0.37334508659999999</v>
      </c>
      <c r="K11432" s="9">
        <v>26.541195237</v>
      </c>
      <c r="L11432" s="9">
        <v>90.569098621999998</v>
      </c>
      <c r="M11432">
        <v>0</v>
      </c>
      <c r="N11432">
        <v>0.27396383590000001</v>
      </c>
      <c r="O11432">
        <v>0.11364177289999999</v>
      </c>
    </row>
    <row r="11433" spans="1:15" x14ac:dyDescent="0.2">
      <c r="A11433" t="s">
        <v>588</v>
      </c>
      <c r="B11433" t="s">
        <v>588</v>
      </c>
      <c r="C11433">
        <v>3</v>
      </c>
      <c r="D11433" t="s">
        <v>15</v>
      </c>
      <c r="E11433" s="9">
        <v>14532146.880000001</v>
      </c>
      <c r="F11433" s="8">
        <v>38936102</v>
      </c>
      <c r="G11433" s="8">
        <v>359916</v>
      </c>
      <c r="H11433" s="8">
        <v>88717</v>
      </c>
      <c r="I11433" s="8">
        <f>F11433/H11433</f>
        <v>438.87983137391933</v>
      </c>
      <c r="J11433" s="9">
        <v>0.373177957</v>
      </c>
      <c r="K11433" s="9">
        <v>40.376495849000001</v>
      </c>
      <c r="L11433" s="9">
        <v>163.80340724000001</v>
      </c>
      <c r="M11433">
        <v>0</v>
      </c>
      <c r="N11433">
        <v>6.7709759300000005E-2</v>
      </c>
      <c r="O11433">
        <v>8.9209273199999994E-2</v>
      </c>
    </row>
    <row r="11434" spans="1:15" x14ac:dyDescent="0.2">
      <c r="A11434" t="s">
        <v>1950</v>
      </c>
      <c r="B11434" t="s">
        <v>885</v>
      </c>
      <c r="C11434">
        <v>1</v>
      </c>
      <c r="D11434" t="s">
        <v>1004</v>
      </c>
      <c r="E11434" s="9">
        <v>399063.48</v>
      </c>
      <c r="F11434" s="8">
        <v>1069652.3</v>
      </c>
      <c r="G11434" s="8">
        <v>16932</v>
      </c>
      <c r="H11434" s="8">
        <v>8640</v>
      </c>
      <c r="I11434" s="8">
        <f>F11434/H11434</f>
        <v>123.80234953703705</v>
      </c>
      <c r="J11434" s="9">
        <v>0.3730777562</v>
      </c>
      <c r="K11434" s="9">
        <v>23.56859674</v>
      </c>
      <c r="L11434" s="9">
        <v>46.187902778000002</v>
      </c>
      <c r="M11434">
        <v>0</v>
      </c>
      <c r="N11434">
        <v>0.1074339463</v>
      </c>
      <c r="O11434">
        <v>7.0651923199999994E-2</v>
      </c>
    </row>
    <row r="11435" spans="1:15" x14ac:dyDescent="0.2">
      <c r="A11435" t="s">
        <v>1950</v>
      </c>
      <c r="B11435" t="s">
        <v>885</v>
      </c>
      <c r="C11435">
        <v>1</v>
      </c>
      <c r="D11435" t="s">
        <v>15</v>
      </c>
      <c r="E11435" s="9">
        <v>399063.48</v>
      </c>
      <c r="F11435" s="8">
        <v>1069652.3</v>
      </c>
      <c r="G11435" s="8">
        <v>16932</v>
      </c>
      <c r="H11435" s="8">
        <v>8640</v>
      </c>
      <c r="I11435" s="8">
        <f>F11435/H11435</f>
        <v>123.80234953703705</v>
      </c>
      <c r="J11435" s="9">
        <v>0.3730777562</v>
      </c>
      <c r="K11435" s="9">
        <v>23.56859674</v>
      </c>
      <c r="L11435" s="9">
        <v>46.187902778000002</v>
      </c>
      <c r="M11435">
        <v>0</v>
      </c>
      <c r="N11435">
        <v>0.1074339463</v>
      </c>
      <c r="O11435">
        <v>7.0651923199999994E-2</v>
      </c>
    </row>
    <row r="11436" spans="1:15" x14ac:dyDescent="0.2">
      <c r="A11436" t="s">
        <v>651</v>
      </c>
      <c r="B11436" t="s">
        <v>207</v>
      </c>
      <c r="C11436">
        <v>1</v>
      </c>
      <c r="D11436" t="s">
        <v>407</v>
      </c>
      <c r="E11436" s="9">
        <v>945782.23</v>
      </c>
      <c r="F11436" s="8">
        <v>2535813</v>
      </c>
      <c r="G11436" s="8">
        <v>20646</v>
      </c>
      <c r="H11436" s="8">
        <v>8389</v>
      </c>
      <c r="I11436" s="8">
        <f>F11436/H11436</f>
        <v>302.27834068422936</v>
      </c>
      <c r="J11436" s="9">
        <v>0.37281783950000003</v>
      </c>
      <c r="K11436" s="9">
        <v>45.809465756000002</v>
      </c>
      <c r="L11436" s="9">
        <v>112.74075933</v>
      </c>
      <c r="M11436">
        <v>0</v>
      </c>
      <c r="N11436">
        <v>0.2286729327</v>
      </c>
      <c r="O11436">
        <v>7.6394525099999999E-2</v>
      </c>
    </row>
    <row r="11437" spans="1:15" x14ac:dyDescent="0.2">
      <c r="A11437" t="s">
        <v>123</v>
      </c>
      <c r="B11437" t="s">
        <v>124</v>
      </c>
      <c r="C11437">
        <v>1</v>
      </c>
      <c r="D11437" t="s">
        <v>145</v>
      </c>
      <c r="E11437" s="9">
        <v>2325269.61</v>
      </c>
      <c r="F11437" s="8">
        <v>6492948.0259999996</v>
      </c>
      <c r="G11437" s="8">
        <v>100629</v>
      </c>
      <c r="H11437" s="8">
        <v>40762</v>
      </c>
      <c r="I11437" s="8">
        <f>F11437/H11437</f>
        <v>159.28924061626023</v>
      </c>
      <c r="J11437" s="9">
        <v>0.37275915129999998</v>
      </c>
      <c r="K11437" s="9">
        <v>23.107350863000001</v>
      </c>
      <c r="L11437" s="9">
        <v>57.045032382999999</v>
      </c>
      <c r="M11437">
        <v>0</v>
      </c>
      <c r="N11437">
        <v>0.59982903219999995</v>
      </c>
      <c r="O11437">
        <v>0.108986522</v>
      </c>
    </row>
    <row r="11438" spans="1:15" x14ac:dyDescent="0.2">
      <c r="A11438" t="s">
        <v>588</v>
      </c>
      <c r="B11438" t="s">
        <v>588</v>
      </c>
      <c r="C11438">
        <v>1</v>
      </c>
      <c r="D11438" t="s">
        <v>50</v>
      </c>
      <c r="E11438" s="9">
        <v>13880363.890000001</v>
      </c>
      <c r="F11438" s="8">
        <v>37263701</v>
      </c>
      <c r="G11438" s="8">
        <v>343061</v>
      </c>
      <c r="H11438" s="8">
        <v>86309</v>
      </c>
      <c r="I11438" s="8">
        <f>F11438/H11438</f>
        <v>431.74756977835449</v>
      </c>
      <c r="J11438" s="9">
        <v>0.3724902121</v>
      </c>
      <c r="K11438" s="9">
        <v>40.460337637000002</v>
      </c>
      <c r="L11438" s="9">
        <v>160.82174384999999</v>
      </c>
      <c r="M11438">
        <v>0</v>
      </c>
      <c r="N11438">
        <v>6.1265230499999997E-2</v>
      </c>
      <c r="O11438">
        <v>7.9494364400000003E-2</v>
      </c>
    </row>
    <row r="11439" spans="1:15" x14ac:dyDescent="0.2">
      <c r="A11439" t="s">
        <v>772</v>
      </c>
      <c r="B11439" t="s">
        <v>772</v>
      </c>
      <c r="C11439">
        <v>1</v>
      </c>
      <c r="D11439" t="s">
        <v>1696</v>
      </c>
      <c r="E11439" s="9">
        <v>2330.81</v>
      </c>
      <c r="F11439" s="8">
        <v>6132</v>
      </c>
      <c r="G11439" s="8">
        <v>41</v>
      </c>
      <c r="H11439" s="8">
        <v>16</v>
      </c>
      <c r="I11439" s="8">
        <f>F11439/H11439</f>
        <v>383.25</v>
      </c>
      <c r="J11439" s="9">
        <v>0.37221316129999998</v>
      </c>
      <c r="K11439" s="9">
        <v>56.849024389999997</v>
      </c>
      <c r="L11439" s="9">
        <v>145.675625</v>
      </c>
      <c r="M11439">
        <v>0</v>
      </c>
      <c r="N11439">
        <v>0.19669845720000001</v>
      </c>
      <c r="O11439">
        <v>-0.111696188</v>
      </c>
    </row>
    <row r="11440" spans="1:15" x14ac:dyDescent="0.2">
      <c r="A11440" t="s">
        <v>40</v>
      </c>
      <c r="B11440" t="s">
        <v>40</v>
      </c>
      <c r="C11440">
        <v>1</v>
      </c>
      <c r="D11440" t="s">
        <v>1696</v>
      </c>
      <c r="E11440" s="9">
        <v>7138.31</v>
      </c>
      <c r="F11440" s="8">
        <v>19179</v>
      </c>
      <c r="G11440" s="8">
        <v>747</v>
      </c>
      <c r="H11440" s="8">
        <v>268</v>
      </c>
      <c r="I11440" s="8">
        <f>F11440/H11440</f>
        <v>71.56343283582089</v>
      </c>
      <c r="J11440" s="9">
        <v>0.37219406640000002</v>
      </c>
      <c r="K11440" s="9">
        <v>9.5559705488999995</v>
      </c>
      <c r="L11440" s="9">
        <v>26.635485074999998</v>
      </c>
      <c r="M11440">
        <v>0</v>
      </c>
      <c r="N11440">
        <v>-0.18855091099999999</v>
      </c>
      <c r="O11440">
        <v>-9.1976581000000002E-2</v>
      </c>
    </row>
    <row r="11441" spans="1:15" x14ac:dyDescent="0.2">
      <c r="A11441" t="s">
        <v>149</v>
      </c>
      <c r="B11441" t="s">
        <v>149</v>
      </c>
      <c r="C11441">
        <v>1</v>
      </c>
      <c r="D11441" t="s">
        <v>287</v>
      </c>
      <c r="E11441" s="9">
        <v>15137.1</v>
      </c>
      <c r="F11441" s="8">
        <v>41234</v>
      </c>
      <c r="G11441" s="8">
        <v>1204</v>
      </c>
      <c r="H11441" s="8">
        <v>315</v>
      </c>
      <c r="I11441" s="8">
        <f>F11441/H11441</f>
        <v>130.90158730158731</v>
      </c>
      <c r="J11441" s="9">
        <v>0.37200596499999999</v>
      </c>
      <c r="K11441" s="9">
        <v>12.572342193000001</v>
      </c>
      <c r="L11441" s="9">
        <v>48.054285714000002</v>
      </c>
      <c r="M11441">
        <v>0</v>
      </c>
      <c r="N11441">
        <v>0.16195349310000001</v>
      </c>
      <c r="O11441">
        <v>5.4634220800000001E-2</v>
      </c>
    </row>
    <row r="11442" spans="1:15" x14ac:dyDescent="0.2">
      <c r="A11442" t="s">
        <v>81</v>
      </c>
      <c r="B11442" t="s">
        <v>82</v>
      </c>
      <c r="C11442">
        <v>29</v>
      </c>
      <c r="D11442" t="s">
        <v>15</v>
      </c>
      <c r="E11442" s="9">
        <v>75381352.810000002</v>
      </c>
      <c r="F11442" s="8">
        <v>721244441.87</v>
      </c>
      <c r="G11442" s="8">
        <v>6197096</v>
      </c>
      <c r="H11442" s="8">
        <v>3621019</v>
      </c>
      <c r="I11442" s="8">
        <f>F11442/H11442</f>
        <v>199.18272780949229</v>
      </c>
      <c r="J11442" s="9">
        <v>0.37197623320000001</v>
      </c>
      <c r="K11442" s="9">
        <v>12.163980163</v>
      </c>
      <c r="L11442" s="9">
        <v>20.817718109000001</v>
      </c>
      <c r="M11442">
        <v>0</v>
      </c>
      <c r="N11442">
        <v>-9.1706767999999994E-2</v>
      </c>
      <c r="O11442">
        <v>-4.4262585E-2</v>
      </c>
    </row>
    <row r="11443" spans="1:15" x14ac:dyDescent="0.2">
      <c r="A11443" t="s">
        <v>811</v>
      </c>
      <c r="B11443" t="s">
        <v>811</v>
      </c>
      <c r="C11443">
        <v>1</v>
      </c>
      <c r="D11443" t="s">
        <v>1291</v>
      </c>
      <c r="E11443" s="9">
        <v>483852.92</v>
      </c>
      <c r="F11443" s="8">
        <v>1789517</v>
      </c>
      <c r="G11443" s="8">
        <v>16046</v>
      </c>
      <c r="H11443" s="8">
        <v>6751</v>
      </c>
      <c r="I11443" s="8">
        <f>F11443/H11443</f>
        <v>265.07435935416976</v>
      </c>
      <c r="J11443" s="9">
        <v>0.37183369459999999</v>
      </c>
      <c r="K11443" s="9">
        <v>30.154114420999999</v>
      </c>
      <c r="L11443" s="9">
        <v>71.671296104000007</v>
      </c>
      <c r="M11443">
        <v>0</v>
      </c>
      <c r="N11443">
        <v>0.23143552840000001</v>
      </c>
      <c r="O11443">
        <v>0.56470345850000003</v>
      </c>
    </row>
    <row r="11444" spans="1:15" x14ac:dyDescent="0.2">
      <c r="A11444" t="s">
        <v>306</v>
      </c>
      <c r="B11444" t="s">
        <v>307</v>
      </c>
      <c r="C11444">
        <v>1</v>
      </c>
      <c r="D11444" t="s">
        <v>176</v>
      </c>
      <c r="E11444" s="9">
        <v>10989922.279999999</v>
      </c>
      <c r="F11444" s="8">
        <v>29421461.407000002</v>
      </c>
      <c r="G11444" s="8">
        <v>794293</v>
      </c>
      <c r="H11444" s="8">
        <v>442462</v>
      </c>
      <c r="I11444" s="8">
        <f>F11444/H11444</f>
        <v>66.494888616423566</v>
      </c>
      <c r="J11444" s="9">
        <v>0.37178892759999999</v>
      </c>
      <c r="K11444" s="9">
        <v>13.836106171999999</v>
      </c>
      <c r="L11444" s="9">
        <v>24.838115544000001</v>
      </c>
      <c r="M11444">
        <v>0</v>
      </c>
      <c r="N11444">
        <v>-0.147514636</v>
      </c>
      <c r="O11444">
        <v>-9.4351030000000002E-3</v>
      </c>
    </row>
    <row r="11445" spans="1:15" x14ac:dyDescent="0.2">
      <c r="A11445" t="s">
        <v>239</v>
      </c>
      <c r="B11445" t="s">
        <v>239</v>
      </c>
      <c r="C11445">
        <v>1</v>
      </c>
      <c r="D11445" t="s">
        <v>1131</v>
      </c>
      <c r="E11445" s="9">
        <v>25651.919999999998</v>
      </c>
      <c r="F11445" s="8">
        <v>68153</v>
      </c>
      <c r="G11445" s="8">
        <v>1289</v>
      </c>
      <c r="H11445" s="8">
        <v>412</v>
      </c>
      <c r="I11445" s="8">
        <f>F11445/H11445</f>
        <v>165.41990291262135</v>
      </c>
      <c r="J11445" s="9">
        <v>0.37175020530000003</v>
      </c>
      <c r="K11445" s="9">
        <v>19.900636152000001</v>
      </c>
      <c r="L11445" s="9">
        <v>62.261941747999998</v>
      </c>
      <c r="M11445">
        <v>0</v>
      </c>
      <c r="N11445">
        <v>5.8201494100000001E-2</v>
      </c>
      <c r="O11445">
        <v>-5.1637914E-2</v>
      </c>
    </row>
    <row r="11446" spans="1:15" x14ac:dyDescent="0.2">
      <c r="A11446" t="s">
        <v>51</v>
      </c>
      <c r="B11446" t="s">
        <v>52</v>
      </c>
      <c r="C11446">
        <v>1</v>
      </c>
      <c r="D11446" t="s">
        <v>570</v>
      </c>
      <c r="E11446" s="9">
        <v>11554051.27</v>
      </c>
      <c r="F11446" s="8">
        <v>31112258.846000001</v>
      </c>
      <c r="G11446" s="8">
        <v>52747</v>
      </c>
      <c r="H11446" s="8">
        <v>18287</v>
      </c>
      <c r="I11446" s="8">
        <f>F11446/H11446</f>
        <v>1701.3320307322142</v>
      </c>
      <c r="J11446" s="9">
        <v>0.37164662669999998</v>
      </c>
      <c r="K11446" s="9">
        <v>219.04660493</v>
      </c>
      <c r="L11446" s="9">
        <v>631.81775414000003</v>
      </c>
      <c r="M11446">
        <v>0</v>
      </c>
      <c r="N11446">
        <v>-8.7917698000000002E-2</v>
      </c>
      <c r="O11446">
        <v>-0.11201860199999999</v>
      </c>
    </row>
    <row r="11447" spans="1:15" x14ac:dyDescent="0.2">
      <c r="A11447" t="s">
        <v>182</v>
      </c>
      <c r="B11447" t="s">
        <v>182</v>
      </c>
      <c r="C11447">
        <v>1</v>
      </c>
      <c r="D11447" t="s">
        <v>176</v>
      </c>
      <c r="E11447" s="9">
        <v>15789276.449999999</v>
      </c>
      <c r="F11447" s="8">
        <v>43315922.207000002</v>
      </c>
      <c r="G11447" s="8">
        <v>468766</v>
      </c>
      <c r="H11447" s="8">
        <v>117909</v>
      </c>
      <c r="I11447" s="8">
        <f>F11447/H11447</f>
        <v>367.36739525396706</v>
      </c>
      <c r="J11447" s="9">
        <v>0.37153622650000001</v>
      </c>
      <c r="K11447" s="9">
        <v>33.682640059000001</v>
      </c>
      <c r="L11447" s="9">
        <v>133.91069766000001</v>
      </c>
      <c r="M11447">
        <v>0</v>
      </c>
      <c r="N11447">
        <v>5.4741215000000003E-2</v>
      </c>
      <c r="O11447">
        <v>3.2478240300000003E-2</v>
      </c>
    </row>
    <row r="11448" spans="1:15" x14ac:dyDescent="0.2">
      <c r="A11448" t="s">
        <v>163</v>
      </c>
      <c r="B11448" t="s">
        <v>163</v>
      </c>
      <c r="C11448">
        <v>1</v>
      </c>
      <c r="D11448" t="s">
        <v>1131</v>
      </c>
      <c r="E11448" s="9">
        <v>27069.21</v>
      </c>
      <c r="F11448" s="8">
        <v>72920.5</v>
      </c>
      <c r="G11448" s="8">
        <v>3326</v>
      </c>
      <c r="H11448" s="8">
        <v>841</v>
      </c>
      <c r="I11448" s="8">
        <f>F11448/H11448</f>
        <v>86.706896551724142</v>
      </c>
      <c r="J11448" s="9">
        <v>0.37121536469999999</v>
      </c>
      <c r="K11448" s="9">
        <v>8.1386680697999996</v>
      </c>
      <c r="L11448" s="9">
        <v>32.186932224000003</v>
      </c>
      <c r="M11448">
        <v>0</v>
      </c>
      <c r="N11448">
        <v>7.6436612400000006E-2</v>
      </c>
      <c r="O11448">
        <v>-7.3679627999999997E-2</v>
      </c>
    </row>
    <row r="11449" spans="1:15" x14ac:dyDescent="0.2">
      <c r="A11449" t="s">
        <v>243</v>
      </c>
      <c r="B11449" t="s">
        <v>243</v>
      </c>
      <c r="C11449">
        <v>1</v>
      </c>
      <c r="D11449" t="s">
        <v>170</v>
      </c>
      <c r="E11449" s="9">
        <v>14236720.43</v>
      </c>
      <c r="F11449" s="8">
        <v>38338446.450000003</v>
      </c>
      <c r="G11449" s="8">
        <v>546754</v>
      </c>
      <c r="H11449" s="8">
        <v>196453</v>
      </c>
      <c r="I11449" s="8">
        <f>F11449/H11449</f>
        <v>195.1532755926354</v>
      </c>
      <c r="J11449" s="9">
        <v>0.37095366099999999</v>
      </c>
      <c r="K11449" s="9">
        <v>26.038621446000001</v>
      </c>
      <c r="L11449" s="9">
        <v>72.468836973999998</v>
      </c>
      <c r="M11449">
        <v>0</v>
      </c>
      <c r="N11449">
        <v>-8.5239132999999995E-2</v>
      </c>
      <c r="O11449">
        <v>-0.100902646</v>
      </c>
    </row>
    <row r="11450" spans="1:15" x14ac:dyDescent="0.2">
      <c r="A11450" t="s">
        <v>149</v>
      </c>
      <c r="B11450" t="s">
        <v>149</v>
      </c>
      <c r="C11450">
        <v>1</v>
      </c>
      <c r="D11450" t="s">
        <v>320</v>
      </c>
      <c r="E11450" s="9">
        <v>44561.63</v>
      </c>
      <c r="F11450" s="8">
        <v>120665</v>
      </c>
      <c r="G11450" s="8">
        <v>3070</v>
      </c>
      <c r="H11450" s="8">
        <v>979</v>
      </c>
      <c r="I11450" s="8">
        <f>F11450/H11450</f>
        <v>123.25331971399387</v>
      </c>
      <c r="J11450" s="9">
        <v>0.37092642590000002</v>
      </c>
      <c r="K11450" s="9">
        <v>14.515188925</v>
      </c>
      <c r="L11450" s="9">
        <v>45.517497446</v>
      </c>
      <c r="M11450">
        <v>0</v>
      </c>
      <c r="N11450">
        <v>2.01181242E-2</v>
      </c>
      <c r="O11450">
        <v>6.5831753399999998E-2</v>
      </c>
    </row>
    <row r="11451" spans="1:15" x14ac:dyDescent="0.2">
      <c r="A11451" t="s">
        <v>536</v>
      </c>
      <c r="B11451" t="s">
        <v>345</v>
      </c>
      <c r="C11451">
        <v>1</v>
      </c>
      <c r="D11451" t="s">
        <v>445</v>
      </c>
      <c r="E11451" s="9">
        <v>6878902.9299999997</v>
      </c>
      <c r="F11451" s="8">
        <v>18625214.800000001</v>
      </c>
      <c r="G11451" s="8">
        <v>264652</v>
      </c>
      <c r="H11451" s="8">
        <v>68821</v>
      </c>
      <c r="I11451" s="8">
        <f>F11451/H11451</f>
        <v>270.63272547623546</v>
      </c>
      <c r="J11451" s="9">
        <v>0.37089798130000001</v>
      </c>
      <c r="K11451" s="9">
        <v>25.992257493</v>
      </c>
      <c r="L11451" s="9">
        <v>99.953545138999999</v>
      </c>
      <c r="M11451">
        <v>0</v>
      </c>
      <c r="N11451">
        <v>-3.0635015000000002E-2</v>
      </c>
      <c r="O11451">
        <v>-2.0423988000000001E-2</v>
      </c>
    </row>
    <row r="11452" spans="1:15" x14ac:dyDescent="0.2">
      <c r="A11452" t="s">
        <v>665</v>
      </c>
      <c r="B11452" t="s">
        <v>665</v>
      </c>
      <c r="C11452">
        <v>1</v>
      </c>
      <c r="D11452" t="s">
        <v>55</v>
      </c>
      <c r="E11452" s="9">
        <v>4889510.66</v>
      </c>
      <c r="F11452" s="8">
        <v>13186798.5</v>
      </c>
      <c r="G11452" s="8">
        <v>86691</v>
      </c>
      <c r="H11452" s="8">
        <v>23886</v>
      </c>
      <c r="I11452" s="8">
        <f>F11452/H11452</f>
        <v>552.07228083396137</v>
      </c>
      <c r="J11452" s="9">
        <v>0.37082469159999998</v>
      </c>
      <c r="K11452" s="9">
        <v>56.401594860000003</v>
      </c>
      <c r="L11452" s="9">
        <v>204.70194506999999</v>
      </c>
      <c r="M11452">
        <v>0</v>
      </c>
      <c r="N11452">
        <v>1.6961477999999999E-3</v>
      </c>
      <c r="O11452">
        <v>2.0721692E-2</v>
      </c>
    </row>
    <row r="11453" spans="1:15" x14ac:dyDescent="0.2">
      <c r="A11453" t="s">
        <v>154</v>
      </c>
      <c r="B11453" t="s">
        <v>154</v>
      </c>
      <c r="C11453">
        <v>1</v>
      </c>
      <c r="D11453" t="s">
        <v>204</v>
      </c>
      <c r="E11453" s="9">
        <v>1782807.63</v>
      </c>
      <c r="F11453" s="8">
        <v>4830640</v>
      </c>
      <c r="G11453" s="8">
        <v>54774</v>
      </c>
      <c r="H11453" s="8">
        <v>16640</v>
      </c>
      <c r="I11453" s="8">
        <f>F11453/H11453</f>
        <v>290.30288461538464</v>
      </c>
      <c r="J11453" s="9">
        <v>0.37082033139999998</v>
      </c>
      <c r="K11453" s="9">
        <v>32.548428633999997</v>
      </c>
      <c r="L11453" s="9">
        <v>107.13988161</v>
      </c>
      <c r="M11453">
        <v>0</v>
      </c>
      <c r="N11453">
        <v>9.9637288700000007E-2</v>
      </c>
      <c r="O11453">
        <v>-7.2330660000000005E-2</v>
      </c>
    </row>
    <row r="11454" spans="1:15" x14ac:dyDescent="0.2">
      <c r="A11454" t="s">
        <v>153</v>
      </c>
      <c r="B11454" t="s">
        <v>154</v>
      </c>
      <c r="C11454">
        <v>1</v>
      </c>
      <c r="D11454" t="s">
        <v>377</v>
      </c>
      <c r="E11454" s="9">
        <v>2074.48</v>
      </c>
      <c r="F11454" s="8">
        <v>5589</v>
      </c>
      <c r="G11454" s="8">
        <v>150</v>
      </c>
      <c r="H11454" s="8">
        <v>57</v>
      </c>
      <c r="I11454" s="8">
        <f>F11454/H11454</f>
        <v>98.05263157894737</v>
      </c>
      <c r="J11454" s="9">
        <v>0.37069080970000001</v>
      </c>
      <c r="K11454" s="9">
        <v>13.829866666999999</v>
      </c>
      <c r="L11454" s="9">
        <v>36.394385964999998</v>
      </c>
      <c r="M11454">
        <v>0</v>
      </c>
      <c r="N11454">
        <v>7.6795309000000003E-3</v>
      </c>
      <c r="O11454">
        <v>-2.2424642000000002E-2</v>
      </c>
    </row>
    <row r="11455" spans="1:15" x14ac:dyDescent="0.2">
      <c r="A11455" t="s">
        <v>446</v>
      </c>
      <c r="B11455" t="s">
        <v>447</v>
      </c>
      <c r="C11455">
        <v>1</v>
      </c>
      <c r="D11455" t="s">
        <v>61</v>
      </c>
      <c r="E11455" s="9">
        <v>1897947.69</v>
      </c>
      <c r="F11455" s="8">
        <v>5199016</v>
      </c>
      <c r="G11455" s="8">
        <v>224875</v>
      </c>
      <c r="H11455" s="8">
        <v>193541</v>
      </c>
      <c r="I11455" s="8">
        <f>F11455/H11455</f>
        <v>26.862607922869056</v>
      </c>
      <c r="J11455" s="9">
        <v>0.37058140540000001</v>
      </c>
      <c r="K11455" s="9">
        <v>8.4400119621999998</v>
      </c>
      <c r="L11455" s="9">
        <v>9.8064373440000008</v>
      </c>
      <c r="M11455">
        <v>0</v>
      </c>
      <c r="N11455">
        <v>-9.9252909999999993E-3</v>
      </c>
      <c r="O11455">
        <v>-2.5138918999999999E-2</v>
      </c>
    </row>
    <row r="11456" spans="1:15" x14ac:dyDescent="0.2">
      <c r="A11456" t="s">
        <v>4378</v>
      </c>
      <c r="B11456" t="s">
        <v>612</v>
      </c>
      <c r="C11456">
        <v>1</v>
      </c>
      <c r="D11456" t="s">
        <v>789</v>
      </c>
      <c r="E11456" s="9">
        <v>4648.1000000000004</v>
      </c>
      <c r="F11456" s="8">
        <v>12580</v>
      </c>
      <c r="G11456" s="8">
        <v>75</v>
      </c>
      <c r="H11456" s="8">
        <v>36</v>
      </c>
      <c r="I11456" s="8">
        <f>F11456/H11456</f>
        <v>349.44444444444446</v>
      </c>
      <c r="J11456" s="9">
        <v>0.37054051999999998</v>
      </c>
      <c r="K11456" s="9">
        <v>61.974666667000001</v>
      </c>
      <c r="L11456" s="9">
        <v>129.11388889</v>
      </c>
      <c r="M11456">
        <v>0</v>
      </c>
      <c r="N11456">
        <v>-1.46733E-2</v>
      </c>
      <c r="O11456">
        <v>0.1057012303</v>
      </c>
    </row>
    <row r="11457" spans="1:15" x14ac:dyDescent="0.2">
      <c r="A11457" t="s">
        <v>4378</v>
      </c>
      <c r="B11457" t="s">
        <v>612</v>
      </c>
      <c r="C11457">
        <v>1</v>
      </c>
      <c r="D11457" t="s">
        <v>15</v>
      </c>
      <c r="E11457" s="9">
        <v>4648.1000000000004</v>
      </c>
      <c r="F11457" s="8">
        <v>12580</v>
      </c>
      <c r="G11457" s="8">
        <v>75</v>
      </c>
      <c r="H11457" s="8">
        <v>36</v>
      </c>
      <c r="I11457" s="8">
        <f>F11457/H11457</f>
        <v>349.44444444444446</v>
      </c>
      <c r="J11457" s="9">
        <v>0.37054051999999998</v>
      </c>
      <c r="K11457" s="9">
        <v>61.974666667000001</v>
      </c>
      <c r="L11457" s="9">
        <v>129.11388889</v>
      </c>
      <c r="M11457">
        <v>0</v>
      </c>
      <c r="N11457">
        <v>-1.46733E-2</v>
      </c>
      <c r="O11457">
        <v>0.1057012303</v>
      </c>
    </row>
    <row r="11458" spans="1:15" x14ac:dyDescent="0.2">
      <c r="A11458" t="s">
        <v>197</v>
      </c>
      <c r="B11458" t="s">
        <v>197</v>
      </c>
      <c r="C11458">
        <v>1</v>
      </c>
      <c r="D11458" t="s">
        <v>629</v>
      </c>
      <c r="E11458" s="9">
        <v>918834.64</v>
      </c>
      <c r="F11458" s="8">
        <v>2692282.5</v>
      </c>
      <c r="G11458" s="8">
        <v>45695</v>
      </c>
      <c r="H11458" s="8">
        <v>24352</v>
      </c>
      <c r="I11458" s="8">
        <f>F11458/H11458</f>
        <v>110.55693577529567</v>
      </c>
      <c r="J11458" s="9">
        <v>0.37043246530000001</v>
      </c>
      <c r="K11458" s="9">
        <v>20.107990809</v>
      </c>
      <c r="L11458" s="9">
        <v>37.731383049000002</v>
      </c>
      <c r="M11458">
        <v>0</v>
      </c>
      <c r="N11458">
        <v>-0.19390748999999999</v>
      </c>
      <c r="O11458">
        <v>3.5309629000000002E-3</v>
      </c>
    </row>
    <row r="11459" spans="1:15" x14ac:dyDescent="0.2">
      <c r="A11459" t="s">
        <v>1600</v>
      </c>
      <c r="B11459" t="s">
        <v>1601</v>
      </c>
      <c r="C11459">
        <v>1</v>
      </c>
      <c r="D11459" t="s">
        <v>3803</v>
      </c>
      <c r="E11459" s="9">
        <v>13889.43</v>
      </c>
      <c r="F11459" s="8">
        <v>37216</v>
      </c>
      <c r="G11459" s="8">
        <v>571</v>
      </c>
      <c r="H11459" s="8">
        <v>382</v>
      </c>
      <c r="I11459" s="8">
        <f>F11459/H11459</f>
        <v>97.424083769633512</v>
      </c>
      <c r="J11459" s="9">
        <v>0.37033712099999999</v>
      </c>
      <c r="K11459" s="9">
        <v>24.324746059999999</v>
      </c>
      <c r="L11459" s="9">
        <v>36.359764398000003</v>
      </c>
      <c r="M11459">
        <v>0</v>
      </c>
      <c r="N11459">
        <v>-1.0485515000000001E-2</v>
      </c>
      <c r="O11459">
        <v>1.08168198E-2</v>
      </c>
    </row>
    <row r="11460" spans="1:15" x14ac:dyDescent="0.2">
      <c r="A11460" t="s">
        <v>307</v>
      </c>
      <c r="B11460" t="s">
        <v>2033</v>
      </c>
      <c r="C11460">
        <v>1</v>
      </c>
      <c r="D11460" t="s">
        <v>2554</v>
      </c>
      <c r="E11460" s="9">
        <v>8609.9599999999991</v>
      </c>
      <c r="F11460" s="8">
        <v>23249</v>
      </c>
      <c r="G11460" s="8">
        <v>1349</v>
      </c>
      <c r="H11460" s="8">
        <v>689</v>
      </c>
      <c r="I11460" s="8">
        <f>F11460/H11460</f>
        <v>33.743105950653117</v>
      </c>
      <c r="J11460" s="9">
        <v>0.37033678869999997</v>
      </c>
      <c r="K11460" s="9">
        <v>6.3824759081</v>
      </c>
      <c r="L11460" s="9">
        <v>12.496313497999999</v>
      </c>
      <c r="M11460">
        <v>0</v>
      </c>
      <c r="N11460">
        <v>9.8101323200000007E-2</v>
      </c>
      <c r="O11460">
        <v>-0.16054089599999999</v>
      </c>
    </row>
    <row r="11461" spans="1:15" x14ac:dyDescent="0.2">
      <c r="A11461" t="s">
        <v>2240</v>
      </c>
      <c r="B11461" t="s">
        <v>612</v>
      </c>
      <c r="C11461">
        <v>1</v>
      </c>
      <c r="D11461" t="s">
        <v>564</v>
      </c>
      <c r="E11461" s="9">
        <v>196308.58</v>
      </c>
      <c r="F11461" s="8">
        <v>527002</v>
      </c>
      <c r="G11461" s="8">
        <v>3908</v>
      </c>
      <c r="H11461" s="8">
        <v>1674</v>
      </c>
      <c r="I11461" s="8">
        <f>F11461/H11461</f>
        <v>314.81600955794505</v>
      </c>
      <c r="J11461" s="9">
        <v>0.37029229089999999</v>
      </c>
      <c r="K11461" s="9">
        <v>50.232492323000002</v>
      </c>
      <c r="L11461" s="9">
        <v>117.26916368000001</v>
      </c>
      <c r="M11461">
        <v>0</v>
      </c>
      <c r="N11461">
        <v>2.68788191E-2</v>
      </c>
      <c r="O11461">
        <v>9.3229151800000007E-2</v>
      </c>
    </row>
    <row r="11462" spans="1:15" x14ac:dyDescent="0.2">
      <c r="A11462" t="s">
        <v>2240</v>
      </c>
      <c r="B11462" t="s">
        <v>612</v>
      </c>
      <c r="C11462">
        <v>1</v>
      </c>
      <c r="D11462" t="s">
        <v>15</v>
      </c>
      <c r="E11462" s="9">
        <v>196308.58</v>
      </c>
      <c r="F11462" s="8">
        <v>527002</v>
      </c>
      <c r="G11462" s="8">
        <v>3908</v>
      </c>
      <c r="H11462" s="8">
        <v>1674</v>
      </c>
      <c r="I11462" s="8">
        <f>F11462/H11462</f>
        <v>314.81600955794505</v>
      </c>
      <c r="J11462" s="9">
        <v>0.37029229089999999</v>
      </c>
      <c r="K11462" s="9">
        <v>50.232492323000002</v>
      </c>
      <c r="L11462" s="9">
        <v>117.26916368000001</v>
      </c>
      <c r="M11462">
        <v>0</v>
      </c>
      <c r="N11462">
        <v>2.68788191E-2</v>
      </c>
      <c r="O11462">
        <v>9.3229151800000007E-2</v>
      </c>
    </row>
    <row r="11463" spans="1:15" x14ac:dyDescent="0.2">
      <c r="A11463" t="s">
        <v>154</v>
      </c>
      <c r="B11463" t="s">
        <v>154</v>
      </c>
      <c r="C11463">
        <v>12</v>
      </c>
      <c r="D11463" t="s">
        <v>15</v>
      </c>
      <c r="E11463" s="9">
        <v>22736621.920000002</v>
      </c>
      <c r="F11463" s="8">
        <v>63783984.5</v>
      </c>
      <c r="G11463" s="8">
        <v>727899</v>
      </c>
      <c r="H11463" s="8">
        <v>167773</v>
      </c>
      <c r="I11463" s="8">
        <f>F11463/H11463</f>
        <v>380.18027036531504</v>
      </c>
      <c r="J11463" s="9">
        <v>0.37002999089999999</v>
      </c>
      <c r="K11463" s="9">
        <v>31.235957075999998</v>
      </c>
      <c r="L11463" s="9">
        <v>135.52014876999999</v>
      </c>
      <c r="M11463">
        <v>0</v>
      </c>
      <c r="N11463">
        <v>-2.3712872999999999E-2</v>
      </c>
      <c r="O11463">
        <v>-5.4425025000000002E-2</v>
      </c>
    </row>
    <row r="11464" spans="1:15" x14ac:dyDescent="0.2">
      <c r="A11464" t="s">
        <v>650</v>
      </c>
      <c r="B11464" t="s">
        <v>650</v>
      </c>
      <c r="C11464">
        <v>1</v>
      </c>
      <c r="D11464" t="s">
        <v>2993</v>
      </c>
      <c r="E11464" s="9">
        <v>5303.69</v>
      </c>
      <c r="F11464" s="8">
        <v>14334</v>
      </c>
      <c r="G11464" s="8">
        <v>462</v>
      </c>
      <c r="H11464" s="8">
        <v>329</v>
      </c>
      <c r="I11464" s="8">
        <f>F11464/H11464</f>
        <v>43.568389057750757</v>
      </c>
      <c r="J11464" s="9">
        <v>0.37000767410000002</v>
      </c>
      <c r="K11464" s="9">
        <v>11.479848485</v>
      </c>
      <c r="L11464" s="9">
        <v>16.120638297999999</v>
      </c>
      <c r="M11464">
        <v>0</v>
      </c>
      <c r="N11464">
        <v>0.1192351556</v>
      </c>
      <c r="O11464">
        <v>9.8122798100000005E-2</v>
      </c>
    </row>
    <row r="11465" spans="1:15" x14ac:dyDescent="0.2">
      <c r="A11465" t="s">
        <v>148</v>
      </c>
      <c r="B11465" t="s">
        <v>148</v>
      </c>
      <c r="C11465">
        <v>7</v>
      </c>
      <c r="D11465" t="s">
        <v>15</v>
      </c>
      <c r="E11465" s="9">
        <v>20797677.280000001</v>
      </c>
      <c r="F11465" s="8">
        <v>56206427.210000001</v>
      </c>
      <c r="G11465" s="8">
        <v>671971</v>
      </c>
      <c r="H11465" s="8">
        <v>169659</v>
      </c>
      <c r="I11465" s="8">
        <f>F11465/H11465</f>
        <v>331.29057232448616</v>
      </c>
      <c r="J11465" s="9">
        <v>0.36987459480000001</v>
      </c>
      <c r="K11465" s="9">
        <v>30.950260175</v>
      </c>
      <c r="L11465" s="9">
        <v>122.58516955</v>
      </c>
      <c r="M11465">
        <v>0</v>
      </c>
      <c r="N11465">
        <v>-1.3091534E-2</v>
      </c>
      <c r="O11465">
        <v>-4.1371192000000001E-2</v>
      </c>
    </row>
    <row r="11466" spans="1:15" x14ac:dyDescent="0.2">
      <c r="A11466" t="s">
        <v>148</v>
      </c>
      <c r="B11466" t="s">
        <v>148</v>
      </c>
      <c r="C11466">
        <v>1</v>
      </c>
      <c r="D11466" t="s">
        <v>204</v>
      </c>
      <c r="E11466" s="9">
        <v>5300657.34</v>
      </c>
      <c r="F11466" s="8">
        <v>14246082.952</v>
      </c>
      <c r="G11466" s="8">
        <v>159476</v>
      </c>
      <c r="H11466" s="8">
        <v>51189</v>
      </c>
      <c r="I11466" s="8">
        <f>F11466/H11466</f>
        <v>278.3035994451933</v>
      </c>
      <c r="J11466" s="9">
        <v>0.36986713469999999</v>
      </c>
      <c r="K11466" s="9">
        <v>33.237962703000001</v>
      </c>
      <c r="L11466" s="9">
        <v>103.55071089</v>
      </c>
      <c r="M11466">
        <v>0</v>
      </c>
      <c r="N11466">
        <v>0.1013769673</v>
      </c>
      <c r="O11466">
        <v>-5.632446E-2</v>
      </c>
    </row>
    <row r="11467" spans="1:15" x14ac:dyDescent="0.2">
      <c r="A11467" t="s">
        <v>416</v>
      </c>
      <c r="B11467" t="s">
        <v>190</v>
      </c>
      <c r="C11467">
        <v>1</v>
      </c>
      <c r="D11467" t="s">
        <v>68</v>
      </c>
      <c r="E11467" s="9">
        <v>3493134.98</v>
      </c>
      <c r="F11467" s="8">
        <v>9828407.75</v>
      </c>
      <c r="G11467" s="8">
        <v>82859</v>
      </c>
      <c r="H11467" s="8">
        <v>39123</v>
      </c>
      <c r="I11467" s="8">
        <f>F11467/H11467</f>
        <v>251.21815172660584</v>
      </c>
      <c r="J11467" s="9">
        <v>0.36956921729999997</v>
      </c>
      <c r="K11467" s="9">
        <v>42.157580709000001</v>
      </c>
      <c r="L11467" s="9">
        <v>89.285969378999994</v>
      </c>
      <c r="M11467">
        <v>0</v>
      </c>
    </row>
    <row r="11468" spans="1:15" x14ac:dyDescent="0.2">
      <c r="A11468" t="s">
        <v>1099</v>
      </c>
      <c r="B11468" t="s">
        <v>1099</v>
      </c>
      <c r="C11468">
        <v>1</v>
      </c>
      <c r="D11468" t="s">
        <v>137</v>
      </c>
      <c r="E11468" s="9">
        <v>554062.34</v>
      </c>
      <c r="F11468" s="8">
        <v>1501042.5</v>
      </c>
      <c r="G11468" s="8">
        <v>20603</v>
      </c>
      <c r="H11468" s="8">
        <v>5807</v>
      </c>
      <c r="I11468" s="8">
        <f>F11468/H11468</f>
        <v>258.48846220079213</v>
      </c>
      <c r="J11468" s="9">
        <v>0.36919926679999998</v>
      </c>
      <c r="K11468" s="9">
        <v>26.892313740999999</v>
      </c>
      <c r="L11468" s="9">
        <v>95.412836232000004</v>
      </c>
      <c r="M11468">
        <v>0</v>
      </c>
      <c r="N11468">
        <v>-0.14595419400000001</v>
      </c>
      <c r="O11468">
        <v>-1.0230592E-2</v>
      </c>
    </row>
    <row r="11469" spans="1:15" x14ac:dyDescent="0.2">
      <c r="A11469" t="s">
        <v>27</v>
      </c>
      <c r="B11469" t="s">
        <v>27</v>
      </c>
      <c r="C11469">
        <v>1</v>
      </c>
      <c r="D11469" t="s">
        <v>3756</v>
      </c>
      <c r="E11469" s="9">
        <v>57.9</v>
      </c>
      <c r="F11469" s="8">
        <v>157</v>
      </c>
      <c r="G11469" s="8">
        <v>15</v>
      </c>
      <c r="H11469" s="8">
        <v>15</v>
      </c>
      <c r="I11469" s="8">
        <f>F11469/H11469</f>
        <v>10.466666666666667</v>
      </c>
      <c r="J11469" s="9">
        <v>0.36878980890000002</v>
      </c>
      <c r="K11469" s="9">
        <v>3.86</v>
      </c>
      <c r="L11469" s="9">
        <v>3.86</v>
      </c>
      <c r="M11469">
        <v>1</v>
      </c>
      <c r="N11469">
        <v>4.2072351600000002E-2</v>
      </c>
      <c r="O11469">
        <v>-3.2662601999999999E-2</v>
      </c>
    </row>
    <row r="11470" spans="1:15" x14ac:dyDescent="0.2">
      <c r="A11470" t="s">
        <v>473</v>
      </c>
      <c r="B11470" t="s">
        <v>474</v>
      </c>
      <c r="C11470">
        <v>1</v>
      </c>
      <c r="D11470" t="s">
        <v>475</v>
      </c>
      <c r="E11470" s="9">
        <v>23199105.739999998</v>
      </c>
      <c r="F11470" s="8">
        <v>64154964.064000003</v>
      </c>
      <c r="G11470" s="8">
        <v>2245294</v>
      </c>
      <c r="H11470" s="8">
        <v>2182013</v>
      </c>
      <c r="I11470" s="8">
        <f>F11470/H11470</f>
        <v>29.401733199573055</v>
      </c>
      <c r="J11470" s="9">
        <v>0.3685830953</v>
      </c>
      <c r="K11470" s="9">
        <v>10.332324291999999</v>
      </c>
      <c r="L11470" s="9">
        <v>10.631974117</v>
      </c>
      <c r="M11470">
        <v>0</v>
      </c>
      <c r="N11470">
        <v>1.02581463E-2</v>
      </c>
      <c r="O11470">
        <v>0.82622748219999997</v>
      </c>
    </row>
    <row r="11471" spans="1:15" x14ac:dyDescent="0.2">
      <c r="A11471" t="s">
        <v>473</v>
      </c>
      <c r="B11471" t="s">
        <v>474</v>
      </c>
      <c r="C11471">
        <v>1</v>
      </c>
      <c r="D11471" t="s">
        <v>15</v>
      </c>
      <c r="E11471" s="9">
        <v>23199105.739999998</v>
      </c>
      <c r="F11471" s="8">
        <v>64154964.064000003</v>
      </c>
      <c r="G11471" s="8">
        <v>2245294</v>
      </c>
      <c r="H11471" s="8">
        <v>2182013</v>
      </c>
      <c r="I11471" s="8">
        <f>F11471/H11471</f>
        <v>29.401733199573055</v>
      </c>
      <c r="J11471" s="9">
        <v>0.3685830953</v>
      </c>
      <c r="K11471" s="9">
        <v>10.332324291999999</v>
      </c>
      <c r="L11471" s="9">
        <v>10.631974117</v>
      </c>
      <c r="M11471">
        <v>0</v>
      </c>
      <c r="N11471">
        <v>1.02581463E-2</v>
      </c>
      <c r="O11471">
        <v>0.82622748219999997</v>
      </c>
    </row>
    <row r="11472" spans="1:15" x14ac:dyDescent="0.2">
      <c r="A11472" t="s">
        <v>462</v>
      </c>
      <c r="B11472" t="s">
        <v>463</v>
      </c>
      <c r="C11472">
        <v>1</v>
      </c>
      <c r="D11472" t="s">
        <v>445</v>
      </c>
      <c r="E11472" s="9">
        <v>636151.54</v>
      </c>
      <c r="F11472" s="8">
        <v>1718903.35</v>
      </c>
      <c r="G11472" s="8">
        <v>7561</v>
      </c>
      <c r="H11472" s="8">
        <v>3284</v>
      </c>
      <c r="I11472" s="8">
        <f>F11472/H11472</f>
        <v>523.41758526187584</v>
      </c>
      <c r="J11472" s="9">
        <v>0.36811403250000002</v>
      </c>
      <c r="K11472" s="9">
        <v>84.135900012999997</v>
      </c>
      <c r="L11472" s="9">
        <v>193.71240560000001</v>
      </c>
      <c r="M11472">
        <v>0</v>
      </c>
      <c r="N11472">
        <v>2.7343971E-3</v>
      </c>
      <c r="O11472">
        <v>0.12803981049999999</v>
      </c>
    </row>
    <row r="11473" spans="1:15" x14ac:dyDescent="0.2">
      <c r="A11473" t="s">
        <v>182</v>
      </c>
      <c r="B11473" t="s">
        <v>182</v>
      </c>
      <c r="C11473">
        <v>1</v>
      </c>
      <c r="D11473" t="s">
        <v>61</v>
      </c>
      <c r="E11473" s="9">
        <v>29920000.030000001</v>
      </c>
      <c r="F11473" s="8">
        <v>80325429.920000002</v>
      </c>
      <c r="G11473" s="8">
        <v>1111287</v>
      </c>
      <c r="H11473" s="8">
        <v>203143</v>
      </c>
      <c r="I11473" s="8">
        <f>F11473/H11473</f>
        <v>395.41323067986593</v>
      </c>
      <c r="J11473" s="9">
        <v>0.36800949859999998</v>
      </c>
      <c r="K11473" s="9">
        <v>26.923737999</v>
      </c>
      <c r="L11473" s="9">
        <v>147.28540992999999</v>
      </c>
      <c r="M11473">
        <v>0</v>
      </c>
      <c r="N11473">
        <v>-2.3300154999999999E-2</v>
      </c>
      <c r="O11473">
        <v>2.5416795999999998E-2</v>
      </c>
    </row>
    <row r="11474" spans="1:15" x14ac:dyDescent="0.2">
      <c r="A11474" t="s">
        <v>636</v>
      </c>
      <c r="B11474" t="s">
        <v>636</v>
      </c>
      <c r="C11474">
        <v>1</v>
      </c>
      <c r="D11474" t="s">
        <v>1131</v>
      </c>
      <c r="E11474" s="9">
        <v>40900.54</v>
      </c>
      <c r="F11474" s="8">
        <v>111229</v>
      </c>
      <c r="G11474" s="8">
        <v>1616</v>
      </c>
      <c r="H11474" s="8">
        <v>951</v>
      </c>
      <c r="I11474" s="8">
        <f>F11474/H11474</f>
        <v>116.96004206098843</v>
      </c>
      <c r="J11474" s="9">
        <v>0.3677147147</v>
      </c>
      <c r="K11474" s="9">
        <v>25.309740098999999</v>
      </c>
      <c r="L11474" s="9">
        <v>43.007928495999998</v>
      </c>
      <c r="M11474">
        <v>0</v>
      </c>
      <c r="N11474">
        <v>-4.5611839000000001E-2</v>
      </c>
      <c r="O11474">
        <v>1.2128366999999999E-2</v>
      </c>
    </row>
    <row r="11475" spans="1:15" x14ac:dyDescent="0.2">
      <c r="A11475" t="s">
        <v>144</v>
      </c>
      <c r="B11475" t="s">
        <v>144</v>
      </c>
      <c r="C11475">
        <v>1</v>
      </c>
      <c r="D11475" t="s">
        <v>804</v>
      </c>
      <c r="E11475" s="9">
        <v>150665.37</v>
      </c>
      <c r="F11475" s="8">
        <v>410688.5</v>
      </c>
      <c r="G11475" s="8">
        <v>6476</v>
      </c>
      <c r="H11475" s="8">
        <v>2954</v>
      </c>
      <c r="I11475" s="8">
        <f>F11475/H11475</f>
        <v>139.02792823290454</v>
      </c>
      <c r="J11475" s="9">
        <v>0.36769443899999998</v>
      </c>
      <c r="K11475" s="9">
        <v>23.265189931999998</v>
      </c>
      <c r="L11475" s="9">
        <v>51.003849017999997</v>
      </c>
      <c r="M11475">
        <v>0</v>
      </c>
      <c r="N11475">
        <v>-0.244016135</v>
      </c>
      <c r="O11475">
        <v>0.39652993139999998</v>
      </c>
    </row>
    <row r="11476" spans="1:15" x14ac:dyDescent="0.2">
      <c r="A11476" t="s">
        <v>2522</v>
      </c>
      <c r="B11476" t="s">
        <v>2523</v>
      </c>
      <c r="C11476">
        <v>1</v>
      </c>
      <c r="D11476" t="s">
        <v>112</v>
      </c>
      <c r="E11476" s="9">
        <v>5102.8100000000004</v>
      </c>
      <c r="F11476" s="8">
        <v>13885</v>
      </c>
      <c r="G11476" s="8">
        <v>39</v>
      </c>
      <c r="H11476" s="8">
        <v>31</v>
      </c>
      <c r="I11476" s="8">
        <f>F11476/H11476</f>
        <v>447.90322580645159</v>
      </c>
      <c r="J11476" s="9">
        <v>0.36750522149999998</v>
      </c>
      <c r="K11476" s="9">
        <v>130.84128204999999</v>
      </c>
      <c r="L11476" s="9">
        <v>164.60677419000001</v>
      </c>
      <c r="M11476">
        <v>0</v>
      </c>
      <c r="N11476">
        <v>5.0268410800000003E-2</v>
      </c>
      <c r="O11476">
        <v>5.4526083900000001E-2</v>
      </c>
    </row>
    <row r="11477" spans="1:15" x14ac:dyDescent="0.2">
      <c r="A11477" t="s">
        <v>144</v>
      </c>
      <c r="B11477" t="s">
        <v>144</v>
      </c>
      <c r="C11477">
        <v>1</v>
      </c>
      <c r="D11477" t="s">
        <v>1696</v>
      </c>
      <c r="E11477" s="9">
        <v>1815.47</v>
      </c>
      <c r="F11477" s="8">
        <v>5506</v>
      </c>
      <c r="G11477" s="8">
        <v>152</v>
      </c>
      <c r="H11477" s="8">
        <v>71</v>
      </c>
      <c r="I11477" s="8">
        <f>F11477/H11477</f>
        <v>77.549295774647888</v>
      </c>
      <c r="J11477" s="9">
        <v>0.3673568874</v>
      </c>
      <c r="K11477" s="9">
        <v>11.943881578999999</v>
      </c>
      <c r="L11477" s="9">
        <v>25.57</v>
      </c>
      <c r="M11477">
        <v>0</v>
      </c>
      <c r="N11477">
        <v>0.23759723229999999</v>
      </c>
      <c r="O11477">
        <v>-8.0399164999999995E-2</v>
      </c>
    </row>
    <row r="11478" spans="1:15" x14ac:dyDescent="0.2">
      <c r="A11478" t="s">
        <v>243</v>
      </c>
      <c r="B11478" t="s">
        <v>243</v>
      </c>
      <c r="C11478">
        <v>1</v>
      </c>
      <c r="D11478" t="s">
        <v>528</v>
      </c>
      <c r="E11478" s="9">
        <v>1439150.74</v>
      </c>
      <c r="F11478" s="8">
        <v>3919322.8569999998</v>
      </c>
      <c r="G11478" s="8">
        <v>65308</v>
      </c>
      <c r="H11478" s="8">
        <v>25864</v>
      </c>
      <c r="I11478" s="8">
        <f>F11478/H11478</f>
        <v>151.53583579492729</v>
      </c>
      <c r="J11478" s="9">
        <v>0.36694904569999998</v>
      </c>
      <c r="K11478" s="9">
        <v>22.036362161</v>
      </c>
      <c r="L11478" s="9">
        <v>55.643007269000002</v>
      </c>
      <c r="M11478">
        <v>0</v>
      </c>
    </row>
    <row r="11479" spans="1:15" x14ac:dyDescent="0.2">
      <c r="A11479" t="s">
        <v>502</v>
      </c>
      <c r="B11479" t="s">
        <v>502</v>
      </c>
      <c r="C11479">
        <v>1</v>
      </c>
      <c r="D11479" t="s">
        <v>78</v>
      </c>
      <c r="E11479" s="9">
        <v>2736800.23</v>
      </c>
      <c r="F11479" s="8">
        <v>7407116</v>
      </c>
      <c r="G11479" s="8">
        <v>56147</v>
      </c>
      <c r="H11479" s="8">
        <v>14040</v>
      </c>
      <c r="I11479" s="8">
        <f>F11479/H11479</f>
        <v>527.57236467236464</v>
      </c>
      <c r="J11479" s="9">
        <v>0.366759952</v>
      </c>
      <c r="K11479" s="9">
        <v>48.743481041000003</v>
      </c>
      <c r="L11479" s="9">
        <v>194.92879131000001</v>
      </c>
      <c r="M11479">
        <v>0</v>
      </c>
      <c r="N11479">
        <v>-0.12764961</v>
      </c>
      <c r="O11479">
        <v>-0.146647849</v>
      </c>
    </row>
    <row r="11480" spans="1:15" x14ac:dyDescent="0.2">
      <c r="A11480" t="s">
        <v>254</v>
      </c>
      <c r="B11480" t="s">
        <v>254</v>
      </c>
      <c r="C11480">
        <v>12</v>
      </c>
      <c r="D11480" t="s">
        <v>15</v>
      </c>
      <c r="E11480" s="9">
        <v>64269317.159999996</v>
      </c>
      <c r="F11480" s="8">
        <v>184897876.75999999</v>
      </c>
      <c r="G11480" s="8">
        <v>7112512</v>
      </c>
      <c r="H11480" s="8">
        <v>5051787</v>
      </c>
      <c r="I11480" s="8">
        <f>F11480/H11480</f>
        <v>36.600489442646726</v>
      </c>
      <c r="J11480" s="9">
        <v>0.3667340677</v>
      </c>
      <c r="K11480" s="9">
        <v>9.0360926153999994</v>
      </c>
      <c r="L11480" s="9">
        <v>12.722095598999999</v>
      </c>
      <c r="M11480">
        <v>0</v>
      </c>
      <c r="N11480">
        <v>4.6125736299999998E-2</v>
      </c>
      <c r="O11480">
        <v>6.0653262300000003E-2</v>
      </c>
    </row>
    <row r="11481" spans="1:15" x14ac:dyDescent="0.2">
      <c r="A11481" t="s">
        <v>3723</v>
      </c>
      <c r="B11481" t="s">
        <v>3723</v>
      </c>
      <c r="C11481">
        <v>1</v>
      </c>
      <c r="D11481" t="s">
        <v>88</v>
      </c>
      <c r="E11481" s="9">
        <v>1451.44</v>
      </c>
      <c r="F11481" s="8">
        <v>3959</v>
      </c>
      <c r="G11481" s="8">
        <v>114</v>
      </c>
      <c r="H11481" s="8">
        <v>65</v>
      </c>
      <c r="I11481" s="8">
        <f>F11481/H11481</f>
        <v>60.907692307692308</v>
      </c>
      <c r="J11481" s="9">
        <v>0.36661783279999999</v>
      </c>
      <c r="K11481" s="9">
        <v>12.731929825</v>
      </c>
      <c r="L11481" s="9">
        <v>22.329846153999998</v>
      </c>
      <c r="M11481">
        <v>0</v>
      </c>
      <c r="N11481">
        <v>0.30487476489999998</v>
      </c>
      <c r="O11481">
        <v>0.30487476489999998</v>
      </c>
    </row>
    <row r="11482" spans="1:15" x14ac:dyDescent="0.2">
      <c r="A11482" t="s">
        <v>122</v>
      </c>
      <c r="B11482" t="s">
        <v>122</v>
      </c>
      <c r="C11482">
        <v>1</v>
      </c>
      <c r="D11482" t="s">
        <v>425</v>
      </c>
      <c r="E11482" s="9">
        <v>28772070.940000001</v>
      </c>
      <c r="F11482" s="8">
        <v>78487607.702999994</v>
      </c>
      <c r="G11482" s="8">
        <v>111117</v>
      </c>
      <c r="H11482" s="8">
        <v>46913</v>
      </c>
      <c r="I11482" s="8">
        <f>F11482/H11482</f>
        <v>1673.0460150278172</v>
      </c>
      <c r="J11482" s="9">
        <v>0.3665810665</v>
      </c>
      <c r="K11482" s="9">
        <v>258.93491490999997</v>
      </c>
      <c r="L11482" s="9">
        <v>613.30699251999999</v>
      </c>
      <c r="M11482">
        <v>0</v>
      </c>
      <c r="N11482">
        <v>2.59148999E-2</v>
      </c>
      <c r="O11482">
        <v>2.59148999E-2</v>
      </c>
    </row>
    <row r="11483" spans="1:15" x14ac:dyDescent="0.2">
      <c r="A11483" t="s">
        <v>306</v>
      </c>
      <c r="B11483" t="s">
        <v>307</v>
      </c>
      <c r="C11483">
        <v>1</v>
      </c>
      <c r="D11483" t="s">
        <v>1330</v>
      </c>
      <c r="E11483" s="9">
        <v>3569.57</v>
      </c>
      <c r="F11483" s="8">
        <v>9739.3919999999998</v>
      </c>
      <c r="G11483" s="8">
        <v>211</v>
      </c>
      <c r="H11483" s="8">
        <v>29</v>
      </c>
      <c r="I11483" s="8">
        <f>F11483/H11483</f>
        <v>335.84110344827587</v>
      </c>
      <c r="J11483" s="9">
        <v>0.36650850480000002</v>
      </c>
      <c r="K11483" s="9">
        <v>16.917393364999999</v>
      </c>
      <c r="L11483" s="9">
        <v>123.08862069</v>
      </c>
      <c r="M11483">
        <v>0</v>
      </c>
      <c r="N11483">
        <v>-0.21306955499999999</v>
      </c>
      <c r="O11483">
        <v>0.12077351109999999</v>
      </c>
    </row>
    <row r="11484" spans="1:15" x14ac:dyDescent="0.2">
      <c r="A11484" t="s">
        <v>243</v>
      </c>
      <c r="B11484" t="s">
        <v>243</v>
      </c>
      <c r="C11484">
        <v>1</v>
      </c>
      <c r="D11484" t="s">
        <v>74</v>
      </c>
      <c r="E11484" s="9">
        <v>3968762.48</v>
      </c>
      <c r="F11484" s="8">
        <v>10825914</v>
      </c>
      <c r="G11484" s="8">
        <v>141502</v>
      </c>
      <c r="H11484" s="8">
        <v>49336</v>
      </c>
      <c r="I11484" s="8">
        <f>F11484/H11484</f>
        <v>219.43234149505432</v>
      </c>
      <c r="J11484" s="9">
        <v>0.36631662939999998</v>
      </c>
      <c r="K11484" s="9">
        <v>28.047394948000001</v>
      </c>
      <c r="L11484" s="9">
        <v>80.443539809000001</v>
      </c>
      <c r="M11484">
        <v>0</v>
      </c>
      <c r="N11484">
        <v>-0.13981401800000001</v>
      </c>
      <c r="O11484">
        <v>-0.108606801</v>
      </c>
    </row>
    <row r="11485" spans="1:15" x14ac:dyDescent="0.2">
      <c r="A11485" t="s">
        <v>285</v>
      </c>
      <c r="B11485" t="s">
        <v>286</v>
      </c>
      <c r="C11485">
        <v>1</v>
      </c>
      <c r="D11485" t="s">
        <v>99</v>
      </c>
      <c r="E11485" s="9">
        <v>5836.9</v>
      </c>
      <c r="F11485" s="8">
        <v>15938</v>
      </c>
      <c r="G11485" s="8">
        <v>25</v>
      </c>
      <c r="H11485" s="8">
        <v>25</v>
      </c>
      <c r="I11485" s="8">
        <f>F11485/H11485</f>
        <v>637.52</v>
      </c>
      <c r="J11485" s="9">
        <v>0.36622537329999999</v>
      </c>
      <c r="K11485" s="9">
        <v>233.476</v>
      </c>
      <c r="L11485" s="9">
        <v>233.476</v>
      </c>
      <c r="M11485">
        <v>1</v>
      </c>
    </row>
    <row r="11486" spans="1:15" x14ac:dyDescent="0.2">
      <c r="A11486" t="s">
        <v>134</v>
      </c>
      <c r="B11486" t="s">
        <v>134</v>
      </c>
      <c r="C11486">
        <v>1</v>
      </c>
      <c r="D11486" t="s">
        <v>320</v>
      </c>
      <c r="E11486" s="9">
        <v>2040014.56</v>
      </c>
      <c r="F11486" s="8">
        <v>4693049</v>
      </c>
      <c r="G11486" s="8">
        <v>88406</v>
      </c>
      <c r="H11486" s="8">
        <v>59155</v>
      </c>
      <c r="I11486" s="8">
        <f>F11486/H11486</f>
        <v>79.334781506212494</v>
      </c>
      <c r="J11486" s="9">
        <v>0.36578163819999998</v>
      </c>
      <c r="K11486" s="9">
        <v>23.075521570999999</v>
      </c>
      <c r="L11486" s="9">
        <v>34.485919363999997</v>
      </c>
      <c r="M11486">
        <v>0</v>
      </c>
      <c r="N11486">
        <v>-3.7155872E-2</v>
      </c>
      <c r="O11486">
        <v>0.1527031808</v>
      </c>
    </row>
    <row r="11487" spans="1:15" x14ac:dyDescent="0.2">
      <c r="A11487" t="s">
        <v>122</v>
      </c>
      <c r="B11487" t="s">
        <v>122</v>
      </c>
      <c r="C11487">
        <v>1</v>
      </c>
      <c r="D11487" t="s">
        <v>422</v>
      </c>
      <c r="E11487" s="9">
        <v>28965336.199999999</v>
      </c>
      <c r="F11487" s="8">
        <v>79197839.818000004</v>
      </c>
      <c r="G11487" s="8">
        <v>120866</v>
      </c>
      <c r="H11487" s="8">
        <v>50366</v>
      </c>
      <c r="I11487" s="8">
        <f>F11487/H11487</f>
        <v>1572.446488067347</v>
      </c>
      <c r="J11487" s="9">
        <v>0.36573391729999999</v>
      </c>
      <c r="K11487" s="9">
        <v>239.64833948</v>
      </c>
      <c r="L11487" s="9">
        <v>575.09701385999995</v>
      </c>
      <c r="M11487">
        <v>0</v>
      </c>
      <c r="N11487">
        <v>-8.4507130000000003E-3</v>
      </c>
      <c r="O11487">
        <v>-2.3306469999999999E-2</v>
      </c>
    </row>
    <row r="11488" spans="1:15" x14ac:dyDescent="0.2">
      <c r="A11488" t="s">
        <v>1335</v>
      </c>
      <c r="B11488" t="s">
        <v>1335</v>
      </c>
      <c r="C11488">
        <v>14</v>
      </c>
      <c r="D11488" t="s">
        <v>15</v>
      </c>
      <c r="E11488" s="9">
        <v>1481412.99</v>
      </c>
      <c r="F11488" s="8">
        <v>4040709</v>
      </c>
      <c r="G11488" s="8">
        <v>133974</v>
      </c>
      <c r="H11488" s="8">
        <v>92427</v>
      </c>
      <c r="I11488" s="8">
        <f>F11488/H11488</f>
        <v>43.717842188970756</v>
      </c>
      <c r="J11488" s="9">
        <v>0.36569662609999998</v>
      </c>
      <c r="K11488" s="9">
        <v>11.057466299</v>
      </c>
      <c r="L11488" s="9">
        <v>16.027924632000001</v>
      </c>
      <c r="M11488">
        <v>0</v>
      </c>
      <c r="N11488">
        <v>-8.030313E-2</v>
      </c>
      <c r="O11488">
        <v>1.7909014500000001E-2</v>
      </c>
    </row>
    <row r="11489" spans="1:15" x14ac:dyDescent="0.2">
      <c r="A11489" t="s">
        <v>89</v>
      </c>
      <c r="B11489" t="s">
        <v>90</v>
      </c>
      <c r="C11489">
        <v>1</v>
      </c>
      <c r="D11489" t="s">
        <v>145</v>
      </c>
      <c r="E11489" s="9">
        <v>1346.04</v>
      </c>
      <c r="F11489" s="8">
        <v>3619</v>
      </c>
      <c r="G11489" s="8">
        <v>42</v>
      </c>
      <c r="H11489" s="8">
        <v>33</v>
      </c>
      <c r="I11489" s="8">
        <f>F11489/H11489</f>
        <v>109.66666666666667</v>
      </c>
      <c r="J11489" s="9">
        <v>0.36513915810000003</v>
      </c>
      <c r="K11489" s="9">
        <v>32.048571428999999</v>
      </c>
      <c r="L11489" s="9">
        <v>40.789090909000002</v>
      </c>
      <c r="M11489">
        <v>1</v>
      </c>
      <c r="N11489">
        <v>-0.211514866</v>
      </c>
      <c r="O11489">
        <v>-0.19345638300000001</v>
      </c>
    </row>
    <row r="11490" spans="1:15" x14ac:dyDescent="0.2">
      <c r="A11490" t="s">
        <v>89</v>
      </c>
      <c r="B11490" t="s">
        <v>90</v>
      </c>
      <c r="C11490">
        <v>1</v>
      </c>
      <c r="D11490" t="s">
        <v>1131</v>
      </c>
      <c r="E11490" s="9">
        <v>305522.65000000002</v>
      </c>
      <c r="F11490" s="8">
        <v>771152</v>
      </c>
      <c r="G11490" s="8">
        <v>10577</v>
      </c>
      <c r="H11490" s="8">
        <v>8570</v>
      </c>
      <c r="I11490" s="8">
        <f>F11490/H11490</f>
        <v>89.982730455075853</v>
      </c>
      <c r="J11490" s="9">
        <v>0.36508635849999999</v>
      </c>
      <c r="K11490" s="9">
        <v>28.885567740999999</v>
      </c>
      <c r="L11490" s="9">
        <v>35.650250874999998</v>
      </c>
      <c r="M11490">
        <v>0</v>
      </c>
      <c r="N11490">
        <v>-1.9600158999999999E-2</v>
      </c>
      <c r="O11490">
        <v>-6.9825541000000005E-2</v>
      </c>
    </row>
    <row r="11491" spans="1:15" x14ac:dyDescent="0.2">
      <c r="A11491" t="s">
        <v>149</v>
      </c>
      <c r="B11491" t="s">
        <v>149</v>
      </c>
      <c r="C11491">
        <v>1</v>
      </c>
      <c r="D11491" t="s">
        <v>1696</v>
      </c>
      <c r="E11491" s="9">
        <v>370.52</v>
      </c>
      <c r="F11491" s="8">
        <v>973</v>
      </c>
      <c r="G11491" s="8">
        <v>48</v>
      </c>
      <c r="H11491" s="8">
        <v>36</v>
      </c>
      <c r="I11491" s="8">
        <f>F11491/H11491</f>
        <v>27.027777777777779</v>
      </c>
      <c r="J11491" s="9">
        <v>0.36468594980000002</v>
      </c>
      <c r="K11491" s="9">
        <v>7.7191666666999996</v>
      </c>
      <c r="L11491" s="9">
        <v>10.292222221999999</v>
      </c>
      <c r="M11491">
        <v>1</v>
      </c>
      <c r="N11491">
        <v>-3.9647240000000002E-3</v>
      </c>
      <c r="O11491">
        <v>-2.7319339000000002E-2</v>
      </c>
    </row>
    <row r="11492" spans="1:15" x14ac:dyDescent="0.2">
      <c r="A11492" t="s">
        <v>290</v>
      </c>
      <c r="B11492" t="s">
        <v>290</v>
      </c>
      <c r="C11492">
        <v>1</v>
      </c>
      <c r="D11492" t="s">
        <v>4184</v>
      </c>
      <c r="E11492" s="9">
        <v>6835.67</v>
      </c>
      <c r="F11492" s="8">
        <v>18750</v>
      </c>
      <c r="G11492" s="8">
        <v>182</v>
      </c>
      <c r="H11492" s="8">
        <v>55</v>
      </c>
      <c r="I11492" s="8">
        <f>F11492/H11492</f>
        <v>340.90909090909093</v>
      </c>
      <c r="J11492" s="9">
        <v>0.3645690667</v>
      </c>
      <c r="K11492" s="9">
        <v>37.558626373999999</v>
      </c>
      <c r="L11492" s="9">
        <v>124.28490909</v>
      </c>
      <c r="M11492">
        <v>0</v>
      </c>
      <c r="N11492">
        <v>-5.6143143999999999E-2</v>
      </c>
      <c r="O11492">
        <v>-5.6143143999999999E-2</v>
      </c>
    </row>
    <row r="11493" spans="1:15" x14ac:dyDescent="0.2">
      <c r="A11493" t="s">
        <v>811</v>
      </c>
      <c r="B11493" t="s">
        <v>811</v>
      </c>
      <c r="C11493">
        <v>1</v>
      </c>
      <c r="D11493" t="s">
        <v>146</v>
      </c>
      <c r="E11493" s="9">
        <v>318883.90999999997</v>
      </c>
      <c r="F11493" s="8">
        <v>874894.5</v>
      </c>
      <c r="G11493" s="8">
        <v>10016</v>
      </c>
      <c r="H11493" s="8">
        <v>4041</v>
      </c>
      <c r="I11493" s="8">
        <f>F11493/H11493</f>
        <v>216.50445434298442</v>
      </c>
      <c r="J11493" s="9">
        <v>0.36448270049999998</v>
      </c>
      <c r="K11493" s="9">
        <v>31.837451078000001</v>
      </c>
      <c r="L11493" s="9">
        <v>78.912128186000004</v>
      </c>
      <c r="M11493">
        <v>0</v>
      </c>
      <c r="N11493">
        <v>8.6933848499999994E-2</v>
      </c>
      <c r="O11493">
        <v>-5.8415390999999997E-2</v>
      </c>
    </row>
    <row r="11494" spans="1:15" x14ac:dyDescent="0.2">
      <c r="A11494" t="s">
        <v>307</v>
      </c>
      <c r="B11494" t="s">
        <v>2033</v>
      </c>
      <c r="C11494">
        <v>1</v>
      </c>
      <c r="D11494" t="s">
        <v>276</v>
      </c>
      <c r="E11494" s="9">
        <v>8431.57</v>
      </c>
      <c r="F11494" s="8">
        <v>23141</v>
      </c>
      <c r="G11494" s="8">
        <v>816</v>
      </c>
      <c r="H11494" s="8">
        <v>348</v>
      </c>
      <c r="I11494" s="8">
        <f>F11494/H11494</f>
        <v>66.497126436781613</v>
      </c>
      <c r="J11494" s="9">
        <v>0.36435633719999999</v>
      </c>
      <c r="K11494" s="9">
        <v>10.332806373</v>
      </c>
      <c r="L11494" s="9">
        <v>24.228649425</v>
      </c>
      <c r="M11494">
        <v>0</v>
      </c>
      <c r="N11494">
        <v>-2.6332351E-2</v>
      </c>
      <c r="O11494">
        <v>-2.6475776999999999E-2</v>
      </c>
    </row>
    <row r="11495" spans="1:15" x14ac:dyDescent="0.2">
      <c r="A11495" t="s">
        <v>265</v>
      </c>
      <c r="B11495" t="s">
        <v>266</v>
      </c>
      <c r="C11495">
        <v>1</v>
      </c>
      <c r="D11495" t="s">
        <v>99</v>
      </c>
      <c r="E11495" s="9">
        <v>4172.97</v>
      </c>
      <c r="F11495" s="8">
        <v>11454</v>
      </c>
      <c r="G11495" s="8">
        <v>96</v>
      </c>
      <c r="H11495" s="8">
        <v>49</v>
      </c>
      <c r="I11495" s="8">
        <f>F11495/H11495</f>
        <v>233.75510204081633</v>
      </c>
      <c r="J11495" s="9">
        <v>0.36432425349999997</v>
      </c>
      <c r="K11495" s="9">
        <v>43.4684375</v>
      </c>
      <c r="L11495" s="9">
        <v>85.162653061</v>
      </c>
      <c r="M11495">
        <v>0</v>
      </c>
    </row>
    <row r="11496" spans="1:15" x14ac:dyDescent="0.2">
      <c r="A11496" t="s">
        <v>4194</v>
      </c>
      <c r="B11496" t="s">
        <v>282</v>
      </c>
      <c r="C11496">
        <v>1</v>
      </c>
      <c r="D11496" t="s">
        <v>479</v>
      </c>
      <c r="E11496" s="9">
        <v>6708.18</v>
      </c>
      <c r="F11496" s="8">
        <v>18420</v>
      </c>
      <c r="G11496" s="8">
        <v>26</v>
      </c>
      <c r="H11496" s="8">
        <v>18</v>
      </c>
      <c r="I11496" s="8">
        <f>F11496/H11496</f>
        <v>1023.3333333333334</v>
      </c>
      <c r="J11496" s="9">
        <v>0.36417915309999999</v>
      </c>
      <c r="K11496" s="9">
        <v>258.00692307999998</v>
      </c>
      <c r="L11496" s="9">
        <v>372.67666666999997</v>
      </c>
      <c r="M11496">
        <v>1</v>
      </c>
      <c r="N11496">
        <v>-3.4235434000000002E-2</v>
      </c>
      <c r="O11496">
        <v>1.26645969E-2</v>
      </c>
    </row>
    <row r="11497" spans="1:15" x14ac:dyDescent="0.2">
      <c r="A11497" t="s">
        <v>4194</v>
      </c>
      <c r="B11497" t="s">
        <v>282</v>
      </c>
      <c r="C11497">
        <v>1</v>
      </c>
      <c r="D11497" t="s">
        <v>15</v>
      </c>
      <c r="E11497" s="9">
        <v>6708.18</v>
      </c>
      <c r="F11497" s="8">
        <v>18420</v>
      </c>
      <c r="G11497" s="8">
        <v>26</v>
      </c>
      <c r="H11497" s="8">
        <v>18</v>
      </c>
      <c r="I11497" s="8">
        <f>F11497/H11497</f>
        <v>1023.3333333333334</v>
      </c>
      <c r="J11497" s="9">
        <v>0.36417915309999999</v>
      </c>
      <c r="K11497" s="9">
        <v>258.00692307999998</v>
      </c>
      <c r="L11497" s="9">
        <v>372.67666666999997</v>
      </c>
      <c r="M11497">
        <v>1</v>
      </c>
      <c r="N11497">
        <v>-3.4235434000000002E-2</v>
      </c>
      <c r="O11497">
        <v>1.26645969E-2</v>
      </c>
    </row>
    <row r="11498" spans="1:15" x14ac:dyDescent="0.2">
      <c r="A11498" t="s">
        <v>2812</v>
      </c>
      <c r="B11498" t="s">
        <v>2813</v>
      </c>
      <c r="C11498">
        <v>1</v>
      </c>
      <c r="D11498" t="s">
        <v>93</v>
      </c>
      <c r="E11498" s="9">
        <v>13658.27</v>
      </c>
      <c r="F11498" s="8">
        <v>36600</v>
      </c>
      <c r="G11498" s="8">
        <v>21</v>
      </c>
      <c r="I11498" s="8" t="e">
        <f>F11498/H11498</f>
        <v>#DIV/0!</v>
      </c>
      <c r="J11498" s="9">
        <v>0.36416017319999999</v>
      </c>
      <c r="K11498" s="9">
        <v>650.39380951999999</v>
      </c>
      <c r="M11498">
        <v>1</v>
      </c>
      <c r="N11498">
        <v>0.19995579599999999</v>
      </c>
      <c r="O11498">
        <v>9.3722830100000001E-2</v>
      </c>
    </row>
    <row r="11499" spans="1:15" x14ac:dyDescent="0.2">
      <c r="A11499" t="s">
        <v>197</v>
      </c>
      <c r="B11499" t="s">
        <v>197</v>
      </c>
      <c r="C11499">
        <v>1</v>
      </c>
      <c r="D11499" t="s">
        <v>1696</v>
      </c>
      <c r="E11499" s="9">
        <v>230.82</v>
      </c>
      <c r="F11499" s="8">
        <v>880</v>
      </c>
      <c r="G11499" s="8">
        <v>22</v>
      </c>
      <c r="H11499" s="8">
        <v>15</v>
      </c>
      <c r="I11499" s="8">
        <f>F11499/H11499</f>
        <v>58.666666666666664</v>
      </c>
      <c r="J11499" s="9">
        <v>0.3641118881</v>
      </c>
      <c r="K11499" s="9">
        <v>10.491818181999999</v>
      </c>
      <c r="L11499" s="9">
        <v>15.388</v>
      </c>
      <c r="M11499">
        <v>1</v>
      </c>
      <c r="O11499">
        <v>-1.9217900999999999E-2</v>
      </c>
    </row>
    <row r="11500" spans="1:15" x14ac:dyDescent="0.2">
      <c r="A11500" t="s">
        <v>288</v>
      </c>
      <c r="B11500" t="s">
        <v>289</v>
      </c>
      <c r="C11500">
        <v>1</v>
      </c>
      <c r="D11500" t="s">
        <v>1196</v>
      </c>
      <c r="E11500" s="9">
        <v>2033224.78</v>
      </c>
      <c r="F11500" s="8">
        <v>5591850</v>
      </c>
      <c r="G11500" s="8">
        <v>40460</v>
      </c>
      <c r="H11500" s="8">
        <v>14084</v>
      </c>
      <c r="I11500" s="8">
        <f>F11500/H11500</f>
        <v>397.03564328315821</v>
      </c>
      <c r="J11500" s="9">
        <v>0.36380125730000001</v>
      </c>
      <c r="K11500" s="9">
        <v>50.252713297</v>
      </c>
      <c r="L11500" s="9">
        <v>144.36415649</v>
      </c>
      <c r="M11500">
        <v>0</v>
      </c>
      <c r="N11500">
        <v>-6.1524005999999999E-2</v>
      </c>
      <c r="O11500">
        <v>-9.1499890000000007E-3</v>
      </c>
    </row>
    <row r="11501" spans="1:15" x14ac:dyDescent="0.2">
      <c r="A11501" t="s">
        <v>453</v>
      </c>
      <c r="B11501" t="s">
        <v>454</v>
      </c>
      <c r="C11501">
        <v>1</v>
      </c>
      <c r="D11501" t="s">
        <v>868</v>
      </c>
      <c r="E11501" s="9">
        <v>62706.559999999998</v>
      </c>
      <c r="F11501" s="8">
        <v>172780</v>
      </c>
      <c r="G11501" s="8">
        <v>2650</v>
      </c>
      <c r="H11501" s="8">
        <v>2031</v>
      </c>
      <c r="I11501" s="8">
        <f>F11501/H11501</f>
        <v>85.071393402264889</v>
      </c>
      <c r="J11501" s="9">
        <v>0.3629271906</v>
      </c>
      <c r="K11501" s="9">
        <v>23.662852829999999</v>
      </c>
      <c r="L11501" s="9">
        <v>30.874721812000001</v>
      </c>
      <c r="M11501">
        <v>0</v>
      </c>
      <c r="N11501">
        <v>0.41401936179999999</v>
      </c>
      <c r="O11501">
        <v>1.79584668E-2</v>
      </c>
    </row>
    <row r="11502" spans="1:15" x14ac:dyDescent="0.2">
      <c r="A11502" t="s">
        <v>2240</v>
      </c>
      <c r="B11502" t="s">
        <v>581</v>
      </c>
      <c r="C11502">
        <v>1</v>
      </c>
      <c r="D11502" t="s">
        <v>564</v>
      </c>
      <c r="E11502" s="9">
        <v>221279.8</v>
      </c>
      <c r="F11502" s="8">
        <v>606940</v>
      </c>
      <c r="G11502" s="8">
        <v>5082</v>
      </c>
      <c r="H11502" s="8">
        <v>2077</v>
      </c>
      <c r="I11502" s="8">
        <f>F11502/H11502</f>
        <v>292.21954742416949</v>
      </c>
      <c r="J11502" s="9">
        <v>0.3628128001</v>
      </c>
      <c r="K11502" s="9">
        <v>43.541873277999997</v>
      </c>
      <c r="L11502" s="9">
        <v>106.53818007</v>
      </c>
      <c r="M11502">
        <v>0</v>
      </c>
      <c r="N11502">
        <v>3.6296595899999999E-2</v>
      </c>
      <c r="O11502">
        <v>9.2122060899999997E-2</v>
      </c>
    </row>
    <row r="11503" spans="1:15" x14ac:dyDescent="0.2">
      <c r="A11503" t="s">
        <v>2240</v>
      </c>
      <c r="B11503" t="s">
        <v>581</v>
      </c>
      <c r="C11503">
        <v>1</v>
      </c>
      <c r="D11503" t="s">
        <v>15</v>
      </c>
      <c r="E11503" s="9">
        <v>221279.8</v>
      </c>
      <c r="F11503" s="8">
        <v>606940</v>
      </c>
      <c r="G11503" s="8">
        <v>5082</v>
      </c>
      <c r="H11503" s="8">
        <v>2077</v>
      </c>
      <c r="I11503" s="8">
        <f>F11503/H11503</f>
        <v>292.21954742416949</v>
      </c>
      <c r="J11503" s="9">
        <v>0.3628128001</v>
      </c>
      <c r="K11503" s="9">
        <v>43.541873277999997</v>
      </c>
      <c r="L11503" s="9">
        <v>106.53818007</v>
      </c>
      <c r="M11503">
        <v>0</v>
      </c>
      <c r="N11503">
        <v>3.6296595899999999E-2</v>
      </c>
      <c r="O11503">
        <v>9.2122060899999997E-2</v>
      </c>
    </row>
    <row r="11504" spans="1:15" x14ac:dyDescent="0.2">
      <c r="A11504" t="s">
        <v>2851</v>
      </c>
      <c r="B11504" t="s">
        <v>207</v>
      </c>
      <c r="C11504">
        <v>1</v>
      </c>
      <c r="D11504" t="s">
        <v>2852</v>
      </c>
      <c r="E11504" s="9">
        <v>73563.08</v>
      </c>
      <c r="F11504" s="8">
        <v>201533</v>
      </c>
      <c r="G11504" s="8">
        <v>1379</v>
      </c>
      <c r="H11504" s="8">
        <v>639</v>
      </c>
      <c r="I11504" s="8">
        <f>F11504/H11504</f>
        <v>315.38810641627543</v>
      </c>
      <c r="J11504" s="9">
        <v>0.36264259040000002</v>
      </c>
      <c r="K11504" s="9">
        <v>53.345235678000002</v>
      </c>
      <c r="L11504" s="9">
        <v>115.12219091999999</v>
      </c>
      <c r="M11504">
        <v>0</v>
      </c>
      <c r="N11504">
        <v>2.9801360999999998E-2</v>
      </c>
      <c r="O11504">
        <v>1.35333611E-2</v>
      </c>
    </row>
    <row r="11505" spans="1:15" x14ac:dyDescent="0.2">
      <c r="A11505" t="s">
        <v>2851</v>
      </c>
      <c r="B11505" t="s">
        <v>207</v>
      </c>
      <c r="C11505">
        <v>1</v>
      </c>
      <c r="D11505" t="s">
        <v>15</v>
      </c>
      <c r="E11505" s="9">
        <v>73563.08</v>
      </c>
      <c r="F11505" s="8">
        <v>201533</v>
      </c>
      <c r="G11505" s="8">
        <v>1379</v>
      </c>
      <c r="H11505" s="8">
        <v>639</v>
      </c>
      <c r="I11505" s="8">
        <f>F11505/H11505</f>
        <v>315.38810641627543</v>
      </c>
      <c r="J11505" s="9">
        <v>0.36264259040000002</v>
      </c>
      <c r="K11505" s="9">
        <v>53.345235678000002</v>
      </c>
      <c r="L11505" s="9">
        <v>115.12219091999999</v>
      </c>
      <c r="M11505">
        <v>0</v>
      </c>
      <c r="N11505">
        <v>2.9801360999999998E-2</v>
      </c>
      <c r="O11505">
        <v>1.35333611E-2</v>
      </c>
    </row>
    <row r="11506" spans="1:15" x14ac:dyDescent="0.2">
      <c r="A11506" t="s">
        <v>1203</v>
      </c>
      <c r="B11506" t="s">
        <v>1203</v>
      </c>
      <c r="C11506">
        <v>1</v>
      </c>
      <c r="D11506" t="s">
        <v>35</v>
      </c>
      <c r="E11506" s="9">
        <v>1252755.74</v>
      </c>
      <c r="F11506" s="8">
        <v>3455394</v>
      </c>
      <c r="G11506" s="8">
        <v>37818</v>
      </c>
      <c r="H11506" s="8">
        <v>9738</v>
      </c>
      <c r="I11506" s="8">
        <f>F11506/H11506</f>
        <v>354.83610597658657</v>
      </c>
      <c r="J11506" s="9">
        <v>0.36259407929999998</v>
      </c>
      <c r="K11506" s="9">
        <v>33.125912</v>
      </c>
      <c r="L11506" s="9">
        <v>128.64610187</v>
      </c>
      <c r="M11506">
        <v>0</v>
      </c>
      <c r="N11506">
        <v>0.16381328949999999</v>
      </c>
      <c r="O11506">
        <v>-2.334543E-2</v>
      </c>
    </row>
    <row r="11507" spans="1:15" x14ac:dyDescent="0.2">
      <c r="A11507" t="s">
        <v>153</v>
      </c>
      <c r="B11507" t="s">
        <v>154</v>
      </c>
      <c r="C11507">
        <v>1</v>
      </c>
      <c r="D11507" t="s">
        <v>1932</v>
      </c>
      <c r="E11507" s="9">
        <v>8515.69</v>
      </c>
      <c r="F11507" s="8">
        <v>23482</v>
      </c>
      <c r="G11507" s="8">
        <v>430</v>
      </c>
      <c r="H11507" s="8">
        <v>218</v>
      </c>
      <c r="I11507" s="8">
        <f>F11507/H11507</f>
        <v>107.71559633027523</v>
      </c>
      <c r="J11507" s="9">
        <v>0.36249872690000001</v>
      </c>
      <c r="K11507" s="9">
        <v>19.803930232999999</v>
      </c>
      <c r="L11507" s="9">
        <v>39.062798164999997</v>
      </c>
      <c r="M11507">
        <v>0</v>
      </c>
      <c r="N11507">
        <v>7.6847308999999997E-3</v>
      </c>
      <c r="O11507">
        <v>-5.2112123000000003E-2</v>
      </c>
    </row>
    <row r="11508" spans="1:15" x14ac:dyDescent="0.2">
      <c r="A11508" t="s">
        <v>1335</v>
      </c>
      <c r="B11508" t="s">
        <v>1335</v>
      </c>
      <c r="C11508">
        <v>1</v>
      </c>
      <c r="D11508" t="s">
        <v>871</v>
      </c>
      <c r="E11508" s="9">
        <v>3490.81</v>
      </c>
      <c r="F11508" s="8">
        <v>9636</v>
      </c>
      <c r="G11508" s="8">
        <v>322</v>
      </c>
      <c r="H11508" s="8">
        <v>286</v>
      </c>
      <c r="I11508" s="8">
        <f>F11508/H11508</f>
        <v>33.692307692307693</v>
      </c>
      <c r="J11508" s="9">
        <v>0.36229725540000002</v>
      </c>
      <c r="K11508" s="9">
        <v>10.841024845</v>
      </c>
      <c r="L11508" s="9">
        <v>12.205629371000001</v>
      </c>
      <c r="M11508">
        <v>0</v>
      </c>
      <c r="N11508">
        <v>-0.223081379</v>
      </c>
      <c r="O11508">
        <v>0.42848189260000002</v>
      </c>
    </row>
    <row r="11509" spans="1:15" x14ac:dyDescent="0.2">
      <c r="A11509" t="s">
        <v>3222</v>
      </c>
      <c r="B11509" t="s">
        <v>2143</v>
      </c>
      <c r="C11509">
        <v>1</v>
      </c>
      <c r="D11509" t="s">
        <v>78</v>
      </c>
      <c r="E11509" s="9">
        <v>38342.01</v>
      </c>
      <c r="F11509" s="8">
        <v>110126</v>
      </c>
      <c r="G11509" s="8">
        <v>2199</v>
      </c>
      <c r="H11509" s="8">
        <v>547</v>
      </c>
      <c r="I11509" s="8">
        <f>F11509/H11509</f>
        <v>201.32723948811702</v>
      </c>
      <c r="J11509" s="9">
        <v>0.3622664136</v>
      </c>
      <c r="K11509" s="9">
        <v>17.436111869000001</v>
      </c>
      <c r="L11509" s="9">
        <v>70.095082266999995</v>
      </c>
      <c r="M11509">
        <v>0</v>
      </c>
      <c r="N11509">
        <v>0.16793644199999999</v>
      </c>
      <c r="O11509">
        <v>0.16793644199999999</v>
      </c>
    </row>
    <row r="11510" spans="1:15" x14ac:dyDescent="0.2">
      <c r="A11510" t="s">
        <v>3222</v>
      </c>
      <c r="B11510" t="s">
        <v>2143</v>
      </c>
      <c r="C11510">
        <v>1</v>
      </c>
      <c r="D11510" t="s">
        <v>15</v>
      </c>
      <c r="E11510" s="9">
        <v>38342.01</v>
      </c>
      <c r="F11510" s="8">
        <v>110126</v>
      </c>
      <c r="G11510" s="8">
        <v>2199</v>
      </c>
      <c r="H11510" s="8">
        <v>547</v>
      </c>
      <c r="I11510" s="8">
        <f>F11510/H11510</f>
        <v>201.32723948811702</v>
      </c>
      <c r="J11510" s="9">
        <v>0.3622664136</v>
      </c>
      <c r="K11510" s="9">
        <v>17.436111869000001</v>
      </c>
      <c r="L11510" s="9">
        <v>70.095082266999995</v>
      </c>
      <c r="M11510">
        <v>0</v>
      </c>
      <c r="N11510">
        <v>0.16793644199999999</v>
      </c>
      <c r="O11510">
        <v>0.16793644199999999</v>
      </c>
    </row>
    <row r="11511" spans="1:15" x14ac:dyDescent="0.2">
      <c r="A11511" t="s">
        <v>364</v>
      </c>
      <c r="B11511" t="s">
        <v>364</v>
      </c>
      <c r="C11511">
        <v>1</v>
      </c>
      <c r="D11511" t="s">
        <v>211</v>
      </c>
      <c r="E11511" s="9">
        <v>6539409.8499999996</v>
      </c>
      <c r="F11511" s="8">
        <v>18056261</v>
      </c>
      <c r="G11511" s="8">
        <v>259649</v>
      </c>
      <c r="H11511" s="8">
        <v>111647</v>
      </c>
      <c r="I11511" s="8">
        <f>F11511/H11511</f>
        <v>161.72634284844196</v>
      </c>
      <c r="J11511" s="9">
        <v>0.36216854920000002</v>
      </c>
      <c r="K11511" s="9">
        <v>25.185576874999999</v>
      </c>
      <c r="L11511" s="9">
        <v>58.572194953999997</v>
      </c>
      <c r="M11511">
        <v>0</v>
      </c>
      <c r="N11511">
        <v>0.29251486780000002</v>
      </c>
      <c r="O11511">
        <v>4.5770629200000003E-2</v>
      </c>
    </row>
    <row r="11512" spans="1:15" x14ac:dyDescent="0.2">
      <c r="A11512" t="s">
        <v>240</v>
      </c>
      <c r="B11512" t="s">
        <v>148</v>
      </c>
      <c r="C11512">
        <v>1</v>
      </c>
      <c r="D11512" t="s">
        <v>137</v>
      </c>
      <c r="E11512" s="9">
        <v>2942035.24</v>
      </c>
      <c r="F11512" s="8">
        <v>8165788.2350000003</v>
      </c>
      <c r="G11512" s="8">
        <v>106388</v>
      </c>
      <c r="H11512" s="8">
        <v>36734</v>
      </c>
      <c r="I11512" s="8">
        <f>F11512/H11512</f>
        <v>222.29510086023848</v>
      </c>
      <c r="J11512" s="9">
        <v>0.36203501690000001</v>
      </c>
      <c r="K11512" s="9">
        <v>27.653825994999998</v>
      </c>
      <c r="L11512" s="9">
        <v>80.090249904999993</v>
      </c>
      <c r="M11512">
        <v>0</v>
      </c>
      <c r="N11512">
        <v>-2.1912681E-2</v>
      </c>
      <c r="O11512">
        <v>-1.9074750000000001E-3</v>
      </c>
    </row>
    <row r="11513" spans="1:15" x14ac:dyDescent="0.2">
      <c r="A11513" t="s">
        <v>805</v>
      </c>
      <c r="B11513" t="s">
        <v>805</v>
      </c>
      <c r="C11513">
        <v>1</v>
      </c>
      <c r="D11513" t="s">
        <v>78</v>
      </c>
      <c r="E11513" s="9">
        <v>2696.52</v>
      </c>
      <c r="F11513" s="8">
        <v>7624</v>
      </c>
      <c r="G11513" s="8">
        <v>97</v>
      </c>
      <c r="H11513" s="8">
        <v>37</v>
      </c>
      <c r="I11513" s="8">
        <f>F11513/H11513</f>
        <v>206.05405405405406</v>
      </c>
      <c r="J11513" s="9">
        <v>0.36198528009999997</v>
      </c>
      <c r="K11513" s="9">
        <v>27.799175257999998</v>
      </c>
      <c r="L11513" s="9">
        <v>72.878918919</v>
      </c>
      <c r="M11513">
        <v>0</v>
      </c>
      <c r="N11513">
        <v>6.23720881E-2</v>
      </c>
      <c r="O11513">
        <v>7.1772399700000003E-2</v>
      </c>
    </row>
    <row r="11514" spans="1:15" x14ac:dyDescent="0.2">
      <c r="A11514" t="s">
        <v>481</v>
      </c>
      <c r="B11514" t="s">
        <v>482</v>
      </c>
      <c r="C11514">
        <v>1</v>
      </c>
      <c r="D11514" t="s">
        <v>629</v>
      </c>
      <c r="E11514" s="9">
        <v>3410.85</v>
      </c>
      <c r="F11514" s="8">
        <v>9429</v>
      </c>
      <c r="G11514" s="8">
        <v>67</v>
      </c>
      <c r="H11514" s="8">
        <v>49</v>
      </c>
      <c r="I11514" s="8">
        <f>F11514/H11514</f>
        <v>192.42857142857142</v>
      </c>
      <c r="J11514" s="9">
        <v>0.36174037539999998</v>
      </c>
      <c r="K11514" s="9">
        <v>50.908208954999999</v>
      </c>
      <c r="L11514" s="9">
        <v>69.609183673000004</v>
      </c>
      <c r="M11514">
        <v>0</v>
      </c>
      <c r="N11514">
        <v>0.2135450633</v>
      </c>
      <c r="O11514">
        <v>-8.4391957000000004E-2</v>
      </c>
    </row>
    <row r="11515" spans="1:15" x14ac:dyDescent="0.2">
      <c r="A11515" t="s">
        <v>243</v>
      </c>
      <c r="B11515" t="s">
        <v>243</v>
      </c>
      <c r="C11515">
        <v>1</v>
      </c>
      <c r="D11515" t="s">
        <v>287</v>
      </c>
      <c r="E11515" s="9">
        <v>2374.2600000000002</v>
      </c>
      <c r="F11515" s="8">
        <v>6626</v>
      </c>
      <c r="G11515" s="8">
        <v>116</v>
      </c>
      <c r="H11515" s="8">
        <v>77</v>
      </c>
      <c r="I11515" s="8">
        <f>F11515/H11515</f>
        <v>86.051948051948045</v>
      </c>
      <c r="J11515" s="9">
        <v>0.36166117260000002</v>
      </c>
      <c r="K11515" s="9">
        <v>20.467758621000002</v>
      </c>
      <c r="L11515" s="9">
        <v>30.834545455000001</v>
      </c>
      <c r="M11515">
        <v>0</v>
      </c>
    </row>
    <row r="11516" spans="1:15" x14ac:dyDescent="0.2">
      <c r="A11516" t="s">
        <v>38</v>
      </c>
      <c r="B11516" t="s">
        <v>39</v>
      </c>
      <c r="C11516">
        <v>1</v>
      </c>
      <c r="D11516" t="s">
        <v>145</v>
      </c>
      <c r="E11516" s="9">
        <v>238742.25</v>
      </c>
      <c r="F11516" s="8">
        <v>660209</v>
      </c>
      <c r="G11516" s="8">
        <v>10471</v>
      </c>
      <c r="H11516" s="8">
        <v>6231</v>
      </c>
      <c r="I11516" s="8">
        <f>F11516/H11516</f>
        <v>105.95554485636335</v>
      </c>
      <c r="J11516" s="9">
        <v>0.36161617000000001</v>
      </c>
      <c r="K11516" s="9">
        <v>22.800329480999999</v>
      </c>
      <c r="L11516" s="9">
        <v>38.315238325000003</v>
      </c>
      <c r="M11516">
        <v>0</v>
      </c>
      <c r="N11516">
        <v>0.80171346779999997</v>
      </c>
      <c r="O11516">
        <v>0.14014263229999999</v>
      </c>
    </row>
    <row r="11517" spans="1:15" x14ac:dyDescent="0.2">
      <c r="A11517" t="s">
        <v>4378</v>
      </c>
      <c r="B11517" t="s">
        <v>855</v>
      </c>
      <c r="C11517">
        <v>1</v>
      </c>
      <c r="D11517" t="s">
        <v>789</v>
      </c>
      <c r="E11517" s="9">
        <v>1986.55</v>
      </c>
      <c r="F11517" s="8">
        <v>5540</v>
      </c>
      <c r="G11517" s="8">
        <v>47</v>
      </c>
      <c r="H11517" s="8">
        <v>26</v>
      </c>
      <c r="I11517" s="8">
        <f>F11517/H11517</f>
        <v>213.07692307692307</v>
      </c>
      <c r="J11517" s="9">
        <v>0.36142541490000002</v>
      </c>
      <c r="K11517" s="9">
        <v>42.267021276999998</v>
      </c>
      <c r="L11517" s="9">
        <v>76.405769230999994</v>
      </c>
      <c r="M11517">
        <v>0</v>
      </c>
      <c r="N11517">
        <v>-4.5380424000000003E-2</v>
      </c>
      <c r="O11517">
        <v>3.1938445900000001E-2</v>
      </c>
    </row>
    <row r="11518" spans="1:15" x14ac:dyDescent="0.2">
      <c r="A11518" t="s">
        <v>4378</v>
      </c>
      <c r="B11518" t="s">
        <v>855</v>
      </c>
      <c r="C11518">
        <v>1</v>
      </c>
      <c r="D11518" t="s">
        <v>15</v>
      </c>
      <c r="E11518" s="9">
        <v>1986.55</v>
      </c>
      <c r="F11518" s="8">
        <v>5540</v>
      </c>
      <c r="G11518" s="8">
        <v>47</v>
      </c>
      <c r="H11518" s="8">
        <v>26</v>
      </c>
      <c r="I11518" s="8">
        <f>F11518/H11518</f>
        <v>213.07692307692307</v>
      </c>
      <c r="J11518" s="9">
        <v>0.36142541490000002</v>
      </c>
      <c r="K11518" s="9">
        <v>42.267021276999998</v>
      </c>
      <c r="L11518" s="9">
        <v>76.405769230999994</v>
      </c>
      <c r="M11518">
        <v>0</v>
      </c>
      <c r="N11518">
        <v>-4.5380424000000003E-2</v>
      </c>
      <c r="O11518">
        <v>3.1938445900000001E-2</v>
      </c>
    </row>
    <row r="11519" spans="1:15" x14ac:dyDescent="0.2">
      <c r="A11519" t="s">
        <v>369</v>
      </c>
      <c r="B11519" t="s">
        <v>369</v>
      </c>
      <c r="C11519">
        <v>1</v>
      </c>
      <c r="D11519" t="s">
        <v>1623</v>
      </c>
      <c r="E11519" s="9">
        <v>1374.95</v>
      </c>
      <c r="F11519" s="8">
        <v>3806</v>
      </c>
      <c r="G11519" s="8">
        <v>56</v>
      </c>
      <c r="H11519" s="8">
        <v>32</v>
      </c>
      <c r="I11519" s="8">
        <f>F11519/H11519</f>
        <v>118.9375</v>
      </c>
      <c r="J11519" s="9">
        <v>0.3612585391</v>
      </c>
      <c r="K11519" s="9">
        <v>24.552678571000001</v>
      </c>
      <c r="L11519" s="9">
        <v>42.967187500000001</v>
      </c>
      <c r="M11519">
        <v>0</v>
      </c>
      <c r="N11519">
        <v>9.9013221000000002E-3</v>
      </c>
      <c r="O11519">
        <v>-2.5839937E-2</v>
      </c>
    </row>
    <row r="11520" spans="1:15" x14ac:dyDescent="0.2">
      <c r="A11520" t="s">
        <v>347</v>
      </c>
      <c r="B11520" t="s">
        <v>347</v>
      </c>
      <c r="C11520">
        <v>1</v>
      </c>
      <c r="D11520" t="s">
        <v>121</v>
      </c>
      <c r="E11520" s="9">
        <v>2284308.89</v>
      </c>
      <c r="F11520" s="8">
        <v>6327790.2690000003</v>
      </c>
      <c r="G11520" s="8">
        <v>113313</v>
      </c>
      <c r="H11520" s="8">
        <v>75978</v>
      </c>
      <c r="I11520" s="8">
        <f>F11520/H11520</f>
        <v>83.284506949380088</v>
      </c>
      <c r="J11520" s="9">
        <v>0.36099630249999998</v>
      </c>
      <c r="K11520" s="9">
        <v>20.159283489</v>
      </c>
      <c r="L11520" s="9">
        <v>30.065399063000001</v>
      </c>
      <c r="M11520">
        <v>0</v>
      </c>
      <c r="N11520">
        <v>-3.0377403000000001E-2</v>
      </c>
      <c r="O11520">
        <v>4.5947478299999997E-2</v>
      </c>
    </row>
    <row r="11521" spans="1:15" x14ac:dyDescent="0.2">
      <c r="A11521" t="s">
        <v>195</v>
      </c>
      <c r="B11521" t="s">
        <v>196</v>
      </c>
      <c r="C11521">
        <v>1</v>
      </c>
      <c r="D11521" t="s">
        <v>4705</v>
      </c>
      <c r="E11521" s="9">
        <v>116.05</v>
      </c>
      <c r="F11521" s="8">
        <v>364</v>
      </c>
      <c r="G11521" s="8">
        <v>12</v>
      </c>
      <c r="I11521" s="8" t="e">
        <f>F11521/H11521</f>
        <v>#DIV/0!</v>
      </c>
      <c r="J11521" s="9">
        <v>0.36096502070000003</v>
      </c>
      <c r="K11521" s="9">
        <v>9.6708333332999992</v>
      </c>
      <c r="M11521">
        <v>1</v>
      </c>
      <c r="N11521">
        <v>0.91251327179999997</v>
      </c>
      <c r="O11521">
        <v>-2.6236995999999999E-2</v>
      </c>
    </row>
    <row r="11522" spans="1:15" x14ac:dyDescent="0.2">
      <c r="A11522" t="s">
        <v>23</v>
      </c>
      <c r="B11522" t="s">
        <v>24</v>
      </c>
      <c r="C11522">
        <v>1</v>
      </c>
      <c r="D11522" t="s">
        <v>145</v>
      </c>
      <c r="E11522" s="9">
        <v>49983937.259999998</v>
      </c>
      <c r="F11522" s="8">
        <v>137532771.56999999</v>
      </c>
      <c r="G11522" s="8">
        <v>2893237</v>
      </c>
      <c r="H11522" s="8">
        <v>666649</v>
      </c>
      <c r="I11522" s="8">
        <f>F11522/H11522</f>
        <v>206.30462442754731</v>
      </c>
      <c r="J11522" s="9">
        <v>0.36078953219999998</v>
      </c>
      <c r="K11522" s="9">
        <v>17.276129560000001</v>
      </c>
      <c r="L11522" s="9">
        <v>74.977892804000007</v>
      </c>
      <c r="M11522">
        <v>0</v>
      </c>
      <c r="N11522">
        <v>2.46422637E-2</v>
      </c>
      <c r="O11522">
        <v>-9.5104190000000009E-3</v>
      </c>
    </row>
    <row r="11523" spans="1:15" x14ac:dyDescent="0.2">
      <c r="A11523" t="s">
        <v>3308</v>
      </c>
      <c r="B11523" t="s">
        <v>207</v>
      </c>
      <c r="C11523">
        <v>1</v>
      </c>
      <c r="D11523" t="s">
        <v>3875</v>
      </c>
      <c r="E11523" s="9">
        <v>381.34</v>
      </c>
      <c r="F11523" s="8">
        <v>1060</v>
      </c>
      <c r="G11523" s="8">
        <v>12</v>
      </c>
      <c r="I11523" s="8" t="e">
        <f>F11523/H11523</f>
        <v>#DIV/0!</v>
      </c>
      <c r="J11523" s="9">
        <v>0.36069975850000002</v>
      </c>
      <c r="K11523" s="9">
        <v>31.778333332999999</v>
      </c>
      <c r="M11523">
        <v>1</v>
      </c>
      <c r="N11523">
        <v>0.17427213059999999</v>
      </c>
      <c r="O11523">
        <v>2.23397834E-2</v>
      </c>
    </row>
    <row r="11524" spans="1:15" x14ac:dyDescent="0.2">
      <c r="A11524" t="s">
        <v>178</v>
      </c>
      <c r="B11524" t="s">
        <v>178</v>
      </c>
      <c r="C11524">
        <v>1</v>
      </c>
      <c r="D11524" t="s">
        <v>1692</v>
      </c>
      <c r="E11524" s="9">
        <v>681305.66</v>
      </c>
      <c r="F11524" s="8">
        <v>1898402.5</v>
      </c>
      <c r="G11524" s="8">
        <v>29367</v>
      </c>
      <c r="H11524" s="8">
        <v>16397</v>
      </c>
      <c r="I11524" s="8">
        <f>F11524/H11524</f>
        <v>115.77742879795085</v>
      </c>
      <c r="J11524" s="9">
        <v>0.36055904</v>
      </c>
      <c r="K11524" s="9">
        <v>23.199702386999999</v>
      </c>
      <c r="L11524" s="9">
        <v>41.550628774000003</v>
      </c>
      <c r="M11524">
        <v>0</v>
      </c>
      <c r="N11524">
        <v>3.2702600599999999E-2</v>
      </c>
      <c r="O11524">
        <v>-0.13703203799999999</v>
      </c>
    </row>
    <row r="11525" spans="1:15" x14ac:dyDescent="0.2">
      <c r="A11525" t="s">
        <v>306</v>
      </c>
      <c r="B11525" t="s">
        <v>307</v>
      </c>
      <c r="C11525">
        <v>1</v>
      </c>
      <c r="D11525" t="s">
        <v>64</v>
      </c>
      <c r="E11525" s="9">
        <v>9724.01</v>
      </c>
      <c r="F11525" s="8">
        <v>26743</v>
      </c>
      <c r="G11525" s="8">
        <v>677</v>
      </c>
      <c r="H11525" s="8">
        <v>410</v>
      </c>
      <c r="I11525" s="8">
        <f>F11525/H11525</f>
        <v>65.22682926829269</v>
      </c>
      <c r="J11525" s="9">
        <v>0.36038387230000002</v>
      </c>
      <c r="K11525" s="9">
        <v>14.363382570000001</v>
      </c>
      <c r="L11525" s="9">
        <v>23.717097560999999</v>
      </c>
      <c r="M11525">
        <v>0</v>
      </c>
      <c r="N11525">
        <v>-0.33492445799999998</v>
      </c>
      <c r="O11525">
        <v>3.3474019000000002E-3</v>
      </c>
    </row>
    <row r="11526" spans="1:15" x14ac:dyDescent="0.2">
      <c r="A11526" t="s">
        <v>544</v>
      </c>
      <c r="B11526" t="s">
        <v>544</v>
      </c>
      <c r="C11526">
        <v>1</v>
      </c>
      <c r="D11526" t="s">
        <v>137</v>
      </c>
      <c r="E11526" s="9">
        <v>220732.54</v>
      </c>
      <c r="F11526" s="8">
        <v>613887</v>
      </c>
      <c r="G11526" s="8">
        <v>9705</v>
      </c>
      <c r="H11526" s="8">
        <v>4732</v>
      </c>
      <c r="I11526" s="8">
        <f>F11526/H11526</f>
        <v>129.73098055790362</v>
      </c>
      <c r="J11526" s="9">
        <v>0.36037284050000001</v>
      </c>
      <c r="K11526" s="9">
        <v>22.744208140000001</v>
      </c>
      <c r="L11526" s="9">
        <v>46.646775148000003</v>
      </c>
      <c r="M11526">
        <v>0</v>
      </c>
      <c r="N11526">
        <v>0.1072045529</v>
      </c>
      <c r="O11526">
        <v>2.08545719E-2</v>
      </c>
    </row>
    <row r="11527" spans="1:15" x14ac:dyDescent="0.2">
      <c r="A11527" t="s">
        <v>245</v>
      </c>
      <c r="B11527" t="s">
        <v>245</v>
      </c>
      <c r="C11527">
        <v>1</v>
      </c>
      <c r="D11527" t="s">
        <v>232</v>
      </c>
      <c r="E11527" s="9">
        <v>1674931.88</v>
      </c>
      <c r="F11527" s="8">
        <v>4645752.8</v>
      </c>
      <c r="G11527" s="8">
        <v>112500</v>
      </c>
      <c r="H11527" s="8">
        <v>20178</v>
      </c>
      <c r="I11527" s="8">
        <f>F11527/H11527</f>
        <v>230.23851719694716</v>
      </c>
      <c r="J11527" s="9">
        <v>0.36036981010000002</v>
      </c>
      <c r="K11527" s="9">
        <v>14.888283378000001</v>
      </c>
      <c r="L11527" s="9">
        <v>83.007824362999997</v>
      </c>
      <c r="M11527">
        <v>0</v>
      </c>
      <c r="N11527">
        <v>6.0783381800000001E-2</v>
      </c>
      <c r="O11527">
        <v>1.24272876E-2</v>
      </c>
    </row>
    <row r="11528" spans="1:15" x14ac:dyDescent="0.2">
      <c r="A11528" t="s">
        <v>650</v>
      </c>
      <c r="B11528" t="s">
        <v>650</v>
      </c>
      <c r="C11528">
        <v>1</v>
      </c>
      <c r="D11528" t="s">
        <v>112</v>
      </c>
      <c r="E11528" s="9">
        <v>2750529.79</v>
      </c>
      <c r="F11528" s="8">
        <v>7634790</v>
      </c>
      <c r="G11528" s="8">
        <v>181703</v>
      </c>
      <c r="H11528" s="8">
        <v>109954</v>
      </c>
      <c r="I11528" s="8">
        <f>F11528/H11528</f>
        <v>69.436218782399919</v>
      </c>
      <c r="J11528" s="9">
        <v>0.36026266470000001</v>
      </c>
      <c r="K11528" s="9">
        <v>15.137503453000001</v>
      </c>
      <c r="L11528" s="9">
        <v>25.015277207</v>
      </c>
      <c r="M11528">
        <v>0</v>
      </c>
      <c r="N11528">
        <v>3.5891336000000003E-2</v>
      </c>
      <c r="O11528">
        <v>2.4698848900000001E-2</v>
      </c>
    </row>
    <row r="11529" spans="1:15" x14ac:dyDescent="0.2">
      <c r="A11529" t="s">
        <v>152</v>
      </c>
      <c r="B11529" t="s">
        <v>152</v>
      </c>
      <c r="C11529">
        <v>1</v>
      </c>
      <c r="D11529" t="s">
        <v>86</v>
      </c>
      <c r="E11529" s="9">
        <v>3582.37</v>
      </c>
      <c r="F11529" s="8">
        <v>10095</v>
      </c>
      <c r="G11529" s="8">
        <v>202</v>
      </c>
      <c r="H11529" s="8">
        <v>69</v>
      </c>
      <c r="I11529" s="8">
        <f>F11529/H11529</f>
        <v>146.30434782608697</v>
      </c>
      <c r="J11529" s="9">
        <v>0.36009394789999999</v>
      </c>
      <c r="K11529" s="9">
        <v>17.734504950000002</v>
      </c>
      <c r="L11529" s="9">
        <v>51.918405796999998</v>
      </c>
      <c r="M11529">
        <v>0</v>
      </c>
      <c r="N11529">
        <v>0.25309014070000002</v>
      </c>
      <c r="O11529">
        <v>5.8090711699999999E-2</v>
      </c>
    </row>
    <row r="11530" spans="1:15" x14ac:dyDescent="0.2">
      <c r="A11530" t="s">
        <v>1600</v>
      </c>
      <c r="B11530" t="s">
        <v>1601</v>
      </c>
      <c r="C11530">
        <v>1</v>
      </c>
      <c r="D11530" t="s">
        <v>2950</v>
      </c>
      <c r="E11530" s="9">
        <v>60907.65</v>
      </c>
      <c r="F11530" s="8">
        <v>169621</v>
      </c>
      <c r="G11530" s="8">
        <v>2581</v>
      </c>
      <c r="H11530" s="8">
        <v>1661</v>
      </c>
      <c r="I11530" s="8">
        <f>F11530/H11530</f>
        <v>102.11980734497291</v>
      </c>
      <c r="J11530" s="9">
        <v>0.35958784179999997</v>
      </c>
      <c r="K11530" s="9">
        <v>23.598469585</v>
      </c>
      <c r="L11530" s="9">
        <v>36.669265502999998</v>
      </c>
      <c r="M11530">
        <v>0</v>
      </c>
      <c r="N11530">
        <v>5.6241384300000002E-2</v>
      </c>
      <c r="O11530">
        <v>-1.2145662E-2</v>
      </c>
    </row>
    <row r="11531" spans="1:15" x14ac:dyDescent="0.2">
      <c r="A11531" t="s">
        <v>552</v>
      </c>
      <c r="B11531" t="s">
        <v>553</v>
      </c>
      <c r="C11531">
        <v>1</v>
      </c>
      <c r="D11531" t="s">
        <v>204</v>
      </c>
      <c r="E11531" s="9">
        <v>6372587.1200000001</v>
      </c>
      <c r="F11531" s="8">
        <v>17739206</v>
      </c>
      <c r="G11531" s="8">
        <v>87353</v>
      </c>
      <c r="H11531" s="8">
        <v>28309</v>
      </c>
      <c r="I11531" s="8">
        <f>F11531/H11531</f>
        <v>626.62778621639757</v>
      </c>
      <c r="J11531" s="9">
        <v>0.3594072237</v>
      </c>
      <c r="K11531" s="9">
        <v>72.952126657999997</v>
      </c>
      <c r="L11531" s="9">
        <v>225.10816772000001</v>
      </c>
      <c r="M11531">
        <v>0</v>
      </c>
      <c r="N11531">
        <v>7.16473891E-2</v>
      </c>
      <c r="O11531">
        <v>-5.9850285000000003E-2</v>
      </c>
    </row>
    <row r="11532" spans="1:15" x14ac:dyDescent="0.2">
      <c r="A11532" t="s">
        <v>3723</v>
      </c>
      <c r="B11532" t="s">
        <v>3723</v>
      </c>
      <c r="C11532">
        <v>5</v>
      </c>
      <c r="D11532" t="s">
        <v>15</v>
      </c>
      <c r="E11532" s="9">
        <v>15356.35</v>
      </c>
      <c r="F11532" s="8">
        <v>42719</v>
      </c>
      <c r="G11532" s="8">
        <v>1305</v>
      </c>
      <c r="H11532" s="8">
        <v>417</v>
      </c>
      <c r="I11532" s="8">
        <f>F11532/H11532</f>
        <v>102.44364508393285</v>
      </c>
      <c r="J11532" s="9">
        <v>0.35917593609999998</v>
      </c>
      <c r="K11532" s="9">
        <v>11.767318008</v>
      </c>
      <c r="L11532" s="9">
        <v>36.825779376</v>
      </c>
      <c r="M11532">
        <v>0</v>
      </c>
      <c r="N11532">
        <v>2.3528246900000001E-2</v>
      </c>
      <c r="O11532">
        <v>7.2703418899999997E-2</v>
      </c>
    </row>
    <row r="11533" spans="1:15" x14ac:dyDescent="0.2">
      <c r="A11533" t="s">
        <v>3723</v>
      </c>
      <c r="B11533" t="s">
        <v>3723</v>
      </c>
      <c r="C11533">
        <v>1</v>
      </c>
      <c r="D11533" t="s">
        <v>1063</v>
      </c>
      <c r="E11533" s="9">
        <v>150.78</v>
      </c>
      <c r="F11533" s="8">
        <v>420</v>
      </c>
      <c r="G11533" s="8">
        <v>14</v>
      </c>
      <c r="I11533" s="8" t="e">
        <f>F11533/H11533</f>
        <v>#DIV/0!</v>
      </c>
      <c r="J11533" s="9">
        <v>0.35899999999999999</v>
      </c>
      <c r="K11533" s="9">
        <v>10.77</v>
      </c>
      <c r="M11533">
        <v>1</v>
      </c>
      <c r="N11533">
        <v>0.275136612</v>
      </c>
      <c r="O11533">
        <v>0.275136612</v>
      </c>
    </row>
    <row r="11534" spans="1:15" x14ac:dyDescent="0.2">
      <c r="A11534" t="s">
        <v>1132</v>
      </c>
      <c r="B11534" t="s">
        <v>311</v>
      </c>
      <c r="C11534">
        <v>1</v>
      </c>
      <c r="D11534" t="s">
        <v>2137</v>
      </c>
      <c r="E11534" s="9">
        <v>449.26</v>
      </c>
      <c r="F11534" s="8">
        <v>1125</v>
      </c>
      <c r="G11534" s="8">
        <v>16</v>
      </c>
      <c r="I11534" s="8" t="e">
        <f>F11534/H11534</f>
        <v>#DIV/0!</v>
      </c>
      <c r="J11534" s="9">
        <v>0.35891170630000002</v>
      </c>
      <c r="K11534" s="9">
        <v>28.078749999999999</v>
      </c>
      <c r="M11534">
        <v>1</v>
      </c>
    </row>
    <row r="11535" spans="1:15" x14ac:dyDescent="0.2">
      <c r="A11535" t="s">
        <v>935</v>
      </c>
      <c r="B11535" t="s">
        <v>935</v>
      </c>
      <c r="C11535">
        <v>1</v>
      </c>
      <c r="D11535" t="s">
        <v>542</v>
      </c>
      <c r="E11535" s="9">
        <v>2305929.92</v>
      </c>
      <c r="F11535" s="8">
        <v>6457283</v>
      </c>
      <c r="G11535" s="8">
        <v>91973</v>
      </c>
      <c r="H11535" s="8">
        <v>36117</v>
      </c>
      <c r="I11535" s="8">
        <f>F11535/H11535</f>
        <v>178.78791150981533</v>
      </c>
      <c r="J11535" s="9">
        <v>0.35888501519999999</v>
      </c>
      <c r="K11535" s="9">
        <v>25.071813683999999</v>
      </c>
      <c r="L11535" s="9">
        <v>63.846109034999998</v>
      </c>
      <c r="M11535">
        <v>0</v>
      </c>
      <c r="N11535">
        <v>5.9314323799999999E-2</v>
      </c>
      <c r="O11535">
        <v>3.0163951899999999E-2</v>
      </c>
    </row>
    <row r="11536" spans="1:15" x14ac:dyDescent="0.2">
      <c r="A11536" t="s">
        <v>446</v>
      </c>
      <c r="B11536" t="s">
        <v>447</v>
      </c>
      <c r="C11536">
        <v>1</v>
      </c>
      <c r="D11536" t="s">
        <v>115</v>
      </c>
      <c r="E11536" s="9">
        <v>5820579.7199999997</v>
      </c>
      <c r="F11536" s="8">
        <v>16584408</v>
      </c>
      <c r="G11536" s="8">
        <v>712539</v>
      </c>
      <c r="H11536" s="8">
        <v>596917</v>
      </c>
      <c r="I11536" s="8">
        <f>F11536/H11536</f>
        <v>27.783440578840946</v>
      </c>
      <c r="J11536" s="9">
        <v>0.35846127150000001</v>
      </c>
      <c r="K11536" s="9">
        <v>8.1687875611000003</v>
      </c>
      <c r="L11536" s="9">
        <v>9.7510704503000003</v>
      </c>
      <c r="M11536">
        <v>0</v>
      </c>
      <c r="N11536">
        <v>-1.5049237E-2</v>
      </c>
      <c r="O11536">
        <v>-3.2926472999999998E-2</v>
      </c>
    </row>
    <row r="11537" spans="1:15" x14ac:dyDescent="0.2">
      <c r="A11537" t="s">
        <v>153</v>
      </c>
      <c r="B11537" t="s">
        <v>154</v>
      </c>
      <c r="C11537">
        <v>1</v>
      </c>
      <c r="D11537" t="s">
        <v>78</v>
      </c>
      <c r="E11537" s="9">
        <v>68485679.290000007</v>
      </c>
      <c r="F11537" s="8">
        <v>192194618</v>
      </c>
      <c r="G11537" s="8">
        <v>2894425</v>
      </c>
      <c r="H11537" s="8">
        <v>621096</v>
      </c>
      <c r="I11537" s="8">
        <f>F11537/H11537</f>
        <v>309.44430168605174</v>
      </c>
      <c r="J11537" s="9">
        <v>0.35791223509999998</v>
      </c>
      <c r="K11537" s="9">
        <v>23.661238170000001</v>
      </c>
      <c r="L11537" s="9">
        <v>110.26585147999999</v>
      </c>
      <c r="M11537">
        <v>0</v>
      </c>
      <c r="N11537">
        <v>-1.2595743E-2</v>
      </c>
      <c r="O11537">
        <v>-3.6688745000000002E-2</v>
      </c>
    </row>
    <row r="11538" spans="1:15" x14ac:dyDescent="0.2">
      <c r="A11538" t="s">
        <v>726</v>
      </c>
      <c r="B11538" t="s">
        <v>727</v>
      </c>
      <c r="C11538">
        <v>1</v>
      </c>
      <c r="D11538" t="s">
        <v>3566</v>
      </c>
      <c r="E11538" s="9">
        <v>712.52</v>
      </c>
      <c r="F11538" s="8">
        <v>2200</v>
      </c>
      <c r="G11538" s="8">
        <v>29</v>
      </c>
      <c r="I11538" s="8" t="e">
        <f>F11538/H11538</f>
        <v>#DIV/0!</v>
      </c>
      <c r="J11538" s="9">
        <v>0.35766313</v>
      </c>
      <c r="K11538" s="9">
        <v>24.569655172000001</v>
      </c>
      <c r="M11538">
        <v>1</v>
      </c>
    </row>
    <row r="11539" spans="1:15" x14ac:dyDescent="0.2">
      <c r="A11539" t="s">
        <v>148</v>
      </c>
      <c r="B11539" t="s">
        <v>148</v>
      </c>
      <c r="C11539">
        <v>1</v>
      </c>
      <c r="D11539" t="s">
        <v>50</v>
      </c>
      <c r="E11539" s="9">
        <v>12566316.630000001</v>
      </c>
      <c r="F11539" s="8">
        <v>34962201.508000001</v>
      </c>
      <c r="G11539" s="8">
        <v>412685</v>
      </c>
      <c r="H11539" s="8">
        <v>108328</v>
      </c>
      <c r="I11539" s="8">
        <f>F11539/H11539</f>
        <v>322.7439028506019</v>
      </c>
      <c r="J11539" s="9">
        <v>0.35743736710000001</v>
      </c>
      <c r="K11539" s="9">
        <v>30.450141464000001</v>
      </c>
      <c r="L11539" s="9">
        <v>116.00247978</v>
      </c>
      <c r="M11539">
        <v>0</v>
      </c>
      <c r="N11539">
        <v>-5.7757510999999997E-2</v>
      </c>
      <c r="O11539">
        <v>-3.4559521000000003E-2</v>
      </c>
    </row>
    <row r="11540" spans="1:15" x14ac:dyDescent="0.2">
      <c r="A11540" t="s">
        <v>94</v>
      </c>
      <c r="B11540" t="s">
        <v>95</v>
      </c>
      <c r="C11540">
        <v>1</v>
      </c>
      <c r="D11540" t="s">
        <v>1776</v>
      </c>
      <c r="E11540" s="9">
        <v>1204.45</v>
      </c>
      <c r="F11540" s="8">
        <v>3370</v>
      </c>
      <c r="G11540" s="8">
        <v>25</v>
      </c>
      <c r="I11540" s="8" t="e">
        <f>F11540/H11540</f>
        <v>#DIV/0!</v>
      </c>
      <c r="J11540" s="9">
        <v>0.35740356080000002</v>
      </c>
      <c r="K11540" s="9">
        <v>48.177999999999997</v>
      </c>
      <c r="M11540">
        <v>1</v>
      </c>
      <c r="O11540">
        <v>3.9755824500000002E-2</v>
      </c>
    </row>
    <row r="11541" spans="1:15" x14ac:dyDescent="0.2">
      <c r="A11541" t="s">
        <v>153</v>
      </c>
      <c r="B11541" t="s">
        <v>154</v>
      </c>
      <c r="C11541">
        <v>1</v>
      </c>
      <c r="D11541" t="s">
        <v>74</v>
      </c>
      <c r="E11541" s="9">
        <v>22120014.670000002</v>
      </c>
      <c r="F11541" s="8">
        <v>65520146.803000003</v>
      </c>
      <c r="G11541" s="8">
        <v>845573</v>
      </c>
      <c r="H11541" s="8">
        <v>238544</v>
      </c>
      <c r="I11541" s="8">
        <f>F11541/H11541</f>
        <v>274.66692435357839</v>
      </c>
      <c r="J11541" s="9">
        <v>0.3570277939</v>
      </c>
      <c r="K11541" s="9">
        <v>26.159793027999999</v>
      </c>
      <c r="L11541" s="9">
        <v>92.729285457000003</v>
      </c>
      <c r="M11541">
        <v>0</v>
      </c>
      <c r="N11541">
        <v>0.14899435320000001</v>
      </c>
      <c r="O11541">
        <v>-2.7828855E-2</v>
      </c>
    </row>
    <row r="11542" spans="1:15" x14ac:dyDescent="0.2">
      <c r="A11542" t="s">
        <v>265</v>
      </c>
      <c r="B11542" t="s">
        <v>266</v>
      </c>
      <c r="C11542">
        <v>1</v>
      </c>
      <c r="D11542" t="s">
        <v>1173</v>
      </c>
      <c r="E11542" s="9">
        <v>9048.5499999999993</v>
      </c>
      <c r="F11542" s="8">
        <v>25347</v>
      </c>
      <c r="G11542" s="8">
        <v>242</v>
      </c>
      <c r="H11542" s="8">
        <v>75</v>
      </c>
      <c r="I11542" s="8">
        <f>F11542/H11542</f>
        <v>337.96</v>
      </c>
      <c r="J11542" s="9">
        <v>0.3569870202</v>
      </c>
      <c r="K11542" s="9">
        <v>37.390702478999998</v>
      </c>
      <c r="L11542" s="9">
        <v>120.64733333</v>
      </c>
      <c r="M11542">
        <v>0</v>
      </c>
    </row>
    <row r="11543" spans="1:15" x14ac:dyDescent="0.2">
      <c r="A11543" t="s">
        <v>659</v>
      </c>
      <c r="B11543" t="s">
        <v>659</v>
      </c>
      <c r="C11543">
        <v>1</v>
      </c>
      <c r="D11543" t="s">
        <v>67</v>
      </c>
      <c r="E11543" s="9">
        <v>12689.73</v>
      </c>
      <c r="F11543" s="8">
        <v>35367</v>
      </c>
      <c r="G11543" s="8">
        <v>693</v>
      </c>
      <c r="H11543" s="8">
        <v>288</v>
      </c>
      <c r="I11543" s="8">
        <f>F11543/H11543</f>
        <v>122.80208333333333</v>
      </c>
      <c r="J11543" s="9">
        <v>0.35655235699999999</v>
      </c>
      <c r="K11543" s="9">
        <v>18.311298700999998</v>
      </c>
      <c r="L11543" s="9">
        <v>44.061562500000001</v>
      </c>
      <c r="M11543">
        <v>0</v>
      </c>
      <c r="N11543">
        <v>-1.2251945E-2</v>
      </c>
      <c r="O11543">
        <v>2.0961325199999999E-2</v>
      </c>
    </row>
    <row r="11544" spans="1:15" x14ac:dyDescent="0.2">
      <c r="A11544" t="s">
        <v>29</v>
      </c>
      <c r="B11544" t="s">
        <v>29</v>
      </c>
      <c r="C11544">
        <v>1</v>
      </c>
      <c r="D11544" t="s">
        <v>162</v>
      </c>
      <c r="E11544" s="9">
        <v>30725450.539999999</v>
      </c>
      <c r="F11544" s="8">
        <v>86167907.746000007</v>
      </c>
      <c r="G11544" s="8">
        <v>1249551</v>
      </c>
      <c r="H11544" s="8">
        <v>494884</v>
      </c>
      <c r="I11544" s="8">
        <f>F11544/H11544</f>
        <v>174.11738457092977</v>
      </c>
      <c r="J11544" s="9">
        <v>0.35619674600000001</v>
      </c>
      <c r="K11544" s="9">
        <v>24.589192870000002</v>
      </c>
      <c r="L11544" s="9">
        <v>62.086166738000003</v>
      </c>
      <c r="M11544">
        <v>0</v>
      </c>
      <c r="N11544">
        <v>-0.161642594</v>
      </c>
      <c r="O11544">
        <v>-0.11897737999999999</v>
      </c>
    </row>
    <row r="11545" spans="1:15" x14ac:dyDescent="0.2">
      <c r="A11545" t="s">
        <v>212</v>
      </c>
      <c r="B11545" t="s">
        <v>212</v>
      </c>
      <c r="C11545">
        <v>1</v>
      </c>
      <c r="D11545" t="s">
        <v>88</v>
      </c>
      <c r="E11545" s="9">
        <v>339783.58</v>
      </c>
      <c r="F11545" s="8">
        <v>953507</v>
      </c>
      <c r="G11545" s="8">
        <v>11583</v>
      </c>
      <c r="H11545" s="8">
        <v>10868</v>
      </c>
      <c r="I11545" s="8">
        <f>F11545/H11545</f>
        <v>87.735277880014721</v>
      </c>
      <c r="J11545" s="9">
        <v>0.35608706410000002</v>
      </c>
      <c r="K11545" s="9">
        <v>29.334678407999998</v>
      </c>
      <c r="L11545" s="9">
        <v>31.264591460999998</v>
      </c>
      <c r="M11545">
        <v>0</v>
      </c>
    </row>
    <row r="11546" spans="1:15" x14ac:dyDescent="0.2">
      <c r="A11546" t="s">
        <v>324</v>
      </c>
      <c r="B11546" t="s">
        <v>324</v>
      </c>
      <c r="C11546">
        <v>1</v>
      </c>
      <c r="D11546" t="s">
        <v>204</v>
      </c>
      <c r="E11546" s="9">
        <v>9871598.1099999994</v>
      </c>
      <c r="F11546" s="8">
        <v>27721083</v>
      </c>
      <c r="G11546" s="8">
        <v>328978</v>
      </c>
      <c r="H11546" s="8">
        <v>90891</v>
      </c>
      <c r="I11546" s="8">
        <f>F11546/H11546</f>
        <v>304.99260652869918</v>
      </c>
      <c r="J11546" s="9">
        <v>0.35593640650000002</v>
      </c>
      <c r="K11546" s="9">
        <v>30.006864015000001</v>
      </c>
      <c r="L11546" s="9">
        <v>108.60919244</v>
      </c>
      <c r="M11546">
        <v>0</v>
      </c>
      <c r="N11546">
        <v>0.13349656730000001</v>
      </c>
      <c r="O11546">
        <v>0.49397509620000002</v>
      </c>
    </row>
    <row r="11547" spans="1:15" x14ac:dyDescent="0.2">
      <c r="A11547" t="s">
        <v>243</v>
      </c>
      <c r="B11547" t="s">
        <v>243</v>
      </c>
      <c r="C11547">
        <v>1</v>
      </c>
      <c r="D11547" t="s">
        <v>76</v>
      </c>
      <c r="E11547" s="9">
        <v>7273278.0800000001</v>
      </c>
      <c r="F11547" s="8">
        <v>20400820.548999999</v>
      </c>
      <c r="G11547" s="8">
        <v>286472</v>
      </c>
      <c r="H11547" s="8">
        <v>116912</v>
      </c>
      <c r="I11547" s="8">
        <f>F11547/H11547</f>
        <v>174.49723338066238</v>
      </c>
      <c r="J11547" s="9">
        <v>0.3558851743</v>
      </c>
      <c r="K11547" s="9">
        <v>25.389141277</v>
      </c>
      <c r="L11547" s="9">
        <v>62.211561516000003</v>
      </c>
      <c r="M11547">
        <v>0</v>
      </c>
      <c r="N11547">
        <v>0.31530588110000002</v>
      </c>
      <c r="O11547">
        <v>-0.117774378</v>
      </c>
    </row>
    <row r="11548" spans="1:15" x14ac:dyDescent="0.2">
      <c r="A11548" t="s">
        <v>94</v>
      </c>
      <c r="B11548" t="s">
        <v>95</v>
      </c>
      <c r="C11548">
        <v>1</v>
      </c>
      <c r="D11548" t="s">
        <v>3406</v>
      </c>
      <c r="E11548" s="9">
        <v>9623.69</v>
      </c>
      <c r="F11548" s="8">
        <v>27080</v>
      </c>
      <c r="G11548" s="8">
        <v>70</v>
      </c>
      <c r="H11548" s="8">
        <v>14</v>
      </c>
      <c r="I11548" s="8">
        <f>F11548/H11548</f>
        <v>1934.2857142857142</v>
      </c>
      <c r="J11548" s="9">
        <v>0.35537998520000003</v>
      </c>
      <c r="K11548" s="9">
        <v>137.48128571000001</v>
      </c>
      <c r="L11548" s="9">
        <v>687.40642857</v>
      </c>
      <c r="M11548">
        <v>0</v>
      </c>
      <c r="N11548">
        <v>0.78674185080000003</v>
      </c>
      <c r="O11548">
        <v>0.2375684978</v>
      </c>
    </row>
    <row r="11549" spans="1:15" x14ac:dyDescent="0.2">
      <c r="A11549" t="s">
        <v>378</v>
      </c>
      <c r="B11549" t="s">
        <v>378</v>
      </c>
      <c r="C11549">
        <v>1</v>
      </c>
      <c r="D11549" t="s">
        <v>868</v>
      </c>
      <c r="E11549" s="9">
        <v>51423.43</v>
      </c>
      <c r="F11549" s="8">
        <v>144839</v>
      </c>
      <c r="G11549" s="8">
        <v>1978</v>
      </c>
      <c r="H11549" s="8">
        <v>641</v>
      </c>
      <c r="I11549" s="8">
        <f>F11549/H11549</f>
        <v>225.9578783151326</v>
      </c>
      <c r="J11549" s="9">
        <v>0.35503856010000001</v>
      </c>
      <c r="K11549" s="9">
        <v>25.997689585</v>
      </c>
      <c r="L11549" s="9">
        <v>80.223759749999999</v>
      </c>
      <c r="M11549">
        <v>0</v>
      </c>
      <c r="N11549">
        <v>9.6377250999999994E-3</v>
      </c>
      <c r="O11549">
        <v>0.17696156160000001</v>
      </c>
    </row>
    <row r="11550" spans="1:15" x14ac:dyDescent="0.2">
      <c r="A11550" t="s">
        <v>94</v>
      </c>
      <c r="B11550" t="s">
        <v>95</v>
      </c>
      <c r="C11550">
        <v>1</v>
      </c>
      <c r="D11550" t="s">
        <v>67</v>
      </c>
      <c r="E11550" s="9">
        <v>479356.76</v>
      </c>
      <c r="F11550" s="8">
        <v>1351914.5</v>
      </c>
      <c r="G11550" s="8">
        <v>13557</v>
      </c>
      <c r="H11550" s="8">
        <v>4289</v>
      </c>
      <c r="I11550" s="8">
        <f>F11550/H11550</f>
        <v>315.20505945441829</v>
      </c>
      <c r="J11550" s="9">
        <v>0.35490818089999998</v>
      </c>
      <c r="K11550" s="9">
        <v>35.358616212999998</v>
      </c>
      <c r="L11550" s="9">
        <v>111.76422476</v>
      </c>
      <c r="M11550">
        <v>0</v>
      </c>
      <c r="N11550">
        <v>-5.2408763999999997E-2</v>
      </c>
      <c r="O11550">
        <v>6.2995383000000002E-2</v>
      </c>
    </row>
    <row r="11551" spans="1:15" x14ac:dyDescent="0.2">
      <c r="A11551" t="s">
        <v>667</v>
      </c>
      <c r="B11551" t="s">
        <v>668</v>
      </c>
      <c r="C11551">
        <v>1</v>
      </c>
      <c r="D11551" t="s">
        <v>2137</v>
      </c>
      <c r="E11551" s="9">
        <v>610.32000000000005</v>
      </c>
      <c r="F11551" s="8">
        <v>1720</v>
      </c>
      <c r="G11551" s="8">
        <v>21</v>
      </c>
      <c r="H11551" s="8">
        <v>19</v>
      </c>
      <c r="I11551" s="8">
        <f>F11551/H11551</f>
        <v>90.526315789473685</v>
      </c>
      <c r="J11551" s="9">
        <v>0.35404839809999999</v>
      </c>
      <c r="K11551" s="9">
        <v>29.062857142999999</v>
      </c>
      <c r="L11551" s="9">
        <v>32.122105263000002</v>
      </c>
      <c r="M11551">
        <v>1</v>
      </c>
    </row>
    <row r="11552" spans="1:15" x14ac:dyDescent="0.2">
      <c r="A11552" t="s">
        <v>1012</v>
      </c>
      <c r="B11552" t="s">
        <v>1013</v>
      </c>
      <c r="C11552">
        <v>1</v>
      </c>
      <c r="D11552" t="s">
        <v>93</v>
      </c>
      <c r="E11552" s="9">
        <v>679.75</v>
      </c>
      <c r="F11552" s="8">
        <v>1920</v>
      </c>
      <c r="G11552" s="8">
        <v>25</v>
      </c>
      <c r="I11552" s="8" t="e">
        <f>F11552/H11552</f>
        <v>#DIV/0!</v>
      </c>
      <c r="J11552" s="9">
        <v>0.35403645830000002</v>
      </c>
      <c r="K11552" s="9">
        <v>27.19</v>
      </c>
      <c r="M11552">
        <v>1</v>
      </c>
      <c r="N11552">
        <v>0.18660831990000001</v>
      </c>
      <c r="O11552">
        <v>-2.4676396E-2</v>
      </c>
    </row>
    <row r="11553" spans="1:15" x14ac:dyDescent="0.2">
      <c r="A11553" t="s">
        <v>364</v>
      </c>
      <c r="B11553" t="s">
        <v>364</v>
      </c>
      <c r="C11553">
        <v>1</v>
      </c>
      <c r="D11553" t="s">
        <v>2647</v>
      </c>
      <c r="E11553" s="9">
        <v>3400.76</v>
      </c>
      <c r="F11553" s="8">
        <v>9614</v>
      </c>
      <c r="G11553" s="8">
        <v>208</v>
      </c>
      <c r="H11553" s="8">
        <v>91</v>
      </c>
      <c r="I11553" s="8">
        <f>F11553/H11553</f>
        <v>105.64835164835165</v>
      </c>
      <c r="J11553" s="9">
        <v>0.35372997709999998</v>
      </c>
      <c r="K11553" s="9">
        <v>16.349807691999999</v>
      </c>
      <c r="L11553" s="9">
        <v>37.370989010999999</v>
      </c>
      <c r="M11553">
        <v>0</v>
      </c>
      <c r="N11553">
        <v>-0.24467022599999999</v>
      </c>
      <c r="O11553">
        <v>2.8026970799999999E-2</v>
      </c>
    </row>
    <row r="11554" spans="1:15" x14ac:dyDescent="0.2">
      <c r="A11554" t="s">
        <v>288</v>
      </c>
      <c r="B11554" t="s">
        <v>289</v>
      </c>
      <c r="C11554">
        <v>1</v>
      </c>
      <c r="D11554" t="s">
        <v>3162</v>
      </c>
      <c r="E11554" s="9">
        <v>716.74</v>
      </c>
      <c r="F11554" s="8">
        <v>2071</v>
      </c>
      <c r="G11554" s="8">
        <v>26</v>
      </c>
      <c r="I11554" s="8" t="e">
        <f>F11554/H11554</f>
        <v>#DIV/0!</v>
      </c>
      <c r="J11554" s="9">
        <v>0.35352246949999999</v>
      </c>
      <c r="K11554" s="9">
        <v>27.566923076999998</v>
      </c>
      <c r="M11554">
        <v>1</v>
      </c>
      <c r="N11554">
        <v>-2.4040229999999999E-3</v>
      </c>
      <c r="O11554">
        <v>7.0383223499999994E-2</v>
      </c>
    </row>
    <row r="11555" spans="1:15" x14ac:dyDescent="0.2">
      <c r="A11555" t="s">
        <v>165</v>
      </c>
      <c r="B11555" t="s">
        <v>166</v>
      </c>
      <c r="C11555">
        <v>1</v>
      </c>
      <c r="D11555" t="s">
        <v>204</v>
      </c>
      <c r="E11555" s="9">
        <v>15619006.210000001</v>
      </c>
      <c r="F11555" s="8">
        <v>43437351.086000003</v>
      </c>
      <c r="G11555" s="8">
        <v>764260</v>
      </c>
      <c r="H11555" s="8">
        <v>214444</v>
      </c>
      <c r="I11555" s="8">
        <f>F11555/H11555</f>
        <v>202.55801554718249</v>
      </c>
      <c r="J11555" s="9">
        <v>0.35351268720000001</v>
      </c>
      <c r="K11555" s="9">
        <v>20.436770484</v>
      </c>
      <c r="L11555" s="9">
        <v>72.834894938000005</v>
      </c>
      <c r="M11555">
        <v>0</v>
      </c>
      <c r="N11555">
        <v>0.23065962609999999</v>
      </c>
      <c r="O11555">
        <v>4.44766776E-2</v>
      </c>
    </row>
    <row r="11556" spans="1:15" x14ac:dyDescent="0.2">
      <c r="A11556" t="s">
        <v>51</v>
      </c>
      <c r="B11556" t="s">
        <v>52</v>
      </c>
      <c r="C11556">
        <v>1</v>
      </c>
      <c r="D11556" t="s">
        <v>303</v>
      </c>
      <c r="E11556" s="9">
        <v>18279976.050000001</v>
      </c>
      <c r="F11556" s="8">
        <v>53013281.596000001</v>
      </c>
      <c r="G11556" s="8">
        <v>947461</v>
      </c>
      <c r="H11556" s="8">
        <v>224750</v>
      </c>
      <c r="I11556" s="8">
        <f>F11556/H11556</f>
        <v>235.87667006006674</v>
      </c>
      <c r="J11556" s="9">
        <v>0.35320439529999997</v>
      </c>
      <c r="K11556" s="9">
        <v>19.293644857</v>
      </c>
      <c r="L11556" s="9">
        <v>81.334709899999993</v>
      </c>
      <c r="M11556">
        <v>0</v>
      </c>
      <c r="N11556">
        <v>-2.6206381000000001E-2</v>
      </c>
      <c r="O11556">
        <v>-3.3048373999999998E-2</v>
      </c>
    </row>
    <row r="11557" spans="1:15" x14ac:dyDescent="0.2">
      <c r="A11557" t="s">
        <v>262</v>
      </c>
      <c r="B11557" t="s">
        <v>262</v>
      </c>
      <c r="C11557">
        <v>1</v>
      </c>
      <c r="D11557" t="s">
        <v>204</v>
      </c>
      <c r="E11557" s="9">
        <v>4901.32</v>
      </c>
      <c r="F11557" s="8">
        <v>14052</v>
      </c>
      <c r="G11557" s="8">
        <v>251</v>
      </c>
      <c r="H11557" s="8">
        <v>92</v>
      </c>
      <c r="I11557" s="8">
        <f>F11557/H11557</f>
        <v>152.7391304347826</v>
      </c>
      <c r="J11557" s="9">
        <v>0.35291097490000001</v>
      </c>
      <c r="K11557" s="9">
        <v>19.527171315</v>
      </c>
      <c r="L11557" s="9">
        <v>53.275217390999998</v>
      </c>
      <c r="M11557">
        <v>0</v>
      </c>
      <c r="N11557">
        <v>0.4677506052</v>
      </c>
      <c r="O11557">
        <v>0.109614277</v>
      </c>
    </row>
    <row r="11558" spans="1:15" x14ac:dyDescent="0.2">
      <c r="A11558" t="s">
        <v>994</v>
      </c>
      <c r="B11558" t="s">
        <v>207</v>
      </c>
      <c r="C11558">
        <v>1</v>
      </c>
      <c r="D11558" t="s">
        <v>1261</v>
      </c>
      <c r="E11558" s="9">
        <v>764.91</v>
      </c>
      <c r="F11558" s="8">
        <v>2120</v>
      </c>
      <c r="G11558" s="8">
        <v>21</v>
      </c>
      <c r="H11558" s="8">
        <v>11</v>
      </c>
      <c r="I11558" s="8">
        <f>F11558/H11558</f>
        <v>192.72727272727272</v>
      </c>
      <c r="J11558" s="9">
        <v>0.35283259560000002</v>
      </c>
      <c r="K11558" s="9">
        <v>36.424285714</v>
      </c>
      <c r="L11558" s="9">
        <v>69.537272727000001</v>
      </c>
      <c r="M11558">
        <v>1</v>
      </c>
      <c r="N11558">
        <v>2.3875079600000002E-2</v>
      </c>
      <c r="O11558">
        <v>-7.3724787999999999E-2</v>
      </c>
    </row>
    <row r="11559" spans="1:15" x14ac:dyDescent="0.2">
      <c r="A11559" t="s">
        <v>3895</v>
      </c>
      <c r="B11559" t="s">
        <v>3895</v>
      </c>
      <c r="C11559">
        <v>1</v>
      </c>
      <c r="D11559" t="s">
        <v>5059</v>
      </c>
      <c r="E11559" s="9">
        <v>880.11</v>
      </c>
      <c r="F11559" s="8">
        <v>2494.8000000000002</v>
      </c>
      <c r="G11559" s="8">
        <v>11</v>
      </c>
      <c r="I11559" s="8" t="e">
        <f>F11559/H11559</f>
        <v>#DIV/0!</v>
      </c>
      <c r="J11559" s="9">
        <v>0.35277777780000003</v>
      </c>
      <c r="K11559" s="9">
        <v>80.010000000000005</v>
      </c>
      <c r="M11559">
        <v>1</v>
      </c>
      <c r="N11559">
        <v>-0.28979345899999998</v>
      </c>
      <c r="O11559">
        <v>-0.28979345899999998</v>
      </c>
    </row>
    <row r="11560" spans="1:15" x14ac:dyDescent="0.2">
      <c r="A11560" t="s">
        <v>1891</v>
      </c>
      <c r="B11560" t="s">
        <v>2937</v>
      </c>
      <c r="C11560">
        <v>1</v>
      </c>
      <c r="D11560" t="s">
        <v>1867</v>
      </c>
      <c r="E11560" s="9">
        <v>3227.61</v>
      </c>
      <c r="F11560" s="8">
        <v>9150</v>
      </c>
      <c r="G11560" s="8">
        <v>60</v>
      </c>
      <c r="I11560" s="8" t="e">
        <f>F11560/H11560</f>
        <v>#DIV/0!</v>
      </c>
      <c r="J11560" s="9">
        <v>0.3527442623</v>
      </c>
      <c r="K11560" s="9">
        <v>53.793500000000002</v>
      </c>
      <c r="M11560">
        <v>0</v>
      </c>
      <c r="N11560">
        <v>9.5988119999999995E-4</v>
      </c>
      <c r="O11560">
        <v>9.5988119999999995E-4</v>
      </c>
    </row>
    <row r="11561" spans="1:15" x14ac:dyDescent="0.2">
      <c r="A11561" t="s">
        <v>610</v>
      </c>
      <c r="B11561" t="s">
        <v>219</v>
      </c>
      <c r="C11561">
        <v>15</v>
      </c>
      <c r="D11561" t="s">
        <v>15</v>
      </c>
      <c r="E11561" s="9">
        <v>11167561.550000001</v>
      </c>
      <c r="F11561" s="8">
        <v>35060959.369000003</v>
      </c>
      <c r="G11561" s="8">
        <v>307611</v>
      </c>
      <c r="H11561" s="8">
        <v>122469</v>
      </c>
      <c r="I11561" s="8">
        <f>F11561/H11561</f>
        <v>286.28436068719435</v>
      </c>
      <c r="J11561" s="9">
        <v>0.35258572160000001</v>
      </c>
      <c r="K11561" s="9">
        <v>36.304168414000003</v>
      </c>
      <c r="L11561" s="9">
        <v>91.186843608999993</v>
      </c>
      <c r="M11561">
        <v>0</v>
      </c>
      <c r="N11561">
        <v>-0.187554465</v>
      </c>
      <c r="O11561">
        <v>-6.0552996999999997E-2</v>
      </c>
    </row>
    <row r="11562" spans="1:15" x14ac:dyDescent="0.2">
      <c r="A11562" t="s">
        <v>3874</v>
      </c>
      <c r="B11562" t="s">
        <v>207</v>
      </c>
      <c r="C11562">
        <v>1</v>
      </c>
      <c r="D11562" t="s">
        <v>3875</v>
      </c>
      <c r="E11562" s="9">
        <v>11480.18</v>
      </c>
      <c r="F11562" s="8">
        <v>32570</v>
      </c>
      <c r="G11562" s="8">
        <v>263</v>
      </c>
      <c r="H11562" s="8">
        <v>111</v>
      </c>
      <c r="I11562" s="8">
        <f>F11562/H11562</f>
        <v>293.4234234234234</v>
      </c>
      <c r="J11562" s="9">
        <v>0.35246711850000001</v>
      </c>
      <c r="K11562" s="9">
        <v>43.650874524999999</v>
      </c>
      <c r="L11562" s="9">
        <v>103.42504504999999</v>
      </c>
      <c r="M11562">
        <v>0</v>
      </c>
      <c r="N11562">
        <v>9.4115364600000001E-2</v>
      </c>
      <c r="O11562">
        <v>4.17241416E-2</v>
      </c>
    </row>
    <row r="11563" spans="1:15" x14ac:dyDescent="0.2">
      <c r="A11563" t="s">
        <v>3874</v>
      </c>
      <c r="B11563" t="s">
        <v>207</v>
      </c>
      <c r="C11563">
        <v>1</v>
      </c>
      <c r="D11563" t="s">
        <v>15</v>
      </c>
      <c r="E11563" s="9">
        <v>11480.18</v>
      </c>
      <c r="F11563" s="8">
        <v>32570</v>
      </c>
      <c r="G11563" s="8">
        <v>263</v>
      </c>
      <c r="H11563" s="8">
        <v>111</v>
      </c>
      <c r="I11563" s="8">
        <f>F11563/H11563</f>
        <v>293.4234234234234</v>
      </c>
      <c r="J11563" s="9">
        <v>0.35246711850000001</v>
      </c>
      <c r="K11563" s="9">
        <v>43.650874524999999</v>
      </c>
      <c r="L11563" s="9">
        <v>103.42504504999999</v>
      </c>
      <c r="M11563">
        <v>0</v>
      </c>
      <c r="N11563">
        <v>9.4115364600000001E-2</v>
      </c>
      <c r="O11563">
        <v>4.17241416E-2</v>
      </c>
    </row>
    <row r="11564" spans="1:15" x14ac:dyDescent="0.2">
      <c r="A11564" t="s">
        <v>25</v>
      </c>
      <c r="B11564" t="s">
        <v>25</v>
      </c>
      <c r="C11564">
        <v>1</v>
      </c>
      <c r="D11564" t="s">
        <v>1696</v>
      </c>
      <c r="E11564" s="9">
        <v>6957.54</v>
      </c>
      <c r="F11564" s="8">
        <v>19586</v>
      </c>
      <c r="G11564" s="8">
        <v>915</v>
      </c>
      <c r="H11564" s="8">
        <v>396</v>
      </c>
      <c r="I11564" s="8">
        <f>F11564/H11564</f>
        <v>49.459595959595958</v>
      </c>
      <c r="J11564" s="9">
        <v>0.35218081829999998</v>
      </c>
      <c r="K11564" s="9">
        <v>7.6038688524999998</v>
      </c>
      <c r="L11564" s="9">
        <v>17.569545455</v>
      </c>
      <c r="M11564">
        <v>0</v>
      </c>
      <c r="N11564">
        <v>0.77418080489999996</v>
      </c>
      <c r="O11564">
        <v>7.2954514100000006E-2</v>
      </c>
    </row>
    <row r="11565" spans="1:15" x14ac:dyDescent="0.2">
      <c r="A11565" t="s">
        <v>205</v>
      </c>
      <c r="B11565" t="s">
        <v>205</v>
      </c>
      <c r="C11565">
        <v>1</v>
      </c>
      <c r="D11565" t="s">
        <v>176</v>
      </c>
      <c r="E11565" s="9">
        <v>37245.379999999997</v>
      </c>
      <c r="F11565" s="8">
        <v>106663</v>
      </c>
      <c r="G11565" s="8">
        <v>1988</v>
      </c>
      <c r="H11565" s="8">
        <v>715</v>
      </c>
      <c r="I11565" s="8">
        <f>F11565/H11565</f>
        <v>149.17902097902098</v>
      </c>
      <c r="J11565" s="9">
        <v>0.35206311509999999</v>
      </c>
      <c r="K11565" s="9">
        <v>18.735100603999999</v>
      </c>
      <c r="L11565" s="9">
        <v>52.091440558999999</v>
      </c>
      <c r="M11565">
        <v>0</v>
      </c>
      <c r="N11565">
        <v>-9.0560158000000002E-2</v>
      </c>
      <c r="O11565">
        <v>8.0948479500000003E-2</v>
      </c>
    </row>
    <row r="11566" spans="1:15" x14ac:dyDescent="0.2">
      <c r="A11566" t="s">
        <v>504</v>
      </c>
      <c r="B11566" t="s">
        <v>505</v>
      </c>
      <c r="C11566">
        <v>1</v>
      </c>
      <c r="D11566" t="s">
        <v>143</v>
      </c>
      <c r="E11566" s="9">
        <v>68209.240000000005</v>
      </c>
      <c r="F11566" s="8">
        <v>193823</v>
      </c>
      <c r="G11566" s="8">
        <v>2637</v>
      </c>
      <c r="H11566" s="8">
        <v>1926</v>
      </c>
      <c r="I11566" s="8">
        <f>F11566/H11566</f>
        <v>100.634994807892</v>
      </c>
      <c r="J11566" s="9">
        <v>0.35191509780000002</v>
      </c>
      <c r="K11566" s="9">
        <v>25.866226773000001</v>
      </c>
      <c r="L11566" s="9">
        <v>35.414974039000001</v>
      </c>
      <c r="M11566">
        <v>0</v>
      </c>
    </row>
    <row r="11567" spans="1:15" x14ac:dyDescent="0.2">
      <c r="A11567" t="s">
        <v>552</v>
      </c>
      <c r="B11567" t="s">
        <v>553</v>
      </c>
      <c r="C11567">
        <v>1</v>
      </c>
      <c r="D11567" t="s">
        <v>115</v>
      </c>
      <c r="E11567" s="9">
        <v>2145000.4300000002</v>
      </c>
      <c r="F11567" s="8">
        <v>6110677</v>
      </c>
      <c r="G11567" s="8">
        <v>31957</v>
      </c>
      <c r="H11567" s="8">
        <v>14087</v>
      </c>
      <c r="I11567" s="8">
        <f>F11567/H11567</f>
        <v>433.78128771207497</v>
      </c>
      <c r="J11567" s="9">
        <v>0.35185644649999998</v>
      </c>
      <c r="K11567" s="9">
        <v>67.121457896999999</v>
      </c>
      <c r="L11567" s="9">
        <v>152.26807908000001</v>
      </c>
      <c r="M11567">
        <v>0</v>
      </c>
      <c r="N11567">
        <v>-0.12695029399999999</v>
      </c>
      <c r="O11567">
        <v>-2.6629967000000001E-2</v>
      </c>
    </row>
    <row r="11568" spans="1:15" x14ac:dyDescent="0.2">
      <c r="A11568" t="s">
        <v>529</v>
      </c>
      <c r="B11568" t="s">
        <v>529</v>
      </c>
      <c r="C11568">
        <v>1</v>
      </c>
      <c r="D11568" t="s">
        <v>1131</v>
      </c>
      <c r="E11568" s="9">
        <v>47605.85</v>
      </c>
      <c r="F11568" s="8">
        <v>135388</v>
      </c>
      <c r="G11568" s="8">
        <v>1570</v>
      </c>
      <c r="H11568" s="8">
        <v>448</v>
      </c>
      <c r="I11568" s="8">
        <f>F11568/H11568</f>
        <v>302.20535714285717</v>
      </c>
      <c r="J11568" s="9">
        <v>0.35162532870000002</v>
      </c>
      <c r="K11568" s="9">
        <v>30.322197452000001</v>
      </c>
      <c r="L11568" s="9">
        <v>106.26305804</v>
      </c>
      <c r="M11568">
        <v>0</v>
      </c>
      <c r="N11568">
        <v>-4.5111552999999999E-2</v>
      </c>
      <c r="O11568">
        <v>-6.4680099999999997E-3</v>
      </c>
    </row>
    <row r="11569" spans="1:15" x14ac:dyDescent="0.2">
      <c r="A11569" t="s">
        <v>347</v>
      </c>
      <c r="B11569" t="s">
        <v>347</v>
      </c>
      <c r="C11569">
        <v>1</v>
      </c>
      <c r="D11569" t="s">
        <v>115</v>
      </c>
      <c r="E11569" s="9">
        <v>2301768.83</v>
      </c>
      <c r="F11569" s="8">
        <v>6547339.5</v>
      </c>
      <c r="G11569" s="8">
        <v>126330</v>
      </c>
      <c r="H11569" s="8">
        <v>62199</v>
      </c>
      <c r="I11569" s="8">
        <f>F11569/H11569</f>
        <v>105.2643852795061</v>
      </c>
      <c r="J11569" s="9">
        <v>0.3515578855</v>
      </c>
      <c r="K11569" s="9">
        <v>18.220286788999999</v>
      </c>
      <c r="L11569" s="9">
        <v>37.006524702999997</v>
      </c>
      <c r="M11569">
        <v>0</v>
      </c>
      <c r="N11569">
        <v>-7.0184185999999996E-2</v>
      </c>
      <c r="O11569">
        <v>4.9094983600000003E-2</v>
      </c>
    </row>
    <row r="11570" spans="1:15" x14ac:dyDescent="0.2">
      <c r="A11570" t="s">
        <v>4206</v>
      </c>
      <c r="B11570" t="s">
        <v>82</v>
      </c>
      <c r="C11570">
        <v>1</v>
      </c>
      <c r="D11570" t="s">
        <v>4207</v>
      </c>
      <c r="E11570" s="9">
        <v>6216.86</v>
      </c>
      <c r="F11570" s="8">
        <v>17706</v>
      </c>
      <c r="G11570" s="8">
        <v>39</v>
      </c>
      <c r="H11570" s="8">
        <v>25</v>
      </c>
      <c r="I11570" s="8">
        <f>F11570/H11570</f>
        <v>708.24</v>
      </c>
      <c r="J11570" s="9">
        <v>0.35111600590000003</v>
      </c>
      <c r="K11570" s="9">
        <v>159.40666666999999</v>
      </c>
      <c r="L11570" s="9">
        <v>248.67439999999999</v>
      </c>
      <c r="M11570">
        <v>0</v>
      </c>
      <c r="N11570">
        <v>-0.23817408300000001</v>
      </c>
      <c r="O11570">
        <v>-5.4786097999999998E-2</v>
      </c>
    </row>
    <row r="11571" spans="1:15" x14ac:dyDescent="0.2">
      <c r="A11571" t="s">
        <v>4206</v>
      </c>
      <c r="B11571" t="s">
        <v>82</v>
      </c>
      <c r="C11571">
        <v>1</v>
      </c>
      <c r="D11571" t="s">
        <v>15</v>
      </c>
      <c r="E11571" s="9">
        <v>6216.86</v>
      </c>
      <c r="F11571" s="8">
        <v>17706</v>
      </c>
      <c r="G11571" s="8">
        <v>39</v>
      </c>
      <c r="H11571" s="8">
        <v>25</v>
      </c>
      <c r="I11571" s="8">
        <f>F11571/H11571</f>
        <v>708.24</v>
      </c>
      <c r="J11571" s="9">
        <v>0.35111600590000003</v>
      </c>
      <c r="K11571" s="9">
        <v>159.40666666999999</v>
      </c>
      <c r="L11571" s="9">
        <v>248.67439999999999</v>
      </c>
      <c r="M11571">
        <v>0</v>
      </c>
      <c r="N11571">
        <v>-0.23817408300000001</v>
      </c>
      <c r="O11571">
        <v>-5.4786097999999998E-2</v>
      </c>
    </row>
    <row r="11572" spans="1:15" x14ac:dyDescent="0.2">
      <c r="A11572" t="s">
        <v>544</v>
      </c>
      <c r="B11572" t="s">
        <v>544</v>
      </c>
      <c r="C11572">
        <v>1</v>
      </c>
      <c r="D11572" t="s">
        <v>4070</v>
      </c>
      <c r="E11572" s="9">
        <v>7921.05</v>
      </c>
      <c r="F11572" s="8">
        <v>22596</v>
      </c>
      <c r="G11572" s="8">
        <v>560</v>
      </c>
      <c r="H11572" s="8">
        <v>350</v>
      </c>
      <c r="I11572" s="8">
        <f>F11572/H11572</f>
        <v>64.56</v>
      </c>
      <c r="J11572" s="9">
        <v>0.35096836479999999</v>
      </c>
      <c r="K11572" s="9">
        <v>14.144732143000001</v>
      </c>
      <c r="L11572" s="9">
        <v>22.631571429000001</v>
      </c>
      <c r="M11572">
        <v>0</v>
      </c>
      <c r="N11572">
        <v>-7.2808789999999998E-2</v>
      </c>
      <c r="O11572">
        <v>3.4089999599999997E-2</v>
      </c>
    </row>
    <row r="11573" spans="1:15" x14ac:dyDescent="0.2">
      <c r="A11573" t="s">
        <v>364</v>
      </c>
      <c r="B11573" t="s">
        <v>364</v>
      </c>
      <c r="C11573">
        <v>1</v>
      </c>
      <c r="D11573" t="s">
        <v>176</v>
      </c>
      <c r="E11573" s="9">
        <v>5441.13</v>
      </c>
      <c r="F11573" s="8">
        <v>15517</v>
      </c>
      <c r="G11573" s="8">
        <v>325</v>
      </c>
      <c r="H11573" s="8">
        <v>109</v>
      </c>
      <c r="I11573" s="8">
        <f>F11573/H11573</f>
        <v>142.35779816513761</v>
      </c>
      <c r="J11573" s="9">
        <v>0.35065605459999999</v>
      </c>
      <c r="K11573" s="9">
        <v>16.741938462</v>
      </c>
      <c r="L11573" s="9">
        <v>49.918623853</v>
      </c>
      <c r="M11573">
        <v>0</v>
      </c>
      <c r="N11573">
        <v>-0.19123036800000001</v>
      </c>
      <c r="O11573">
        <v>-1.2989895E-2</v>
      </c>
    </row>
    <row r="11574" spans="1:15" x14ac:dyDescent="0.2">
      <c r="A11574" t="s">
        <v>665</v>
      </c>
      <c r="B11574" t="s">
        <v>665</v>
      </c>
      <c r="C11574">
        <v>5</v>
      </c>
      <c r="D11574" t="s">
        <v>15</v>
      </c>
      <c r="E11574" s="9">
        <v>9781113.1600000001</v>
      </c>
      <c r="F11574" s="8">
        <v>28183233</v>
      </c>
      <c r="G11574" s="8">
        <v>169742</v>
      </c>
      <c r="H11574" s="8">
        <v>42919</v>
      </c>
      <c r="I11574" s="8">
        <f>F11574/H11574</f>
        <v>656.66098930543581</v>
      </c>
      <c r="J11574" s="9">
        <v>0.35039933049999999</v>
      </c>
      <c r="K11574" s="9">
        <v>57.623411765999997</v>
      </c>
      <c r="L11574" s="9">
        <v>227.89704234000001</v>
      </c>
      <c r="M11574">
        <v>0</v>
      </c>
      <c r="N11574">
        <v>-1.8392438000000001E-2</v>
      </c>
      <c r="O11574">
        <v>4.7166574999999997E-3</v>
      </c>
    </row>
    <row r="11575" spans="1:15" x14ac:dyDescent="0.2">
      <c r="A11575" t="s">
        <v>149</v>
      </c>
      <c r="B11575" t="s">
        <v>149</v>
      </c>
      <c r="C11575">
        <v>1</v>
      </c>
      <c r="D11575" t="s">
        <v>377</v>
      </c>
      <c r="E11575" s="9">
        <v>19422390.739999998</v>
      </c>
      <c r="F11575" s="8">
        <v>55686091.773000002</v>
      </c>
      <c r="G11575" s="8">
        <v>1180132</v>
      </c>
      <c r="H11575" s="8">
        <v>294236</v>
      </c>
      <c r="I11575" s="8">
        <f>F11575/H11575</f>
        <v>189.2565551903914</v>
      </c>
      <c r="J11575" s="9">
        <v>0.35032034109999999</v>
      </c>
      <c r="K11575" s="9">
        <v>16.457812126</v>
      </c>
      <c r="L11575" s="9">
        <v>66.009566266999997</v>
      </c>
      <c r="M11575">
        <v>0</v>
      </c>
      <c r="N11575">
        <v>-3.3336734999999999E-2</v>
      </c>
      <c r="O11575">
        <v>-7.6332328000000005E-2</v>
      </c>
    </row>
    <row r="11576" spans="1:15" x14ac:dyDescent="0.2">
      <c r="A11576" t="s">
        <v>740</v>
      </c>
      <c r="B11576" t="s">
        <v>855</v>
      </c>
      <c r="C11576">
        <v>1</v>
      </c>
      <c r="D11576" t="s">
        <v>208</v>
      </c>
      <c r="E11576" s="9">
        <v>1359941.26</v>
      </c>
      <c r="F11576" s="8">
        <v>3889471</v>
      </c>
      <c r="G11576" s="8">
        <v>26003</v>
      </c>
      <c r="H11576" s="8">
        <v>10974</v>
      </c>
      <c r="I11576" s="8">
        <f>F11576/H11576</f>
        <v>354.42600692546017</v>
      </c>
      <c r="J11576" s="9">
        <v>0.34964684400000001</v>
      </c>
      <c r="K11576" s="9">
        <v>52.299398531000001</v>
      </c>
      <c r="L11576" s="9">
        <v>123.92393475</v>
      </c>
      <c r="M11576">
        <v>0</v>
      </c>
      <c r="N11576">
        <v>3.9409230599999998E-2</v>
      </c>
      <c r="O11576">
        <v>4.7795540400000003E-2</v>
      </c>
    </row>
    <row r="11577" spans="1:15" x14ac:dyDescent="0.2">
      <c r="A11577" t="s">
        <v>740</v>
      </c>
      <c r="B11577" t="s">
        <v>855</v>
      </c>
      <c r="C11577">
        <v>1</v>
      </c>
      <c r="D11577" t="s">
        <v>15</v>
      </c>
      <c r="E11577" s="9">
        <v>1359941.26</v>
      </c>
      <c r="F11577" s="8">
        <v>3889471</v>
      </c>
      <c r="G11577" s="8">
        <v>26003</v>
      </c>
      <c r="H11577" s="8">
        <v>10974</v>
      </c>
      <c r="I11577" s="8">
        <f>F11577/H11577</f>
        <v>354.42600692546017</v>
      </c>
      <c r="J11577" s="9">
        <v>0.34964684400000001</v>
      </c>
      <c r="K11577" s="9">
        <v>52.299398531000001</v>
      </c>
      <c r="L11577" s="9">
        <v>123.92393475</v>
      </c>
      <c r="M11577">
        <v>0</v>
      </c>
      <c r="N11577">
        <v>3.9409230599999998E-2</v>
      </c>
      <c r="O11577">
        <v>4.7795540400000003E-2</v>
      </c>
    </row>
    <row r="11578" spans="1:15" x14ac:dyDescent="0.2">
      <c r="A11578" t="s">
        <v>154</v>
      </c>
      <c r="B11578" t="s">
        <v>154</v>
      </c>
      <c r="C11578">
        <v>1</v>
      </c>
      <c r="D11578" t="s">
        <v>115</v>
      </c>
      <c r="E11578" s="9">
        <v>6422851.1900000004</v>
      </c>
      <c r="F11578" s="8">
        <v>18585999</v>
      </c>
      <c r="G11578" s="8">
        <v>181242</v>
      </c>
      <c r="H11578" s="8">
        <v>54919</v>
      </c>
      <c r="I11578" s="8">
        <f>F11578/H11578</f>
        <v>338.42566324951292</v>
      </c>
      <c r="J11578" s="9">
        <v>0.34954850430000001</v>
      </c>
      <c r="K11578" s="9">
        <v>35.437984518</v>
      </c>
      <c r="L11578" s="9">
        <v>116.95134999</v>
      </c>
      <c r="M11578">
        <v>0</v>
      </c>
      <c r="N11578">
        <v>-1.1919687999999999E-2</v>
      </c>
      <c r="O11578">
        <v>-3.0928626000000001E-2</v>
      </c>
    </row>
    <row r="11579" spans="1:15" x14ac:dyDescent="0.2">
      <c r="A11579" t="s">
        <v>502</v>
      </c>
      <c r="B11579" t="s">
        <v>502</v>
      </c>
      <c r="C11579">
        <v>1</v>
      </c>
      <c r="D11579" t="s">
        <v>303</v>
      </c>
      <c r="E11579" s="9">
        <v>1370641.68</v>
      </c>
      <c r="F11579" s="8">
        <v>3911859</v>
      </c>
      <c r="G11579" s="8">
        <v>37538</v>
      </c>
      <c r="H11579" s="8">
        <v>5780</v>
      </c>
      <c r="I11579" s="8">
        <f>F11579/H11579</f>
        <v>676.79221453287198</v>
      </c>
      <c r="J11579" s="9">
        <v>0.3494773095</v>
      </c>
      <c r="K11579" s="9">
        <v>36.513444509999999</v>
      </c>
      <c r="L11579" s="9">
        <v>237.13523875000001</v>
      </c>
      <c r="M11579">
        <v>0</v>
      </c>
      <c r="N11579">
        <v>-7.5720606999999995E-2</v>
      </c>
      <c r="O11579">
        <v>3.19855135E-2</v>
      </c>
    </row>
    <row r="11580" spans="1:15" x14ac:dyDescent="0.2">
      <c r="A11580" t="s">
        <v>94</v>
      </c>
      <c r="B11580" t="s">
        <v>95</v>
      </c>
      <c r="C11580">
        <v>1</v>
      </c>
      <c r="D11580" t="s">
        <v>161</v>
      </c>
      <c r="E11580" s="9">
        <v>38588.14</v>
      </c>
      <c r="F11580" s="8">
        <v>109587</v>
      </c>
      <c r="G11580" s="8">
        <v>1221</v>
      </c>
      <c r="H11580" s="8">
        <v>312</v>
      </c>
      <c r="I11580" s="8">
        <f>F11580/H11580</f>
        <v>351.24038461538464</v>
      </c>
      <c r="J11580" s="9">
        <v>0.34928925779999997</v>
      </c>
      <c r="K11580" s="9">
        <v>31.603718264000001</v>
      </c>
      <c r="L11580" s="9">
        <v>123.6799359</v>
      </c>
      <c r="M11580">
        <v>0</v>
      </c>
      <c r="N11580">
        <v>-9.3180390000000002E-2</v>
      </c>
      <c r="O11580">
        <v>-1.4310316E-2</v>
      </c>
    </row>
    <row r="11581" spans="1:15" x14ac:dyDescent="0.2">
      <c r="A11581" t="s">
        <v>324</v>
      </c>
      <c r="B11581" t="s">
        <v>324</v>
      </c>
      <c r="C11581">
        <v>1</v>
      </c>
      <c r="D11581" t="s">
        <v>1133</v>
      </c>
      <c r="E11581" s="9">
        <v>10420.969999999999</v>
      </c>
      <c r="F11581" s="8">
        <v>30515</v>
      </c>
      <c r="G11581" s="8">
        <v>403</v>
      </c>
      <c r="H11581" s="8">
        <v>298</v>
      </c>
      <c r="I11581" s="8">
        <f>F11581/H11581</f>
        <v>102.3993288590604</v>
      </c>
      <c r="J11581" s="9">
        <v>0.34897277100000001</v>
      </c>
      <c r="K11581" s="9">
        <v>25.858486352</v>
      </c>
      <c r="L11581" s="9">
        <v>34.969697987000004</v>
      </c>
      <c r="M11581">
        <v>0</v>
      </c>
    </row>
    <row r="11582" spans="1:15" x14ac:dyDescent="0.2">
      <c r="A11582" t="s">
        <v>240</v>
      </c>
      <c r="B11582" t="s">
        <v>148</v>
      </c>
      <c r="C11582">
        <v>1</v>
      </c>
      <c r="D11582" t="s">
        <v>4686</v>
      </c>
      <c r="E11582" s="9">
        <v>1751.63</v>
      </c>
      <c r="F11582" s="8">
        <v>5025</v>
      </c>
      <c r="G11582" s="8">
        <v>99</v>
      </c>
      <c r="H11582" s="8">
        <v>31</v>
      </c>
      <c r="I11582" s="8">
        <f>F11582/H11582</f>
        <v>162.09677419354838</v>
      </c>
      <c r="J11582" s="9">
        <v>0.34858308459999998</v>
      </c>
      <c r="K11582" s="9">
        <v>17.693232323</v>
      </c>
      <c r="L11582" s="9">
        <v>56.504193548000003</v>
      </c>
      <c r="M11582">
        <v>0</v>
      </c>
      <c r="N11582">
        <v>-0.25663438100000002</v>
      </c>
      <c r="O11582">
        <v>-0.10076678</v>
      </c>
    </row>
    <row r="11583" spans="1:15" x14ac:dyDescent="0.2">
      <c r="A11583" t="s">
        <v>26</v>
      </c>
      <c r="B11583" t="s">
        <v>26</v>
      </c>
      <c r="C11583">
        <v>1</v>
      </c>
      <c r="D11583" t="s">
        <v>145</v>
      </c>
      <c r="E11583" s="9">
        <v>461055.24</v>
      </c>
      <c r="F11583" s="8">
        <v>1330020.773</v>
      </c>
      <c r="G11583" s="8">
        <v>24102</v>
      </c>
      <c r="H11583" s="8">
        <v>7847</v>
      </c>
      <c r="I11583" s="8">
        <f>F11583/H11583</f>
        <v>169.49417267745636</v>
      </c>
      <c r="J11583" s="9">
        <v>0.34858252690000002</v>
      </c>
      <c r="K11583" s="9">
        <v>19.129335325</v>
      </c>
      <c r="L11583" s="9">
        <v>58.755605963999997</v>
      </c>
      <c r="M11583">
        <v>0</v>
      </c>
      <c r="N11583">
        <v>2.2048771799999999E-2</v>
      </c>
      <c r="O11583">
        <v>-9.1921269999999996E-3</v>
      </c>
    </row>
    <row r="11584" spans="1:15" x14ac:dyDescent="0.2">
      <c r="A11584" t="s">
        <v>4635</v>
      </c>
      <c r="B11584" t="s">
        <v>207</v>
      </c>
      <c r="C11584">
        <v>1</v>
      </c>
      <c r="D11584" t="s">
        <v>3919</v>
      </c>
      <c r="E11584" s="9">
        <v>2373.2199999999998</v>
      </c>
      <c r="F11584" s="8">
        <v>6830</v>
      </c>
      <c r="G11584" s="8">
        <v>67</v>
      </c>
      <c r="H11584" s="8">
        <v>31</v>
      </c>
      <c r="I11584" s="8">
        <f>F11584/H11584</f>
        <v>220.32258064516128</v>
      </c>
      <c r="J11584" s="9">
        <v>0.34855900820000002</v>
      </c>
      <c r="K11584" s="9">
        <v>35.421194030000002</v>
      </c>
      <c r="L11584" s="9">
        <v>76.555483871000007</v>
      </c>
      <c r="M11584">
        <v>1</v>
      </c>
      <c r="N11584">
        <v>1.86874951E-2</v>
      </c>
      <c r="O11584">
        <v>1.28183106E-2</v>
      </c>
    </row>
    <row r="11585" spans="1:15" x14ac:dyDescent="0.2">
      <c r="A11585" t="s">
        <v>4635</v>
      </c>
      <c r="B11585" t="s">
        <v>207</v>
      </c>
      <c r="C11585">
        <v>1</v>
      </c>
      <c r="D11585" t="s">
        <v>15</v>
      </c>
      <c r="E11585" s="9">
        <v>2373.2199999999998</v>
      </c>
      <c r="F11585" s="8">
        <v>6830</v>
      </c>
      <c r="G11585" s="8">
        <v>67</v>
      </c>
      <c r="H11585" s="8">
        <v>31</v>
      </c>
      <c r="I11585" s="8">
        <f>F11585/H11585</f>
        <v>220.32258064516128</v>
      </c>
      <c r="J11585" s="9">
        <v>0.34855900820000002</v>
      </c>
      <c r="K11585" s="9">
        <v>35.421194030000002</v>
      </c>
      <c r="L11585" s="9">
        <v>76.555483871000007</v>
      </c>
      <c r="M11585">
        <v>1</v>
      </c>
      <c r="N11585">
        <v>1.86874951E-2</v>
      </c>
      <c r="O11585">
        <v>1.28183106E-2</v>
      </c>
    </row>
    <row r="11586" spans="1:15" x14ac:dyDescent="0.2">
      <c r="A11586" t="s">
        <v>213</v>
      </c>
      <c r="B11586" t="s">
        <v>213</v>
      </c>
      <c r="C11586">
        <v>1</v>
      </c>
      <c r="D11586" t="s">
        <v>804</v>
      </c>
      <c r="E11586" s="9">
        <v>1145175.58</v>
      </c>
      <c r="F11586" s="8">
        <v>3281353.5</v>
      </c>
      <c r="G11586" s="8">
        <v>59973</v>
      </c>
      <c r="H11586" s="8">
        <v>27383</v>
      </c>
      <c r="I11586" s="8">
        <f>F11586/H11586</f>
        <v>119.83177518898587</v>
      </c>
      <c r="J11586" s="9">
        <v>0.34815400810000002</v>
      </c>
      <c r="K11586" s="9">
        <v>19.09485235</v>
      </c>
      <c r="L11586" s="9">
        <v>41.820676331999998</v>
      </c>
      <c r="M11586">
        <v>0</v>
      </c>
      <c r="N11586">
        <v>0.27233426290000001</v>
      </c>
      <c r="O11586">
        <v>0.51835729620000004</v>
      </c>
    </row>
    <row r="11587" spans="1:15" x14ac:dyDescent="0.2">
      <c r="A11587" t="s">
        <v>163</v>
      </c>
      <c r="B11587" t="s">
        <v>163</v>
      </c>
      <c r="C11587">
        <v>1</v>
      </c>
      <c r="D11587" t="s">
        <v>50</v>
      </c>
      <c r="E11587" s="9">
        <v>12571709.710000001</v>
      </c>
      <c r="F11587" s="8">
        <v>36227699.447999999</v>
      </c>
      <c r="G11587" s="8">
        <v>942492</v>
      </c>
      <c r="H11587" s="8">
        <v>215964</v>
      </c>
      <c r="I11587" s="8">
        <f>F11587/H11587</f>
        <v>167.74878890926266</v>
      </c>
      <c r="J11587" s="9">
        <v>0.34797283569999998</v>
      </c>
      <c r="K11587" s="9">
        <v>13.338797263</v>
      </c>
      <c r="L11587" s="9">
        <v>58.212061779000003</v>
      </c>
      <c r="M11587">
        <v>0</v>
      </c>
      <c r="N11587">
        <v>-1.6481346000000001E-2</v>
      </c>
      <c r="O11587">
        <v>-2.8328267000000001E-2</v>
      </c>
    </row>
    <row r="11588" spans="1:15" x14ac:dyDescent="0.2">
      <c r="A11588" t="s">
        <v>265</v>
      </c>
      <c r="B11588" t="s">
        <v>266</v>
      </c>
      <c r="C11588">
        <v>1</v>
      </c>
      <c r="D11588" t="s">
        <v>2554</v>
      </c>
      <c r="E11588" s="9">
        <v>9357.2800000000007</v>
      </c>
      <c r="F11588" s="8">
        <v>26892</v>
      </c>
      <c r="G11588" s="8">
        <v>259</v>
      </c>
      <c r="H11588" s="8">
        <v>88</v>
      </c>
      <c r="I11588" s="8">
        <f>F11588/H11588</f>
        <v>305.59090909090907</v>
      </c>
      <c r="J11588" s="9">
        <v>0.34795775699999998</v>
      </c>
      <c r="K11588" s="9">
        <v>36.128494207999999</v>
      </c>
      <c r="L11588" s="9">
        <v>106.33272727000001</v>
      </c>
      <c r="M11588">
        <v>0</v>
      </c>
      <c r="N11588">
        <v>-6.7697251999999999E-2</v>
      </c>
      <c r="O11588">
        <v>-6.7697251999999999E-2</v>
      </c>
    </row>
    <row r="11589" spans="1:15" x14ac:dyDescent="0.2">
      <c r="A11589" t="s">
        <v>147</v>
      </c>
      <c r="B11589" t="s">
        <v>148</v>
      </c>
      <c r="C11589">
        <v>1</v>
      </c>
      <c r="D11589" t="s">
        <v>237</v>
      </c>
      <c r="E11589" s="9">
        <v>42734.82</v>
      </c>
      <c r="F11589" s="8">
        <v>123844</v>
      </c>
      <c r="G11589" s="8">
        <v>3178</v>
      </c>
      <c r="H11589" s="8">
        <v>1476</v>
      </c>
      <c r="I11589" s="8">
        <f>F11589/H11589</f>
        <v>83.905149051490511</v>
      </c>
      <c r="J11589" s="9">
        <v>0.34755560549999998</v>
      </c>
      <c r="K11589" s="9">
        <v>13.447079924000001</v>
      </c>
      <c r="L11589" s="9">
        <v>28.953130081000001</v>
      </c>
      <c r="M11589">
        <v>0</v>
      </c>
      <c r="N11589">
        <v>-0.14344484099999999</v>
      </c>
      <c r="O11589">
        <v>-3.9344219999999999E-2</v>
      </c>
    </row>
    <row r="11590" spans="1:15" x14ac:dyDescent="0.2">
      <c r="A11590" t="s">
        <v>5081</v>
      </c>
      <c r="B11590" t="s">
        <v>207</v>
      </c>
      <c r="C11590">
        <v>1</v>
      </c>
      <c r="D11590" t="s">
        <v>5082</v>
      </c>
      <c r="E11590" s="9">
        <v>798.73</v>
      </c>
      <c r="F11590" s="8">
        <v>2300</v>
      </c>
      <c r="G11590" s="8">
        <v>23</v>
      </c>
      <c r="I11590" s="8" t="e">
        <f>F11590/H11590</f>
        <v>#DIV/0!</v>
      </c>
      <c r="J11590" s="9">
        <v>0.34727391299999999</v>
      </c>
      <c r="K11590" s="9">
        <v>34.727391304000001</v>
      </c>
      <c r="M11590">
        <v>1</v>
      </c>
      <c r="N11590">
        <v>0.79780955850000002</v>
      </c>
      <c r="O11590">
        <v>0.16528048880000001</v>
      </c>
    </row>
    <row r="11591" spans="1:15" x14ac:dyDescent="0.2">
      <c r="A11591" t="s">
        <v>5081</v>
      </c>
      <c r="B11591" t="s">
        <v>207</v>
      </c>
      <c r="C11591">
        <v>1</v>
      </c>
      <c r="D11591" t="s">
        <v>15</v>
      </c>
      <c r="E11591" s="9">
        <v>798.73</v>
      </c>
      <c r="F11591" s="8">
        <v>2300</v>
      </c>
      <c r="G11591" s="8">
        <v>23</v>
      </c>
      <c r="I11591" s="8" t="e">
        <f>F11591/H11591</f>
        <v>#DIV/0!</v>
      </c>
      <c r="J11591" s="9">
        <v>0.34727391299999999</v>
      </c>
      <c r="K11591" s="9">
        <v>34.727391304000001</v>
      </c>
      <c r="M11591">
        <v>1</v>
      </c>
      <c r="N11591">
        <v>0.79780955850000002</v>
      </c>
      <c r="O11591">
        <v>0.16528048880000001</v>
      </c>
    </row>
    <row r="11592" spans="1:15" x14ac:dyDescent="0.2">
      <c r="A11592" t="s">
        <v>281</v>
      </c>
      <c r="B11592" t="s">
        <v>282</v>
      </c>
      <c r="C11592">
        <v>13</v>
      </c>
      <c r="D11592" t="s">
        <v>15</v>
      </c>
      <c r="E11592" s="9">
        <v>47540093.210000001</v>
      </c>
      <c r="F11592" s="8">
        <v>150011637.05000001</v>
      </c>
      <c r="G11592" s="8">
        <v>2361135</v>
      </c>
      <c r="H11592" s="8">
        <v>1257661</v>
      </c>
      <c r="I11592" s="8">
        <f>F11592/H11592</f>
        <v>119.27827693631274</v>
      </c>
      <c r="J11592" s="9">
        <v>0.34696329300000001</v>
      </c>
      <c r="K11592" s="9">
        <v>20.134423998999999</v>
      </c>
      <c r="L11592" s="9">
        <v>37.800403455000001</v>
      </c>
      <c r="M11592">
        <v>0</v>
      </c>
      <c r="N11592">
        <v>-2.6819029999999998E-3</v>
      </c>
      <c r="O11592">
        <v>3.5812177399999999E-2</v>
      </c>
    </row>
    <row r="11593" spans="1:15" x14ac:dyDescent="0.2">
      <c r="A11593" t="s">
        <v>2974</v>
      </c>
      <c r="B11593" t="s">
        <v>1085</v>
      </c>
      <c r="C11593">
        <v>1</v>
      </c>
      <c r="D11593" t="s">
        <v>2975</v>
      </c>
      <c r="E11593" s="9">
        <v>55962.48</v>
      </c>
      <c r="F11593" s="8">
        <v>161304</v>
      </c>
      <c r="G11593" s="8">
        <v>131</v>
      </c>
      <c r="H11593" s="8">
        <v>24</v>
      </c>
      <c r="I11593" s="8">
        <f>F11593/H11593</f>
        <v>6721</v>
      </c>
      <c r="J11593" s="9">
        <v>0.34693795570000002</v>
      </c>
      <c r="K11593" s="9">
        <v>427.19450382000002</v>
      </c>
      <c r="L11593" s="9">
        <v>2331.77</v>
      </c>
      <c r="M11593">
        <v>0</v>
      </c>
      <c r="N11593">
        <v>8.1943483400000003E-2</v>
      </c>
      <c r="O11593">
        <v>4.0910695300000001E-2</v>
      </c>
    </row>
    <row r="11594" spans="1:15" x14ac:dyDescent="0.2">
      <c r="A11594" t="s">
        <v>2974</v>
      </c>
      <c r="B11594" t="s">
        <v>1085</v>
      </c>
      <c r="C11594">
        <v>1</v>
      </c>
      <c r="D11594" t="s">
        <v>15</v>
      </c>
      <c r="E11594" s="9">
        <v>55962.48</v>
      </c>
      <c r="F11594" s="8">
        <v>161304</v>
      </c>
      <c r="G11594" s="8">
        <v>131</v>
      </c>
      <c r="H11594" s="8">
        <v>24</v>
      </c>
      <c r="I11594" s="8">
        <f>F11594/H11594</f>
        <v>6721</v>
      </c>
      <c r="J11594" s="9">
        <v>0.34693795570000002</v>
      </c>
      <c r="K11594" s="9">
        <v>427.19450382000002</v>
      </c>
      <c r="L11594" s="9">
        <v>2331.77</v>
      </c>
      <c r="M11594">
        <v>0</v>
      </c>
      <c r="N11594">
        <v>8.1943483400000003E-2</v>
      </c>
      <c r="O11594">
        <v>4.0910695300000001E-2</v>
      </c>
    </row>
    <row r="11595" spans="1:15" x14ac:dyDescent="0.2">
      <c r="A11595" t="s">
        <v>497</v>
      </c>
      <c r="B11595" t="s">
        <v>498</v>
      </c>
      <c r="C11595">
        <v>1</v>
      </c>
      <c r="D11595" t="s">
        <v>104</v>
      </c>
      <c r="E11595" s="9">
        <v>5837422.6399999997</v>
      </c>
      <c r="F11595" s="8">
        <v>16827271</v>
      </c>
      <c r="G11595" s="8">
        <v>207339</v>
      </c>
      <c r="H11595" s="8">
        <v>104010</v>
      </c>
      <c r="I11595" s="8">
        <f>F11595/H11595</f>
        <v>161.78512643015094</v>
      </c>
      <c r="J11595" s="9">
        <v>0.34690251560000002</v>
      </c>
      <c r="K11595" s="9">
        <v>28.154002092999999</v>
      </c>
      <c r="L11595" s="9">
        <v>56.123667339999997</v>
      </c>
      <c r="M11595">
        <v>0</v>
      </c>
      <c r="N11595">
        <v>-4.987722E-2</v>
      </c>
      <c r="O11595">
        <v>1.24477301E-2</v>
      </c>
    </row>
    <row r="11596" spans="1:15" x14ac:dyDescent="0.2">
      <c r="A11596" t="s">
        <v>254</v>
      </c>
      <c r="B11596" t="s">
        <v>254</v>
      </c>
      <c r="C11596">
        <v>1</v>
      </c>
      <c r="D11596" t="s">
        <v>1932</v>
      </c>
      <c r="E11596" s="9">
        <v>41840.239999999998</v>
      </c>
      <c r="F11596" s="8">
        <v>121823</v>
      </c>
      <c r="G11596" s="8">
        <v>4929</v>
      </c>
      <c r="H11596" s="8">
        <v>4502</v>
      </c>
      <c r="I11596" s="8">
        <f>F11596/H11596</f>
        <v>27.059751221679253</v>
      </c>
      <c r="J11596" s="9">
        <v>0.34661395540000001</v>
      </c>
      <c r="K11596" s="9">
        <v>8.4885859201000002</v>
      </c>
      <c r="L11596" s="9">
        <v>9.2937005774999992</v>
      </c>
      <c r="M11596">
        <v>0</v>
      </c>
      <c r="N11596">
        <v>5.0810266700000002E-2</v>
      </c>
      <c r="O11596">
        <v>3.9447678399999998E-2</v>
      </c>
    </row>
    <row r="11597" spans="1:15" x14ac:dyDescent="0.2">
      <c r="A11597" t="s">
        <v>144</v>
      </c>
      <c r="B11597" t="s">
        <v>144</v>
      </c>
      <c r="C11597">
        <v>1</v>
      </c>
      <c r="D11597" t="s">
        <v>968</v>
      </c>
      <c r="E11597" s="9">
        <v>11163.16</v>
      </c>
      <c r="F11597" s="8">
        <v>31693</v>
      </c>
      <c r="G11597" s="8">
        <v>477</v>
      </c>
      <c r="H11597" s="8">
        <v>125</v>
      </c>
      <c r="I11597" s="8">
        <f>F11597/H11597</f>
        <v>253.54400000000001</v>
      </c>
      <c r="J11597" s="9">
        <v>0.34636453449999999</v>
      </c>
      <c r="K11597" s="9">
        <v>23.402851153</v>
      </c>
      <c r="L11597" s="9">
        <v>89.305279999999996</v>
      </c>
      <c r="M11597">
        <v>0</v>
      </c>
      <c r="N11597">
        <v>-0.37979291399999998</v>
      </c>
      <c r="O11597">
        <v>-0.180906293</v>
      </c>
    </row>
    <row r="11598" spans="1:15" x14ac:dyDescent="0.2">
      <c r="A11598" t="s">
        <v>122</v>
      </c>
      <c r="B11598" t="s">
        <v>122</v>
      </c>
      <c r="C11598">
        <v>1</v>
      </c>
      <c r="D11598" t="s">
        <v>67</v>
      </c>
      <c r="E11598" s="9">
        <v>2130886.5299999998</v>
      </c>
      <c r="F11598" s="8">
        <v>6154375</v>
      </c>
      <c r="G11598" s="8">
        <v>8448</v>
      </c>
      <c r="H11598" s="8">
        <v>6208</v>
      </c>
      <c r="I11598" s="8">
        <f>F11598/H11598</f>
        <v>991.36195231958766</v>
      </c>
      <c r="J11598" s="9">
        <v>0.34623930619999999</v>
      </c>
      <c r="K11598" s="9">
        <v>252.23562145</v>
      </c>
      <c r="L11598" s="9">
        <v>343.24847455000003</v>
      </c>
      <c r="M11598">
        <v>0</v>
      </c>
      <c r="N11598">
        <v>-6.4224208000000005E-2</v>
      </c>
      <c r="O11598">
        <v>-6.4224208000000005E-2</v>
      </c>
    </row>
    <row r="11599" spans="1:15" x14ac:dyDescent="0.2">
      <c r="A11599" t="s">
        <v>556</v>
      </c>
      <c r="B11599" t="s">
        <v>557</v>
      </c>
      <c r="C11599">
        <v>1</v>
      </c>
      <c r="D11599" t="s">
        <v>287</v>
      </c>
      <c r="E11599" s="9">
        <v>1010964.6</v>
      </c>
      <c r="F11599" s="8">
        <v>2929647</v>
      </c>
      <c r="G11599" s="8">
        <v>33886</v>
      </c>
      <c r="H11599" s="8">
        <v>10529</v>
      </c>
      <c r="I11599" s="8">
        <f>F11599/H11599</f>
        <v>278.24551239433947</v>
      </c>
      <c r="J11599" s="9">
        <v>0.34622287979999999</v>
      </c>
      <c r="K11599" s="9">
        <v>29.834285546</v>
      </c>
      <c r="L11599" s="9">
        <v>96.017152625999998</v>
      </c>
      <c r="M11599">
        <v>0</v>
      </c>
      <c r="N11599">
        <v>-5.7730926000000002E-2</v>
      </c>
      <c r="O11599">
        <v>-0.14751217799999999</v>
      </c>
    </row>
    <row r="11600" spans="1:15" x14ac:dyDescent="0.2">
      <c r="A11600" t="s">
        <v>25</v>
      </c>
      <c r="B11600" t="s">
        <v>25</v>
      </c>
      <c r="C11600">
        <v>1</v>
      </c>
      <c r="D11600" t="s">
        <v>1131</v>
      </c>
      <c r="E11600" s="9">
        <v>34411.17</v>
      </c>
      <c r="F11600" s="8">
        <v>99205</v>
      </c>
      <c r="G11600" s="8">
        <v>3899</v>
      </c>
      <c r="H11600" s="8">
        <v>1066</v>
      </c>
      <c r="I11600" s="8">
        <f>F11600/H11600</f>
        <v>93.062851782363978</v>
      </c>
      <c r="J11600" s="9">
        <v>0.34615328140000001</v>
      </c>
      <c r="K11600" s="9">
        <v>8.8256399076999994</v>
      </c>
      <c r="L11600" s="9">
        <v>32.280647279999997</v>
      </c>
      <c r="M11600">
        <v>0</v>
      </c>
      <c r="N11600">
        <v>0.74494829090000003</v>
      </c>
      <c r="O11600">
        <v>0.12134470159999999</v>
      </c>
    </row>
    <row r="11601" spans="1:15" x14ac:dyDescent="0.2">
      <c r="A11601" t="s">
        <v>386</v>
      </c>
      <c r="B11601" t="s">
        <v>387</v>
      </c>
      <c r="C11601">
        <v>1</v>
      </c>
      <c r="D11601" t="s">
        <v>1063</v>
      </c>
      <c r="E11601" s="9">
        <v>68173</v>
      </c>
      <c r="F11601" s="8">
        <v>198076</v>
      </c>
      <c r="G11601" s="8">
        <v>11147</v>
      </c>
      <c r="H11601" s="8">
        <v>8241</v>
      </c>
      <c r="I11601" s="8">
        <f>F11601/H11601</f>
        <v>24.035432593131901</v>
      </c>
      <c r="J11601" s="9">
        <v>0.34613816019999999</v>
      </c>
      <c r="K11601" s="9">
        <v>6.1158159145999997</v>
      </c>
      <c r="L11601" s="9">
        <v>8.2724183958000008</v>
      </c>
      <c r="M11601">
        <v>0</v>
      </c>
      <c r="N11601">
        <v>-5.0250993000000001E-2</v>
      </c>
      <c r="O11601">
        <v>6.0895851899999999E-2</v>
      </c>
    </row>
    <row r="11602" spans="1:15" x14ac:dyDescent="0.2">
      <c r="A11602" t="s">
        <v>51</v>
      </c>
      <c r="B11602" t="s">
        <v>52</v>
      </c>
      <c r="C11602">
        <v>1</v>
      </c>
      <c r="D11602" t="s">
        <v>74</v>
      </c>
      <c r="E11602" s="9">
        <v>780716.29</v>
      </c>
      <c r="F11602" s="8">
        <v>2252634</v>
      </c>
      <c r="G11602" s="8">
        <v>37804</v>
      </c>
      <c r="H11602" s="8">
        <v>21703</v>
      </c>
      <c r="I11602" s="8">
        <f>F11602/H11602</f>
        <v>103.79366907800765</v>
      </c>
      <c r="J11602" s="9">
        <v>0.34613723619999998</v>
      </c>
      <c r="K11602" s="9">
        <v>20.651684742</v>
      </c>
      <c r="L11602" s="9">
        <v>35.972736027000003</v>
      </c>
      <c r="M11602">
        <v>0</v>
      </c>
      <c r="N11602">
        <v>0.24611493000000001</v>
      </c>
      <c r="O11602">
        <v>2.5465649000000002E-3</v>
      </c>
    </row>
    <row r="11603" spans="1:15" x14ac:dyDescent="0.2">
      <c r="A11603" t="s">
        <v>254</v>
      </c>
      <c r="B11603" t="s">
        <v>254</v>
      </c>
      <c r="C11603">
        <v>1</v>
      </c>
      <c r="D11603" t="s">
        <v>629</v>
      </c>
      <c r="E11603" s="9">
        <v>6594.15</v>
      </c>
      <c r="F11603" s="8">
        <v>19396</v>
      </c>
      <c r="G11603" s="8">
        <v>842</v>
      </c>
      <c r="H11603" s="8">
        <v>690</v>
      </c>
      <c r="I11603" s="8">
        <f>F11603/H11603</f>
        <v>28.110144927536233</v>
      </c>
      <c r="J11603" s="9">
        <v>0.34609908150000002</v>
      </c>
      <c r="K11603" s="9">
        <v>7.8315320665000003</v>
      </c>
      <c r="L11603" s="9">
        <v>9.5567391304000004</v>
      </c>
      <c r="M11603">
        <v>0</v>
      </c>
      <c r="N11603">
        <v>-8.1720345999999999E-2</v>
      </c>
      <c r="O11603">
        <v>2.9315710700000001E-2</v>
      </c>
    </row>
    <row r="11604" spans="1:15" x14ac:dyDescent="0.2">
      <c r="A11604" t="s">
        <v>4067</v>
      </c>
      <c r="B11604" t="s">
        <v>855</v>
      </c>
      <c r="C11604">
        <v>1</v>
      </c>
      <c r="D11604" t="s">
        <v>789</v>
      </c>
      <c r="E11604" s="9">
        <v>5404.68</v>
      </c>
      <c r="F11604" s="8">
        <v>15620</v>
      </c>
      <c r="G11604" s="8">
        <v>146</v>
      </c>
      <c r="H11604" s="8">
        <v>75</v>
      </c>
      <c r="I11604" s="8">
        <f>F11604/H11604</f>
        <v>208.26666666666668</v>
      </c>
      <c r="J11604" s="9">
        <v>0.34601024330000002</v>
      </c>
      <c r="K11604" s="9">
        <v>37.018356163999997</v>
      </c>
      <c r="L11604" s="9">
        <v>72.062399999999997</v>
      </c>
      <c r="M11604">
        <v>0</v>
      </c>
      <c r="N11604">
        <v>-2.0206646000000002E-2</v>
      </c>
      <c r="O11604">
        <v>6.1475049099999998E-2</v>
      </c>
    </row>
    <row r="11605" spans="1:15" x14ac:dyDescent="0.2">
      <c r="A11605" t="s">
        <v>4067</v>
      </c>
      <c r="B11605" t="s">
        <v>855</v>
      </c>
      <c r="C11605">
        <v>1</v>
      </c>
      <c r="D11605" t="s">
        <v>15</v>
      </c>
      <c r="E11605" s="9">
        <v>5404.68</v>
      </c>
      <c r="F11605" s="8">
        <v>15620</v>
      </c>
      <c r="G11605" s="8">
        <v>146</v>
      </c>
      <c r="H11605" s="8">
        <v>75</v>
      </c>
      <c r="I11605" s="8">
        <f>F11605/H11605</f>
        <v>208.26666666666668</v>
      </c>
      <c r="J11605" s="9">
        <v>0.34601024330000002</v>
      </c>
      <c r="K11605" s="9">
        <v>37.018356163999997</v>
      </c>
      <c r="L11605" s="9">
        <v>72.062399999999997</v>
      </c>
      <c r="M11605">
        <v>0</v>
      </c>
      <c r="N11605">
        <v>-2.0206646000000002E-2</v>
      </c>
      <c r="O11605">
        <v>6.1475049099999998E-2</v>
      </c>
    </row>
    <row r="11606" spans="1:15" x14ac:dyDescent="0.2">
      <c r="A11606" t="s">
        <v>4731</v>
      </c>
      <c r="B11606" t="s">
        <v>1601</v>
      </c>
      <c r="C11606">
        <v>1</v>
      </c>
      <c r="D11606" t="s">
        <v>3207</v>
      </c>
      <c r="E11606" s="9">
        <v>1831.61</v>
      </c>
      <c r="F11606" s="8">
        <v>5297</v>
      </c>
      <c r="G11606" s="8">
        <v>54</v>
      </c>
      <c r="H11606" s="8">
        <v>33</v>
      </c>
      <c r="I11606" s="8">
        <f>F11606/H11606</f>
        <v>160.5151515151515</v>
      </c>
      <c r="J11606" s="9">
        <v>0.34578251840000002</v>
      </c>
      <c r="K11606" s="9">
        <v>33.918703704000002</v>
      </c>
      <c r="L11606" s="9">
        <v>55.503333333</v>
      </c>
      <c r="M11606">
        <v>0</v>
      </c>
      <c r="N11606">
        <v>-3.736053E-3</v>
      </c>
      <c r="O11606">
        <v>1.4196621600000001E-2</v>
      </c>
    </row>
    <row r="11607" spans="1:15" x14ac:dyDescent="0.2">
      <c r="A11607" t="s">
        <v>4731</v>
      </c>
      <c r="B11607" t="s">
        <v>1601</v>
      </c>
      <c r="C11607">
        <v>1</v>
      </c>
      <c r="D11607" t="s">
        <v>15</v>
      </c>
      <c r="E11607" s="9">
        <v>1831.61</v>
      </c>
      <c r="F11607" s="8">
        <v>5297</v>
      </c>
      <c r="G11607" s="8">
        <v>54</v>
      </c>
      <c r="H11607" s="8">
        <v>33</v>
      </c>
      <c r="I11607" s="8">
        <f>F11607/H11607</f>
        <v>160.5151515151515</v>
      </c>
      <c r="J11607" s="9">
        <v>0.34578251840000002</v>
      </c>
      <c r="K11607" s="9">
        <v>33.918703704000002</v>
      </c>
      <c r="L11607" s="9">
        <v>55.503333333</v>
      </c>
      <c r="M11607">
        <v>0</v>
      </c>
      <c r="N11607">
        <v>-3.736053E-3</v>
      </c>
      <c r="O11607">
        <v>1.4196621600000001E-2</v>
      </c>
    </row>
    <row r="11608" spans="1:15" x14ac:dyDescent="0.2">
      <c r="A11608" t="s">
        <v>38</v>
      </c>
      <c r="B11608" t="s">
        <v>39</v>
      </c>
      <c r="C11608">
        <v>1</v>
      </c>
      <c r="D11608" t="s">
        <v>76</v>
      </c>
      <c r="E11608" s="9">
        <v>10581361.140000001</v>
      </c>
      <c r="F11608" s="8">
        <v>32237029</v>
      </c>
      <c r="G11608" s="8">
        <v>552728</v>
      </c>
      <c r="H11608" s="8">
        <v>191522</v>
      </c>
      <c r="I11608" s="8">
        <f>F11608/H11608</f>
        <v>168.32023997243135</v>
      </c>
      <c r="J11608" s="9">
        <v>0.34533795960000002</v>
      </c>
      <c r="K11608" s="9">
        <v>19.143884767999999</v>
      </c>
      <c r="L11608" s="9">
        <v>55.248802435000002</v>
      </c>
      <c r="M11608">
        <v>0</v>
      </c>
      <c r="N11608">
        <v>0.22960338089999999</v>
      </c>
      <c r="O11608">
        <v>5.2035445999999999E-2</v>
      </c>
    </row>
    <row r="11609" spans="1:15" x14ac:dyDescent="0.2">
      <c r="A11609" t="s">
        <v>307</v>
      </c>
      <c r="B11609" t="s">
        <v>2033</v>
      </c>
      <c r="C11609">
        <v>11</v>
      </c>
      <c r="D11609" t="s">
        <v>15</v>
      </c>
      <c r="E11609" s="9">
        <v>294937.44</v>
      </c>
      <c r="F11609" s="8">
        <v>922462.32</v>
      </c>
      <c r="G11609" s="8">
        <v>25381</v>
      </c>
      <c r="H11609" s="8">
        <v>9106</v>
      </c>
      <c r="I11609" s="8">
        <f>F11609/H11609</f>
        <v>101.30269273006809</v>
      </c>
      <c r="J11609" s="9">
        <v>0.34525965800000002</v>
      </c>
      <c r="K11609" s="9">
        <v>11.620402663</v>
      </c>
      <c r="L11609" s="9">
        <v>32.389352076000002</v>
      </c>
      <c r="M11609">
        <v>0</v>
      </c>
      <c r="N11609">
        <v>-5.9829554E-2</v>
      </c>
      <c r="O11609">
        <v>-8.3528156000000006E-2</v>
      </c>
    </row>
    <row r="11610" spans="1:15" x14ac:dyDescent="0.2">
      <c r="A11610" t="s">
        <v>633</v>
      </c>
      <c r="B11610" t="s">
        <v>633</v>
      </c>
      <c r="C11610">
        <v>1</v>
      </c>
      <c r="D11610" t="s">
        <v>354</v>
      </c>
      <c r="E11610" s="9">
        <v>4208231.79</v>
      </c>
      <c r="F11610" s="8">
        <v>12195756.389</v>
      </c>
      <c r="G11610" s="8">
        <v>264904</v>
      </c>
      <c r="H11610" s="8">
        <v>157785</v>
      </c>
      <c r="I11610" s="8">
        <f>F11610/H11610</f>
        <v>77.293509452736316</v>
      </c>
      <c r="J11610" s="9">
        <v>0.34523021850000002</v>
      </c>
      <c r="K11610" s="9">
        <v>15.885874845</v>
      </c>
      <c r="L11610" s="9">
        <v>26.670670785999999</v>
      </c>
      <c r="M11610">
        <v>0</v>
      </c>
      <c r="N11610">
        <v>-8.6006014000000006E-2</v>
      </c>
      <c r="O11610">
        <v>-8.6006014000000006E-2</v>
      </c>
    </row>
    <row r="11611" spans="1:15" x14ac:dyDescent="0.2">
      <c r="A11611" t="s">
        <v>1686</v>
      </c>
      <c r="B11611" t="s">
        <v>1686</v>
      </c>
      <c r="C11611">
        <v>1</v>
      </c>
      <c r="D11611" t="s">
        <v>1443</v>
      </c>
      <c r="E11611" s="9">
        <v>168201.7</v>
      </c>
      <c r="F11611" s="8">
        <v>487525</v>
      </c>
      <c r="G11611" s="8">
        <v>2276</v>
      </c>
      <c r="H11611" s="8">
        <v>435</v>
      </c>
      <c r="I11611" s="8">
        <f>F11611/H11611</f>
        <v>1120.7471264367816</v>
      </c>
      <c r="J11611" s="9">
        <v>0.3450114353</v>
      </c>
      <c r="K11611" s="9">
        <v>73.902328647000004</v>
      </c>
      <c r="L11611" s="9">
        <v>386.67057470999998</v>
      </c>
      <c r="M11611">
        <v>0</v>
      </c>
      <c r="N11611">
        <v>-3.0469920000000001E-3</v>
      </c>
      <c r="O11611">
        <v>1.5811596399999999E-2</v>
      </c>
    </row>
    <row r="11612" spans="1:15" x14ac:dyDescent="0.2">
      <c r="A11612" t="s">
        <v>26</v>
      </c>
      <c r="B11612" t="s">
        <v>26</v>
      </c>
      <c r="C11612">
        <v>1</v>
      </c>
      <c r="D11612" t="s">
        <v>374</v>
      </c>
      <c r="E11612" s="9">
        <v>29400038.289999999</v>
      </c>
      <c r="F11612" s="8">
        <v>83986771.027999997</v>
      </c>
      <c r="G11612" s="8">
        <v>1471909</v>
      </c>
      <c r="H11612" s="8">
        <v>536059</v>
      </c>
      <c r="I11612" s="8">
        <f>F11612/H11612</f>
        <v>156.67449110638941</v>
      </c>
      <c r="J11612" s="9">
        <v>0.34450272520000003</v>
      </c>
      <c r="K11612" s="9">
        <v>19.97408691</v>
      </c>
      <c r="L11612" s="9">
        <v>54.844780686</v>
      </c>
      <c r="M11612">
        <v>0</v>
      </c>
      <c r="N11612">
        <v>-0.23091687499999999</v>
      </c>
      <c r="O11612">
        <v>-0.14094462699999999</v>
      </c>
    </row>
    <row r="11613" spans="1:15" x14ac:dyDescent="0.2">
      <c r="A11613" t="s">
        <v>239</v>
      </c>
      <c r="B11613" t="s">
        <v>239</v>
      </c>
      <c r="C11613">
        <v>1</v>
      </c>
      <c r="D11613" t="s">
        <v>568</v>
      </c>
      <c r="E11613" s="9">
        <v>1196108.3</v>
      </c>
      <c r="F11613" s="8">
        <v>3421346.5</v>
      </c>
      <c r="G11613" s="8">
        <v>50716</v>
      </c>
      <c r="H11613" s="8">
        <v>15919</v>
      </c>
      <c r="I11613" s="8">
        <f>F11613/H11613</f>
        <v>214.92219988692756</v>
      </c>
      <c r="J11613" s="9">
        <v>0.34442184180000002</v>
      </c>
      <c r="K11613" s="9">
        <v>23.584436864000001</v>
      </c>
      <c r="L11613" s="9">
        <v>75.137150575000007</v>
      </c>
      <c r="M11613">
        <v>0</v>
      </c>
      <c r="N11613">
        <v>7.6260894100000004E-2</v>
      </c>
      <c r="O11613">
        <v>-2.0705085000000002E-2</v>
      </c>
    </row>
    <row r="11614" spans="1:15" x14ac:dyDescent="0.2">
      <c r="A11614" t="s">
        <v>665</v>
      </c>
      <c r="B11614" t="s">
        <v>665</v>
      </c>
      <c r="C11614">
        <v>1</v>
      </c>
      <c r="D11614" t="s">
        <v>317</v>
      </c>
      <c r="E11614" s="9">
        <v>2857204.18</v>
      </c>
      <c r="F11614" s="8">
        <v>8286581.5</v>
      </c>
      <c r="G11614" s="8">
        <v>46811</v>
      </c>
      <c r="H11614" s="8">
        <v>15622</v>
      </c>
      <c r="I11614" s="8">
        <f>F11614/H11614</f>
        <v>530.44306106772501</v>
      </c>
      <c r="J11614" s="9">
        <v>0.3443929657</v>
      </c>
      <c r="K11614" s="9">
        <v>61.037025057999998</v>
      </c>
      <c r="L11614" s="9">
        <v>182.89618358999999</v>
      </c>
      <c r="M11614">
        <v>0</v>
      </c>
      <c r="N11614">
        <v>-6.1051070999999998E-2</v>
      </c>
      <c r="O11614">
        <v>3.6141735999999998E-3</v>
      </c>
    </row>
    <row r="11615" spans="1:15" x14ac:dyDescent="0.2">
      <c r="A11615" t="s">
        <v>89</v>
      </c>
      <c r="B11615" t="s">
        <v>90</v>
      </c>
      <c r="C11615">
        <v>1</v>
      </c>
      <c r="D11615" t="s">
        <v>78</v>
      </c>
      <c r="E11615" s="9">
        <v>494552.21</v>
      </c>
      <c r="F11615" s="8">
        <v>1402467</v>
      </c>
      <c r="G11615" s="8">
        <v>18689</v>
      </c>
      <c r="H11615" s="8">
        <v>11061</v>
      </c>
      <c r="I11615" s="8">
        <f>F11615/H11615</f>
        <v>126.79387035530242</v>
      </c>
      <c r="J11615" s="9">
        <v>0.34428303869999999</v>
      </c>
      <c r="K11615" s="9">
        <v>26.462208251</v>
      </c>
      <c r="L11615" s="9">
        <v>44.711347074999999</v>
      </c>
      <c r="M11615">
        <v>0</v>
      </c>
      <c r="N11615">
        <v>-0.140525281</v>
      </c>
      <c r="O11615">
        <v>-3.3992712000000001E-2</v>
      </c>
    </row>
    <row r="11616" spans="1:15" x14ac:dyDescent="0.2">
      <c r="A11616" t="s">
        <v>38</v>
      </c>
      <c r="B11616" t="s">
        <v>39</v>
      </c>
      <c r="C11616">
        <v>1</v>
      </c>
      <c r="D11616" t="s">
        <v>1131</v>
      </c>
      <c r="E11616" s="9">
        <v>103790.24</v>
      </c>
      <c r="F11616" s="8">
        <v>301640</v>
      </c>
      <c r="G11616" s="8">
        <v>9731</v>
      </c>
      <c r="H11616" s="8">
        <v>2194</v>
      </c>
      <c r="I11616" s="8">
        <f>F11616/H11616</f>
        <v>137.48404740200547</v>
      </c>
      <c r="J11616" s="9">
        <v>0.34408646069999999</v>
      </c>
      <c r="K11616" s="9">
        <v>10.665937724999999</v>
      </c>
      <c r="L11616" s="9">
        <v>47.306399270999997</v>
      </c>
      <c r="M11616">
        <v>0</v>
      </c>
      <c r="N11616">
        <v>0.10134131389999999</v>
      </c>
      <c r="O11616">
        <v>-3.0155431E-2</v>
      </c>
    </row>
    <row r="11617" spans="1:15" x14ac:dyDescent="0.2">
      <c r="A11617" t="s">
        <v>295</v>
      </c>
      <c r="B11617" t="s">
        <v>592</v>
      </c>
      <c r="C11617">
        <v>1</v>
      </c>
      <c r="D11617" t="s">
        <v>479</v>
      </c>
      <c r="E11617" s="9">
        <v>1202495.3999999999</v>
      </c>
      <c r="F11617" s="8">
        <v>3528803</v>
      </c>
      <c r="G11617" s="8">
        <v>49059</v>
      </c>
      <c r="H11617" s="8">
        <v>16347</v>
      </c>
      <c r="I11617" s="8">
        <f>F11617/H11617</f>
        <v>215.86853856976816</v>
      </c>
      <c r="J11617" s="9">
        <v>0.34408348700000002</v>
      </c>
      <c r="K11617" s="9">
        <v>24.511208952</v>
      </c>
      <c r="L11617" s="9">
        <v>73.560616627000002</v>
      </c>
      <c r="M11617">
        <v>0</v>
      </c>
      <c r="N11617">
        <v>-5.8220740999999999E-2</v>
      </c>
      <c r="O11617">
        <v>-2.8533359000000001E-2</v>
      </c>
    </row>
    <row r="11618" spans="1:15" x14ac:dyDescent="0.2">
      <c r="A11618" t="s">
        <v>333</v>
      </c>
      <c r="B11618" t="s">
        <v>334</v>
      </c>
      <c r="C11618">
        <v>1</v>
      </c>
      <c r="D11618" t="s">
        <v>3524</v>
      </c>
      <c r="E11618" s="9">
        <v>938.81</v>
      </c>
      <c r="F11618" s="8">
        <v>2729</v>
      </c>
      <c r="G11618" s="8">
        <v>35</v>
      </c>
      <c r="H11618" s="8">
        <v>16</v>
      </c>
      <c r="I11618" s="8">
        <f>F11618/H11618</f>
        <v>170.5625</v>
      </c>
      <c r="J11618" s="9">
        <v>0.34401245879999998</v>
      </c>
      <c r="K11618" s="9">
        <v>26.823142857000001</v>
      </c>
      <c r="L11618" s="9">
        <v>58.675624999999997</v>
      </c>
      <c r="M11618">
        <v>0</v>
      </c>
      <c r="N11618">
        <v>-0.24262957700000001</v>
      </c>
      <c r="O11618">
        <v>5.5048951399999997E-2</v>
      </c>
    </row>
    <row r="11619" spans="1:15" x14ac:dyDescent="0.2">
      <c r="A11619" t="s">
        <v>254</v>
      </c>
      <c r="B11619" t="s">
        <v>254</v>
      </c>
      <c r="C11619">
        <v>1</v>
      </c>
      <c r="D11619" t="s">
        <v>78</v>
      </c>
      <c r="E11619" s="9">
        <v>1415256.02</v>
      </c>
      <c r="F11619" s="8">
        <v>4123510</v>
      </c>
      <c r="G11619" s="8">
        <v>165451</v>
      </c>
      <c r="H11619" s="8">
        <v>141407</v>
      </c>
      <c r="I11619" s="8">
        <f>F11619/H11619</f>
        <v>29.160579037812838</v>
      </c>
      <c r="J11619" s="9">
        <v>0.34372685019999999</v>
      </c>
      <c r="K11619" s="9">
        <v>8.5539284742999993</v>
      </c>
      <c r="L11619" s="9">
        <v>10.008387279000001</v>
      </c>
      <c r="M11619">
        <v>0</v>
      </c>
      <c r="N11619">
        <v>2.87269099E-2</v>
      </c>
      <c r="O11619">
        <v>4.5335959600000003E-2</v>
      </c>
    </row>
    <row r="11620" spans="1:15" x14ac:dyDescent="0.2">
      <c r="A11620" t="s">
        <v>279</v>
      </c>
      <c r="B11620" t="s">
        <v>280</v>
      </c>
      <c r="C11620">
        <v>1</v>
      </c>
      <c r="D11620" t="s">
        <v>3866</v>
      </c>
      <c r="E11620" s="9">
        <v>1894.63</v>
      </c>
      <c r="F11620" s="8">
        <v>5513</v>
      </c>
      <c r="G11620" s="8">
        <v>217</v>
      </c>
      <c r="H11620" s="8">
        <v>179</v>
      </c>
      <c r="I11620" s="8">
        <f>F11620/H11620</f>
        <v>30.798882681564248</v>
      </c>
      <c r="J11620" s="9">
        <v>0.34366588059999997</v>
      </c>
      <c r="K11620" s="9">
        <v>8.7310138248999998</v>
      </c>
      <c r="L11620" s="9">
        <v>10.58452514</v>
      </c>
      <c r="M11620">
        <v>0</v>
      </c>
      <c r="N11620">
        <v>-0.61847730199999995</v>
      </c>
      <c r="O11620">
        <v>-0.24505510799999999</v>
      </c>
    </row>
    <row r="11621" spans="1:15" x14ac:dyDescent="0.2">
      <c r="A11621" t="s">
        <v>1224</v>
      </c>
      <c r="B11621" t="s">
        <v>1224</v>
      </c>
      <c r="C11621">
        <v>1</v>
      </c>
      <c r="D11621" t="s">
        <v>1623</v>
      </c>
      <c r="E11621" s="9">
        <v>4341.6099999999997</v>
      </c>
      <c r="F11621" s="8">
        <v>12776</v>
      </c>
      <c r="G11621" s="8">
        <v>341</v>
      </c>
      <c r="H11621" s="8">
        <v>233</v>
      </c>
      <c r="I11621" s="8">
        <f>F11621/H11621</f>
        <v>54.832618025751074</v>
      </c>
      <c r="J11621" s="9">
        <v>0.34358791430000002</v>
      </c>
      <c r="K11621" s="9">
        <v>12.731994135000001</v>
      </c>
      <c r="L11621" s="9">
        <v>18.633519313000001</v>
      </c>
      <c r="M11621">
        <v>0</v>
      </c>
      <c r="N11621">
        <v>0.42285993449999998</v>
      </c>
      <c r="O11621">
        <v>0.1120611346</v>
      </c>
    </row>
    <row r="11622" spans="1:15" x14ac:dyDescent="0.2">
      <c r="A11622" t="s">
        <v>51</v>
      </c>
      <c r="B11622" t="s">
        <v>52</v>
      </c>
      <c r="C11622">
        <v>1</v>
      </c>
      <c r="D11622" t="s">
        <v>3162</v>
      </c>
      <c r="E11622" s="9">
        <v>1774.5</v>
      </c>
      <c r="F11622" s="8">
        <v>5246</v>
      </c>
      <c r="G11622" s="8">
        <v>91</v>
      </c>
      <c r="H11622" s="8">
        <v>40</v>
      </c>
      <c r="I11622" s="8">
        <f>F11622/H11622</f>
        <v>131.15</v>
      </c>
      <c r="J11622" s="9">
        <v>0.34339151280000002</v>
      </c>
      <c r="K11622" s="9">
        <v>19.5</v>
      </c>
      <c r="L11622" s="9">
        <v>44.362499999999997</v>
      </c>
      <c r="M11622">
        <v>0</v>
      </c>
      <c r="N11622">
        <v>-0.15295288000000001</v>
      </c>
      <c r="O11622">
        <v>5.4306355600000002E-2</v>
      </c>
    </row>
    <row r="11623" spans="1:15" x14ac:dyDescent="0.2">
      <c r="A11623" t="s">
        <v>347</v>
      </c>
      <c r="B11623" t="s">
        <v>347</v>
      </c>
      <c r="C11623">
        <v>1</v>
      </c>
      <c r="D11623" t="s">
        <v>657</v>
      </c>
      <c r="E11623" s="9">
        <v>1785183.62</v>
      </c>
      <c r="F11623" s="8">
        <v>5202476.5</v>
      </c>
      <c r="G11623" s="8">
        <v>89884</v>
      </c>
      <c r="H11623" s="8">
        <v>55882</v>
      </c>
      <c r="I11623" s="8">
        <f>F11623/H11623</f>
        <v>93.097535879173975</v>
      </c>
      <c r="J11623" s="9">
        <v>0.34314112130000002</v>
      </c>
      <c r="K11623" s="9">
        <v>19.860972142000001</v>
      </c>
      <c r="L11623" s="9">
        <v>31.945592856000001</v>
      </c>
      <c r="M11623">
        <v>0</v>
      </c>
      <c r="N11623">
        <v>-0.16757644599999999</v>
      </c>
      <c r="O11623">
        <v>2.4260397999999999E-3</v>
      </c>
    </row>
    <row r="11624" spans="1:15" x14ac:dyDescent="0.2">
      <c r="A11624" t="s">
        <v>46</v>
      </c>
      <c r="B11624" t="s">
        <v>47</v>
      </c>
      <c r="C11624">
        <v>1</v>
      </c>
      <c r="D11624" t="s">
        <v>511</v>
      </c>
      <c r="E11624" s="9">
        <v>391572.86</v>
      </c>
      <c r="F11624" s="8">
        <v>1141916.5</v>
      </c>
      <c r="G11624" s="8">
        <v>27963</v>
      </c>
      <c r="H11624" s="8">
        <v>20553</v>
      </c>
      <c r="I11624" s="8">
        <f>F11624/H11624</f>
        <v>55.559602004573541</v>
      </c>
      <c r="J11624" s="9">
        <v>0.34290848759999998</v>
      </c>
      <c r="K11624" s="9">
        <v>14.003249294</v>
      </c>
      <c r="L11624" s="9">
        <v>19.051859096000001</v>
      </c>
      <c r="M11624">
        <v>0</v>
      </c>
      <c r="N11624">
        <v>-7.8653397999999999E-2</v>
      </c>
      <c r="O11624">
        <v>-4.5344713000000002E-2</v>
      </c>
    </row>
    <row r="11625" spans="1:15" x14ac:dyDescent="0.2">
      <c r="A11625" t="s">
        <v>94</v>
      </c>
      <c r="B11625" t="s">
        <v>95</v>
      </c>
      <c r="C11625">
        <v>1</v>
      </c>
      <c r="D11625" t="s">
        <v>86</v>
      </c>
      <c r="E11625" s="9">
        <v>74578407.379999995</v>
      </c>
      <c r="F11625" s="8">
        <v>257738872.59999999</v>
      </c>
      <c r="G11625" s="8">
        <v>1883079</v>
      </c>
      <c r="H11625" s="8">
        <v>391314</v>
      </c>
      <c r="I11625" s="8">
        <f>F11625/H11625</f>
        <v>658.64976106144934</v>
      </c>
      <c r="J11625" s="9">
        <v>0.3426737608</v>
      </c>
      <c r="K11625" s="9">
        <v>39.604502721000003</v>
      </c>
      <c r="L11625" s="9">
        <v>190.58456222000001</v>
      </c>
      <c r="M11625">
        <v>0</v>
      </c>
      <c r="N11625">
        <v>-5.2115676E-2</v>
      </c>
      <c r="O11625">
        <v>4.0117157000000001E-2</v>
      </c>
    </row>
    <row r="11626" spans="1:15" x14ac:dyDescent="0.2">
      <c r="A11626" t="s">
        <v>135</v>
      </c>
      <c r="B11626" t="s">
        <v>136</v>
      </c>
      <c r="C11626">
        <v>1</v>
      </c>
      <c r="D11626" t="s">
        <v>88</v>
      </c>
      <c r="E11626" s="9">
        <v>30677187.539999999</v>
      </c>
      <c r="F11626" s="8">
        <v>89467627.643000007</v>
      </c>
      <c r="G11626" s="8">
        <v>1195326</v>
      </c>
      <c r="H11626" s="8">
        <v>412521</v>
      </c>
      <c r="I11626" s="8">
        <f>F11626/H11626</f>
        <v>216.88017735581948</v>
      </c>
      <c r="J11626" s="9">
        <v>0.34263389849999998</v>
      </c>
      <c r="K11626" s="9">
        <v>25.664285340999999</v>
      </c>
      <c r="L11626" s="9">
        <v>74.365153629000005</v>
      </c>
      <c r="M11626">
        <v>0</v>
      </c>
      <c r="N11626">
        <v>0.29035875880000001</v>
      </c>
      <c r="O11626">
        <v>0.16925239040000001</v>
      </c>
    </row>
    <row r="11627" spans="1:15" x14ac:dyDescent="0.2">
      <c r="A11627" t="s">
        <v>318</v>
      </c>
      <c r="B11627" t="s">
        <v>319</v>
      </c>
      <c r="C11627">
        <v>1</v>
      </c>
      <c r="D11627" t="s">
        <v>78</v>
      </c>
      <c r="E11627" s="9">
        <v>15920840.91</v>
      </c>
      <c r="F11627" s="8">
        <v>46542883</v>
      </c>
      <c r="G11627" s="8">
        <v>589696</v>
      </c>
      <c r="H11627" s="8">
        <v>202186</v>
      </c>
      <c r="I11627" s="8">
        <f>F11627/H11627</f>
        <v>230.19834706656246</v>
      </c>
      <c r="J11627" s="9">
        <v>0.34257667930000002</v>
      </c>
      <c r="K11627" s="9">
        <v>26.998387151999999</v>
      </c>
      <c r="L11627" s="9">
        <v>78.743537683</v>
      </c>
      <c r="M11627">
        <v>0</v>
      </c>
      <c r="N11627">
        <v>6.6343300399999999E-2</v>
      </c>
      <c r="O11627">
        <v>-5.8158670000000003E-2</v>
      </c>
    </row>
    <row r="11628" spans="1:15" x14ac:dyDescent="0.2">
      <c r="A11628" t="s">
        <v>306</v>
      </c>
      <c r="B11628" t="s">
        <v>307</v>
      </c>
      <c r="C11628">
        <v>1</v>
      </c>
      <c r="D11628" t="s">
        <v>1329</v>
      </c>
      <c r="E11628" s="9">
        <v>5383.85</v>
      </c>
      <c r="F11628" s="8">
        <v>15722</v>
      </c>
      <c r="G11628" s="8">
        <v>154</v>
      </c>
      <c r="H11628" s="8">
        <v>29</v>
      </c>
      <c r="I11628" s="8">
        <f>F11628/H11628</f>
        <v>542.13793103448279</v>
      </c>
      <c r="J11628" s="9">
        <v>0.34244052920000001</v>
      </c>
      <c r="K11628" s="9">
        <v>34.960064934999998</v>
      </c>
      <c r="L11628" s="9">
        <v>185.65</v>
      </c>
      <c r="M11628">
        <v>0</v>
      </c>
      <c r="N11628">
        <v>-0.27742613399999999</v>
      </c>
      <c r="O11628">
        <v>-0.18400539899999999</v>
      </c>
    </row>
    <row r="11629" spans="1:15" x14ac:dyDescent="0.2">
      <c r="A11629" t="s">
        <v>580</v>
      </c>
      <c r="B11629" t="s">
        <v>581</v>
      </c>
      <c r="C11629">
        <v>1</v>
      </c>
      <c r="D11629" t="s">
        <v>208</v>
      </c>
      <c r="E11629" s="9">
        <v>8993879.1799999997</v>
      </c>
      <c r="F11629" s="8">
        <v>26035214.510000002</v>
      </c>
      <c r="G11629" s="8">
        <v>195374</v>
      </c>
      <c r="H11629" s="8">
        <v>79110</v>
      </c>
      <c r="I11629" s="8">
        <f>F11629/H11629</f>
        <v>329.10143483756798</v>
      </c>
      <c r="J11629" s="9">
        <v>0.3423587441</v>
      </c>
      <c r="K11629" s="9">
        <v>46.034166163000002</v>
      </c>
      <c r="L11629" s="9">
        <v>113.68827177</v>
      </c>
      <c r="M11629">
        <v>0</v>
      </c>
      <c r="N11629">
        <v>3.3766400000000002E-2</v>
      </c>
      <c r="O11629">
        <v>4.7160361099999999E-2</v>
      </c>
    </row>
    <row r="11630" spans="1:15" x14ac:dyDescent="0.2">
      <c r="A11630" t="s">
        <v>1787</v>
      </c>
      <c r="B11630" t="s">
        <v>1787</v>
      </c>
      <c r="C11630">
        <v>1</v>
      </c>
      <c r="D11630" t="s">
        <v>1623</v>
      </c>
      <c r="E11630" s="9">
        <v>2751.52</v>
      </c>
      <c r="F11630" s="8">
        <v>8037</v>
      </c>
      <c r="G11630" s="8">
        <v>253</v>
      </c>
      <c r="H11630" s="8">
        <v>130</v>
      </c>
      <c r="I11630" s="8">
        <f>F11630/H11630</f>
        <v>61.823076923076925</v>
      </c>
      <c r="J11630" s="9">
        <v>0.34235660070000001</v>
      </c>
      <c r="K11630" s="9">
        <v>10.875573123000001</v>
      </c>
      <c r="L11630" s="9">
        <v>21.165538462000001</v>
      </c>
      <c r="M11630">
        <v>0</v>
      </c>
      <c r="N11630">
        <v>0.1020048377</v>
      </c>
      <c r="O11630">
        <v>-8.2812119999999996E-3</v>
      </c>
    </row>
    <row r="11631" spans="1:15" x14ac:dyDescent="0.2">
      <c r="A11631" t="s">
        <v>4297</v>
      </c>
      <c r="B11631" t="s">
        <v>612</v>
      </c>
      <c r="C11631">
        <v>1</v>
      </c>
      <c r="D11631" t="s">
        <v>3919</v>
      </c>
      <c r="E11631" s="9">
        <v>4924.04</v>
      </c>
      <c r="F11631" s="8">
        <v>14439</v>
      </c>
      <c r="G11631" s="8">
        <v>173</v>
      </c>
      <c r="H11631" s="8">
        <v>83</v>
      </c>
      <c r="I11631" s="8">
        <f>F11631/H11631</f>
        <v>173.96385542168676</v>
      </c>
      <c r="J11631" s="9">
        <v>0.34152861699999998</v>
      </c>
      <c r="K11631" s="9">
        <v>28.462658959999999</v>
      </c>
      <c r="L11631" s="9">
        <v>59.325783133000002</v>
      </c>
      <c r="M11631">
        <v>0</v>
      </c>
      <c r="N11631">
        <v>-3.5500782000000002E-2</v>
      </c>
      <c r="O11631">
        <v>8.4159410000000001E-4</v>
      </c>
    </row>
    <row r="11632" spans="1:15" x14ac:dyDescent="0.2">
      <c r="A11632" t="s">
        <v>4297</v>
      </c>
      <c r="B11632" t="s">
        <v>612</v>
      </c>
      <c r="C11632">
        <v>1</v>
      </c>
      <c r="D11632" t="s">
        <v>15</v>
      </c>
      <c r="E11632" s="9">
        <v>4924.04</v>
      </c>
      <c r="F11632" s="8">
        <v>14439</v>
      </c>
      <c r="G11632" s="8">
        <v>173</v>
      </c>
      <c r="H11632" s="8">
        <v>83</v>
      </c>
      <c r="I11632" s="8">
        <f>F11632/H11632</f>
        <v>173.96385542168676</v>
      </c>
      <c r="J11632" s="9">
        <v>0.34152861699999998</v>
      </c>
      <c r="K11632" s="9">
        <v>28.462658959999999</v>
      </c>
      <c r="L11632" s="9">
        <v>59.325783133000002</v>
      </c>
      <c r="M11632">
        <v>0</v>
      </c>
      <c r="N11632">
        <v>-3.5500782000000002E-2</v>
      </c>
      <c r="O11632">
        <v>8.4159410000000001E-4</v>
      </c>
    </row>
    <row r="11633" spans="1:15" x14ac:dyDescent="0.2">
      <c r="A11633" t="s">
        <v>29</v>
      </c>
      <c r="B11633" t="s">
        <v>29</v>
      </c>
      <c r="C11633">
        <v>1</v>
      </c>
      <c r="D11633" t="s">
        <v>111</v>
      </c>
      <c r="E11633" s="9">
        <v>115661850.08</v>
      </c>
      <c r="F11633" s="8">
        <v>338575379.07999998</v>
      </c>
      <c r="G11633" s="8">
        <v>4371540</v>
      </c>
      <c r="H11633" s="8">
        <v>1722923</v>
      </c>
      <c r="I11633" s="8">
        <f>F11633/H11633</f>
        <v>196.51219414912913</v>
      </c>
      <c r="J11633" s="9">
        <v>0.34151057029999998</v>
      </c>
      <c r="K11633" s="9">
        <v>26.457918738</v>
      </c>
      <c r="L11633" s="9">
        <v>67.131177702000002</v>
      </c>
      <c r="M11633">
        <v>0</v>
      </c>
      <c r="N11633">
        <v>-0.27815072600000001</v>
      </c>
      <c r="O11633">
        <v>-0.203054661</v>
      </c>
    </row>
    <row r="11634" spans="1:15" x14ac:dyDescent="0.2">
      <c r="A11634" t="s">
        <v>240</v>
      </c>
      <c r="B11634" t="s">
        <v>148</v>
      </c>
      <c r="C11634">
        <v>1</v>
      </c>
      <c r="D11634" t="s">
        <v>746</v>
      </c>
      <c r="E11634" s="9">
        <v>181405.74</v>
      </c>
      <c r="F11634" s="8">
        <v>533187</v>
      </c>
      <c r="G11634" s="8">
        <v>8308</v>
      </c>
      <c r="H11634" s="8">
        <v>4009</v>
      </c>
      <c r="I11634" s="8">
        <f>F11634/H11634</f>
        <v>132.99750561237215</v>
      </c>
      <c r="J11634" s="9">
        <v>0.34151026699999998</v>
      </c>
      <c r="K11634" s="9">
        <v>21.835067405</v>
      </c>
      <c r="L11634" s="9">
        <v>45.249623347000004</v>
      </c>
      <c r="M11634">
        <v>0</v>
      </c>
      <c r="N11634">
        <v>8.8021716000000003E-3</v>
      </c>
      <c r="O11634">
        <v>8.0060584200000007E-2</v>
      </c>
    </row>
    <row r="11635" spans="1:15" x14ac:dyDescent="0.2">
      <c r="A11635" t="s">
        <v>153</v>
      </c>
      <c r="B11635" t="s">
        <v>154</v>
      </c>
      <c r="C11635">
        <v>1</v>
      </c>
      <c r="D11635" t="s">
        <v>355</v>
      </c>
      <c r="E11635" s="9">
        <v>1118106.3899999999</v>
      </c>
      <c r="F11635" s="8">
        <v>3297957</v>
      </c>
      <c r="G11635" s="8">
        <v>31587</v>
      </c>
      <c r="H11635" s="8">
        <v>17630</v>
      </c>
      <c r="I11635" s="8">
        <f>F11635/H11635</f>
        <v>187.06505955757231</v>
      </c>
      <c r="J11635" s="9">
        <v>0.34139459859999999</v>
      </c>
      <c r="K11635" s="9">
        <v>35.397675943000003</v>
      </c>
      <c r="L11635" s="9">
        <v>63.420668745999997</v>
      </c>
      <c r="M11635">
        <v>0</v>
      </c>
    </row>
    <row r="11636" spans="1:15" x14ac:dyDescent="0.2">
      <c r="A11636" t="s">
        <v>1686</v>
      </c>
      <c r="B11636" t="s">
        <v>1686</v>
      </c>
      <c r="C11636">
        <v>1</v>
      </c>
      <c r="D11636" t="s">
        <v>176</v>
      </c>
      <c r="E11636" s="9">
        <v>39972.32</v>
      </c>
      <c r="F11636" s="8">
        <v>117087.5</v>
      </c>
      <c r="G11636" s="8">
        <v>461</v>
      </c>
      <c r="H11636" s="8">
        <v>135</v>
      </c>
      <c r="I11636" s="8">
        <f>F11636/H11636</f>
        <v>867.31481481481478</v>
      </c>
      <c r="J11636" s="9">
        <v>0.34138844880000002</v>
      </c>
      <c r="K11636" s="9">
        <v>86.707852494999997</v>
      </c>
      <c r="L11636" s="9">
        <v>296.09125926000002</v>
      </c>
      <c r="M11636">
        <v>0</v>
      </c>
      <c r="N11636">
        <v>-3.5748452E-2</v>
      </c>
      <c r="O11636">
        <v>4.0991472000000001E-3</v>
      </c>
    </row>
    <row r="11637" spans="1:15" x14ac:dyDescent="0.2">
      <c r="A11637" t="s">
        <v>385</v>
      </c>
      <c r="B11637" t="s">
        <v>385</v>
      </c>
      <c r="C11637">
        <v>1</v>
      </c>
      <c r="D11637" t="s">
        <v>176</v>
      </c>
      <c r="E11637" s="9">
        <v>8111346.3099999996</v>
      </c>
      <c r="F11637" s="8">
        <v>23779475.285999998</v>
      </c>
      <c r="G11637" s="8">
        <v>98102</v>
      </c>
      <c r="H11637" s="8">
        <v>33865</v>
      </c>
      <c r="I11637" s="8">
        <f>F11637/H11637</f>
        <v>702.18441712682704</v>
      </c>
      <c r="J11637" s="9">
        <v>0.34110703510000001</v>
      </c>
      <c r="K11637" s="9">
        <v>82.682782308</v>
      </c>
      <c r="L11637" s="9">
        <v>239.52004459</v>
      </c>
      <c r="M11637">
        <v>0</v>
      </c>
      <c r="N11637">
        <v>-9.5305732000000004E-2</v>
      </c>
      <c r="O11637">
        <v>-6.9532218000000007E-2</v>
      </c>
    </row>
    <row r="11638" spans="1:15" x14ac:dyDescent="0.2">
      <c r="A11638" t="s">
        <v>189</v>
      </c>
      <c r="B11638" t="s">
        <v>190</v>
      </c>
      <c r="C11638">
        <v>1</v>
      </c>
      <c r="D11638" t="s">
        <v>2601</v>
      </c>
      <c r="E11638" s="9">
        <v>207.32</v>
      </c>
      <c r="F11638" s="8">
        <v>645</v>
      </c>
      <c r="G11638" s="8">
        <v>20</v>
      </c>
      <c r="I11638" s="8" t="e">
        <f>F11638/H11638</f>
        <v>#DIV/0!</v>
      </c>
      <c r="J11638" s="9">
        <v>0.34101477740000002</v>
      </c>
      <c r="K11638" s="9">
        <v>10.366</v>
      </c>
      <c r="M11638">
        <v>1</v>
      </c>
      <c r="N11638">
        <v>0.16598270770000001</v>
      </c>
      <c r="O11638">
        <v>0.16598270770000001</v>
      </c>
    </row>
    <row r="11639" spans="1:15" x14ac:dyDescent="0.2">
      <c r="A11639" t="s">
        <v>365</v>
      </c>
      <c r="B11639" t="s">
        <v>365</v>
      </c>
      <c r="C11639">
        <v>1</v>
      </c>
      <c r="D11639" t="s">
        <v>65</v>
      </c>
      <c r="E11639" s="9">
        <v>487296.93</v>
      </c>
      <c r="F11639" s="8">
        <v>1430217.453</v>
      </c>
      <c r="G11639" s="8">
        <v>2995</v>
      </c>
      <c r="H11639" s="8">
        <v>915</v>
      </c>
      <c r="I11639" s="8">
        <f>F11639/H11639</f>
        <v>1563.0791836065573</v>
      </c>
      <c r="J11639" s="9">
        <v>0.34071527299999999</v>
      </c>
      <c r="K11639" s="9">
        <v>162.70348247000001</v>
      </c>
      <c r="L11639" s="9">
        <v>532.56495082000004</v>
      </c>
      <c r="M11639">
        <v>0</v>
      </c>
      <c r="N11639">
        <v>-4.8399070000000002E-2</v>
      </c>
      <c r="O11639">
        <v>1.8436042999999999E-2</v>
      </c>
    </row>
    <row r="11640" spans="1:15" x14ac:dyDescent="0.2">
      <c r="A11640" t="s">
        <v>83</v>
      </c>
      <c r="B11640" t="s">
        <v>83</v>
      </c>
      <c r="C11640">
        <v>1</v>
      </c>
      <c r="D11640" t="s">
        <v>35</v>
      </c>
      <c r="E11640" s="9">
        <v>98793.46</v>
      </c>
      <c r="F11640" s="8">
        <v>287067</v>
      </c>
      <c r="G11640" s="8">
        <v>5302</v>
      </c>
      <c r="H11640" s="8">
        <v>1668</v>
      </c>
      <c r="I11640" s="8">
        <f>F11640/H11640</f>
        <v>172.10251798561151</v>
      </c>
      <c r="J11640" s="9">
        <v>0.34050718029999999</v>
      </c>
      <c r="K11640" s="9">
        <v>18.633244058999999</v>
      </c>
      <c r="L11640" s="9">
        <v>59.228693045999997</v>
      </c>
      <c r="M11640">
        <v>0</v>
      </c>
      <c r="N11640">
        <v>2.23254526E-2</v>
      </c>
      <c r="O11640">
        <v>-3.3390529000000002E-2</v>
      </c>
    </row>
    <row r="11641" spans="1:15" x14ac:dyDescent="0.2">
      <c r="A11641" t="s">
        <v>240</v>
      </c>
      <c r="B11641" t="s">
        <v>148</v>
      </c>
      <c r="C11641">
        <v>1</v>
      </c>
      <c r="D11641" t="s">
        <v>374</v>
      </c>
      <c r="E11641" s="9">
        <v>17255624.789999999</v>
      </c>
      <c r="F11641" s="8">
        <v>51575830.248999998</v>
      </c>
      <c r="G11641" s="8">
        <v>607226</v>
      </c>
      <c r="H11641" s="8">
        <v>173470</v>
      </c>
      <c r="I11641" s="8">
        <f>F11641/H11641</f>
        <v>297.31844266443767</v>
      </c>
      <c r="J11641" s="9">
        <v>0.34029657099999999</v>
      </c>
      <c r="K11641" s="9">
        <v>28.417137589999999</v>
      </c>
      <c r="L11641" s="9">
        <v>99.473250648999993</v>
      </c>
      <c r="M11641">
        <v>0</v>
      </c>
      <c r="N11641">
        <v>-0.117703643</v>
      </c>
      <c r="O11641">
        <v>5.56775521E-2</v>
      </c>
    </row>
    <row r="11642" spans="1:15" x14ac:dyDescent="0.2">
      <c r="A11642" t="s">
        <v>152</v>
      </c>
      <c r="B11642" t="s">
        <v>152</v>
      </c>
      <c r="C11642">
        <v>1</v>
      </c>
      <c r="D11642" t="s">
        <v>74</v>
      </c>
      <c r="E11642" s="9">
        <v>10715.52</v>
      </c>
      <c r="F11642" s="8">
        <v>31590.5</v>
      </c>
      <c r="G11642" s="8">
        <v>801</v>
      </c>
      <c r="H11642" s="8">
        <v>364</v>
      </c>
      <c r="I11642" s="8">
        <f>F11642/H11642</f>
        <v>86.787087912087912</v>
      </c>
      <c r="J11642" s="9">
        <v>0.34029346890000001</v>
      </c>
      <c r="K11642" s="9">
        <v>13.377677903</v>
      </c>
      <c r="L11642" s="9">
        <v>29.438241758</v>
      </c>
      <c r="M11642">
        <v>0</v>
      </c>
      <c r="N11642">
        <v>0.18452308980000001</v>
      </c>
      <c r="O11642">
        <v>7.0732275499999997E-2</v>
      </c>
    </row>
    <row r="11643" spans="1:15" x14ac:dyDescent="0.2">
      <c r="A11643" t="s">
        <v>1442</v>
      </c>
      <c r="B11643" t="s">
        <v>612</v>
      </c>
      <c r="C11643">
        <v>1</v>
      </c>
      <c r="D11643" t="s">
        <v>1161</v>
      </c>
      <c r="E11643" s="9">
        <v>29108.73</v>
      </c>
      <c r="F11643" s="8">
        <v>85560</v>
      </c>
      <c r="G11643" s="8">
        <v>505</v>
      </c>
      <c r="H11643" s="8">
        <v>215</v>
      </c>
      <c r="I11643" s="8">
        <f>F11643/H11643</f>
        <v>397.95348837209303</v>
      </c>
      <c r="J11643" s="9">
        <v>0.34021423560000003</v>
      </c>
      <c r="K11643" s="9">
        <v>57.641049504999998</v>
      </c>
      <c r="L11643" s="9">
        <v>135.38944186000001</v>
      </c>
      <c r="M11643">
        <v>0</v>
      </c>
      <c r="N11643">
        <v>4.8359407600000001E-2</v>
      </c>
      <c r="O11643">
        <v>5.9023762299999998E-2</v>
      </c>
    </row>
    <row r="11644" spans="1:15" x14ac:dyDescent="0.2">
      <c r="A11644" t="s">
        <v>488</v>
      </c>
      <c r="B11644" t="s">
        <v>488</v>
      </c>
      <c r="C11644">
        <v>1</v>
      </c>
      <c r="D11644" t="s">
        <v>176</v>
      </c>
      <c r="E11644" s="9">
        <v>10509033.25</v>
      </c>
      <c r="F11644" s="8">
        <v>31202692</v>
      </c>
      <c r="G11644" s="8">
        <v>175684</v>
      </c>
      <c r="H11644" s="8">
        <v>50674</v>
      </c>
      <c r="I11644" s="8">
        <f>F11644/H11644</f>
        <v>615.75348304850615</v>
      </c>
      <c r="J11644" s="9">
        <v>0.34016137749999997</v>
      </c>
      <c r="K11644" s="9">
        <v>59.817816362999999</v>
      </c>
      <c r="L11644" s="9">
        <v>207.38511367000001</v>
      </c>
      <c r="M11644">
        <v>0</v>
      </c>
      <c r="N11644">
        <v>-1.2480163000000001E-2</v>
      </c>
      <c r="O11644">
        <v>-0.11291188100000001</v>
      </c>
    </row>
    <row r="11645" spans="1:15" x14ac:dyDescent="0.2">
      <c r="A11645" t="s">
        <v>580</v>
      </c>
      <c r="B11645" t="s">
        <v>612</v>
      </c>
      <c r="C11645">
        <v>1</v>
      </c>
      <c r="D11645" t="s">
        <v>208</v>
      </c>
      <c r="E11645" s="9">
        <v>8560000.8699999992</v>
      </c>
      <c r="F11645" s="8">
        <v>25144061.909000002</v>
      </c>
      <c r="G11645" s="8">
        <v>166531</v>
      </c>
      <c r="H11645" s="8">
        <v>64687</v>
      </c>
      <c r="I11645" s="8">
        <f>F11645/H11645</f>
        <v>388.70347842688642</v>
      </c>
      <c r="J11645" s="9">
        <v>0.34015536470000002</v>
      </c>
      <c r="K11645" s="9">
        <v>51.401846323000001</v>
      </c>
      <c r="L11645" s="9">
        <v>132.3295387</v>
      </c>
      <c r="M11645">
        <v>0</v>
      </c>
      <c r="N11645">
        <v>4.7229350400000002E-2</v>
      </c>
      <c r="O11645">
        <v>4.4748951199999998E-2</v>
      </c>
    </row>
    <row r="11646" spans="1:15" x14ac:dyDescent="0.2">
      <c r="A11646" t="s">
        <v>547</v>
      </c>
      <c r="B11646" t="s">
        <v>548</v>
      </c>
      <c r="C11646">
        <v>1</v>
      </c>
      <c r="D11646" t="s">
        <v>2310</v>
      </c>
      <c r="E11646" s="9">
        <v>174021.07</v>
      </c>
      <c r="F11646" s="8">
        <v>511764</v>
      </c>
      <c r="G11646" s="8">
        <v>9026</v>
      </c>
      <c r="H11646" s="8">
        <v>2749</v>
      </c>
      <c r="I11646" s="8">
        <f>F11646/H11646</f>
        <v>186.16369588941433</v>
      </c>
      <c r="J11646" s="9">
        <v>0.3400416403</v>
      </c>
      <c r="K11646" s="9">
        <v>19.279976734000002</v>
      </c>
      <c r="L11646" s="9">
        <v>63.303408511999997</v>
      </c>
      <c r="M11646">
        <v>0</v>
      </c>
      <c r="N11646">
        <v>-6.1784398999999997E-2</v>
      </c>
      <c r="O11646">
        <v>-6.148882E-2</v>
      </c>
    </row>
    <row r="11647" spans="1:15" x14ac:dyDescent="0.2">
      <c r="A11647" t="s">
        <v>94</v>
      </c>
      <c r="B11647" t="s">
        <v>95</v>
      </c>
      <c r="C11647">
        <v>1</v>
      </c>
      <c r="D11647" t="s">
        <v>162</v>
      </c>
      <c r="E11647" s="9">
        <v>14196318.59</v>
      </c>
      <c r="F11647" s="8">
        <v>54579977.68</v>
      </c>
      <c r="G11647" s="8">
        <v>381047</v>
      </c>
      <c r="H11647" s="8">
        <v>89975</v>
      </c>
      <c r="I11647" s="8">
        <f>F11647/H11647</f>
        <v>606.6126999722145</v>
      </c>
      <c r="J11647" s="9">
        <v>0.33990692099999997</v>
      </c>
      <c r="K11647" s="9">
        <v>37.256082819</v>
      </c>
      <c r="L11647" s="9">
        <v>157.78070119</v>
      </c>
      <c r="M11647">
        <v>0</v>
      </c>
      <c r="N11647">
        <v>-7.9800600999999999E-2</v>
      </c>
      <c r="O11647">
        <v>5.1897366100000002E-2</v>
      </c>
    </row>
    <row r="11648" spans="1:15" x14ac:dyDescent="0.2">
      <c r="A11648" t="s">
        <v>243</v>
      </c>
      <c r="B11648" t="s">
        <v>243</v>
      </c>
      <c r="C11648">
        <v>19</v>
      </c>
      <c r="D11648" t="s">
        <v>15</v>
      </c>
      <c r="E11648" s="9">
        <v>64704035.539999999</v>
      </c>
      <c r="F11648" s="8">
        <v>191523980.88999999</v>
      </c>
      <c r="G11648" s="8">
        <v>2824921</v>
      </c>
      <c r="H11648" s="8">
        <v>783324</v>
      </c>
      <c r="I11648" s="8">
        <f>F11648/H11648</f>
        <v>244.50161221920939</v>
      </c>
      <c r="J11648" s="9">
        <v>0.33985971729999997</v>
      </c>
      <c r="K11648" s="9">
        <v>22.904723898</v>
      </c>
      <c r="L11648" s="9">
        <v>82.601880627</v>
      </c>
      <c r="M11648">
        <v>0</v>
      </c>
      <c r="N11648">
        <v>-0.15117328199999999</v>
      </c>
      <c r="O11648">
        <v>-0.14720873700000001</v>
      </c>
    </row>
    <row r="11649" spans="1:15" x14ac:dyDescent="0.2">
      <c r="A11649" t="s">
        <v>163</v>
      </c>
      <c r="B11649" t="s">
        <v>163</v>
      </c>
      <c r="C11649">
        <v>1</v>
      </c>
      <c r="D11649" t="s">
        <v>67</v>
      </c>
      <c r="E11649" s="9">
        <v>272398.98</v>
      </c>
      <c r="F11649" s="8">
        <v>800921.5</v>
      </c>
      <c r="G11649" s="8">
        <v>21603</v>
      </c>
      <c r="H11649" s="8">
        <v>6600</v>
      </c>
      <c r="I11649" s="8">
        <f>F11649/H11649</f>
        <v>121.35174242424243</v>
      </c>
      <c r="J11649" s="9">
        <v>0.33980263919999998</v>
      </c>
      <c r="K11649" s="9">
        <v>12.609312595</v>
      </c>
      <c r="L11649" s="9">
        <v>41.272572726999996</v>
      </c>
      <c r="M11649">
        <v>0</v>
      </c>
      <c r="N11649">
        <v>3.9124491800000001E-2</v>
      </c>
      <c r="O11649">
        <v>-7.0468901E-2</v>
      </c>
    </row>
    <row r="11650" spans="1:15" x14ac:dyDescent="0.2">
      <c r="A11650" t="s">
        <v>1442</v>
      </c>
      <c r="B11650" t="s">
        <v>581</v>
      </c>
      <c r="C11650">
        <v>1</v>
      </c>
      <c r="D11650" t="s">
        <v>1161</v>
      </c>
      <c r="E11650" s="9">
        <v>28428.41</v>
      </c>
      <c r="F11650" s="8">
        <v>83666</v>
      </c>
      <c r="G11650" s="8">
        <v>407</v>
      </c>
      <c r="H11650" s="8">
        <v>204</v>
      </c>
      <c r="I11650" s="8">
        <f>F11650/H11650</f>
        <v>410.12745098039215</v>
      </c>
      <c r="J11650" s="9">
        <v>0.33978450030000001</v>
      </c>
      <c r="K11650" s="9">
        <v>69.848673219000005</v>
      </c>
      <c r="L11650" s="9">
        <v>139.35495098000001</v>
      </c>
      <c r="M11650">
        <v>0</v>
      </c>
      <c r="N11650">
        <v>6.9627372399999998E-2</v>
      </c>
      <c r="O11650">
        <v>0.14281734779999999</v>
      </c>
    </row>
    <row r="11651" spans="1:15" x14ac:dyDescent="0.2">
      <c r="A11651" t="s">
        <v>51</v>
      </c>
      <c r="B11651" t="s">
        <v>52</v>
      </c>
      <c r="C11651">
        <v>1</v>
      </c>
      <c r="D11651" t="s">
        <v>50</v>
      </c>
      <c r="E11651" s="9">
        <v>805825.2</v>
      </c>
      <c r="F11651" s="8">
        <v>2392261.7999999998</v>
      </c>
      <c r="G11651" s="8">
        <v>4553</v>
      </c>
      <c r="H11651" s="8">
        <v>1753</v>
      </c>
      <c r="I11651" s="8">
        <f>F11651/H11651</f>
        <v>1364.6673131774101</v>
      </c>
      <c r="J11651" s="9">
        <v>0.3395566445</v>
      </c>
      <c r="K11651" s="9">
        <v>176.98774434000001</v>
      </c>
      <c r="L11651" s="9">
        <v>459.68351397999999</v>
      </c>
      <c r="M11651">
        <v>0</v>
      </c>
      <c r="N11651">
        <v>-0.27927807599999999</v>
      </c>
      <c r="O11651">
        <v>-0.11384458</v>
      </c>
    </row>
    <row r="11652" spans="1:15" x14ac:dyDescent="0.2">
      <c r="A11652" t="s">
        <v>532</v>
      </c>
      <c r="B11652" t="s">
        <v>532</v>
      </c>
      <c r="C11652">
        <v>1</v>
      </c>
      <c r="D11652" t="s">
        <v>2137</v>
      </c>
      <c r="E11652" s="9">
        <v>1480.99</v>
      </c>
      <c r="F11652" s="8">
        <v>4326</v>
      </c>
      <c r="G11652" s="8">
        <v>59</v>
      </c>
      <c r="H11652" s="8">
        <v>14</v>
      </c>
      <c r="I11652" s="8">
        <f>F11652/H11652</f>
        <v>309</v>
      </c>
      <c r="J11652" s="9">
        <v>0.33953063680000001</v>
      </c>
      <c r="K11652" s="9">
        <v>25.101525423999998</v>
      </c>
      <c r="L11652" s="9">
        <v>105.785</v>
      </c>
      <c r="M11652">
        <v>0</v>
      </c>
    </row>
    <row r="11653" spans="1:15" x14ac:dyDescent="0.2">
      <c r="A11653" t="s">
        <v>94</v>
      </c>
      <c r="B11653" t="s">
        <v>95</v>
      </c>
      <c r="C11653">
        <v>1</v>
      </c>
      <c r="D11653" t="s">
        <v>263</v>
      </c>
      <c r="E11653" s="9">
        <v>945115.07</v>
      </c>
      <c r="F11653" s="8">
        <v>2827582</v>
      </c>
      <c r="G11653" s="8">
        <v>31490</v>
      </c>
      <c r="H11653" s="8">
        <v>16000</v>
      </c>
      <c r="I11653" s="8">
        <f>F11653/H11653</f>
        <v>176.72387499999999</v>
      </c>
      <c r="J11653" s="9">
        <v>0.33847334969999998</v>
      </c>
      <c r="K11653" s="9">
        <v>30.01318101</v>
      </c>
      <c r="L11653" s="9">
        <v>59.069691874999997</v>
      </c>
      <c r="M11653">
        <v>0</v>
      </c>
    </row>
    <row r="11654" spans="1:15" x14ac:dyDescent="0.2">
      <c r="A11654" t="s">
        <v>488</v>
      </c>
      <c r="B11654" t="s">
        <v>488</v>
      </c>
      <c r="C11654">
        <v>1</v>
      </c>
      <c r="D11654" t="s">
        <v>78</v>
      </c>
      <c r="E11654" s="9">
        <v>6928775.25</v>
      </c>
      <c r="F11654" s="8">
        <v>20888816</v>
      </c>
      <c r="G11654" s="8">
        <v>115080</v>
      </c>
      <c r="H11654" s="8">
        <v>35733</v>
      </c>
      <c r="I11654" s="8">
        <f>F11654/H11654</f>
        <v>584.58052780343098</v>
      </c>
      <c r="J11654" s="9">
        <v>0.3379240067</v>
      </c>
      <c r="K11654" s="9">
        <v>60.208335505999997</v>
      </c>
      <c r="L11654" s="9">
        <v>193.90410125</v>
      </c>
      <c r="M11654">
        <v>0</v>
      </c>
      <c r="N11654">
        <v>-0.102183328</v>
      </c>
      <c r="O11654">
        <v>-7.9182007999999998E-2</v>
      </c>
    </row>
    <row r="11655" spans="1:15" x14ac:dyDescent="0.2">
      <c r="A11655" t="s">
        <v>1279</v>
      </c>
      <c r="B11655" t="s">
        <v>1279</v>
      </c>
      <c r="C11655">
        <v>1</v>
      </c>
      <c r="D11655" t="s">
        <v>78</v>
      </c>
      <c r="E11655" s="9">
        <v>26079.53</v>
      </c>
      <c r="F11655" s="8">
        <v>77232.5</v>
      </c>
      <c r="G11655" s="8">
        <v>1218</v>
      </c>
      <c r="H11655" s="8">
        <v>788</v>
      </c>
      <c r="I11655" s="8">
        <f>F11655/H11655</f>
        <v>98.010786802030452</v>
      </c>
      <c r="J11655" s="9">
        <v>0.33772383290000002</v>
      </c>
      <c r="K11655" s="9">
        <v>21.411765189</v>
      </c>
      <c r="L11655" s="9">
        <v>33.095850253999998</v>
      </c>
      <c r="M11655">
        <v>0</v>
      </c>
      <c r="N11655">
        <v>0.70963767649999998</v>
      </c>
      <c r="O11655">
        <v>9.3800246399999995E-2</v>
      </c>
    </row>
    <row r="11656" spans="1:15" x14ac:dyDescent="0.2">
      <c r="A11656" t="s">
        <v>167</v>
      </c>
      <c r="B11656" t="s">
        <v>168</v>
      </c>
      <c r="C11656">
        <v>1</v>
      </c>
      <c r="D11656" t="s">
        <v>78</v>
      </c>
      <c r="E11656" s="9">
        <v>12447.25</v>
      </c>
      <c r="F11656" s="8">
        <v>36017</v>
      </c>
      <c r="G11656" s="8">
        <v>608</v>
      </c>
      <c r="H11656" s="8">
        <v>397</v>
      </c>
      <c r="I11656" s="8">
        <f>F11656/H11656</f>
        <v>90.722921914357684</v>
      </c>
      <c r="J11656" s="9">
        <v>0.33759091769999999</v>
      </c>
      <c r="K11656" s="9">
        <v>20.472450658</v>
      </c>
      <c r="L11656" s="9">
        <v>31.353274558999999</v>
      </c>
      <c r="M11656">
        <v>0</v>
      </c>
    </row>
    <row r="11657" spans="1:15" x14ac:dyDescent="0.2">
      <c r="A11657" t="s">
        <v>772</v>
      </c>
      <c r="B11657" t="s">
        <v>772</v>
      </c>
      <c r="C11657">
        <v>1</v>
      </c>
      <c r="D11657" t="s">
        <v>398</v>
      </c>
      <c r="E11657" s="9">
        <v>821046.95</v>
      </c>
      <c r="F11657" s="8">
        <v>2433505.9989999998</v>
      </c>
      <c r="G11657" s="8">
        <v>17499</v>
      </c>
      <c r="H11657" s="8">
        <v>3841</v>
      </c>
      <c r="I11657" s="8">
        <f>F11657/H11657</f>
        <v>633.56053085134079</v>
      </c>
      <c r="J11657" s="9">
        <v>0.33739261390000003</v>
      </c>
      <c r="K11657" s="9">
        <v>46.919649694</v>
      </c>
      <c r="L11657" s="9">
        <v>213.75864358000001</v>
      </c>
      <c r="M11657">
        <v>0</v>
      </c>
      <c r="N11657">
        <v>-7.9839924000000007E-2</v>
      </c>
      <c r="O11657">
        <v>-4.4265299999999999E-4</v>
      </c>
    </row>
    <row r="11658" spans="1:15" x14ac:dyDescent="0.2">
      <c r="A11658" t="s">
        <v>281</v>
      </c>
      <c r="B11658" t="s">
        <v>282</v>
      </c>
      <c r="C11658">
        <v>1</v>
      </c>
      <c r="D11658" t="s">
        <v>457</v>
      </c>
      <c r="E11658" s="9">
        <v>3484437.01</v>
      </c>
      <c r="F11658" s="8">
        <v>11356973.395</v>
      </c>
      <c r="G11658" s="8">
        <v>104243</v>
      </c>
      <c r="H11658" s="8">
        <v>35535</v>
      </c>
      <c r="I11658" s="8">
        <f>F11658/H11658</f>
        <v>319.59964527930208</v>
      </c>
      <c r="J11658" s="9">
        <v>0.33683135910000001</v>
      </c>
      <c r="K11658" s="9">
        <v>33.426100648999999</v>
      </c>
      <c r="L11658" s="9">
        <v>98.056479808999995</v>
      </c>
      <c r="M11658">
        <v>0</v>
      </c>
      <c r="N11658">
        <v>6.7415365000000005E-2</v>
      </c>
      <c r="O11658">
        <v>1.1894029999999999E-3</v>
      </c>
    </row>
    <row r="11659" spans="1:15" x14ac:dyDescent="0.2">
      <c r="A11659" t="s">
        <v>767</v>
      </c>
      <c r="B11659" t="s">
        <v>767</v>
      </c>
      <c r="C11659">
        <v>1</v>
      </c>
      <c r="D11659" t="s">
        <v>2290</v>
      </c>
      <c r="E11659" s="9">
        <v>6343.52</v>
      </c>
      <c r="F11659" s="8">
        <v>18495</v>
      </c>
      <c r="G11659" s="8">
        <v>260</v>
      </c>
      <c r="H11659" s="8">
        <v>119</v>
      </c>
      <c r="I11659" s="8">
        <f>F11659/H11659</f>
        <v>155.42016806722688</v>
      </c>
      <c r="J11659" s="9">
        <v>0.33671421080000002</v>
      </c>
      <c r="K11659" s="9">
        <v>24.398153846</v>
      </c>
      <c r="L11659" s="9">
        <v>53.306890756000001</v>
      </c>
      <c r="M11659">
        <v>0</v>
      </c>
      <c r="N11659">
        <v>0.32200484499999998</v>
      </c>
      <c r="O11659">
        <v>9.8077188000000003E-3</v>
      </c>
    </row>
    <row r="11660" spans="1:15" x14ac:dyDescent="0.2">
      <c r="A11660" t="s">
        <v>659</v>
      </c>
      <c r="B11660" t="s">
        <v>659</v>
      </c>
      <c r="C11660">
        <v>1</v>
      </c>
      <c r="D11660" t="s">
        <v>479</v>
      </c>
      <c r="E11660" s="9">
        <v>5406389.4699999997</v>
      </c>
      <c r="F11660" s="8">
        <v>16037406.666999999</v>
      </c>
      <c r="G11660" s="8">
        <v>211572</v>
      </c>
      <c r="H11660" s="8">
        <v>58132</v>
      </c>
      <c r="I11660" s="8">
        <f>F11660/H11660</f>
        <v>275.87914861005987</v>
      </c>
      <c r="J11660" s="9">
        <v>0.33664994799999998</v>
      </c>
      <c r="K11660" s="9">
        <v>25.553426115000001</v>
      </c>
      <c r="L11660" s="9">
        <v>93.001951937000001</v>
      </c>
      <c r="M11660">
        <v>0</v>
      </c>
      <c r="N11660">
        <v>-3.7516234000000002E-2</v>
      </c>
      <c r="O11660">
        <v>3.0026637700000001E-2</v>
      </c>
    </row>
    <row r="11661" spans="1:15" x14ac:dyDescent="0.2">
      <c r="A11661" t="s">
        <v>281</v>
      </c>
      <c r="B11661" t="s">
        <v>282</v>
      </c>
      <c r="C11661">
        <v>1</v>
      </c>
      <c r="D11661" t="s">
        <v>76</v>
      </c>
      <c r="E11661" s="9">
        <v>3834406.66</v>
      </c>
      <c r="F11661" s="8">
        <v>12153944.509</v>
      </c>
      <c r="G11661" s="8">
        <v>96926</v>
      </c>
      <c r="H11661" s="8">
        <v>27932</v>
      </c>
      <c r="I11661" s="8">
        <f>F11661/H11661</f>
        <v>435.12618176285264</v>
      </c>
      <c r="J11661" s="9">
        <v>0.33664920720000002</v>
      </c>
      <c r="K11661" s="9">
        <v>39.560145472000002</v>
      </c>
      <c r="L11661" s="9">
        <v>137.27648074000001</v>
      </c>
      <c r="M11661">
        <v>0</v>
      </c>
      <c r="N11661">
        <v>-0.123329763</v>
      </c>
      <c r="O11661">
        <v>-1.1153768E-2</v>
      </c>
    </row>
    <row r="11662" spans="1:15" x14ac:dyDescent="0.2">
      <c r="A11662" t="s">
        <v>108</v>
      </c>
      <c r="B11662" t="s">
        <v>108</v>
      </c>
      <c r="C11662">
        <v>1</v>
      </c>
      <c r="D11662" t="s">
        <v>317</v>
      </c>
      <c r="E11662" s="9">
        <v>2689168.55</v>
      </c>
      <c r="F11662" s="8">
        <v>12085896.736</v>
      </c>
      <c r="G11662" s="8">
        <v>507176</v>
      </c>
      <c r="H11662" s="8">
        <v>341513</v>
      </c>
      <c r="I11662" s="8">
        <f>F11662/H11662</f>
        <v>35.389272841736627</v>
      </c>
      <c r="J11662" s="9">
        <v>0.33654994310000003</v>
      </c>
      <c r="K11662" s="9">
        <v>5.3022393606999998</v>
      </c>
      <c r="L11662" s="9">
        <v>7.8742787243999999</v>
      </c>
      <c r="M11662">
        <v>0</v>
      </c>
      <c r="N11662">
        <v>0.17427360110000001</v>
      </c>
      <c r="O11662">
        <v>0.1002713112</v>
      </c>
    </row>
    <row r="11663" spans="1:15" x14ac:dyDescent="0.2">
      <c r="A11663" t="s">
        <v>62</v>
      </c>
      <c r="B11663" t="s">
        <v>63</v>
      </c>
      <c r="C11663">
        <v>1</v>
      </c>
      <c r="D11663" t="s">
        <v>1696</v>
      </c>
      <c r="E11663" s="9">
        <v>104.32</v>
      </c>
      <c r="F11663" s="8">
        <v>310</v>
      </c>
      <c r="G11663" s="8">
        <v>38</v>
      </c>
      <c r="H11663" s="8">
        <v>27</v>
      </c>
      <c r="I11663" s="8">
        <f>F11663/H11663</f>
        <v>11.481481481481481</v>
      </c>
      <c r="J11663" s="9">
        <v>0.336516129</v>
      </c>
      <c r="K11663" s="9">
        <v>2.7452631579000002</v>
      </c>
      <c r="L11663" s="9">
        <v>3.8637037037000002</v>
      </c>
      <c r="M11663">
        <v>1</v>
      </c>
      <c r="N11663">
        <v>-0.85371264099999999</v>
      </c>
      <c r="O11663">
        <v>0.2362763135</v>
      </c>
    </row>
    <row r="11664" spans="1:15" x14ac:dyDescent="0.2">
      <c r="A11664" t="s">
        <v>306</v>
      </c>
      <c r="B11664" t="s">
        <v>307</v>
      </c>
      <c r="C11664">
        <v>1</v>
      </c>
      <c r="D11664" t="s">
        <v>121</v>
      </c>
      <c r="E11664" s="9">
        <v>7003179.3300000001</v>
      </c>
      <c r="F11664" s="8">
        <v>20665467.5</v>
      </c>
      <c r="G11664" s="8">
        <v>587543</v>
      </c>
      <c r="H11664" s="8">
        <v>367477</v>
      </c>
      <c r="I11664" s="8">
        <f>F11664/H11664</f>
        <v>56.236084163090482</v>
      </c>
      <c r="J11664" s="9">
        <v>0.33648543809999998</v>
      </c>
      <c r="K11664" s="9">
        <v>11.919432842000001</v>
      </c>
      <c r="L11664" s="9">
        <v>19.057462997999998</v>
      </c>
      <c r="M11664">
        <v>0</v>
      </c>
      <c r="N11664">
        <v>-0.357209255</v>
      </c>
      <c r="O11664">
        <v>-3.1655955999999999E-2</v>
      </c>
    </row>
    <row r="11665" spans="1:15" x14ac:dyDescent="0.2">
      <c r="A11665" t="s">
        <v>1220</v>
      </c>
      <c r="B11665" t="s">
        <v>1220</v>
      </c>
      <c r="C11665">
        <v>1</v>
      </c>
      <c r="D11665" t="s">
        <v>1168</v>
      </c>
      <c r="E11665" s="9">
        <v>92184.01</v>
      </c>
      <c r="F11665" s="8">
        <v>274203</v>
      </c>
      <c r="G11665" s="8">
        <v>2567</v>
      </c>
      <c r="H11665" s="8">
        <v>1207</v>
      </c>
      <c r="I11665" s="8">
        <f>F11665/H11665</f>
        <v>227.17729908864953</v>
      </c>
      <c r="J11665" s="9">
        <v>0.33618891839999998</v>
      </c>
      <c r="K11665" s="9">
        <v>35.911184261999999</v>
      </c>
      <c r="L11665" s="9">
        <v>76.374490472000005</v>
      </c>
      <c r="M11665">
        <v>0</v>
      </c>
    </row>
    <row r="11666" spans="1:15" x14ac:dyDescent="0.2">
      <c r="A11666" t="s">
        <v>51</v>
      </c>
      <c r="B11666" t="s">
        <v>52</v>
      </c>
      <c r="C11666">
        <v>43</v>
      </c>
      <c r="D11666" t="s">
        <v>15</v>
      </c>
      <c r="E11666" s="9">
        <v>396202924.56</v>
      </c>
      <c r="F11666" s="8">
        <v>1230881249.5</v>
      </c>
      <c r="G11666" s="8">
        <v>14146399</v>
      </c>
      <c r="H11666" s="8">
        <v>3479756</v>
      </c>
      <c r="I11666" s="8">
        <f>F11666/H11666</f>
        <v>353.72630997690641</v>
      </c>
      <c r="J11666" s="9">
        <v>0.3360983374</v>
      </c>
      <c r="K11666" s="9">
        <v>28.007334202999999</v>
      </c>
      <c r="L11666" s="9">
        <v>113.85939835000001</v>
      </c>
      <c r="M11666">
        <v>0</v>
      </c>
      <c r="N11666">
        <v>-3.0410264999999999E-2</v>
      </c>
      <c r="O11666">
        <v>-6.0298247999999999E-2</v>
      </c>
    </row>
    <row r="11667" spans="1:15" x14ac:dyDescent="0.2">
      <c r="A11667" t="s">
        <v>295</v>
      </c>
      <c r="B11667" t="s">
        <v>295</v>
      </c>
      <c r="C11667">
        <v>1</v>
      </c>
      <c r="D11667" t="s">
        <v>528</v>
      </c>
      <c r="E11667" s="9">
        <v>16976470.190000001</v>
      </c>
      <c r="F11667" s="8">
        <v>50507777.75</v>
      </c>
      <c r="G11667" s="8">
        <v>687293</v>
      </c>
      <c r="H11667" s="8">
        <v>184945</v>
      </c>
      <c r="I11667" s="8">
        <f>F11667/H11667</f>
        <v>273.09620562870043</v>
      </c>
      <c r="J11667" s="9">
        <v>0.33605858669999999</v>
      </c>
      <c r="K11667" s="9">
        <v>24.700484639999999</v>
      </c>
      <c r="L11667" s="9">
        <v>91.791993241</v>
      </c>
      <c r="M11667">
        <v>0</v>
      </c>
      <c r="N11667">
        <v>-0.20474943900000001</v>
      </c>
      <c r="O11667">
        <v>-0.26091858699999998</v>
      </c>
    </row>
    <row r="11668" spans="1:15" x14ac:dyDescent="0.2">
      <c r="A11668" t="s">
        <v>935</v>
      </c>
      <c r="B11668" t="s">
        <v>935</v>
      </c>
      <c r="C11668">
        <v>1</v>
      </c>
      <c r="D11668" t="s">
        <v>1131</v>
      </c>
      <c r="E11668" s="9">
        <v>2974</v>
      </c>
      <c r="F11668" s="8">
        <v>8841</v>
      </c>
      <c r="G11668" s="8">
        <v>201</v>
      </c>
      <c r="H11668" s="8">
        <v>131</v>
      </c>
      <c r="I11668" s="8">
        <f>F11668/H11668</f>
        <v>67.488549618320604</v>
      </c>
      <c r="J11668" s="9">
        <v>0.33573853079999999</v>
      </c>
      <c r="K11668" s="9">
        <v>14.796019899999999</v>
      </c>
      <c r="L11668" s="9">
        <v>22.702290076000001</v>
      </c>
      <c r="M11668">
        <v>0</v>
      </c>
      <c r="N11668">
        <v>7.9358503999999996E-2</v>
      </c>
      <c r="O11668">
        <v>6.7296752500000001E-2</v>
      </c>
    </row>
    <row r="11669" spans="1:15" x14ac:dyDescent="0.2">
      <c r="A11669" t="s">
        <v>243</v>
      </c>
      <c r="B11669" t="s">
        <v>243</v>
      </c>
      <c r="C11669">
        <v>1</v>
      </c>
      <c r="D11669" t="s">
        <v>64</v>
      </c>
      <c r="E11669" s="9">
        <v>21799038.039999999</v>
      </c>
      <c r="F11669" s="8">
        <v>64865781.033</v>
      </c>
      <c r="G11669" s="8">
        <v>953482</v>
      </c>
      <c r="H11669" s="8">
        <v>306130</v>
      </c>
      <c r="I11669" s="8">
        <f>F11669/H11669</f>
        <v>211.88965809623363</v>
      </c>
      <c r="J11669" s="9">
        <v>0.33571767089999999</v>
      </c>
      <c r="K11669" s="9">
        <v>22.862558537999998</v>
      </c>
      <c r="L11669" s="9">
        <v>71.208434456000006</v>
      </c>
      <c r="M11669">
        <v>0</v>
      </c>
      <c r="N11669">
        <v>-0.20184700899999999</v>
      </c>
      <c r="O11669">
        <v>-0.14319947399999999</v>
      </c>
    </row>
    <row r="11670" spans="1:15" x14ac:dyDescent="0.2">
      <c r="A11670" t="s">
        <v>42</v>
      </c>
      <c r="B11670" t="s">
        <v>42</v>
      </c>
      <c r="C11670">
        <v>10</v>
      </c>
      <c r="D11670" t="s">
        <v>15</v>
      </c>
      <c r="E11670" s="9">
        <v>72482220.340000004</v>
      </c>
      <c r="F11670" s="8">
        <v>1545111950.0999999</v>
      </c>
      <c r="G11670" s="8">
        <v>1556076</v>
      </c>
      <c r="H11670" s="8">
        <v>526962</v>
      </c>
      <c r="I11670" s="8">
        <f>F11670/H11670</f>
        <v>2932.1126572694043</v>
      </c>
      <c r="J11670" s="9">
        <v>0.33565830880000003</v>
      </c>
      <c r="K11670" s="9">
        <v>46.580128696000003</v>
      </c>
      <c r="L11670" s="9">
        <v>137.54733802000001</v>
      </c>
      <c r="M11670">
        <v>0</v>
      </c>
      <c r="N11670">
        <v>-1.5248424E-2</v>
      </c>
      <c r="O11670">
        <v>0.65756425699999999</v>
      </c>
    </row>
    <row r="11671" spans="1:15" x14ac:dyDescent="0.2">
      <c r="A11671" t="s">
        <v>544</v>
      </c>
      <c r="B11671" t="s">
        <v>544</v>
      </c>
      <c r="C11671">
        <v>1</v>
      </c>
      <c r="D11671" t="s">
        <v>112</v>
      </c>
      <c r="E11671" s="9">
        <v>3498643.48</v>
      </c>
      <c r="F11671" s="8">
        <v>10432442</v>
      </c>
      <c r="G11671" s="8">
        <v>122247</v>
      </c>
      <c r="H11671" s="8">
        <v>50213</v>
      </c>
      <c r="I11671" s="8">
        <f>F11671/H11671</f>
        <v>207.76376635532631</v>
      </c>
      <c r="J11671" s="9">
        <v>0.3355951586</v>
      </c>
      <c r="K11671" s="9">
        <v>28.619462891000001</v>
      </c>
      <c r="L11671" s="9">
        <v>69.676049629000005</v>
      </c>
      <c r="M11671">
        <v>0</v>
      </c>
      <c r="N11671">
        <v>1.9220184099999999E-2</v>
      </c>
      <c r="O11671">
        <v>-2.035505E-3</v>
      </c>
    </row>
    <row r="11672" spans="1:15" x14ac:dyDescent="0.2">
      <c r="A11672" t="s">
        <v>231</v>
      </c>
      <c r="B11672" t="s">
        <v>231</v>
      </c>
      <c r="C11672">
        <v>1</v>
      </c>
      <c r="D11672" t="s">
        <v>176</v>
      </c>
      <c r="E11672" s="9">
        <v>1075008.72</v>
      </c>
      <c r="F11672" s="8">
        <v>3190770.5</v>
      </c>
      <c r="G11672" s="8">
        <v>42965</v>
      </c>
      <c r="H11672" s="8">
        <v>18465</v>
      </c>
      <c r="I11672" s="8">
        <f>F11672/H11672</f>
        <v>172.80100189547792</v>
      </c>
      <c r="J11672" s="9">
        <v>0.3355525144</v>
      </c>
      <c r="K11672" s="9">
        <v>25.020568369999999</v>
      </c>
      <c r="L11672" s="9">
        <v>58.218722989</v>
      </c>
      <c r="M11672">
        <v>0</v>
      </c>
      <c r="N11672">
        <v>0.31631888520000001</v>
      </c>
      <c r="O11672">
        <v>1.5610452999999999E-3</v>
      </c>
    </row>
    <row r="11673" spans="1:15" x14ac:dyDescent="0.2">
      <c r="A11673" t="s">
        <v>281</v>
      </c>
      <c r="B11673" t="s">
        <v>282</v>
      </c>
      <c r="C11673">
        <v>1</v>
      </c>
      <c r="D11673" t="s">
        <v>78</v>
      </c>
      <c r="E11673" s="9">
        <v>46634.19</v>
      </c>
      <c r="F11673" s="8">
        <v>153987</v>
      </c>
      <c r="G11673" s="8">
        <v>935</v>
      </c>
      <c r="H11673" s="8">
        <v>878</v>
      </c>
      <c r="I11673" s="8">
        <f>F11673/H11673</f>
        <v>175.38382687927108</v>
      </c>
      <c r="J11673" s="9">
        <v>0.33552963289999999</v>
      </c>
      <c r="K11673" s="9">
        <v>49.876139037000002</v>
      </c>
      <c r="L11673" s="9">
        <v>53.114111616999999</v>
      </c>
      <c r="M11673">
        <v>0</v>
      </c>
    </row>
    <row r="11674" spans="1:15" x14ac:dyDescent="0.2">
      <c r="A11674" t="s">
        <v>637</v>
      </c>
      <c r="B11674" t="s">
        <v>638</v>
      </c>
      <c r="C11674">
        <v>1</v>
      </c>
      <c r="D11674" t="s">
        <v>264</v>
      </c>
      <c r="E11674" s="9">
        <v>1638432.71</v>
      </c>
      <c r="F11674" s="8">
        <v>4883514</v>
      </c>
      <c r="G11674" s="8">
        <v>33973</v>
      </c>
      <c r="H11674" s="8">
        <v>11396</v>
      </c>
      <c r="I11674" s="8">
        <f>F11674/H11674</f>
        <v>428.52878202878202</v>
      </c>
      <c r="J11674" s="9">
        <v>0.33550281830000001</v>
      </c>
      <c r="K11674" s="9">
        <v>48.227495658000002</v>
      </c>
      <c r="L11674" s="9">
        <v>143.77261408000001</v>
      </c>
      <c r="M11674">
        <v>0</v>
      </c>
      <c r="N11674">
        <v>-3.1000534E-2</v>
      </c>
      <c r="O11674">
        <v>-0.130726377</v>
      </c>
    </row>
    <row r="11675" spans="1:15" x14ac:dyDescent="0.2">
      <c r="A11675" t="s">
        <v>84</v>
      </c>
      <c r="B11675" t="s">
        <v>84</v>
      </c>
      <c r="C11675">
        <v>1</v>
      </c>
      <c r="D11675" t="s">
        <v>78</v>
      </c>
      <c r="E11675" s="9">
        <v>11873672.529999999</v>
      </c>
      <c r="F11675" s="8">
        <v>34563542.707999997</v>
      </c>
      <c r="G11675" s="8">
        <v>398674</v>
      </c>
      <c r="H11675" s="8">
        <v>119063</v>
      </c>
      <c r="I11675" s="8">
        <f>F11675/H11675</f>
        <v>290.29625247138068</v>
      </c>
      <c r="J11675" s="9">
        <v>0.3353787688</v>
      </c>
      <c r="K11675" s="9">
        <v>29.782911677000001</v>
      </c>
      <c r="L11675" s="9">
        <v>99.725964657000006</v>
      </c>
      <c r="M11675">
        <v>0</v>
      </c>
      <c r="N11675">
        <v>0.1743406623</v>
      </c>
      <c r="O11675">
        <v>-0.16723279299999999</v>
      </c>
    </row>
    <row r="11676" spans="1:15" x14ac:dyDescent="0.2">
      <c r="A11676" t="s">
        <v>183</v>
      </c>
      <c r="B11676" t="s">
        <v>100</v>
      </c>
      <c r="C11676">
        <v>1</v>
      </c>
      <c r="D11676" t="s">
        <v>422</v>
      </c>
      <c r="E11676" s="9">
        <v>32745.43</v>
      </c>
      <c r="F11676" s="8">
        <v>96282</v>
      </c>
      <c r="G11676" s="8">
        <v>1309</v>
      </c>
      <c r="H11676" s="8">
        <v>726</v>
      </c>
      <c r="I11676" s="8">
        <f>F11676/H11676</f>
        <v>132.61983471074379</v>
      </c>
      <c r="J11676" s="9">
        <v>0.33517867239999999</v>
      </c>
      <c r="K11676" s="9">
        <v>25.015607333999998</v>
      </c>
      <c r="L11676" s="9">
        <v>45.103898072</v>
      </c>
      <c r="M11676">
        <v>0</v>
      </c>
      <c r="N11676">
        <v>0.30699054219999999</v>
      </c>
      <c r="O11676">
        <v>5.9679682099999999E-2</v>
      </c>
    </row>
    <row r="11677" spans="1:15" x14ac:dyDescent="0.2">
      <c r="A11677" t="s">
        <v>94</v>
      </c>
      <c r="B11677" t="s">
        <v>95</v>
      </c>
      <c r="C11677">
        <v>1</v>
      </c>
      <c r="D11677" t="s">
        <v>696</v>
      </c>
      <c r="E11677" s="9">
        <v>496907.82</v>
      </c>
      <c r="F11677" s="8">
        <v>1496215</v>
      </c>
      <c r="G11677" s="8">
        <v>20981</v>
      </c>
      <c r="H11677" s="8">
        <v>7824</v>
      </c>
      <c r="I11677" s="8">
        <f>F11677/H11677</f>
        <v>191.23402351738241</v>
      </c>
      <c r="J11677" s="9">
        <v>0.33482386460000002</v>
      </c>
      <c r="K11677" s="9">
        <v>23.683705257</v>
      </c>
      <c r="L11677" s="9">
        <v>63.510713189999997</v>
      </c>
      <c r="M11677">
        <v>0</v>
      </c>
      <c r="N11677">
        <v>0.10390634510000001</v>
      </c>
      <c r="O11677">
        <v>0.1107949947</v>
      </c>
    </row>
    <row r="11678" spans="1:15" x14ac:dyDescent="0.2">
      <c r="A11678" t="s">
        <v>174</v>
      </c>
      <c r="B11678" t="s">
        <v>175</v>
      </c>
      <c r="C11678">
        <v>1</v>
      </c>
      <c r="D11678" t="s">
        <v>1696</v>
      </c>
      <c r="E11678" s="9">
        <v>369.6</v>
      </c>
      <c r="F11678" s="8">
        <v>1100</v>
      </c>
      <c r="G11678" s="8">
        <v>16</v>
      </c>
      <c r="H11678" s="8">
        <v>13</v>
      </c>
      <c r="I11678" s="8">
        <f>F11678/H11678</f>
        <v>84.615384615384613</v>
      </c>
      <c r="J11678" s="9">
        <v>0.33456044410000002</v>
      </c>
      <c r="K11678" s="9">
        <v>23.1</v>
      </c>
      <c r="L11678" s="9">
        <v>28.430769230999999</v>
      </c>
      <c r="M11678">
        <v>1</v>
      </c>
      <c r="O11678">
        <v>7.5288614899999995E-2</v>
      </c>
    </row>
    <row r="11679" spans="1:15" x14ac:dyDescent="0.2">
      <c r="A11679" t="s">
        <v>1279</v>
      </c>
      <c r="B11679" t="s">
        <v>1279</v>
      </c>
      <c r="C11679">
        <v>1</v>
      </c>
      <c r="D11679" t="s">
        <v>303</v>
      </c>
      <c r="E11679" s="9">
        <v>181408.91</v>
      </c>
      <c r="F11679" s="8">
        <v>543758.71</v>
      </c>
      <c r="G11679" s="8">
        <v>8832</v>
      </c>
      <c r="H11679" s="8">
        <v>5369</v>
      </c>
      <c r="I11679" s="8">
        <f>F11679/H11679</f>
        <v>101.27746507729557</v>
      </c>
      <c r="J11679" s="9">
        <v>0.33427770350000002</v>
      </c>
      <c r="K11679" s="9">
        <v>20.539958107</v>
      </c>
      <c r="L11679" s="9">
        <v>33.788211957999998</v>
      </c>
      <c r="M11679">
        <v>0</v>
      </c>
      <c r="N11679">
        <v>0.45742683709999998</v>
      </c>
      <c r="O11679">
        <v>3.3880676700000001E-2</v>
      </c>
    </row>
    <row r="11680" spans="1:15" x14ac:dyDescent="0.2">
      <c r="A11680" t="s">
        <v>122</v>
      </c>
      <c r="B11680" t="s">
        <v>122</v>
      </c>
      <c r="C11680">
        <v>1</v>
      </c>
      <c r="D11680" t="s">
        <v>1932</v>
      </c>
      <c r="E11680" s="9">
        <v>375877.58</v>
      </c>
      <c r="F11680" s="8">
        <v>1124457</v>
      </c>
      <c r="G11680" s="8">
        <v>1645</v>
      </c>
      <c r="H11680" s="8">
        <v>1061</v>
      </c>
      <c r="I11680" s="8">
        <f>F11680/H11680</f>
        <v>1059.808671065033</v>
      </c>
      <c r="J11680" s="9">
        <v>0.33427474769999999</v>
      </c>
      <c r="K11680" s="9">
        <v>228.49700912</v>
      </c>
      <c r="L11680" s="9">
        <v>354.26727614999999</v>
      </c>
      <c r="M11680">
        <v>0</v>
      </c>
      <c r="N11680">
        <v>4.6648973900000001E-2</v>
      </c>
      <c r="O11680">
        <v>-8.7196718000000006E-2</v>
      </c>
    </row>
    <row r="11681" spans="1:15" x14ac:dyDescent="0.2">
      <c r="A11681" t="s">
        <v>2150</v>
      </c>
      <c r="B11681" t="s">
        <v>24</v>
      </c>
      <c r="C11681">
        <v>1</v>
      </c>
      <c r="D11681" t="s">
        <v>2151</v>
      </c>
      <c r="E11681" s="9">
        <v>240983.2</v>
      </c>
      <c r="F11681" s="8">
        <v>721963</v>
      </c>
      <c r="G11681" s="8">
        <v>15014</v>
      </c>
      <c r="H11681" s="8">
        <v>4433</v>
      </c>
      <c r="I11681" s="8">
        <f>F11681/H11681</f>
        <v>162.86104218362283</v>
      </c>
      <c r="J11681" s="9">
        <v>0.33395815950000002</v>
      </c>
      <c r="K11681" s="9">
        <v>16.050566138000001</v>
      </c>
      <c r="L11681" s="9">
        <v>54.361200089999997</v>
      </c>
      <c r="M11681">
        <v>0</v>
      </c>
      <c r="N11681">
        <v>-5.285844E-2</v>
      </c>
      <c r="O11681">
        <v>-3.4653982E-2</v>
      </c>
    </row>
    <row r="11682" spans="1:15" x14ac:dyDescent="0.2">
      <c r="A11682" t="s">
        <v>2150</v>
      </c>
      <c r="B11682" t="s">
        <v>24</v>
      </c>
      <c r="C11682">
        <v>1</v>
      </c>
      <c r="D11682" t="s">
        <v>15</v>
      </c>
      <c r="E11682" s="9">
        <v>240983.2</v>
      </c>
      <c r="F11682" s="8">
        <v>721963</v>
      </c>
      <c r="G11682" s="8">
        <v>15014</v>
      </c>
      <c r="H11682" s="8">
        <v>4433</v>
      </c>
      <c r="I11682" s="8">
        <f>F11682/H11682</f>
        <v>162.86104218362283</v>
      </c>
      <c r="J11682" s="9">
        <v>0.33395815950000002</v>
      </c>
      <c r="K11682" s="9">
        <v>16.050566138000001</v>
      </c>
      <c r="L11682" s="9">
        <v>54.361200089999997</v>
      </c>
      <c r="M11682">
        <v>0</v>
      </c>
      <c r="N11682">
        <v>-5.285844E-2</v>
      </c>
      <c r="O11682">
        <v>-3.4653982E-2</v>
      </c>
    </row>
    <row r="11683" spans="1:15" x14ac:dyDescent="0.2">
      <c r="A11683" t="s">
        <v>504</v>
      </c>
      <c r="B11683" t="s">
        <v>505</v>
      </c>
      <c r="C11683">
        <v>1</v>
      </c>
      <c r="D11683" t="s">
        <v>67</v>
      </c>
      <c r="E11683" s="9">
        <v>2840947.14</v>
      </c>
      <c r="F11683" s="8">
        <v>8522121</v>
      </c>
      <c r="G11683" s="8">
        <v>131057</v>
      </c>
      <c r="H11683" s="8">
        <v>71312</v>
      </c>
      <c r="I11683" s="8">
        <f>F11683/H11683</f>
        <v>119.50472571236257</v>
      </c>
      <c r="J11683" s="9">
        <v>0.33336151180000001</v>
      </c>
      <c r="K11683" s="9">
        <v>21.677187330999999</v>
      </c>
      <c r="L11683" s="9">
        <v>39.838276026000003</v>
      </c>
      <c r="M11683">
        <v>0</v>
      </c>
      <c r="N11683">
        <v>-0.213540378</v>
      </c>
      <c r="O11683">
        <v>-4.1558400000000002E-2</v>
      </c>
    </row>
    <row r="11684" spans="1:15" x14ac:dyDescent="0.2">
      <c r="A11684" t="s">
        <v>369</v>
      </c>
      <c r="B11684" t="s">
        <v>369</v>
      </c>
      <c r="C11684">
        <v>1</v>
      </c>
      <c r="D11684" t="s">
        <v>1696</v>
      </c>
      <c r="E11684" s="9">
        <v>7250.51</v>
      </c>
      <c r="F11684" s="8">
        <v>21762</v>
      </c>
      <c r="G11684" s="8">
        <v>198</v>
      </c>
      <c r="H11684" s="8">
        <v>76</v>
      </c>
      <c r="I11684" s="8">
        <f>F11684/H11684</f>
        <v>286.34210526315792</v>
      </c>
      <c r="J11684" s="9">
        <v>0.33317296200000002</v>
      </c>
      <c r="K11684" s="9">
        <v>36.618737373999998</v>
      </c>
      <c r="L11684" s="9">
        <v>95.401447368000007</v>
      </c>
      <c r="M11684">
        <v>0</v>
      </c>
      <c r="N11684">
        <v>8.2191870599999994E-2</v>
      </c>
      <c r="O11684">
        <v>-4.2635490000000002E-3</v>
      </c>
    </row>
    <row r="11685" spans="1:15" x14ac:dyDescent="0.2">
      <c r="A11685" t="s">
        <v>3333</v>
      </c>
      <c r="B11685" t="s">
        <v>3333</v>
      </c>
      <c r="C11685">
        <v>1</v>
      </c>
      <c r="D11685" t="s">
        <v>2705</v>
      </c>
      <c r="E11685" s="9">
        <v>4498.97</v>
      </c>
      <c r="F11685" s="8">
        <v>13508</v>
      </c>
      <c r="G11685" s="8">
        <v>86</v>
      </c>
      <c r="H11685" s="8">
        <v>45</v>
      </c>
      <c r="I11685" s="8">
        <f>F11685/H11685</f>
        <v>300.17777777777781</v>
      </c>
      <c r="J11685" s="9">
        <v>0.3330596683</v>
      </c>
      <c r="K11685" s="9">
        <v>52.313604650999999</v>
      </c>
      <c r="L11685" s="9">
        <v>99.977111110999999</v>
      </c>
      <c r="M11685">
        <v>0</v>
      </c>
      <c r="N11685">
        <v>-1.0041661E-2</v>
      </c>
      <c r="O11685">
        <v>-1.996977E-3</v>
      </c>
    </row>
    <row r="11686" spans="1:15" x14ac:dyDescent="0.2">
      <c r="A11686" t="s">
        <v>347</v>
      </c>
      <c r="B11686" t="s">
        <v>347</v>
      </c>
      <c r="C11686">
        <v>1</v>
      </c>
      <c r="D11686" t="s">
        <v>86</v>
      </c>
      <c r="E11686" s="9">
        <v>11130803.33</v>
      </c>
      <c r="F11686" s="8">
        <v>33379142.5</v>
      </c>
      <c r="G11686" s="8">
        <v>618787</v>
      </c>
      <c r="H11686" s="8">
        <v>227126</v>
      </c>
      <c r="I11686" s="8">
        <f>F11686/H11686</f>
        <v>146.96310638147989</v>
      </c>
      <c r="J11686" s="9">
        <v>0.33303500029999999</v>
      </c>
      <c r="K11686" s="9">
        <v>17.988101446999998</v>
      </c>
      <c r="L11686" s="9">
        <v>49.007173682999998</v>
      </c>
      <c r="M11686">
        <v>0</v>
      </c>
      <c r="N11686">
        <v>-5.8471400999999999E-2</v>
      </c>
      <c r="O11686">
        <v>5.9147343999999998E-3</v>
      </c>
    </row>
    <row r="11687" spans="1:15" x14ac:dyDescent="0.2">
      <c r="A11687" t="s">
        <v>759</v>
      </c>
      <c r="B11687" t="s">
        <v>759</v>
      </c>
      <c r="C11687">
        <v>1</v>
      </c>
      <c r="D11687" t="s">
        <v>2137</v>
      </c>
      <c r="E11687" s="9">
        <v>5313.24</v>
      </c>
      <c r="F11687" s="8">
        <v>15898</v>
      </c>
      <c r="G11687" s="8">
        <v>238</v>
      </c>
      <c r="H11687" s="8">
        <v>94</v>
      </c>
      <c r="I11687" s="8">
        <f>F11687/H11687</f>
        <v>169.12765957446808</v>
      </c>
      <c r="J11687" s="9">
        <v>0.33299212620000002</v>
      </c>
      <c r="K11687" s="9">
        <v>22.324537814999999</v>
      </c>
      <c r="L11687" s="9">
        <v>56.523829786999997</v>
      </c>
      <c r="M11687">
        <v>0</v>
      </c>
      <c r="N11687">
        <v>-5.9749121000000002E-2</v>
      </c>
      <c r="O11687">
        <v>7.9744950999999994E-3</v>
      </c>
    </row>
    <row r="11688" spans="1:15" x14ac:dyDescent="0.2">
      <c r="A11688" t="s">
        <v>497</v>
      </c>
      <c r="B11688" t="s">
        <v>498</v>
      </c>
      <c r="C11688">
        <v>1</v>
      </c>
      <c r="D11688" t="s">
        <v>479</v>
      </c>
      <c r="E11688" s="9">
        <v>2828211.34</v>
      </c>
      <c r="F11688" s="8">
        <v>8493631</v>
      </c>
      <c r="G11688" s="8">
        <v>115411</v>
      </c>
      <c r="H11688" s="8">
        <v>57268</v>
      </c>
      <c r="I11688" s="8">
        <f>F11688/H11688</f>
        <v>148.31373541943145</v>
      </c>
      <c r="J11688" s="9">
        <v>0.33298024599999998</v>
      </c>
      <c r="K11688" s="9">
        <v>24.505561342</v>
      </c>
      <c r="L11688" s="9">
        <v>49.385544107999998</v>
      </c>
      <c r="M11688">
        <v>0</v>
      </c>
      <c r="N11688">
        <v>-0.18242467700000001</v>
      </c>
      <c r="O11688">
        <v>-5.4987636999999999E-2</v>
      </c>
    </row>
    <row r="11689" spans="1:15" x14ac:dyDescent="0.2">
      <c r="A11689" t="s">
        <v>51</v>
      </c>
      <c r="B11689" t="s">
        <v>52</v>
      </c>
      <c r="C11689">
        <v>1</v>
      </c>
      <c r="D11689" t="s">
        <v>228</v>
      </c>
      <c r="E11689" s="9">
        <v>70107752.959999993</v>
      </c>
      <c r="F11689" s="8">
        <v>210376526.25</v>
      </c>
      <c r="G11689" s="8">
        <v>2952354</v>
      </c>
      <c r="H11689" s="8">
        <v>829633</v>
      </c>
      <c r="I11689" s="8">
        <f>F11689/H11689</f>
        <v>253.57781844502327</v>
      </c>
      <c r="J11689" s="9">
        <v>0.33291521200000002</v>
      </c>
      <c r="K11689" s="9">
        <v>23.746391170999999</v>
      </c>
      <c r="L11689" s="9">
        <v>84.504537499999998</v>
      </c>
      <c r="M11689">
        <v>0</v>
      </c>
      <c r="N11689">
        <v>-7.0456291000000004E-2</v>
      </c>
      <c r="O11689">
        <v>-4.3512079999999996E-3</v>
      </c>
    </row>
    <row r="11690" spans="1:15" x14ac:dyDescent="0.2">
      <c r="A11690" t="s">
        <v>580</v>
      </c>
      <c r="B11690" t="s">
        <v>855</v>
      </c>
      <c r="C11690">
        <v>1</v>
      </c>
      <c r="D11690" t="s">
        <v>208</v>
      </c>
      <c r="E11690" s="9">
        <v>3611600.19</v>
      </c>
      <c r="F11690" s="8">
        <v>10848666</v>
      </c>
      <c r="G11690" s="8">
        <v>70053</v>
      </c>
      <c r="H11690" s="8">
        <v>30226</v>
      </c>
      <c r="I11690" s="8">
        <f>F11690/H11690</f>
        <v>358.91834844173889</v>
      </c>
      <c r="J11690" s="9">
        <v>0.3328063752</v>
      </c>
      <c r="K11690" s="9">
        <v>51.555253735999997</v>
      </c>
      <c r="L11690" s="9">
        <v>119.48654105999999</v>
      </c>
      <c r="M11690">
        <v>0</v>
      </c>
      <c r="N11690">
        <v>2.03123058E-2</v>
      </c>
      <c r="O11690">
        <v>3.8052173000000002E-2</v>
      </c>
    </row>
    <row r="11691" spans="1:15" x14ac:dyDescent="0.2">
      <c r="A11691" t="s">
        <v>659</v>
      </c>
      <c r="B11691" t="s">
        <v>659</v>
      </c>
      <c r="C11691">
        <v>1</v>
      </c>
      <c r="D11691" t="s">
        <v>176</v>
      </c>
      <c r="E11691" s="9">
        <v>132228.60999999999</v>
      </c>
      <c r="F11691" s="8">
        <v>396635</v>
      </c>
      <c r="G11691" s="8">
        <v>4908</v>
      </c>
      <c r="H11691" s="8">
        <v>4221</v>
      </c>
      <c r="I11691" s="8">
        <f>F11691/H11691</f>
        <v>93.967069414830604</v>
      </c>
      <c r="J11691" s="9">
        <v>0.33276631849999999</v>
      </c>
      <c r="K11691" s="9">
        <v>26.941444579999999</v>
      </c>
      <c r="L11691" s="9">
        <v>31.326370528000002</v>
      </c>
      <c r="M11691">
        <v>0</v>
      </c>
    </row>
    <row r="11692" spans="1:15" x14ac:dyDescent="0.2">
      <c r="A11692" t="s">
        <v>94</v>
      </c>
      <c r="B11692" t="s">
        <v>95</v>
      </c>
      <c r="C11692">
        <v>45</v>
      </c>
      <c r="D11692" t="s">
        <v>15</v>
      </c>
      <c r="E11692" s="9">
        <v>171482383.44999999</v>
      </c>
      <c r="F11692" s="8">
        <v>628122579.32000005</v>
      </c>
      <c r="G11692" s="8">
        <v>4449740</v>
      </c>
      <c r="H11692" s="8">
        <v>766583</v>
      </c>
      <c r="I11692" s="8">
        <f>F11692/H11692</f>
        <v>819.37974011946528</v>
      </c>
      <c r="J11692" s="9">
        <v>0.33269255889999999</v>
      </c>
      <c r="K11692" s="9">
        <v>38.537618704000003</v>
      </c>
      <c r="L11692" s="9">
        <v>223.69708623</v>
      </c>
      <c r="M11692">
        <v>0</v>
      </c>
      <c r="N11692">
        <v>-4.4659652000000001E-2</v>
      </c>
      <c r="O11692">
        <v>3.7020280900000001E-2</v>
      </c>
    </row>
    <row r="11693" spans="1:15" x14ac:dyDescent="0.2">
      <c r="A11693" t="s">
        <v>1101</v>
      </c>
      <c r="B11693" t="s">
        <v>207</v>
      </c>
      <c r="C11693">
        <v>1</v>
      </c>
      <c r="D11693" t="s">
        <v>2391</v>
      </c>
      <c r="E11693" s="9">
        <v>6782.88</v>
      </c>
      <c r="F11693" s="8">
        <v>20390</v>
      </c>
      <c r="G11693" s="8">
        <v>229</v>
      </c>
      <c r="H11693" s="8">
        <v>54</v>
      </c>
      <c r="I11693" s="8">
        <f>F11693/H11693</f>
        <v>377.59259259259261</v>
      </c>
      <c r="J11693" s="9">
        <v>0.33265718490000001</v>
      </c>
      <c r="K11693" s="9">
        <v>29.619563319000001</v>
      </c>
      <c r="L11693" s="9">
        <v>125.60888889</v>
      </c>
      <c r="M11693">
        <v>0</v>
      </c>
      <c r="N11693">
        <v>1.4041785899999999E-2</v>
      </c>
      <c r="O11693">
        <v>0.10396266899999999</v>
      </c>
    </row>
    <row r="11694" spans="1:15" x14ac:dyDescent="0.2">
      <c r="A11694" t="s">
        <v>288</v>
      </c>
      <c r="B11694" t="s">
        <v>289</v>
      </c>
      <c r="C11694">
        <v>1</v>
      </c>
      <c r="D11694" t="s">
        <v>696</v>
      </c>
      <c r="E11694" s="9">
        <v>392791.92</v>
      </c>
      <c r="F11694" s="8">
        <v>1167214</v>
      </c>
      <c r="G11694" s="8">
        <v>10654</v>
      </c>
      <c r="H11694" s="8">
        <v>4468</v>
      </c>
      <c r="I11694" s="8">
        <f>F11694/H11694</f>
        <v>261.23858549686662</v>
      </c>
      <c r="J11694" s="9">
        <v>0.33259790700000003</v>
      </c>
      <c r="K11694" s="9">
        <v>36.868023278000003</v>
      </c>
      <c r="L11694" s="9">
        <v>87.912247089999994</v>
      </c>
      <c r="M11694">
        <v>0</v>
      </c>
      <c r="N11694">
        <v>0.35861613879999998</v>
      </c>
      <c r="O11694">
        <v>-2.4009144999999999E-2</v>
      </c>
    </row>
    <row r="11695" spans="1:15" x14ac:dyDescent="0.2">
      <c r="A11695" t="s">
        <v>1224</v>
      </c>
      <c r="B11695" t="s">
        <v>1224</v>
      </c>
      <c r="C11695">
        <v>1</v>
      </c>
      <c r="D11695" t="s">
        <v>542</v>
      </c>
      <c r="E11695" s="9">
        <v>14413.02</v>
      </c>
      <c r="F11695" s="8">
        <v>44199</v>
      </c>
      <c r="G11695" s="8">
        <v>1129</v>
      </c>
      <c r="H11695" s="8">
        <v>823</v>
      </c>
      <c r="I11695" s="8">
        <f>F11695/H11695</f>
        <v>53.704738760631834</v>
      </c>
      <c r="J11695" s="9">
        <v>0.3324768897</v>
      </c>
      <c r="K11695" s="9">
        <v>12.766182462</v>
      </c>
      <c r="L11695" s="9">
        <v>17.512782503</v>
      </c>
      <c r="M11695">
        <v>0</v>
      </c>
      <c r="N11695">
        <v>0.49355061589999999</v>
      </c>
      <c r="O11695">
        <v>0.23677201370000001</v>
      </c>
    </row>
    <row r="11696" spans="1:15" x14ac:dyDescent="0.2">
      <c r="A11696" t="s">
        <v>1163</v>
      </c>
      <c r="B11696" t="s">
        <v>855</v>
      </c>
      <c r="C11696">
        <v>1</v>
      </c>
      <c r="D11696" t="s">
        <v>789</v>
      </c>
      <c r="E11696" s="9">
        <v>776592.82</v>
      </c>
      <c r="F11696" s="8">
        <v>2337037</v>
      </c>
      <c r="G11696" s="8">
        <v>24432</v>
      </c>
      <c r="H11696" s="8">
        <v>8687</v>
      </c>
      <c r="I11696" s="8">
        <f>F11696/H11696</f>
        <v>269.02693680211809</v>
      </c>
      <c r="J11696" s="9">
        <v>0.33235858140000002</v>
      </c>
      <c r="K11696" s="9">
        <v>31.785888179000001</v>
      </c>
      <c r="L11696" s="9">
        <v>89.397124438999995</v>
      </c>
      <c r="M11696">
        <v>0</v>
      </c>
      <c r="N11696">
        <v>1.6016022E-3</v>
      </c>
      <c r="O11696">
        <v>6.8752825300000001E-2</v>
      </c>
    </row>
    <row r="11697" spans="1:15" x14ac:dyDescent="0.2">
      <c r="A11697" t="s">
        <v>1163</v>
      </c>
      <c r="B11697" t="s">
        <v>855</v>
      </c>
      <c r="C11697">
        <v>1</v>
      </c>
      <c r="D11697" t="s">
        <v>15</v>
      </c>
      <c r="E11697" s="9">
        <v>776592.82</v>
      </c>
      <c r="F11697" s="8">
        <v>2337037</v>
      </c>
      <c r="G11697" s="8">
        <v>24432</v>
      </c>
      <c r="H11697" s="8">
        <v>8687</v>
      </c>
      <c r="I11697" s="8">
        <f>F11697/H11697</f>
        <v>269.02693680211809</v>
      </c>
      <c r="J11697" s="9">
        <v>0.33235858140000002</v>
      </c>
      <c r="K11697" s="9">
        <v>31.785888179000001</v>
      </c>
      <c r="L11697" s="9">
        <v>89.397124438999995</v>
      </c>
      <c r="M11697">
        <v>0</v>
      </c>
      <c r="N11697">
        <v>1.6016022E-3</v>
      </c>
      <c r="O11697">
        <v>6.8752825300000001E-2</v>
      </c>
    </row>
    <row r="11698" spans="1:15" x14ac:dyDescent="0.2">
      <c r="A11698" t="s">
        <v>26</v>
      </c>
      <c r="B11698" t="s">
        <v>26</v>
      </c>
      <c r="C11698">
        <v>1</v>
      </c>
      <c r="D11698" t="s">
        <v>303</v>
      </c>
      <c r="E11698" s="9">
        <v>18774176.82</v>
      </c>
      <c r="F11698" s="8">
        <v>56477556.641999997</v>
      </c>
      <c r="G11698" s="8">
        <v>1076017</v>
      </c>
      <c r="H11698" s="8">
        <v>281414</v>
      </c>
      <c r="I11698" s="8">
        <f>F11698/H11698</f>
        <v>200.69206450993909</v>
      </c>
      <c r="J11698" s="9">
        <v>0.33206454930000001</v>
      </c>
      <c r="K11698" s="9">
        <v>17.447844058000001</v>
      </c>
      <c r="L11698" s="9">
        <v>66.713727177999999</v>
      </c>
      <c r="M11698">
        <v>0</v>
      </c>
      <c r="N11698">
        <v>-6.880695E-3</v>
      </c>
      <c r="O11698">
        <v>-8.9550008E-2</v>
      </c>
    </row>
    <row r="11699" spans="1:15" x14ac:dyDescent="0.2">
      <c r="A11699" t="s">
        <v>1163</v>
      </c>
      <c r="B11699" t="s">
        <v>612</v>
      </c>
      <c r="C11699">
        <v>1</v>
      </c>
      <c r="D11699" t="s">
        <v>789</v>
      </c>
      <c r="E11699" s="9">
        <v>2007664.49</v>
      </c>
      <c r="F11699" s="8">
        <v>6050674</v>
      </c>
      <c r="G11699" s="8">
        <v>63138</v>
      </c>
      <c r="H11699" s="8">
        <v>19511</v>
      </c>
      <c r="I11699" s="8">
        <f>F11699/H11699</f>
        <v>310.1160371072728</v>
      </c>
      <c r="J11699" s="9">
        <v>0.33202349320000002</v>
      </c>
      <c r="K11699" s="9">
        <v>31.798037473000001</v>
      </c>
      <c r="L11699" s="9">
        <v>102.89910768</v>
      </c>
      <c r="M11699">
        <v>0</v>
      </c>
      <c r="N11699">
        <v>5.1814534000000001E-3</v>
      </c>
      <c r="O11699">
        <v>7.3372576100000003E-2</v>
      </c>
    </row>
    <row r="11700" spans="1:15" x14ac:dyDescent="0.2">
      <c r="A11700" t="s">
        <v>1163</v>
      </c>
      <c r="B11700" t="s">
        <v>612</v>
      </c>
      <c r="C11700">
        <v>1</v>
      </c>
      <c r="D11700" t="s">
        <v>15</v>
      </c>
      <c r="E11700" s="9">
        <v>2007664.49</v>
      </c>
      <c r="F11700" s="8">
        <v>6050674</v>
      </c>
      <c r="G11700" s="8">
        <v>63138</v>
      </c>
      <c r="H11700" s="8">
        <v>19511</v>
      </c>
      <c r="I11700" s="8">
        <f>F11700/H11700</f>
        <v>310.1160371072728</v>
      </c>
      <c r="J11700" s="9">
        <v>0.33202349320000002</v>
      </c>
      <c r="K11700" s="9">
        <v>31.798037473000001</v>
      </c>
      <c r="L11700" s="9">
        <v>102.89910768</v>
      </c>
      <c r="M11700">
        <v>0</v>
      </c>
      <c r="N11700">
        <v>5.1814534000000001E-3</v>
      </c>
      <c r="O11700">
        <v>7.3372576100000003E-2</v>
      </c>
    </row>
    <row r="11701" spans="1:15" x14ac:dyDescent="0.2">
      <c r="A11701" t="s">
        <v>565</v>
      </c>
      <c r="B11701" t="s">
        <v>565</v>
      </c>
      <c r="C11701">
        <v>1</v>
      </c>
      <c r="D11701" t="s">
        <v>21</v>
      </c>
      <c r="E11701" s="9">
        <v>369.9</v>
      </c>
      <c r="F11701" s="8">
        <v>1124</v>
      </c>
      <c r="G11701" s="8">
        <v>17</v>
      </c>
      <c r="I11701" s="8" t="e">
        <f>F11701/H11701</f>
        <v>#DIV/0!</v>
      </c>
      <c r="J11701" s="9">
        <v>0.3318136304</v>
      </c>
      <c r="K11701" s="9">
        <v>21.758823529000001</v>
      </c>
      <c r="M11701">
        <v>1</v>
      </c>
      <c r="N11701">
        <v>-0.241142458</v>
      </c>
      <c r="O11701">
        <v>-0.20070793300000001</v>
      </c>
    </row>
    <row r="11702" spans="1:15" x14ac:dyDescent="0.2">
      <c r="A11702" t="s">
        <v>634</v>
      </c>
      <c r="B11702" t="s">
        <v>634</v>
      </c>
      <c r="C11702">
        <v>1</v>
      </c>
      <c r="D11702" t="s">
        <v>137</v>
      </c>
      <c r="E11702" s="9">
        <v>714383.91</v>
      </c>
      <c r="F11702" s="8">
        <v>2190076.5</v>
      </c>
      <c r="G11702" s="8">
        <v>13362</v>
      </c>
      <c r="H11702" s="8">
        <v>4489</v>
      </c>
      <c r="I11702" s="8">
        <f>F11702/H11702</f>
        <v>487.87625306304301</v>
      </c>
      <c r="J11702" s="9">
        <v>0.33176769449999999</v>
      </c>
      <c r="K11702" s="9">
        <v>53.463845980999999</v>
      </c>
      <c r="L11702" s="9">
        <v>159.14099131</v>
      </c>
      <c r="M11702">
        <v>0</v>
      </c>
      <c r="N11702">
        <v>-0.27612805099999999</v>
      </c>
      <c r="O11702">
        <v>-8.0442243999999996E-2</v>
      </c>
    </row>
    <row r="11703" spans="1:15" x14ac:dyDescent="0.2">
      <c r="A11703" t="s">
        <v>239</v>
      </c>
      <c r="B11703" t="s">
        <v>239</v>
      </c>
      <c r="C11703">
        <v>1</v>
      </c>
      <c r="D11703" t="s">
        <v>162</v>
      </c>
      <c r="E11703" s="9">
        <v>4685460.4000000004</v>
      </c>
      <c r="F11703" s="8">
        <v>14046106.142999999</v>
      </c>
      <c r="G11703" s="8">
        <v>165781</v>
      </c>
      <c r="H11703" s="8">
        <v>51020</v>
      </c>
      <c r="I11703" s="8">
        <f>F11703/H11703</f>
        <v>275.30588284986277</v>
      </c>
      <c r="J11703" s="9">
        <v>0.33176485820000001</v>
      </c>
      <c r="K11703" s="9">
        <v>28.262951725000001</v>
      </c>
      <c r="L11703" s="9">
        <v>91.835758526000006</v>
      </c>
      <c r="M11703">
        <v>0</v>
      </c>
      <c r="N11703">
        <v>0.1721918191</v>
      </c>
      <c r="O11703">
        <v>-3.5286445999999999E-2</v>
      </c>
    </row>
    <row r="11704" spans="1:15" x14ac:dyDescent="0.2">
      <c r="A11704" t="s">
        <v>4297</v>
      </c>
      <c r="B11704" t="s">
        <v>855</v>
      </c>
      <c r="C11704">
        <v>1</v>
      </c>
      <c r="D11704" t="s">
        <v>3919</v>
      </c>
      <c r="E11704" s="9">
        <v>4945.92</v>
      </c>
      <c r="F11704" s="8">
        <v>14910</v>
      </c>
      <c r="G11704" s="8">
        <v>179</v>
      </c>
      <c r="H11704" s="8">
        <v>49</v>
      </c>
      <c r="I11704" s="8">
        <f>F11704/H11704</f>
        <v>304.28571428571428</v>
      </c>
      <c r="J11704" s="9">
        <v>0.33171830990000001</v>
      </c>
      <c r="K11704" s="9">
        <v>27.630837989</v>
      </c>
      <c r="L11704" s="9">
        <v>100.93714285999999</v>
      </c>
      <c r="M11704">
        <v>0</v>
      </c>
      <c r="N11704">
        <v>2.6896704699999999E-2</v>
      </c>
      <c r="O11704">
        <v>-1.5987422000000001E-2</v>
      </c>
    </row>
    <row r="11705" spans="1:15" x14ac:dyDescent="0.2">
      <c r="A11705" t="s">
        <v>4297</v>
      </c>
      <c r="B11705" t="s">
        <v>855</v>
      </c>
      <c r="C11705">
        <v>1</v>
      </c>
      <c r="D11705" t="s">
        <v>15</v>
      </c>
      <c r="E11705" s="9">
        <v>4945.92</v>
      </c>
      <c r="F11705" s="8">
        <v>14910</v>
      </c>
      <c r="G11705" s="8">
        <v>179</v>
      </c>
      <c r="H11705" s="8">
        <v>49</v>
      </c>
      <c r="I11705" s="8">
        <f>F11705/H11705</f>
        <v>304.28571428571428</v>
      </c>
      <c r="J11705" s="9">
        <v>0.33171830990000001</v>
      </c>
      <c r="K11705" s="9">
        <v>27.630837989</v>
      </c>
      <c r="L11705" s="9">
        <v>100.93714285999999</v>
      </c>
      <c r="M11705">
        <v>0</v>
      </c>
      <c r="N11705">
        <v>2.6896704699999999E-2</v>
      </c>
      <c r="O11705">
        <v>-1.5987422000000001E-2</v>
      </c>
    </row>
    <row r="11706" spans="1:15" x14ac:dyDescent="0.2">
      <c r="A11706" t="s">
        <v>213</v>
      </c>
      <c r="B11706" t="s">
        <v>213</v>
      </c>
      <c r="C11706">
        <v>1</v>
      </c>
      <c r="D11706" t="s">
        <v>691</v>
      </c>
      <c r="E11706" s="9">
        <v>9735.19</v>
      </c>
      <c r="F11706" s="8">
        <v>29373</v>
      </c>
      <c r="G11706" s="8">
        <v>528</v>
      </c>
      <c r="H11706" s="8">
        <v>197</v>
      </c>
      <c r="I11706" s="8">
        <f>F11706/H11706</f>
        <v>149.10152284263958</v>
      </c>
      <c r="J11706" s="9">
        <v>0.33117456709999998</v>
      </c>
      <c r="K11706" s="9">
        <v>18.437859847999999</v>
      </c>
      <c r="L11706" s="9">
        <v>49.417208121999998</v>
      </c>
      <c r="M11706">
        <v>0</v>
      </c>
      <c r="N11706">
        <v>0.2917982542</v>
      </c>
      <c r="O11706">
        <v>1.4447948400000001E-2</v>
      </c>
    </row>
    <row r="11707" spans="1:15" x14ac:dyDescent="0.2">
      <c r="A11707" t="s">
        <v>1335</v>
      </c>
      <c r="B11707" t="s">
        <v>1335</v>
      </c>
      <c r="C11707">
        <v>1</v>
      </c>
      <c r="D11707" t="s">
        <v>542</v>
      </c>
      <c r="E11707" s="9">
        <v>767522.19</v>
      </c>
      <c r="F11707" s="8">
        <v>2327919</v>
      </c>
      <c r="G11707" s="8">
        <v>80170</v>
      </c>
      <c r="H11707" s="8">
        <v>56085</v>
      </c>
      <c r="I11707" s="8">
        <f>F11707/H11707</f>
        <v>41.50698047606312</v>
      </c>
      <c r="J11707" s="9">
        <v>0.33110564139999998</v>
      </c>
      <c r="K11707" s="9">
        <v>9.5736832980000006</v>
      </c>
      <c r="L11707" s="9">
        <v>13.684981545999999</v>
      </c>
      <c r="M11707">
        <v>0</v>
      </c>
      <c r="N11707">
        <v>-4.8912079999999997E-2</v>
      </c>
      <c r="O11707">
        <v>-4.5333721E-2</v>
      </c>
    </row>
    <row r="11708" spans="1:15" x14ac:dyDescent="0.2">
      <c r="A11708" t="s">
        <v>544</v>
      </c>
      <c r="B11708" t="s">
        <v>544</v>
      </c>
      <c r="C11708">
        <v>1</v>
      </c>
      <c r="D11708" t="s">
        <v>868</v>
      </c>
      <c r="E11708" s="9">
        <v>18311.669999999998</v>
      </c>
      <c r="F11708" s="8">
        <v>55329</v>
      </c>
      <c r="G11708" s="8">
        <v>1153</v>
      </c>
      <c r="H11708" s="8">
        <v>595</v>
      </c>
      <c r="I11708" s="8">
        <f>F11708/H11708</f>
        <v>92.989915966386548</v>
      </c>
      <c r="J11708" s="9">
        <v>0.33095046449999999</v>
      </c>
      <c r="K11708" s="9">
        <v>15.881760624</v>
      </c>
      <c r="L11708" s="9">
        <v>30.775915965999999</v>
      </c>
      <c r="M11708">
        <v>0</v>
      </c>
      <c r="N11708">
        <v>1.0124698200000001E-2</v>
      </c>
      <c r="O11708">
        <v>4.5835672199999997E-2</v>
      </c>
    </row>
    <row r="11709" spans="1:15" x14ac:dyDescent="0.2">
      <c r="A11709" t="s">
        <v>240</v>
      </c>
      <c r="B11709" t="s">
        <v>148</v>
      </c>
      <c r="C11709">
        <v>1</v>
      </c>
      <c r="D11709" t="s">
        <v>88</v>
      </c>
      <c r="E11709" s="9">
        <v>21720863.870000001</v>
      </c>
      <c r="F11709" s="8">
        <v>65963231.888999999</v>
      </c>
      <c r="G11709" s="8">
        <v>709460</v>
      </c>
      <c r="H11709" s="8">
        <v>239017</v>
      </c>
      <c r="I11709" s="8">
        <f>F11709/H11709</f>
        <v>275.97715597216933</v>
      </c>
      <c r="J11709" s="9">
        <v>0.3308174727</v>
      </c>
      <c r="K11709" s="9">
        <v>30.616051462000001</v>
      </c>
      <c r="L11709" s="9">
        <v>90.875811636999998</v>
      </c>
      <c r="M11709">
        <v>0</v>
      </c>
      <c r="N11709">
        <v>-6.5009332000000003E-2</v>
      </c>
      <c r="O11709">
        <v>-4.1058028000000003E-2</v>
      </c>
    </row>
    <row r="11710" spans="1:15" x14ac:dyDescent="0.2">
      <c r="A11710" t="s">
        <v>3620</v>
      </c>
      <c r="B11710" t="s">
        <v>3621</v>
      </c>
      <c r="C11710">
        <v>1</v>
      </c>
      <c r="D11710" t="s">
        <v>783</v>
      </c>
      <c r="E11710" s="9">
        <v>17639.12</v>
      </c>
      <c r="F11710" s="8">
        <v>53330</v>
      </c>
      <c r="G11710" s="8">
        <v>233</v>
      </c>
      <c r="H11710" s="8">
        <v>101</v>
      </c>
      <c r="I11710" s="8">
        <f>F11710/H11710</f>
        <v>528.01980198019805</v>
      </c>
      <c r="J11710" s="9">
        <v>0.33075417210000002</v>
      </c>
      <c r="K11710" s="9">
        <v>75.704377682000001</v>
      </c>
      <c r="L11710" s="9">
        <v>174.64475247999999</v>
      </c>
      <c r="M11710">
        <v>0</v>
      </c>
      <c r="N11710">
        <v>5.7289615600000003E-2</v>
      </c>
      <c r="O11710">
        <v>1.6475937100000001E-2</v>
      </c>
    </row>
    <row r="11711" spans="1:15" x14ac:dyDescent="0.2">
      <c r="A11711" t="s">
        <v>3620</v>
      </c>
      <c r="B11711" t="s">
        <v>3621</v>
      </c>
      <c r="C11711">
        <v>1</v>
      </c>
      <c r="D11711" t="s">
        <v>15</v>
      </c>
      <c r="E11711" s="9">
        <v>17639.12</v>
      </c>
      <c r="F11711" s="8">
        <v>53330</v>
      </c>
      <c r="G11711" s="8">
        <v>233</v>
      </c>
      <c r="H11711" s="8">
        <v>101</v>
      </c>
      <c r="I11711" s="8">
        <f>F11711/H11711</f>
        <v>528.01980198019805</v>
      </c>
      <c r="J11711" s="9">
        <v>0.33075417210000002</v>
      </c>
      <c r="K11711" s="9">
        <v>75.704377682000001</v>
      </c>
      <c r="L11711" s="9">
        <v>174.64475247999999</v>
      </c>
      <c r="M11711">
        <v>0</v>
      </c>
      <c r="N11711">
        <v>5.7289615600000003E-2</v>
      </c>
      <c r="O11711">
        <v>1.6475937100000001E-2</v>
      </c>
    </row>
    <row r="11712" spans="1:15" x14ac:dyDescent="0.2">
      <c r="A11712" t="s">
        <v>411</v>
      </c>
      <c r="B11712" t="s">
        <v>411</v>
      </c>
      <c r="C11712">
        <v>1</v>
      </c>
      <c r="D11712" t="s">
        <v>160</v>
      </c>
      <c r="E11712" s="9">
        <v>5584069.2400000002</v>
      </c>
      <c r="F11712" s="8">
        <v>16887980</v>
      </c>
      <c r="G11712" s="8">
        <v>218401</v>
      </c>
      <c r="H11712" s="8">
        <v>77541</v>
      </c>
      <c r="I11712" s="8">
        <f>F11712/H11712</f>
        <v>217.79419919784371</v>
      </c>
      <c r="J11712" s="9">
        <v>0.33065347309999998</v>
      </c>
      <c r="K11712" s="9">
        <v>25.567965530999999</v>
      </c>
      <c r="L11712" s="9">
        <v>72.014408377999999</v>
      </c>
      <c r="M11712">
        <v>0</v>
      </c>
      <c r="N11712">
        <v>-3.8327530999999998E-2</v>
      </c>
      <c r="O11712">
        <v>-6.1549890000000003E-2</v>
      </c>
    </row>
    <row r="11713" spans="1:15" x14ac:dyDescent="0.2">
      <c r="A11713" t="s">
        <v>446</v>
      </c>
      <c r="B11713" t="s">
        <v>447</v>
      </c>
      <c r="C11713">
        <v>1</v>
      </c>
      <c r="D11713" t="s">
        <v>55</v>
      </c>
      <c r="E11713" s="9">
        <v>1254.3900000000001</v>
      </c>
      <c r="F11713" s="8">
        <v>3860</v>
      </c>
      <c r="G11713" s="8">
        <v>147</v>
      </c>
      <c r="H11713" s="8">
        <v>127</v>
      </c>
      <c r="I11713" s="8">
        <f>F11713/H11713</f>
        <v>30.393700787401574</v>
      </c>
      <c r="J11713" s="9">
        <v>0.33042311410000003</v>
      </c>
      <c r="K11713" s="9">
        <v>8.5332653061000006</v>
      </c>
      <c r="L11713" s="9">
        <v>9.8770866141999996</v>
      </c>
      <c r="M11713">
        <v>0</v>
      </c>
      <c r="N11713">
        <v>-0.22708032</v>
      </c>
      <c r="O11713">
        <v>-5.2658655999999998E-2</v>
      </c>
    </row>
    <row r="11714" spans="1:15" x14ac:dyDescent="0.2">
      <c r="A11714" t="s">
        <v>2568</v>
      </c>
      <c r="B11714" t="s">
        <v>612</v>
      </c>
      <c r="C11714">
        <v>1</v>
      </c>
      <c r="D11714" t="s">
        <v>564</v>
      </c>
      <c r="E11714" s="9">
        <v>100563.08</v>
      </c>
      <c r="F11714" s="8">
        <v>304427</v>
      </c>
      <c r="G11714" s="8">
        <v>2326</v>
      </c>
      <c r="H11714" s="8">
        <v>969</v>
      </c>
      <c r="I11714" s="8">
        <f>F11714/H11714</f>
        <v>314.16615067079465</v>
      </c>
      <c r="J11714" s="9">
        <v>0.33033561410000001</v>
      </c>
      <c r="K11714" s="9">
        <v>43.234342218000002</v>
      </c>
      <c r="L11714" s="9">
        <v>103.78026832</v>
      </c>
      <c r="M11714">
        <v>0</v>
      </c>
      <c r="N11714">
        <v>1.1647045000000001E-3</v>
      </c>
      <c r="O11714">
        <v>5.3782941899999999E-2</v>
      </c>
    </row>
    <row r="11715" spans="1:15" x14ac:dyDescent="0.2">
      <c r="A11715" t="s">
        <v>2568</v>
      </c>
      <c r="B11715" t="s">
        <v>612</v>
      </c>
      <c r="C11715">
        <v>1</v>
      </c>
      <c r="D11715" t="s">
        <v>15</v>
      </c>
      <c r="E11715" s="9">
        <v>100563.08</v>
      </c>
      <c r="F11715" s="8">
        <v>304427</v>
      </c>
      <c r="G11715" s="8">
        <v>2326</v>
      </c>
      <c r="H11715" s="8">
        <v>969</v>
      </c>
      <c r="I11715" s="8">
        <f>F11715/H11715</f>
        <v>314.16615067079465</v>
      </c>
      <c r="J11715" s="9">
        <v>0.33033561410000001</v>
      </c>
      <c r="K11715" s="9">
        <v>43.234342218000002</v>
      </c>
      <c r="L11715" s="9">
        <v>103.78026832</v>
      </c>
      <c r="M11715">
        <v>0</v>
      </c>
      <c r="N11715">
        <v>1.1647045000000001E-3</v>
      </c>
      <c r="O11715">
        <v>5.3782941899999999E-2</v>
      </c>
    </row>
    <row r="11716" spans="1:15" x14ac:dyDescent="0.2">
      <c r="A11716" t="s">
        <v>247</v>
      </c>
      <c r="B11716" t="s">
        <v>247</v>
      </c>
      <c r="C11716">
        <v>1</v>
      </c>
      <c r="D11716" t="s">
        <v>734</v>
      </c>
      <c r="E11716" s="9">
        <v>511149.64</v>
      </c>
      <c r="F11716" s="8">
        <v>1548831.5</v>
      </c>
      <c r="G11716" s="8">
        <v>26574</v>
      </c>
      <c r="H11716" s="8">
        <v>11115</v>
      </c>
      <c r="I11716" s="8">
        <f>F11716/H11716</f>
        <v>139.34606387764282</v>
      </c>
      <c r="J11716" s="9">
        <v>0.33020742539999998</v>
      </c>
      <c r="K11716" s="9">
        <v>19.234952962000001</v>
      </c>
      <c r="L11716" s="9">
        <v>45.987372020000002</v>
      </c>
      <c r="M11716">
        <v>0</v>
      </c>
      <c r="N11716">
        <v>-9.7494810000000008E-3</v>
      </c>
      <c r="O11716">
        <v>-2.0019932000000001E-2</v>
      </c>
    </row>
    <row r="11717" spans="1:15" x14ac:dyDescent="0.2">
      <c r="A11717" t="s">
        <v>307</v>
      </c>
      <c r="B11717" t="s">
        <v>2033</v>
      </c>
      <c r="C11717">
        <v>1</v>
      </c>
      <c r="D11717" t="s">
        <v>204</v>
      </c>
      <c r="E11717" s="9">
        <v>2570.06</v>
      </c>
      <c r="F11717" s="8">
        <v>7785</v>
      </c>
      <c r="G11717" s="8">
        <v>424</v>
      </c>
      <c r="H11717" s="8">
        <v>150</v>
      </c>
      <c r="I11717" s="8">
        <f>F11717/H11717</f>
        <v>51.9</v>
      </c>
      <c r="J11717" s="9">
        <v>0.33012973670000001</v>
      </c>
      <c r="K11717" s="9">
        <v>6.0614622642000002</v>
      </c>
      <c r="L11717" s="9">
        <v>17.133733332999999</v>
      </c>
      <c r="M11717">
        <v>0</v>
      </c>
      <c r="N11717">
        <v>6.8960440000000005E-4</v>
      </c>
      <c r="O11717">
        <v>-5.9764056000000003E-2</v>
      </c>
    </row>
    <row r="11718" spans="1:15" x14ac:dyDescent="0.2">
      <c r="A11718" t="s">
        <v>304</v>
      </c>
      <c r="B11718" t="s">
        <v>305</v>
      </c>
      <c r="C11718">
        <v>1</v>
      </c>
      <c r="D11718" t="s">
        <v>2601</v>
      </c>
      <c r="E11718" s="9">
        <v>225.71</v>
      </c>
      <c r="F11718" s="8">
        <v>671</v>
      </c>
      <c r="G11718" s="8">
        <v>20</v>
      </c>
      <c r="I11718" s="8" t="e">
        <f>F11718/H11718</f>
        <v>#DIV/0!</v>
      </c>
      <c r="J11718" s="9">
        <v>0.32990390289999999</v>
      </c>
      <c r="K11718" s="9">
        <v>11.285500000000001</v>
      </c>
      <c r="M11718">
        <v>1</v>
      </c>
      <c r="N11718">
        <v>1.1112154000000001E-2</v>
      </c>
      <c r="O11718">
        <v>9.9020490999999992E-3</v>
      </c>
    </row>
    <row r="11719" spans="1:15" x14ac:dyDescent="0.2">
      <c r="A11719" t="s">
        <v>240</v>
      </c>
      <c r="B11719" t="s">
        <v>148</v>
      </c>
      <c r="C11719">
        <v>14</v>
      </c>
      <c r="D11719" t="s">
        <v>15</v>
      </c>
      <c r="E11719" s="9">
        <v>63822570.079999998</v>
      </c>
      <c r="F11719" s="8">
        <v>195258812.87</v>
      </c>
      <c r="G11719" s="8">
        <v>2222185</v>
      </c>
      <c r="H11719" s="8">
        <v>544930</v>
      </c>
      <c r="I11719" s="8">
        <f>F11719/H11719</f>
        <v>358.31907377094308</v>
      </c>
      <c r="J11719" s="9">
        <v>0.32979231959999999</v>
      </c>
      <c r="K11719" s="9">
        <v>28.720637607</v>
      </c>
      <c r="L11719" s="9">
        <v>117.12067620000001</v>
      </c>
      <c r="M11719">
        <v>0</v>
      </c>
      <c r="N11719">
        <v>-9.7722482999999999E-2</v>
      </c>
      <c r="O11719">
        <v>-3.2374508000000003E-2</v>
      </c>
    </row>
    <row r="11720" spans="1:15" x14ac:dyDescent="0.2">
      <c r="A11720" t="s">
        <v>288</v>
      </c>
      <c r="B11720" t="s">
        <v>289</v>
      </c>
      <c r="C11720">
        <v>1</v>
      </c>
      <c r="D11720" t="s">
        <v>74</v>
      </c>
      <c r="E11720" s="9">
        <v>5388614.8799999999</v>
      </c>
      <c r="F11720" s="8">
        <v>16075029</v>
      </c>
      <c r="G11720" s="8">
        <v>119898</v>
      </c>
      <c r="H11720" s="8">
        <v>62268</v>
      </c>
      <c r="I11720" s="8">
        <f>F11720/H11720</f>
        <v>258.15874927731738</v>
      </c>
      <c r="J11720" s="9">
        <v>0.32971218260000001</v>
      </c>
      <c r="K11720" s="9">
        <v>44.943325827000002</v>
      </c>
      <c r="L11720" s="9">
        <v>86.539071112000002</v>
      </c>
      <c r="M11720">
        <v>0</v>
      </c>
      <c r="N11720">
        <v>-0.157115912</v>
      </c>
      <c r="O11720">
        <v>-8.3619919000000001E-2</v>
      </c>
    </row>
    <row r="11721" spans="1:15" x14ac:dyDescent="0.2">
      <c r="A11721" t="s">
        <v>66</v>
      </c>
      <c r="B11721" t="s">
        <v>66</v>
      </c>
      <c r="C11721">
        <v>1</v>
      </c>
      <c r="D11721" t="s">
        <v>1696</v>
      </c>
      <c r="E11721" s="9">
        <v>2048.44</v>
      </c>
      <c r="F11721" s="8">
        <v>6260</v>
      </c>
      <c r="G11721" s="8">
        <v>290</v>
      </c>
      <c r="H11721" s="8">
        <v>106</v>
      </c>
      <c r="I11721" s="8">
        <f>F11721/H11721</f>
        <v>59.056603773584904</v>
      </c>
      <c r="J11721" s="9">
        <v>0.32948928240000003</v>
      </c>
      <c r="K11721" s="9">
        <v>7.0635862069000002</v>
      </c>
      <c r="L11721" s="9">
        <v>19.324905659999999</v>
      </c>
      <c r="M11721">
        <v>0</v>
      </c>
      <c r="N11721">
        <v>0.12374783640000001</v>
      </c>
      <c r="O11721">
        <v>1.97005923E-2</v>
      </c>
    </row>
    <row r="11722" spans="1:15" x14ac:dyDescent="0.2">
      <c r="A11722" t="s">
        <v>419</v>
      </c>
      <c r="B11722" t="s">
        <v>419</v>
      </c>
      <c r="C11722">
        <v>1</v>
      </c>
      <c r="D11722" t="s">
        <v>64</v>
      </c>
      <c r="E11722" s="9">
        <v>11979980.35</v>
      </c>
      <c r="F11722" s="8">
        <v>36447476</v>
      </c>
      <c r="G11722" s="8">
        <v>1097177</v>
      </c>
      <c r="H11722" s="8">
        <v>237316</v>
      </c>
      <c r="I11722" s="8">
        <f>F11722/H11722</f>
        <v>153.58204250872254</v>
      </c>
      <c r="J11722" s="9">
        <v>0.3294386695</v>
      </c>
      <c r="K11722" s="9">
        <v>10.918913129</v>
      </c>
      <c r="L11722" s="9">
        <v>50.481132119000002</v>
      </c>
      <c r="M11722">
        <v>0</v>
      </c>
      <c r="N11722">
        <v>-5.4552678E-2</v>
      </c>
      <c r="O11722">
        <v>1.20853748E-2</v>
      </c>
    </row>
    <row r="11723" spans="1:15" x14ac:dyDescent="0.2">
      <c r="A11723" t="s">
        <v>310</v>
      </c>
      <c r="B11723" t="s">
        <v>311</v>
      </c>
      <c r="C11723">
        <v>1</v>
      </c>
      <c r="D11723" t="s">
        <v>1131</v>
      </c>
      <c r="E11723" s="9">
        <v>715.8</v>
      </c>
      <c r="F11723" s="8">
        <v>2173</v>
      </c>
      <c r="G11723" s="8">
        <v>28</v>
      </c>
      <c r="H11723" s="8">
        <v>19</v>
      </c>
      <c r="I11723" s="8">
        <f>F11723/H11723</f>
        <v>114.36842105263158</v>
      </c>
      <c r="J11723" s="9">
        <v>0.32940635070000002</v>
      </c>
      <c r="K11723" s="9">
        <v>25.564285714</v>
      </c>
      <c r="L11723" s="9">
        <v>37.673684211000001</v>
      </c>
      <c r="M11723">
        <v>1</v>
      </c>
      <c r="N11723">
        <v>0.2044158737</v>
      </c>
      <c r="O11723">
        <v>0.2044158737</v>
      </c>
    </row>
    <row r="11724" spans="1:15" x14ac:dyDescent="0.2">
      <c r="A11724" t="s">
        <v>580</v>
      </c>
      <c r="B11724" t="s">
        <v>612</v>
      </c>
      <c r="C11724">
        <v>1</v>
      </c>
      <c r="D11724" t="s">
        <v>564</v>
      </c>
      <c r="E11724" s="9">
        <v>867707.76</v>
      </c>
      <c r="F11724" s="8">
        <v>2637660.0959999999</v>
      </c>
      <c r="G11724" s="8">
        <v>20664</v>
      </c>
      <c r="H11724" s="8">
        <v>8432</v>
      </c>
      <c r="I11724" s="8">
        <f>F11724/H11724</f>
        <v>312.8154762808349</v>
      </c>
      <c r="J11724" s="9">
        <v>0.32931337109999997</v>
      </c>
      <c r="K11724" s="9">
        <v>41.991277584000002</v>
      </c>
      <c r="L11724" s="9">
        <v>102.90651803</v>
      </c>
      <c r="M11724">
        <v>0</v>
      </c>
      <c r="N11724">
        <v>1.89735301E-2</v>
      </c>
      <c r="O11724">
        <v>7.1035531499999999E-2</v>
      </c>
    </row>
    <row r="11725" spans="1:15" x14ac:dyDescent="0.2">
      <c r="A11725" t="s">
        <v>935</v>
      </c>
      <c r="B11725" t="s">
        <v>935</v>
      </c>
      <c r="C11725">
        <v>5</v>
      </c>
      <c r="D11725" t="s">
        <v>15</v>
      </c>
      <c r="E11725" s="9">
        <v>3975304.37</v>
      </c>
      <c r="F11725" s="8">
        <v>12204974</v>
      </c>
      <c r="G11725" s="8">
        <v>163014</v>
      </c>
      <c r="H11725" s="8">
        <v>58059</v>
      </c>
      <c r="I11725" s="8">
        <f>F11725/H11725</f>
        <v>210.2167450352228</v>
      </c>
      <c r="J11725" s="9">
        <v>0.32885533420000002</v>
      </c>
      <c r="K11725" s="9">
        <v>24.386275841</v>
      </c>
      <c r="L11725" s="9">
        <v>68.470079919</v>
      </c>
      <c r="M11725">
        <v>0</v>
      </c>
      <c r="N11725">
        <v>1.5299376700000001E-2</v>
      </c>
      <c r="O11725">
        <v>2.44749943E-2</v>
      </c>
    </row>
    <row r="11726" spans="1:15" x14ac:dyDescent="0.2">
      <c r="A11726" t="s">
        <v>497</v>
      </c>
      <c r="B11726" t="s">
        <v>498</v>
      </c>
      <c r="C11726">
        <v>12</v>
      </c>
      <c r="D11726" t="s">
        <v>15</v>
      </c>
      <c r="E11726" s="9">
        <v>18984422.100000001</v>
      </c>
      <c r="F11726" s="8">
        <v>57646820</v>
      </c>
      <c r="G11726" s="8">
        <v>738046</v>
      </c>
      <c r="H11726" s="8">
        <v>309660</v>
      </c>
      <c r="I11726" s="8">
        <f>F11726/H11726</f>
        <v>186.16166117677452</v>
      </c>
      <c r="J11726" s="9">
        <v>0.32878104289999999</v>
      </c>
      <c r="K11726" s="9">
        <v>25.722545884999999</v>
      </c>
      <c r="L11726" s="9">
        <v>61.307311568000003</v>
      </c>
      <c r="M11726">
        <v>0</v>
      </c>
      <c r="N11726">
        <v>-0.22385060600000001</v>
      </c>
      <c r="O11726">
        <v>-7.0746274999999997E-2</v>
      </c>
    </row>
    <row r="11727" spans="1:15" x14ac:dyDescent="0.2">
      <c r="A11727" t="s">
        <v>416</v>
      </c>
      <c r="B11727" t="s">
        <v>190</v>
      </c>
      <c r="C11727">
        <v>1</v>
      </c>
      <c r="D11727" t="s">
        <v>568</v>
      </c>
      <c r="E11727" s="9">
        <v>7397989.5</v>
      </c>
      <c r="F11727" s="8">
        <v>23790123.964000002</v>
      </c>
      <c r="G11727" s="8">
        <v>215118</v>
      </c>
      <c r="H11727" s="8">
        <v>67227</v>
      </c>
      <c r="I11727" s="8">
        <f>F11727/H11727</f>
        <v>353.87751891353179</v>
      </c>
      <c r="J11727" s="9">
        <v>0.32876779210000001</v>
      </c>
      <c r="K11727" s="9">
        <v>34.390378769000002</v>
      </c>
      <c r="L11727" s="9">
        <v>110.04491499</v>
      </c>
      <c r="M11727">
        <v>0</v>
      </c>
      <c r="N11727">
        <v>9.3230985799999999E-2</v>
      </c>
      <c r="O11727">
        <v>2.3852786599999998E-2</v>
      </c>
    </row>
    <row r="11728" spans="1:15" x14ac:dyDescent="0.2">
      <c r="A11728" t="s">
        <v>386</v>
      </c>
      <c r="B11728" t="s">
        <v>387</v>
      </c>
      <c r="C11728">
        <v>1</v>
      </c>
      <c r="D11728" t="s">
        <v>76</v>
      </c>
      <c r="E11728" s="9">
        <v>7023988.6399999997</v>
      </c>
      <c r="F11728" s="8">
        <v>21474808.208999999</v>
      </c>
      <c r="G11728" s="8">
        <v>1132572</v>
      </c>
      <c r="H11728" s="8">
        <v>807133</v>
      </c>
      <c r="I11728" s="8">
        <f>F11728/H11728</f>
        <v>26.606281999373088</v>
      </c>
      <c r="J11728" s="9">
        <v>0.32874950670000003</v>
      </c>
      <c r="K11728" s="9">
        <v>6.2018031878000004</v>
      </c>
      <c r="L11728" s="9">
        <v>8.7023930876000009</v>
      </c>
      <c r="M11728">
        <v>0</v>
      </c>
      <c r="N11728">
        <v>1.1604753799999999E-2</v>
      </c>
      <c r="O11728">
        <v>1.9837260499999999E-2</v>
      </c>
    </row>
    <row r="11729" spans="1:15" x14ac:dyDescent="0.2">
      <c r="A11729" t="s">
        <v>40</v>
      </c>
      <c r="B11729" t="s">
        <v>40</v>
      </c>
      <c r="C11729">
        <v>1</v>
      </c>
      <c r="D11729" t="s">
        <v>4599</v>
      </c>
      <c r="E11729" s="9">
        <v>423.86</v>
      </c>
      <c r="F11729" s="8">
        <v>1290</v>
      </c>
      <c r="G11729" s="8">
        <v>30</v>
      </c>
      <c r="H11729" s="8">
        <v>12</v>
      </c>
      <c r="I11729" s="8">
        <f>F11729/H11729</f>
        <v>107.5</v>
      </c>
      <c r="J11729" s="9">
        <v>0.3285736434</v>
      </c>
      <c r="K11729" s="9">
        <v>14.128666666999999</v>
      </c>
      <c r="L11729" s="9">
        <v>35.321666667000002</v>
      </c>
      <c r="M11729">
        <v>1</v>
      </c>
      <c r="N11729">
        <v>0.67175516290000004</v>
      </c>
      <c r="O11729">
        <v>0.25411007149999998</v>
      </c>
    </row>
    <row r="11730" spans="1:15" x14ac:dyDescent="0.2">
      <c r="A11730" t="s">
        <v>650</v>
      </c>
      <c r="B11730" t="s">
        <v>650</v>
      </c>
      <c r="C11730">
        <v>1</v>
      </c>
      <c r="D11730" t="s">
        <v>211</v>
      </c>
      <c r="E11730" s="9">
        <v>350690.14</v>
      </c>
      <c r="F11730" s="8">
        <v>1067516.1399999999</v>
      </c>
      <c r="G11730" s="8">
        <v>25359</v>
      </c>
      <c r="H11730" s="8">
        <v>17087</v>
      </c>
      <c r="I11730" s="8">
        <f>F11730/H11730</f>
        <v>62.475340317200207</v>
      </c>
      <c r="J11730" s="9">
        <v>0.32851038669999999</v>
      </c>
      <c r="K11730" s="9">
        <v>13.82902086</v>
      </c>
      <c r="L11730" s="9">
        <v>20.523798208999999</v>
      </c>
      <c r="M11730">
        <v>0</v>
      </c>
      <c r="N11730">
        <v>0.72215427619999994</v>
      </c>
      <c r="O11730">
        <v>2.3172912100000002E-2</v>
      </c>
    </row>
    <row r="11731" spans="1:15" x14ac:dyDescent="0.2">
      <c r="A11731" t="s">
        <v>84</v>
      </c>
      <c r="B11731" t="s">
        <v>84</v>
      </c>
      <c r="C11731">
        <v>1</v>
      </c>
      <c r="D11731" t="s">
        <v>74</v>
      </c>
      <c r="E11731" s="9">
        <v>8742432.1799999997</v>
      </c>
      <c r="F11731" s="8">
        <v>29218216.846999999</v>
      </c>
      <c r="G11731" s="8">
        <v>325074</v>
      </c>
      <c r="H11731" s="8">
        <v>83150</v>
      </c>
      <c r="I11731" s="8">
        <f>F11731/H11731</f>
        <v>351.39166382441368</v>
      </c>
      <c r="J11731" s="9">
        <v>0.3284418851</v>
      </c>
      <c r="K11731" s="9">
        <v>26.893667841999999</v>
      </c>
      <c r="L11731" s="9">
        <v>105.14049525</v>
      </c>
      <c r="M11731">
        <v>0</v>
      </c>
      <c r="N11731">
        <v>-5.0517474999999999E-2</v>
      </c>
      <c r="O11731">
        <v>2.7098681199999999E-2</v>
      </c>
    </row>
    <row r="11732" spans="1:15" x14ac:dyDescent="0.2">
      <c r="A11732" t="s">
        <v>123</v>
      </c>
      <c r="B11732" t="s">
        <v>124</v>
      </c>
      <c r="C11732">
        <v>1</v>
      </c>
      <c r="D11732" t="s">
        <v>415</v>
      </c>
      <c r="E11732" s="9">
        <v>1363719.8</v>
      </c>
      <c r="F11732" s="8">
        <v>4049583.75</v>
      </c>
      <c r="G11732" s="8">
        <v>58414</v>
      </c>
      <c r="H11732" s="8">
        <v>17147</v>
      </c>
      <c r="I11732" s="8">
        <f>F11732/H11732</f>
        <v>236.16864466087361</v>
      </c>
      <c r="J11732" s="9">
        <v>0.32818926710000002</v>
      </c>
      <c r="K11732" s="9">
        <v>23.34576985</v>
      </c>
      <c r="L11732" s="9">
        <v>79.531101649999997</v>
      </c>
      <c r="M11732">
        <v>0</v>
      </c>
      <c r="N11732">
        <v>-7.0357803999999996E-2</v>
      </c>
      <c r="O11732">
        <v>1.11758212E-2</v>
      </c>
    </row>
    <row r="11733" spans="1:15" x14ac:dyDescent="0.2">
      <c r="A11733" t="s">
        <v>85</v>
      </c>
      <c r="B11733" t="s">
        <v>85</v>
      </c>
      <c r="C11733">
        <v>1</v>
      </c>
      <c r="D11733" t="s">
        <v>303</v>
      </c>
      <c r="E11733" s="9">
        <v>3975414.52</v>
      </c>
      <c r="F11733" s="8">
        <v>12108865.5</v>
      </c>
      <c r="G11733" s="8">
        <v>321434</v>
      </c>
      <c r="H11733" s="8">
        <v>102018</v>
      </c>
      <c r="I11733" s="8">
        <f>F11733/H11733</f>
        <v>118.69342174910309</v>
      </c>
      <c r="J11733" s="9">
        <v>0.32787284550000001</v>
      </c>
      <c r="K11733" s="9">
        <v>12.367747407</v>
      </c>
      <c r="L11733" s="9">
        <v>38.967775490999998</v>
      </c>
      <c r="M11733">
        <v>0</v>
      </c>
      <c r="N11733">
        <v>2.5862750300000001E-2</v>
      </c>
      <c r="O11733">
        <v>-7.2877399999999996E-4</v>
      </c>
    </row>
    <row r="11734" spans="1:15" x14ac:dyDescent="0.2">
      <c r="A11734" t="s">
        <v>46</v>
      </c>
      <c r="B11734" t="s">
        <v>47</v>
      </c>
      <c r="C11734">
        <v>1</v>
      </c>
      <c r="D11734" t="s">
        <v>78</v>
      </c>
      <c r="E11734" s="9">
        <v>529557.43999999994</v>
      </c>
      <c r="F11734" s="8">
        <v>1636645</v>
      </c>
      <c r="G11734" s="8">
        <v>28102</v>
      </c>
      <c r="H11734" s="8">
        <v>15490</v>
      </c>
      <c r="I11734" s="8">
        <f>F11734/H11734</f>
        <v>105.65816655907037</v>
      </c>
      <c r="J11734" s="9">
        <v>0.32783730830000002</v>
      </c>
      <c r="K11734" s="9">
        <v>18.844119280000001</v>
      </c>
      <c r="L11734" s="9">
        <v>34.187052291999997</v>
      </c>
      <c r="M11734">
        <v>0</v>
      </c>
      <c r="N11734">
        <v>6.0164517299999998E-2</v>
      </c>
      <c r="O11734">
        <v>3.8235215500000003E-2</v>
      </c>
    </row>
    <row r="11735" spans="1:15" x14ac:dyDescent="0.2">
      <c r="A11735" t="s">
        <v>547</v>
      </c>
      <c r="B11735" t="s">
        <v>548</v>
      </c>
      <c r="C11735">
        <v>1</v>
      </c>
      <c r="D11735" t="s">
        <v>1696</v>
      </c>
      <c r="E11735" s="9">
        <v>228.82</v>
      </c>
      <c r="F11735" s="8">
        <v>698</v>
      </c>
      <c r="G11735" s="8">
        <v>16</v>
      </c>
      <c r="I11735" s="8" t="e">
        <f>F11735/H11735</f>
        <v>#DIV/0!</v>
      </c>
      <c r="J11735" s="9">
        <v>0.32782234960000001</v>
      </c>
      <c r="K11735" s="9">
        <v>14.30125</v>
      </c>
      <c r="M11735">
        <v>1</v>
      </c>
      <c r="N11735">
        <v>-0.48377964099999998</v>
      </c>
      <c r="O11735">
        <v>-0.15145689900000001</v>
      </c>
    </row>
    <row r="11736" spans="1:15" x14ac:dyDescent="0.2">
      <c r="A11736" t="s">
        <v>497</v>
      </c>
      <c r="B11736" t="s">
        <v>498</v>
      </c>
      <c r="C11736">
        <v>1</v>
      </c>
      <c r="D11736" t="s">
        <v>145</v>
      </c>
      <c r="E11736" s="9">
        <v>1502.33</v>
      </c>
      <c r="F11736" s="8">
        <v>4585</v>
      </c>
      <c r="G11736" s="8">
        <v>61</v>
      </c>
      <c r="H11736" s="8">
        <v>33</v>
      </c>
      <c r="I11736" s="8">
        <f>F11736/H11736</f>
        <v>138.93939393939394</v>
      </c>
      <c r="J11736" s="9">
        <v>0.32766194110000002</v>
      </c>
      <c r="K11736" s="9">
        <v>24.628360656000002</v>
      </c>
      <c r="L11736" s="9">
        <v>45.525151514999997</v>
      </c>
      <c r="M11736">
        <v>0</v>
      </c>
      <c r="N11736">
        <v>-0.20770788300000001</v>
      </c>
      <c r="O11736">
        <v>-6.7651010999999997E-2</v>
      </c>
    </row>
    <row r="11737" spans="1:15" x14ac:dyDescent="0.2">
      <c r="A11737" t="s">
        <v>3618</v>
      </c>
      <c r="B11737" t="s">
        <v>969</v>
      </c>
      <c r="C11737">
        <v>1</v>
      </c>
      <c r="D11737" t="s">
        <v>3619</v>
      </c>
      <c r="E11737" s="9">
        <v>11895.69</v>
      </c>
      <c r="F11737" s="8">
        <v>36311.599999999999</v>
      </c>
      <c r="G11737" s="8">
        <v>213</v>
      </c>
      <c r="H11737" s="8">
        <v>132</v>
      </c>
      <c r="I11737" s="8">
        <f>F11737/H11737</f>
        <v>275.08787878787876</v>
      </c>
      <c r="J11737" s="9">
        <v>0.327600271</v>
      </c>
      <c r="K11737" s="9">
        <v>55.848309858999997</v>
      </c>
      <c r="L11737" s="9">
        <v>90.118863636</v>
      </c>
      <c r="M11737">
        <v>0</v>
      </c>
      <c r="N11737">
        <v>-3.9938058999999998E-2</v>
      </c>
      <c r="O11737">
        <v>-4.3316969999999998E-3</v>
      </c>
    </row>
    <row r="11738" spans="1:15" x14ac:dyDescent="0.2">
      <c r="A11738" t="s">
        <v>3618</v>
      </c>
      <c r="B11738" t="s">
        <v>969</v>
      </c>
      <c r="C11738">
        <v>1</v>
      </c>
      <c r="D11738" t="s">
        <v>15</v>
      </c>
      <c r="E11738" s="9">
        <v>11895.69</v>
      </c>
      <c r="F11738" s="8">
        <v>36311.599999999999</v>
      </c>
      <c r="G11738" s="8">
        <v>213</v>
      </c>
      <c r="H11738" s="8">
        <v>132</v>
      </c>
      <c r="I11738" s="8">
        <f>F11738/H11738</f>
        <v>275.08787878787876</v>
      </c>
      <c r="J11738" s="9">
        <v>0.327600271</v>
      </c>
      <c r="K11738" s="9">
        <v>55.848309858999997</v>
      </c>
      <c r="L11738" s="9">
        <v>90.118863636</v>
      </c>
      <c r="M11738">
        <v>0</v>
      </c>
      <c r="N11738">
        <v>-3.9938058999999998E-2</v>
      </c>
      <c r="O11738">
        <v>-4.3316969999999998E-3</v>
      </c>
    </row>
    <row r="11739" spans="1:15" x14ac:dyDescent="0.2">
      <c r="A11739" t="s">
        <v>2654</v>
      </c>
      <c r="B11739" t="s">
        <v>2655</v>
      </c>
      <c r="C11739">
        <v>1</v>
      </c>
      <c r="D11739" t="s">
        <v>2656</v>
      </c>
      <c r="E11739" s="9">
        <v>87710.76</v>
      </c>
      <c r="F11739" s="8">
        <v>267789</v>
      </c>
      <c r="G11739" s="8">
        <v>3077</v>
      </c>
      <c r="H11739" s="8">
        <v>942</v>
      </c>
      <c r="I11739" s="8">
        <f>F11739/H11739</f>
        <v>284.27707006369428</v>
      </c>
      <c r="J11739" s="9">
        <v>0.32753682940000001</v>
      </c>
      <c r="K11739" s="9">
        <v>28.505284368000002</v>
      </c>
      <c r="L11739" s="9">
        <v>93.111210190999998</v>
      </c>
      <c r="M11739">
        <v>0</v>
      </c>
      <c r="N11739">
        <v>2.0342337700000001E-2</v>
      </c>
      <c r="O11739">
        <v>-1.4982535E-2</v>
      </c>
    </row>
    <row r="11740" spans="1:15" x14ac:dyDescent="0.2">
      <c r="A11740" t="s">
        <v>2654</v>
      </c>
      <c r="B11740" t="s">
        <v>2655</v>
      </c>
      <c r="C11740">
        <v>1</v>
      </c>
      <c r="D11740" t="s">
        <v>15</v>
      </c>
      <c r="E11740" s="9">
        <v>87710.76</v>
      </c>
      <c r="F11740" s="8">
        <v>267789</v>
      </c>
      <c r="G11740" s="8">
        <v>3077</v>
      </c>
      <c r="H11740" s="8">
        <v>942</v>
      </c>
      <c r="I11740" s="8">
        <f>F11740/H11740</f>
        <v>284.27707006369428</v>
      </c>
      <c r="J11740" s="9">
        <v>0.32753682940000001</v>
      </c>
      <c r="K11740" s="9">
        <v>28.505284368000002</v>
      </c>
      <c r="L11740" s="9">
        <v>93.111210190999998</v>
      </c>
      <c r="M11740">
        <v>0</v>
      </c>
      <c r="N11740">
        <v>2.0342337700000001E-2</v>
      </c>
      <c r="O11740">
        <v>-1.4982535E-2</v>
      </c>
    </row>
    <row r="11741" spans="1:15" x14ac:dyDescent="0.2">
      <c r="A11741" t="s">
        <v>153</v>
      </c>
      <c r="B11741" t="s">
        <v>154</v>
      </c>
      <c r="C11741">
        <v>1</v>
      </c>
      <c r="D11741" t="s">
        <v>1695</v>
      </c>
      <c r="E11741" s="9">
        <v>123380.55</v>
      </c>
      <c r="F11741" s="8">
        <v>378242</v>
      </c>
      <c r="G11741" s="8">
        <v>7330</v>
      </c>
      <c r="H11741" s="8">
        <v>3626</v>
      </c>
      <c r="I11741" s="8">
        <f>F11741/H11741</f>
        <v>104.3138444567016</v>
      </c>
      <c r="J11741" s="9">
        <v>0.32747137189999997</v>
      </c>
      <c r="K11741" s="9">
        <v>16.832271487</v>
      </c>
      <c r="L11741" s="9">
        <v>34.026627136999998</v>
      </c>
      <c r="M11741">
        <v>0</v>
      </c>
      <c r="N11741">
        <v>4.0544247200000001E-2</v>
      </c>
      <c r="O11741">
        <v>-1.213733E-2</v>
      </c>
    </row>
    <row r="11742" spans="1:15" x14ac:dyDescent="0.2">
      <c r="A11742" t="s">
        <v>580</v>
      </c>
      <c r="B11742" t="s">
        <v>581</v>
      </c>
      <c r="C11742">
        <v>1</v>
      </c>
      <c r="D11742" t="s">
        <v>564</v>
      </c>
      <c r="E11742" s="9">
        <v>1104404.32</v>
      </c>
      <c r="F11742" s="8">
        <v>3397495.3330000001</v>
      </c>
      <c r="G11742" s="8">
        <v>27767</v>
      </c>
      <c r="H11742" s="8">
        <v>11801</v>
      </c>
      <c r="I11742" s="8">
        <f>F11742/H11742</f>
        <v>287.8989350902466</v>
      </c>
      <c r="J11742" s="9">
        <v>0.32732280930000002</v>
      </c>
      <c r="K11742" s="9">
        <v>39.773987826999999</v>
      </c>
      <c r="L11742" s="9">
        <v>93.585655453000001</v>
      </c>
      <c r="M11742">
        <v>0</v>
      </c>
      <c r="N11742">
        <v>4.3649830600000002E-2</v>
      </c>
      <c r="O11742">
        <v>6.9744511600000003E-2</v>
      </c>
    </row>
    <row r="11743" spans="1:15" x14ac:dyDescent="0.2">
      <c r="A11743" t="s">
        <v>306</v>
      </c>
      <c r="B11743" t="s">
        <v>307</v>
      </c>
      <c r="C11743">
        <v>1</v>
      </c>
      <c r="D11743" t="s">
        <v>2554</v>
      </c>
      <c r="E11743" s="9">
        <v>1817.03</v>
      </c>
      <c r="F11743" s="8">
        <v>5556</v>
      </c>
      <c r="G11743" s="8">
        <v>89</v>
      </c>
      <c r="H11743" s="8">
        <v>30</v>
      </c>
      <c r="I11743" s="8">
        <f>F11743/H11743</f>
        <v>185.2</v>
      </c>
      <c r="J11743" s="9">
        <v>0.32703923689999997</v>
      </c>
      <c r="K11743" s="9">
        <v>20.416067416000001</v>
      </c>
      <c r="L11743" s="9">
        <v>60.567666666999997</v>
      </c>
      <c r="M11743">
        <v>0</v>
      </c>
      <c r="N11743">
        <v>-8.3328749999999993E-2</v>
      </c>
      <c r="O11743">
        <v>6.1178586399999998E-2</v>
      </c>
    </row>
    <row r="11744" spans="1:15" x14ac:dyDescent="0.2">
      <c r="A11744" t="s">
        <v>29</v>
      </c>
      <c r="B11744" t="s">
        <v>29</v>
      </c>
      <c r="C11744">
        <v>1</v>
      </c>
      <c r="D11744" t="s">
        <v>237</v>
      </c>
      <c r="E11744" s="9">
        <v>378409.31</v>
      </c>
      <c r="F11744" s="8">
        <v>1157379</v>
      </c>
      <c r="G11744" s="8">
        <v>20547</v>
      </c>
      <c r="H11744" s="8">
        <v>11518</v>
      </c>
      <c r="I11744" s="8">
        <f>F11744/H11744</f>
        <v>100.48437228685536</v>
      </c>
      <c r="J11744" s="9">
        <v>0.32693994199999998</v>
      </c>
      <c r="K11744" s="9">
        <v>18.416766925000001</v>
      </c>
      <c r="L11744" s="9">
        <v>32.853734154999998</v>
      </c>
      <c r="M11744">
        <v>0</v>
      </c>
      <c r="N11744">
        <v>-0.139337512</v>
      </c>
      <c r="O11744">
        <v>-0.101477714</v>
      </c>
    </row>
    <row r="11745" spans="1:15" x14ac:dyDescent="0.2">
      <c r="A11745" t="s">
        <v>285</v>
      </c>
      <c r="B11745" t="s">
        <v>286</v>
      </c>
      <c r="C11745">
        <v>1</v>
      </c>
      <c r="D11745" t="s">
        <v>354</v>
      </c>
      <c r="E11745" s="9">
        <v>391431.22</v>
      </c>
      <c r="F11745" s="8">
        <v>1197727.5</v>
      </c>
      <c r="G11745" s="8">
        <v>2283</v>
      </c>
      <c r="H11745" s="8">
        <v>1117</v>
      </c>
      <c r="I11745" s="8">
        <f>F11745/H11745</f>
        <v>1072.2717099373322</v>
      </c>
      <c r="J11745" s="9">
        <v>0.3268115828</v>
      </c>
      <c r="K11745" s="9">
        <v>171.45476128000001</v>
      </c>
      <c r="L11745" s="9">
        <v>350.43081468000003</v>
      </c>
      <c r="M11745">
        <v>0</v>
      </c>
      <c r="N11745">
        <v>-0.32376985600000002</v>
      </c>
      <c r="O11745">
        <v>-0.13904144800000001</v>
      </c>
    </row>
    <row r="11746" spans="1:15" x14ac:dyDescent="0.2">
      <c r="A11746" t="s">
        <v>988</v>
      </c>
      <c r="B11746" t="s">
        <v>988</v>
      </c>
      <c r="C11746">
        <v>1</v>
      </c>
      <c r="D11746" t="s">
        <v>422</v>
      </c>
      <c r="E11746" s="9">
        <v>783061.12</v>
      </c>
      <c r="F11746" s="8">
        <v>2396624.5</v>
      </c>
      <c r="G11746" s="8">
        <v>23414</v>
      </c>
      <c r="H11746" s="8">
        <v>7754</v>
      </c>
      <c r="I11746" s="8">
        <f>F11746/H11746</f>
        <v>309.08234459633735</v>
      </c>
      <c r="J11746" s="9">
        <v>0.32673500579999998</v>
      </c>
      <c r="K11746" s="9">
        <v>33.444141111999997</v>
      </c>
      <c r="L11746" s="9">
        <v>100.98802166999999</v>
      </c>
      <c r="M11746">
        <v>0</v>
      </c>
      <c r="N11746">
        <v>4.0824251700000001E-2</v>
      </c>
      <c r="O11746">
        <v>-7.4212146000000007E-2</v>
      </c>
    </row>
    <row r="11747" spans="1:15" x14ac:dyDescent="0.2">
      <c r="A11747" t="s">
        <v>26</v>
      </c>
      <c r="B11747" t="s">
        <v>26</v>
      </c>
      <c r="C11747">
        <v>1</v>
      </c>
      <c r="D11747" t="s">
        <v>355</v>
      </c>
      <c r="E11747" s="9">
        <v>1003.81</v>
      </c>
      <c r="F11747" s="8">
        <v>3360</v>
      </c>
      <c r="G11747" s="8">
        <v>47</v>
      </c>
      <c r="H11747" s="8">
        <v>36</v>
      </c>
      <c r="I11747" s="8">
        <f>F11747/H11747</f>
        <v>93.333333333333329</v>
      </c>
      <c r="J11747" s="9">
        <v>0.32668617389999999</v>
      </c>
      <c r="K11747" s="9">
        <v>21.357659573999999</v>
      </c>
      <c r="L11747" s="9">
        <v>27.883611111</v>
      </c>
      <c r="M11747">
        <v>1</v>
      </c>
    </row>
    <row r="11748" spans="1:15" x14ac:dyDescent="0.2">
      <c r="A11748" t="s">
        <v>14</v>
      </c>
      <c r="B11748" t="s">
        <v>14</v>
      </c>
      <c r="C11748">
        <v>1</v>
      </c>
      <c r="D11748" t="s">
        <v>1623</v>
      </c>
      <c r="E11748" s="9">
        <v>44254.06</v>
      </c>
      <c r="F11748" s="8">
        <v>134481</v>
      </c>
      <c r="G11748" s="8">
        <v>4658</v>
      </c>
      <c r="H11748" s="8">
        <v>1289</v>
      </c>
      <c r="I11748" s="8">
        <f>F11748/H11748</f>
        <v>104.32971295577967</v>
      </c>
      <c r="J11748" s="9">
        <v>0.3263249896</v>
      </c>
      <c r="K11748" s="9">
        <v>9.5006569343000002</v>
      </c>
      <c r="L11748" s="9">
        <v>34.332086889000003</v>
      </c>
      <c r="M11748">
        <v>0</v>
      </c>
      <c r="N11748">
        <v>5.3408421400000003E-2</v>
      </c>
      <c r="O11748">
        <v>-6.0752769999999998E-2</v>
      </c>
    </row>
    <row r="11749" spans="1:15" x14ac:dyDescent="0.2">
      <c r="A11749" t="s">
        <v>344</v>
      </c>
      <c r="B11749" t="s">
        <v>345</v>
      </c>
      <c r="C11749">
        <v>1</v>
      </c>
      <c r="D11749" t="s">
        <v>249</v>
      </c>
      <c r="E11749" s="9">
        <v>19588901.100000001</v>
      </c>
      <c r="F11749" s="8">
        <v>58751341</v>
      </c>
      <c r="G11749" s="8">
        <v>956766</v>
      </c>
      <c r="H11749" s="8">
        <v>164213</v>
      </c>
      <c r="I11749" s="8">
        <f>F11749/H11749</f>
        <v>357.77521268109103</v>
      </c>
      <c r="J11749" s="9">
        <v>0.32630281509999998</v>
      </c>
      <c r="K11749" s="9">
        <v>20.474077360999999</v>
      </c>
      <c r="L11749" s="9">
        <v>119.28958790999999</v>
      </c>
      <c r="M11749">
        <v>0</v>
      </c>
      <c r="N11749">
        <v>-0.27123233299999999</v>
      </c>
      <c r="O11749">
        <v>-9.2910411999999998E-2</v>
      </c>
    </row>
    <row r="11750" spans="1:15" x14ac:dyDescent="0.2">
      <c r="A11750" t="s">
        <v>414</v>
      </c>
      <c r="B11750" t="s">
        <v>414</v>
      </c>
      <c r="C11750">
        <v>1</v>
      </c>
      <c r="D11750" t="s">
        <v>264</v>
      </c>
      <c r="E11750" s="9">
        <v>1688087.48</v>
      </c>
      <c r="F11750" s="8">
        <v>5173501</v>
      </c>
      <c r="G11750" s="8">
        <v>225273</v>
      </c>
      <c r="H11750" s="8">
        <v>185794</v>
      </c>
      <c r="I11750" s="8">
        <f>F11750/H11750</f>
        <v>27.845360991205315</v>
      </c>
      <c r="J11750" s="9">
        <v>0.32629499439999998</v>
      </c>
      <c r="K11750" s="9">
        <v>7.4935188860000004</v>
      </c>
      <c r="L11750" s="9">
        <v>9.0858019096000007</v>
      </c>
      <c r="M11750">
        <v>0</v>
      </c>
      <c r="N11750">
        <v>-3.3302345999999997E-2</v>
      </c>
      <c r="O11750">
        <v>-3.3302345999999997E-2</v>
      </c>
    </row>
    <row r="11751" spans="1:15" x14ac:dyDescent="0.2">
      <c r="A11751" t="s">
        <v>46</v>
      </c>
      <c r="B11751" t="s">
        <v>47</v>
      </c>
      <c r="C11751">
        <v>1</v>
      </c>
      <c r="D11751" t="s">
        <v>76</v>
      </c>
      <c r="E11751" s="9">
        <v>33133223.48</v>
      </c>
      <c r="F11751" s="8">
        <v>101756344.79000001</v>
      </c>
      <c r="G11751" s="8">
        <v>1633359</v>
      </c>
      <c r="H11751" s="8">
        <v>866826</v>
      </c>
      <c r="I11751" s="8">
        <f>F11751/H11751</f>
        <v>117.38958544159959</v>
      </c>
      <c r="J11751" s="9">
        <v>0.32625636769999999</v>
      </c>
      <c r="K11751" s="9">
        <v>20.285328259</v>
      </c>
      <c r="L11751" s="9">
        <v>38.223615211999999</v>
      </c>
      <c r="M11751">
        <v>0</v>
      </c>
      <c r="N11751">
        <v>8.8894306199999995E-2</v>
      </c>
      <c r="O11751">
        <v>4.5554101999999999E-2</v>
      </c>
    </row>
    <row r="11752" spans="1:15" x14ac:dyDescent="0.2">
      <c r="A11752" t="s">
        <v>352</v>
      </c>
      <c r="B11752" t="s">
        <v>353</v>
      </c>
      <c r="C11752">
        <v>1</v>
      </c>
      <c r="D11752" t="s">
        <v>1696</v>
      </c>
      <c r="E11752" s="9">
        <v>408.93</v>
      </c>
      <c r="F11752" s="8">
        <v>1284</v>
      </c>
      <c r="G11752" s="8">
        <v>31</v>
      </c>
      <c r="I11752" s="8" t="e">
        <f>F11752/H11752</f>
        <v>#DIV/0!</v>
      </c>
      <c r="J11752" s="9">
        <v>0.326090667</v>
      </c>
      <c r="K11752" s="9">
        <v>13.191290323</v>
      </c>
      <c r="M11752">
        <v>1</v>
      </c>
      <c r="N11752">
        <v>0.29652015349999999</v>
      </c>
      <c r="O11752">
        <v>4.6870281399999998E-2</v>
      </c>
    </row>
    <row r="11753" spans="1:15" x14ac:dyDescent="0.2">
      <c r="A11753" t="s">
        <v>132</v>
      </c>
      <c r="B11753" t="s">
        <v>133</v>
      </c>
      <c r="C11753">
        <v>1</v>
      </c>
      <c r="D11753" t="s">
        <v>868</v>
      </c>
      <c r="E11753" s="9">
        <v>109725.68</v>
      </c>
      <c r="F11753" s="8">
        <v>340904.5</v>
      </c>
      <c r="G11753" s="8">
        <v>8521</v>
      </c>
      <c r="H11753" s="8">
        <v>1920</v>
      </c>
      <c r="I11753" s="8">
        <f>F11753/H11753</f>
        <v>177.55442708333334</v>
      </c>
      <c r="J11753" s="9">
        <v>0.325848001</v>
      </c>
      <c r="K11753" s="9">
        <v>12.877089543</v>
      </c>
      <c r="L11753" s="9">
        <v>57.148791666999998</v>
      </c>
      <c r="M11753">
        <v>0</v>
      </c>
      <c r="N11753">
        <v>-7.3258594999999996E-2</v>
      </c>
      <c r="O11753">
        <v>8.4709400399999996E-2</v>
      </c>
    </row>
    <row r="11754" spans="1:15" x14ac:dyDescent="0.2">
      <c r="A11754" t="s">
        <v>502</v>
      </c>
      <c r="B11754" t="s">
        <v>502</v>
      </c>
      <c r="C11754">
        <v>1</v>
      </c>
      <c r="D11754" t="s">
        <v>112</v>
      </c>
      <c r="E11754" s="9">
        <v>4735236.4000000004</v>
      </c>
      <c r="F11754" s="8">
        <v>14532883</v>
      </c>
      <c r="G11754" s="8">
        <v>84727</v>
      </c>
      <c r="H11754" s="8">
        <v>23087</v>
      </c>
      <c r="I11754" s="8">
        <f>F11754/H11754</f>
        <v>629.48338892017148</v>
      </c>
      <c r="J11754" s="9">
        <v>0.32582911460000002</v>
      </c>
      <c r="K11754" s="9">
        <v>55.888163159000001</v>
      </c>
      <c r="L11754" s="9">
        <v>205.10401525</v>
      </c>
      <c r="M11754">
        <v>0</v>
      </c>
      <c r="N11754">
        <v>0.1568235778</v>
      </c>
      <c r="O11754">
        <v>2.2057104899999999E-2</v>
      </c>
    </row>
    <row r="11755" spans="1:15" x14ac:dyDescent="0.2">
      <c r="A11755" t="s">
        <v>4612</v>
      </c>
      <c r="B11755" t="s">
        <v>207</v>
      </c>
      <c r="C11755">
        <v>1</v>
      </c>
      <c r="D11755" t="s">
        <v>720</v>
      </c>
      <c r="E11755" s="9">
        <v>2312.92</v>
      </c>
      <c r="F11755" s="8">
        <v>7100</v>
      </c>
      <c r="G11755" s="8">
        <v>59</v>
      </c>
      <c r="H11755" s="8">
        <v>38</v>
      </c>
      <c r="I11755" s="8">
        <f>F11755/H11755</f>
        <v>186.84210526315789</v>
      </c>
      <c r="J11755" s="9">
        <v>0.32576338030000002</v>
      </c>
      <c r="K11755" s="9">
        <v>39.202033898000003</v>
      </c>
      <c r="L11755" s="9">
        <v>60.866315788999998</v>
      </c>
      <c r="M11755">
        <v>0</v>
      </c>
      <c r="N11755">
        <v>3.2939771E-2</v>
      </c>
      <c r="O11755">
        <v>3.2939771E-2</v>
      </c>
    </row>
    <row r="11756" spans="1:15" x14ac:dyDescent="0.2">
      <c r="A11756" t="s">
        <v>4612</v>
      </c>
      <c r="B11756" t="s">
        <v>207</v>
      </c>
      <c r="C11756">
        <v>1</v>
      </c>
      <c r="D11756" t="s">
        <v>15</v>
      </c>
      <c r="E11756" s="9">
        <v>2312.92</v>
      </c>
      <c r="F11756" s="8">
        <v>7100</v>
      </c>
      <c r="G11756" s="8">
        <v>59</v>
      </c>
      <c r="H11756" s="8">
        <v>38</v>
      </c>
      <c r="I11756" s="8">
        <f>F11756/H11756</f>
        <v>186.84210526315789</v>
      </c>
      <c r="J11756" s="9">
        <v>0.32576338030000002</v>
      </c>
      <c r="K11756" s="9">
        <v>39.202033898000003</v>
      </c>
      <c r="L11756" s="9">
        <v>60.866315788999998</v>
      </c>
      <c r="M11756">
        <v>0</v>
      </c>
      <c r="N11756">
        <v>3.2939771E-2</v>
      </c>
      <c r="O11756">
        <v>3.2939771E-2</v>
      </c>
    </row>
    <row r="11757" spans="1:15" x14ac:dyDescent="0.2">
      <c r="A11757" t="s">
        <v>318</v>
      </c>
      <c r="B11757" t="s">
        <v>319</v>
      </c>
      <c r="C11757">
        <v>5</v>
      </c>
      <c r="D11757" t="s">
        <v>15</v>
      </c>
      <c r="E11757" s="9">
        <v>42438721.390000001</v>
      </c>
      <c r="F11757" s="8">
        <v>130859297</v>
      </c>
      <c r="G11757" s="8">
        <v>1663338</v>
      </c>
      <c r="H11757" s="8">
        <v>419160</v>
      </c>
      <c r="I11757" s="8">
        <f>F11757/H11757</f>
        <v>312.19414304800074</v>
      </c>
      <c r="J11757" s="9">
        <v>0.32574295240000001</v>
      </c>
      <c r="K11757" s="9">
        <v>25.514189773999998</v>
      </c>
      <c r="L11757" s="9">
        <v>101.24706888</v>
      </c>
      <c r="M11757">
        <v>0</v>
      </c>
      <c r="N11757">
        <v>8.6221923000000006E-2</v>
      </c>
      <c r="O11757">
        <v>-7.5442426000000007E-2</v>
      </c>
    </row>
    <row r="11758" spans="1:15" x14ac:dyDescent="0.2">
      <c r="A11758" t="s">
        <v>29</v>
      </c>
      <c r="B11758" t="s">
        <v>29</v>
      </c>
      <c r="C11758">
        <v>1</v>
      </c>
      <c r="D11758" t="s">
        <v>232</v>
      </c>
      <c r="E11758" s="9">
        <v>31718074.52</v>
      </c>
      <c r="F11758" s="8">
        <v>97344175.599999994</v>
      </c>
      <c r="G11758" s="8">
        <v>1304345</v>
      </c>
      <c r="H11758" s="8">
        <v>699466</v>
      </c>
      <c r="I11758" s="8">
        <f>F11758/H11758</f>
        <v>139.16927427494687</v>
      </c>
      <c r="J11758" s="9">
        <v>0.325561612</v>
      </c>
      <c r="K11758" s="9">
        <v>24.317243153</v>
      </c>
      <c r="L11758" s="9">
        <v>45.346127645999999</v>
      </c>
      <c r="M11758">
        <v>0</v>
      </c>
      <c r="N11758">
        <v>-0.24376030100000001</v>
      </c>
      <c r="O11758">
        <v>-0.20816954300000001</v>
      </c>
    </row>
    <row r="11759" spans="1:15" x14ac:dyDescent="0.2">
      <c r="A11759" t="s">
        <v>285</v>
      </c>
      <c r="B11759" t="s">
        <v>286</v>
      </c>
      <c r="C11759">
        <v>1</v>
      </c>
      <c r="D11759" t="s">
        <v>691</v>
      </c>
      <c r="E11759" s="9">
        <v>4306.8900000000003</v>
      </c>
      <c r="F11759" s="8">
        <v>14116</v>
      </c>
      <c r="G11759" s="8">
        <v>303</v>
      </c>
      <c r="H11759" s="8">
        <v>207</v>
      </c>
      <c r="I11759" s="8">
        <f>F11759/H11759</f>
        <v>68.193236714975839</v>
      </c>
      <c r="J11759" s="9">
        <v>0.32552367319999997</v>
      </c>
      <c r="K11759" s="9">
        <v>14.214158416</v>
      </c>
      <c r="L11759" s="9">
        <v>20.806231883999999</v>
      </c>
      <c r="M11759">
        <v>0</v>
      </c>
      <c r="N11759">
        <v>-5.4244119E-2</v>
      </c>
      <c r="O11759">
        <v>4.0858333999999998E-3</v>
      </c>
    </row>
    <row r="11760" spans="1:15" x14ac:dyDescent="0.2">
      <c r="A11760" t="s">
        <v>96</v>
      </c>
      <c r="B11760" t="s">
        <v>96</v>
      </c>
      <c r="C11760">
        <v>1</v>
      </c>
      <c r="D11760" t="s">
        <v>3162</v>
      </c>
      <c r="E11760" s="9">
        <v>2897.9</v>
      </c>
      <c r="F11760" s="8">
        <v>8841</v>
      </c>
      <c r="G11760" s="8">
        <v>90</v>
      </c>
      <c r="H11760" s="8">
        <v>73</v>
      </c>
      <c r="I11760" s="8">
        <f>F11760/H11760</f>
        <v>121.10958904109589</v>
      </c>
      <c r="J11760" s="9">
        <v>0.3255150403</v>
      </c>
      <c r="K11760" s="9">
        <v>32.198888889000003</v>
      </c>
      <c r="L11760" s="9">
        <v>39.697260274000001</v>
      </c>
      <c r="M11760">
        <v>1</v>
      </c>
      <c r="O11760">
        <v>0.1106436056</v>
      </c>
    </row>
    <row r="11761" spans="1:15" x14ac:dyDescent="0.2">
      <c r="A11761" t="s">
        <v>4378</v>
      </c>
      <c r="B11761" t="s">
        <v>581</v>
      </c>
      <c r="C11761">
        <v>1</v>
      </c>
      <c r="D11761" t="s">
        <v>789</v>
      </c>
      <c r="E11761" s="9">
        <v>3057.8</v>
      </c>
      <c r="F11761" s="8">
        <v>9412</v>
      </c>
      <c r="G11761" s="8">
        <v>91</v>
      </c>
      <c r="H11761" s="8">
        <v>38</v>
      </c>
      <c r="I11761" s="8">
        <f>F11761/H11761</f>
        <v>247.68421052631578</v>
      </c>
      <c r="J11761" s="9">
        <v>0.3254861946</v>
      </c>
      <c r="K11761" s="9">
        <v>33.602197801999999</v>
      </c>
      <c r="L11761" s="9">
        <v>80.468421053</v>
      </c>
      <c r="M11761">
        <v>0</v>
      </c>
      <c r="N11761">
        <v>-0.11957445899999999</v>
      </c>
      <c r="O11761">
        <v>3.0198971500000001E-2</v>
      </c>
    </row>
    <row r="11762" spans="1:15" x14ac:dyDescent="0.2">
      <c r="A11762" t="s">
        <v>4378</v>
      </c>
      <c r="B11762" t="s">
        <v>581</v>
      </c>
      <c r="C11762">
        <v>1</v>
      </c>
      <c r="D11762" t="s">
        <v>15</v>
      </c>
      <c r="E11762" s="9">
        <v>3057.8</v>
      </c>
      <c r="F11762" s="8">
        <v>9412</v>
      </c>
      <c r="G11762" s="8">
        <v>91</v>
      </c>
      <c r="H11762" s="8">
        <v>38</v>
      </c>
      <c r="I11762" s="8">
        <f>F11762/H11762</f>
        <v>247.68421052631578</v>
      </c>
      <c r="J11762" s="9">
        <v>0.3254861946</v>
      </c>
      <c r="K11762" s="9">
        <v>33.602197801999999</v>
      </c>
      <c r="L11762" s="9">
        <v>80.468421053</v>
      </c>
      <c r="M11762">
        <v>0</v>
      </c>
      <c r="N11762">
        <v>-0.11957445899999999</v>
      </c>
      <c r="O11762">
        <v>3.0198971500000001E-2</v>
      </c>
    </row>
    <row r="11763" spans="1:15" x14ac:dyDescent="0.2">
      <c r="A11763" t="s">
        <v>1169</v>
      </c>
      <c r="B11763" t="s">
        <v>100</v>
      </c>
      <c r="C11763">
        <v>1</v>
      </c>
      <c r="D11763" t="s">
        <v>457</v>
      </c>
      <c r="E11763" s="9">
        <v>1964815.4</v>
      </c>
      <c r="F11763" s="8">
        <v>5910796</v>
      </c>
      <c r="G11763" s="8">
        <v>75839</v>
      </c>
      <c r="H11763" s="8">
        <v>33893</v>
      </c>
      <c r="I11763" s="8">
        <f>F11763/H11763</f>
        <v>174.39577493877792</v>
      </c>
      <c r="J11763" s="9">
        <v>0.32542149409999999</v>
      </c>
      <c r="K11763" s="9">
        <v>25.907717665</v>
      </c>
      <c r="L11763" s="9">
        <v>57.971126781000002</v>
      </c>
      <c r="M11763">
        <v>0</v>
      </c>
      <c r="N11763">
        <v>0.38614793670000003</v>
      </c>
      <c r="O11763">
        <v>7.9549396699999997E-2</v>
      </c>
    </row>
    <row r="11764" spans="1:15" x14ac:dyDescent="0.2">
      <c r="A11764" t="s">
        <v>1169</v>
      </c>
      <c r="B11764" t="s">
        <v>100</v>
      </c>
      <c r="C11764">
        <v>1</v>
      </c>
      <c r="D11764" t="s">
        <v>15</v>
      </c>
      <c r="E11764" s="9">
        <v>1964815.4</v>
      </c>
      <c r="F11764" s="8">
        <v>5910796</v>
      </c>
      <c r="G11764" s="8">
        <v>75839</v>
      </c>
      <c r="H11764" s="8">
        <v>33893</v>
      </c>
      <c r="I11764" s="8">
        <f>F11764/H11764</f>
        <v>174.39577493877792</v>
      </c>
      <c r="J11764" s="9">
        <v>0.32542149409999999</v>
      </c>
      <c r="K11764" s="9">
        <v>25.907717665</v>
      </c>
      <c r="L11764" s="9">
        <v>57.971126781000002</v>
      </c>
      <c r="M11764">
        <v>0</v>
      </c>
      <c r="N11764">
        <v>0.38614793670000003</v>
      </c>
      <c r="O11764">
        <v>7.9549396699999997E-2</v>
      </c>
    </row>
    <row r="11765" spans="1:15" x14ac:dyDescent="0.2">
      <c r="A11765" t="s">
        <v>565</v>
      </c>
      <c r="B11765" t="s">
        <v>565</v>
      </c>
      <c r="C11765">
        <v>1</v>
      </c>
      <c r="D11765" t="s">
        <v>211</v>
      </c>
      <c r="E11765" s="9">
        <v>1182.98</v>
      </c>
      <c r="F11765" s="8">
        <v>3485</v>
      </c>
      <c r="G11765" s="8">
        <v>11</v>
      </c>
      <c r="I11765" s="8" t="e">
        <f>F11765/H11765</f>
        <v>#DIV/0!</v>
      </c>
      <c r="J11765" s="9">
        <v>0.32539688690000002</v>
      </c>
      <c r="K11765" s="9">
        <v>107.54363635999999</v>
      </c>
      <c r="M11765">
        <v>1</v>
      </c>
      <c r="N11765">
        <v>-0.26834074800000002</v>
      </c>
      <c r="O11765">
        <v>-6.7024160999999999E-2</v>
      </c>
    </row>
    <row r="11766" spans="1:15" x14ac:dyDescent="0.2">
      <c r="A11766" t="s">
        <v>122</v>
      </c>
      <c r="B11766" t="s">
        <v>122</v>
      </c>
      <c r="C11766">
        <v>1</v>
      </c>
      <c r="D11766" t="s">
        <v>115</v>
      </c>
      <c r="E11766" s="9">
        <v>27755473.059999999</v>
      </c>
      <c r="F11766" s="8">
        <v>85329405.831</v>
      </c>
      <c r="G11766" s="8">
        <v>752165</v>
      </c>
      <c r="H11766" s="8">
        <v>329865</v>
      </c>
      <c r="I11766" s="8">
        <f>F11766/H11766</f>
        <v>258.67978061024962</v>
      </c>
      <c r="J11766" s="9">
        <v>0.32527442080000002</v>
      </c>
      <c r="K11766" s="9">
        <v>36.900777169999998</v>
      </c>
      <c r="L11766" s="9">
        <v>84.141915814000001</v>
      </c>
      <c r="M11766">
        <v>0</v>
      </c>
      <c r="N11766">
        <v>-6.0488727999999999E-2</v>
      </c>
      <c r="O11766">
        <v>1.9112646300000001E-2</v>
      </c>
    </row>
    <row r="11767" spans="1:15" x14ac:dyDescent="0.2">
      <c r="A11767" t="s">
        <v>229</v>
      </c>
      <c r="B11767" t="s">
        <v>229</v>
      </c>
      <c r="C11767">
        <v>1</v>
      </c>
      <c r="D11767" t="s">
        <v>67</v>
      </c>
      <c r="E11767" s="9">
        <v>322581.09999999998</v>
      </c>
      <c r="F11767" s="8">
        <v>994916.5</v>
      </c>
      <c r="G11767" s="8">
        <v>23604</v>
      </c>
      <c r="H11767" s="8">
        <v>6090</v>
      </c>
      <c r="I11767" s="8">
        <f>F11767/H11767</f>
        <v>163.36888341543514</v>
      </c>
      <c r="J11767" s="9">
        <v>0.32512762449999999</v>
      </c>
      <c r="K11767" s="9">
        <v>13.666374342999999</v>
      </c>
      <c r="L11767" s="9">
        <v>52.968981937999999</v>
      </c>
      <c r="M11767">
        <v>0</v>
      </c>
      <c r="N11767">
        <v>-4.3097910000000003E-3</v>
      </c>
      <c r="O11767">
        <v>1.19712398E-2</v>
      </c>
    </row>
    <row r="11768" spans="1:15" x14ac:dyDescent="0.2">
      <c r="A11768" t="s">
        <v>533</v>
      </c>
      <c r="B11768" t="s">
        <v>534</v>
      </c>
      <c r="C11768">
        <v>1</v>
      </c>
      <c r="D11768" t="s">
        <v>2137</v>
      </c>
      <c r="E11768" s="9">
        <v>18361.5</v>
      </c>
      <c r="F11768" s="8">
        <v>56313</v>
      </c>
      <c r="G11768" s="8">
        <v>846</v>
      </c>
      <c r="H11768" s="8">
        <v>377</v>
      </c>
      <c r="I11768" s="8">
        <f>F11768/H11768</f>
        <v>149.37135278514589</v>
      </c>
      <c r="J11768" s="9">
        <v>0.32509616899999999</v>
      </c>
      <c r="K11768" s="9">
        <v>21.703900708999999</v>
      </c>
      <c r="L11768" s="9">
        <v>48.704244031999998</v>
      </c>
      <c r="M11768">
        <v>0</v>
      </c>
      <c r="N11768">
        <v>-8.2351990000000003E-3</v>
      </c>
      <c r="O11768">
        <v>-8.2351990000000003E-3</v>
      </c>
    </row>
    <row r="11769" spans="1:15" x14ac:dyDescent="0.2">
      <c r="A11769" t="s">
        <v>414</v>
      </c>
      <c r="B11769" t="s">
        <v>414</v>
      </c>
      <c r="C11769">
        <v>1</v>
      </c>
      <c r="D11769" t="s">
        <v>272</v>
      </c>
      <c r="E11769" s="9">
        <v>6397258.8600000003</v>
      </c>
      <c r="F11769" s="8">
        <v>19678489.842999998</v>
      </c>
      <c r="G11769" s="8">
        <v>811083</v>
      </c>
      <c r="H11769" s="8">
        <v>601083</v>
      </c>
      <c r="I11769" s="8">
        <f>F11769/H11769</f>
        <v>32.73839027721629</v>
      </c>
      <c r="J11769" s="9">
        <v>0.32508891239999999</v>
      </c>
      <c r="K11769" s="9">
        <v>7.8873048258000003</v>
      </c>
      <c r="L11769" s="9">
        <v>10.642887688</v>
      </c>
      <c r="M11769">
        <v>0</v>
      </c>
      <c r="N11769">
        <v>-1.2880407999999999E-2</v>
      </c>
      <c r="O11769">
        <v>-2.9431829999999999E-2</v>
      </c>
    </row>
    <row r="11770" spans="1:15" x14ac:dyDescent="0.2">
      <c r="A11770" t="s">
        <v>587</v>
      </c>
      <c r="B11770" t="s">
        <v>258</v>
      </c>
      <c r="C11770">
        <v>1</v>
      </c>
      <c r="D11770" t="s">
        <v>546</v>
      </c>
      <c r="E11770" s="9">
        <v>12764189.039999999</v>
      </c>
      <c r="F11770" s="8">
        <v>39266327</v>
      </c>
      <c r="G11770" s="8">
        <v>110712</v>
      </c>
      <c r="H11770" s="8">
        <v>108083</v>
      </c>
      <c r="I11770" s="8">
        <f>F11770/H11770</f>
        <v>363.29790068743466</v>
      </c>
      <c r="J11770" s="9">
        <v>0.32506704889999999</v>
      </c>
      <c r="K11770" s="9">
        <v>115.29182960999999</v>
      </c>
      <c r="L11770" s="9">
        <v>118.09617646</v>
      </c>
      <c r="M11770">
        <v>0</v>
      </c>
      <c r="N11770">
        <v>1.4072375200000001E-2</v>
      </c>
      <c r="O11770">
        <v>3.5967923499999999E-2</v>
      </c>
    </row>
    <row r="11771" spans="1:15" x14ac:dyDescent="0.2">
      <c r="A11771" t="s">
        <v>587</v>
      </c>
      <c r="B11771" t="s">
        <v>258</v>
      </c>
      <c r="C11771">
        <v>1</v>
      </c>
      <c r="D11771" t="s">
        <v>15</v>
      </c>
      <c r="E11771" s="9">
        <v>12764189.039999999</v>
      </c>
      <c r="F11771" s="8">
        <v>39266327</v>
      </c>
      <c r="G11771" s="8">
        <v>110712</v>
      </c>
      <c r="H11771" s="8">
        <v>108083</v>
      </c>
      <c r="I11771" s="8">
        <f>F11771/H11771</f>
        <v>363.29790068743466</v>
      </c>
      <c r="J11771" s="9">
        <v>0.32506704889999999</v>
      </c>
      <c r="K11771" s="9">
        <v>115.29182960999999</v>
      </c>
      <c r="L11771" s="9">
        <v>118.09617646</v>
      </c>
      <c r="M11771">
        <v>0</v>
      </c>
      <c r="N11771">
        <v>1.4072375200000001E-2</v>
      </c>
      <c r="O11771">
        <v>3.5967923499999999E-2</v>
      </c>
    </row>
    <row r="11772" spans="1:15" x14ac:dyDescent="0.2">
      <c r="A11772" t="s">
        <v>83</v>
      </c>
      <c r="B11772" t="s">
        <v>83</v>
      </c>
      <c r="C11772">
        <v>1</v>
      </c>
      <c r="D11772" t="s">
        <v>93</v>
      </c>
      <c r="E11772" s="9">
        <v>181266.27</v>
      </c>
      <c r="F11772" s="8">
        <v>550849</v>
      </c>
      <c r="G11772" s="8">
        <v>10308</v>
      </c>
      <c r="H11772" s="8">
        <v>3171</v>
      </c>
      <c r="I11772" s="8">
        <f>F11772/H11772</f>
        <v>173.71460107221696</v>
      </c>
      <c r="J11772" s="9">
        <v>0.32494657739999999</v>
      </c>
      <c r="K11772" s="9">
        <v>17.585008730999999</v>
      </c>
      <c r="L11772" s="9">
        <v>57.163755913000003</v>
      </c>
      <c r="M11772">
        <v>0</v>
      </c>
      <c r="N11772">
        <v>0.1723919823</v>
      </c>
      <c r="O11772">
        <v>2.4532154E-2</v>
      </c>
    </row>
    <row r="11773" spans="1:15" x14ac:dyDescent="0.2">
      <c r="A11773" t="s">
        <v>349</v>
      </c>
      <c r="B11773" t="s">
        <v>349</v>
      </c>
      <c r="C11773">
        <v>1</v>
      </c>
      <c r="D11773" t="s">
        <v>3756</v>
      </c>
      <c r="E11773" s="9">
        <v>70.260000000000005</v>
      </c>
      <c r="F11773" s="8">
        <v>240</v>
      </c>
      <c r="G11773" s="8">
        <v>12</v>
      </c>
      <c r="I11773" s="8" t="e">
        <f>F11773/H11773</f>
        <v>#DIV/0!</v>
      </c>
      <c r="J11773" s="9">
        <v>0.3244554623</v>
      </c>
      <c r="K11773" s="9">
        <v>5.8550000000000004</v>
      </c>
      <c r="M11773">
        <v>1</v>
      </c>
      <c r="O11773">
        <v>-0.103159789</v>
      </c>
    </row>
    <row r="11774" spans="1:15" x14ac:dyDescent="0.2">
      <c r="A11774" t="s">
        <v>229</v>
      </c>
      <c r="B11774" t="s">
        <v>229</v>
      </c>
      <c r="C11774">
        <v>1</v>
      </c>
      <c r="D11774" t="s">
        <v>1131</v>
      </c>
      <c r="E11774" s="9">
        <v>10463.799999999999</v>
      </c>
      <c r="F11774" s="8">
        <v>32221</v>
      </c>
      <c r="G11774" s="8">
        <v>1113</v>
      </c>
      <c r="H11774" s="8">
        <v>240</v>
      </c>
      <c r="I11774" s="8">
        <f>F11774/H11774</f>
        <v>134.25416666666666</v>
      </c>
      <c r="J11774" s="9">
        <v>0.32441520810000002</v>
      </c>
      <c r="K11774" s="9">
        <v>9.4014375561999994</v>
      </c>
      <c r="L11774" s="9">
        <v>43.599166666999999</v>
      </c>
      <c r="M11774">
        <v>0</v>
      </c>
      <c r="N11774">
        <v>-2.8074126000000001E-2</v>
      </c>
      <c r="O11774">
        <v>-4.6234598000000002E-2</v>
      </c>
    </row>
    <row r="11775" spans="1:15" x14ac:dyDescent="0.2">
      <c r="A11775" t="s">
        <v>370</v>
      </c>
      <c r="B11775" t="s">
        <v>371</v>
      </c>
      <c r="C11775">
        <v>1</v>
      </c>
      <c r="D11775" t="s">
        <v>1131</v>
      </c>
      <c r="E11775" s="9">
        <v>2136.19</v>
      </c>
      <c r="F11775" s="8">
        <v>6585.5</v>
      </c>
      <c r="G11775" s="8">
        <v>437</v>
      </c>
      <c r="H11775" s="8">
        <v>238</v>
      </c>
      <c r="I11775" s="8">
        <f>F11775/H11775</f>
        <v>27.670168067226889</v>
      </c>
      <c r="J11775" s="9">
        <v>0.32437779970000002</v>
      </c>
      <c r="K11775" s="9">
        <v>4.8883066362000003</v>
      </c>
      <c r="L11775" s="9">
        <v>8.9755882353000001</v>
      </c>
      <c r="M11775">
        <v>0</v>
      </c>
      <c r="N11775">
        <v>-0.23605377299999999</v>
      </c>
      <c r="O11775">
        <v>-2.2518577000000001E-2</v>
      </c>
    </row>
    <row r="11776" spans="1:15" x14ac:dyDescent="0.2">
      <c r="A11776" t="s">
        <v>154</v>
      </c>
      <c r="B11776" t="s">
        <v>154</v>
      </c>
      <c r="C11776">
        <v>1</v>
      </c>
      <c r="D11776" t="s">
        <v>74</v>
      </c>
      <c r="E11776" s="9">
        <v>4712195.63</v>
      </c>
      <c r="F11776" s="8">
        <v>14800064.5</v>
      </c>
      <c r="G11776" s="8">
        <v>151977</v>
      </c>
      <c r="H11776" s="8">
        <v>43287</v>
      </c>
      <c r="I11776" s="8">
        <f>F11776/H11776</f>
        <v>341.90552590847136</v>
      </c>
      <c r="J11776" s="9">
        <v>0.32432588600000001</v>
      </c>
      <c r="K11776" s="9">
        <v>31.005978733999999</v>
      </c>
      <c r="L11776" s="9">
        <v>108.85937187</v>
      </c>
      <c r="M11776">
        <v>0</v>
      </c>
      <c r="N11776">
        <v>-5.0308219000000001E-2</v>
      </c>
      <c r="O11776">
        <v>-0.101580323</v>
      </c>
    </row>
    <row r="11777" spans="1:15" x14ac:dyDescent="0.2">
      <c r="A11777" t="s">
        <v>4067</v>
      </c>
      <c r="B11777" t="s">
        <v>612</v>
      </c>
      <c r="C11777">
        <v>1</v>
      </c>
      <c r="D11777" t="s">
        <v>789</v>
      </c>
      <c r="E11777" s="9">
        <v>3956.75</v>
      </c>
      <c r="F11777" s="8">
        <v>12210</v>
      </c>
      <c r="G11777" s="8">
        <v>131</v>
      </c>
      <c r="H11777" s="8">
        <v>66</v>
      </c>
      <c r="I11777" s="8">
        <f>F11777/H11777</f>
        <v>185</v>
      </c>
      <c r="J11777" s="9">
        <v>0.32405814910000003</v>
      </c>
      <c r="K11777" s="9">
        <v>30.204198473000002</v>
      </c>
      <c r="L11777" s="9">
        <v>59.950757576000001</v>
      </c>
      <c r="M11777">
        <v>0</v>
      </c>
      <c r="N11777">
        <v>1.35718279E-2</v>
      </c>
      <c r="O11777">
        <v>4.8341809600000001E-2</v>
      </c>
    </row>
    <row r="11778" spans="1:15" x14ac:dyDescent="0.2">
      <c r="A11778" t="s">
        <v>4067</v>
      </c>
      <c r="B11778" t="s">
        <v>612</v>
      </c>
      <c r="C11778">
        <v>1</v>
      </c>
      <c r="D11778" t="s">
        <v>15</v>
      </c>
      <c r="E11778" s="9">
        <v>3956.75</v>
      </c>
      <c r="F11778" s="8">
        <v>12210</v>
      </c>
      <c r="G11778" s="8">
        <v>131</v>
      </c>
      <c r="H11778" s="8">
        <v>66</v>
      </c>
      <c r="I11778" s="8">
        <f>F11778/H11778</f>
        <v>185</v>
      </c>
      <c r="J11778" s="9">
        <v>0.32405814910000003</v>
      </c>
      <c r="K11778" s="9">
        <v>30.204198473000002</v>
      </c>
      <c r="L11778" s="9">
        <v>59.950757576000001</v>
      </c>
      <c r="M11778">
        <v>0</v>
      </c>
      <c r="N11778">
        <v>1.35718279E-2</v>
      </c>
      <c r="O11778">
        <v>4.8341809600000001E-2</v>
      </c>
    </row>
    <row r="11779" spans="1:15" x14ac:dyDescent="0.2">
      <c r="A11779" t="s">
        <v>118</v>
      </c>
      <c r="B11779" t="s">
        <v>118</v>
      </c>
      <c r="C11779">
        <v>1</v>
      </c>
      <c r="D11779" t="s">
        <v>35</v>
      </c>
      <c r="E11779" s="9">
        <v>18290474.039999999</v>
      </c>
      <c r="F11779" s="8">
        <v>57789349.859999999</v>
      </c>
      <c r="G11779" s="8">
        <v>905414</v>
      </c>
      <c r="H11779" s="8">
        <v>252521</v>
      </c>
      <c r="I11779" s="8">
        <f>F11779/H11779</f>
        <v>228.84967927419896</v>
      </c>
      <c r="J11779" s="9">
        <v>0.32403983669999997</v>
      </c>
      <c r="K11779" s="9">
        <v>20.201227328000002</v>
      </c>
      <c r="L11779" s="9">
        <v>72.431496945000006</v>
      </c>
      <c r="M11779">
        <v>0</v>
      </c>
      <c r="N11779">
        <v>-6.9349856000000001E-2</v>
      </c>
      <c r="O11779">
        <v>-1.7924709999999999E-3</v>
      </c>
    </row>
    <row r="11780" spans="1:15" x14ac:dyDescent="0.2">
      <c r="A11780" t="s">
        <v>179</v>
      </c>
      <c r="B11780" t="s">
        <v>179</v>
      </c>
      <c r="C11780">
        <v>1</v>
      </c>
      <c r="D11780" t="s">
        <v>67</v>
      </c>
      <c r="E11780" s="9">
        <v>39078.69</v>
      </c>
      <c r="F11780" s="8">
        <v>121450</v>
      </c>
      <c r="G11780" s="8">
        <v>1864</v>
      </c>
      <c r="H11780" s="8">
        <v>900</v>
      </c>
      <c r="I11780" s="8">
        <f>F11780/H11780</f>
        <v>134.94444444444446</v>
      </c>
      <c r="J11780" s="9">
        <v>0.32397174579999999</v>
      </c>
      <c r="K11780" s="9">
        <v>20.964962446000001</v>
      </c>
      <c r="L11780" s="9">
        <v>43.420766667000002</v>
      </c>
      <c r="M11780">
        <v>0</v>
      </c>
      <c r="N11780">
        <v>0.1497562657</v>
      </c>
      <c r="O11780">
        <v>4.6711046800000003E-2</v>
      </c>
    </row>
    <row r="11781" spans="1:15" x14ac:dyDescent="0.2">
      <c r="A11781" t="s">
        <v>51</v>
      </c>
      <c r="B11781" t="s">
        <v>52</v>
      </c>
      <c r="C11781">
        <v>1</v>
      </c>
      <c r="D11781" t="s">
        <v>374</v>
      </c>
      <c r="E11781" s="9">
        <v>32057862.239999998</v>
      </c>
      <c r="F11781" s="8">
        <v>99535745.003000006</v>
      </c>
      <c r="G11781" s="8">
        <v>1224834</v>
      </c>
      <c r="H11781" s="8">
        <v>497205</v>
      </c>
      <c r="I11781" s="8">
        <f>F11781/H11781</f>
        <v>200.19055520962181</v>
      </c>
      <c r="J11781" s="9">
        <v>0.3238110729</v>
      </c>
      <c r="K11781" s="9">
        <v>26.173230200999999</v>
      </c>
      <c r="L11781" s="9">
        <v>64.476146137000001</v>
      </c>
      <c r="M11781">
        <v>0</v>
      </c>
      <c r="N11781">
        <v>6.5542239700000005E-2</v>
      </c>
      <c r="O11781">
        <v>7.1444897000000002E-3</v>
      </c>
    </row>
    <row r="11782" spans="1:15" x14ac:dyDescent="0.2">
      <c r="A11782" t="s">
        <v>2528</v>
      </c>
      <c r="B11782" t="s">
        <v>612</v>
      </c>
      <c r="C11782">
        <v>1</v>
      </c>
      <c r="D11782" t="s">
        <v>2656</v>
      </c>
      <c r="E11782" s="9">
        <v>81432.679999999993</v>
      </c>
      <c r="F11782" s="8">
        <v>245836</v>
      </c>
      <c r="G11782" s="8">
        <v>2636</v>
      </c>
      <c r="H11782" s="8">
        <v>907</v>
      </c>
      <c r="I11782" s="8">
        <f>F11782/H11782</f>
        <v>271.04299889746414</v>
      </c>
      <c r="J11782" s="9">
        <v>0.32371570799999999</v>
      </c>
      <c r="K11782" s="9">
        <v>30.892518968000001</v>
      </c>
      <c r="L11782" s="9">
        <v>89.782447629999993</v>
      </c>
      <c r="M11782">
        <v>0</v>
      </c>
      <c r="N11782">
        <v>-2.2290309000000001E-2</v>
      </c>
      <c r="O11782">
        <v>-3.1661355000000002E-2</v>
      </c>
    </row>
    <row r="11783" spans="1:15" x14ac:dyDescent="0.2">
      <c r="A11783" t="s">
        <v>248</v>
      </c>
      <c r="B11783" t="s">
        <v>248</v>
      </c>
      <c r="C11783">
        <v>1</v>
      </c>
      <c r="D11783" t="s">
        <v>3524</v>
      </c>
      <c r="E11783" s="9">
        <v>9547.52</v>
      </c>
      <c r="F11783" s="8">
        <v>29580</v>
      </c>
      <c r="G11783" s="8">
        <v>443</v>
      </c>
      <c r="H11783" s="8">
        <v>145</v>
      </c>
      <c r="I11783" s="8">
        <f>F11783/H11783</f>
        <v>204</v>
      </c>
      <c r="J11783" s="9">
        <v>0.32359990640000003</v>
      </c>
      <c r="K11783" s="9">
        <v>21.551963882999999</v>
      </c>
      <c r="L11783" s="9">
        <v>65.844965517000006</v>
      </c>
      <c r="M11783">
        <v>0</v>
      </c>
      <c r="N11783">
        <v>0.81375100600000005</v>
      </c>
      <c r="O11783">
        <v>0.2085848776</v>
      </c>
    </row>
    <row r="11784" spans="1:15" x14ac:dyDescent="0.2">
      <c r="A11784" t="s">
        <v>212</v>
      </c>
      <c r="B11784" t="s">
        <v>212</v>
      </c>
      <c r="C11784">
        <v>1</v>
      </c>
      <c r="D11784" t="s">
        <v>263</v>
      </c>
      <c r="E11784" s="9">
        <v>16050.7</v>
      </c>
      <c r="F11784" s="8">
        <v>62717</v>
      </c>
      <c r="G11784" s="8">
        <v>854</v>
      </c>
      <c r="H11784" s="8">
        <v>761</v>
      </c>
      <c r="I11784" s="8">
        <f>F11784/H11784</f>
        <v>82.41392904073588</v>
      </c>
      <c r="J11784" s="9">
        <v>0.32327169909999998</v>
      </c>
      <c r="K11784" s="9">
        <v>18.794730679000001</v>
      </c>
      <c r="L11784" s="9">
        <v>21.091590013000001</v>
      </c>
      <c r="M11784">
        <v>0</v>
      </c>
    </row>
    <row r="11785" spans="1:15" x14ac:dyDescent="0.2">
      <c r="A11785" t="s">
        <v>197</v>
      </c>
      <c r="B11785" t="s">
        <v>197</v>
      </c>
      <c r="C11785">
        <v>1</v>
      </c>
      <c r="D11785" t="s">
        <v>162</v>
      </c>
      <c r="E11785" s="9">
        <v>5317631.24</v>
      </c>
      <c r="F11785" s="8">
        <v>17306705.75</v>
      </c>
      <c r="G11785" s="8">
        <v>267015</v>
      </c>
      <c r="H11785" s="8">
        <v>101847</v>
      </c>
      <c r="I11785" s="8">
        <f>F11785/H11785</f>
        <v>169.92847850206684</v>
      </c>
      <c r="J11785" s="9">
        <v>0.32326028470000001</v>
      </c>
      <c r="K11785" s="9">
        <v>19.915103046999999</v>
      </c>
      <c r="L11785" s="9">
        <v>52.211957544000001</v>
      </c>
      <c r="M11785">
        <v>0</v>
      </c>
      <c r="N11785">
        <v>-0.19501210799999999</v>
      </c>
      <c r="O11785">
        <v>-7.3591492999999994E-2</v>
      </c>
    </row>
    <row r="11786" spans="1:15" x14ac:dyDescent="0.2">
      <c r="A11786" t="s">
        <v>213</v>
      </c>
      <c r="B11786" t="s">
        <v>213</v>
      </c>
      <c r="C11786">
        <v>1</v>
      </c>
      <c r="D11786" t="s">
        <v>377</v>
      </c>
      <c r="E11786" s="9">
        <v>8829900.7699999996</v>
      </c>
      <c r="F11786" s="8">
        <v>27431243</v>
      </c>
      <c r="G11786" s="8">
        <v>379734</v>
      </c>
      <c r="H11786" s="8">
        <v>137070</v>
      </c>
      <c r="I11786" s="8">
        <f>F11786/H11786</f>
        <v>200.12579703800978</v>
      </c>
      <c r="J11786" s="9">
        <v>0.32312563919999998</v>
      </c>
      <c r="K11786" s="9">
        <v>23.252857974000001</v>
      </c>
      <c r="L11786" s="9">
        <v>64.418915663999996</v>
      </c>
      <c r="M11786">
        <v>0</v>
      </c>
      <c r="N11786">
        <v>5.0623785300000002E-2</v>
      </c>
      <c r="O11786">
        <v>-2.3489306000000001E-2</v>
      </c>
    </row>
    <row r="11787" spans="1:15" x14ac:dyDescent="0.2">
      <c r="A11787" t="s">
        <v>580</v>
      </c>
      <c r="B11787" t="s">
        <v>855</v>
      </c>
      <c r="C11787">
        <v>1</v>
      </c>
      <c r="D11787" t="s">
        <v>564</v>
      </c>
      <c r="E11787" s="9">
        <v>430001</v>
      </c>
      <c r="F11787" s="8">
        <v>1331270</v>
      </c>
      <c r="G11787" s="8">
        <v>10415</v>
      </c>
      <c r="H11787" s="8">
        <v>4522</v>
      </c>
      <c r="I11787" s="8">
        <f>F11787/H11787</f>
        <v>294.3984962406015</v>
      </c>
      <c r="J11787" s="9">
        <v>0.32312211800000001</v>
      </c>
      <c r="K11787" s="9">
        <v>41.286701872000002</v>
      </c>
      <c r="L11787" s="9">
        <v>95.090888987</v>
      </c>
      <c r="M11787">
        <v>0</v>
      </c>
      <c r="N11787">
        <v>-2.5347289999999999E-3</v>
      </c>
      <c r="O11787">
        <v>7.6228571499999995E-2</v>
      </c>
    </row>
    <row r="11788" spans="1:15" x14ac:dyDescent="0.2">
      <c r="A11788" t="s">
        <v>27</v>
      </c>
      <c r="B11788" t="s">
        <v>27</v>
      </c>
      <c r="C11788">
        <v>1</v>
      </c>
      <c r="D11788" t="s">
        <v>924</v>
      </c>
      <c r="E11788" s="9">
        <v>2282199.0099999998</v>
      </c>
      <c r="F11788" s="8">
        <v>7061240.5</v>
      </c>
      <c r="G11788" s="8">
        <v>138243</v>
      </c>
      <c r="H11788" s="8">
        <v>45273</v>
      </c>
      <c r="I11788" s="8">
        <f>F11788/H11788</f>
        <v>155.97023612307555</v>
      </c>
      <c r="J11788" s="9">
        <v>0.32306188429999999</v>
      </c>
      <c r="K11788" s="9">
        <v>16.508604485999999</v>
      </c>
      <c r="L11788" s="9">
        <v>50.409714620000003</v>
      </c>
      <c r="M11788">
        <v>0</v>
      </c>
      <c r="N11788">
        <v>0.39947530180000002</v>
      </c>
      <c r="O11788">
        <v>9.4192232099999995E-2</v>
      </c>
    </row>
    <row r="11789" spans="1:15" x14ac:dyDescent="0.2">
      <c r="A11789" t="s">
        <v>2568</v>
      </c>
      <c r="B11789" t="s">
        <v>581</v>
      </c>
      <c r="C11789">
        <v>1</v>
      </c>
      <c r="D11789" t="s">
        <v>564</v>
      </c>
      <c r="E11789" s="9">
        <v>99833.17</v>
      </c>
      <c r="F11789" s="8">
        <v>309192</v>
      </c>
      <c r="G11789" s="8">
        <v>2412</v>
      </c>
      <c r="H11789" s="8">
        <v>1052</v>
      </c>
      <c r="I11789" s="8">
        <f>F11789/H11789</f>
        <v>293.90874524714826</v>
      </c>
      <c r="J11789" s="9">
        <v>0.32288406559999999</v>
      </c>
      <c r="K11789" s="9">
        <v>41.390203151000001</v>
      </c>
      <c r="L11789" s="9">
        <v>94.898450569999994</v>
      </c>
      <c r="M11789">
        <v>0</v>
      </c>
      <c r="N11789">
        <v>-1.512186E-3</v>
      </c>
      <c r="O11789">
        <v>5.33377404E-2</v>
      </c>
    </row>
    <row r="11790" spans="1:15" x14ac:dyDescent="0.2">
      <c r="A11790" t="s">
        <v>2568</v>
      </c>
      <c r="B11790" t="s">
        <v>581</v>
      </c>
      <c r="C11790">
        <v>1</v>
      </c>
      <c r="D11790" t="s">
        <v>15</v>
      </c>
      <c r="E11790" s="9">
        <v>99833.17</v>
      </c>
      <c r="F11790" s="8">
        <v>309192</v>
      </c>
      <c r="G11790" s="8">
        <v>2412</v>
      </c>
      <c r="H11790" s="8">
        <v>1052</v>
      </c>
      <c r="I11790" s="8">
        <f>F11790/H11790</f>
        <v>293.90874524714826</v>
      </c>
      <c r="J11790" s="9">
        <v>0.32288406559999999</v>
      </c>
      <c r="K11790" s="9">
        <v>41.390203151000001</v>
      </c>
      <c r="L11790" s="9">
        <v>94.898450569999994</v>
      </c>
      <c r="M11790">
        <v>0</v>
      </c>
      <c r="N11790">
        <v>-1.512186E-3</v>
      </c>
      <c r="O11790">
        <v>5.33377404E-2</v>
      </c>
    </row>
    <row r="11791" spans="1:15" x14ac:dyDescent="0.2">
      <c r="A11791" t="s">
        <v>805</v>
      </c>
      <c r="B11791" t="s">
        <v>805</v>
      </c>
      <c r="C11791">
        <v>1</v>
      </c>
      <c r="D11791" t="s">
        <v>868</v>
      </c>
      <c r="E11791" s="9">
        <v>29575.48</v>
      </c>
      <c r="F11791" s="8">
        <v>90591</v>
      </c>
      <c r="G11791" s="8">
        <v>1653</v>
      </c>
      <c r="H11791" s="8">
        <v>399</v>
      </c>
      <c r="I11791" s="8">
        <f>F11791/H11791</f>
        <v>227.04511278195488</v>
      </c>
      <c r="J11791" s="9">
        <v>0.32275070830000002</v>
      </c>
      <c r="K11791" s="9">
        <v>17.892002420000001</v>
      </c>
      <c r="L11791" s="9">
        <v>74.124010025000004</v>
      </c>
      <c r="M11791">
        <v>0</v>
      </c>
      <c r="N11791">
        <v>9.3814807700000002E-2</v>
      </c>
      <c r="O11791">
        <v>9.00177697E-2</v>
      </c>
    </row>
    <row r="11792" spans="1:15" x14ac:dyDescent="0.2">
      <c r="A11792" t="s">
        <v>46</v>
      </c>
      <c r="B11792" t="s">
        <v>47</v>
      </c>
      <c r="C11792">
        <v>1</v>
      </c>
      <c r="D11792" t="s">
        <v>422</v>
      </c>
      <c r="E11792" s="9">
        <v>20778.66</v>
      </c>
      <c r="F11792" s="8">
        <v>64576</v>
      </c>
      <c r="G11792" s="8">
        <v>778</v>
      </c>
      <c r="H11792" s="8">
        <v>505</v>
      </c>
      <c r="I11792" s="8">
        <f>F11792/H11792</f>
        <v>127.87326732673267</v>
      </c>
      <c r="J11792" s="9">
        <v>0.32267110459999998</v>
      </c>
      <c r="K11792" s="9">
        <v>26.707789203000001</v>
      </c>
      <c r="L11792" s="9">
        <v>41.145861386</v>
      </c>
      <c r="M11792">
        <v>0</v>
      </c>
      <c r="N11792">
        <v>-3.8264567999999999E-2</v>
      </c>
      <c r="O11792">
        <v>-5.294915E-2</v>
      </c>
    </row>
    <row r="11793" spans="1:15" x14ac:dyDescent="0.2">
      <c r="A11793" t="s">
        <v>254</v>
      </c>
      <c r="B11793" t="s">
        <v>254</v>
      </c>
      <c r="C11793">
        <v>1</v>
      </c>
      <c r="D11793" t="s">
        <v>35</v>
      </c>
      <c r="E11793" s="9">
        <v>17672473.41</v>
      </c>
      <c r="F11793" s="8">
        <v>57875065</v>
      </c>
      <c r="G11793" s="8">
        <v>2202303</v>
      </c>
      <c r="H11793" s="8">
        <v>1696777</v>
      </c>
      <c r="I11793" s="8">
        <f>F11793/H11793</f>
        <v>34.108822196434772</v>
      </c>
      <c r="J11793" s="9">
        <v>0.32262430790000002</v>
      </c>
      <c r="K11793" s="9">
        <v>8.0245422223999991</v>
      </c>
      <c r="L11793" s="9">
        <v>10.415318813000001</v>
      </c>
      <c r="M11793">
        <v>0</v>
      </c>
      <c r="N11793">
        <v>5.7613116800000003E-2</v>
      </c>
      <c r="O11793">
        <v>6.0369753800000002E-2</v>
      </c>
    </row>
    <row r="11794" spans="1:15" x14ac:dyDescent="0.2">
      <c r="A11794" t="s">
        <v>306</v>
      </c>
      <c r="B11794" t="s">
        <v>307</v>
      </c>
      <c r="C11794">
        <v>1</v>
      </c>
      <c r="D11794" t="s">
        <v>696</v>
      </c>
      <c r="E11794" s="9">
        <v>160130.31</v>
      </c>
      <c r="F11794" s="8">
        <v>496858</v>
      </c>
      <c r="G11794" s="8">
        <v>14336</v>
      </c>
      <c r="H11794" s="8">
        <v>9431</v>
      </c>
      <c r="I11794" s="8">
        <f>F11794/H11794</f>
        <v>52.68349061605344</v>
      </c>
      <c r="J11794" s="9">
        <v>0.3225532753</v>
      </c>
      <c r="K11794" s="9">
        <v>11.16980399</v>
      </c>
      <c r="L11794" s="9">
        <v>16.979144310999999</v>
      </c>
      <c r="M11794">
        <v>0</v>
      </c>
      <c r="N11794">
        <v>-7.4657879999999996E-2</v>
      </c>
      <c r="O11794">
        <v>2.85894618E-2</v>
      </c>
    </row>
    <row r="11795" spans="1:15" x14ac:dyDescent="0.2">
      <c r="A11795" t="s">
        <v>4067</v>
      </c>
      <c r="B11795" t="s">
        <v>581</v>
      </c>
      <c r="C11795">
        <v>1</v>
      </c>
      <c r="D11795" t="s">
        <v>789</v>
      </c>
      <c r="E11795" s="9">
        <v>7345.85</v>
      </c>
      <c r="F11795" s="8">
        <v>22785</v>
      </c>
      <c r="G11795" s="8">
        <v>251</v>
      </c>
      <c r="H11795" s="8">
        <v>90</v>
      </c>
      <c r="I11795" s="8">
        <f>F11795/H11795</f>
        <v>253.16666666666666</v>
      </c>
      <c r="J11795" s="9">
        <v>0.32239850780000001</v>
      </c>
      <c r="K11795" s="9">
        <v>29.266334660999998</v>
      </c>
      <c r="L11795" s="9">
        <v>81.620555555999999</v>
      </c>
      <c r="M11795">
        <v>0</v>
      </c>
      <c r="N11795">
        <v>-0.116014089</v>
      </c>
      <c r="O11795">
        <v>2.4893528700000001E-2</v>
      </c>
    </row>
    <row r="11796" spans="1:15" x14ac:dyDescent="0.2">
      <c r="A11796" t="s">
        <v>4067</v>
      </c>
      <c r="B11796" t="s">
        <v>581</v>
      </c>
      <c r="C11796">
        <v>1</v>
      </c>
      <c r="D11796" t="s">
        <v>15</v>
      </c>
      <c r="E11796" s="9">
        <v>7345.85</v>
      </c>
      <c r="F11796" s="8">
        <v>22785</v>
      </c>
      <c r="G11796" s="8">
        <v>251</v>
      </c>
      <c r="H11796" s="8">
        <v>90</v>
      </c>
      <c r="I11796" s="8">
        <f>F11796/H11796</f>
        <v>253.16666666666666</v>
      </c>
      <c r="J11796" s="9">
        <v>0.32239850780000001</v>
      </c>
      <c r="K11796" s="9">
        <v>29.266334660999998</v>
      </c>
      <c r="L11796" s="9">
        <v>81.620555555999999</v>
      </c>
      <c r="M11796">
        <v>0</v>
      </c>
      <c r="N11796">
        <v>-0.116014089</v>
      </c>
      <c r="O11796">
        <v>2.4893528700000001E-2</v>
      </c>
    </row>
    <row r="11797" spans="1:15" x14ac:dyDescent="0.2">
      <c r="A11797" t="s">
        <v>85</v>
      </c>
      <c r="B11797" t="s">
        <v>85</v>
      </c>
      <c r="C11797">
        <v>1</v>
      </c>
      <c r="D11797" t="s">
        <v>1131</v>
      </c>
      <c r="E11797" s="9">
        <v>124035.47</v>
      </c>
      <c r="F11797" s="8">
        <v>384786</v>
      </c>
      <c r="G11797" s="8">
        <v>11041</v>
      </c>
      <c r="H11797" s="8">
        <v>4373</v>
      </c>
      <c r="I11797" s="8">
        <f>F11797/H11797</f>
        <v>87.991310313286078</v>
      </c>
      <c r="J11797" s="9">
        <v>0.32229232679999997</v>
      </c>
      <c r="K11797" s="9">
        <v>11.234079340999999</v>
      </c>
      <c r="L11797" s="9">
        <v>28.363930939999999</v>
      </c>
      <c r="M11797">
        <v>0</v>
      </c>
      <c r="N11797">
        <v>-0.226248278</v>
      </c>
      <c r="O11797">
        <v>-9.4880447000000007E-2</v>
      </c>
    </row>
    <row r="11798" spans="1:15" x14ac:dyDescent="0.2">
      <c r="A11798" t="s">
        <v>369</v>
      </c>
      <c r="B11798" t="s">
        <v>369</v>
      </c>
      <c r="C11798">
        <v>1</v>
      </c>
      <c r="D11798" t="s">
        <v>67</v>
      </c>
      <c r="E11798" s="9">
        <v>35964.94</v>
      </c>
      <c r="F11798" s="8">
        <v>111609</v>
      </c>
      <c r="G11798" s="8">
        <v>1131</v>
      </c>
      <c r="H11798" s="8">
        <v>647</v>
      </c>
      <c r="I11798" s="8">
        <f>F11798/H11798</f>
        <v>172.50231839258115</v>
      </c>
      <c r="J11798" s="9">
        <v>0.32224050030000001</v>
      </c>
      <c r="K11798" s="9">
        <v>31.799239611000001</v>
      </c>
      <c r="L11798" s="9">
        <v>55.587233384999998</v>
      </c>
      <c r="M11798">
        <v>0</v>
      </c>
      <c r="N11798">
        <v>4.3209551899999997E-2</v>
      </c>
      <c r="O11798">
        <v>-4.0575380000000003E-3</v>
      </c>
    </row>
    <row r="11799" spans="1:15" x14ac:dyDescent="0.2">
      <c r="A11799" t="s">
        <v>3333</v>
      </c>
      <c r="B11799" t="s">
        <v>3333</v>
      </c>
      <c r="C11799">
        <v>6</v>
      </c>
      <c r="D11799" t="s">
        <v>15</v>
      </c>
      <c r="E11799" s="9">
        <v>28138.21</v>
      </c>
      <c r="F11799" s="8">
        <v>87280</v>
      </c>
      <c r="G11799" s="8">
        <v>512</v>
      </c>
      <c r="H11799" s="8">
        <v>210</v>
      </c>
      <c r="I11799" s="8">
        <f>F11799/H11799</f>
        <v>415.61904761904759</v>
      </c>
      <c r="J11799" s="9">
        <v>0.32189665760000002</v>
      </c>
      <c r="K11799" s="9">
        <v>54.957441406000001</v>
      </c>
      <c r="L11799" s="9">
        <v>133.99147618999999</v>
      </c>
      <c r="M11799">
        <v>0</v>
      </c>
      <c r="N11799">
        <v>-0.107955566</v>
      </c>
      <c r="O11799">
        <v>4.5553835000000003E-3</v>
      </c>
    </row>
    <row r="11800" spans="1:15" x14ac:dyDescent="0.2">
      <c r="A11800" t="s">
        <v>213</v>
      </c>
      <c r="B11800" t="s">
        <v>213</v>
      </c>
      <c r="C11800">
        <v>1</v>
      </c>
      <c r="D11800" t="s">
        <v>162</v>
      </c>
      <c r="E11800" s="9">
        <v>2509165.35</v>
      </c>
      <c r="F11800" s="8">
        <v>7796553</v>
      </c>
      <c r="G11800" s="8">
        <v>112926</v>
      </c>
      <c r="H11800" s="8">
        <v>47164</v>
      </c>
      <c r="I11800" s="8">
        <f>F11800/H11800</f>
        <v>165.30728945806123</v>
      </c>
      <c r="J11800" s="9">
        <v>0.32165055069999998</v>
      </c>
      <c r="K11800" s="9">
        <v>22.219553955999999</v>
      </c>
      <c r="L11800" s="9">
        <v>53.200859766000001</v>
      </c>
      <c r="M11800">
        <v>0</v>
      </c>
    </row>
    <row r="11801" spans="1:15" x14ac:dyDescent="0.2">
      <c r="A11801" t="s">
        <v>158</v>
      </c>
      <c r="B11801" t="s">
        <v>158</v>
      </c>
      <c r="C11801">
        <v>1</v>
      </c>
      <c r="D11801" t="s">
        <v>320</v>
      </c>
      <c r="E11801" s="9">
        <v>143457.81</v>
      </c>
      <c r="F11801" s="8">
        <v>473661.5</v>
      </c>
      <c r="G11801" s="8">
        <v>7381</v>
      </c>
      <c r="H11801" s="8">
        <v>1751</v>
      </c>
      <c r="I11801" s="8">
        <f>F11801/H11801</f>
        <v>270.50913763563676</v>
      </c>
      <c r="J11801" s="9">
        <v>0.32131045190000002</v>
      </c>
      <c r="K11801" s="9">
        <v>19.436094024999999</v>
      </c>
      <c r="L11801" s="9">
        <v>81.929074814000003</v>
      </c>
      <c r="M11801">
        <v>0</v>
      </c>
      <c r="N11801">
        <v>9.3798744500000003E-2</v>
      </c>
      <c r="O11801">
        <v>0.116790096</v>
      </c>
    </row>
    <row r="11802" spans="1:15" x14ac:dyDescent="0.2">
      <c r="A11802" t="s">
        <v>245</v>
      </c>
      <c r="B11802" t="s">
        <v>245</v>
      </c>
      <c r="C11802">
        <v>1</v>
      </c>
      <c r="D11802" t="s">
        <v>88</v>
      </c>
      <c r="E11802" s="9">
        <v>22156296.370000001</v>
      </c>
      <c r="F11802" s="8">
        <v>69124720.347000003</v>
      </c>
      <c r="G11802" s="8">
        <v>1239085</v>
      </c>
      <c r="H11802" s="8">
        <v>231210</v>
      </c>
      <c r="I11802" s="8">
        <f>F11802/H11802</f>
        <v>298.96942323861424</v>
      </c>
      <c r="J11802" s="9">
        <v>0.3212391845</v>
      </c>
      <c r="K11802" s="9">
        <v>17.881175520999999</v>
      </c>
      <c r="L11802" s="9">
        <v>95.827586912000001</v>
      </c>
      <c r="M11802">
        <v>0</v>
      </c>
      <c r="N11802">
        <v>0.1706429834</v>
      </c>
      <c r="O11802">
        <v>6.2714965999999999E-3</v>
      </c>
    </row>
    <row r="11803" spans="1:15" x14ac:dyDescent="0.2">
      <c r="A11803" t="s">
        <v>409</v>
      </c>
      <c r="B11803" t="s">
        <v>409</v>
      </c>
      <c r="C11803">
        <v>1</v>
      </c>
      <c r="D11803" t="s">
        <v>50</v>
      </c>
      <c r="E11803" s="9">
        <v>5729376.7599999998</v>
      </c>
      <c r="F11803" s="8">
        <v>17714962.5</v>
      </c>
      <c r="G11803" s="8">
        <v>175764</v>
      </c>
      <c r="H11803" s="8">
        <v>50020</v>
      </c>
      <c r="I11803" s="8">
        <f>F11803/H11803</f>
        <v>354.15758696521391</v>
      </c>
      <c r="J11803" s="9">
        <v>0.3211135853</v>
      </c>
      <c r="K11803" s="9">
        <v>32.596986641000001</v>
      </c>
      <c r="L11803" s="9">
        <v>114.54171851</v>
      </c>
      <c r="M11803">
        <v>0</v>
      </c>
      <c r="N11803">
        <v>-6.4598639999999999E-2</v>
      </c>
      <c r="O11803">
        <v>-1.625612E-3</v>
      </c>
    </row>
    <row r="11804" spans="1:15" x14ac:dyDescent="0.2">
      <c r="A11804" t="s">
        <v>318</v>
      </c>
      <c r="B11804" t="s">
        <v>319</v>
      </c>
      <c r="C11804">
        <v>1</v>
      </c>
      <c r="D11804" t="s">
        <v>93</v>
      </c>
      <c r="E11804" s="9">
        <v>7717087.5700000003</v>
      </c>
      <c r="F11804" s="8">
        <v>24099669</v>
      </c>
      <c r="G11804" s="8">
        <v>297282</v>
      </c>
      <c r="H11804" s="8">
        <v>128722</v>
      </c>
      <c r="I11804" s="8">
        <f>F11804/H11804</f>
        <v>187.22261151939838</v>
      </c>
      <c r="J11804" s="9">
        <v>0.32109432249999997</v>
      </c>
      <c r="K11804" s="9">
        <v>25.958812071000001</v>
      </c>
      <c r="L11804" s="9">
        <v>59.951582246999997</v>
      </c>
      <c r="M11804">
        <v>0</v>
      </c>
      <c r="N11804">
        <v>7.6511374699999996E-2</v>
      </c>
      <c r="O11804">
        <v>-6.9564953999999998E-2</v>
      </c>
    </row>
    <row r="11805" spans="1:15" x14ac:dyDescent="0.2">
      <c r="A11805" t="s">
        <v>805</v>
      </c>
      <c r="B11805" t="s">
        <v>805</v>
      </c>
      <c r="C11805">
        <v>1</v>
      </c>
      <c r="D11805" t="s">
        <v>86</v>
      </c>
      <c r="E11805" s="9">
        <v>1541.2</v>
      </c>
      <c r="F11805" s="8">
        <v>4830</v>
      </c>
      <c r="G11805" s="8">
        <v>70</v>
      </c>
      <c r="H11805" s="8">
        <v>29</v>
      </c>
      <c r="I11805" s="8">
        <f>F11805/H11805</f>
        <v>166.55172413793105</v>
      </c>
      <c r="J11805" s="9">
        <v>0.32106679129999999</v>
      </c>
      <c r="K11805" s="9">
        <v>22.017142857</v>
      </c>
      <c r="L11805" s="9">
        <v>53.144827585999998</v>
      </c>
      <c r="M11805">
        <v>0</v>
      </c>
      <c r="N11805">
        <v>0.17367738739999999</v>
      </c>
      <c r="O11805">
        <v>1.6917033200000001E-2</v>
      </c>
    </row>
    <row r="11806" spans="1:15" x14ac:dyDescent="0.2">
      <c r="A11806" t="s">
        <v>1132</v>
      </c>
      <c r="B11806" t="s">
        <v>311</v>
      </c>
      <c r="C11806">
        <v>1</v>
      </c>
      <c r="D11806" t="s">
        <v>50</v>
      </c>
      <c r="E11806" s="9">
        <v>266014.2</v>
      </c>
      <c r="F11806" s="8">
        <v>844805.5</v>
      </c>
      <c r="G11806" s="8">
        <v>6666</v>
      </c>
      <c r="H11806" s="8">
        <v>2288</v>
      </c>
      <c r="I11806" s="8">
        <f>F11806/H11806</f>
        <v>369.23317307692309</v>
      </c>
      <c r="J11806" s="9">
        <v>0.32106282899999999</v>
      </c>
      <c r="K11806" s="9">
        <v>39.906120612000002</v>
      </c>
      <c r="L11806" s="9">
        <v>116.26494755</v>
      </c>
      <c r="M11806">
        <v>0</v>
      </c>
      <c r="N11806">
        <v>4.9403173799999998E-2</v>
      </c>
      <c r="O11806">
        <v>-5.4436424999999997E-2</v>
      </c>
    </row>
    <row r="11807" spans="1:15" x14ac:dyDescent="0.2">
      <c r="A11807" t="s">
        <v>994</v>
      </c>
      <c r="B11807" t="s">
        <v>207</v>
      </c>
      <c r="C11807">
        <v>1</v>
      </c>
      <c r="D11807" t="s">
        <v>4722</v>
      </c>
      <c r="E11807" s="9">
        <v>1734.49</v>
      </c>
      <c r="F11807" s="8">
        <v>5400</v>
      </c>
      <c r="G11807" s="8">
        <v>41</v>
      </c>
      <c r="H11807" s="8">
        <v>17</v>
      </c>
      <c r="I11807" s="8">
        <f>F11807/H11807</f>
        <v>317.64705882352939</v>
      </c>
      <c r="J11807" s="9">
        <v>0.32100786650000002</v>
      </c>
      <c r="K11807" s="9">
        <v>42.304634145999998</v>
      </c>
      <c r="L11807" s="9">
        <v>102.02882353</v>
      </c>
      <c r="M11807">
        <v>1</v>
      </c>
      <c r="N11807">
        <v>4.9912371099999998E-2</v>
      </c>
      <c r="O11807">
        <v>7.6424707699999997E-2</v>
      </c>
    </row>
    <row r="11808" spans="1:15" x14ac:dyDescent="0.2">
      <c r="A11808" t="s">
        <v>1787</v>
      </c>
      <c r="B11808" t="s">
        <v>1787</v>
      </c>
      <c r="C11808">
        <v>1</v>
      </c>
      <c r="D11808" t="s">
        <v>2137</v>
      </c>
      <c r="E11808" s="9">
        <v>332.22</v>
      </c>
      <c r="F11808" s="8">
        <v>1035</v>
      </c>
      <c r="G11808" s="8">
        <v>37</v>
      </c>
      <c r="H11808" s="8">
        <v>11</v>
      </c>
      <c r="I11808" s="8">
        <f>F11808/H11808</f>
        <v>94.090909090909093</v>
      </c>
      <c r="J11808" s="9">
        <v>0.32098550720000002</v>
      </c>
      <c r="K11808" s="9">
        <v>8.9789189188999998</v>
      </c>
      <c r="L11808" s="9">
        <v>30.201818182</v>
      </c>
      <c r="M11808">
        <v>1</v>
      </c>
      <c r="N11808">
        <v>0.24847332790000001</v>
      </c>
      <c r="O11808">
        <v>4.49371821E-2</v>
      </c>
    </row>
    <row r="11809" spans="1:15" x14ac:dyDescent="0.2">
      <c r="A11809" t="s">
        <v>488</v>
      </c>
      <c r="B11809" t="s">
        <v>488</v>
      </c>
      <c r="C11809">
        <v>4</v>
      </c>
      <c r="D11809" t="s">
        <v>15</v>
      </c>
      <c r="E11809" s="9">
        <v>19219431.969999999</v>
      </c>
      <c r="F11809" s="8">
        <v>60315626.5</v>
      </c>
      <c r="G11809" s="8">
        <v>338095</v>
      </c>
      <c r="H11809" s="8">
        <v>85718</v>
      </c>
      <c r="I11809" s="8">
        <f>F11809/H11809</f>
        <v>703.65181758790447</v>
      </c>
      <c r="J11809" s="9">
        <v>0.32092656520000001</v>
      </c>
      <c r="K11809" s="9">
        <v>56.846247267999999</v>
      </c>
      <c r="L11809" s="9">
        <v>224.21699025000001</v>
      </c>
      <c r="M11809">
        <v>0</v>
      </c>
      <c r="N11809">
        <v>-9.9136280000000007E-3</v>
      </c>
      <c r="O11809">
        <v>-9.4436672999999999E-2</v>
      </c>
    </row>
    <row r="11810" spans="1:15" x14ac:dyDescent="0.2">
      <c r="A11810" t="s">
        <v>40</v>
      </c>
      <c r="B11810" t="s">
        <v>40</v>
      </c>
      <c r="C11810">
        <v>1</v>
      </c>
      <c r="D11810" t="s">
        <v>377</v>
      </c>
      <c r="E11810" s="9">
        <v>2369892.62</v>
      </c>
      <c r="F11810" s="8">
        <v>7387290</v>
      </c>
      <c r="G11810" s="8">
        <v>138193</v>
      </c>
      <c r="H11810" s="8">
        <v>67324</v>
      </c>
      <c r="I11810" s="8">
        <f>F11810/H11810</f>
        <v>109.72743746657953</v>
      </c>
      <c r="J11810" s="9">
        <v>0.32080676679999998</v>
      </c>
      <c r="K11810" s="9">
        <v>17.149150970000001</v>
      </c>
      <c r="L11810" s="9">
        <v>35.201304438000001</v>
      </c>
      <c r="M11810">
        <v>0</v>
      </c>
      <c r="N11810">
        <v>0.19420231029999999</v>
      </c>
      <c r="O11810">
        <v>4.7888418500000002E-2</v>
      </c>
    </row>
    <row r="11811" spans="1:15" x14ac:dyDescent="0.2">
      <c r="A11811" t="s">
        <v>385</v>
      </c>
      <c r="B11811" t="s">
        <v>385</v>
      </c>
      <c r="C11811">
        <v>1</v>
      </c>
      <c r="D11811" t="s">
        <v>112</v>
      </c>
      <c r="E11811" s="9">
        <v>5148462.6399999997</v>
      </c>
      <c r="F11811" s="8">
        <v>16048504</v>
      </c>
      <c r="G11811" s="8">
        <v>54575</v>
      </c>
      <c r="H11811" s="8">
        <v>22331</v>
      </c>
      <c r="I11811" s="8">
        <f>F11811/H11811</f>
        <v>718.66481572701628</v>
      </c>
      <c r="J11811" s="9">
        <v>0.32080639039999997</v>
      </c>
      <c r="K11811" s="9">
        <v>94.337382317999996</v>
      </c>
      <c r="L11811" s="9">
        <v>230.55226546</v>
      </c>
      <c r="M11811">
        <v>0</v>
      </c>
      <c r="N11811">
        <v>-0.10559951099999999</v>
      </c>
      <c r="O11811">
        <v>-2.2332095999999999E-2</v>
      </c>
    </row>
    <row r="11812" spans="1:15" x14ac:dyDescent="0.2">
      <c r="A11812" t="s">
        <v>17</v>
      </c>
      <c r="B11812" t="s">
        <v>17</v>
      </c>
      <c r="C11812">
        <v>1</v>
      </c>
      <c r="D11812" t="s">
        <v>1696</v>
      </c>
      <c r="E11812" s="9">
        <v>643.36</v>
      </c>
      <c r="F11812" s="8">
        <v>2013.5</v>
      </c>
      <c r="G11812" s="8">
        <v>146</v>
      </c>
      <c r="H11812" s="8">
        <v>79</v>
      </c>
      <c r="I11812" s="8">
        <f>F11812/H11812</f>
        <v>25.4873417721519</v>
      </c>
      <c r="J11812" s="9">
        <v>0.32064566979999998</v>
      </c>
      <c r="K11812" s="9">
        <v>4.4065753425</v>
      </c>
      <c r="L11812" s="9">
        <v>8.1437974684000007</v>
      </c>
      <c r="M11812">
        <v>0</v>
      </c>
      <c r="N11812">
        <v>-3.6152925000000002E-2</v>
      </c>
      <c r="O11812">
        <v>-6.3123393999999999E-2</v>
      </c>
    </row>
    <row r="11813" spans="1:15" x14ac:dyDescent="0.2">
      <c r="A11813" t="s">
        <v>122</v>
      </c>
      <c r="B11813" t="s">
        <v>122</v>
      </c>
      <c r="C11813">
        <v>1</v>
      </c>
      <c r="D11813" t="s">
        <v>76</v>
      </c>
      <c r="E11813" s="9">
        <v>37160120.969999999</v>
      </c>
      <c r="F11813" s="8">
        <v>107058545.5</v>
      </c>
      <c r="G11813" s="8">
        <v>202630</v>
      </c>
      <c r="H11813" s="8">
        <v>101849</v>
      </c>
      <c r="I11813" s="8">
        <f>F11813/H11813</f>
        <v>1051.1496971006097</v>
      </c>
      <c r="J11813" s="9">
        <v>0.32056610610000003</v>
      </c>
      <c r="K11813" s="9">
        <v>183.38903898999999</v>
      </c>
      <c r="L11813" s="9">
        <v>364.85504000999998</v>
      </c>
      <c r="M11813">
        <v>0</v>
      </c>
      <c r="N11813">
        <v>-0.125375925</v>
      </c>
      <c r="O11813">
        <v>-6.4337319000000004E-2</v>
      </c>
    </row>
    <row r="11814" spans="1:15" x14ac:dyDescent="0.2">
      <c r="A11814" t="s">
        <v>633</v>
      </c>
      <c r="B11814" t="s">
        <v>633</v>
      </c>
      <c r="C11814">
        <v>1</v>
      </c>
      <c r="D11814" t="s">
        <v>121</v>
      </c>
      <c r="E11814" s="9">
        <v>24336.43</v>
      </c>
      <c r="F11814" s="8">
        <v>75994</v>
      </c>
      <c r="G11814" s="8">
        <v>1560</v>
      </c>
      <c r="H11814" s="8">
        <v>1480</v>
      </c>
      <c r="I11814" s="8">
        <f>F11814/H11814</f>
        <v>51.347297297297295</v>
      </c>
      <c r="J11814" s="9">
        <v>0.32056567029999999</v>
      </c>
      <c r="K11814" s="9">
        <v>15.600275641</v>
      </c>
      <c r="L11814" s="9">
        <v>16.443533784</v>
      </c>
      <c r="M11814">
        <v>0</v>
      </c>
    </row>
    <row r="11815" spans="1:15" x14ac:dyDescent="0.2">
      <c r="A11815" t="s">
        <v>544</v>
      </c>
      <c r="B11815" t="s">
        <v>544</v>
      </c>
      <c r="C11815">
        <v>1</v>
      </c>
      <c r="D11815" t="s">
        <v>35</v>
      </c>
      <c r="E11815" s="9">
        <v>1652.4</v>
      </c>
      <c r="F11815" s="8">
        <v>5152</v>
      </c>
      <c r="G11815" s="8">
        <v>116</v>
      </c>
      <c r="H11815" s="8">
        <v>63</v>
      </c>
      <c r="I11815" s="8">
        <f>F11815/H11815</f>
        <v>81.777777777777771</v>
      </c>
      <c r="J11815" s="9">
        <v>0.32045516200000002</v>
      </c>
      <c r="K11815" s="9">
        <v>14.244827586</v>
      </c>
      <c r="L11815" s="9">
        <v>26.228571428999999</v>
      </c>
      <c r="M11815">
        <v>0</v>
      </c>
      <c r="N11815">
        <v>-1.8965799999999999E-4</v>
      </c>
      <c r="O11815">
        <v>-7.6589859999999996E-3</v>
      </c>
    </row>
    <row r="11816" spans="1:15" x14ac:dyDescent="0.2">
      <c r="A11816" t="s">
        <v>132</v>
      </c>
      <c r="B11816" t="s">
        <v>133</v>
      </c>
      <c r="C11816">
        <v>1</v>
      </c>
      <c r="D11816" t="s">
        <v>317</v>
      </c>
      <c r="E11816" s="9">
        <v>492376.24</v>
      </c>
      <c r="F11816" s="8">
        <v>1536694.5</v>
      </c>
      <c r="G11816" s="8">
        <v>4420</v>
      </c>
      <c r="H11816" s="8">
        <v>1037</v>
      </c>
      <c r="I11816" s="8">
        <f>F11816/H11816</f>
        <v>1481.8654773384765</v>
      </c>
      <c r="J11816" s="9">
        <v>0.3204125739</v>
      </c>
      <c r="K11816" s="9">
        <v>111.39733937</v>
      </c>
      <c r="L11816" s="9">
        <v>474.80833173000002</v>
      </c>
      <c r="M11816">
        <v>0</v>
      </c>
      <c r="N11816">
        <v>-6.4921877000000003E-2</v>
      </c>
      <c r="O11816">
        <v>-3.4522812E-2</v>
      </c>
    </row>
    <row r="11817" spans="1:15" x14ac:dyDescent="0.2">
      <c r="A11817" t="s">
        <v>4037</v>
      </c>
      <c r="B11817" t="s">
        <v>282</v>
      </c>
      <c r="C11817">
        <v>1</v>
      </c>
      <c r="D11817" t="s">
        <v>1005</v>
      </c>
      <c r="E11817" s="9">
        <v>7719.8</v>
      </c>
      <c r="F11817" s="8">
        <v>24112.799999999999</v>
      </c>
      <c r="G11817" s="8">
        <v>687</v>
      </c>
      <c r="H11817" s="8">
        <v>595</v>
      </c>
      <c r="I11817" s="8">
        <f>F11817/H11817</f>
        <v>40.525714285714287</v>
      </c>
      <c r="J11817" s="9">
        <v>0.32014122880000001</v>
      </c>
      <c r="K11817" s="9">
        <v>11.236972344</v>
      </c>
      <c r="L11817" s="9">
        <v>12.974453781999999</v>
      </c>
      <c r="M11817">
        <v>0</v>
      </c>
      <c r="N11817">
        <v>-0.27696304700000002</v>
      </c>
      <c r="O11817">
        <v>0.17722011779999999</v>
      </c>
    </row>
    <row r="11818" spans="1:15" x14ac:dyDescent="0.2">
      <c r="A11818" t="s">
        <v>4037</v>
      </c>
      <c r="B11818" t="s">
        <v>282</v>
      </c>
      <c r="C11818">
        <v>1</v>
      </c>
      <c r="D11818" t="s">
        <v>15</v>
      </c>
      <c r="E11818" s="9">
        <v>7719.8</v>
      </c>
      <c r="F11818" s="8">
        <v>24112.799999999999</v>
      </c>
      <c r="G11818" s="8">
        <v>687</v>
      </c>
      <c r="H11818" s="8">
        <v>595</v>
      </c>
      <c r="I11818" s="8">
        <f>F11818/H11818</f>
        <v>40.525714285714287</v>
      </c>
      <c r="J11818" s="9">
        <v>0.32014122880000001</v>
      </c>
      <c r="K11818" s="9">
        <v>11.236972344</v>
      </c>
      <c r="L11818" s="9">
        <v>12.974453781999999</v>
      </c>
      <c r="M11818">
        <v>0</v>
      </c>
      <c r="N11818">
        <v>-0.27696304700000002</v>
      </c>
      <c r="O11818">
        <v>0.17722011779999999</v>
      </c>
    </row>
    <row r="11819" spans="1:15" x14ac:dyDescent="0.2">
      <c r="A11819" t="s">
        <v>1163</v>
      </c>
      <c r="B11819" t="s">
        <v>581</v>
      </c>
      <c r="C11819">
        <v>1</v>
      </c>
      <c r="D11819" t="s">
        <v>789</v>
      </c>
      <c r="E11819" s="9">
        <v>1868510.26</v>
      </c>
      <c r="F11819" s="8">
        <v>5840829</v>
      </c>
      <c r="G11819" s="8">
        <v>58776</v>
      </c>
      <c r="H11819" s="8">
        <v>19798</v>
      </c>
      <c r="I11819" s="8">
        <f>F11819/H11819</f>
        <v>295.02116375391455</v>
      </c>
      <c r="J11819" s="9">
        <v>0.32004272810000001</v>
      </c>
      <c r="K11819" s="9">
        <v>31.790361032</v>
      </c>
      <c r="L11819" s="9">
        <v>94.378738256000005</v>
      </c>
      <c r="M11819">
        <v>0</v>
      </c>
      <c r="N11819">
        <v>-1.2647745E-2</v>
      </c>
      <c r="O11819">
        <v>6.7692039499999995E-2</v>
      </c>
    </row>
    <row r="11820" spans="1:15" x14ac:dyDescent="0.2">
      <c r="A11820" t="s">
        <v>1163</v>
      </c>
      <c r="B11820" t="s">
        <v>581</v>
      </c>
      <c r="C11820">
        <v>1</v>
      </c>
      <c r="D11820" t="s">
        <v>15</v>
      </c>
      <c r="E11820" s="9">
        <v>1868510.26</v>
      </c>
      <c r="F11820" s="8">
        <v>5840829</v>
      </c>
      <c r="G11820" s="8">
        <v>58776</v>
      </c>
      <c r="H11820" s="8">
        <v>19798</v>
      </c>
      <c r="I11820" s="8">
        <f>F11820/H11820</f>
        <v>295.02116375391455</v>
      </c>
      <c r="J11820" s="9">
        <v>0.32004272810000001</v>
      </c>
      <c r="K11820" s="9">
        <v>31.790361032</v>
      </c>
      <c r="L11820" s="9">
        <v>94.378738256000005</v>
      </c>
      <c r="M11820">
        <v>0</v>
      </c>
      <c r="N11820">
        <v>-1.2647745E-2</v>
      </c>
      <c r="O11820">
        <v>6.7692039499999995E-2</v>
      </c>
    </row>
    <row r="11821" spans="1:15" x14ac:dyDescent="0.2">
      <c r="A11821" t="s">
        <v>347</v>
      </c>
      <c r="B11821" t="s">
        <v>347</v>
      </c>
      <c r="C11821">
        <v>1</v>
      </c>
      <c r="D11821" t="s">
        <v>570</v>
      </c>
      <c r="E11821" s="9">
        <v>10992200.58</v>
      </c>
      <c r="F11821" s="8">
        <v>34356220.504000001</v>
      </c>
      <c r="G11821" s="8">
        <v>550474</v>
      </c>
      <c r="H11821" s="8">
        <v>237969</v>
      </c>
      <c r="I11821" s="8">
        <f>F11821/H11821</f>
        <v>144.37267250776361</v>
      </c>
      <c r="J11821" s="9">
        <v>0.31994789940000001</v>
      </c>
      <c r="K11821" s="9">
        <v>19.968609924999999</v>
      </c>
      <c r="L11821" s="9">
        <v>46.191733292999999</v>
      </c>
      <c r="M11821">
        <v>0</v>
      </c>
      <c r="N11821">
        <v>-4.6328359E-2</v>
      </c>
      <c r="O11821">
        <v>7.6282388800000003E-2</v>
      </c>
    </row>
    <row r="11822" spans="1:15" x14ac:dyDescent="0.2">
      <c r="A11822" t="s">
        <v>484</v>
      </c>
      <c r="B11822" t="s">
        <v>485</v>
      </c>
      <c r="C11822">
        <v>1</v>
      </c>
      <c r="D11822" t="s">
        <v>4543</v>
      </c>
      <c r="E11822" s="9">
        <v>2929.66</v>
      </c>
      <c r="F11822" s="8">
        <v>8694</v>
      </c>
      <c r="G11822" s="8">
        <v>85</v>
      </c>
      <c r="H11822" s="8">
        <v>31</v>
      </c>
      <c r="I11822" s="8">
        <f>F11822/H11822</f>
        <v>280.45161290322579</v>
      </c>
      <c r="J11822" s="9">
        <v>0.31981498619999998</v>
      </c>
      <c r="K11822" s="9">
        <v>34.466588235000003</v>
      </c>
      <c r="L11822" s="9">
        <v>94.505161290000004</v>
      </c>
      <c r="M11822">
        <v>0</v>
      </c>
    </row>
    <row r="11823" spans="1:15" x14ac:dyDescent="0.2">
      <c r="A11823" t="s">
        <v>416</v>
      </c>
      <c r="B11823" t="s">
        <v>190</v>
      </c>
      <c r="C11823">
        <v>5</v>
      </c>
      <c r="D11823" t="s">
        <v>15</v>
      </c>
      <c r="E11823" s="9">
        <v>25260605.07</v>
      </c>
      <c r="F11823" s="8">
        <v>81838785.745000005</v>
      </c>
      <c r="G11823" s="8">
        <v>720283</v>
      </c>
      <c r="H11823" s="8">
        <v>197018</v>
      </c>
      <c r="I11823" s="8">
        <f>F11823/H11823</f>
        <v>415.38735417576061</v>
      </c>
      <c r="J11823" s="9">
        <v>0.31981298660000002</v>
      </c>
      <c r="K11823" s="9">
        <v>35.070389097000003</v>
      </c>
      <c r="L11823" s="9">
        <v>128.21470662999999</v>
      </c>
      <c r="M11823">
        <v>0</v>
      </c>
      <c r="N11823">
        <v>2.3986400099999999E-2</v>
      </c>
      <c r="O11823">
        <v>7.5806503999999997E-3</v>
      </c>
    </row>
    <row r="11824" spans="1:15" x14ac:dyDescent="0.2">
      <c r="A11824" t="s">
        <v>149</v>
      </c>
      <c r="B11824" t="s">
        <v>149</v>
      </c>
      <c r="C11824">
        <v>20</v>
      </c>
      <c r="D11824" t="s">
        <v>15</v>
      </c>
      <c r="E11824" s="9">
        <v>119677285.89</v>
      </c>
      <c r="F11824" s="8">
        <v>379762070.10000002</v>
      </c>
      <c r="G11824" s="8">
        <v>7608100</v>
      </c>
      <c r="H11824" s="8">
        <v>1468151</v>
      </c>
      <c r="I11824" s="8">
        <f>F11824/H11824</f>
        <v>258.66690149718931</v>
      </c>
      <c r="J11824" s="9">
        <v>0.31965071160000003</v>
      </c>
      <c r="K11824" s="9">
        <v>15.730246170999999</v>
      </c>
      <c r="L11824" s="9">
        <v>81.515651925</v>
      </c>
      <c r="M11824">
        <v>0</v>
      </c>
      <c r="N11824">
        <v>2.6264033700000002E-2</v>
      </c>
      <c r="O11824">
        <v>-2.2869404999999999E-2</v>
      </c>
    </row>
    <row r="11825" spans="1:15" x14ac:dyDescent="0.2">
      <c r="A11825" t="s">
        <v>3795</v>
      </c>
      <c r="B11825" t="s">
        <v>1879</v>
      </c>
      <c r="C11825">
        <v>1</v>
      </c>
      <c r="D11825" t="s">
        <v>76</v>
      </c>
      <c r="E11825" s="9">
        <v>1439.11</v>
      </c>
      <c r="F11825" s="8">
        <v>4505</v>
      </c>
      <c r="G11825" s="8">
        <v>126</v>
      </c>
      <c r="H11825" s="8">
        <v>39</v>
      </c>
      <c r="I11825" s="8">
        <f>F11825/H11825</f>
        <v>115.51282051282051</v>
      </c>
      <c r="J11825" s="9">
        <v>0.31944728080000001</v>
      </c>
      <c r="K11825" s="9">
        <v>11.421507936999999</v>
      </c>
      <c r="L11825" s="9">
        <v>36.900256409999997</v>
      </c>
      <c r="M11825">
        <v>0</v>
      </c>
      <c r="N11825">
        <v>0.12520047879999999</v>
      </c>
      <c r="O11825">
        <v>0.12520047879999999</v>
      </c>
    </row>
    <row r="11826" spans="1:15" x14ac:dyDescent="0.2">
      <c r="A11826" t="s">
        <v>29</v>
      </c>
      <c r="B11826" t="s">
        <v>29</v>
      </c>
      <c r="C11826">
        <v>1</v>
      </c>
      <c r="D11826" t="s">
        <v>86</v>
      </c>
      <c r="E11826" s="9">
        <v>72278893.560000002</v>
      </c>
      <c r="F11826" s="8">
        <v>226392557.38999999</v>
      </c>
      <c r="G11826" s="8">
        <v>2913234</v>
      </c>
      <c r="H11826" s="8">
        <v>1185817</v>
      </c>
      <c r="I11826" s="8">
        <f>F11826/H11826</f>
        <v>190.91694366837379</v>
      </c>
      <c r="J11826" s="9">
        <v>0.31940809460000003</v>
      </c>
      <c r="K11826" s="9">
        <v>24.810534808</v>
      </c>
      <c r="L11826" s="9">
        <v>60.952822871999999</v>
      </c>
      <c r="M11826">
        <v>0</v>
      </c>
      <c r="N11826">
        <v>-0.103307318</v>
      </c>
      <c r="O11826">
        <v>-0.179292746</v>
      </c>
    </row>
    <row r="11827" spans="1:15" x14ac:dyDescent="0.2">
      <c r="A11827" t="s">
        <v>347</v>
      </c>
      <c r="B11827" t="s">
        <v>347</v>
      </c>
      <c r="C11827">
        <v>1</v>
      </c>
      <c r="D11827" t="s">
        <v>93</v>
      </c>
      <c r="E11827" s="9">
        <v>7162.52</v>
      </c>
      <c r="F11827" s="8">
        <v>22441</v>
      </c>
      <c r="G11827" s="8">
        <v>570</v>
      </c>
      <c r="H11827" s="8">
        <v>245</v>
      </c>
      <c r="I11827" s="8">
        <f>F11827/H11827</f>
        <v>91.59591836734694</v>
      </c>
      <c r="J11827" s="9">
        <v>0.3191711599</v>
      </c>
      <c r="K11827" s="9">
        <v>12.565824560999999</v>
      </c>
      <c r="L11827" s="9">
        <v>29.234775509999999</v>
      </c>
      <c r="M11827">
        <v>0</v>
      </c>
      <c r="N11827">
        <v>-0.29594648600000001</v>
      </c>
      <c r="O11827">
        <v>6.0730864000000002E-3</v>
      </c>
    </row>
    <row r="11828" spans="1:15" x14ac:dyDescent="0.2">
      <c r="A11828" t="s">
        <v>77</v>
      </c>
      <c r="B11828" t="s">
        <v>77</v>
      </c>
      <c r="C11828">
        <v>1</v>
      </c>
      <c r="D11828" t="s">
        <v>1131</v>
      </c>
      <c r="E11828" s="9">
        <v>77885.279999999999</v>
      </c>
      <c r="F11828" s="8">
        <v>244059</v>
      </c>
      <c r="G11828" s="8">
        <v>7616</v>
      </c>
      <c r="H11828" s="8">
        <v>1752</v>
      </c>
      <c r="I11828" s="8">
        <f>F11828/H11828</f>
        <v>139.30308219178082</v>
      </c>
      <c r="J11828" s="9">
        <v>0.31912480180000002</v>
      </c>
      <c r="K11828" s="9">
        <v>10.226533613000001</v>
      </c>
      <c r="L11828" s="9">
        <v>44.455068492999999</v>
      </c>
      <c r="M11828">
        <v>0</v>
      </c>
      <c r="N11828">
        <v>-0.118355101</v>
      </c>
      <c r="O11828">
        <v>-7.8157327999999998E-2</v>
      </c>
    </row>
    <row r="11829" spans="1:15" x14ac:dyDescent="0.2">
      <c r="A11829" t="s">
        <v>2843</v>
      </c>
      <c r="B11829" t="s">
        <v>855</v>
      </c>
      <c r="C11829">
        <v>1</v>
      </c>
      <c r="D11829" t="s">
        <v>718</v>
      </c>
      <c r="E11829" s="9">
        <v>15392</v>
      </c>
      <c r="F11829" s="8">
        <v>48264</v>
      </c>
      <c r="G11829" s="8">
        <v>596</v>
      </c>
      <c r="H11829" s="8">
        <v>224</v>
      </c>
      <c r="I11829" s="8">
        <f>F11829/H11829</f>
        <v>215.46428571428572</v>
      </c>
      <c r="J11829" s="9">
        <v>0.3189126471</v>
      </c>
      <c r="K11829" s="9">
        <v>25.825503355999999</v>
      </c>
      <c r="L11829" s="9">
        <v>68.714285713999999</v>
      </c>
      <c r="M11829">
        <v>0</v>
      </c>
      <c r="N11829">
        <v>2.9408750399999999E-2</v>
      </c>
      <c r="O11829">
        <v>8.0067535600000003E-2</v>
      </c>
    </row>
    <row r="11830" spans="1:15" x14ac:dyDescent="0.2">
      <c r="A11830" t="s">
        <v>2843</v>
      </c>
      <c r="B11830" t="s">
        <v>855</v>
      </c>
      <c r="C11830">
        <v>1</v>
      </c>
      <c r="D11830" t="s">
        <v>15</v>
      </c>
      <c r="E11830" s="9">
        <v>15392</v>
      </c>
      <c r="F11830" s="8">
        <v>48264</v>
      </c>
      <c r="G11830" s="8">
        <v>596</v>
      </c>
      <c r="H11830" s="8">
        <v>224</v>
      </c>
      <c r="I11830" s="8">
        <f>F11830/H11830</f>
        <v>215.46428571428572</v>
      </c>
      <c r="J11830" s="9">
        <v>0.3189126471</v>
      </c>
      <c r="K11830" s="9">
        <v>25.825503355999999</v>
      </c>
      <c r="L11830" s="9">
        <v>68.714285713999999</v>
      </c>
      <c r="M11830">
        <v>0</v>
      </c>
      <c r="N11830">
        <v>2.9408750399999999E-2</v>
      </c>
      <c r="O11830">
        <v>8.0067535600000003E-2</v>
      </c>
    </row>
    <row r="11831" spans="1:15" x14ac:dyDescent="0.2">
      <c r="A11831" t="s">
        <v>29</v>
      </c>
      <c r="B11831" t="s">
        <v>29</v>
      </c>
      <c r="C11831">
        <v>1</v>
      </c>
      <c r="D11831" t="s">
        <v>78</v>
      </c>
      <c r="E11831" s="9">
        <v>71953545.370000005</v>
      </c>
      <c r="F11831" s="8">
        <v>225866603.09</v>
      </c>
      <c r="G11831" s="8">
        <v>2811921</v>
      </c>
      <c r="H11831" s="8">
        <v>1047583</v>
      </c>
      <c r="I11831" s="8">
        <f>F11831/H11831</f>
        <v>215.60735816636964</v>
      </c>
      <c r="J11831" s="9">
        <v>0.31877528290000001</v>
      </c>
      <c r="K11831" s="9">
        <v>25.588750669</v>
      </c>
      <c r="L11831" s="9">
        <v>68.68529307</v>
      </c>
      <c r="M11831">
        <v>0</v>
      </c>
      <c r="N11831">
        <v>-0.21256475</v>
      </c>
      <c r="O11831">
        <v>-0.161623721</v>
      </c>
    </row>
    <row r="11832" spans="1:15" x14ac:dyDescent="0.2">
      <c r="A11832" t="s">
        <v>26</v>
      </c>
      <c r="B11832" t="s">
        <v>26</v>
      </c>
      <c r="C11832">
        <v>1</v>
      </c>
      <c r="D11832" t="s">
        <v>343</v>
      </c>
      <c r="E11832" s="9">
        <v>39123826.060000002</v>
      </c>
      <c r="F11832" s="8">
        <v>122058984.38</v>
      </c>
      <c r="G11832" s="8">
        <v>1791257</v>
      </c>
      <c r="H11832" s="8">
        <v>613858</v>
      </c>
      <c r="I11832" s="8">
        <f>F11832/H11832</f>
        <v>198.83911976385417</v>
      </c>
      <c r="J11832" s="9">
        <v>0.31870195769999998</v>
      </c>
      <c r="K11832" s="9">
        <v>21.841548175</v>
      </c>
      <c r="L11832" s="9">
        <v>63.734326277000001</v>
      </c>
      <c r="M11832">
        <v>0</v>
      </c>
      <c r="N11832">
        <v>8.0176533100000003E-2</v>
      </c>
      <c r="O11832">
        <v>8.0176533100000003E-2</v>
      </c>
    </row>
    <row r="11833" spans="1:15" x14ac:dyDescent="0.2">
      <c r="A11833" t="s">
        <v>77</v>
      </c>
      <c r="B11833" t="s">
        <v>77</v>
      </c>
      <c r="C11833">
        <v>1</v>
      </c>
      <c r="D11833" t="s">
        <v>303</v>
      </c>
      <c r="E11833" s="9">
        <v>6627110.5999999996</v>
      </c>
      <c r="F11833" s="8">
        <v>20795611.122000001</v>
      </c>
      <c r="G11833" s="8">
        <v>478425</v>
      </c>
      <c r="H11833" s="8">
        <v>112474</v>
      </c>
      <c r="I11833" s="8">
        <f>F11833/H11833</f>
        <v>184.8926073759269</v>
      </c>
      <c r="J11833" s="9">
        <v>0.31867832889999997</v>
      </c>
      <c r="K11833" s="9">
        <v>13.851932069</v>
      </c>
      <c r="L11833" s="9">
        <v>58.921267137000001</v>
      </c>
      <c r="M11833">
        <v>0</v>
      </c>
      <c r="N11833">
        <v>-0.39674520600000002</v>
      </c>
      <c r="O11833">
        <v>3.072603E-4</v>
      </c>
    </row>
    <row r="11834" spans="1:15" x14ac:dyDescent="0.2">
      <c r="A11834" t="s">
        <v>51</v>
      </c>
      <c r="B11834" t="s">
        <v>52</v>
      </c>
      <c r="C11834">
        <v>1</v>
      </c>
      <c r="D11834" t="s">
        <v>121</v>
      </c>
      <c r="E11834" s="9">
        <v>15530462.66</v>
      </c>
      <c r="F11834" s="8">
        <v>49567186.152999997</v>
      </c>
      <c r="G11834" s="8">
        <v>567959</v>
      </c>
      <c r="H11834" s="8">
        <v>192202</v>
      </c>
      <c r="I11834" s="8">
        <f>F11834/H11834</f>
        <v>257.89110494687878</v>
      </c>
      <c r="J11834" s="9">
        <v>0.31867143990000002</v>
      </c>
      <c r="K11834" s="9">
        <v>27.344337636999999</v>
      </c>
      <c r="L11834" s="9">
        <v>80.802815058999997</v>
      </c>
      <c r="M11834">
        <v>0</v>
      </c>
      <c r="N11834">
        <v>-9.6059400000000003E-3</v>
      </c>
      <c r="O11834">
        <v>-6.4013173000000007E-2</v>
      </c>
    </row>
    <row r="11835" spans="1:15" x14ac:dyDescent="0.2">
      <c r="A11835" t="s">
        <v>5220</v>
      </c>
      <c r="B11835" t="s">
        <v>5221</v>
      </c>
      <c r="C11835">
        <v>1</v>
      </c>
      <c r="D11835" t="s">
        <v>1250</v>
      </c>
      <c r="E11835" s="9">
        <v>525.5</v>
      </c>
      <c r="F11835" s="8">
        <v>1650</v>
      </c>
      <c r="G11835" s="8">
        <v>15</v>
      </c>
      <c r="I11835" s="8" t="e">
        <f>F11835/H11835</f>
        <v>#DIV/0!</v>
      </c>
      <c r="J11835" s="9">
        <v>0.31848484849999997</v>
      </c>
      <c r="K11835" s="9">
        <v>35.033333333000002</v>
      </c>
      <c r="M11835">
        <v>1</v>
      </c>
    </row>
    <row r="11836" spans="1:15" x14ac:dyDescent="0.2">
      <c r="A11836" t="s">
        <v>5220</v>
      </c>
      <c r="B11836" t="s">
        <v>5221</v>
      </c>
      <c r="C11836">
        <v>1</v>
      </c>
      <c r="D11836" t="s">
        <v>15</v>
      </c>
      <c r="E11836" s="9">
        <v>525.5</v>
      </c>
      <c r="F11836" s="8">
        <v>1650</v>
      </c>
      <c r="G11836" s="8">
        <v>15</v>
      </c>
      <c r="I11836" s="8" t="e">
        <f>F11836/H11836</f>
        <v>#DIV/0!</v>
      </c>
      <c r="J11836" s="9">
        <v>0.31848484849999997</v>
      </c>
      <c r="K11836" s="9">
        <v>35.033333333000002</v>
      </c>
      <c r="M11836">
        <v>1</v>
      </c>
    </row>
    <row r="11837" spans="1:15" x14ac:dyDescent="0.2">
      <c r="A11837" t="s">
        <v>51</v>
      </c>
      <c r="B11837" t="s">
        <v>52</v>
      </c>
      <c r="C11837">
        <v>1</v>
      </c>
      <c r="D11837" t="s">
        <v>143</v>
      </c>
      <c r="E11837" s="9">
        <v>5376458.4000000004</v>
      </c>
      <c r="F11837" s="8">
        <v>17617315.688999999</v>
      </c>
      <c r="G11837" s="8">
        <v>209370</v>
      </c>
      <c r="H11837" s="8">
        <v>138318</v>
      </c>
      <c r="I11837" s="8">
        <f>F11837/H11837</f>
        <v>127.36820723983863</v>
      </c>
      <c r="J11837" s="9">
        <v>0.31841778799999998</v>
      </c>
      <c r="K11837" s="9">
        <v>25.679220519000001</v>
      </c>
      <c r="L11837" s="9">
        <v>38.870272849999999</v>
      </c>
      <c r="M11837">
        <v>0</v>
      </c>
    </row>
    <row r="11838" spans="1:15" x14ac:dyDescent="0.2">
      <c r="A11838" t="s">
        <v>306</v>
      </c>
      <c r="B11838" t="s">
        <v>307</v>
      </c>
      <c r="C11838">
        <v>1</v>
      </c>
      <c r="D11838" t="s">
        <v>1432</v>
      </c>
      <c r="E11838" s="9">
        <v>888719.52</v>
      </c>
      <c r="F11838" s="8">
        <v>2759224</v>
      </c>
      <c r="G11838" s="8">
        <v>79339</v>
      </c>
      <c r="H11838" s="8">
        <v>57110</v>
      </c>
      <c r="I11838" s="8">
        <f>F11838/H11838</f>
        <v>48.314200665382593</v>
      </c>
      <c r="J11838" s="9">
        <v>0.31831025489999998</v>
      </c>
      <c r="K11838" s="9">
        <v>11.201546779999999</v>
      </c>
      <c r="L11838" s="9">
        <v>15.561539485000001</v>
      </c>
      <c r="M11838">
        <v>0</v>
      </c>
    </row>
    <row r="11839" spans="1:15" x14ac:dyDescent="0.2">
      <c r="A11839" t="s">
        <v>2568</v>
      </c>
      <c r="B11839" t="s">
        <v>1188</v>
      </c>
      <c r="C11839">
        <v>1</v>
      </c>
      <c r="D11839" t="s">
        <v>564</v>
      </c>
      <c r="E11839" s="9">
        <v>22959.1</v>
      </c>
      <c r="F11839" s="8">
        <v>72140</v>
      </c>
      <c r="G11839" s="8">
        <v>534</v>
      </c>
      <c r="H11839" s="8">
        <v>288</v>
      </c>
      <c r="I11839" s="8">
        <f>F11839/H11839</f>
        <v>250.48611111111111</v>
      </c>
      <c r="J11839" s="9">
        <v>0.31825755480000001</v>
      </c>
      <c r="K11839" s="9">
        <v>42.994569288000001</v>
      </c>
      <c r="L11839" s="9">
        <v>79.719097222000002</v>
      </c>
      <c r="M11839">
        <v>0</v>
      </c>
      <c r="N11839">
        <v>5.6476639999999999E-4</v>
      </c>
      <c r="O11839">
        <v>4.5806456400000001E-2</v>
      </c>
    </row>
    <row r="11840" spans="1:15" x14ac:dyDescent="0.2">
      <c r="A11840" t="s">
        <v>2568</v>
      </c>
      <c r="B11840" t="s">
        <v>1188</v>
      </c>
      <c r="C11840">
        <v>1</v>
      </c>
      <c r="D11840" t="s">
        <v>15</v>
      </c>
      <c r="E11840" s="9">
        <v>22959.1</v>
      </c>
      <c r="F11840" s="8">
        <v>72140</v>
      </c>
      <c r="G11840" s="8">
        <v>534</v>
      </c>
      <c r="H11840" s="8">
        <v>288</v>
      </c>
      <c r="I11840" s="8">
        <f>F11840/H11840</f>
        <v>250.48611111111111</v>
      </c>
      <c r="J11840" s="9">
        <v>0.31825755480000001</v>
      </c>
      <c r="K11840" s="9">
        <v>42.994569288000001</v>
      </c>
      <c r="L11840" s="9">
        <v>79.719097222000002</v>
      </c>
      <c r="M11840">
        <v>0</v>
      </c>
      <c r="N11840">
        <v>5.6476639999999999E-4</v>
      </c>
      <c r="O11840">
        <v>4.5806456400000001E-2</v>
      </c>
    </row>
    <row r="11841" spans="1:15" x14ac:dyDescent="0.2">
      <c r="A11841" t="s">
        <v>254</v>
      </c>
      <c r="B11841" t="s">
        <v>254</v>
      </c>
      <c r="C11841">
        <v>1</v>
      </c>
      <c r="D11841" t="s">
        <v>64</v>
      </c>
      <c r="E11841" s="9">
        <v>21674221.379999999</v>
      </c>
      <c r="F11841" s="8">
        <v>69932513.776999995</v>
      </c>
      <c r="G11841" s="8">
        <v>2749605</v>
      </c>
      <c r="H11841" s="8">
        <v>2072738</v>
      </c>
      <c r="I11841" s="8">
        <f>F11841/H11841</f>
        <v>33.739196066748427</v>
      </c>
      <c r="J11841" s="9">
        <v>0.31816490580000001</v>
      </c>
      <c r="K11841" s="9">
        <v>7.8826672849000001</v>
      </c>
      <c r="L11841" s="9">
        <v>10.456807074</v>
      </c>
      <c r="M11841">
        <v>0</v>
      </c>
      <c r="N11841">
        <v>2.41044025E-2</v>
      </c>
      <c r="O11841">
        <v>8.0123108999999998E-3</v>
      </c>
    </row>
    <row r="11842" spans="1:15" x14ac:dyDescent="0.2">
      <c r="A11842" t="s">
        <v>347</v>
      </c>
      <c r="B11842" t="s">
        <v>347</v>
      </c>
      <c r="C11842">
        <v>14</v>
      </c>
      <c r="D11842" t="s">
        <v>15</v>
      </c>
      <c r="E11842" s="9">
        <v>38000182.43</v>
      </c>
      <c r="F11842" s="8">
        <v>120274191.27</v>
      </c>
      <c r="G11842" s="8">
        <v>2093762</v>
      </c>
      <c r="H11842" s="8">
        <v>642854</v>
      </c>
      <c r="I11842" s="8">
        <f>F11842/H11842</f>
        <v>187.09410110227205</v>
      </c>
      <c r="J11842" s="9">
        <v>0.31772482070000002</v>
      </c>
      <c r="K11842" s="9">
        <v>18.149236843000001</v>
      </c>
      <c r="L11842" s="9">
        <v>59.111683882000001</v>
      </c>
      <c r="M11842">
        <v>0</v>
      </c>
      <c r="N11842">
        <v>-6.0328608999999998E-2</v>
      </c>
      <c r="O11842">
        <v>8.1611280999999997E-3</v>
      </c>
    </row>
    <row r="11843" spans="1:15" x14ac:dyDescent="0.2">
      <c r="A11843" t="s">
        <v>805</v>
      </c>
      <c r="B11843" t="s">
        <v>805</v>
      </c>
      <c r="C11843">
        <v>5</v>
      </c>
      <c r="D11843" t="s">
        <v>15</v>
      </c>
      <c r="E11843" s="9">
        <v>5895712.9500000002</v>
      </c>
      <c r="F11843" s="8">
        <v>18691523</v>
      </c>
      <c r="G11843" s="8">
        <v>211268</v>
      </c>
      <c r="H11843" s="8">
        <v>50736</v>
      </c>
      <c r="I11843" s="8">
        <f>F11843/H11843</f>
        <v>368.40750157678968</v>
      </c>
      <c r="J11843" s="9">
        <v>0.3177200167</v>
      </c>
      <c r="K11843" s="9">
        <v>27.906322538000001</v>
      </c>
      <c r="L11843" s="9">
        <v>116.20373995</v>
      </c>
      <c r="M11843">
        <v>0</v>
      </c>
      <c r="N11843">
        <v>0.18192507020000001</v>
      </c>
      <c r="O11843">
        <v>2.8595875199999999E-2</v>
      </c>
    </row>
    <row r="11844" spans="1:15" x14ac:dyDescent="0.2">
      <c r="A11844" t="s">
        <v>108</v>
      </c>
      <c r="B11844" t="s">
        <v>108</v>
      </c>
      <c r="C11844">
        <v>1</v>
      </c>
      <c r="D11844" t="s">
        <v>415</v>
      </c>
      <c r="E11844" s="9">
        <v>5505813.96</v>
      </c>
      <c r="F11844" s="8">
        <v>26959895</v>
      </c>
      <c r="G11844" s="8">
        <v>485253</v>
      </c>
      <c r="H11844" s="8">
        <v>280415</v>
      </c>
      <c r="I11844" s="8">
        <f>F11844/H11844</f>
        <v>96.142841859386976</v>
      </c>
      <c r="J11844" s="9">
        <v>0.31762818840000001</v>
      </c>
      <c r="K11844" s="9">
        <v>11.346274953</v>
      </c>
      <c r="L11844" s="9">
        <v>19.634520122000001</v>
      </c>
      <c r="M11844">
        <v>0</v>
      </c>
      <c r="N11844">
        <v>-1.498194E-3</v>
      </c>
      <c r="O11844">
        <v>4.60124461E-2</v>
      </c>
    </row>
    <row r="11845" spans="1:15" x14ac:dyDescent="0.2">
      <c r="A11845" t="s">
        <v>84</v>
      </c>
      <c r="B11845" t="s">
        <v>84</v>
      </c>
      <c r="C11845">
        <v>1</v>
      </c>
      <c r="D11845" t="s">
        <v>67</v>
      </c>
      <c r="E11845" s="9">
        <v>845031.16</v>
      </c>
      <c r="F11845" s="8">
        <v>2711584</v>
      </c>
      <c r="G11845" s="8">
        <v>35294</v>
      </c>
      <c r="H11845" s="8">
        <v>10705</v>
      </c>
      <c r="I11845" s="8">
        <f>F11845/H11845</f>
        <v>253.30070060719291</v>
      </c>
      <c r="J11845" s="9">
        <v>0.31753029090000001</v>
      </c>
      <c r="K11845" s="9">
        <v>23.942629342</v>
      </c>
      <c r="L11845" s="9">
        <v>78.937987856000007</v>
      </c>
      <c r="M11845">
        <v>0</v>
      </c>
      <c r="N11845">
        <v>-2.2145244000000001E-2</v>
      </c>
      <c r="O11845">
        <v>6.1669155400000002E-2</v>
      </c>
    </row>
    <row r="11846" spans="1:15" x14ac:dyDescent="0.2">
      <c r="A11846" t="s">
        <v>71</v>
      </c>
      <c r="B11846" t="s">
        <v>72</v>
      </c>
      <c r="C11846">
        <v>1</v>
      </c>
      <c r="D11846" t="s">
        <v>232</v>
      </c>
      <c r="E11846" s="9">
        <v>1953293.21</v>
      </c>
      <c r="F11846" s="8">
        <v>6157889.0980000002</v>
      </c>
      <c r="G11846" s="8">
        <v>157554</v>
      </c>
      <c r="H11846" s="8">
        <v>36892</v>
      </c>
      <c r="I11846" s="8">
        <f>F11846/H11846</f>
        <v>166.91665125230404</v>
      </c>
      <c r="J11846" s="9">
        <v>0.3172017519</v>
      </c>
      <c r="K11846" s="9">
        <v>12.397611040999999</v>
      </c>
      <c r="L11846" s="9">
        <v>52.946254201000002</v>
      </c>
      <c r="M11846">
        <v>0</v>
      </c>
      <c r="N11846">
        <v>5.3356676700000001E-2</v>
      </c>
      <c r="O11846">
        <v>9.3296403700000002E-2</v>
      </c>
    </row>
    <row r="11847" spans="1:15" x14ac:dyDescent="0.2">
      <c r="A11847" t="s">
        <v>285</v>
      </c>
      <c r="B11847" t="s">
        <v>286</v>
      </c>
      <c r="C11847">
        <v>1</v>
      </c>
      <c r="D11847" t="s">
        <v>2647</v>
      </c>
      <c r="E11847" s="9">
        <v>17559.32</v>
      </c>
      <c r="F11847" s="8">
        <v>56903</v>
      </c>
      <c r="G11847" s="8">
        <v>1176</v>
      </c>
      <c r="H11847" s="8">
        <v>710</v>
      </c>
      <c r="I11847" s="8">
        <f>F11847/H11847</f>
        <v>80.145070422535213</v>
      </c>
      <c r="J11847" s="9">
        <v>0.31709177230000002</v>
      </c>
      <c r="K11847" s="9">
        <v>14.931394557999999</v>
      </c>
      <c r="L11847" s="9">
        <v>24.73143662</v>
      </c>
      <c r="M11847">
        <v>0</v>
      </c>
      <c r="N11847">
        <v>4.7642025000000001E-3</v>
      </c>
      <c r="O11847">
        <v>6.8959672200000002E-2</v>
      </c>
    </row>
    <row r="11848" spans="1:15" x14ac:dyDescent="0.2">
      <c r="A11848" t="s">
        <v>288</v>
      </c>
      <c r="B11848" t="s">
        <v>289</v>
      </c>
      <c r="C11848">
        <v>1</v>
      </c>
      <c r="D11848" t="s">
        <v>422</v>
      </c>
      <c r="E11848" s="9">
        <v>20190982.48</v>
      </c>
      <c r="F11848" s="8">
        <v>62854538.722999997</v>
      </c>
      <c r="G11848" s="8">
        <v>409556</v>
      </c>
      <c r="H11848" s="8">
        <v>129727</v>
      </c>
      <c r="I11848" s="8">
        <f>F11848/H11848</f>
        <v>484.51393097042251</v>
      </c>
      <c r="J11848" s="9">
        <v>0.31708454149999998</v>
      </c>
      <c r="K11848" s="9">
        <v>49.299686684999998</v>
      </c>
      <c r="L11848" s="9">
        <v>155.64209825</v>
      </c>
      <c r="M11848">
        <v>0</v>
      </c>
      <c r="N11848">
        <v>-6.7326343999999996E-2</v>
      </c>
      <c r="O11848">
        <v>-5.3212994999999999E-2</v>
      </c>
    </row>
    <row r="11849" spans="1:15" x14ac:dyDescent="0.2">
      <c r="A11849" t="s">
        <v>182</v>
      </c>
      <c r="B11849" t="s">
        <v>182</v>
      </c>
      <c r="C11849">
        <v>1</v>
      </c>
      <c r="D11849" t="s">
        <v>78</v>
      </c>
      <c r="E11849" s="9">
        <v>3043.71</v>
      </c>
      <c r="F11849" s="8">
        <v>9389</v>
      </c>
      <c r="G11849" s="8">
        <v>160</v>
      </c>
      <c r="H11849" s="8">
        <v>62</v>
      </c>
      <c r="I11849" s="8">
        <f>F11849/H11849</f>
        <v>151.43548387096774</v>
      </c>
      <c r="J11849" s="9">
        <v>0.3170160333</v>
      </c>
      <c r="K11849" s="9">
        <v>19.023187499999999</v>
      </c>
      <c r="L11849" s="9">
        <v>49.092096773999998</v>
      </c>
      <c r="M11849">
        <v>0</v>
      </c>
      <c r="N11849">
        <v>-1.9719749000000002E-2</v>
      </c>
      <c r="O11849">
        <v>5.5072131999999996E-3</v>
      </c>
    </row>
    <row r="11850" spans="1:15" x14ac:dyDescent="0.2">
      <c r="A11850" t="s">
        <v>409</v>
      </c>
      <c r="B11850" t="s">
        <v>409</v>
      </c>
      <c r="C11850">
        <v>1</v>
      </c>
      <c r="D11850" t="s">
        <v>317</v>
      </c>
      <c r="E11850" s="9">
        <v>62579.72</v>
      </c>
      <c r="F11850" s="8">
        <v>197409</v>
      </c>
      <c r="G11850" s="8">
        <v>2292</v>
      </c>
      <c r="H11850" s="8">
        <v>763</v>
      </c>
      <c r="I11850" s="8">
        <f>F11850/H11850</f>
        <v>258.72739187418085</v>
      </c>
      <c r="J11850" s="9">
        <v>0.31700540500000002</v>
      </c>
      <c r="K11850" s="9">
        <v>27.303542756999999</v>
      </c>
      <c r="L11850" s="9">
        <v>82.017981650999999</v>
      </c>
      <c r="M11850">
        <v>0</v>
      </c>
      <c r="N11850">
        <v>8.59283889E-2</v>
      </c>
      <c r="O11850">
        <v>4.6639070999999997E-2</v>
      </c>
    </row>
    <row r="11851" spans="1:15" x14ac:dyDescent="0.2">
      <c r="A11851" t="s">
        <v>5247</v>
      </c>
      <c r="B11851" t="s">
        <v>1954</v>
      </c>
      <c r="C11851">
        <v>1</v>
      </c>
      <c r="D11851" t="s">
        <v>76</v>
      </c>
      <c r="E11851" s="9">
        <v>461.27</v>
      </c>
      <c r="F11851" s="8">
        <v>1456</v>
      </c>
      <c r="G11851" s="8">
        <v>33</v>
      </c>
      <c r="H11851" s="8">
        <v>19</v>
      </c>
      <c r="I11851" s="8">
        <f>F11851/H11851</f>
        <v>76.631578947368425</v>
      </c>
      <c r="J11851" s="9">
        <v>0.31680631869999998</v>
      </c>
      <c r="K11851" s="9">
        <v>13.977878788</v>
      </c>
      <c r="L11851" s="9">
        <v>24.277368420999998</v>
      </c>
      <c r="M11851">
        <v>0</v>
      </c>
      <c r="N11851">
        <v>-0.28174505799999999</v>
      </c>
      <c r="O11851">
        <v>-9.5387039000000007E-2</v>
      </c>
    </row>
    <row r="11852" spans="1:15" x14ac:dyDescent="0.2">
      <c r="A11852" t="s">
        <v>5247</v>
      </c>
      <c r="B11852" t="s">
        <v>1954</v>
      </c>
      <c r="C11852">
        <v>1</v>
      </c>
      <c r="D11852" t="s">
        <v>15</v>
      </c>
      <c r="E11852" s="9">
        <v>461.27</v>
      </c>
      <c r="F11852" s="8">
        <v>1456</v>
      </c>
      <c r="G11852" s="8">
        <v>33</v>
      </c>
      <c r="H11852" s="8">
        <v>19</v>
      </c>
      <c r="I11852" s="8">
        <f>F11852/H11852</f>
        <v>76.631578947368425</v>
      </c>
      <c r="J11852" s="9">
        <v>0.31680631869999998</v>
      </c>
      <c r="K11852" s="9">
        <v>13.977878788</v>
      </c>
      <c r="L11852" s="9">
        <v>24.277368420999998</v>
      </c>
      <c r="M11852">
        <v>0</v>
      </c>
      <c r="N11852">
        <v>-0.28174505799999999</v>
      </c>
      <c r="O11852">
        <v>-9.5387039000000007E-2</v>
      </c>
    </row>
    <row r="11853" spans="1:15" x14ac:dyDescent="0.2">
      <c r="A11853" t="s">
        <v>497</v>
      </c>
      <c r="B11853" t="s">
        <v>498</v>
      </c>
      <c r="C11853">
        <v>1</v>
      </c>
      <c r="D11853" t="s">
        <v>220</v>
      </c>
      <c r="E11853" s="9">
        <v>2009753.94</v>
      </c>
      <c r="F11853" s="8">
        <v>6347986</v>
      </c>
      <c r="G11853" s="8">
        <v>77617</v>
      </c>
      <c r="H11853" s="8">
        <v>36962</v>
      </c>
      <c r="I11853" s="8">
        <f>F11853/H11853</f>
        <v>171.74357448190034</v>
      </c>
      <c r="J11853" s="9">
        <v>0.3165970971</v>
      </c>
      <c r="K11853" s="9">
        <v>25.893218495999999</v>
      </c>
      <c r="L11853" s="9">
        <v>54.373517126000003</v>
      </c>
      <c r="M11853">
        <v>0</v>
      </c>
      <c r="N11853">
        <v>-0.219091543</v>
      </c>
      <c r="O11853">
        <v>-6.1176025000000002E-2</v>
      </c>
    </row>
    <row r="11854" spans="1:15" x14ac:dyDescent="0.2">
      <c r="A11854" t="s">
        <v>123</v>
      </c>
      <c r="B11854" t="s">
        <v>124</v>
      </c>
      <c r="C11854">
        <v>1</v>
      </c>
      <c r="D11854" t="s">
        <v>86</v>
      </c>
      <c r="E11854" s="9">
        <v>3918562.97</v>
      </c>
      <c r="F11854" s="8">
        <v>13719469.5</v>
      </c>
      <c r="G11854" s="8">
        <v>164474</v>
      </c>
      <c r="H11854" s="8">
        <v>53596</v>
      </c>
      <c r="I11854" s="8">
        <f>F11854/H11854</f>
        <v>255.97935480259721</v>
      </c>
      <c r="J11854" s="9">
        <v>0.31602603340000002</v>
      </c>
      <c r="K11854" s="9">
        <v>23.824817113999998</v>
      </c>
      <c r="L11854" s="9">
        <v>73.112974288999993</v>
      </c>
      <c r="M11854">
        <v>0</v>
      </c>
      <c r="N11854">
        <v>-4.3420332999999998E-2</v>
      </c>
      <c r="O11854">
        <v>8.0430127599999998E-2</v>
      </c>
    </row>
    <row r="11855" spans="1:15" x14ac:dyDescent="0.2">
      <c r="A11855" t="s">
        <v>245</v>
      </c>
      <c r="B11855" t="s">
        <v>245</v>
      </c>
      <c r="C11855">
        <v>14</v>
      </c>
      <c r="D11855" t="s">
        <v>15</v>
      </c>
      <c r="E11855" s="9">
        <v>60762994.560000002</v>
      </c>
      <c r="F11855" s="8">
        <v>190322594.81999999</v>
      </c>
      <c r="G11855" s="8">
        <v>3732647</v>
      </c>
      <c r="H11855" s="8">
        <v>478904</v>
      </c>
      <c r="I11855" s="8">
        <f>F11855/H11855</f>
        <v>397.41283184103702</v>
      </c>
      <c r="J11855" s="9">
        <v>0.31592301859999999</v>
      </c>
      <c r="K11855" s="9">
        <v>16.278794796</v>
      </c>
      <c r="L11855" s="9">
        <v>126.87927969</v>
      </c>
      <c r="M11855">
        <v>0</v>
      </c>
      <c r="N11855">
        <v>9.2597357800000002E-2</v>
      </c>
      <c r="O11855">
        <v>1.2828209599999999E-2</v>
      </c>
    </row>
    <row r="11856" spans="1:15" x14ac:dyDescent="0.2">
      <c r="A11856" t="s">
        <v>197</v>
      </c>
      <c r="B11856" t="s">
        <v>197</v>
      </c>
      <c r="C11856">
        <v>1</v>
      </c>
      <c r="D11856" t="s">
        <v>61</v>
      </c>
      <c r="E11856" s="9">
        <v>29718459.120000001</v>
      </c>
      <c r="F11856" s="8">
        <v>99185429.294</v>
      </c>
      <c r="G11856" s="8">
        <v>1482841</v>
      </c>
      <c r="H11856" s="8">
        <v>423745</v>
      </c>
      <c r="I11856" s="8">
        <f>F11856/H11856</f>
        <v>234.06867171058065</v>
      </c>
      <c r="J11856" s="9">
        <v>0.3158404527</v>
      </c>
      <c r="K11856" s="9">
        <v>20.041568259999998</v>
      </c>
      <c r="L11856" s="9">
        <v>70.132884446999995</v>
      </c>
      <c r="M11856">
        <v>0</v>
      </c>
      <c r="N11856">
        <v>-0.135105637</v>
      </c>
      <c r="O11856">
        <v>-8.0047199999999999E-3</v>
      </c>
    </row>
    <row r="11857" spans="1:15" x14ac:dyDescent="0.2">
      <c r="A11857" t="s">
        <v>122</v>
      </c>
      <c r="B11857" t="s">
        <v>122</v>
      </c>
      <c r="C11857">
        <v>17</v>
      </c>
      <c r="D11857" t="s">
        <v>15</v>
      </c>
      <c r="E11857" s="9">
        <v>160271432.06</v>
      </c>
      <c r="F11857" s="8">
        <v>476468530.35000002</v>
      </c>
      <c r="G11857" s="8">
        <v>2220035</v>
      </c>
      <c r="H11857" s="8">
        <v>800942</v>
      </c>
      <c r="I11857" s="8">
        <f>F11857/H11857</f>
        <v>594.88518563141906</v>
      </c>
      <c r="J11857" s="9">
        <v>0.31558209139999999</v>
      </c>
      <c r="K11857" s="9">
        <v>72.193200585</v>
      </c>
      <c r="L11857" s="9">
        <v>200.10366801000001</v>
      </c>
      <c r="M11857">
        <v>0</v>
      </c>
      <c r="N11857">
        <v>-5.2711240000000003E-3</v>
      </c>
      <c r="O11857">
        <v>1.6837507099999999E-2</v>
      </c>
    </row>
    <row r="11858" spans="1:15" x14ac:dyDescent="0.2">
      <c r="A11858" t="s">
        <v>660</v>
      </c>
      <c r="B11858" t="s">
        <v>660</v>
      </c>
      <c r="C11858">
        <v>1</v>
      </c>
      <c r="D11858" t="s">
        <v>78</v>
      </c>
      <c r="E11858" s="9">
        <v>2482.37</v>
      </c>
      <c r="F11858" s="8">
        <v>4524</v>
      </c>
      <c r="G11858" s="8">
        <v>41</v>
      </c>
      <c r="H11858" s="8">
        <v>18</v>
      </c>
      <c r="I11858" s="8">
        <f>F11858/H11858</f>
        <v>251.33333333333334</v>
      </c>
      <c r="J11858" s="9">
        <v>0.31550013580000003</v>
      </c>
      <c r="K11858" s="9">
        <v>60.545609755999998</v>
      </c>
      <c r="L11858" s="9">
        <v>137.90944443999999</v>
      </c>
      <c r="M11858">
        <v>1</v>
      </c>
      <c r="N11858">
        <v>-0.40475355099999999</v>
      </c>
      <c r="O11858">
        <v>-0.358909284</v>
      </c>
    </row>
    <row r="11859" spans="1:15" x14ac:dyDescent="0.2">
      <c r="A11859" t="s">
        <v>89</v>
      </c>
      <c r="B11859" t="s">
        <v>90</v>
      </c>
      <c r="C11859">
        <v>1</v>
      </c>
      <c r="D11859" t="s">
        <v>696</v>
      </c>
      <c r="E11859" s="9">
        <v>3551462.73</v>
      </c>
      <c r="F11859" s="8">
        <v>10590855</v>
      </c>
      <c r="G11859" s="8">
        <v>132778</v>
      </c>
      <c r="H11859" s="8">
        <v>64928</v>
      </c>
      <c r="I11859" s="8">
        <f>F11859/H11859</f>
        <v>163.1169141202563</v>
      </c>
      <c r="J11859" s="9">
        <v>0.31535083819999998</v>
      </c>
      <c r="K11859" s="9">
        <v>26.747373284999998</v>
      </c>
      <c r="L11859" s="9">
        <v>54.698477236000002</v>
      </c>
      <c r="M11859">
        <v>0</v>
      </c>
      <c r="N11859">
        <v>-0.165858057</v>
      </c>
      <c r="O11859">
        <v>-1.644524E-2</v>
      </c>
    </row>
    <row r="11860" spans="1:15" x14ac:dyDescent="0.2">
      <c r="A11860" t="s">
        <v>288</v>
      </c>
      <c r="B11860" t="s">
        <v>289</v>
      </c>
      <c r="C11860">
        <v>1</v>
      </c>
      <c r="D11860" t="s">
        <v>137</v>
      </c>
      <c r="E11860" s="9">
        <v>2019026.21</v>
      </c>
      <c r="F11860" s="8">
        <v>6320554.7000000002</v>
      </c>
      <c r="G11860" s="8">
        <v>53345</v>
      </c>
      <c r="H11860" s="8">
        <v>18598</v>
      </c>
      <c r="I11860" s="8">
        <f>F11860/H11860</f>
        <v>339.85131196902893</v>
      </c>
      <c r="J11860" s="9">
        <v>0.31523304990000001</v>
      </c>
      <c r="K11860" s="9">
        <v>37.848462085999998</v>
      </c>
      <c r="L11860" s="9">
        <v>108.56146950999999</v>
      </c>
      <c r="M11860">
        <v>0</v>
      </c>
      <c r="N11860">
        <v>-5.9190144E-2</v>
      </c>
      <c r="O11860">
        <v>-4.5433197000000002E-2</v>
      </c>
    </row>
    <row r="11861" spans="1:15" x14ac:dyDescent="0.2">
      <c r="A11861" t="s">
        <v>386</v>
      </c>
      <c r="B11861" t="s">
        <v>387</v>
      </c>
      <c r="C11861">
        <v>15</v>
      </c>
      <c r="D11861" t="s">
        <v>15</v>
      </c>
      <c r="E11861" s="9">
        <v>28506828.41</v>
      </c>
      <c r="F11861" s="8">
        <v>95109456.349999994</v>
      </c>
      <c r="G11861" s="8">
        <v>4605289</v>
      </c>
      <c r="H11861" s="8">
        <v>3086523</v>
      </c>
      <c r="I11861" s="8">
        <f>F11861/H11861</f>
        <v>30.81443305298551</v>
      </c>
      <c r="J11861" s="9">
        <v>0.31518784119999999</v>
      </c>
      <c r="K11861" s="9">
        <v>6.1900194341999999</v>
      </c>
      <c r="L11861" s="9">
        <v>9.2359034454</v>
      </c>
      <c r="M11861">
        <v>0</v>
      </c>
      <c r="N11861">
        <v>0.10840972109999999</v>
      </c>
      <c r="O11861">
        <v>2.2616330600000002E-2</v>
      </c>
    </row>
    <row r="11862" spans="1:15" x14ac:dyDescent="0.2">
      <c r="A11862" t="s">
        <v>245</v>
      </c>
      <c r="B11862" t="s">
        <v>245</v>
      </c>
      <c r="C11862">
        <v>1</v>
      </c>
      <c r="D11862" t="s">
        <v>170</v>
      </c>
      <c r="E11862" s="9">
        <v>20116766.050000001</v>
      </c>
      <c r="F11862" s="8">
        <v>64058741.534999996</v>
      </c>
      <c r="G11862" s="8">
        <v>1326721</v>
      </c>
      <c r="H11862" s="8">
        <v>210221</v>
      </c>
      <c r="I11862" s="8">
        <f>F11862/H11862</f>
        <v>304.72094384005402</v>
      </c>
      <c r="J11862" s="9">
        <v>0.31486787649999998</v>
      </c>
      <c r="K11862" s="9">
        <v>15.162770506999999</v>
      </c>
      <c r="L11862" s="9">
        <v>95.693418116999993</v>
      </c>
      <c r="M11862">
        <v>0</v>
      </c>
      <c r="N11862">
        <v>8.3423434099999999E-2</v>
      </c>
      <c r="O11862">
        <v>2.5766377399999998E-2</v>
      </c>
    </row>
    <row r="11863" spans="1:15" x14ac:dyDescent="0.2">
      <c r="A11863" t="s">
        <v>96</v>
      </c>
      <c r="B11863" t="s">
        <v>96</v>
      </c>
      <c r="C11863">
        <v>1</v>
      </c>
      <c r="D11863" t="s">
        <v>86</v>
      </c>
      <c r="E11863" s="9">
        <v>145988.04999999999</v>
      </c>
      <c r="F11863" s="8">
        <v>461863</v>
      </c>
      <c r="G11863" s="8">
        <v>4577</v>
      </c>
      <c r="H11863" s="8">
        <v>2171</v>
      </c>
      <c r="I11863" s="8">
        <f>F11863/H11863</f>
        <v>212.74205435283281</v>
      </c>
      <c r="J11863" s="9">
        <v>0.31466920230000001</v>
      </c>
      <c r="K11863" s="9">
        <v>31.896012672000001</v>
      </c>
      <c r="L11863" s="9">
        <v>67.244610777999995</v>
      </c>
      <c r="M11863">
        <v>0</v>
      </c>
      <c r="N11863">
        <v>-0.261997115</v>
      </c>
      <c r="O11863">
        <v>2.39251423E-2</v>
      </c>
    </row>
    <row r="11864" spans="1:15" x14ac:dyDescent="0.2">
      <c r="A11864" t="s">
        <v>318</v>
      </c>
      <c r="B11864" t="s">
        <v>319</v>
      </c>
      <c r="C11864">
        <v>1</v>
      </c>
      <c r="D11864" t="s">
        <v>176</v>
      </c>
      <c r="E11864" s="9">
        <v>4274190.5199999996</v>
      </c>
      <c r="F11864" s="8">
        <v>13632050</v>
      </c>
      <c r="G11864" s="8">
        <v>178515</v>
      </c>
      <c r="H11864" s="8">
        <v>63657</v>
      </c>
      <c r="I11864" s="8">
        <f>F11864/H11864</f>
        <v>214.1484832775657</v>
      </c>
      <c r="J11864" s="9">
        <v>0.31460569379999997</v>
      </c>
      <c r="K11864" s="9">
        <v>23.943032909999999</v>
      </c>
      <c r="L11864" s="9">
        <v>67.144077163999995</v>
      </c>
      <c r="M11864">
        <v>0</v>
      </c>
      <c r="N11864">
        <v>0.1541352815</v>
      </c>
      <c r="O11864">
        <v>-8.4485018999999995E-2</v>
      </c>
    </row>
    <row r="11865" spans="1:15" x14ac:dyDescent="0.2">
      <c r="A11865" t="s">
        <v>29</v>
      </c>
      <c r="B11865" t="s">
        <v>29</v>
      </c>
      <c r="C11865">
        <v>1</v>
      </c>
      <c r="D11865" t="s">
        <v>355</v>
      </c>
      <c r="E11865" s="9">
        <v>16318142.710000001</v>
      </c>
      <c r="F11865" s="8">
        <v>51788268</v>
      </c>
      <c r="G11865" s="8">
        <v>591943</v>
      </c>
      <c r="H11865" s="8">
        <v>174794</v>
      </c>
      <c r="I11865" s="8">
        <f>F11865/H11865</f>
        <v>296.28172591736558</v>
      </c>
      <c r="J11865" s="9">
        <v>0.31443659909999999</v>
      </c>
      <c r="K11865" s="9">
        <v>27.567084517000001</v>
      </c>
      <c r="L11865" s="9">
        <v>93.356423618999997</v>
      </c>
      <c r="M11865">
        <v>0</v>
      </c>
      <c r="N11865">
        <v>-0.116054263</v>
      </c>
      <c r="O11865">
        <v>-0.116054263</v>
      </c>
    </row>
    <row r="11866" spans="1:15" x14ac:dyDescent="0.2">
      <c r="A11866" t="s">
        <v>85</v>
      </c>
      <c r="B11866" t="s">
        <v>85</v>
      </c>
      <c r="C11866">
        <v>1</v>
      </c>
      <c r="D11866" t="s">
        <v>1696</v>
      </c>
      <c r="E11866" s="9">
        <v>3388.35</v>
      </c>
      <c r="F11866" s="8">
        <v>11032</v>
      </c>
      <c r="G11866" s="8">
        <v>298</v>
      </c>
      <c r="H11866" s="8">
        <v>202</v>
      </c>
      <c r="I11866" s="8">
        <f>F11866/H11866</f>
        <v>54.613861386138616</v>
      </c>
      <c r="J11866" s="9">
        <v>0.31441648449999998</v>
      </c>
      <c r="K11866" s="9">
        <v>11.370302013</v>
      </c>
      <c r="L11866" s="9">
        <v>16.774009900999999</v>
      </c>
      <c r="M11866">
        <v>0</v>
      </c>
      <c r="N11866">
        <v>-2.6889837E-2</v>
      </c>
      <c r="O11866">
        <v>-0.12132182699999999</v>
      </c>
    </row>
    <row r="11867" spans="1:15" x14ac:dyDescent="0.2">
      <c r="A11867" t="s">
        <v>38</v>
      </c>
      <c r="B11867" t="s">
        <v>39</v>
      </c>
      <c r="C11867">
        <v>1</v>
      </c>
      <c r="D11867" t="s">
        <v>2778</v>
      </c>
      <c r="E11867" s="9">
        <v>635.24</v>
      </c>
      <c r="F11867" s="8">
        <v>2021</v>
      </c>
      <c r="G11867" s="8">
        <v>103</v>
      </c>
      <c r="H11867" s="8">
        <v>65</v>
      </c>
      <c r="I11867" s="8">
        <f>F11867/H11867</f>
        <v>31.092307692307692</v>
      </c>
      <c r="J11867" s="9">
        <v>0.31431964369999998</v>
      </c>
      <c r="K11867" s="9">
        <v>6.1673786408</v>
      </c>
      <c r="L11867" s="9">
        <v>9.7729230768999997</v>
      </c>
      <c r="M11867">
        <v>0</v>
      </c>
      <c r="N11867">
        <v>0.3446164867</v>
      </c>
      <c r="O11867">
        <v>9.9027022300000003E-2</v>
      </c>
    </row>
    <row r="11868" spans="1:15" x14ac:dyDescent="0.2">
      <c r="A11868" t="s">
        <v>376</v>
      </c>
      <c r="B11868" t="s">
        <v>376</v>
      </c>
      <c r="C11868">
        <v>1</v>
      </c>
      <c r="D11868" t="s">
        <v>425</v>
      </c>
      <c r="E11868" s="9">
        <v>80345</v>
      </c>
      <c r="F11868" s="8">
        <v>255860</v>
      </c>
      <c r="G11868" s="8">
        <v>756</v>
      </c>
      <c r="H11868" s="8">
        <v>389</v>
      </c>
      <c r="I11868" s="8">
        <f>F11868/H11868</f>
        <v>657.73778920308484</v>
      </c>
      <c r="J11868" s="9">
        <v>0.31401938559999998</v>
      </c>
      <c r="K11868" s="9">
        <v>106.27645502999999</v>
      </c>
      <c r="L11868" s="9">
        <v>206.54241644999999</v>
      </c>
      <c r="M11868">
        <v>0</v>
      </c>
      <c r="N11868">
        <v>0.1575415543</v>
      </c>
      <c r="O11868">
        <v>0.1091219334</v>
      </c>
    </row>
    <row r="11869" spans="1:15" x14ac:dyDescent="0.2">
      <c r="A11869" t="s">
        <v>240</v>
      </c>
      <c r="B11869" t="s">
        <v>148</v>
      </c>
      <c r="C11869">
        <v>1</v>
      </c>
      <c r="D11869" t="s">
        <v>68</v>
      </c>
      <c r="E11869" s="9">
        <v>10194732.689999999</v>
      </c>
      <c r="F11869" s="8">
        <v>32434165.5</v>
      </c>
      <c r="G11869" s="8">
        <v>386462</v>
      </c>
      <c r="H11869" s="8">
        <v>149109</v>
      </c>
      <c r="I11869" s="8">
        <f>F11869/H11869</f>
        <v>217.5198378367503</v>
      </c>
      <c r="J11869" s="9">
        <v>0.3139170791</v>
      </c>
      <c r="K11869" s="9">
        <v>26.379651014</v>
      </c>
      <c r="L11869" s="9">
        <v>68.37100839</v>
      </c>
      <c r="M11869">
        <v>0</v>
      </c>
      <c r="N11869">
        <v>-0.13975837699999999</v>
      </c>
      <c r="O11869">
        <v>-1.9001981000000001E-2</v>
      </c>
    </row>
    <row r="11870" spans="1:15" x14ac:dyDescent="0.2">
      <c r="A11870" t="s">
        <v>85</v>
      </c>
      <c r="B11870" t="s">
        <v>85</v>
      </c>
      <c r="C11870">
        <v>1</v>
      </c>
      <c r="D11870" t="s">
        <v>320</v>
      </c>
      <c r="E11870" s="9">
        <v>47706.84</v>
      </c>
      <c r="F11870" s="8">
        <v>151893</v>
      </c>
      <c r="G11870" s="8">
        <v>3641</v>
      </c>
      <c r="H11870" s="8">
        <v>1785</v>
      </c>
      <c r="I11870" s="8">
        <f>F11870/H11870</f>
        <v>85.094117647058823</v>
      </c>
      <c r="J11870" s="9">
        <v>0.31359505500000001</v>
      </c>
      <c r="K11870" s="9">
        <v>13.102675089</v>
      </c>
      <c r="L11870" s="9">
        <v>26.726521007999999</v>
      </c>
      <c r="M11870">
        <v>0</v>
      </c>
      <c r="N11870">
        <v>0.18431985740000001</v>
      </c>
      <c r="O11870">
        <v>0.1178403935</v>
      </c>
    </row>
    <row r="11871" spans="1:15" x14ac:dyDescent="0.2">
      <c r="A11871" t="s">
        <v>2568</v>
      </c>
      <c r="B11871" t="s">
        <v>855</v>
      </c>
      <c r="C11871">
        <v>1</v>
      </c>
      <c r="D11871" t="s">
        <v>564</v>
      </c>
      <c r="E11871" s="9">
        <v>47040.33</v>
      </c>
      <c r="F11871" s="8">
        <v>150010</v>
      </c>
      <c r="G11871" s="8">
        <v>1173</v>
      </c>
      <c r="H11871" s="8">
        <v>599</v>
      </c>
      <c r="I11871" s="8">
        <f>F11871/H11871</f>
        <v>250.43405676126878</v>
      </c>
      <c r="J11871" s="9">
        <v>0.3135812946</v>
      </c>
      <c r="K11871" s="9">
        <v>40.102583119999998</v>
      </c>
      <c r="L11871" s="9">
        <v>78.531435725999998</v>
      </c>
      <c r="M11871">
        <v>0</v>
      </c>
      <c r="N11871">
        <v>-9.7126490000000003E-3</v>
      </c>
      <c r="O11871">
        <v>4.1512825000000003E-2</v>
      </c>
    </row>
    <row r="11872" spans="1:15" x14ac:dyDescent="0.2">
      <c r="A11872" t="s">
        <v>2568</v>
      </c>
      <c r="B11872" t="s">
        <v>855</v>
      </c>
      <c r="C11872">
        <v>1</v>
      </c>
      <c r="D11872" t="s">
        <v>15</v>
      </c>
      <c r="E11872" s="9">
        <v>47040.33</v>
      </c>
      <c r="F11872" s="8">
        <v>150010</v>
      </c>
      <c r="G11872" s="8">
        <v>1173</v>
      </c>
      <c r="H11872" s="8">
        <v>599</v>
      </c>
      <c r="I11872" s="8">
        <f>F11872/H11872</f>
        <v>250.43405676126878</v>
      </c>
      <c r="J11872" s="9">
        <v>0.3135812946</v>
      </c>
      <c r="K11872" s="9">
        <v>40.102583119999998</v>
      </c>
      <c r="L11872" s="9">
        <v>78.531435725999998</v>
      </c>
      <c r="M11872">
        <v>0</v>
      </c>
      <c r="N11872">
        <v>-9.7126490000000003E-3</v>
      </c>
      <c r="O11872">
        <v>4.1512825000000003E-2</v>
      </c>
    </row>
    <row r="11873" spans="1:15" x14ac:dyDescent="0.2">
      <c r="A11873" t="s">
        <v>94</v>
      </c>
      <c r="B11873" t="s">
        <v>95</v>
      </c>
      <c r="C11873">
        <v>1</v>
      </c>
      <c r="D11873" t="s">
        <v>355</v>
      </c>
      <c r="E11873" s="9">
        <v>161843.9</v>
      </c>
      <c r="F11873" s="8">
        <v>515582</v>
      </c>
      <c r="G11873" s="8">
        <v>2478</v>
      </c>
      <c r="H11873" s="8">
        <v>2407</v>
      </c>
      <c r="I11873" s="8">
        <f>F11873/H11873</f>
        <v>214.20108018280015</v>
      </c>
      <c r="J11873" s="9">
        <v>0.31340003789999998</v>
      </c>
      <c r="K11873" s="9">
        <v>65.312308313000003</v>
      </c>
      <c r="L11873" s="9">
        <v>67.238845034999997</v>
      </c>
      <c r="M11873">
        <v>0</v>
      </c>
    </row>
    <row r="11874" spans="1:15" x14ac:dyDescent="0.2">
      <c r="A11874" t="s">
        <v>386</v>
      </c>
      <c r="B11874" t="s">
        <v>387</v>
      </c>
      <c r="C11874">
        <v>1</v>
      </c>
      <c r="D11874" t="s">
        <v>78</v>
      </c>
      <c r="E11874" s="9">
        <v>16293790.08</v>
      </c>
      <c r="F11874" s="8">
        <v>54707462.353</v>
      </c>
      <c r="G11874" s="8">
        <v>2661952</v>
      </c>
      <c r="H11874" s="8">
        <v>1827043</v>
      </c>
      <c r="I11874" s="8">
        <f>F11874/H11874</f>
        <v>29.943171755125633</v>
      </c>
      <c r="J11874" s="9">
        <v>0.31339050029999999</v>
      </c>
      <c r="K11874" s="9">
        <v>6.1209931959999997</v>
      </c>
      <c r="L11874" s="9">
        <v>8.9181207447999995</v>
      </c>
      <c r="M11874">
        <v>0</v>
      </c>
      <c r="N11874">
        <v>0.16306739410000001</v>
      </c>
      <c r="O11874">
        <v>2.1718970399999999E-2</v>
      </c>
    </row>
    <row r="11875" spans="1:15" x14ac:dyDescent="0.2">
      <c r="A11875" t="s">
        <v>29</v>
      </c>
      <c r="B11875" t="s">
        <v>29</v>
      </c>
      <c r="C11875">
        <v>21</v>
      </c>
      <c r="D11875" t="s">
        <v>15</v>
      </c>
      <c r="E11875" s="9">
        <v>604421766.35000002</v>
      </c>
      <c r="F11875" s="8">
        <v>1948227334.5</v>
      </c>
      <c r="G11875" s="8">
        <v>25854209</v>
      </c>
      <c r="H11875" s="8">
        <v>6945233</v>
      </c>
      <c r="I11875" s="8">
        <f>F11875/H11875</f>
        <v>280.51288336906765</v>
      </c>
      <c r="J11875" s="9">
        <v>0.31309766239999998</v>
      </c>
      <c r="K11875" s="9">
        <v>23.378080000000001</v>
      </c>
      <c r="L11875" s="9">
        <v>87.026852281000004</v>
      </c>
      <c r="M11875">
        <v>0</v>
      </c>
      <c r="N11875">
        <v>-0.16859057099999999</v>
      </c>
      <c r="O11875">
        <v>-0.17681085399999999</v>
      </c>
    </row>
    <row r="11876" spans="1:15" x14ac:dyDescent="0.2">
      <c r="A11876" t="s">
        <v>1480</v>
      </c>
      <c r="B11876" t="s">
        <v>1480</v>
      </c>
      <c r="C11876">
        <v>1</v>
      </c>
      <c r="D11876" t="s">
        <v>4106</v>
      </c>
      <c r="E11876" s="9">
        <v>6690.85</v>
      </c>
      <c r="F11876" s="8">
        <v>21390</v>
      </c>
      <c r="G11876" s="8">
        <v>90</v>
      </c>
      <c r="H11876" s="8">
        <v>37</v>
      </c>
      <c r="I11876" s="8">
        <f>F11876/H11876</f>
        <v>578.10810810810813</v>
      </c>
      <c r="J11876" s="9">
        <v>0.3128027115</v>
      </c>
      <c r="K11876" s="9">
        <v>74.342777777999999</v>
      </c>
      <c r="L11876" s="9">
        <v>180.83378378</v>
      </c>
      <c r="M11876">
        <v>0</v>
      </c>
      <c r="N11876">
        <v>9.4735786500000002E-2</v>
      </c>
      <c r="O11876">
        <v>2.1712492699999999E-2</v>
      </c>
    </row>
    <row r="11877" spans="1:15" x14ac:dyDescent="0.2">
      <c r="A11877" t="s">
        <v>89</v>
      </c>
      <c r="B11877" t="s">
        <v>90</v>
      </c>
      <c r="C11877">
        <v>1</v>
      </c>
      <c r="D11877" t="s">
        <v>93</v>
      </c>
      <c r="E11877" s="9">
        <v>506.2</v>
      </c>
      <c r="F11877" s="8">
        <v>1655</v>
      </c>
      <c r="G11877" s="8">
        <v>18</v>
      </c>
      <c r="H11877" s="8">
        <v>16</v>
      </c>
      <c r="I11877" s="8">
        <f>F11877/H11877</f>
        <v>103.4375</v>
      </c>
      <c r="J11877" s="9">
        <v>0.31245686049999999</v>
      </c>
      <c r="K11877" s="9">
        <v>28.122222222000001</v>
      </c>
      <c r="L11877" s="9">
        <v>31.637499999999999</v>
      </c>
      <c r="M11877">
        <v>1</v>
      </c>
      <c r="N11877">
        <v>-7.2795009999999999E-3</v>
      </c>
      <c r="O11877">
        <v>-0.113131758</v>
      </c>
    </row>
    <row r="11878" spans="1:15" x14ac:dyDescent="0.2">
      <c r="A11878" t="s">
        <v>324</v>
      </c>
      <c r="B11878" t="s">
        <v>324</v>
      </c>
      <c r="C11878">
        <v>5</v>
      </c>
      <c r="D11878" t="s">
        <v>15</v>
      </c>
      <c r="E11878" s="9">
        <v>39888386.520000003</v>
      </c>
      <c r="F11878" s="8">
        <v>128181947</v>
      </c>
      <c r="G11878" s="8">
        <v>1371313</v>
      </c>
      <c r="H11878" s="8">
        <v>339977</v>
      </c>
      <c r="I11878" s="8">
        <f>F11878/H11878</f>
        <v>377.03123152448546</v>
      </c>
      <c r="J11878" s="9">
        <v>0.31229649409999999</v>
      </c>
      <c r="K11878" s="9">
        <v>29.087733085</v>
      </c>
      <c r="L11878" s="9">
        <v>117.32672069</v>
      </c>
      <c r="M11878">
        <v>0</v>
      </c>
      <c r="N11878">
        <v>0.10763984879999999</v>
      </c>
      <c r="O11878">
        <v>5.7062236099999997E-2</v>
      </c>
    </row>
    <row r="11879" spans="1:15" x14ac:dyDescent="0.2">
      <c r="A11879" t="s">
        <v>580</v>
      </c>
      <c r="B11879" t="s">
        <v>612</v>
      </c>
      <c r="C11879">
        <v>15</v>
      </c>
      <c r="D11879" t="s">
        <v>15</v>
      </c>
      <c r="E11879" s="9">
        <v>10787859.33</v>
      </c>
      <c r="F11879" s="8">
        <v>34567937.894000001</v>
      </c>
      <c r="G11879" s="8">
        <v>238658</v>
      </c>
      <c r="H11879" s="8">
        <v>91502</v>
      </c>
      <c r="I11879" s="8">
        <f>F11879/H11879</f>
        <v>377.7834134117287</v>
      </c>
      <c r="J11879" s="9">
        <v>0.3122128803</v>
      </c>
      <c r="K11879" s="9">
        <v>45.202169339000001</v>
      </c>
      <c r="L11879" s="9">
        <v>117.89752497000001</v>
      </c>
      <c r="M11879">
        <v>0</v>
      </c>
      <c r="N11879">
        <v>3.9824327100000001E-2</v>
      </c>
      <c r="O11879">
        <v>5.5177371599999997E-2</v>
      </c>
    </row>
    <row r="11880" spans="1:15" x14ac:dyDescent="0.2">
      <c r="A11880" t="s">
        <v>83</v>
      </c>
      <c r="B11880" t="s">
        <v>83</v>
      </c>
      <c r="C11880">
        <v>1</v>
      </c>
      <c r="D11880" t="s">
        <v>74</v>
      </c>
      <c r="E11880" s="9">
        <v>55249.08</v>
      </c>
      <c r="F11880" s="8">
        <v>176350</v>
      </c>
      <c r="G11880" s="8">
        <v>3191</v>
      </c>
      <c r="H11880" s="8">
        <v>1200</v>
      </c>
      <c r="I11880" s="8">
        <f>F11880/H11880</f>
        <v>146.95833333333334</v>
      </c>
      <c r="J11880" s="9">
        <v>0.31212938210000002</v>
      </c>
      <c r="K11880" s="9">
        <v>17.314033217999999</v>
      </c>
      <c r="L11880" s="9">
        <v>46.040900000000001</v>
      </c>
      <c r="M11880">
        <v>0</v>
      </c>
      <c r="N11880">
        <v>5.0159078999999999E-3</v>
      </c>
      <c r="O11880">
        <v>5.8365118600000002E-2</v>
      </c>
    </row>
    <row r="11881" spans="1:15" x14ac:dyDescent="0.2">
      <c r="A11881" t="s">
        <v>5134</v>
      </c>
      <c r="B11881" t="s">
        <v>5135</v>
      </c>
      <c r="C11881">
        <v>1</v>
      </c>
      <c r="D11881" t="s">
        <v>1261</v>
      </c>
      <c r="E11881" s="9">
        <v>634.24</v>
      </c>
      <c r="F11881" s="8">
        <v>2073</v>
      </c>
      <c r="G11881" s="8">
        <v>31</v>
      </c>
      <c r="I11881" s="8" t="e">
        <f>F11881/H11881</f>
        <v>#DIV/0!</v>
      </c>
      <c r="J11881" s="9">
        <v>0.31191047189999999</v>
      </c>
      <c r="K11881" s="9">
        <v>20.459354839</v>
      </c>
      <c r="M11881">
        <v>1</v>
      </c>
      <c r="N11881">
        <v>0.3630598035</v>
      </c>
      <c r="O11881">
        <v>0.3630598035</v>
      </c>
    </row>
    <row r="11882" spans="1:15" x14ac:dyDescent="0.2">
      <c r="A11882" t="s">
        <v>5134</v>
      </c>
      <c r="B11882" t="s">
        <v>5135</v>
      </c>
      <c r="C11882">
        <v>1</v>
      </c>
      <c r="D11882" t="s">
        <v>15</v>
      </c>
      <c r="E11882" s="9">
        <v>634.24</v>
      </c>
      <c r="F11882" s="8">
        <v>2073</v>
      </c>
      <c r="G11882" s="8">
        <v>31</v>
      </c>
      <c r="I11882" s="8" t="e">
        <f>F11882/H11882</f>
        <v>#DIV/0!</v>
      </c>
      <c r="J11882" s="9">
        <v>0.31191047189999999</v>
      </c>
      <c r="K11882" s="9">
        <v>20.459354839</v>
      </c>
      <c r="M11882">
        <v>1</v>
      </c>
      <c r="N11882">
        <v>0.3630598035</v>
      </c>
      <c r="O11882">
        <v>0.3630598035</v>
      </c>
    </row>
    <row r="11883" spans="1:15" x14ac:dyDescent="0.2">
      <c r="A11883" t="s">
        <v>650</v>
      </c>
      <c r="B11883" t="s">
        <v>650</v>
      </c>
      <c r="C11883">
        <v>1</v>
      </c>
      <c r="D11883" t="s">
        <v>1133</v>
      </c>
      <c r="E11883" s="9">
        <v>1148.3499999999999</v>
      </c>
      <c r="F11883" s="8">
        <v>3682</v>
      </c>
      <c r="G11883" s="8">
        <v>82</v>
      </c>
      <c r="H11883" s="8">
        <v>66</v>
      </c>
      <c r="I11883" s="8">
        <f>F11883/H11883</f>
        <v>55.787878787878789</v>
      </c>
      <c r="J11883" s="9">
        <v>0.31188212929999998</v>
      </c>
      <c r="K11883" s="9">
        <v>14.004268293000001</v>
      </c>
      <c r="L11883" s="9">
        <v>17.399242424000001</v>
      </c>
      <c r="M11883">
        <v>0</v>
      </c>
      <c r="N11883">
        <v>-0.19122083000000001</v>
      </c>
      <c r="O11883">
        <v>-0.19122083000000001</v>
      </c>
    </row>
    <row r="11884" spans="1:15" x14ac:dyDescent="0.2">
      <c r="A11884" t="s">
        <v>245</v>
      </c>
      <c r="B11884" t="s">
        <v>245</v>
      </c>
      <c r="C11884">
        <v>1</v>
      </c>
      <c r="D11884" t="s">
        <v>1131</v>
      </c>
      <c r="E11884" s="9">
        <v>130947.78</v>
      </c>
      <c r="F11884" s="8">
        <v>415172</v>
      </c>
      <c r="G11884" s="8">
        <v>11582</v>
      </c>
      <c r="H11884" s="8">
        <v>1898</v>
      </c>
      <c r="I11884" s="8">
        <f>F11884/H11884</f>
        <v>218.7418335089568</v>
      </c>
      <c r="J11884" s="9">
        <v>0.31177197379999999</v>
      </c>
      <c r="K11884" s="9">
        <v>11.306145743</v>
      </c>
      <c r="L11884" s="9">
        <v>68.992507903000003</v>
      </c>
      <c r="M11884">
        <v>0</v>
      </c>
      <c r="N11884">
        <v>1.55592814E-2</v>
      </c>
      <c r="O11884">
        <v>-4.2403587999999999E-2</v>
      </c>
    </row>
    <row r="11885" spans="1:15" x14ac:dyDescent="0.2">
      <c r="A11885" t="s">
        <v>767</v>
      </c>
      <c r="B11885" t="s">
        <v>767</v>
      </c>
      <c r="C11885">
        <v>1</v>
      </c>
      <c r="D11885" t="s">
        <v>422</v>
      </c>
      <c r="E11885" s="9">
        <v>305572.75</v>
      </c>
      <c r="F11885" s="8">
        <v>975320.5</v>
      </c>
      <c r="G11885" s="8">
        <v>13518</v>
      </c>
      <c r="H11885" s="8">
        <v>5222</v>
      </c>
      <c r="I11885" s="8">
        <f>F11885/H11885</f>
        <v>186.77144772117961</v>
      </c>
      <c r="J11885" s="9">
        <v>0.31159988760000001</v>
      </c>
      <c r="K11885" s="9">
        <v>22.604878679999999</v>
      </c>
      <c r="L11885" s="9">
        <v>58.516420912000001</v>
      </c>
      <c r="M11885">
        <v>0</v>
      </c>
      <c r="N11885">
        <v>0.21738925640000001</v>
      </c>
      <c r="O11885">
        <v>4.7314653200000001E-2</v>
      </c>
    </row>
    <row r="11886" spans="1:15" x14ac:dyDescent="0.2">
      <c r="A11886" t="s">
        <v>383</v>
      </c>
      <c r="B11886" t="s">
        <v>384</v>
      </c>
      <c r="C11886">
        <v>1</v>
      </c>
      <c r="D11886" t="s">
        <v>2137</v>
      </c>
      <c r="E11886" s="9">
        <v>26256.25</v>
      </c>
      <c r="F11886" s="8">
        <v>84380</v>
      </c>
      <c r="G11886" s="8">
        <v>1807</v>
      </c>
      <c r="H11886" s="8">
        <v>889</v>
      </c>
      <c r="I11886" s="8">
        <f>F11886/H11886</f>
        <v>94.91563554555681</v>
      </c>
      <c r="J11886" s="9">
        <v>0.3112629307</v>
      </c>
      <c r="K11886" s="9">
        <v>14.530298838</v>
      </c>
      <c r="L11886" s="9">
        <v>29.534589426</v>
      </c>
      <c r="M11886">
        <v>0</v>
      </c>
      <c r="N11886">
        <v>1.9390881200000001E-2</v>
      </c>
      <c r="O11886">
        <v>1.9390881200000001E-2</v>
      </c>
    </row>
    <row r="11887" spans="1:15" x14ac:dyDescent="0.2">
      <c r="A11887" t="s">
        <v>288</v>
      </c>
      <c r="B11887" t="s">
        <v>289</v>
      </c>
      <c r="C11887">
        <v>17</v>
      </c>
      <c r="D11887" t="s">
        <v>15</v>
      </c>
      <c r="E11887" s="9">
        <v>46354873.560000002</v>
      </c>
      <c r="F11887" s="8">
        <v>148972248.91999999</v>
      </c>
      <c r="G11887" s="8">
        <v>1036422</v>
      </c>
      <c r="H11887" s="8">
        <v>242891</v>
      </c>
      <c r="I11887" s="8">
        <f>F11887/H11887</f>
        <v>613.32963724468993</v>
      </c>
      <c r="J11887" s="9">
        <v>0.31065378919999997</v>
      </c>
      <c r="K11887" s="9">
        <v>44.725867995999998</v>
      </c>
      <c r="L11887" s="9">
        <v>190.84640254000001</v>
      </c>
      <c r="M11887">
        <v>0</v>
      </c>
      <c r="N11887">
        <v>-9.6627339000000007E-2</v>
      </c>
      <c r="O11887">
        <v>-6.8233809000000006E-2</v>
      </c>
    </row>
    <row r="11888" spans="1:15" x14ac:dyDescent="0.2">
      <c r="A11888" t="s">
        <v>497</v>
      </c>
      <c r="B11888" t="s">
        <v>498</v>
      </c>
      <c r="C11888">
        <v>1</v>
      </c>
      <c r="D11888" t="s">
        <v>59</v>
      </c>
      <c r="E11888" s="9">
        <v>4918540.6900000004</v>
      </c>
      <c r="F11888" s="8">
        <v>15834499</v>
      </c>
      <c r="G11888" s="8">
        <v>203336</v>
      </c>
      <c r="H11888" s="8">
        <v>104870</v>
      </c>
      <c r="I11888" s="8">
        <f>F11888/H11888</f>
        <v>150.9916944788786</v>
      </c>
      <c r="J11888" s="9">
        <v>0.31062180690000002</v>
      </c>
      <c r="K11888" s="9">
        <v>24.189227141</v>
      </c>
      <c r="L11888" s="9">
        <v>46.901312959000002</v>
      </c>
      <c r="M11888">
        <v>0</v>
      </c>
      <c r="N11888">
        <v>-0.17309559999999999</v>
      </c>
      <c r="O11888">
        <v>-1.3876159999999999E-3</v>
      </c>
    </row>
    <row r="11889" spans="1:15" x14ac:dyDescent="0.2">
      <c r="A11889" t="s">
        <v>307</v>
      </c>
      <c r="B11889" t="s">
        <v>2033</v>
      </c>
      <c r="C11889">
        <v>1</v>
      </c>
      <c r="D11889" t="s">
        <v>50</v>
      </c>
      <c r="E11889" s="9">
        <v>215514.07</v>
      </c>
      <c r="F11889" s="8">
        <v>693830.32</v>
      </c>
      <c r="G11889" s="8">
        <v>17751</v>
      </c>
      <c r="H11889" s="8">
        <v>6519</v>
      </c>
      <c r="I11889" s="8">
        <f>F11889/H11889</f>
        <v>106.43201718054915</v>
      </c>
      <c r="J11889" s="9">
        <v>0.31061494979999998</v>
      </c>
      <c r="K11889" s="9">
        <v>12.140953748999999</v>
      </c>
      <c r="L11889" s="9">
        <v>33.059375670999998</v>
      </c>
      <c r="M11889">
        <v>0</v>
      </c>
      <c r="N11889">
        <v>-4.0283249E-2</v>
      </c>
      <c r="O11889">
        <v>-3.5945337000000001E-2</v>
      </c>
    </row>
    <row r="11890" spans="1:15" x14ac:dyDescent="0.2">
      <c r="A11890" t="s">
        <v>51</v>
      </c>
      <c r="B11890" t="s">
        <v>52</v>
      </c>
      <c r="C11890">
        <v>1</v>
      </c>
      <c r="D11890" t="s">
        <v>65</v>
      </c>
      <c r="E11890" s="9">
        <v>8405851.0299999993</v>
      </c>
      <c r="F11890" s="8">
        <v>27088116.870999999</v>
      </c>
      <c r="G11890" s="8">
        <v>49071</v>
      </c>
      <c r="H11890" s="8">
        <v>17166</v>
      </c>
      <c r="I11890" s="8">
        <f>F11890/H11890</f>
        <v>1578.0098375276709</v>
      </c>
      <c r="J11890" s="9">
        <v>0.31044107209999999</v>
      </c>
      <c r="K11890" s="9">
        <v>171.29977033</v>
      </c>
      <c r="L11890" s="9">
        <v>489.68024176</v>
      </c>
      <c r="M11890">
        <v>0</v>
      </c>
      <c r="N11890">
        <v>-0.14078813400000001</v>
      </c>
      <c r="O11890">
        <v>-0.100392958</v>
      </c>
    </row>
    <row r="11891" spans="1:15" x14ac:dyDescent="0.2">
      <c r="A11891" t="s">
        <v>231</v>
      </c>
      <c r="B11891" t="s">
        <v>231</v>
      </c>
      <c r="C11891">
        <v>1</v>
      </c>
      <c r="D11891" t="s">
        <v>422</v>
      </c>
      <c r="E11891" s="9">
        <v>299423.12</v>
      </c>
      <c r="F11891" s="8">
        <v>964750.5</v>
      </c>
      <c r="G11891" s="8">
        <v>12088</v>
      </c>
      <c r="H11891" s="8">
        <v>5735</v>
      </c>
      <c r="I11891" s="8">
        <f>F11891/H11891</f>
        <v>168.22153443766348</v>
      </c>
      <c r="J11891" s="9">
        <v>0.31036327009999998</v>
      </c>
      <c r="K11891" s="9">
        <v>24.770277962000002</v>
      </c>
      <c r="L11891" s="9">
        <v>52.209785527000001</v>
      </c>
      <c r="M11891">
        <v>0</v>
      </c>
      <c r="N11891">
        <v>-8.8120634000000003E-2</v>
      </c>
      <c r="O11891">
        <v>-1.9028531000000001E-2</v>
      </c>
    </row>
    <row r="11892" spans="1:15" x14ac:dyDescent="0.2">
      <c r="A11892" t="s">
        <v>77</v>
      </c>
      <c r="B11892" t="s">
        <v>77</v>
      </c>
      <c r="C11892">
        <v>1</v>
      </c>
      <c r="D11892" t="s">
        <v>377</v>
      </c>
      <c r="E11892" s="9">
        <v>3986449.93</v>
      </c>
      <c r="F11892" s="8">
        <v>12831622</v>
      </c>
      <c r="G11892" s="8">
        <v>278696</v>
      </c>
      <c r="H11892" s="8">
        <v>110880</v>
      </c>
      <c r="I11892" s="8">
        <f>F11892/H11892</f>
        <v>115.72530663780664</v>
      </c>
      <c r="J11892" s="9">
        <v>0.31028402519999998</v>
      </c>
      <c r="K11892" s="9">
        <v>14.303936654999999</v>
      </c>
      <c r="L11892" s="9">
        <v>35.952831259</v>
      </c>
      <c r="M11892">
        <v>0</v>
      </c>
      <c r="N11892">
        <v>3.3762102000000002E-3</v>
      </c>
      <c r="O11892">
        <v>4.3559502899999998E-2</v>
      </c>
    </row>
    <row r="11893" spans="1:15" x14ac:dyDescent="0.2">
      <c r="A11893" t="s">
        <v>399</v>
      </c>
      <c r="B11893" t="s">
        <v>400</v>
      </c>
      <c r="C11893">
        <v>1</v>
      </c>
      <c r="D11893" t="s">
        <v>293</v>
      </c>
      <c r="E11893" s="9">
        <v>10848543.609999999</v>
      </c>
      <c r="F11893" s="8">
        <v>34947752.983999997</v>
      </c>
      <c r="G11893" s="8">
        <v>398248</v>
      </c>
      <c r="H11893" s="8">
        <v>114380</v>
      </c>
      <c r="I11893" s="8">
        <f>F11893/H11893</f>
        <v>305.5407674768316</v>
      </c>
      <c r="J11893" s="9">
        <v>0.3100540161</v>
      </c>
      <c r="K11893" s="9">
        <v>27.240673173000001</v>
      </c>
      <c r="L11893" s="9">
        <v>94.846508217999997</v>
      </c>
      <c r="M11893">
        <v>0</v>
      </c>
      <c r="N11893">
        <v>0.1193181804</v>
      </c>
      <c r="O11893">
        <v>3.3717001000000001E-3</v>
      </c>
    </row>
    <row r="11894" spans="1:15" x14ac:dyDescent="0.2">
      <c r="A11894" t="s">
        <v>502</v>
      </c>
      <c r="B11894" t="s">
        <v>502</v>
      </c>
      <c r="C11894">
        <v>8</v>
      </c>
      <c r="D11894" t="s">
        <v>15</v>
      </c>
      <c r="E11894" s="9">
        <v>17590911.199999999</v>
      </c>
      <c r="F11894" s="8">
        <v>56883301.159999996</v>
      </c>
      <c r="G11894" s="8">
        <v>393360</v>
      </c>
      <c r="H11894" s="8">
        <v>69343</v>
      </c>
      <c r="I11894" s="8">
        <f>F11894/H11894</f>
        <v>820.31785702954869</v>
      </c>
      <c r="J11894" s="9">
        <v>0.3099996076</v>
      </c>
      <c r="K11894" s="9">
        <v>44.719623753999997</v>
      </c>
      <c r="L11894" s="9">
        <v>253.67969658000001</v>
      </c>
      <c r="M11894">
        <v>0</v>
      </c>
      <c r="N11894">
        <v>2.3189517400000002E-2</v>
      </c>
      <c r="O11894">
        <v>2.1836584900000001E-2</v>
      </c>
    </row>
    <row r="11895" spans="1:15" x14ac:dyDescent="0.2">
      <c r="A11895" t="s">
        <v>3618</v>
      </c>
      <c r="B11895" t="s">
        <v>1044</v>
      </c>
      <c r="C11895">
        <v>1</v>
      </c>
      <c r="D11895" t="s">
        <v>3619</v>
      </c>
      <c r="E11895" s="9">
        <v>16563.25</v>
      </c>
      <c r="F11895" s="8">
        <v>53462.76</v>
      </c>
      <c r="G11895" s="8">
        <v>420</v>
      </c>
      <c r="H11895" s="8">
        <v>283</v>
      </c>
      <c r="I11895" s="8">
        <f>F11895/H11895</f>
        <v>188.91434628975264</v>
      </c>
      <c r="J11895" s="9">
        <v>0.30980910820000002</v>
      </c>
      <c r="K11895" s="9">
        <v>39.436309524000002</v>
      </c>
      <c r="L11895" s="9">
        <v>58.527385158999998</v>
      </c>
      <c r="M11895">
        <v>0</v>
      </c>
      <c r="N11895">
        <v>-3.2858616E-2</v>
      </c>
      <c r="O11895">
        <v>-1.8513239000000001E-2</v>
      </c>
    </row>
    <row r="11896" spans="1:15" x14ac:dyDescent="0.2">
      <c r="A11896" t="s">
        <v>3618</v>
      </c>
      <c r="B11896" t="s">
        <v>1044</v>
      </c>
      <c r="C11896">
        <v>1</v>
      </c>
      <c r="D11896" t="s">
        <v>15</v>
      </c>
      <c r="E11896" s="9">
        <v>16563.25</v>
      </c>
      <c r="F11896" s="8">
        <v>53462.76</v>
      </c>
      <c r="G11896" s="8">
        <v>420</v>
      </c>
      <c r="H11896" s="8">
        <v>283</v>
      </c>
      <c r="I11896" s="8">
        <f>F11896/H11896</f>
        <v>188.91434628975264</v>
      </c>
      <c r="J11896" s="9">
        <v>0.30980910820000002</v>
      </c>
      <c r="K11896" s="9">
        <v>39.436309524000002</v>
      </c>
      <c r="L11896" s="9">
        <v>58.527385158999998</v>
      </c>
      <c r="M11896">
        <v>0</v>
      </c>
      <c r="N11896">
        <v>-3.2858616E-2</v>
      </c>
      <c r="O11896">
        <v>-1.8513239000000001E-2</v>
      </c>
    </row>
    <row r="11897" spans="1:15" x14ac:dyDescent="0.2">
      <c r="A11897" t="s">
        <v>243</v>
      </c>
      <c r="B11897" t="s">
        <v>243</v>
      </c>
      <c r="C11897">
        <v>1</v>
      </c>
      <c r="D11897" t="s">
        <v>93</v>
      </c>
      <c r="E11897" s="9">
        <v>7140663.3600000003</v>
      </c>
      <c r="F11897" s="8">
        <v>22996544.25</v>
      </c>
      <c r="G11897" s="8">
        <v>351243</v>
      </c>
      <c r="H11897" s="8">
        <v>103797</v>
      </c>
      <c r="I11897" s="8">
        <f>F11897/H11897</f>
        <v>221.5530723431313</v>
      </c>
      <c r="J11897" s="9">
        <v>0.30966476100000001</v>
      </c>
      <c r="K11897" s="9">
        <v>20.329695852</v>
      </c>
      <c r="L11897" s="9">
        <v>68.794506200000001</v>
      </c>
      <c r="M11897">
        <v>0</v>
      </c>
      <c r="N11897">
        <v>-0.34697068399999997</v>
      </c>
      <c r="O11897">
        <v>-0.124532721</v>
      </c>
    </row>
    <row r="11898" spans="1:15" x14ac:dyDescent="0.2">
      <c r="A11898" t="s">
        <v>295</v>
      </c>
      <c r="B11898" t="s">
        <v>337</v>
      </c>
      <c r="C11898">
        <v>1</v>
      </c>
      <c r="D11898" t="s">
        <v>2601</v>
      </c>
      <c r="E11898" s="9">
        <v>193.36</v>
      </c>
      <c r="F11898" s="8">
        <v>633</v>
      </c>
      <c r="G11898" s="8">
        <v>23</v>
      </c>
      <c r="I11898" s="8" t="e">
        <f>F11898/H11898</f>
        <v>#DIV/0!</v>
      </c>
      <c r="J11898" s="9">
        <v>0.30947494190000002</v>
      </c>
      <c r="K11898" s="9">
        <v>8.4069565216999997</v>
      </c>
      <c r="M11898">
        <v>1</v>
      </c>
      <c r="O11898">
        <v>-3.1555587000000003E-2</v>
      </c>
    </row>
    <row r="11899" spans="1:15" x14ac:dyDescent="0.2">
      <c r="A11899" t="s">
        <v>144</v>
      </c>
      <c r="B11899" t="s">
        <v>144</v>
      </c>
      <c r="C11899">
        <v>1</v>
      </c>
      <c r="D11899" t="s">
        <v>76</v>
      </c>
      <c r="E11899" s="9">
        <v>10016553.699999999</v>
      </c>
      <c r="F11899" s="8">
        <v>32527664</v>
      </c>
      <c r="G11899" s="8">
        <v>278350</v>
      </c>
      <c r="H11899" s="8">
        <v>84556</v>
      </c>
      <c r="I11899" s="8">
        <f>F11899/H11899</f>
        <v>384.68782818487159</v>
      </c>
      <c r="J11899" s="9">
        <v>0.30941634239999999</v>
      </c>
      <c r="K11899" s="9">
        <v>35.985463265999996</v>
      </c>
      <c r="L11899" s="9">
        <v>118.46059061</v>
      </c>
      <c r="M11899">
        <v>0</v>
      </c>
      <c r="N11899">
        <v>-0.26566646399999999</v>
      </c>
      <c r="O11899">
        <v>-4.5101235000000003E-2</v>
      </c>
    </row>
    <row r="11900" spans="1:15" x14ac:dyDescent="0.2">
      <c r="A11900" t="s">
        <v>420</v>
      </c>
      <c r="B11900" t="s">
        <v>421</v>
      </c>
      <c r="C11900">
        <v>1</v>
      </c>
      <c r="D11900" t="s">
        <v>3913</v>
      </c>
      <c r="E11900" s="9">
        <v>9410.8799999999992</v>
      </c>
      <c r="F11900" s="8">
        <v>29999</v>
      </c>
      <c r="G11900" s="8">
        <v>610</v>
      </c>
      <c r="H11900" s="8">
        <v>266</v>
      </c>
      <c r="I11900" s="8">
        <f>F11900/H11900</f>
        <v>112.77819548872181</v>
      </c>
      <c r="J11900" s="9">
        <v>0.30939496950000001</v>
      </c>
      <c r="K11900" s="9">
        <v>15.427672131</v>
      </c>
      <c r="L11900" s="9">
        <v>35.37924812</v>
      </c>
      <c r="M11900">
        <v>0</v>
      </c>
    </row>
    <row r="11901" spans="1:15" x14ac:dyDescent="0.2">
      <c r="A11901" t="s">
        <v>452</v>
      </c>
      <c r="B11901" t="s">
        <v>431</v>
      </c>
      <c r="C11901">
        <v>1</v>
      </c>
      <c r="D11901" t="s">
        <v>2123</v>
      </c>
      <c r="E11901" s="9">
        <v>13864.7</v>
      </c>
      <c r="F11901" s="8">
        <v>44822</v>
      </c>
      <c r="G11901" s="8">
        <v>358</v>
      </c>
      <c r="H11901" s="8">
        <v>144</v>
      </c>
      <c r="I11901" s="8">
        <f>F11901/H11901</f>
        <v>311.26388888888891</v>
      </c>
      <c r="J11901" s="9">
        <v>0.30932800859999998</v>
      </c>
      <c r="K11901" s="9">
        <v>38.728212290999998</v>
      </c>
      <c r="L11901" s="9">
        <v>96.282638888999998</v>
      </c>
      <c r="M11901">
        <v>0</v>
      </c>
      <c r="N11901">
        <v>0.35346678510000001</v>
      </c>
      <c r="O11901">
        <v>-6.9842803999999994E-2</v>
      </c>
    </row>
    <row r="11902" spans="1:15" x14ac:dyDescent="0.2">
      <c r="A11902" t="s">
        <v>333</v>
      </c>
      <c r="B11902" t="s">
        <v>334</v>
      </c>
      <c r="C11902">
        <v>1</v>
      </c>
      <c r="D11902" t="s">
        <v>1696</v>
      </c>
      <c r="E11902" s="9">
        <v>204.12</v>
      </c>
      <c r="F11902" s="8">
        <v>644</v>
      </c>
      <c r="G11902" s="8">
        <v>13</v>
      </c>
      <c r="H11902" s="8">
        <v>11</v>
      </c>
      <c r="I11902" s="8">
        <f>F11902/H11902</f>
        <v>58.545454545454547</v>
      </c>
      <c r="J11902" s="9">
        <v>0.30915319969999999</v>
      </c>
      <c r="K11902" s="9">
        <v>15.701538462</v>
      </c>
      <c r="L11902" s="9">
        <v>18.556363636</v>
      </c>
      <c r="M11902">
        <v>1</v>
      </c>
      <c r="O11902">
        <v>-2.7772934999999999E-2</v>
      </c>
    </row>
    <row r="11903" spans="1:15" x14ac:dyDescent="0.2">
      <c r="A11903" t="s">
        <v>213</v>
      </c>
      <c r="B11903" t="s">
        <v>213</v>
      </c>
      <c r="C11903">
        <v>1</v>
      </c>
      <c r="D11903" t="s">
        <v>176</v>
      </c>
      <c r="E11903" s="9">
        <v>20975660.640000001</v>
      </c>
      <c r="F11903" s="8">
        <v>67690466.5</v>
      </c>
      <c r="G11903" s="8">
        <v>969021</v>
      </c>
      <c r="H11903" s="8">
        <v>295582</v>
      </c>
      <c r="I11903" s="8">
        <f>F11903/H11903</f>
        <v>229.00740403678168</v>
      </c>
      <c r="J11903" s="9">
        <v>0.30890730389999999</v>
      </c>
      <c r="K11903" s="9">
        <v>21.646239492999999</v>
      </c>
      <c r="L11903" s="9">
        <v>70.963930957000002</v>
      </c>
      <c r="M11903">
        <v>0</v>
      </c>
      <c r="N11903">
        <v>9.0171059600000006E-2</v>
      </c>
      <c r="O11903">
        <v>-3.0043862000000001E-2</v>
      </c>
    </row>
    <row r="11904" spans="1:15" x14ac:dyDescent="0.2">
      <c r="A11904" t="s">
        <v>1874</v>
      </c>
      <c r="B11904" t="s">
        <v>431</v>
      </c>
      <c r="C11904">
        <v>1</v>
      </c>
      <c r="D11904" t="s">
        <v>707</v>
      </c>
      <c r="E11904" s="9">
        <v>388627.98</v>
      </c>
      <c r="F11904" s="8">
        <v>1258254</v>
      </c>
      <c r="G11904" s="8">
        <v>7992</v>
      </c>
      <c r="H11904" s="8">
        <v>2989</v>
      </c>
      <c r="I11904" s="8">
        <f>F11904/H11904</f>
        <v>420.9615255938441</v>
      </c>
      <c r="J11904" s="9">
        <v>0.30886290049999998</v>
      </c>
      <c r="K11904" s="9">
        <v>48.627124625</v>
      </c>
      <c r="L11904" s="9">
        <v>130.01939779</v>
      </c>
      <c r="M11904">
        <v>0</v>
      </c>
      <c r="N11904">
        <v>-0.117133954</v>
      </c>
      <c r="O11904">
        <v>0.25221730590000002</v>
      </c>
    </row>
    <row r="11905" spans="1:15" x14ac:dyDescent="0.2">
      <c r="A11905" t="s">
        <v>1874</v>
      </c>
      <c r="B11905" t="s">
        <v>431</v>
      </c>
      <c r="C11905">
        <v>1</v>
      </c>
      <c r="D11905" t="s">
        <v>15</v>
      </c>
      <c r="E11905" s="9">
        <v>388627.98</v>
      </c>
      <c r="F11905" s="8">
        <v>1258254</v>
      </c>
      <c r="G11905" s="8">
        <v>7992</v>
      </c>
      <c r="H11905" s="8">
        <v>2989</v>
      </c>
      <c r="I11905" s="8">
        <f>F11905/H11905</f>
        <v>420.9615255938441</v>
      </c>
      <c r="J11905" s="9">
        <v>0.30886290049999998</v>
      </c>
      <c r="K11905" s="9">
        <v>48.627124625</v>
      </c>
      <c r="L11905" s="9">
        <v>130.01939779</v>
      </c>
      <c r="M11905">
        <v>0</v>
      </c>
      <c r="N11905">
        <v>-0.117133954</v>
      </c>
      <c r="O11905">
        <v>0.25221730590000002</v>
      </c>
    </row>
    <row r="11906" spans="1:15" x14ac:dyDescent="0.2">
      <c r="A11906" t="s">
        <v>288</v>
      </c>
      <c r="B11906" t="s">
        <v>289</v>
      </c>
      <c r="C11906">
        <v>1</v>
      </c>
      <c r="D11906" t="s">
        <v>1250</v>
      </c>
      <c r="E11906" s="9">
        <v>257947.61</v>
      </c>
      <c r="F11906" s="8">
        <v>879752.5</v>
      </c>
      <c r="G11906" s="8">
        <v>6997</v>
      </c>
      <c r="H11906" s="8">
        <v>4301</v>
      </c>
      <c r="I11906" s="8">
        <f>F11906/H11906</f>
        <v>204.54603580562659</v>
      </c>
      <c r="J11906" s="9">
        <v>0.3088063694</v>
      </c>
      <c r="K11906" s="9">
        <v>36.865458052999998</v>
      </c>
      <c r="L11906" s="9">
        <v>59.973868867999997</v>
      </c>
      <c r="M11906">
        <v>0</v>
      </c>
      <c r="N11906">
        <v>-0.163334117</v>
      </c>
      <c r="O11906">
        <v>-7.3361169000000004E-2</v>
      </c>
    </row>
    <row r="11907" spans="1:15" x14ac:dyDescent="0.2">
      <c r="A11907" t="s">
        <v>107</v>
      </c>
      <c r="B11907" t="s">
        <v>107</v>
      </c>
      <c r="C11907">
        <v>1</v>
      </c>
      <c r="D11907" t="s">
        <v>1696</v>
      </c>
      <c r="E11907" s="9">
        <v>150.21</v>
      </c>
      <c r="F11907" s="8">
        <v>719</v>
      </c>
      <c r="G11907" s="8">
        <v>26</v>
      </c>
      <c r="H11907" s="8">
        <v>14</v>
      </c>
      <c r="I11907" s="8">
        <f>F11907/H11907</f>
        <v>51.357142857142854</v>
      </c>
      <c r="J11907" s="9">
        <v>0.30857131409999999</v>
      </c>
      <c r="K11907" s="9">
        <v>5.7773076923</v>
      </c>
      <c r="L11907" s="9">
        <v>10.729285714</v>
      </c>
      <c r="M11907">
        <v>1</v>
      </c>
      <c r="N11907">
        <v>-2.6532255000000001E-2</v>
      </c>
      <c r="O11907">
        <v>1.4655113E-3</v>
      </c>
    </row>
    <row r="11908" spans="1:15" x14ac:dyDescent="0.2">
      <c r="A11908" t="s">
        <v>5170</v>
      </c>
      <c r="B11908" t="s">
        <v>431</v>
      </c>
      <c r="C11908">
        <v>1</v>
      </c>
      <c r="D11908" t="s">
        <v>802</v>
      </c>
      <c r="E11908" s="9">
        <v>600.54999999999995</v>
      </c>
      <c r="F11908" s="8">
        <v>1950</v>
      </c>
      <c r="G11908" s="8">
        <v>12</v>
      </c>
      <c r="I11908" s="8" t="e">
        <f>F11908/H11908</f>
        <v>#DIV/0!</v>
      </c>
      <c r="J11908" s="9">
        <v>0.30797435899999998</v>
      </c>
      <c r="K11908" s="9">
        <v>50.045833332999997</v>
      </c>
      <c r="M11908">
        <v>1</v>
      </c>
      <c r="N11908">
        <v>-1.3478868999999999E-2</v>
      </c>
      <c r="O11908">
        <v>-1.1460595000000001E-2</v>
      </c>
    </row>
    <row r="11909" spans="1:15" x14ac:dyDescent="0.2">
      <c r="A11909" t="s">
        <v>5170</v>
      </c>
      <c r="B11909" t="s">
        <v>431</v>
      </c>
      <c r="C11909">
        <v>1</v>
      </c>
      <c r="D11909" t="s">
        <v>15</v>
      </c>
      <c r="E11909" s="9">
        <v>600.54999999999995</v>
      </c>
      <c r="F11909" s="8">
        <v>1950</v>
      </c>
      <c r="G11909" s="8">
        <v>12</v>
      </c>
      <c r="I11909" s="8" t="e">
        <f>F11909/H11909</f>
        <v>#DIV/0!</v>
      </c>
      <c r="J11909" s="9">
        <v>0.30797435899999998</v>
      </c>
      <c r="K11909" s="9">
        <v>50.045833332999997</v>
      </c>
      <c r="M11909">
        <v>1</v>
      </c>
      <c r="N11909">
        <v>-1.3478868999999999E-2</v>
      </c>
      <c r="O11909">
        <v>-1.1460595000000001E-2</v>
      </c>
    </row>
    <row r="11910" spans="1:15" x14ac:dyDescent="0.2">
      <c r="A11910" t="s">
        <v>767</v>
      </c>
      <c r="B11910" t="s">
        <v>767</v>
      </c>
      <c r="C11910">
        <v>1</v>
      </c>
      <c r="D11910" t="s">
        <v>55</v>
      </c>
      <c r="E11910" s="9">
        <v>1374228.9</v>
      </c>
      <c r="F11910" s="8">
        <v>4428905.5</v>
      </c>
      <c r="G11910" s="8">
        <v>44886</v>
      </c>
      <c r="H11910" s="8">
        <v>13142</v>
      </c>
      <c r="I11910" s="8">
        <f>F11910/H11910</f>
        <v>337.00391873383046</v>
      </c>
      <c r="J11910" s="9">
        <v>0.30780105470000002</v>
      </c>
      <c r="K11910" s="9">
        <v>30.615980484000001</v>
      </c>
      <c r="L11910" s="9">
        <v>104.5677142</v>
      </c>
      <c r="M11910">
        <v>0</v>
      </c>
      <c r="N11910">
        <v>0.1689358997</v>
      </c>
      <c r="O11910">
        <v>0.1689358997</v>
      </c>
    </row>
    <row r="11911" spans="1:15" x14ac:dyDescent="0.2">
      <c r="A11911" t="s">
        <v>369</v>
      </c>
      <c r="B11911" t="s">
        <v>369</v>
      </c>
      <c r="C11911">
        <v>1</v>
      </c>
      <c r="D11911" t="s">
        <v>1131</v>
      </c>
      <c r="E11911" s="9">
        <v>25390.62</v>
      </c>
      <c r="F11911" s="8">
        <v>82566</v>
      </c>
      <c r="G11911" s="8">
        <v>867</v>
      </c>
      <c r="H11911" s="8">
        <v>293</v>
      </c>
      <c r="I11911" s="8">
        <f>F11911/H11911</f>
        <v>281.79522184300339</v>
      </c>
      <c r="J11911" s="9">
        <v>0.30751907560000002</v>
      </c>
      <c r="K11911" s="9">
        <v>29.285605535999998</v>
      </c>
      <c r="L11911" s="9">
        <v>86.657406143000003</v>
      </c>
      <c r="M11911">
        <v>0</v>
      </c>
      <c r="N11911">
        <v>-5.3013694E-2</v>
      </c>
      <c r="O11911">
        <v>-5.9678051000000003E-2</v>
      </c>
    </row>
    <row r="11912" spans="1:15" x14ac:dyDescent="0.2">
      <c r="A11912" t="s">
        <v>94</v>
      </c>
      <c r="B11912" t="s">
        <v>95</v>
      </c>
      <c r="C11912">
        <v>1</v>
      </c>
      <c r="D11912" t="s">
        <v>35</v>
      </c>
      <c r="E11912" s="9">
        <v>22015154.850000001</v>
      </c>
      <c r="F11912" s="8">
        <v>72588442.577999994</v>
      </c>
      <c r="G11912" s="8">
        <v>649881</v>
      </c>
      <c r="H11912" s="8">
        <v>156788</v>
      </c>
      <c r="I11912" s="8">
        <f>F11912/H11912</f>
        <v>462.97192755823147</v>
      </c>
      <c r="J11912" s="9">
        <v>0.3073437732</v>
      </c>
      <c r="K11912" s="9">
        <v>33.875670853999999</v>
      </c>
      <c r="L11912" s="9">
        <v>140.41351921</v>
      </c>
      <c r="M11912">
        <v>0</v>
      </c>
      <c r="N11912">
        <v>-9.117517E-2</v>
      </c>
      <c r="O11912">
        <v>-3.08771E-3</v>
      </c>
    </row>
    <row r="11913" spans="1:15" x14ac:dyDescent="0.2">
      <c r="A11913" t="s">
        <v>23</v>
      </c>
      <c r="B11913" t="s">
        <v>24</v>
      </c>
      <c r="C11913">
        <v>1</v>
      </c>
      <c r="D11913" t="s">
        <v>35</v>
      </c>
      <c r="E11913" s="9">
        <v>128301139.48999999</v>
      </c>
      <c r="F11913" s="8">
        <v>417481978.31</v>
      </c>
      <c r="G11913" s="8">
        <v>7795193</v>
      </c>
      <c r="H11913" s="8">
        <v>1760879</v>
      </c>
      <c r="I11913" s="8">
        <f>F11913/H11913</f>
        <v>237.0872605727026</v>
      </c>
      <c r="J11913" s="9">
        <v>0.3072133487</v>
      </c>
      <c r="K11913" s="9">
        <v>16.459007428</v>
      </c>
      <c r="L11913" s="9">
        <v>72.861985117000003</v>
      </c>
      <c r="M11913">
        <v>0</v>
      </c>
      <c r="N11913">
        <v>-5.7530553999999998E-2</v>
      </c>
      <c r="O11913">
        <v>-5.1988404000000002E-2</v>
      </c>
    </row>
    <row r="11914" spans="1:15" x14ac:dyDescent="0.2">
      <c r="A11914" t="s">
        <v>288</v>
      </c>
      <c r="B11914" t="s">
        <v>289</v>
      </c>
      <c r="C11914">
        <v>1</v>
      </c>
      <c r="D11914" t="s">
        <v>111</v>
      </c>
      <c r="E11914" s="9">
        <v>8758635.8200000003</v>
      </c>
      <c r="F11914" s="8">
        <v>28200029.75</v>
      </c>
      <c r="G11914" s="8">
        <v>181013</v>
      </c>
      <c r="H11914" s="8">
        <v>73763</v>
      </c>
      <c r="I11914" s="8">
        <f>F11914/H11914</f>
        <v>382.3058952320269</v>
      </c>
      <c r="J11914" s="9">
        <v>0.3071115787</v>
      </c>
      <c r="K11914" s="9">
        <v>48.386777856000002</v>
      </c>
      <c r="L11914" s="9">
        <v>118.74023318</v>
      </c>
      <c r="M11914">
        <v>0</v>
      </c>
      <c r="N11914">
        <v>-6.1012444999999998E-2</v>
      </c>
      <c r="O11914">
        <v>-8.3238489999999998E-2</v>
      </c>
    </row>
    <row r="11915" spans="1:15" x14ac:dyDescent="0.2">
      <c r="A11915" t="s">
        <v>122</v>
      </c>
      <c r="B11915" t="s">
        <v>122</v>
      </c>
      <c r="C11915">
        <v>1</v>
      </c>
      <c r="D11915" t="s">
        <v>457</v>
      </c>
      <c r="E11915" s="9">
        <v>17845313.309999999</v>
      </c>
      <c r="F11915" s="8">
        <v>58111979.388999999</v>
      </c>
      <c r="G11915" s="8">
        <v>522468</v>
      </c>
      <c r="H11915" s="8">
        <v>260653</v>
      </c>
      <c r="I11915" s="8">
        <f>F11915/H11915</f>
        <v>222.94767138302646</v>
      </c>
      <c r="J11915" s="9">
        <v>0.30708493320000002</v>
      </c>
      <c r="K11915" s="9">
        <v>34.155801523000001</v>
      </c>
      <c r="L11915" s="9">
        <v>68.463870778</v>
      </c>
      <c r="M11915">
        <v>0</v>
      </c>
      <c r="N11915">
        <v>1.23632585E-2</v>
      </c>
      <c r="O11915">
        <v>2.1593089199999999E-2</v>
      </c>
    </row>
    <row r="11916" spans="1:15" x14ac:dyDescent="0.2">
      <c r="A11916" t="s">
        <v>935</v>
      </c>
      <c r="B11916" t="s">
        <v>935</v>
      </c>
      <c r="C11916">
        <v>1</v>
      </c>
      <c r="D11916" t="s">
        <v>137</v>
      </c>
      <c r="E11916" s="9">
        <v>1234022.6000000001</v>
      </c>
      <c r="F11916" s="8">
        <v>4018208</v>
      </c>
      <c r="G11916" s="8">
        <v>48831</v>
      </c>
      <c r="H11916" s="8">
        <v>20621</v>
      </c>
      <c r="I11916" s="8">
        <f>F11916/H11916</f>
        <v>194.85999709034479</v>
      </c>
      <c r="J11916" s="9">
        <v>0.30708235719999999</v>
      </c>
      <c r="K11916" s="9">
        <v>25.271294873999999</v>
      </c>
      <c r="L11916" s="9">
        <v>59.843004704000002</v>
      </c>
      <c r="M11916">
        <v>0</v>
      </c>
      <c r="N11916">
        <v>-7.0414831999999997E-2</v>
      </c>
      <c r="O11916">
        <v>3.6384689200000001E-2</v>
      </c>
    </row>
    <row r="11917" spans="1:15" x14ac:dyDescent="0.2">
      <c r="A11917" t="s">
        <v>113</v>
      </c>
      <c r="B11917" t="s">
        <v>113</v>
      </c>
      <c r="C11917">
        <v>1</v>
      </c>
      <c r="D11917" t="s">
        <v>691</v>
      </c>
      <c r="E11917" s="9">
        <v>62253.86</v>
      </c>
      <c r="F11917" s="8">
        <v>202770</v>
      </c>
      <c r="G11917" s="8">
        <v>4908</v>
      </c>
      <c r="H11917" s="8">
        <v>1021</v>
      </c>
      <c r="I11917" s="8">
        <f>F11917/H11917</f>
        <v>198.59941234084232</v>
      </c>
      <c r="J11917" s="9">
        <v>0.30701711300000001</v>
      </c>
      <c r="K11917" s="9">
        <v>12.684160554</v>
      </c>
      <c r="L11917" s="9">
        <v>60.973418217000003</v>
      </c>
      <c r="M11917">
        <v>0</v>
      </c>
      <c r="N11917">
        <v>-6.1101092000000003E-2</v>
      </c>
      <c r="O11917">
        <v>3.0730337699999999E-2</v>
      </c>
    </row>
    <row r="11918" spans="1:15" x14ac:dyDescent="0.2">
      <c r="A11918" t="s">
        <v>94</v>
      </c>
      <c r="B11918" t="s">
        <v>95</v>
      </c>
      <c r="C11918">
        <v>1</v>
      </c>
      <c r="D11918" t="s">
        <v>831</v>
      </c>
      <c r="E11918" s="9">
        <v>5270722.1100000003</v>
      </c>
      <c r="F11918" s="8">
        <v>17177058.5</v>
      </c>
      <c r="G11918" s="8">
        <v>102036</v>
      </c>
      <c r="H11918" s="8">
        <v>35424</v>
      </c>
      <c r="I11918" s="8">
        <f>F11918/H11918</f>
        <v>484.8988962285456</v>
      </c>
      <c r="J11918" s="9">
        <v>0.3068312024</v>
      </c>
      <c r="K11918" s="9">
        <v>51.655514818</v>
      </c>
      <c r="L11918" s="9">
        <v>148.78958079</v>
      </c>
      <c r="M11918">
        <v>0</v>
      </c>
      <c r="N11918">
        <v>-0.13542712100000001</v>
      </c>
      <c r="O11918">
        <v>1.6517001100000001E-2</v>
      </c>
    </row>
    <row r="11919" spans="1:15" x14ac:dyDescent="0.2">
      <c r="A11919" t="s">
        <v>383</v>
      </c>
      <c r="B11919" t="s">
        <v>384</v>
      </c>
      <c r="C11919">
        <v>1</v>
      </c>
      <c r="D11919" t="s">
        <v>76</v>
      </c>
      <c r="E11919" s="9">
        <v>8381439.7300000004</v>
      </c>
      <c r="F11919" s="8">
        <v>27311921.840999998</v>
      </c>
      <c r="G11919" s="8">
        <v>390527</v>
      </c>
      <c r="H11919" s="8">
        <v>117903</v>
      </c>
      <c r="I11919" s="8">
        <f>F11919/H11919</f>
        <v>231.64738675860664</v>
      </c>
      <c r="J11919" s="9">
        <v>0.3067228723</v>
      </c>
      <c r="K11919" s="9">
        <v>21.461870062999999</v>
      </c>
      <c r="L11919" s="9">
        <v>71.087586659999999</v>
      </c>
      <c r="M11919">
        <v>0</v>
      </c>
      <c r="N11919">
        <v>-0.16210717799999999</v>
      </c>
      <c r="O11919">
        <v>-0.17270540600000001</v>
      </c>
    </row>
    <row r="11920" spans="1:15" x14ac:dyDescent="0.2">
      <c r="A11920" t="s">
        <v>649</v>
      </c>
      <c r="B11920" t="s">
        <v>507</v>
      </c>
      <c r="C11920">
        <v>1</v>
      </c>
      <c r="D11920" t="s">
        <v>1696</v>
      </c>
      <c r="E11920" s="9">
        <v>2274.94</v>
      </c>
      <c r="F11920" s="8">
        <v>7604</v>
      </c>
      <c r="G11920" s="8">
        <v>138</v>
      </c>
      <c r="H11920" s="8">
        <v>56</v>
      </c>
      <c r="I11920" s="8">
        <f>F11920/H11920</f>
        <v>135.78571428571428</v>
      </c>
      <c r="J11920" s="9">
        <v>0.30664865600000002</v>
      </c>
      <c r="K11920" s="9">
        <v>16.485072464000002</v>
      </c>
      <c r="L11920" s="9">
        <v>40.623928571</v>
      </c>
      <c r="M11920">
        <v>0</v>
      </c>
      <c r="N11920">
        <v>2.8029342400000001E-2</v>
      </c>
      <c r="O11920">
        <v>-7.6503074000000004E-2</v>
      </c>
    </row>
    <row r="11921" spans="1:15" x14ac:dyDescent="0.2">
      <c r="A11921" t="s">
        <v>580</v>
      </c>
      <c r="B11921" t="s">
        <v>581</v>
      </c>
      <c r="C11921">
        <v>1</v>
      </c>
      <c r="D11921" t="s">
        <v>2544</v>
      </c>
      <c r="E11921" s="9">
        <v>58177.3</v>
      </c>
      <c r="F11921" s="8">
        <v>190165</v>
      </c>
      <c r="G11921" s="8">
        <v>12957</v>
      </c>
      <c r="H11921" s="8">
        <v>6552</v>
      </c>
      <c r="I11921" s="8">
        <f>F11921/H11921</f>
        <v>29.023962148962148</v>
      </c>
      <c r="J11921" s="9">
        <v>0.30648085200000003</v>
      </c>
      <c r="K11921" s="9">
        <v>4.4900285560000004</v>
      </c>
      <c r="L11921" s="9">
        <v>8.8793192917999999</v>
      </c>
      <c r="M11921">
        <v>0</v>
      </c>
      <c r="N11921">
        <v>5.5732807600000003E-2</v>
      </c>
      <c r="O11921">
        <v>5.9380738400000001E-2</v>
      </c>
    </row>
    <row r="11922" spans="1:15" x14ac:dyDescent="0.2">
      <c r="A11922" t="s">
        <v>580</v>
      </c>
      <c r="B11922" t="s">
        <v>581</v>
      </c>
      <c r="C11922">
        <v>18</v>
      </c>
      <c r="D11922" t="s">
        <v>15</v>
      </c>
      <c r="E11922" s="9">
        <v>12136916.84</v>
      </c>
      <c r="F11922" s="8">
        <v>39792273.843000002</v>
      </c>
      <c r="G11922" s="8">
        <v>309452</v>
      </c>
      <c r="H11922" s="8">
        <v>125222</v>
      </c>
      <c r="I11922" s="8">
        <f>F11922/H11922</f>
        <v>317.77382443180915</v>
      </c>
      <c r="J11922" s="9">
        <v>0.30645763450000002</v>
      </c>
      <c r="K11922" s="9">
        <v>39.220676679999997</v>
      </c>
      <c r="L11922" s="9">
        <v>96.923199117999999</v>
      </c>
      <c r="M11922">
        <v>0</v>
      </c>
      <c r="N11922">
        <v>4.0726630299999997E-2</v>
      </c>
      <c r="O11922">
        <v>5.0182008799999997E-2</v>
      </c>
    </row>
    <row r="11923" spans="1:15" x14ac:dyDescent="0.2">
      <c r="A11923" t="s">
        <v>46</v>
      </c>
      <c r="B11923" t="s">
        <v>47</v>
      </c>
      <c r="C11923">
        <v>1</v>
      </c>
      <c r="D11923" t="s">
        <v>263</v>
      </c>
      <c r="E11923" s="9">
        <v>41944920.229999997</v>
      </c>
      <c r="F11923" s="8">
        <v>137683870.94</v>
      </c>
      <c r="G11923" s="8">
        <v>1802148</v>
      </c>
      <c r="H11923" s="8">
        <v>675619</v>
      </c>
      <c r="I11923" s="8">
        <f>F11923/H11923</f>
        <v>203.78922283121108</v>
      </c>
      <c r="J11923" s="9">
        <v>0.30645532279999999</v>
      </c>
      <c r="K11923" s="9">
        <v>23.274958677000001</v>
      </c>
      <c r="L11923" s="9">
        <v>62.08368952</v>
      </c>
      <c r="M11923">
        <v>0</v>
      </c>
      <c r="N11923">
        <v>5.30517E-2</v>
      </c>
      <c r="O11923">
        <v>3.4604739699999998E-2</v>
      </c>
    </row>
    <row r="11924" spans="1:15" x14ac:dyDescent="0.2">
      <c r="A11924" t="s">
        <v>3333</v>
      </c>
      <c r="B11924" t="s">
        <v>3333</v>
      </c>
      <c r="C11924">
        <v>1</v>
      </c>
      <c r="D11924" t="s">
        <v>161</v>
      </c>
      <c r="E11924" s="9">
        <v>6695.68</v>
      </c>
      <c r="F11924" s="8">
        <v>21850</v>
      </c>
      <c r="G11924" s="8">
        <v>116</v>
      </c>
      <c r="H11924" s="8">
        <v>60</v>
      </c>
      <c r="I11924" s="8">
        <f>F11924/H11924</f>
        <v>364.16666666666669</v>
      </c>
      <c r="J11924" s="9">
        <v>0.30643844390000002</v>
      </c>
      <c r="K11924" s="9">
        <v>57.721379310000003</v>
      </c>
      <c r="L11924" s="9">
        <v>111.59466667</v>
      </c>
      <c r="M11924">
        <v>0</v>
      </c>
      <c r="N11924">
        <v>-5.3021069999999997E-2</v>
      </c>
      <c r="O11924">
        <v>3.064373E-4</v>
      </c>
    </row>
    <row r="11925" spans="1:15" x14ac:dyDescent="0.2">
      <c r="A11925" t="s">
        <v>229</v>
      </c>
      <c r="B11925" t="s">
        <v>229</v>
      </c>
      <c r="C11925">
        <v>1</v>
      </c>
      <c r="D11925" t="s">
        <v>513</v>
      </c>
      <c r="E11925" s="9">
        <v>16997</v>
      </c>
      <c r="F11925" s="8">
        <v>55432.5</v>
      </c>
      <c r="G11925" s="8">
        <v>1233</v>
      </c>
      <c r="H11925" s="8">
        <v>560</v>
      </c>
      <c r="I11925" s="8">
        <f>F11925/H11925</f>
        <v>98.986607142857139</v>
      </c>
      <c r="J11925" s="9">
        <v>0.30641573280000001</v>
      </c>
      <c r="K11925" s="9">
        <v>13.785077048</v>
      </c>
      <c r="L11925" s="9">
        <v>30.351785713999998</v>
      </c>
      <c r="M11925">
        <v>0</v>
      </c>
      <c r="N11925">
        <v>-2.8391841000000001E-2</v>
      </c>
      <c r="O11925">
        <v>-2.8391841000000001E-2</v>
      </c>
    </row>
    <row r="11926" spans="1:15" x14ac:dyDescent="0.2">
      <c r="A11926" t="s">
        <v>323</v>
      </c>
      <c r="B11926" t="s">
        <v>323</v>
      </c>
      <c r="C11926">
        <v>1</v>
      </c>
      <c r="D11926" t="s">
        <v>1131</v>
      </c>
      <c r="E11926" s="9">
        <v>266286.43</v>
      </c>
      <c r="F11926" s="8">
        <v>873791.5</v>
      </c>
      <c r="G11926" s="8">
        <v>8945</v>
      </c>
      <c r="H11926" s="8">
        <v>1572</v>
      </c>
      <c r="I11926" s="8">
        <f>F11926/H11926</f>
        <v>555.8470101781171</v>
      </c>
      <c r="J11926" s="9">
        <v>0.3062642223</v>
      </c>
      <c r="K11926" s="9">
        <v>29.769304639000001</v>
      </c>
      <c r="L11926" s="9">
        <v>169.39340331</v>
      </c>
      <c r="M11926">
        <v>0</v>
      </c>
      <c r="N11926">
        <v>3.3351374000000003E-2</v>
      </c>
      <c r="O11926">
        <v>4.0033086799999999E-2</v>
      </c>
    </row>
    <row r="11927" spans="1:15" x14ac:dyDescent="0.2">
      <c r="A11927" t="s">
        <v>148</v>
      </c>
      <c r="B11927" t="s">
        <v>148</v>
      </c>
      <c r="C11927">
        <v>1</v>
      </c>
      <c r="D11927" t="s">
        <v>112</v>
      </c>
      <c r="E11927" s="9">
        <v>532.5</v>
      </c>
      <c r="F11927" s="8">
        <v>1770</v>
      </c>
      <c r="G11927" s="8">
        <v>30</v>
      </c>
      <c r="I11927" s="8" t="e">
        <f>F11927/H11927</f>
        <v>#DIV/0!</v>
      </c>
      <c r="J11927" s="9">
        <v>0.30615709769999999</v>
      </c>
      <c r="K11927" s="9">
        <v>17.75</v>
      </c>
      <c r="M11927">
        <v>1</v>
      </c>
      <c r="N11927">
        <v>-0.17113647100000001</v>
      </c>
      <c r="O11927">
        <v>-8.2314002999999997E-2</v>
      </c>
    </row>
    <row r="11928" spans="1:15" x14ac:dyDescent="0.2">
      <c r="A11928" t="s">
        <v>46</v>
      </c>
      <c r="B11928" t="s">
        <v>47</v>
      </c>
      <c r="C11928">
        <v>1</v>
      </c>
      <c r="D11928" t="s">
        <v>249</v>
      </c>
      <c r="E11928" s="9">
        <v>2957502.76</v>
      </c>
      <c r="F11928" s="8">
        <v>9654366.5</v>
      </c>
      <c r="G11928" s="8">
        <v>141544</v>
      </c>
      <c r="H11928" s="8">
        <v>74348</v>
      </c>
      <c r="I11928" s="8">
        <f>F11928/H11928</f>
        <v>129.85374858772261</v>
      </c>
      <c r="J11928" s="9">
        <v>0.3060895978</v>
      </c>
      <c r="K11928" s="9">
        <v>20.894582321000001</v>
      </c>
      <c r="L11928" s="9">
        <v>39.779183838000002</v>
      </c>
      <c r="M11928">
        <v>0</v>
      </c>
      <c r="N11928">
        <v>-2.2453107E-2</v>
      </c>
      <c r="O11928">
        <v>3.0887678599999999E-2</v>
      </c>
    </row>
    <row r="11929" spans="1:15" x14ac:dyDescent="0.2">
      <c r="A11929" t="s">
        <v>165</v>
      </c>
      <c r="B11929" t="s">
        <v>166</v>
      </c>
      <c r="C11929">
        <v>1</v>
      </c>
      <c r="D11929" t="s">
        <v>924</v>
      </c>
      <c r="E11929" s="9">
        <v>825386.37</v>
      </c>
      <c r="F11929" s="8">
        <v>2694060.5</v>
      </c>
      <c r="G11929" s="8">
        <v>52308</v>
      </c>
      <c r="H11929" s="8">
        <v>16511</v>
      </c>
      <c r="I11929" s="8">
        <f>F11929/H11929</f>
        <v>163.16761552904126</v>
      </c>
      <c r="J11929" s="9">
        <v>0.30595087780000002</v>
      </c>
      <c r="K11929" s="9">
        <v>15.779352489000001</v>
      </c>
      <c r="L11929" s="9">
        <v>49.990089636999997</v>
      </c>
      <c r="M11929">
        <v>0</v>
      </c>
      <c r="N11929">
        <v>1.4196487900000001E-2</v>
      </c>
      <c r="O11929">
        <v>1.26380956E-2</v>
      </c>
    </row>
    <row r="11930" spans="1:15" x14ac:dyDescent="0.2">
      <c r="A11930" t="s">
        <v>120</v>
      </c>
      <c r="B11930" t="s">
        <v>120</v>
      </c>
      <c r="C11930">
        <v>1</v>
      </c>
      <c r="D11930" t="s">
        <v>1131</v>
      </c>
      <c r="E11930" s="9">
        <v>96739.75</v>
      </c>
      <c r="F11930" s="8">
        <v>316264</v>
      </c>
      <c r="G11930" s="8">
        <v>7282</v>
      </c>
      <c r="H11930" s="8">
        <v>4196</v>
      </c>
      <c r="I11930" s="8">
        <f>F11930/H11930</f>
        <v>75.372735938989507</v>
      </c>
      <c r="J11930" s="9">
        <v>0.30588290159999998</v>
      </c>
      <c r="K11930" s="9">
        <v>13.284777534</v>
      </c>
      <c r="L11930" s="9">
        <v>23.055231172999999</v>
      </c>
      <c r="M11930">
        <v>0</v>
      </c>
      <c r="N11930">
        <v>-0.29202484000000001</v>
      </c>
      <c r="O11930">
        <v>-0.143553246</v>
      </c>
    </row>
    <row r="11931" spans="1:15" x14ac:dyDescent="0.2">
      <c r="A11931" t="s">
        <v>726</v>
      </c>
      <c r="B11931" t="s">
        <v>727</v>
      </c>
      <c r="C11931">
        <v>1</v>
      </c>
      <c r="D11931" t="s">
        <v>1173</v>
      </c>
      <c r="E11931" s="9">
        <v>14082.66</v>
      </c>
      <c r="F11931" s="8">
        <v>46929.1</v>
      </c>
      <c r="G11931" s="8">
        <v>486</v>
      </c>
      <c r="H11931" s="8">
        <v>181</v>
      </c>
      <c r="I11931" s="8">
        <f>F11931/H11931</f>
        <v>259.2767955801105</v>
      </c>
      <c r="J11931" s="9">
        <v>0.30566842960000001</v>
      </c>
      <c r="K11931" s="9">
        <v>28.976666667</v>
      </c>
      <c r="L11931" s="9">
        <v>77.804751381000003</v>
      </c>
      <c r="M11931">
        <v>0</v>
      </c>
      <c r="N11931">
        <v>-1.0833219E-2</v>
      </c>
      <c r="O11931">
        <v>8.9132238999999995E-3</v>
      </c>
    </row>
    <row r="11932" spans="1:15" x14ac:dyDescent="0.2">
      <c r="A11932" t="s">
        <v>46</v>
      </c>
      <c r="B11932" t="s">
        <v>47</v>
      </c>
      <c r="C11932">
        <v>1</v>
      </c>
      <c r="D11932" t="s">
        <v>86</v>
      </c>
      <c r="E11932" s="9">
        <v>497329.37</v>
      </c>
      <c r="F11932" s="8">
        <v>1633326</v>
      </c>
      <c r="G11932" s="8">
        <v>38710</v>
      </c>
      <c r="H11932" s="8">
        <v>31323</v>
      </c>
      <c r="I11932" s="8">
        <f>F11932/H11932</f>
        <v>52.144622162628103</v>
      </c>
      <c r="J11932" s="9">
        <v>0.30543513090000002</v>
      </c>
      <c r="K11932" s="9">
        <v>12.847568329</v>
      </c>
      <c r="L11932" s="9">
        <v>15.877450117</v>
      </c>
      <c r="M11932">
        <v>0</v>
      </c>
      <c r="N11932">
        <v>-8.7814590000000001E-3</v>
      </c>
      <c r="O11932">
        <v>3.1759906999999997E-2</v>
      </c>
    </row>
    <row r="11933" spans="1:15" x14ac:dyDescent="0.2">
      <c r="A11933" t="s">
        <v>197</v>
      </c>
      <c r="B11933" t="s">
        <v>197</v>
      </c>
      <c r="C11933">
        <v>11</v>
      </c>
      <c r="D11933" t="s">
        <v>15</v>
      </c>
      <c r="E11933" s="9">
        <v>74066593.540000007</v>
      </c>
      <c r="F11933" s="8">
        <v>255744614.72999999</v>
      </c>
      <c r="G11933" s="8">
        <v>3644206</v>
      </c>
      <c r="H11933" s="8">
        <v>838449</v>
      </c>
      <c r="I11933" s="8">
        <f>F11933/H11933</f>
        <v>305.02107430505612</v>
      </c>
      <c r="J11933" s="9">
        <v>0.30540679580000002</v>
      </c>
      <c r="K11933" s="9">
        <v>20.324480433000002</v>
      </c>
      <c r="L11933" s="9">
        <v>88.337625234000001</v>
      </c>
      <c r="M11933">
        <v>0</v>
      </c>
      <c r="N11933">
        <v>-8.8052208000000007E-2</v>
      </c>
      <c r="O11933">
        <v>-6.0809120000000001E-2</v>
      </c>
    </row>
    <row r="11934" spans="1:15" x14ac:dyDescent="0.2">
      <c r="A11934" t="s">
        <v>154</v>
      </c>
      <c r="B11934" t="s">
        <v>154</v>
      </c>
      <c r="C11934">
        <v>1</v>
      </c>
      <c r="D11934" t="s">
        <v>287</v>
      </c>
      <c r="E11934" s="9">
        <v>3503395.82</v>
      </c>
      <c r="F11934" s="8">
        <v>11492344.5</v>
      </c>
      <c r="G11934" s="8">
        <v>118010</v>
      </c>
      <c r="H11934" s="8">
        <v>34113</v>
      </c>
      <c r="I11934" s="8">
        <f>F11934/H11934</f>
        <v>336.89046697739866</v>
      </c>
      <c r="J11934" s="9">
        <v>0.30522366309999999</v>
      </c>
      <c r="K11934" s="9">
        <v>29.687279214</v>
      </c>
      <c r="L11934" s="9">
        <v>102.69972796</v>
      </c>
      <c r="M11934">
        <v>0</v>
      </c>
      <c r="N11934">
        <v>-1.2902627999999999E-2</v>
      </c>
      <c r="O11934">
        <v>-9.5089494999999996E-2</v>
      </c>
    </row>
    <row r="11935" spans="1:15" x14ac:dyDescent="0.2">
      <c r="A11935" t="s">
        <v>2812</v>
      </c>
      <c r="B11935" t="s">
        <v>2813</v>
      </c>
      <c r="C11935">
        <v>1</v>
      </c>
      <c r="D11935" t="s">
        <v>1597</v>
      </c>
      <c r="E11935" s="9">
        <v>17303.7</v>
      </c>
      <c r="F11935" s="8">
        <v>57700</v>
      </c>
      <c r="G11935" s="8">
        <v>53</v>
      </c>
      <c r="H11935" s="8">
        <v>13</v>
      </c>
      <c r="I11935" s="8">
        <f>F11935/H11935</f>
        <v>4438.4615384615381</v>
      </c>
      <c r="J11935" s="9">
        <v>0.3051734566</v>
      </c>
      <c r="K11935" s="9">
        <v>326.48490565999998</v>
      </c>
      <c r="L11935" s="9">
        <v>1331.0538462</v>
      </c>
      <c r="M11935">
        <v>0</v>
      </c>
      <c r="N11935">
        <v>0.1190954004</v>
      </c>
      <c r="O11935">
        <v>6.0774378499999997E-2</v>
      </c>
    </row>
    <row r="11936" spans="1:15" x14ac:dyDescent="0.2">
      <c r="A11936" t="s">
        <v>5210</v>
      </c>
      <c r="B11936" t="s">
        <v>2352</v>
      </c>
      <c r="C11936">
        <v>1</v>
      </c>
      <c r="D11936" t="s">
        <v>718</v>
      </c>
      <c r="E11936" s="9">
        <v>522</v>
      </c>
      <c r="F11936" s="8">
        <v>1711</v>
      </c>
      <c r="G11936" s="8">
        <v>22</v>
      </c>
      <c r="I11936" s="8" t="e">
        <f>F11936/H11936</f>
        <v>#DIV/0!</v>
      </c>
      <c r="J11936" s="9">
        <v>0.3050847458</v>
      </c>
      <c r="K11936" s="9">
        <v>23.727272726999999</v>
      </c>
      <c r="M11936">
        <v>1</v>
      </c>
      <c r="N11936">
        <v>3.775909E-3</v>
      </c>
      <c r="O11936">
        <v>2.4787254299999999E-2</v>
      </c>
    </row>
    <row r="11937" spans="1:15" x14ac:dyDescent="0.2">
      <c r="A11937" t="s">
        <v>5210</v>
      </c>
      <c r="B11937" t="s">
        <v>2352</v>
      </c>
      <c r="C11937">
        <v>1</v>
      </c>
      <c r="D11937" t="s">
        <v>15</v>
      </c>
      <c r="E11937" s="9">
        <v>522</v>
      </c>
      <c r="F11937" s="8">
        <v>1711</v>
      </c>
      <c r="G11937" s="8">
        <v>22</v>
      </c>
      <c r="I11937" s="8" t="e">
        <f>F11937/H11937</f>
        <v>#DIV/0!</v>
      </c>
      <c r="J11937" s="9">
        <v>0.3050847458</v>
      </c>
      <c r="K11937" s="9">
        <v>23.727272726999999</v>
      </c>
      <c r="M11937">
        <v>1</v>
      </c>
      <c r="N11937">
        <v>3.775909E-3</v>
      </c>
      <c r="O11937">
        <v>2.4787254299999999E-2</v>
      </c>
    </row>
    <row r="11938" spans="1:15" x14ac:dyDescent="0.2">
      <c r="A11938" t="s">
        <v>416</v>
      </c>
      <c r="B11938" t="s">
        <v>190</v>
      </c>
      <c r="C11938">
        <v>1</v>
      </c>
      <c r="D11938" t="s">
        <v>115</v>
      </c>
      <c r="E11938" s="9">
        <v>14347635.24</v>
      </c>
      <c r="F11938" s="8">
        <v>48168600.031000003</v>
      </c>
      <c r="G11938" s="8">
        <v>421652</v>
      </c>
      <c r="H11938" s="8">
        <v>134980</v>
      </c>
      <c r="I11938" s="8">
        <f>F11938/H11938</f>
        <v>356.85731242406285</v>
      </c>
      <c r="J11938" s="9">
        <v>0.30505832760000001</v>
      </c>
      <c r="K11938" s="9">
        <v>34.027195982000002</v>
      </c>
      <c r="L11938" s="9">
        <v>106.29452689</v>
      </c>
      <c r="M11938">
        <v>0</v>
      </c>
      <c r="N11938">
        <v>-3.9409636999999997E-2</v>
      </c>
      <c r="O11938">
        <v>-7.5609910000000004E-3</v>
      </c>
    </row>
    <row r="11939" spans="1:15" x14ac:dyDescent="0.2">
      <c r="A11939" t="s">
        <v>502</v>
      </c>
      <c r="B11939" t="s">
        <v>502</v>
      </c>
      <c r="C11939">
        <v>1</v>
      </c>
      <c r="D11939" t="s">
        <v>629</v>
      </c>
      <c r="E11939" s="9">
        <v>835891.21</v>
      </c>
      <c r="F11939" s="8">
        <v>2727517.16</v>
      </c>
      <c r="G11939" s="8">
        <v>23155</v>
      </c>
      <c r="H11939" s="8">
        <v>9696</v>
      </c>
      <c r="I11939" s="8">
        <f>F11939/H11939</f>
        <v>281.30333745874589</v>
      </c>
      <c r="J11939" s="9">
        <v>0.30472591650000003</v>
      </c>
      <c r="K11939" s="9">
        <v>36.099814727000002</v>
      </c>
      <c r="L11939" s="9">
        <v>86.209902021000005</v>
      </c>
      <c r="M11939">
        <v>0</v>
      </c>
      <c r="N11939">
        <v>0.1240902544</v>
      </c>
      <c r="O11939">
        <v>4.6302991100000003E-2</v>
      </c>
    </row>
    <row r="11940" spans="1:15" x14ac:dyDescent="0.2">
      <c r="A11940" t="s">
        <v>58</v>
      </c>
      <c r="B11940" t="s">
        <v>58</v>
      </c>
      <c r="C11940">
        <v>1</v>
      </c>
      <c r="D11940" t="s">
        <v>161</v>
      </c>
      <c r="E11940" s="9">
        <v>4927530.67</v>
      </c>
      <c r="F11940" s="8">
        <v>18341714.791000001</v>
      </c>
      <c r="G11940" s="8">
        <v>297661</v>
      </c>
      <c r="H11940" s="8">
        <v>163238</v>
      </c>
      <c r="I11940" s="8">
        <f>F11940/H11940</f>
        <v>112.36179560518997</v>
      </c>
      <c r="J11940" s="9">
        <v>0.30436968250000002</v>
      </c>
      <c r="K11940" s="9">
        <v>16.554169575</v>
      </c>
      <c r="L11940" s="9">
        <v>30.186173991</v>
      </c>
      <c r="M11940">
        <v>0</v>
      </c>
      <c r="N11940">
        <v>-0.17711917599999999</v>
      </c>
      <c r="O11940">
        <v>4.6264419299999998E-2</v>
      </c>
    </row>
    <row r="11941" spans="1:15" x14ac:dyDescent="0.2">
      <c r="A11941" t="s">
        <v>650</v>
      </c>
      <c r="B11941" t="s">
        <v>650</v>
      </c>
      <c r="C11941">
        <v>1</v>
      </c>
      <c r="D11941" t="s">
        <v>3866</v>
      </c>
      <c r="E11941" s="9">
        <v>4427.5200000000004</v>
      </c>
      <c r="F11941" s="8">
        <v>14593</v>
      </c>
      <c r="G11941" s="8">
        <v>427</v>
      </c>
      <c r="H11941" s="8">
        <v>260</v>
      </c>
      <c r="I11941" s="8">
        <f>F11941/H11941</f>
        <v>56.126923076923077</v>
      </c>
      <c r="J11941" s="9">
        <v>0.30340026040000001</v>
      </c>
      <c r="K11941" s="9">
        <v>10.368899297</v>
      </c>
      <c r="L11941" s="9">
        <v>17.028923077000002</v>
      </c>
      <c r="M11941">
        <v>0</v>
      </c>
      <c r="N11941">
        <v>-0.164869875</v>
      </c>
      <c r="O11941">
        <v>3.6957749000000001E-3</v>
      </c>
    </row>
    <row r="11942" spans="1:15" x14ac:dyDescent="0.2">
      <c r="A11942" t="s">
        <v>26</v>
      </c>
      <c r="B11942" t="s">
        <v>26</v>
      </c>
      <c r="C11942">
        <v>1</v>
      </c>
      <c r="D11942" t="s">
        <v>162</v>
      </c>
      <c r="E11942" s="9">
        <v>41290736.719999999</v>
      </c>
      <c r="F11942" s="8">
        <v>135057608.03</v>
      </c>
      <c r="G11942" s="8">
        <v>1904993</v>
      </c>
      <c r="H11942" s="8">
        <v>662536</v>
      </c>
      <c r="I11942" s="8">
        <f>F11942/H11942</f>
        <v>203.84946331972904</v>
      </c>
      <c r="J11942" s="9">
        <v>0.30335180540000001</v>
      </c>
      <c r="K11942" s="9">
        <v>21.675007057999998</v>
      </c>
      <c r="L11942" s="9">
        <v>62.322253764000003</v>
      </c>
      <c r="M11942">
        <v>0</v>
      </c>
      <c r="N11942">
        <v>2.4041697000000001E-3</v>
      </c>
      <c r="O11942">
        <v>-7.5074020000000005E-2</v>
      </c>
    </row>
    <row r="11943" spans="1:15" x14ac:dyDescent="0.2">
      <c r="A11943" t="s">
        <v>2346</v>
      </c>
      <c r="B11943" t="s">
        <v>207</v>
      </c>
      <c r="C11943">
        <v>1</v>
      </c>
      <c r="D11943" t="s">
        <v>2347</v>
      </c>
      <c r="E11943" s="9">
        <v>140692.54999999999</v>
      </c>
      <c r="F11943" s="8">
        <v>463954</v>
      </c>
      <c r="G11943" s="8">
        <v>3587</v>
      </c>
      <c r="H11943" s="8">
        <v>1417</v>
      </c>
      <c r="I11943" s="8">
        <f>F11943/H11943</f>
        <v>327.41990119971769</v>
      </c>
      <c r="J11943" s="9">
        <v>0.30328764470000003</v>
      </c>
      <c r="K11943" s="9">
        <v>39.222902146999999</v>
      </c>
      <c r="L11943" s="9">
        <v>99.289026112000002</v>
      </c>
      <c r="M11943">
        <v>0</v>
      </c>
      <c r="N11943">
        <v>3.5230946999999999E-3</v>
      </c>
      <c r="O11943">
        <v>5.696675E-3</v>
      </c>
    </row>
    <row r="11944" spans="1:15" x14ac:dyDescent="0.2">
      <c r="A11944" t="s">
        <v>2346</v>
      </c>
      <c r="B11944" t="s">
        <v>207</v>
      </c>
      <c r="C11944">
        <v>1</v>
      </c>
      <c r="D11944" t="s">
        <v>15</v>
      </c>
      <c r="E11944" s="9">
        <v>140692.54999999999</v>
      </c>
      <c r="F11944" s="8">
        <v>463954</v>
      </c>
      <c r="G11944" s="8">
        <v>3587</v>
      </c>
      <c r="H11944" s="8">
        <v>1417</v>
      </c>
      <c r="I11944" s="8">
        <f>F11944/H11944</f>
        <v>327.41990119971769</v>
      </c>
      <c r="J11944" s="9">
        <v>0.30328764470000003</v>
      </c>
      <c r="K11944" s="9">
        <v>39.222902146999999</v>
      </c>
      <c r="L11944" s="9">
        <v>99.289026112000002</v>
      </c>
      <c r="M11944">
        <v>0</v>
      </c>
      <c r="N11944">
        <v>3.5230946999999999E-3</v>
      </c>
      <c r="O11944">
        <v>5.696675E-3</v>
      </c>
    </row>
    <row r="11945" spans="1:15" x14ac:dyDescent="0.2">
      <c r="A11945" t="s">
        <v>385</v>
      </c>
      <c r="B11945" t="s">
        <v>385</v>
      </c>
      <c r="C11945">
        <v>1</v>
      </c>
      <c r="D11945" t="s">
        <v>2137</v>
      </c>
      <c r="E11945" s="9">
        <v>930.92</v>
      </c>
      <c r="F11945" s="8">
        <v>3072</v>
      </c>
      <c r="G11945" s="8">
        <v>17</v>
      </c>
      <c r="I11945" s="8" t="e">
        <f>F11945/H11945</f>
        <v>#DIV/0!</v>
      </c>
      <c r="J11945" s="9">
        <v>0.30303385420000001</v>
      </c>
      <c r="K11945" s="9">
        <v>54.76</v>
      </c>
      <c r="M11945">
        <v>1</v>
      </c>
      <c r="N11945">
        <v>1.6803502299999998E-2</v>
      </c>
      <c r="O11945">
        <v>6.6850209100000002E-2</v>
      </c>
    </row>
    <row r="11946" spans="1:15" x14ac:dyDescent="0.2">
      <c r="A11946" t="s">
        <v>51</v>
      </c>
      <c r="B11946" t="s">
        <v>52</v>
      </c>
      <c r="C11946">
        <v>1</v>
      </c>
      <c r="D11946" t="s">
        <v>674</v>
      </c>
      <c r="E11946" s="9">
        <v>8295456.96</v>
      </c>
      <c r="F11946" s="8">
        <v>27379995.952</v>
      </c>
      <c r="G11946" s="8">
        <v>316324</v>
      </c>
      <c r="H11946" s="8">
        <v>151671</v>
      </c>
      <c r="I11946" s="8">
        <f>F11946/H11946</f>
        <v>180.52228805770383</v>
      </c>
      <c r="J11946" s="9">
        <v>0.30297509810000001</v>
      </c>
      <c r="K11946" s="9">
        <v>26.224557605000001</v>
      </c>
      <c r="L11946" s="9">
        <v>54.693757937000001</v>
      </c>
      <c r="M11946">
        <v>0</v>
      </c>
    </row>
    <row r="11947" spans="1:15" x14ac:dyDescent="0.2">
      <c r="A11947" t="s">
        <v>38</v>
      </c>
      <c r="B11947" t="s">
        <v>39</v>
      </c>
      <c r="C11947">
        <v>1</v>
      </c>
      <c r="D11947" t="s">
        <v>1980</v>
      </c>
      <c r="E11947" s="9">
        <v>16688.46</v>
      </c>
      <c r="F11947" s="8">
        <v>55085</v>
      </c>
      <c r="G11947" s="8">
        <v>1710</v>
      </c>
      <c r="H11947" s="8">
        <v>468</v>
      </c>
      <c r="I11947" s="8">
        <f>F11947/H11947</f>
        <v>117.70299145299145</v>
      </c>
      <c r="J11947" s="9">
        <v>0.30295833709999997</v>
      </c>
      <c r="K11947" s="9">
        <v>9.7593333333000007</v>
      </c>
      <c r="L11947" s="9">
        <v>35.659102564000001</v>
      </c>
      <c r="M11947">
        <v>0</v>
      </c>
      <c r="N11947">
        <v>0.1843761012</v>
      </c>
      <c r="O11947">
        <v>7.5873927600000002E-2</v>
      </c>
    </row>
    <row r="11948" spans="1:15" x14ac:dyDescent="0.2">
      <c r="A11948" t="s">
        <v>123</v>
      </c>
      <c r="B11948" t="s">
        <v>124</v>
      </c>
      <c r="C11948">
        <v>1</v>
      </c>
      <c r="D11948" t="s">
        <v>1131</v>
      </c>
      <c r="E11948" s="9">
        <v>28807.77</v>
      </c>
      <c r="F11948" s="8">
        <v>91699.5</v>
      </c>
      <c r="G11948" s="8">
        <v>1661</v>
      </c>
      <c r="H11948" s="8">
        <v>441</v>
      </c>
      <c r="I11948" s="8">
        <f>F11948/H11948</f>
        <v>207.93537414965985</v>
      </c>
      <c r="J11948" s="9">
        <v>0.30291462029999999</v>
      </c>
      <c r="K11948" s="9">
        <v>17.343630343000001</v>
      </c>
      <c r="L11948" s="9">
        <v>65.323741497</v>
      </c>
      <c r="M11948">
        <v>0</v>
      </c>
      <c r="N11948">
        <v>6.2892827999999996E-3</v>
      </c>
      <c r="O11948">
        <v>-1.6273238999999998E-2</v>
      </c>
    </row>
    <row r="11949" spans="1:15" x14ac:dyDescent="0.2">
      <c r="A11949" t="s">
        <v>122</v>
      </c>
      <c r="B11949" t="s">
        <v>122</v>
      </c>
      <c r="C11949">
        <v>1</v>
      </c>
      <c r="D11949" t="s">
        <v>2778</v>
      </c>
      <c r="E11949" s="9">
        <v>358.67</v>
      </c>
      <c r="F11949" s="8">
        <v>1187</v>
      </c>
      <c r="G11949" s="8">
        <v>45</v>
      </c>
      <c r="I11949" s="8" t="e">
        <f>F11949/H11949</f>
        <v>#DIV/0!</v>
      </c>
      <c r="J11949" s="9">
        <v>0.30216512220000002</v>
      </c>
      <c r="K11949" s="9">
        <v>7.9704444444</v>
      </c>
      <c r="M11949">
        <v>0</v>
      </c>
      <c r="N11949">
        <v>0.24379979800000001</v>
      </c>
      <c r="O11949">
        <v>4.51819075E-2</v>
      </c>
    </row>
    <row r="11950" spans="1:15" x14ac:dyDescent="0.2">
      <c r="A11950" t="s">
        <v>46</v>
      </c>
      <c r="B11950" t="s">
        <v>47</v>
      </c>
      <c r="C11950">
        <v>19</v>
      </c>
      <c r="D11950" t="s">
        <v>15</v>
      </c>
      <c r="E11950" s="9">
        <v>423142554.81</v>
      </c>
      <c r="F11950" s="8">
        <v>1418718156.8</v>
      </c>
      <c r="G11950" s="8">
        <v>20023549</v>
      </c>
      <c r="H11950" s="8">
        <v>5188771</v>
      </c>
      <c r="I11950" s="8">
        <f>F11950/H11950</f>
        <v>273.42084605391142</v>
      </c>
      <c r="J11950" s="9">
        <v>0.30210111890000002</v>
      </c>
      <c r="K11950" s="9">
        <v>21.132245577999999</v>
      </c>
      <c r="L11950" s="9">
        <v>81.549668468999997</v>
      </c>
      <c r="M11950">
        <v>0</v>
      </c>
      <c r="N11950">
        <v>1.8408191000000001E-2</v>
      </c>
      <c r="O11950">
        <v>2.3537809E-2</v>
      </c>
    </row>
    <row r="11951" spans="1:15" x14ac:dyDescent="0.2">
      <c r="A11951" t="s">
        <v>502</v>
      </c>
      <c r="B11951" t="s">
        <v>502</v>
      </c>
      <c r="C11951">
        <v>1</v>
      </c>
      <c r="D11951" t="s">
        <v>121</v>
      </c>
      <c r="E11951" s="9">
        <v>2731185.2</v>
      </c>
      <c r="F11951" s="8">
        <v>8928536</v>
      </c>
      <c r="G11951" s="8">
        <v>69529</v>
      </c>
      <c r="H11951" s="8">
        <v>18542</v>
      </c>
      <c r="I11951" s="8">
        <f>F11951/H11951</f>
        <v>481.53036349908314</v>
      </c>
      <c r="J11951" s="9">
        <v>0.30182779570000001</v>
      </c>
      <c r="K11951" s="9">
        <v>39.281238045000002</v>
      </c>
      <c r="L11951" s="9">
        <v>147.29722792000001</v>
      </c>
      <c r="M11951">
        <v>0</v>
      </c>
      <c r="N11951">
        <v>5.9968897E-2</v>
      </c>
      <c r="O11951">
        <v>1.9045796600000001E-2</v>
      </c>
    </row>
    <row r="11952" spans="1:15" x14ac:dyDescent="0.2">
      <c r="A11952" t="s">
        <v>46</v>
      </c>
      <c r="B11952" t="s">
        <v>47</v>
      </c>
      <c r="C11952">
        <v>1</v>
      </c>
      <c r="D11952" t="s">
        <v>415</v>
      </c>
      <c r="E11952" s="9">
        <v>141703.62</v>
      </c>
      <c r="F11952" s="8">
        <v>469673</v>
      </c>
      <c r="G11952" s="8">
        <v>5283</v>
      </c>
      <c r="H11952" s="8">
        <v>1980</v>
      </c>
      <c r="I11952" s="8">
        <f>F11952/H11952</f>
        <v>237.20858585858585</v>
      </c>
      <c r="J11952" s="9">
        <v>0.30170697489999998</v>
      </c>
      <c r="K11952" s="9">
        <v>26.822566723000001</v>
      </c>
      <c r="L11952" s="9">
        <v>71.567484848000007</v>
      </c>
      <c r="M11952">
        <v>0</v>
      </c>
      <c r="N11952">
        <v>-3.3290062000000002E-2</v>
      </c>
      <c r="O11952">
        <v>2.5719140500000001E-2</v>
      </c>
    </row>
    <row r="11953" spans="1:15" x14ac:dyDescent="0.2">
      <c r="A11953" t="s">
        <v>38</v>
      </c>
      <c r="B11953" t="s">
        <v>39</v>
      </c>
      <c r="C11953">
        <v>1</v>
      </c>
      <c r="D11953" t="s">
        <v>1623</v>
      </c>
      <c r="E11953" s="9">
        <v>54501.03</v>
      </c>
      <c r="F11953" s="8">
        <v>180650</v>
      </c>
      <c r="G11953" s="8">
        <v>6206</v>
      </c>
      <c r="H11953" s="8">
        <v>1147</v>
      </c>
      <c r="I11953" s="8">
        <f>F11953/H11953</f>
        <v>157.4978204010462</v>
      </c>
      <c r="J11953" s="9">
        <v>0.30169404929999999</v>
      </c>
      <c r="K11953" s="9">
        <v>8.7819900096999994</v>
      </c>
      <c r="L11953" s="9">
        <v>47.516155187000003</v>
      </c>
      <c r="M11953">
        <v>0</v>
      </c>
      <c r="N11953">
        <v>-7.9880509000000002E-2</v>
      </c>
      <c r="O11953">
        <v>-3.2603093999999999E-2</v>
      </c>
    </row>
    <row r="11954" spans="1:15" x14ac:dyDescent="0.2">
      <c r="A11954" t="s">
        <v>56</v>
      </c>
      <c r="B11954" t="s">
        <v>57</v>
      </c>
      <c r="C11954">
        <v>1</v>
      </c>
      <c r="D11954" t="s">
        <v>5202</v>
      </c>
      <c r="E11954" s="9">
        <v>542.94000000000005</v>
      </c>
      <c r="F11954" s="8">
        <v>1800</v>
      </c>
      <c r="G11954" s="8">
        <v>12</v>
      </c>
      <c r="I11954" s="8" t="e">
        <f>F11954/H11954</f>
        <v>#DIV/0!</v>
      </c>
      <c r="J11954" s="9">
        <v>0.30163333329999997</v>
      </c>
      <c r="K11954" s="9">
        <v>45.244999999999997</v>
      </c>
      <c r="M11954">
        <v>1</v>
      </c>
    </row>
    <row r="11955" spans="1:15" x14ac:dyDescent="0.2">
      <c r="A11955" t="s">
        <v>262</v>
      </c>
      <c r="B11955" t="s">
        <v>262</v>
      </c>
      <c r="C11955">
        <v>1</v>
      </c>
      <c r="D11955" t="s">
        <v>115</v>
      </c>
      <c r="E11955" s="9">
        <v>6048384.79</v>
      </c>
      <c r="F11955" s="8">
        <v>20050084</v>
      </c>
      <c r="G11955" s="8">
        <v>226333</v>
      </c>
      <c r="H11955" s="8">
        <v>73446</v>
      </c>
      <c r="I11955" s="8">
        <f>F11955/H11955</f>
        <v>272.99082318982653</v>
      </c>
      <c r="J11955" s="9">
        <v>0.3015417333</v>
      </c>
      <c r="K11955" s="9">
        <v>26.723388945</v>
      </c>
      <c r="L11955" s="9">
        <v>82.351452632000004</v>
      </c>
      <c r="M11955">
        <v>0</v>
      </c>
      <c r="N11955">
        <v>3.5846314300000001E-2</v>
      </c>
      <c r="O11955">
        <v>-5.2599695000000002E-2</v>
      </c>
    </row>
    <row r="11956" spans="1:15" x14ac:dyDescent="0.2">
      <c r="A11956" t="s">
        <v>240</v>
      </c>
      <c r="B11956" t="s">
        <v>148</v>
      </c>
      <c r="C11956">
        <v>1</v>
      </c>
      <c r="D11956" t="s">
        <v>86</v>
      </c>
      <c r="E11956" s="9">
        <v>435.81</v>
      </c>
      <c r="F11956" s="8">
        <v>1296</v>
      </c>
      <c r="G11956" s="8">
        <v>21</v>
      </c>
      <c r="H11956" s="8">
        <v>18</v>
      </c>
      <c r="I11956" s="8">
        <f>F11956/H11956</f>
        <v>72</v>
      </c>
      <c r="J11956" s="9">
        <v>0.30153123399999998</v>
      </c>
      <c r="K11956" s="9">
        <v>20.752857143</v>
      </c>
      <c r="L11956" s="9">
        <v>24.211666666999999</v>
      </c>
      <c r="M11956">
        <v>1</v>
      </c>
    </row>
    <row r="11957" spans="1:15" x14ac:dyDescent="0.2">
      <c r="A11957" t="s">
        <v>46</v>
      </c>
      <c r="B11957" t="s">
        <v>47</v>
      </c>
      <c r="C11957">
        <v>1</v>
      </c>
      <c r="D11957" t="s">
        <v>59</v>
      </c>
      <c r="E11957" s="9">
        <v>315368100.14999998</v>
      </c>
      <c r="F11957" s="8">
        <v>1044281316.6</v>
      </c>
      <c r="G11957" s="8">
        <v>14931659</v>
      </c>
      <c r="H11957" s="8">
        <v>4203477</v>
      </c>
      <c r="I11957" s="8">
        <f>F11957/H11957</f>
        <v>248.43274189438887</v>
      </c>
      <c r="J11957" s="9">
        <v>0.3014589627</v>
      </c>
      <c r="K11957" s="9">
        <v>21.120767635</v>
      </c>
      <c r="L11957" s="9">
        <v>75.025532470000002</v>
      </c>
      <c r="M11957">
        <v>0</v>
      </c>
      <c r="N11957">
        <v>3.8035344399999997E-2</v>
      </c>
      <c r="O11957">
        <v>2.6654334700000001E-2</v>
      </c>
    </row>
    <row r="11958" spans="1:15" x14ac:dyDescent="0.2">
      <c r="A11958" t="s">
        <v>386</v>
      </c>
      <c r="B11958" t="s">
        <v>387</v>
      </c>
      <c r="C11958">
        <v>1</v>
      </c>
      <c r="D11958" t="s">
        <v>176</v>
      </c>
      <c r="E11958" s="9">
        <v>4549802.12</v>
      </c>
      <c r="F11958" s="8">
        <v>15410771.288000001</v>
      </c>
      <c r="G11958" s="8">
        <v>781580</v>
      </c>
      <c r="H11958" s="8">
        <v>550831</v>
      </c>
      <c r="I11958" s="8">
        <f>F11958/H11958</f>
        <v>27.977312983474061</v>
      </c>
      <c r="J11958" s="9">
        <v>0.30101859409999998</v>
      </c>
      <c r="K11958" s="9">
        <v>5.8212878015999996</v>
      </c>
      <c r="L11958" s="9">
        <v>8.2598875517000003</v>
      </c>
      <c r="M11958">
        <v>0</v>
      </c>
      <c r="N11958">
        <v>0.1063502122</v>
      </c>
      <c r="O11958">
        <v>3.2457290799999997E-2</v>
      </c>
    </row>
    <row r="11959" spans="1:15" x14ac:dyDescent="0.2">
      <c r="A11959" t="s">
        <v>83</v>
      </c>
      <c r="B11959" t="s">
        <v>83</v>
      </c>
      <c r="C11959">
        <v>1</v>
      </c>
      <c r="D11959" t="s">
        <v>176</v>
      </c>
      <c r="E11959" s="9">
        <v>9602.9699999999993</v>
      </c>
      <c r="F11959" s="8">
        <v>31401</v>
      </c>
      <c r="G11959" s="8">
        <v>550</v>
      </c>
      <c r="H11959" s="8">
        <v>197</v>
      </c>
      <c r="I11959" s="8">
        <f>F11959/H11959</f>
        <v>159.39593908629442</v>
      </c>
      <c r="J11959" s="9">
        <v>0.30098467649999999</v>
      </c>
      <c r="K11959" s="9">
        <v>17.459945455</v>
      </c>
      <c r="L11959" s="9">
        <v>48.746040608999998</v>
      </c>
      <c r="M11959">
        <v>0</v>
      </c>
      <c r="N11959">
        <v>5.31428787E-2</v>
      </c>
      <c r="O11959">
        <v>-2.0619951000000001E-2</v>
      </c>
    </row>
    <row r="11960" spans="1:15" x14ac:dyDescent="0.2">
      <c r="A11960" t="s">
        <v>4272</v>
      </c>
      <c r="B11960" t="s">
        <v>2352</v>
      </c>
      <c r="C11960">
        <v>1</v>
      </c>
      <c r="D11960" t="s">
        <v>718</v>
      </c>
      <c r="E11960" s="9">
        <v>3048.55</v>
      </c>
      <c r="F11960" s="8">
        <v>10126</v>
      </c>
      <c r="G11960" s="8">
        <v>147</v>
      </c>
      <c r="H11960" s="8">
        <v>50</v>
      </c>
      <c r="I11960" s="8">
        <f>F11960/H11960</f>
        <v>202.52</v>
      </c>
      <c r="J11960" s="9">
        <v>0.30055618179999999</v>
      </c>
      <c r="K11960" s="9">
        <v>20.738435374000002</v>
      </c>
      <c r="L11960" s="9">
        <v>60.970999999999997</v>
      </c>
      <c r="M11960">
        <v>0</v>
      </c>
      <c r="N11960">
        <v>7.0639746E-3</v>
      </c>
      <c r="O11960">
        <v>-3.3337480000000001E-3</v>
      </c>
    </row>
    <row r="11961" spans="1:15" x14ac:dyDescent="0.2">
      <c r="A11961" t="s">
        <v>4272</v>
      </c>
      <c r="B11961" t="s">
        <v>2352</v>
      </c>
      <c r="C11961">
        <v>1</v>
      </c>
      <c r="D11961" t="s">
        <v>15</v>
      </c>
      <c r="E11961" s="9">
        <v>3048.55</v>
      </c>
      <c r="F11961" s="8">
        <v>10126</v>
      </c>
      <c r="G11961" s="8">
        <v>147</v>
      </c>
      <c r="H11961" s="8">
        <v>50</v>
      </c>
      <c r="I11961" s="8">
        <f>F11961/H11961</f>
        <v>202.52</v>
      </c>
      <c r="J11961" s="9">
        <v>0.30055618179999999</v>
      </c>
      <c r="K11961" s="9">
        <v>20.738435374000002</v>
      </c>
      <c r="L11961" s="9">
        <v>60.970999999999997</v>
      </c>
      <c r="M11961">
        <v>0</v>
      </c>
      <c r="N11961">
        <v>7.0639746E-3</v>
      </c>
      <c r="O11961">
        <v>-3.3337480000000001E-3</v>
      </c>
    </row>
    <row r="11962" spans="1:15" x14ac:dyDescent="0.2">
      <c r="A11962" t="s">
        <v>4411</v>
      </c>
      <c r="B11962" t="s">
        <v>5219</v>
      </c>
      <c r="C11962">
        <v>1</v>
      </c>
      <c r="D11962" t="s">
        <v>1250</v>
      </c>
      <c r="E11962" s="9">
        <v>488.22</v>
      </c>
      <c r="F11962" s="8">
        <v>1650</v>
      </c>
      <c r="G11962" s="8">
        <v>22</v>
      </c>
      <c r="I11962" s="8" t="e">
        <f>F11962/H11962</f>
        <v>#DIV/0!</v>
      </c>
      <c r="J11962" s="9">
        <v>0.30038463949999999</v>
      </c>
      <c r="K11962" s="9">
        <v>22.191818181999999</v>
      </c>
      <c r="M11962">
        <v>1</v>
      </c>
      <c r="O11962">
        <v>-2.9674248E-2</v>
      </c>
    </row>
    <row r="11963" spans="1:15" x14ac:dyDescent="0.2">
      <c r="A11963" t="s">
        <v>4411</v>
      </c>
      <c r="B11963" t="s">
        <v>5219</v>
      </c>
      <c r="C11963">
        <v>1</v>
      </c>
      <c r="D11963" t="s">
        <v>15</v>
      </c>
      <c r="E11963" s="9">
        <v>488.22</v>
      </c>
      <c r="F11963" s="8">
        <v>1650</v>
      </c>
      <c r="G11963" s="8">
        <v>22</v>
      </c>
      <c r="I11963" s="8" t="e">
        <f>F11963/H11963</f>
        <v>#DIV/0!</v>
      </c>
      <c r="J11963" s="9">
        <v>0.30038463949999999</v>
      </c>
      <c r="K11963" s="9">
        <v>22.191818181999999</v>
      </c>
      <c r="M11963">
        <v>1</v>
      </c>
      <c r="O11963">
        <v>-2.9674248E-2</v>
      </c>
    </row>
    <row r="11964" spans="1:15" x14ac:dyDescent="0.2">
      <c r="A11964" t="s">
        <v>318</v>
      </c>
      <c r="B11964" t="s">
        <v>319</v>
      </c>
      <c r="C11964">
        <v>1</v>
      </c>
      <c r="D11964" t="s">
        <v>35</v>
      </c>
      <c r="E11964" s="9">
        <v>12406868.140000001</v>
      </c>
      <c r="F11964" s="8">
        <v>41294352</v>
      </c>
      <c r="G11964" s="8">
        <v>511480</v>
      </c>
      <c r="H11964" s="8">
        <v>186317</v>
      </c>
      <c r="I11964" s="8">
        <f>F11964/H11964</f>
        <v>221.63491254152868</v>
      </c>
      <c r="J11964" s="9">
        <v>0.30027224079999998</v>
      </c>
      <c r="K11964" s="9">
        <v>24.256800149</v>
      </c>
      <c r="L11964" s="9">
        <v>66.590102567000002</v>
      </c>
      <c r="M11964">
        <v>0</v>
      </c>
      <c r="N11964">
        <v>6.6011202800000002E-2</v>
      </c>
      <c r="O11964">
        <v>-0.104327034</v>
      </c>
    </row>
    <row r="11965" spans="1:15" x14ac:dyDescent="0.2">
      <c r="A11965" t="s">
        <v>1936</v>
      </c>
      <c r="B11965" t="s">
        <v>863</v>
      </c>
      <c r="C11965">
        <v>1</v>
      </c>
      <c r="D11965" t="s">
        <v>76</v>
      </c>
      <c r="E11965" s="9">
        <v>64712.2</v>
      </c>
      <c r="F11965" s="8">
        <v>215547</v>
      </c>
      <c r="G11965" s="8">
        <v>2665</v>
      </c>
      <c r="H11965" s="8">
        <v>1097</v>
      </c>
      <c r="I11965" s="8">
        <f>F11965/H11965</f>
        <v>196.48769371011849</v>
      </c>
      <c r="J11965" s="9">
        <v>0.30022315319999998</v>
      </c>
      <c r="K11965" s="9">
        <v>24.282251407</v>
      </c>
      <c r="L11965" s="9">
        <v>58.990154967999999</v>
      </c>
      <c r="M11965">
        <v>0</v>
      </c>
      <c r="N11965">
        <v>-0.192421866</v>
      </c>
      <c r="O11965">
        <v>-0.25543564200000002</v>
      </c>
    </row>
    <row r="11966" spans="1:15" x14ac:dyDescent="0.2">
      <c r="A11966" t="s">
        <v>245</v>
      </c>
      <c r="B11966" t="s">
        <v>245</v>
      </c>
      <c r="C11966">
        <v>1</v>
      </c>
      <c r="D11966" t="s">
        <v>1932</v>
      </c>
      <c r="E11966" s="9">
        <v>4619.7700000000004</v>
      </c>
      <c r="F11966" s="8">
        <v>15033</v>
      </c>
      <c r="G11966" s="8">
        <v>304</v>
      </c>
      <c r="H11966" s="8">
        <v>137</v>
      </c>
      <c r="I11966" s="8">
        <f>F11966/H11966</f>
        <v>109.72992700729927</v>
      </c>
      <c r="J11966" s="9">
        <v>0.30009079449999998</v>
      </c>
      <c r="K11966" s="9">
        <v>15.196611841999999</v>
      </c>
      <c r="L11966" s="9">
        <v>33.720948905</v>
      </c>
      <c r="M11966">
        <v>0</v>
      </c>
      <c r="N11966">
        <v>0.4687041247</v>
      </c>
      <c r="O11966">
        <v>0.24603112290000001</v>
      </c>
    </row>
    <row r="11967" spans="1:15" x14ac:dyDescent="0.2">
      <c r="A11967" t="s">
        <v>164</v>
      </c>
      <c r="B11967" t="s">
        <v>164</v>
      </c>
      <c r="C11967">
        <v>1</v>
      </c>
      <c r="D11967" t="s">
        <v>137</v>
      </c>
      <c r="E11967" s="9">
        <v>1053.6400000000001</v>
      </c>
      <c r="F11967" s="8">
        <v>3516</v>
      </c>
      <c r="G11967" s="8">
        <v>58</v>
      </c>
      <c r="H11967" s="8">
        <v>32</v>
      </c>
      <c r="I11967" s="8">
        <f>F11967/H11967</f>
        <v>109.875</v>
      </c>
      <c r="J11967" s="9">
        <v>0.29967007960000003</v>
      </c>
      <c r="K11967" s="9">
        <v>18.166206896999999</v>
      </c>
      <c r="L11967" s="9">
        <v>32.926250000000003</v>
      </c>
      <c r="M11967">
        <v>0</v>
      </c>
      <c r="N11967">
        <v>-0.49522665100000002</v>
      </c>
      <c r="O11967">
        <v>-0.236620203</v>
      </c>
    </row>
    <row r="11968" spans="1:15" x14ac:dyDescent="0.2">
      <c r="A11968" t="s">
        <v>544</v>
      </c>
      <c r="B11968" t="s">
        <v>544</v>
      </c>
      <c r="C11968">
        <v>8</v>
      </c>
      <c r="D11968" t="s">
        <v>15</v>
      </c>
      <c r="E11968" s="9">
        <v>13761588.789999999</v>
      </c>
      <c r="F11968" s="8">
        <v>46174880</v>
      </c>
      <c r="G11968" s="8">
        <v>609931</v>
      </c>
      <c r="H11968" s="8">
        <v>222409</v>
      </c>
      <c r="I11968" s="8">
        <f>F11968/H11968</f>
        <v>207.61246172591936</v>
      </c>
      <c r="J11968" s="9">
        <v>0.29955467250000001</v>
      </c>
      <c r="K11968" s="9">
        <v>22.562533777999999</v>
      </c>
      <c r="L11968" s="9">
        <v>61.875143497000003</v>
      </c>
      <c r="M11968">
        <v>0</v>
      </c>
      <c r="N11968">
        <v>-2.7560511999999999E-2</v>
      </c>
      <c r="O11968">
        <v>-2.0498313000000001E-2</v>
      </c>
    </row>
    <row r="11969" spans="1:15" x14ac:dyDescent="0.2">
      <c r="A11969" t="s">
        <v>213</v>
      </c>
      <c r="B11969" t="s">
        <v>213</v>
      </c>
      <c r="C11969">
        <v>1</v>
      </c>
      <c r="D11969" t="s">
        <v>78</v>
      </c>
      <c r="E11969" s="9">
        <v>14080911.42</v>
      </c>
      <c r="F11969" s="8">
        <v>46947740</v>
      </c>
      <c r="G11969" s="8">
        <v>608512</v>
      </c>
      <c r="H11969" s="8">
        <v>228298</v>
      </c>
      <c r="I11969" s="8">
        <f>F11969/H11969</f>
        <v>205.64236217575274</v>
      </c>
      <c r="J11969" s="9">
        <v>0.299457529</v>
      </c>
      <c r="K11969" s="9">
        <v>23.139907545</v>
      </c>
      <c r="L11969" s="9">
        <v>61.677769494000003</v>
      </c>
      <c r="M11969">
        <v>0</v>
      </c>
      <c r="N11969">
        <v>0.2225012794</v>
      </c>
      <c r="O11969">
        <v>1.33752018E-2</v>
      </c>
    </row>
    <row r="11970" spans="1:15" x14ac:dyDescent="0.2">
      <c r="A11970" t="s">
        <v>2022</v>
      </c>
      <c r="B11970" t="s">
        <v>2023</v>
      </c>
      <c r="C11970">
        <v>1</v>
      </c>
      <c r="D11970" t="s">
        <v>3921</v>
      </c>
      <c r="E11970" s="9">
        <v>2287.81</v>
      </c>
      <c r="F11970" s="8">
        <v>29358</v>
      </c>
      <c r="G11970" s="8">
        <v>203</v>
      </c>
      <c r="H11970" s="8">
        <v>103</v>
      </c>
      <c r="I11970" s="8">
        <f>F11970/H11970</f>
        <v>285.02912621359224</v>
      </c>
      <c r="J11970" s="9">
        <v>0.29932493859999998</v>
      </c>
      <c r="K11970" s="9">
        <v>11.27</v>
      </c>
      <c r="L11970" s="9">
        <v>22.211747573</v>
      </c>
      <c r="M11970">
        <v>0</v>
      </c>
      <c r="N11970">
        <v>-0.54429364800000002</v>
      </c>
      <c r="O11970">
        <v>-0.18667557600000001</v>
      </c>
    </row>
    <row r="11971" spans="1:15" x14ac:dyDescent="0.2">
      <c r="A11971" t="s">
        <v>324</v>
      </c>
      <c r="B11971" t="s">
        <v>324</v>
      </c>
      <c r="C11971">
        <v>1</v>
      </c>
      <c r="D11971" t="s">
        <v>320</v>
      </c>
      <c r="E11971" s="9">
        <v>29006333.629999999</v>
      </c>
      <c r="F11971" s="8">
        <v>96831814</v>
      </c>
      <c r="G11971" s="8">
        <v>1000990</v>
      </c>
      <c r="H11971" s="8">
        <v>272135</v>
      </c>
      <c r="I11971" s="8">
        <f>F11971/H11971</f>
        <v>355.82271299171367</v>
      </c>
      <c r="J11971" s="9">
        <v>0.29928945550000002</v>
      </c>
      <c r="K11971" s="9">
        <v>28.977645761000002</v>
      </c>
      <c r="L11971" s="9">
        <v>106.58803032</v>
      </c>
      <c r="M11971">
        <v>0</v>
      </c>
      <c r="N11971">
        <v>8.9750977400000001E-2</v>
      </c>
      <c r="O11971">
        <v>4.5879461599999997E-2</v>
      </c>
    </row>
    <row r="11972" spans="1:15" x14ac:dyDescent="0.2">
      <c r="A11972" t="s">
        <v>5076</v>
      </c>
      <c r="B11972" t="s">
        <v>4820</v>
      </c>
      <c r="C11972">
        <v>1</v>
      </c>
      <c r="D11972" t="s">
        <v>1173</v>
      </c>
      <c r="E11972" s="9">
        <v>405.87</v>
      </c>
      <c r="F11972" s="8">
        <v>2337</v>
      </c>
      <c r="G11972" s="8">
        <v>28</v>
      </c>
      <c r="H11972" s="8">
        <v>26</v>
      </c>
      <c r="I11972" s="8">
        <f>F11972/H11972</f>
        <v>89.884615384615387</v>
      </c>
      <c r="J11972" s="9">
        <v>0.29910742940000001</v>
      </c>
      <c r="K11972" s="9">
        <v>14.495357143</v>
      </c>
      <c r="L11972" s="9">
        <v>15.610384614999999</v>
      </c>
      <c r="M11972">
        <v>1</v>
      </c>
      <c r="N11972">
        <v>-0.20193625700000001</v>
      </c>
      <c r="O11972">
        <v>-6.1808464E-2</v>
      </c>
    </row>
    <row r="11973" spans="1:15" x14ac:dyDescent="0.2">
      <c r="A11973" t="s">
        <v>5076</v>
      </c>
      <c r="B11973" t="s">
        <v>4820</v>
      </c>
      <c r="C11973">
        <v>1</v>
      </c>
      <c r="D11973" t="s">
        <v>15</v>
      </c>
      <c r="E11973" s="9">
        <v>405.87</v>
      </c>
      <c r="F11973" s="8">
        <v>2337</v>
      </c>
      <c r="G11973" s="8">
        <v>28</v>
      </c>
      <c r="H11973" s="8">
        <v>26</v>
      </c>
      <c r="I11973" s="8">
        <f>F11973/H11973</f>
        <v>89.884615384615387</v>
      </c>
      <c r="J11973" s="9">
        <v>0.29910742940000001</v>
      </c>
      <c r="K11973" s="9">
        <v>14.495357143</v>
      </c>
      <c r="L11973" s="9">
        <v>15.610384614999999</v>
      </c>
      <c r="M11973">
        <v>1</v>
      </c>
      <c r="N11973">
        <v>-0.20193625700000001</v>
      </c>
      <c r="O11973">
        <v>-6.1808464E-2</v>
      </c>
    </row>
    <row r="11974" spans="1:15" x14ac:dyDescent="0.2">
      <c r="A11974" t="s">
        <v>290</v>
      </c>
      <c r="B11974" t="s">
        <v>290</v>
      </c>
      <c r="C11974">
        <v>1</v>
      </c>
      <c r="D11974" t="s">
        <v>696</v>
      </c>
      <c r="E11974" s="9">
        <v>26653.67</v>
      </c>
      <c r="F11974" s="8">
        <v>89123</v>
      </c>
      <c r="G11974" s="8">
        <v>674</v>
      </c>
      <c r="H11974" s="8">
        <v>284</v>
      </c>
      <c r="I11974" s="8">
        <f>F11974/H11974</f>
        <v>313.81338028169012</v>
      </c>
      <c r="J11974" s="9">
        <v>0.2990661221</v>
      </c>
      <c r="K11974" s="9">
        <v>39.545504450999999</v>
      </c>
      <c r="L11974" s="9">
        <v>93.850950703999999</v>
      </c>
      <c r="M11974">
        <v>0</v>
      </c>
      <c r="N11974">
        <v>4.5991410699999999E-2</v>
      </c>
      <c r="O11974">
        <v>3.44751477E-2</v>
      </c>
    </row>
    <row r="11975" spans="1:15" x14ac:dyDescent="0.2">
      <c r="A11975" t="s">
        <v>183</v>
      </c>
      <c r="B11975" t="s">
        <v>100</v>
      </c>
      <c r="C11975">
        <v>1</v>
      </c>
      <c r="D11975" t="s">
        <v>74</v>
      </c>
      <c r="E11975" s="9">
        <v>8000.31</v>
      </c>
      <c r="F11975" s="8">
        <v>26447</v>
      </c>
      <c r="G11975" s="8">
        <v>372</v>
      </c>
      <c r="H11975" s="8">
        <v>186</v>
      </c>
      <c r="I11975" s="8">
        <f>F11975/H11975</f>
        <v>142.18817204301075</v>
      </c>
      <c r="J11975" s="9">
        <v>0.29885765669999997</v>
      </c>
      <c r="K11975" s="9">
        <v>21.506209677000001</v>
      </c>
      <c r="L11975" s="9">
        <v>43.012419354999999</v>
      </c>
      <c r="M11975">
        <v>0</v>
      </c>
      <c r="N11975">
        <v>0.17044960810000001</v>
      </c>
      <c r="O11975">
        <v>1.24308743E-2</v>
      </c>
    </row>
    <row r="11976" spans="1:15" x14ac:dyDescent="0.2">
      <c r="A11976" t="s">
        <v>149</v>
      </c>
      <c r="B11976" t="s">
        <v>149</v>
      </c>
      <c r="C11976">
        <v>1</v>
      </c>
      <c r="D11976" t="s">
        <v>88</v>
      </c>
      <c r="E11976" s="9">
        <v>70501828.280000001</v>
      </c>
      <c r="F11976" s="8">
        <v>235061917.87</v>
      </c>
      <c r="G11976" s="8">
        <v>4785421</v>
      </c>
      <c r="H11976" s="8">
        <v>1039513</v>
      </c>
      <c r="I11976" s="8">
        <f>F11976/H11976</f>
        <v>226.12696317410172</v>
      </c>
      <c r="J11976" s="9">
        <v>0.29869099269999999</v>
      </c>
      <c r="K11976" s="9">
        <v>14.732628180000001</v>
      </c>
      <c r="L11976" s="9">
        <v>67.821978446000003</v>
      </c>
      <c r="M11976">
        <v>0</v>
      </c>
      <c r="N11976">
        <v>2.8172693799999999E-2</v>
      </c>
      <c r="O11976">
        <v>-6.4160550000000004E-3</v>
      </c>
    </row>
    <row r="11977" spans="1:15" x14ac:dyDescent="0.2">
      <c r="A11977" t="s">
        <v>260</v>
      </c>
      <c r="B11977" t="s">
        <v>261</v>
      </c>
      <c r="C11977">
        <v>1</v>
      </c>
      <c r="D11977" t="s">
        <v>78</v>
      </c>
      <c r="E11977" s="9">
        <v>29385399.82</v>
      </c>
      <c r="F11977" s="8">
        <v>98470214.406000003</v>
      </c>
      <c r="G11977" s="8">
        <v>1608378</v>
      </c>
      <c r="H11977" s="8">
        <v>501512</v>
      </c>
      <c r="I11977" s="8">
        <f>F11977/H11977</f>
        <v>196.34667646237779</v>
      </c>
      <c r="J11977" s="9">
        <v>0.29841917169999999</v>
      </c>
      <c r="K11977" s="9">
        <v>18.270207512999999</v>
      </c>
      <c r="L11977" s="9">
        <v>58.593612555999997</v>
      </c>
      <c r="M11977">
        <v>0</v>
      </c>
      <c r="N11977">
        <v>-8.1676000000000003E-4</v>
      </c>
      <c r="O11977">
        <v>-3.581234E-3</v>
      </c>
    </row>
    <row r="11978" spans="1:15" x14ac:dyDescent="0.2">
      <c r="A11978" t="s">
        <v>165</v>
      </c>
      <c r="B11978" t="s">
        <v>166</v>
      </c>
      <c r="C11978">
        <v>1</v>
      </c>
      <c r="D11978" t="s">
        <v>78</v>
      </c>
      <c r="E11978" s="9">
        <v>2600543.69</v>
      </c>
      <c r="F11978" s="8">
        <v>8699144.6730000004</v>
      </c>
      <c r="G11978" s="8">
        <v>116735</v>
      </c>
      <c r="H11978" s="8">
        <v>55139</v>
      </c>
      <c r="I11978" s="8">
        <f>F11978/H11978</f>
        <v>157.76754516766718</v>
      </c>
      <c r="J11978" s="9">
        <v>0.29833197379999998</v>
      </c>
      <c r="K11978" s="9">
        <v>22.277326337000002</v>
      </c>
      <c r="L11978" s="9">
        <v>47.163417725999999</v>
      </c>
      <c r="M11978">
        <v>0</v>
      </c>
    </row>
    <row r="11979" spans="1:15" x14ac:dyDescent="0.2">
      <c r="A11979" t="s">
        <v>817</v>
      </c>
      <c r="B11979" t="s">
        <v>818</v>
      </c>
      <c r="C11979">
        <v>1</v>
      </c>
      <c r="D11979" t="s">
        <v>74</v>
      </c>
      <c r="E11979" s="9">
        <v>5268.76</v>
      </c>
      <c r="F11979" s="8">
        <v>17661</v>
      </c>
      <c r="G11979" s="8">
        <v>354</v>
      </c>
      <c r="H11979" s="8">
        <v>181</v>
      </c>
      <c r="I11979" s="8">
        <f>F11979/H11979</f>
        <v>97.574585635359114</v>
      </c>
      <c r="J11979" s="9">
        <v>0.29832738800000003</v>
      </c>
      <c r="K11979" s="9">
        <v>14.883502825000001</v>
      </c>
      <c r="L11979" s="9">
        <v>29.109171271000001</v>
      </c>
      <c r="M11979">
        <v>0</v>
      </c>
      <c r="N11979">
        <v>-0.17666827099999999</v>
      </c>
      <c r="O11979">
        <v>1.7559881699999998E-2</v>
      </c>
    </row>
    <row r="11980" spans="1:15" x14ac:dyDescent="0.2">
      <c r="A11980" t="s">
        <v>62</v>
      </c>
      <c r="B11980" t="s">
        <v>63</v>
      </c>
      <c r="C11980">
        <v>1</v>
      </c>
      <c r="D11980" t="s">
        <v>1932</v>
      </c>
      <c r="E11980" s="9">
        <v>299.99</v>
      </c>
      <c r="F11980" s="8">
        <v>1020</v>
      </c>
      <c r="G11980" s="8">
        <v>15</v>
      </c>
      <c r="I11980" s="8" t="e">
        <f>F11980/H11980</f>
        <v>#DIV/0!</v>
      </c>
      <c r="J11980" s="9">
        <v>0.2979958486</v>
      </c>
      <c r="K11980" s="9">
        <v>19.999333332999999</v>
      </c>
      <c r="M11980">
        <v>1</v>
      </c>
      <c r="O11980">
        <v>0.1100439242</v>
      </c>
    </row>
    <row r="11981" spans="1:15" x14ac:dyDescent="0.2">
      <c r="A11981" t="s">
        <v>300</v>
      </c>
      <c r="B11981" t="s">
        <v>301</v>
      </c>
      <c r="C11981">
        <v>1</v>
      </c>
      <c r="D11981" t="s">
        <v>65</v>
      </c>
      <c r="E11981" s="9">
        <v>1613.47</v>
      </c>
      <c r="F11981" s="8">
        <v>5415</v>
      </c>
      <c r="G11981" s="8">
        <v>32</v>
      </c>
      <c r="H11981" s="8">
        <v>17</v>
      </c>
      <c r="I11981" s="8">
        <f>F11981/H11981</f>
        <v>318.52941176470586</v>
      </c>
      <c r="J11981" s="9">
        <v>0.29796306560000002</v>
      </c>
      <c r="K11981" s="9">
        <v>50.420937500000001</v>
      </c>
      <c r="L11981" s="9">
        <v>94.91</v>
      </c>
      <c r="M11981">
        <v>0</v>
      </c>
      <c r="N11981">
        <v>-0.13900473599999999</v>
      </c>
      <c r="O11981">
        <v>-0.13900473599999999</v>
      </c>
    </row>
    <row r="11982" spans="1:15" x14ac:dyDescent="0.2">
      <c r="A11982" t="s">
        <v>38</v>
      </c>
      <c r="B11982" t="s">
        <v>39</v>
      </c>
      <c r="C11982">
        <v>1</v>
      </c>
      <c r="D11982" t="s">
        <v>1133</v>
      </c>
      <c r="E11982" s="9">
        <v>1638.66</v>
      </c>
      <c r="F11982" s="8">
        <v>5867</v>
      </c>
      <c r="G11982" s="8">
        <v>95</v>
      </c>
      <c r="H11982" s="8">
        <v>91</v>
      </c>
      <c r="I11982" s="8">
        <f>F11982/H11982</f>
        <v>64.472527472527474</v>
      </c>
      <c r="J11982" s="9">
        <v>0.29794822230000001</v>
      </c>
      <c r="K11982" s="9">
        <v>17.249052632000001</v>
      </c>
      <c r="L11982" s="9">
        <v>18.007252746999999</v>
      </c>
      <c r="M11982">
        <v>0</v>
      </c>
    </row>
    <row r="11983" spans="1:15" x14ac:dyDescent="0.2">
      <c r="A11983" t="s">
        <v>183</v>
      </c>
      <c r="B11983" t="s">
        <v>100</v>
      </c>
      <c r="C11983">
        <v>1</v>
      </c>
      <c r="D11983" t="s">
        <v>1696</v>
      </c>
      <c r="E11983" s="9">
        <v>757.83</v>
      </c>
      <c r="F11983" s="8">
        <v>2488</v>
      </c>
      <c r="G11983" s="8">
        <v>69</v>
      </c>
      <c r="H11983" s="8">
        <v>26</v>
      </c>
      <c r="I11983" s="8">
        <f>F11983/H11983</f>
        <v>95.692307692307693</v>
      </c>
      <c r="J11983" s="9">
        <v>0.2976037829</v>
      </c>
      <c r="K11983" s="9">
        <v>10.983043478000001</v>
      </c>
      <c r="L11983" s="9">
        <v>29.147307691999998</v>
      </c>
      <c r="M11983">
        <v>0</v>
      </c>
      <c r="N11983">
        <v>-0.17149254999999999</v>
      </c>
      <c r="O11983">
        <v>-4.7426811999999999E-2</v>
      </c>
    </row>
    <row r="11984" spans="1:15" x14ac:dyDescent="0.2">
      <c r="A11984" t="s">
        <v>197</v>
      </c>
      <c r="B11984" t="s">
        <v>197</v>
      </c>
      <c r="C11984">
        <v>1</v>
      </c>
      <c r="D11984" t="s">
        <v>74</v>
      </c>
      <c r="E11984" s="9">
        <v>14816715.710000001</v>
      </c>
      <c r="F11984" s="8">
        <v>52169392.5</v>
      </c>
      <c r="G11984" s="8">
        <v>611214</v>
      </c>
      <c r="H11984" s="8">
        <v>195865</v>
      </c>
      <c r="I11984" s="8">
        <f>F11984/H11984</f>
        <v>266.35382789166005</v>
      </c>
      <c r="J11984" s="9">
        <v>0.29758401099999998</v>
      </c>
      <c r="K11984" s="9">
        <v>24.241453418999999</v>
      </c>
      <c r="L11984" s="9">
        <v>75.647592524999993</v>
      </c>
      <c r="M11984">
        <v>0</v>
      </c>
      <c r="N11984">
        <v>-7.1471435E-2</v>
      </c>
      <c r="O11984">
        <v>-6.3795622999999996E-2</v>
      </c>
    </row>
    <row r="11985" spans="1:15" x14ac:dyDescent="0.2">
      <c r="A11985" t="s">
        <v>197</v>
      </c>
      <c r="B11985" t="s">
        <v>197</v>
      </c>
      <c r="C11985">
        <v>1</v>
      </c>
      <c r="D11985" t="s">
        <v>161</v>
      </c>
      <c r="E11985" s="9">
        <v>7367457.7699999996</v>
      </c>
      <c r="F11985" s="8">
        <v>25840803.684999999</v>
      </c>
      <c r="G11985" s="8">
        <v>452680</v>
      </c>
      <c r="H11985" s="8">
        <v>220477</v>
      </c>
      <c r="I11985" s="8">
        <f>F11985/H11985</f>
        <v>117.20407881547735</v>
      </c>
      <c r="J11985" s="9">
        <v>0.29757971779999998</v>
      </c>
      <c r="K11985" s="9">
        <v>16.275200516999998</v>
      </c>
      <c r="L11985" s="9">
        <v>33.415992461999998</v>
      </c>
      <c r="M11985">
        <v>0</v>
      </c>
      <c r="N11985">
        <v>-7.3475345999999997E-2</v>
      </c>
      <c r="O11985">
        <v>-6.9511221999999998E-2</v>
      </c>
    </row>
    <row r="11986" spans="1:15" x14ac:dyDescent="0.2">
      <c r="A11986" t="s">
        <v>1335</v>
      </c>
      <c r="B11986" t="s">
        <v>1335</v>
      </c>
      <c r="C11986">
        <v>1</v>
      </c>
      <c r="D11986" t="s">
        <v>1131</v>
      </c>
      <c r="E11986" s="9">
        <v>878.62</v>
      </c>
      <c r="F11986" s="8">
        <v>2954</v>
      </c>
      <c r="G11986" s="8">
        <v>86</v>
      </c>
      <c r="H11986" s="8">
        <v>74</v>
      </c>
      <c r="I11986" s="8">
        <f>F11986/H11986</f>
        <v>39.918918918918919</v>
      </c>
      <c r="J11986" s="9">
        <v>0.29743398780000002</v>
      </c>
      <c r="K11986" s="9">
        <v>10.216511627999999</v>
      </c>
      <c r="L11986" s="9">
        <v>11.873243242999999</v>
      </c>
      <c r="M11986">
        <v>0</v>
      </c>
      <c r="N11986">
        <v>-0.27810532599999999</v>
      </c>
      <c r="O11986">
        <v>-8.0858649999999994E-3</v>
      </c>
    </row>
    <row r="11987" spans="1:15" x14ac:dyDescent="0.2">
      <c r="A11987" t="s">
        <v>1878</v>
      </c>
      <c r="B11987" t="s">
        <v>1879</v>
      </c>
      <c r="C11987">
        <v>1</v>
      </c>
      <c r="D11987" t="s">
        <v>1882</v>
      </c>
      <c r="E11987" s="9">
        <v>367948.18</v>
      </c>
      <c r="F11987" s="8">
        <v>1237351</v>
      </c>
      <c r="G11987" s="8">
        <v>32133</v>
      </c>
      <c r="H11987" s="8">
        <v>8048</v>
      </c>
      <c r="I11987" s="8">
        <f>F11987/H11987</f>
        <v>153.74639662027832</v>
      </c>
      <c r="J11987" s="9">
        <v>0.29736766689999999</v>
      </c>
      <c r="K11987" s="9">
        <v>11.450788286</v>
      </c>
      <c r="L11987" s="9">
        <v>45.719207255999997</v>
      </c>
      <c r="M11987">
        <v>0</v>
      </c>
      <c r="N11987">
        <v>-4.0956107999999998E-2</v>
      </c>
      <c r="O11987">
        <v>1.17281387E-2</v>
      </c>
    </row>
    <row r="11988" spans="1:15" x14ac:dyDescent="0.2">
      <c r="A11988" t="s">
        <v>105</v>
      </c>
      <c r="B11988" t="s">
        <v>105</v>
      </c>
      <c r="C11988">
        <v>1</v>
      </c>
      <c r="D11988" t="s">
        <v>1882</v>
      </c>
      <c r="E11988" s="9">
        <v>2575.23</v>
      </c>
      <c r="F11988" s="8">
        <v>8661</v>
      </c>
      <c r="G11988" s="8">
        <v>19</v>
      </c>
      <c r="H11988" s="8">
        <v>13</v>
      </c>
      <c r="I11988" s="8">
        <f>F11988/H11988</f>
        <v>666.23076923076928</v>
      </c>
      <c r="J11988" s="9">
        <v>0.29733633529999998</v>
      </c>
      <c r="K11988" s="9">
        <v>135.53842105000001</v>
      </c>
      <c r="L11988" s="9">
        <v>198.09461537999999</v>
      </c>
      <c r="M11988">
        <v>1</v>
      </c>
    </row>
    <row r="11989" spans="1:15" x14ac:dyDescent="0.2">
      <c r="A11989" t="s">
        <v>1878</v>
      </c>
      <c r="B11989" t="s">
        <v>1879</v>
      </c>
      <c r="C11989">
        <v>2</v>
      </c>
      <c r="D11989" t="s">
        <v>15</v>
      </c>
      <c r="E11989" s="9">
        <v>368775.93</v>
      </c>
      <c r="F11989" s="8">
        <v>1243202</v>
      </c>
      <c r="G11989" s="8">
        <v>32284</v>
      </c>
      <c r="H11989" s="8">
        <v>8136</v>
      </c>
      <c r="I11989" s="8">
        <f>F11989/H11989</f>
        <v>152.80260570304819</v>
      </c>
      <c r="J11989" s="9">
        <v>0.29663850339999998</v>
      </c>
      <c r="K11989" s="9">
        <v>11.422869843000001</v>
      </c>
      <c r="L11989" s="9">
        <v>45.32644174</v>
      </c>
      <c r="M11989">
        <v>0</v>
      </c>
      <c r="N11989">
        <v>2.1569510100000001E-2</v>
      </c>
      <c r="O11989">
        <v>9.4357670000000005E-2</v>
      </c>
    </row>
    <row r="11990" spans="1:15" x14ac:dyDescent="0.2">
      <c r="A11990" t="s">
        <v>306</v>
      </c>
      <c r="B11990" t="s">
        <v>307</v>
      </c>
      <c r="C11990">
        <v>1</v>
      </c>
      <c r="D11990" t="s">
        <v>1696</v>
      </c>
      <c r="E11990" s="9">
        <v>497.29</v>
      </c>
      <c r="F11990" s="8">
        <v>1693</v>
      </c>
      <c r="G11990" s="8">
        <v>92</v>
      </c>
      <c r="H11990" s="8">
        <v>49</v>
      </c>
      <c r="I11990" s="8">
        <f>F11990/H11990</f>
        <v>34.551020408163268</v>
      </c>
      <c r="J11990" s="9">
        <v>0.29654934579999997</v>
      </c>
      <c r="K11990" s="9">
        <v>5.4053260869999997</v>
      </c>
      <c r="L11990" s="9">
        <v>10.14877551</v>
      </c>
      <c r="M11990">
        <v>0</v>
      </c>
      <c r="N11990">
        <v>-0.28369088799999997</v>
      </c>
      <c r="O11990">
        <v>-0.301555401</v>
      </c>
    </row>
    <row r="11991" spans="1:15" x14ac:dyDescent="0.2">
      <c r="A11991" t="s">
        <v>120</v>
      </c>
      <c r="B11991" t="s">
        <v>120</v>
      </c>
      <c r="C11991">
        <v>1</v>
      </c>
      <c r="D11991" t="s">
        <v>115</v>
      </c>
      <c r="E11991" s="9">
        <v>4989942.54</v>
      </c>
      <c r="F11991" s="8">
        <v>16833657</v>
      </c>
      <c r="G11991" s="8">
        <v>243712</v>
      </c>
      <c r="H11991" s="8">
        <v>98626</v>
      </c>
      <c r="I11991" s="8">
        <f>F11991/H11991</f>
        <v>170.68173706730477</v>
      </c>
      <c r="J11991" s="9">
        <v>0.29642653050000001</v>
      </c>
      <c r="K11991" s="9">
        <v>20.474751099999999</v>
      </c>
      <c r="L11991" s="9">
        <v>50.594595136999999</v>
      </c>
      <c r="M11991">
        <v>0</v>
      </c>
      <c r="N11991">
        <v>5.9664737699999998E-2</v>
      </c>
      <c r="O11991">
        <v>-2.2531336999999999E-2</v>
      </c>
    </row>
    <row r="11992" spans="1:15" x14ac:dyDescent="0.2">
      <c r="A11992" t="s">
        <v>120</v>
      </c>
      <c r="B11992" t="s">
        <v>120</v>
      </c>
      <c r="C11992">
        <v>1</v>
      </c>
      <c r="D11992" t="s">
        <v>176</v>
      </c>
      <c r="E11992" s="9">
        <v>2573951.0499999998</v>
      </c>
      <c r="F11992" s="8">
        <v>8687032</v>
      </c>
      <c r="G11992" s="8">
        <v>163548</v>
      </c>
      <c r="H11992" s="8">
        <v>83089</v>
      </c>
      <c r="I11992" s="8">
        <f>F11992/H11992</f>
        <v>104.55092731889901</v>
      </c>
      <c r="J11992" s="9">
        <v>0.29628102350000002</v>
      </c>
      <c r="K11992" s="9">
        <v>15.738199488999999</v>
      </c>
      <c r="L11992" s="9">
        <v>30.978240801999998</v>
      </c>
      <c r="M11992">
        <v>0</v>
      </c>
      <c r="N11992">
        <v>0.19262147539999999</v>
      </c>
      <c r="O11992">
        <v>2.56899721E-2</v>
      </c>
    </row>
    <row r="11993" spans="1:15" x14ac:dyDescent="0.2">
      <c r="A11993" t="s">
        <v>135</v>
      </c>
      <c r="B11993" t="s">
        <v>136</v>
      </c>
      <c r="C11993">
        <v>1</v>
      </c>
      <c r="D11993" t="s">
        <v>35</v>
      </c>
      <c r="E11993" s="9">
        <v>13874464.779999999</v>
      </c>
      <c r="F11993" s="8">
        <v>46859539.5</v>
      </c>
      <c r="G11993" s="8">
        <v>585885</v>
      </c>
      <c r="H11993" s="8">
        <v>215092</v>
      </c>
      <c r="I11993" s="8">
        <f>F11993/H11993</f>
        <v>217.8581235006416</v>
      </c>
      <c r="J11993" s="9">
        <v>0.2962067759</v>
      </c>
      <c r="K11993" s="9">
        <v>23.681208393999999</v>
      </c>
      <c r="L11993" s="9">
        <v>64.504792275</v>
      </c>
      <c r="M11993">
        <v>0</v>
      </c>
      <c r="N11993">
        <v>2.8750390399999999E-2</v>
      </c>
      <c r="O11993">
        <v>0.15397595489999999</v>
      </c>
    </row>
    <row r="11994" spans="1:15" x14ac:dyDescent="0.2">
      <c r="A11994" t="s">
        <v>122</v>
      </c>
      <c r="B11994" t="s">
        <v>122</v>
      </c>
      <c r="C11994">
        <v>1</v>
      </c>
      <c r="D11994" t="s">
        <v>572</v>
      </c>
      <c r="E11994" s="9">
        <v>624381.15</v>
      </c>
      <c r="F11994" s="8">
        <v>2108833</v>
      </c>
      <c r="G11994" s="8">
        <v>18891</v>
      </c>
      <c r="H11994" s="8">
        <v>16227</v>
      </c>
      <c r="I11994" s="8">
        <f>F11994/H11994</f>
        <v>129.95827941085844</v>
      </c>
      <c r="J11994" s="9">
        <v>0.29607899250000003</v>
      </c>
      <c r="K11994" s="9">
        <v>33.051778624999997</v>
      </c>
      <c r="L11994" s="9">
        <v>38.477916436000001</v>
      </c>
      <c r="M11994">
        <v>0</v>
      </c>
    </row>
    <row r="11995" spans="1:15" x14ac:dyDescent="0.2">
      <c r="A11995" t="s">
        <v>25</v>
      </c>
      <c r="B11995" t="s">
        <v>25</v>
      </c>
      <c r="C11995">
        <v>1</v>
      </c>
      <c r="D11995" t="s">
        <v>2778</v>
      </c>
      <c r="E11995" s="9">
        <v>3656.27</v>
      </c>
      <c r="F11995" s="8">
        <v>12291.2</v>
      </c>
      <c r="G11995" s="8">
        <v>385</v>
      </c>
      <c r="H11995" s="8">
        <v>143</v>
      </c>
      <c r="I11995" s="8">
        <f>F11995/H11995</f>
        <v>85.952447552447552</v>
      </c>
      <c r="J11995" s="9">
        <v>0.29594758189999998</v>
      </c>
      <c r="K11995" s="9">
        <v>9.4968051948000003</v>
      </c>
      <c r="L11995" s="9">
        <v>25.568321678</v>
      </c>
      <c r="M11995">
        <v>0</v>
      </c>
      <c r="N11995">
        <v>0.48242369800000001</v>
      </c>
      <c r="O11995">
        <v>0.10458678640000001</v>
      </c>
    </row>
    <row r="11996" spans="1:15" x14ac:dyDescent="0.2">
      <c r="A11996" t="s">
        <v>77</v>
      </c>
      <c r="B11996" t="s">
        <v>77</v>
      </c>
      <c r="C11996">
        <v>1</v>
      </c>
      <c r="D11996" t="s">
        <v>657</v>
      </c>
      <c r="E11996" s="9">
        <v>106936.54</v>
      </c>
      <c r="F11996" s="8">
        <v>361452</v>
      </c>
      <c r="G11996" s="8">
        <v>7194</v>
      </c>
      <c r="H11996" s="8">
        <v>4725</v>
      </c>
      <c r="I11996" s="8">
        <f>F11996/H11996</f>
        <v>76.497777777777785</v>
      </c>
      <c r="J11996" s="9">
        <v>0.29585267199999998</v>
      </c>
      <c r="K11996" s="9">
        <v>14.864684458999999</v>
      </c>
      <c r="L11996" s="9">
        <v>22.632071958000001</v>
      </c>
      <c r="M11996">
        <v>0</v>
      </c>
      <c r="N11996">
        <v>-0.14851051600000001</v>
      </c>
      <c r="O11996">
        <v>4.1928725299999997E-2</v>
      </c>
    </row>
    <row r="11997" spans="1:15" x14ac:dyDescent="0.2">
      <c r="A11997" t="s">
        <v>656</v>
      </c>
      <c r="B11997" t="s">
        <v>656</v>
      </c>
      <c r="C11997">
        <v>1</v>
      </c>
      <c r="D11997" t="s">
        <v>1133</v>
      </c>
      <c r="E11997" s="9">
        <v>744.95</v>
      </c>
      <c r="F11997" s="8">
        <v>2286</v>
      </c>
      <c r="G11997" s="8">
        <v>21</v>
      </c>
      <c r="H11997" s="8">
        <v>17</v>
      </c>
      <c r="I11997" s="8">
        <f>F11997/H11997</f>
        <v>134.47058823529412</v>
      </c>
      <c r="J11997" s="9">
        <v>0.2958294427</v>
      </c>
      <c r="K11997" s="9">
        <v>35.473809524000004</v>
      </c>
      <c r="L11997" s="9">
        <v>43.820588235000002</v>
      </c>
      <c r="M11997">
        <v>1</v>
      </c>
    </row>
    <row r="11998" spans="1:15" x14ac:dyDescent="0.2">
      <c r="A11998" t="s">
        <v>27</v>
      </c>
      <c r="B11998" t="s">
        <v>27</v>
      </c>
      <c r="C11998">
        <v>1</v>
      </c>
      <c r="D11998" t="s">
        <v>50</v>
      </c>
      <c r="E11998" s="9">
        <v>2478118.2599999998</v>
      </c>
      <c r="F11998" s="8">
        <v>8425483.2899999991</v>
      </c>
      <c r="G11998" s="8">
        <v>165053</v>
      </c>
      <c r="H11998" s="8">
        <v>49527</v>
      </c>
      <c r="I11998" s="8">
        <f>F11998/H11998</f>
        <v>170.11899145920404</v>
      </c>
      <c r="J11998" s="9">
        <v>0.29550510639999999</v>
      </c>
      <c r="K11998" s="9">
        <v>15.014075842</v>
      </c>
      <c r="L11998" s="9">
        <v>50.035702950000001</v>
      </c>
      <c r="M11998">
        <v>0</v>
      </c>
      <c r="N11998">
        <v>0.18799901669999999</v>
      </c>
      <c r="O11998">
        <v>0.10694718440000001</v>
      </c>
    </row>
    <row r="11999" spans="1:15" x14ac:dyDescent="0.2">
      <c r="A11999" t="s">
        <v>580</v>
      </c>
      <c r="B11999" t="s">
        <v>855</v>
      </c>
      <c r="C11999">
        <v>12</v>
      </c>
      <c r="D11999" t="s">
        <v>15</v>
      </c>
      <c r="E11999" s="9">
        <v>4822815.2699999996</v>
      </c>
      <c r="F11999" s="8">
        <v>16260456</v>
      </c>
      <c r="G11999" s="8">
        <v>111894</v>
      </c>
      <c r="H11999" s="8">
        <v>47345</v>
      </c>
      <c r="I11999" s="8">
        <f>F11999/H11999</f>
        <v>343.4461083535748</v>
      </c>
      <c r="J11999" s="9">
        <v>0.29501336500000003</v>
      </c>
      <c r="K11999" s="9">
        <v>43.101643252000002</v>
      </c>
      <c r="L11999" s="9">
        <v>101.86535579</v>
      </c>
      <c r="M11999">
        <v>0</v>
      </c>
      <c r="N11999">
        <v>1.6215021199999999E-2</v>
      </c>
      <c r="O11999">
        <v>5.2409253099999997E-2</v>
      </c>
    </row>
    <row r="12000" spans="1:15" x14ac:dyDescent="0.2">
      <c r="A12000" t="s">
        <v>135</v>
      </c>
      <c r="B12000" t="s">
        <v>136</v>
      </c>
      <c r="C12000">
        <v>1</v>
      </c>
      <c r="D12000" t="s">
        <v>320</v>
      </c>
      <c r="E12000" s="9">
        <v>13258409.52</v>
      </c>
      <c r="F12000" s="8">
        <v>45004679</v>
      </c>
      <c r="G12000" s="8">
        <v>590225</v>
      </c>
      <c r="H12000" s="8">
        <v>216721</v>
      </c>
      <c r="I12000" s="8">
        <f>F12000/H12000</f>
        <v>207.66182788008547</v>
      </c>
      <c r="J12000" s="9">
        <v>0.2949508965</v>
      </c>
      <c r="K12000" s="9">
        <v>22.463314023999999</v>
      </c>
      <c r="L12000" s="9">
        <v>61.177317934000001</v>
      </c>
      <c r="M12000">
        <v>0</v>
      </c>
      <c r="N12000">
        <v>0.16538866099999999</v>
      </c>
      <c r="O12000">
        <v>0.17702225960000001</v>
      </c>
    </row>
    <row r="12001" spans="1:15" x14ac:dyDescent="0.2">
      <c r="A12001" t="s">
        <v>96</v>
      </c>
      <c r="B12001" t="s">
        <v>96</v>
      </c>
      <c r="C12001">
        <v>1</v>
      </c>
      <c r="D12001" t="s">
        <v>74</v>
      </c>
      <c r="E12001" s="9">
        <v>7685.12</v>
      </c>
      <c r="F12001" s="8">
        <v>25671</v>
      </c>
      <c r="G12001" s="8">
        <v>286</v>
      </c>
      <c r="H12001" s="8">
        <v>188</v>
      </c>
      <c r="I12001" s="8">
        <f>F12001/H12001</f>
        <v>136.54787234042553</v>
      </c>
      <c r="J12001" s="9">
        <v>0.294487316</v>
      </c>
      <c r="K12001" s="9">
        <v>26.871048950999999</v>
      </c>
      <c r="L12001" s="9">
        <v>40.878297871999997</v>
      </c>
      <c r="M12001">
        <v>0</v>
      </c>
      <c r="N12001">
        <v>-0.14736359900000001</v>
      </c>
      <c r="O12001">
        <v>1.3157950099999999E-2</v>
      </c>
    </row>
    <row r="12002" spans="1:15" x14ac:dyDescent="0.2">
      <c r="A12002" t="s">
        <v>262</v>
      </c>
      <c r="B12002" t="s">
        <v>262</v>
      </c>
      <c r="C12002">
        <v>1</v>
      </c>
      <c r="D12002" t="s">
        <v>74</v>
      </c>
      <c r="E12002" s="9">
        <v>4058892.36</v>
      </c>
      <c r="F12002" s="8">
        <v>13779348.5</v>
      </c>
      <c r="G12002" s="8">
        <v>187835</v>
      </c>
      <c r="H12002" s="8">
        <v>59631</v>
      </c>
      <c r="I12002" s="8">
        <f>F12002/H12002</f>
        <v>231.07693146182353</v>
      </c>
      <c r="J12002" s="9">
        <v>0.29412971929999998</v>
      </c>
      <c r="K12002" s="9">
        <v>21.608818164999999</v>
      </c>
      <c r="L12002" s="9">
        <v>68.066816923999994</v>
      </c>
      <c r="M12002">
        <v>0</v>
      </c>
      <c r="N12002">
        <v>9.9575250200000007E-2</v>
      </c>
      <c r="O12002">
        <v>-7.8246074999999998E-2</v>
      </c>
    </row>
    <row r="12003" spans="1:15" x14ac:dyDescent="0.2">
      <c r="A12003" t="s">
        <v>40</v>
      </c>
      <c r="B12003" t="s">
        <v>40</v>
      </c>
      <c r="C12003">
        <v>1</v>
      </c>
      <c r="D12003" t="s">
        <v>629</v>
      </c>
      <c r="E12003" s="9">
        <v>6316834.1299999999</v>
      </c>
      <c r="F12003" s="8">
        <v>21480914</v>
      </c>
      <c r="G12003" s="8">
        <v>341636</v>
      </c>
      <c r="H12003" s="8">
        <v>209583</v>
      </c>
      <c r="I12003" s="8">
        <f>F12003/H12003</f>
        <v>102.49358965183245</v>
      </c>
      <c r="J12003" s="9">
        <v>0.29406728830000001</v>
      </c>
      <c r="K12003" s="9">
        <v>18.489954601000001</v>
      </c>
      <c r="L12003" s="9">
        <v>30.140011976</v>
      </c>
      <c r="M12003">
        <v>0</v>
      </c>
      <c r="N12003">
        <v>1.6300967699999998E-2</v>
      </c>
      <c r="O12003">
        <v>9.5303359099999999E-2</v>
      </c>
    </row>
    <row r="12004" spans="1:15" x14ac:dyDescent="0.2">
      <c r="A12004" t="s">
        <v>66</v>
      </c>
      <c r="B12004" t="s">
        <v>66</v>
      </c>
      <c r="C12004">
        <v>1</v>
      </c>
      <c r="D12004" t="s">
        <v>238</v>
      </c>
      <c r="E12004" s="9">
        <v>376571.24</v>
      </c>
      <c r="F12004" s="8">
        <v>958515.05</v>
      </c>
      <c r="G12004" s="8">
        <v>14446</v>
      </c>
      <c r="H12004" s="8">
        <v>7227</v>
      </c>
      <c r="I12004" s="8">
        <f>F12004/H12004</f>
        <v>132.6297287947973</v>
      </c>
      <c r="J12004" s="9">
        <v>0.29406108939999998</v>
      </c>
      <c r="K12004" s="9">
        <v>26.067509345000001</v>
      </c>
      <c r="L12004" s="9">
        <v>52.106163000000002</v>
      </c>
      <c r="M12004">
        <v>0</v>
      </c>
      <c r="N12004">
        <v>0.39671483940000002</v>
      </c>
      <c r="O12004">
        <v>-9.3708330000000003E-3</v>
      </c>
    </row>
    <row r="12005" spans="1:15" x14ac:dyDescent="0.2">
      <c r="A12005" t="s">
        <v>306</v>
      </c>
      <c r="B12005" t="s">
        <v>307</v>
      </c>
      <c r="C12005">
        <v>1</v>
      </c>
      <c r="D12005" t="s">
        <v>161</v>
      </c>
      <c r="E12005" s="9">
        <v>73788.27</v>
      </c>
      <c r="F12005" s="8">
        <v>251048.484</v>
      </c>
      <c r="G12005" s="8">
        <v>2830</v>
      </c>
      <c r="H12005" s="8">
        <v>238</v>
      </c>
      <c r="I12005" s="8">
        <f>F12005/H12005</f>
        <v>1054.8255630252102</v>
      </c>
      <c r="J12005" s="9">
        <v>0.29392039669999998</v>
      </c>
      <c r="K12005" s="9">
        <v>26.073593639999999</v>
      </c>
      <c r="L12005" s="9">
        <v>310.03474790000001</v>
      </c>
      <c r="M12005">
        <v>0</v>
      </c>
      <c r="N12005">
        <v>6.00313372E-2</v>
      </c>
      <c r="O12005">
        <v>-3.0499300000000002E-3</v>
      </c>
    </row>
    <row r="12006" spans="1:15" x14ac:dyDescent="0.2">
      <c r="A12006" t="s">
        <v>1592</v>
      </c>
      <c r="B12006" t="s">
        <v>1593</v>
      </c>
      <c r="C12006">
        <v>1</v>
      </c>
      <c r="D12006" t="s">
        <v>162</v>
      </c>
      <c r="E12006" s="9">
        <v>124659.43</v>
      </c>
      <c r="F12006" s="8">
        <v>424640</v>
      </c>
      <c r="G12006" s="8">
        <v>1102</v>
      </c>
      <c r="H12006" s="8">
        <v>883</v>
      </c>
      <c r="I12006" s="8">
        <f>F12006/H12006</f>
        <v>480.90600226500567</v>
      </c>
      <c r="J12006" s="9">
        <v>0.29356497269999998</v>
      </c>
      <c r="K12006" s="9">
        <v>113.12107985</v>
      </c>
      <c r="L12006" s="9">
        <v>141.17715741999999</v>
      </c>
      <c r="M12006">
        <v>0</v>
      </c>
      <c r="N12006">
        <v>-0.107730307</v>
      </c>
      <c r="O12006">
        <v>-1.8873759E-2</v>
      </c>
    </row>
    <row r="12007" spans="1:15" x14ac:dyDescent="0.2">
      <c r="A12007" t="s">
        <v>565</v>
      </c>
      <c r="B12007" t="s">
        <v>565</v>
      </c>
      <c r="C12007">
        <v>1</v>
      </c>
      <c r="D12007" t="s">
        <v>1810</v>
      </c>
      <c r="E12007" s="9">
        <v>281.77</v>
      </c>
      <c r="F12007" s="8">
        <v>960</v>
      </c>
      <c r="G12007" s="8">
        <v>13</v>
      </c>
      <c r="I12007" s="8" t="e">
        <f>F12007/H12007</f>
        <v>#DIV/0!</v>
      </c>
      <c r="J12007" s="9">
        <v>0.2935104167</v>
      </c>
      <c r="K12007" s="9">
        <v>21.674615384999999</v>
      </c>
      <c r="M12007">
        <v>1</v>
      </c>
      <c r="N12007">
        <v>6.3441090000000006E-2</v>
      </c>
      <c r="O12007">
        <v>6.3441090000000006E-2</v>
      </c>
    </row>
    <row r="12008" spans="1:15" x14ac:dyDescent="0.2">
      <c r="A12008" t="s">
        <v>198</v>
      </c>
      <c r="B12008" t="s">
        <v>199</v>
      </c>
      <c r="C12008">
        <v>1</v>
      </c>
      <c r="D12008" t="s">
        <v>1133</v>
      </c>
      <c r="E12008" s="9">
        <v>17180.259999999998</v>
      </c>
      <c r="F12008" s="8">
        <v>58630</v>
      </c>
      <c r="G12008" s="8">
        <v>541</v>
      </c>
      <c r="H12008" s="8">
        <v>461</v>
      </c>
      <c r="I12008" s="8">
        <f>F12008/H12008</f>
        <v>127.18004338394793</v>
      </c>
      <c r="J12008" s="9">
        <v>0.29303007510000001</v>
      </c>
      <c r="K12008" s="9">
        <v>31.756487985</v>
      </c>
      <c r="L12008" s="9">
        <v>37.267375270999999</v>
      </c>
      <c r="M12008">
        <v>0</v>
      </c>
    </row>
    <row r="12009" spans="1:15" x14ac:dyDescent="0.2">
      <c r="A12009" t="s">
        <v>1106</v>
      </c>
      <c r="B12009" t="s">
        <v>207</v>
      </c>
      <c r="C12009">
        <v>1</v>
      </c>
      <c r="D12009" t="s">
        <v>4712</v>
      </c>
      <c r="E12009" s="9">
        <v>1617.74</v>
      </c>
      <c r="F12009" s="8">
        <v>5530</v>
      </c>
      <c r="G12009" s="8">
        <v>45</v>
      </c>
      <c r="H12009" s="8">
        <v>15</v>
      </c>
      <c r="I12009" s="8">
        <f>F12009/H12009</f>
        <v>368.66666666666669</v>
      </c>
      <c r="J12009" s="9">
        <v>0.29300211729999998</v>
      </c>
      <c r="K12009" s="9">
        <v>35.949777777999998</v>
      </c>
      <c r="L12009" s="9">
        <v>107.84933332999999</v>
      </c>
      <c r="M12009">
        <v>0</v>
      </c>
      <c r="N12009">
        <v>0.31805673979999999</v>
      </c>
      <c r="O12009">
        <v>5.02078444E-2</v>
      </c>
    </row>
    <row r="12010" spans="1:15" x14ac:dyDescent="0.2">
      <c r="A12010" t="s">
        <v>239</v>
      </c>
      <c r="B12010" t="s">
        <v>239</v>
      </c>
      <c r="C12010">
        <v>1</v>
      </c>
      <c r="D12010" t="s">
        <v>968</v>
      </c>
      <c r="E12010" s="9">
        <v>3136791.56</v>
      </c>
      <c r="F12010" s="8">
        <v>10878852</v>
      </c>
      <c r="G12010" s="8">
        <v>136731</v>
      </c>
      <c r="H12010" s="8">
        <v>58654</v>
      </c>
      <c r="I12010" s="8">
        <f>F12010/H12010</f>
        <v>185.47502301633307</v>
      </c>
      <c r="J12010" s="9">
        <v>0.29298246630000002</v>
      </c>
      <c r="K12010" s="9">
        <v>22.941334152</v>
      </c>
      <c r="L12010" s="9">
        <v>53.479584682999999</v>
      </c>
      <c r="M12010">
        <v>0</v>
      </c>
      <c r="N12010">
        <v>0.1553627155</v>
      </c>
      <c r="O12010">
        <v>-6.4769365999999995E-2</v>
      </c>
    </row>
    <row r="12011" spans="1:15" x14ac:dyDescent="0.2">
      <c r="A12011" t="s">
        <v>122</v>
      </c>
      <c r="B12011" t="s">
        <v>122</v>
      </c>
      <c r="C12011">
        <v>1</v>
      </c>
      <c r="D12011" t="s">
        <v>1696</v>
      </c>
      <c r="E12011" s="9">
        <v>4944.2700000000004</v>
      </c>
      <c r="F12011" s="8">
        <v>12908</v>
      </c>
      <c r="G12011" s="8">
        <v>98</v>
      </c>
      <c r="H12011" s="8">
        <v>82</v>
      </c>
      <c r="I12011" s="8">
        <f>F12011/H12011</f>
        <v>157.41463414634146</v>
      </c>
      <c r="J12011" s="9">
        <v>0.2928190604</v>
      </c>
      <c r="K12011" s="9">
        <v>50.451734694000002</v>
      </c>
      <c r="L12011" s="9">
        <v>60.295975609999999</v>
      </c>
      <c r="M12011">
        <v>0</v>
      </c>
    </row>
    <row r="12012" spans="1:15" x14ac:dyDescent="0.2">
      <c r="A12012" t="s">
        <v>94</v>
      </c>
      <c r="B12012" t="s">
        <v>95</v>
      </c>
      <c r="C12012">
        <v>1</v>
      </c>
      <c r="D12012" t="s">
        <v>1696</v>
      </c>
      <c r="E12012" s="9">
        <v>2823.65</v>
      </c>
      <c r="F12012" s="8">
        <v>9185</v>
      </c>
      <c r="G12012" s="8">
        <v>174</v>
      </c>
      <c r="H12012" s="8">
        <v>71</v>
      </c>
      <c r="I12012" s="8">
        <f>F12012/H12012</f>
        <v>129.36619718309859</v>
      </c>
      <c r="J12012" s="9">
        <v>0.29222025550000003</v>
      </c>
      <c r="K12012" s="9">
        <v>16.227873562999999</v>
      </c>
      <c r="L12012" s="9">
        <v>39.769718310000002</v>
      </c>
      <c r="M12012">
        <v>0</v>
      </c>
      <c r="N12012">
        <v>1.40722833E-2</v>
      </c>
      <c r="O12012">
        <v>-2.2799838999999999E-2</v>
      </c>
    </row>
    <row r="12013" spans="1:15" x14ac:dyDescent="0.2">
      <c r="A12013" t="s">
        <v>369</v>
      </c>
      <c r="B12013" t="s">
        <v>369</v>
      </c>
      <c r="C12013">
        <v>10</v>
      </c>
      <c r="D12013" t="s">
        <v>15</v>
      </c>
      <c r="E12013" s="9">
        <v>26863238.059999999</v>
      </c>
      <c r="F12013" s="8">
        <v>102203256.38</v>
      </c>
      <c r="G12013" s="8">
        <v>654372</v>
      </c>
      <c r="H12013" s="8">
        <v>110333</v>
      </c>
      <c r="I12013" s="8">
        <f>F12013/H12013</f>
        <v>926.31630047220688</v>
      </c>
      <c r="J12013" s="9">
        <v>0.29210118349999997</v>
      </c>
      <c r="K12013" s="9">
        <v>41.051936910999999</v>
      </c>
      <c r="L12013" s="9">
        <v>243.47419231000001</v>
      </c>
      <c r="M12013">
        <v>0</v>
      </c>
      <c r="N12013">
        <v>-0.110428258</v>
      </c>
      <c r="O12013">
        <v>-4.8440583000000002E-2</v>
      </c>
    </row>
    <row r="12014" spans="1:15" x14ac:dyDescent="0.2">
      <c r="A12014" t="s">
        <v>652</v>
      </c>
      <c r="B12014" t="s">
        <v>4074</v>
      </c>
      <c r="C12014">
        <v>1</v>
      </c>
      <c r="D12014" t="s">
        <v>4106</v>
      </c>
      <c r="E12014" s="9">
        <v>2853.99</v>
      </c>
      <c r="F12014" s="8">
        <v>9775</v>
      </c>
      <c r="G12014" s="8">
        <v>99</v>
      </c>
      <c r="H12014" s="8">
        <v>82</v>
      </c>
      <c r="I12014" s="8">
        <f>F12014/H12014</f>
        <v>119.20731707317073</v>
      </c>
      <c r="J12014" s="9">
        <v>0.2919682864</v>
      </c>
      <c r="K12014" s="9">
        <v>28.828181818000001</v>
      </c>
      <c r="L12014" s="9">
        <v>34.804756097999999</v>
      </c>
      <c r="M12014">
        <v>0</v>
      </c>
      <c r="N12014">
        <v>0.40169995479999998</v>
      </c>
      <c r="O12014">
        <v>1.43351425E-2</v>
      </c>
    </row>
    <row r="12015" spans="1:15" x14ac:dyDescent="0.2">
      <c r="A12015" t="s">
        <v>29</v>
      </c>
      <c r="B12015" t="s">
        <v>29</v>
      </c>
      <c r="C12015">
        <v>1</v>
      </c>
      <c r="D12015" t="s">
        <v>1131</v>
      </c>
      <c r="E12015" s="9">
        <v>47396.31</v>
      </c>
      <c r="F12015" s="8">
        <v>163000</v>
      </c>
      <c r="G12015" s="8">
        <v>2905</v>
      </c>
      <c r="H12015" s="8">
        <v>1755</v>
      </c>
      <c r="I12015" s="8">
        <f>F12015/H12015</f>
        <v>92.877492877492884</v>
      </c>
      <c r="J12015" s="9">
        <v>0.2917240358</v>
      </c>
      <c r="K12015" s="9">
        <v>16.315425129000001</v>
      </c>
      <c r="L12015" s="9">
        <v>27.006444444</v>
      </c>
      <c r="M12015">
        <v>0</v>
      </c>
      <c r="N12015">
        <v>-0.19774304300000001</v>
      </c>
      <c r="O12015">
        <v>-0.161450442</v>
      </c>
    </row>
    <row r="12016" spans="1:15" x14ac:dyDescent="0.2">
      <c r="A12016" t="s">
        <v>894</v>
      </c>
      <c r="B12016" t="s">
        <v>895</v>
      </c>
      <c r="C12016">
        <v>1</v>
      </c>
      <c r="D12016" t="s">
        <v>905</v>
      </c>
      <c r="E12016" s="9">
        <v>9619.35</v>
      </c>
      <c r="F12016" s="8">
        <v>32997.050000000003</v>
      </c>
      <c r="G12016" s="8">
        <v>292</v>
      </c>
      <c r="H12016" s="8">
        <v>162</v>
      </c>
      <c r="I12016" s="8">
        <f>F12016/H12016</f>
        <v>203.68549382716051</v>
      </c>
      <c r="J12016" s="9">
        <v>0.29152151479999999</v>
      </c>
      <c r="K12016" s="9">
        <v>32.942979452000003</v>
      </c>
      <c r="L12016" s="9">
        <v>59.378703704000003</v>
      </c>
      <c r="M12016">
        <v>0</v>
      </c>
    </row>
    <row r="12017" spans="1:15" x14ac:dyDescent="0.2">
      <c r="A12017" t="s">
        <v>262</v>
      </c>
      <c r="B12017" t="s">
        <v>262</v>
      </c>
      <c r="C12017">
        <v>1</v>
      </c>
      <c r="D12017" t="s">
        <v>161</v>
      </c>
      <c r="E12017" s="9">
        <v>5066904.41</v>
      </c>
      <c r="F12017" s="8">
        <v>17443133.5</v>
      </c>
      <c r="G12017" s="8">
        <v>260046</v>
      </c>
      <c r="H12017" s="8">
        <v>138564</v>
      </c>
      <c r="I12017" s="8">
        <f>F12017/H12017</f>
        <v>125.88503146560434</v>
      </c>
      <c r="J12017" s="9">
        <v>0.29142539490000002</v>
      </c>
      <c r="K12017" s="9">
        <v>19.484646601000001</v>
      </c>
      <c r="L12017" s="9">
        <v>36.567249863000001</v>
      </c>
      <c r="M12017">
        <v>0</v>
      </c>
      <c r="N12017">
        <v>-1.0940625000000001E-2</v>
      </c>
      <c r="O12017">
        <v>-0.14341822700000001</v>
      </c>
    </row>
    <row r="12018" spans="1:15" x14ac:dyDescent="0.2">
      <c r="A12018" t="s">
        <v>135</v>
      </c>
      <c r="B12018" t="s">
        <v>136</v>
      </c>
      <c r="C12018">
        <v>1</v>
      </c>
      <c r="D12018" t="s">
        <v>61</v>
      </c>
      <c r="E12018" s="9">
        <v>1794413.32</v>
      </c>
      <c r="F12018" s="8">
        <v>6158736</v>
      </c>
      <c r="G12018" s="8">
        <v>78521</v>
      </c>
      <c r="H12018" s="8">
        <v>40062</v>
      </c>
      <c r="I12018" s="8">
        <f>F12018/H12018</f>
        <v>153.73011831660926</v>
      </c>
      <c r="J12018" s="9">
        <v>0.29141310990000002</v>
      </c>
      <c r="K12018" s="9">
        <v>22.852654958999999</v>
      </c>
      <c r="L12018" s="9">
        <v>44.790907093999998</v>
      </c>
      <c r="M12018">
        <v>0</v>
      </c>
      <c r="N12018">
        <v>6.181076E-4</v>
      </c>
      <c r="O12018">
        <v>-0.114918934</v>
      </c>
    </row>
    <row r="12019" spans="1:15" x14ac:dyDescent="0.2">
      <c r="A12019" t="s">
        <v>2843</v>
      </c>
      <c r="B12019" t="s">
        <v>612</v>
      </c>
      <c r="C12019">
        <v>1</v>
      </c>
      <c r="D12019" t="s">
        <v>718</v>
      </c>
      <c r="E12019" s="9">
        <v>33845.910000000003</v>
      </c>
      <c r="F12019" s="8">
        <v>116198</v>
      </c>
      <c r="G12019" s="8">
        <v>1066</v>
      </c>
      <c r="H12019" s="8">
        <v>427</v>
      </c>
      <c r="I12019" s="8">
        <f>F12019/H12019</f>
        <v>272.12646370023418</v>
      </c>
      <c r="J12019" s="9">
        <v>0.29124776679999997</v>
      </c>
      <c r="K12019" s="9">
        <v>31.750384615000002</v>
      </c>
      <c r="L12019" s="9">
        <v>79.264426229999998</v>
      </c>
      <c r="M12019">
        <v>0</v>
      </c>
      <c r="N12019">
        <v>1.6142025500000001E-2</v>
      </c>
      <c r="O12019">
        <v>7.3231980599999996E-2</v>
      </c>
    </row>
    <row r="12020" spans="1:15" x14ac:dyDescent="0.2">
      <c r="A12020" t="s">
        <v>2843</v>
      </c>
      <c r="B12020" t="s">
        <v>612</v>
      </c>
      <c r="C12020">
        <v>1</v>
      </c>
      <c r="D12020" t="s">
        <v>15</v>
      </c>
      <c r="E12020" s="9">
        <v>33845.910000000003</v>
      </c>
      <c r="F12020" s="8">
        <v>116198</v>
      </c>
      <c r="G12020" s="8">
        <v>1066</v>
      </c>
      <c r="H12020" s="8">
        <v>427</v>
      </c>
      <c r="I12020" s="8">
        <f>F12020/H12020</f>
        <v>272.12646370023418</v>
      </c>
      <c r="J12020" s="9">
        <v>0.29124776679999997</v>
      </c>
      <c r="K12020" s="9">
        <v>31.750384615000002</v>
      </c>
      <c r="L12020" s="9">
        <v>79.264426229999998</v>
      </c>
      <c r="M12020">
        <v>0</v>
      </c>
      <c r="N12020">
        <v>1.6142025500000001E-2</v>
      </c>
      <c r="O12020">
        <v>7.3231980599999996E-2</v>
      </c>
    </row>
    <row r="12021" spans="1:15" x14ac:dyDescent="0.2">
      <c r="A12021" t="s">
        <v>135</v>
      </c>
      <c r="B12021" t="s">
        <v>136</v>
      </c>
      <c r="C12021">
        <v>10</v>
      </c>
      <c r="D12021" t="s">
        <v>15</v>
      </c>
      <c r="E12021" s="9">
        <v>118183005.18000001</v>
      </c>
      <c r="F12021" s="8">
        <v>408994374.63999999</v>
      </c>
      <c r="G12021" s="8">
        <v>5189215</v>
      </c>
      <c r="H12021" s="8">
        <v>1380777</v>
      </c>
      <c r="I12021" s="8">
        <f>F12021/H12021</f>
        <v>296.2059584132702</v>
      </c>
      <c r="J12021" s="9">
        <v>0.2912010256</v>
      </c>
      <c r="K12021" s="9">
        <v>22.774736676</v>
      </c>
      <c r="L12021" s="9">
        <v>85.591666996000001</v>
      </c>
      <c r="M12021">
        <v>0</v>
      </c>
      <c r="N12021">
        <v>0.1078567619</v>
      </c>
      <c r="O12021">
        <v>9.8749304699999998E-2</v>
      </c>
    </row>
    <row r="12022" spans="1:15" x14ac:dyDescent="0.2">
      <c r="A12022" t="s">
        <v>96</v>
      </c>
      <c r="B12022" t="s">
        <v>96</v>
      </c>
      <c r="C12022">
        <v>1</v>
      </c>
      <c r="D12022" t="s">
        <v>234</v>
      </c>
      <c r="E12022" s="9">
        <v>5002476.62</v>
      </c>
      <c r="F12022" s="8">
        <v>16075495.9</v>
      </c>
      <c r="G12022" s="8">
        <v>203057</v>
      </c>
      <c r="H12022" s="8">
        <v>82149</v>
      </c>
      <c r="I12022" s="8">
        <f>F12022/H12022</f>
        <v>195.68705522891332</v>
      </c>
      <c r="J12022" s="9">
        <v>0.29101941419999999</v>
      </c>
      <c r="K12022" s="9">
        <v>24.635824522</v>
      </c>
      <c r="L12022" s="9">
        <v>60.895161475000002</v>
      </c>
      <c r="M12022">
        <v>0</v>
      </c>
      <c r="N12022">
        <v>-0.229969481</v>
      </c>
      <c r="O12022">
        <v>-4.4714960000000002E-3</v>
      </c>
    </row>
    <row r="12023" spans="1:15" x14ac:dyDescent="0.2">
      <c r="A12023" t="s">
        <v>197</v>
      </c>
      <c r="B12023" t="s">
        <v>197</v>
      </c>
      <c r="C12023">
        <v>1</v>
      </c>
      <c r="D12023" t="s">
        <v>176</v>
      </c>
      <c r="E12023" s="9">
        <v>154802.57</v>
      </c>
      <c r="F12023" s="8">
        <v>560698</v>
      </c>
      <c r="G12023" s="8">
        <v>6079</v>
      </c>
      <c r="H12023" s="8">
        <v>5688</v>
      </c>
      <c r="I12023" s="8">
        <f>F12023/H12023</f>
        <v>98.575597749648381</v>
      </c>
      <c r="J12023" s="9">
        <v>0.29084983949999998</v>
      </c>
      <c r="K12023" s="9">
        <v>25.465137358</v>
      </c>
      <c r="L12023" s="9">
        <v>27.215641701999999</v>
      </c>
      <c r="M12023">
        <v>0</v>
      </c>
    </row>
    <row r="12024" spans="1:15" x14ac:dyDescent="0.2">
      <c r="A12024" t="s">
        <v>1074</v>
      </c>
      <c r="B12024" t="s">
        <v>855</v>
      </c>
      <c r="C12024">
        <v>1</v>
      </c>
      <c r="D12024" t="s">
        <v>407</v>
      </c>
      <c r="E12024" s="9">
        <v>697715.77</v>
      </c>
      <c r="F12024" s="8">
        <v>2415655</v>
      </c>
      <c r="G12024" s="8">
        <v>11957</v>
      </c>
      <c r="H12024" s="8">
        <v>5170</v>
      </c>
      <c r="I12024" s="8">
        <f>F12024/H12024</f>
        <v>467.24468085106383</v>
      </c>
      <c r="J12024" s="9">
        <v>0.2906733306</v>
      </c>
      <c r="K12024" s="9">
        <v>58.352075771999999</v>
      </c>
      <c r="L12024" s="9">
        <v>134.95469438999999</v>
      </c>
      <c r="M12024">
        <v>0</v>
      </c>
      <c r="N12024">
        <v>5.8188753500000003E-2</v>
      </c>
      <c r="O12024">
        <v>3.7591894700000003E-2</v>
      </c>
    </row>
    <row r="12025" spans="1:15" x14ac:dyDescent="0.2">
      <c r="A12025" t="s">
        <v>1074</v>
      </c>
      <c r="B12025" t="s">
        <v>855</v>
      </c>
      <c r="C12025">
        <v>1</v>
      </c>
      <c r="D12025" t="s">
        <v>15</v>
      </c>
      <c r="E12025" s="9">
        <v>697715.77</v>
      </c>
      <c r="F12025" s="8">
        <v>2415655</v>
      </c>
      <c r="G12025" s="8">
        <v>11957</v>
      </c>
      <c r="H12025" s="8">
        <v>5170</v>
      </c>
      <c r="I12025" s="8">
        <f>F12025/H12025</f>
        <v>467.24468085106383</v>
      </c>
      <c r="J12025" s="9">
        <v>0.2906733306</v>
      </c>
      <c r="K12025" s="9">
        <v>58.352075771999999</v>
      </c>
      <c r="L12025" s="9">
        <v>134.95469438999999</v>
      </c>
      <c r="M12025">
        <v>0</v>
      </c>
      <c r="N12025">
        <v>5.8188753500000003E-2</v>
      </c>
      <c r="O12025">
        <v>3.7591894700000003E-2</v>
      </c>
    </row>
    <row r="12026" spans="1:15" x14ac:dyDescent="0.2">
      <c r="A12026" t="s">
        <v>1224</v>
      </c>
      <c r="B12026" t="s">
        <v>1224</v>
      </c>
      <c r="C12026">
        <v>1</v>
      </c>
      <c r="D12026" t="s">
        <v>1133</v>
      </c>
      <c r="E12026" s="9">
        <v>4402.3900000000003</v>
      </c>
      <c r="F12026" s="8">
        <v>15078</v>
      </c>
      <c r="G12026" s="8">
        <v>279</v>
      </c>
      <c r="H12026" s="8">
        <v>217</v>
      </c>
      <c r="I12026" s="8">
        <f>F12026/H12026</f>
        <v>69.483870967741936</v>
      </c>
      <c r="J12026" s="9">
        <v>0.29066402330000002</v>
      </c>
      <c r="K12026" s="9">
        <v>15.779175627000001</v>
      </c>
      <c r="L12026" s="9">
        <v>20.287511520999999</v>
      </c>
      <c r="M12026">
        <v>0</v>
      </c>
      <c r="N12026">
        <v>0.16487683859999999</v>
      </c>
      <c r="O12026">
        <v>0.16487683859999999</v>
      </c>
    </row>
    <row r="12027" spans="1:15" x14ac:dyDescent="0.2">
      <c r="A12027" t="s">
        <v>210</v>
      </c>
      <c r="B12027" t="s">
        <v>210</v>
      </c>
      <c r="C12027">
        <v>1</v>
      </c>
      <c r="D12027" t="s">
        <v>67</v>
      </c>
      <c r="E12027" s="9">
        <v>36728.839999999997</v>
      </c>
      <c r="F12027" s="8">
        <v>126363</v>
      </c>
      <c r="G12027" s="8">
        <v>1815</v>
      </c>
      <c r="H12027" s="8">
        <v>949</v>
      </c>
      <c r="I12027" s="8">
        <f>F12027/H12027</f>
        <v>133.15384615384616</v>
      </c>
      <c r="J12027" s="9">
        <v>0.29066134869999999</v>
      </c>
      <c r="K12027" s="9">
        <v>20.236275482</v>
      </c>
      <c r="L12027" s="9">
        <v>38.702676502000003</v>
      </c>
      <c r="M12027">
        <v>0</v>
      </c>
      <c r="N12027">
        <v>-6.7412272999999995E-2</v>
      </c>
      <c r="O12027">
        <v>-0.30323271499999999</v>
      </c>
    </row>
    <row r="12028" spans="1:15" x14ac:dyDescent="0.2">
      <c r="A12028" t="s">
        <v>40</v>
      </c>
      <c r="B12028" t="s">
        <v>40</v>
      </c>
      <c r="C12028">
        <v>1</v>
      </c>
      <c r="D12028" t="s">
        <v>137</v>
      </c>
      <c r="E12028" s="9">
        <v>1513428.52</v>
      </c>
      <c r="F12028" s="8">
        <v>5211264</v>
      </c>
      <c r="G12028" s="8">
        <v>84659</v>
      </c>
      <c r="H12028" s="8">
        <v>32768</v>
      </c>
      <c r="I12028" s="8">
        <f>F12028/H12028</f>
        <v>159.03515625</v>
      </c>
      <c r="J12028" s="9">
        <v>0.29041486290000001</v>
      </c>
      <c r="K12028" s="9">
        <v>17.876758762000001</v>
      </c>
      <c r="L12028" s="9">
        <v>46.186173095999997</v>
      </c>
      <c r="M12028">
        <v>0</v>
      </c>
      <c r="N12028">
        <v>5.0765478000000003E-2</v>
      </c>
      <c r="O12028">
        <v>4.2402143599999997E-2</v>
      </c>
    </row>
    <row r="12029" spans="1:15" x14ac:dyDescent="0.2">
      <c r="A12029" t="s">
        <v>4644</v>
      </c>
      <c r="B12029" t="s">
        <v>855</v>
      </c>
      <c r="C12029">
        <v>1</v>
      </c>
      <c r="D12029" t="s">
        <v>3875</v>
      </c>
      <c r="E12029" s="9">
        <v>1914.78</v>
      </c>
      <c r="F12029" s="8">
        <v>6600</v>
      </c>
      <c r="G12029" s="8">
        <v>58</v>
      </c>
      <c r="H12029" s="8">
        <v>20</v>
      </c>
      <c r="I12029" s="8">
        <f>F12029/H12029</f>
        <v>330</v>
      </c>
      <c r="J12029" s="9">
        <v>0.29011818179999999</v>
      </c>
      <c r="K12029" s="9">
        <v>33.013448275999998</v>
      </c>
      <c r="L12029" s="9">
        <v>95.739000000000004</v>
      </c>
      <c r="M12029">
        <v>0</v>
      </c>
      <c r="N12029">
        <v>-6.8820830999999999E-2</v>
      </c>
      <c r="O12029">
        <v>-2.4293617E-2</v>
      </c>
    </row>
    <row r="12030" spans="1:15" x14ac:dyDescent="0.2">
      <c r="A12030" t="s">
        <v>4644</v>
      </c>
      <c r="B12030" t="s">
        <v>855</v>
      </c>
      <c r="C12030">
        <v>1</v>
      </c>
      <c r="D12030" t="s">
        <v>15</v>
      </c>
      <c r="E12030" s="9">
        <v>1914.78</v>
      </c>
      <c r="F12030" s="8">
        <v>6600</v>
      </c>
      <c r="G12030" s="8">
        <v>58</v>
      </c>
      <c r="H12030" s="8">
        <v>20</v>
      </c>
      <c r="I12030" s="8">
        <f>F12030/H12030</f>
        <v>330</v>
      </c>
      <c r="J12030" s="9">
        <v>0.29011818179999999</v>
      </c>
      <c r="K12030" s="9">
        <v>33.013448275999998</v>
      </c>
      <c r="L12030" s="9">
        <v>95.739000000000004</v>
      </c>
      <c r="M12030">
        <v>0</v>
      </c>
      <c r="N12030">
        <v>-6.8820830999999999E-2</v>
      </c>
      <c r="O12030">
        <v>-2.4293617E-2</v>
      </c>
    </row>
    <row r="12031" spans="1:15" x14ac:dyDescent="0.2">
      <c r="A12031" t="s">
        <v>1279</v>
      </c>
      <c r="B12031" t="s">
        <v>1279</v>
      </c>
      <c r="C12031">
        <v>1</v>
      </c>
      <c r="D12031" t="s">
        <v>112</v>
      </c>
      <c r="E12031" s="9">
        <v>1286.22</v>
      </c>
      <c r="F12031" s="8">
        <v>4310</v>
      </c>
      <c r="G12031" s="8">
        <v>70</v>
      </c>
      <c r="H12031" s="8">
        <v>55</v>
      </c>
      <c r="I12031" s="8">
        <f>F12031/H12031</f>
        <v>78.36363636363636</v>
      </c>
      <c r="J12031" s="9">
        <v>0.2900607596</v>
      </c>
      <c r="K12031" s="9">
        <v>18.374571429</v>
      </c>
      <c r="L12031" s="9">
        <v>23.385818182000001</v>
      </c>
      <c r="M12031">
        <v>0</v>
      </c>
      <c r="N12031">
        <v>0.19353621609999999</v>
      </c>
      <c r="O12031">
        <v>3.32424755E-2</v>
      </c>
    </row>
    <row r="12032" spans="1:15" x14ac:dyDescent="0.2">
      <c r="A12032" t="s">
        <v>183</v>
      </c>
      <c r="B12032" t="s">
        <v>100</v>
      </c>
      <c r="C12032">
        <v>1</v>
      </c>
      <c r="D12032" t="s">
        <v>162</v>
      </c>
      <c r="E12032" s="9">
        <v>6257161.0800000001</v>
      </c>
      <c r="F12032" s="8">
        <v>21189482.829</v>
      </c>
      <c r="G12032" s="8">
        <v>262244</v>
      </c>
      <c r="H12032" s="8">
        <v>75446</v>
      </c>
      <c r="I12032" s="8">
        <f>F12032/H12032</f>
        <v>280.85627904726562</v>
      </c>
      <c r="J12032" s="9">
        <v>0.28975838529999998</v>
      </c>
      <c r="K12032" s="9">
        <v>23.860073366999998</v>
      </c>
      <c r="L12032" s="9">
        <v>82.935623890000002</v>
      </c>
      <c r="M12032">
        <v>0</v>
      </c>
      <c r="N12032">
        <v>0.2396115798</v>
      </c>
      <c r="O12032">
        <v>6.4968342999999996E-3</v>
      </c>
    </row>
    <row r="12033" spans="1:15" x14ac:dyDescent="0.2">
      <c r="A12033" t="s">
        <v>231</v>
      </c>
      <c r="B12033" t="s">
        <v>231</v>
      </c>
      <c r="C12033">
        <v>1</v>
      </c>
      <c r="D12033" t="s">
        <v>696</v>
      </c>
      <c r="E12033" s="9">
        <v>92523.31</v>
      </c>
      <c r="F12033" s="8">
        <v>319466.95500000002</v>
      </c>
      <c r="G12033" s="8">
        <v>4580</v>
      </c>
      <c r="H12033" s="8">
        <v>1951</v>
      </c>
      <c r="I12033" s="8">
        <f>F12033/H12033</f>
        <v>163.74523577652488</v>
      </c>
      <c r="J12033" s="9">
        <v>0.28961777909999997</v>
      </c>
      <c r="K12033" s="9">
        <v>20.201596070000001</v>
      </c>
      <c r="L12033" s="9">
        <v>47.423531521999998</v>
      </c>
      <c r="M12033">
        <v>0</v>
      </c>
      <c r="N12033">
        <v>-7.8799573999999997E-2</v>
      </c>
      <c r="O12033">
        <v>-1.2933350000000001E-3</v>
      </c>
    </row>
    <row r="12034" spans="1:15" x14ac:dyDescent="0.2">
      <c r="A12034" t="s">
        <v>108</v>
      </c>
      <c r="B12034" t="s">
        <v>108</v>
      </c>
      <c r="C12034">
        <v>1</v>
      </c>
      <c r="D12034" t="s">
        <v>1131</v>
      </c>
      <c r="E12034" s="9">
        <v>10110.379999999999</v>
      </c>
      <c r="F12034" s="8">
        <v>34617</v>
      </c>
      <c r="G12034" s="8">
        <v>2396</v>
      </c>
      <c r="H12034" s="8">
        <v>1897</v>
      </c>
      <c r="I12034" s="8">
        <f>F12034/H12034</f>
        <v>18.24828676858197</v>
      </c>
      <c r="J12034" s="9">
        <v>0.28934523429999998</v>
      </c>
      <c r="K12034" s="9">
        <v>4.2196911519000002</v>
      </c>
      <c r="L12034" s="9">
        <v>5.3296678967000002</v>
      </c>
      <c r="M12034">
        <v>0</v>
      </c>
      <c r="N12034">
        <v>-0.11621244999999999</v>
      </c>
      <c r="O12034">
        <v>1.9697751900000001E-2</v>
      </c>
    </row>
    <row r="12035" spans="1:15" x14ac:dyDescent="0.2">
      <c r="A12035" t="s">
        <v>1592</v>
      </c>
      <c r="B12035" t="s">
        <v>1593</v>
      </c>
      <c r="C12035">
        <v>1</v>
      </c>
      <c r="D12035" t="s">
        <v>76</v>
      </c>
      <c r="E12035" s="9">
        <v>5897.57</v>
      </c>
      <c r="F12035" s="8">
        <v>20410</v>
      </c>
      <c r="G12035" s="8">
        <v>41</v>
      </c>
      <c r="H12035" s="8">
        <v>37</v>
      </c>
      <c r="I12035" s="8">
        <f>F12035/H12035</f>
        <v>551.62162162162167</v>
      </c>
      <c r="J12035" s="9">
        <v>0.28895492410000001</v>
      </c>
      <c r="K12035" s="9">
        <v>143.84317073</v>
      </c>
      <c r="L12035" s="9">
        <v>159.39378378000001</v>
      </c>
      <c r="M12035">
        <v>0</v>
      </c>
      <c r="N12035">
        <v>-0.15991355800000001</v>
      </c>
      <c r="O12035">
        <v>-3.9525034000000001E-2</v>
      </c>
    </row>
    <row r="12036" spans="1:15" x14ac:dyDescent="0.2">
      <c r="A12036" t="s">
        <v>262</v>
      </c>
      <c r="B12036" t="s">
        <v>262</v>
      </c>
      <c r="C12036">
        <v>1</v>
      </c>
      <c r="D12036" t="s">
        <v>1932</v>
      </c>
      <c r="E12036" s="9">
        <v>308.13</v>
      </c>
      <c r="F12036" s="8">
        <v>1312</v>
      </c>
      <c r="G12036" s="8">
        <v>16</v>
      </c>
      <c r="I12036" s="8" t="e">
        <f>F12036/H12036</f>
        <v>#DIV/0!</v>
      </c>
      <c r="J12036" s="9">
        <v>0.28867983930000002</v>
      </c>
      <c r="K12036" s="9">
        <v>19.258125</v>
      </c>
      <c r="M12036">
        <v>1</v>
      </c>
      <c r="O12036">
        <v>-0.139650363</v>
      </c>
    </row>
    <row r="12037" spans="1:15" x14ac:dyDescent="0.2">
      <c r="A12037" t="s">
        <v>4272</v>
      </c>
      <c r="B12037" t="s">
        <v>2214</v>
      </c>
      <c r="C12037">
        <v>1</v>
      </c>
      <c r="D12037" t="s">
        <v>718</v>
      </c>
      <c r="E12037" s="9">
        <v>4491.57</v>
      </c>
      <c r="F12037" s="8">
        <v>15573</v>
      </c>
      <c r="G12037" s="8">
        <v>173</v>
      </c>
      <c r="H12037" s="8">
        <v>67</v>
      </c>
      <c r="I12037" s="8">
        <f>F12037/H12037</f>
        <v>232.43283582089552</v>
      </c>
      <c r="J12037" s="9">
        <v>0.28840680660000001</v>
      </c>
      <c r="K12037" s="9">
        <v>25.962832370000001</v>
      </c>
      <c r="L12037" s="9">
        <v>67.038358208999995</v>
      </c>
      <c r="M12037">
        <v>0</v>
      </c>
      <c r="N12037">
        <v>-2.2430555000000001E-2</v>
      </c>
      <c r="O12037">
        <v>-1.2124655999999999E-2</v>
      </c>
    </row>
    <row r="12038" spans="1:15" x14ac:dyDescent="0.2">
      <c r="A12038" t="s">
        <v>4272</v>
      </c>
      <c r="B12038" t="s">
        <v>2214</v>
      </c>
      <c r="C12038">
        <v>1</v>
      </c>
      <c r="D12038" t="s">
        <v>15</v>
      </c>
      <c r="E12038" s="9">
        <v>4491.57</v>
      </c>
      <c r="F12038" s="8">
        <v>15573</v>
      </c>
      <c r="G12038" s="8">
        <v>173</v>
      </c>
      <c r="H12038" s="8">
        <v>67</v>
      </c>
      <c r="I12038" s="8">
        <f>F12038/H12038</f>
        <v>232.43283582089552</v>
      </c>
      <c r="J12038" s="9">
        <v>0.28840680660000001</v>
      </c>
      <c r="K12038" s="9">
        <v>25.962832370000001</v>
      </c>
      <c r="L12038" s="9">
        <v>67.038358208999995</v>
      </c>
      <c r="M12038">
        <v>0</v>
      </c>
      <c r="N12038">
        <v>-2.2430555000000001E-2</v>
      </c>
      <c r="O12038">
        <v>-1.2124655999999999E-2</v>
      </c>
    </row>
    <row r="12039" spans="1:15" x14ac:dyDescent="0.2">
      <c r="A12039" t="s">
        <v>659</v>
      </c>
      <c r="B12039" t="s">
        <v>659</v>
      </c>
      <c r="C12039">
        <v>4</v>
      </c>
      <c r="D12039" t="s">
        <v>15</v>
      </c>
      <c r="E12039" s="9">
        <v>8239156</v>
      </c>
      <c r="F12039" s="8">
        <v>28651760.666999999</v>
      </c>
      <c r="G12039" s="8">
        <v>371381</v>
      </c>
      <c r="H12039" s="8">
        <v>97501</v>
      </c>
      <c r="I12039" s="8">
        <f>F12039/H12039</f>
        <v>293.86119800822553</v>
      </c>
      <c r="J12039" s="9">
        <v>0.28838182950000002</v>
      </c>
      <c r="K12039" s="9">
        <v>22.185184487000001</v>
      </c>
      <c r="L12039" s="9">
        <v>84.503297402000001</v>
      </c>
      <c r="M12039">
        <v>0</v>
      </c>
      <c r="N12039">
        <v>-3.4916625E-2</v>
      </c>
      <c r="O12039">
        <v>-4.8305880000000002E-3</v>
      </c>
    </row>
    <row r="12040" spans="1:15" x14ac:dyDescent="0.2">
      <c r="A12040" t="s">
        <v>5502</v>
      </c>
      <c r="B12040" t="s">
        <v>500</v>
      </c>
      <c r="C12040">
        <v>1</v>
      </c>
      <c r="D12040" t="s">
        <v>276</v>
      </c>
      <c r="E12040" s="9">
        <v>134.16</v>
      </c>
      <c r="F12040" s="8">
        <v>466</v>
      </c>
      <c r="G12040" s="8">
        <v>29</v>
      </c>
      <c r="I12040" s="8" t="e">
        <f>F12040/H12040</f>
        <v>#DIV/0!</v>
      </c>
      <c r="J12040" s="9">
        <v>0.28789699569999999</v>
      </c>
      <c r="K12040" s="9">
        <v>4.6262068966000003</v>
      </c>
      <c r="M12040">
        <v>1</v>
      </c>
    </row>
    <row r="12041" spans="1:15" x14ac:dyDescent="0.2">
      <c r="A12041" t="s">
        <v>5502</v>
      </c>
      <c r="B12041" t="s">
        <v>500</v>
      </c>
      <c r="C12041">
        <v>1</v>
      </c>
      <c r="D12041" t="s">
        <v>15</v>
      </c>
      <c r="E12041" s="9">
        <v>134.16</v>
      </c>
      <c r="F12041" s="8">
        <v>466</v>
      </c>
      <c r="G12041" s="8">
        <v>29</v>
      </c>
      <c r="I12041" s="8" t="e">
        <f>F12041/H12041</f>
        <v>#DIV/0!</v>
      </c>
      <c r="J12041" s="9">
        <v>0.28789699569999999</v>
      </c>
      <c r="K12041" s="9">
        <v>4.6262068966000003</v>
      </c>
      <c r="M12041">
        <v>1</v>
      </c>
    </row>
    <row r="12042" spans="1:15" x14ac:dyDescent="0.2">
      <c r="A12042" t="s">
        <v>245</v>
      </c>
      <c r="B12042" t="s">
        <v>245</v>
      </c>
      <c r="C12042">
        <v>1</v>
      </c>
      <c r="D12042" t="s">
        <v>1696</v>
      </c>
      <c r="E12042" s="9">
        <v>1277.4100000000001</v>
      </c>
      <c r="F12042" s="8">
        <v>5325</v>
      </c>
      <c r="G12042" s="8">
        <v>192</v>
      </c>
      <c r="H12042" s="8">
        <v>92</v>
      </c>
      <c r="I12042" s="8">
        <f>F12042/H12042</f>
        <v>57.880434782608695</v>
      </c>
      <c r="J12042" s="9">
        <v>0.28774589119999999</v>
      </c>
      <c r="K12042" s="9">
        <v>6.6531770833000001</v>
      </c>
      <c r="L12042" s="9">
        <v>13.884891304</v>
      </c>
      <c r="M12042">
        <v>0</v>
      </c>
      <c r="N12042">
        <v>-0.26535581200000002</v>
      </c>
      <c r="O12042">
        <v>-0.20147011000000001</v>
      </c>
    </row>
    <row r="12043" spans="1:15" x14ac:dyDescent="0.2">
      <c r="A12043" t="s">
        <v>772</v>
      </c>
      <c r="B12043" t="s">
        <v>772</v>
      </c>
      <c r="C12043">
        <v>1</v>
      </c>
      <c r="D12043" t="s">
        <v>233</v>
      </c>
      <c r="E12043" s="9">
        <v>2448462.7999999998</v>
      </c>
      <c r="F12043" s="8">
        <v>10785303.628</v>
      </c>
      <c r="G12043" s="8">
        <v>69841</v>
      </c>
      <c r="H12043" s="8">
        <v>9617</v>
      </c>
      <c r="I12043" s="8">
        <f>F12043/H12043</f>
        <v>1121.4831681397525</v>
      </c>
      <c r="J12043" s="9">
        <v>0.28765891199999999</v>
      </c>
      <c r="K12043" s="9">
        <v>35.057670995999999</v>
      </c>
      <c r="L12043" s="9">
        <v>254.59735884</v>
      </c>
      <c r="M12043">
        <v>0</v>
      </c>
      <c r="N12043">
        <v>-4.3547860000000002E-3</v>
      </c>
      <c r="O12043">
        <v>-6.5478359999999996E-3</v>
      </c>
    </row>
    <row r="12044" spans="1:15" x14ac:dyDescent="0.2">
      <c r="A12044" t="s">
        <v>167</v>
      </c>
      <c r="B12044" t="s">
        <v>168</v>
      </c>
      <c r="C12044">
        <v>1</v>
      </c>
      <c r="D12044" t="s">
        <v>200</v>
      </c>
      <c r="E12044" s="9">
        <v>927943.57</v>
      </c>
      <c r="F12044" s="8">
        <v>3229907.79</v>
      </c>
      <c r="G12044" s="8">
        <v>50993</v>
      </c>
      <c r="H12044" s="8">
        <v>22432</v>
      </c>
      <c r="I12044" s="8">
        <f>F12044/H12044</f>
        <v>143.98661688659058</v>
      </c>
      <c r="J12044" s="9">
        <v>0.28738997490000001</v>
      </c>
      <c r="K12044" s="9">
        <v>18.197469652999999</v>
      </c>
      <c r="L12044" s="9">
        <v>41.36695658</v>
      </c>
      <c r="M12044">
        <v>0</v>
      </c>
      <c r="N12044">
        <v>4.0030882199999999E-2</v>
      </c>
      <c r="O12044">
        <v>8.3517758000000008E-3</v>
      </c>
    </row>
    <row r="12045" spans="1:15" x14ac:dyDescent="0.2">
      <c r="A12045" t="s">
        <v>40</v>
      </c>
      <c r="B12045" t="s">
        <v>40</v>
      </c>
      <c r="C12045">
        <v>1</v>
      </c>
      <c r="D12045" t="s">
        <v>237</v>
      </c>
      <c r="E12045" s="9">
        <v>453434.71</v>
      </c>
      <c r="F12045" s="8">
        <v>1577944.3</v>
      </c>
      <c r="G12045" s="8">
        <v>25680</v>
      </c>
      <c r="H12045" s="8">
        <v>9250</v>
      </c>
      <c r="I12045" s="8">
        <f>F12045/H12045</f>
        <v>170.58857297297297</v>
      </c>
      <c r="J12045" s="9">
        <v>0.28735786810000002</v>
      </c>
      <c r="K12045" s="9">
        <v>17.657114875000001</v>
      </c>
      <c r="L12045" s="9">
        <v>49.019968648999999</v>
      </c>
      <c r="M12045">
        <v>0</v>
      </c>
      <c r="N12045">
        <v>0.13230584300000001</v>
      </c>
      <c r="O12045">
        <v>2.1996950999999998E-3</v>
      </c>
    </row>
    <row r="12046" spans="1:15" x14ac:dyDescent="0.2">
      <c r="A12046" t="s">
        <v>994</v>
      </c>
      <c r="B12046" t="s">
        <v>207</v>
      </c>
      <c r="C12046">
        <v>1</v>
      </c>
      <c r="D12046" t="s">
        <v>1507</v>
      </c>
      <c r="E12046" s="9">
        <v>50632.03</v>
      </c>
      <c r="F12046" s="8">
        <v>176220</v>
      </c>
      <c r="G12046" s="8">
        <v>1171</v>
      </c>
      <c r="H12046" s="8">
        <v>586</v>
      </c>
      <c r="I12046" s="8">
        <f>F12046/H12046</f>
        <v>300.71672354948805</v>
      </c>
      <c r="J12046" s="9">
        <v>0.28734804819999998</v>
      </c>
      <c r="K12046" s="9">
        <v>43.238283518000003</v>
      </c>
      <c r="L12046" s="9">
        <v>86.402781570000002</v>
      </c>
      <c r="M12046">
        <v>0</v>
      </c>
      <c r="N12046">
        <v>6.5059059999999997E-3</v>
      </c>
      <c r="O12046">
        <v>6.7140797899999993E-2</v>
      </c>
    </row>
    <row r="12047" spans="1:15" x14ac:dyDescent="0.2">
      <c r="A12047" t="s">
        <v>213</v>
      </c>
      <c r="B12047" t="s">
        <v>213</v>
      </c>
      <c r="C12047">
        <v>15</v>
      </c>
      <c r="D12047" t="s">
        <v>15</v>
      </c>
      <c r="E12047" s="9">
        <v>64961756.520000003</v>
      </c>
      <c r="F12047" s="8">
        <v>226945273.56999999</v>
      </c>
      <c r="G12047" s="8">
        <v>3073606</v>
      </c>
      <c r="H12047" s="8">
        <v>809827</v>
      </c>
      <c r="I12047" s="8">
        <f>F12047/H12047</f>
        <v>280.23920364472906</v>
      </c>
      <c r="J12047" s="9">
        <v>0.2871391982</v>
      </c>
      <c r="K12047" s="9">
        <v>21.135355838999999</v>
      </c>
      <c r="L12047" s="9">
        <v>80.216832138000001</v>
      </c>
      <c r="M12047">
        <v>0</v>
      </c>
      <c r="N12047">
        <v>0.12867368639999999</v>
      </c>
      <c r="O12047">
        <v>-3.3879004999999997E-2</v>
      </c>
    </row>
    <row r="12048" spans="1:15" x14ac:dyDescent="0.2">
      <c r="A12048" t="s">
        <v>805</v>
      </c>
      <c r="B12048" t="s">
        <v>805</v>
      </c>
      <c r="C12048">
        <v>1</v>
      </c>
      <c r="D12048" t="s">
        <v>88</v>
      </c>
      <c r="E12048" s="9">
        <v>3739481.83</v>
      </c>
      <c r="F12048" s="8">
        <v>13082209.5</v>
      </c>
      <c r="G12048" s="8">
        <v>144268</v>
      </c>
      <c r="H12048" s="8">
        <v>39436</v>
      </c>
      <c r="I12048" s="8">
        <f>F12048/H12048</f>
        <v>331.73266812049906</v>
      </c>
      <c r="J12048" s="9">
        <v>0.28710871529999998</v>
      </c>
      <c r="K12048" s="9">
        <v>25.920383105999999</v>
      </c>
      <c r="L12048" s="9">
        <v>94.824065067000006</v>
      </c>
      <c r="M12048">
        <v>0</v>
      </c>
      <c r="N12048">
        <v>3.6072957900000001E-2</v>
      </c>
      <c r="O12048">
        <v>1.52924857E-2</v>
      </c>
    </row>
    <row r="12049" spans="1:15" x14ac:dyDescent="0.2">
      <c r="A12049" t="s">
        <v>1698</v>
      </c>
      <c r="B12049" t="s">
        <v>581</v>
      </c>
      <c r="C12049">
        <v>1</v>
      </c>
      <c r="D12049" t="s">
        <v>718</v>
      </c>
      <c r="E12049" s="9">
        <v>284306.57</v>
      </c>
      <c r="F12049" s="8">
        <v>990062</v>
      </c>
      <c r="G12049" s="8">
        <v>8741</v>
      </c>
      <c r="H12049" s="8">
        <v>3471</v>
      </c>
      <c r="I12049" s="8">
        <f>F12049/H12049</f>
        <v>285.23825986747335</v>
      </c>
      <c r="J12049" s="9">
        <v>0.28709549969999998</v>
      </c>
      <c r="K12049" s="9">
        <v>32.525634367000002</v>
      </c>
      <c r="L12049" s="9">
        <v>81.909124172000006</v>
      </c>
      <c r="M12049">
        <v>0</v>
      </c>
      <c r="N12049">
        <v>-1.1968393000000001E-2</v>
      </c>
      <c r="O12049">
        <v>7.6871122900000005E-2</v>
      </c>
    </row>
    <row r="12050" spans="1:15" x14ac:dyDescent="0.2">
      <c r="A12050" t="s">
        <v>1698</v>
      </c>
      <c r="B12050" t="s">
        <v>581</v>
      </c>
      <c r="C12050">
        <v>1</v>
      </c>
      <c r="D12050" t="s">
        <v>15</v>
      </c>
      <c r="E12050" s="9">
        <v>284306.57</v>
      </c>
      <c r="F12050" s="8">
        <v>990062</v>
      </c>
      <c r="G12050" s="8">
        <v>8741</v>
      </c>
      <c r="H12050" s="8">
        <v>3471</v>
      </c>
      <c r="I12050" s="8">
        <f>F12050/H12050</f>
        <v>285.23825986747335</v>
      </c>
      <c r="J12050" s="9">
        <v>0.28709549969999998</v>
      </c>
      <c r="K12050" s="9">
        <v>32.525634367000002</v>
      </c>
      <c r="L12050" s="9">
        <v>81.909124172000006</v>
      </c>
      <c r="M12050">
        <v>0</v>
      </c>
      <c r="N12050">
        <v>-1.1968393000000001E-2</v>
      </c>
      <c r="O12050">
        <v>7.6871122900000005E-2</v>
      </c>
    </row>
    <row r="12051" spans="1:15" x14ac:dyDescent="0.2">
      <c r="A12051" t="s">
        <v>83</v>
      </c>
      <c r="B12051" t="s">
        <v>83</v>
      </c>
      <c r="C12051">
        <v>1</v>
      </c>
      <c r="D12051" t="s">
        <v>162</v>
      </c>
      <c r="E12051" s="9">
        <v>6238544.9400000004</v>
      </c>
      <c r="F12051" s="8">
        <v>21662712.548</v>
      </c>
      <c r="G12051" s="8">
        <v>300488</v>
      </c>
      <c r="H12051" s="8">
        <v>107689</v>
      </c>
      <c r="I12051" s="8">
        <f>F12051/H12051</f>
        <v>201.15993785809135</v>
      </c>
      <c r="J12051" s="9">
        <v>0.2870287232</v>
      </c>
      <c r="K12051" s="9">
        <v>20.761377959000001</v>
      </c>
      <c r="L12051" s="9">
        <v>57.931125184999999</v>
      </c>
      <c r="M12051">
        <v>0</v>
      </c>
      <c r="N12051">
        <v>4.7272077099999997E-2</v>
      </c>
      <c r="O12051">
        <v>4.7272077099999997E-2</v>
      </c>
    </row>
    <row r="12052" spans="1:15" x14ac:dyDescent="0.2">
      <c r="A12052" t="s">
        <v>460</v>
      </c>
      <c r="B12052" t="s">
        <v>461</v>
      </c>
      <c r="C12052">
        <v>1</v>
      </c>
      <c r="D12052" t="s">
        <v>629</v>
      </c>
      <c r="E12052" s="9">
        <v>229530.27</v>
      </c>
      <c r="F12052" s="8">
        <v>774460</v>
      </c>
      <c r="G12052" s="8">
        <v>17678</v>
      </c>
      <c r="H12052" s="8">
        <v>11027</v>
      </c>
      <c r="I12052" s="8">
        <f>F12052/H12052</f>
        <v>70.233064296726212</v>
      </c>
      <c r="J12052" s="9">
        <v>0.287021743</v>
      </c>
      <c r="K12052" s="9">
        <v>12.983950107</v>
      </c>
      <c r="L12052" s="9">
        <v>20.815296091</v>
      </c>
      <c r="M12052">
        <v>0</v>
      </c>
      <c r="N12052">
        <v>2.95640587E-2</v>
      </c>
      <c r="O12052">
        <v>1.05496446E-2</v>
      </c>
    </row>
    <row r="12053" spans="1:15" x14ac:dyDescent="0.2">
      <c r="A12053" t="s">
        <v>1335</v>
      </c>
      <c r="B12053" t="s">
        <v>1335</v>
      </c>
      <c r="C12053">
        <v>1</v>
      </c>
      <c r="D12053" t="s">
        <v>76</v>
      </c>
      <c r="E12053" s="9">
        <v>85.27</v>
      </c>
      <c r="F12053" s="8">
        <v>297</v>
      </c>
      <c r="G12053" s="8">
        <v>15</v>
      </c>
      <c r="H12053" s="8">
        <v>13</v>
      </c>
      <c r="I12053" s="8">
        <f>F12053/H12053</f>
        <v>22.846153846153847</v>
      </c>
      <c r="J12053" s="9">
        <v>0.28684990249999998</v>
      </c>
      <c r="K12053" s="9">
        <v>5.6846666667000001</v>
      </c>
      <c r="L12053" s="9">
        <v>6.5592307692</v>
      </c>
      <c r="M12053">
        <v>1</v>
      </c>
      <c r="N12053">
        <v>-0.221318083</v>
      </c>
      <c r="O12053">
        <v>-0.128436675</v>
      </c>
    </row>
    <row r="12054" spans="1:15" x14ac:dyDescent="0.2">
      <c r="A12054" t="s">
        <v>114</v>
      </c>
      <c r="B12054" t="s">
        <v>114</v>
      </c>
      <c r="C12054">
        <v>1</v>
      </c>
      <c r="D12054" t="s">
        <v>237</v>
      </c>
      <c r="E12054" s="9">
        <v>14632225.16</v>
      </c>
      <c r="F12054" s="8">
        <v>51012146.5</v>
      </c>
      <c r="G12054" s="8">
        <v>608963</v>
      </c>
      <c r="H12054" s="8">
        <v>285140</v>
      </c>
      <c r="I12054" s="8">
        <f>F12054/H12054</f>
        <v>178.90210598302588</v>
      </c>
      <c r="J12054" s="9">
        <v>0.28683806039999998</v>
      </c>
      <c r="K12054" s="9">
        <v>24.028102134000001</v>
      </c>
      <c r="L12054" s="9">
        <v>51.315933086000001</v>
      </c>
      <c r="M12054">
        <v>0</v>
      </c>
      <c r="N12054">
        <v>-0.26254625799999998</v>
      </c>
      <c r="O12054">
        <v>-0.25226908599999998</v>
      </c>
    </row>
    <row r="12055" spans="1:15" x14ac:dyDescent="0.2">
      <c r="A12055" t="s">
        <v>1074</v>
      </c>
      <c r="B12055" t="s">
        <v>1260</v>
      </c>
      <c r="C12055">
        <v>1</v>
      </c>
      <c r="D12055" t="s">
        <v>407</v>
      </c>
      <c r="E12055" s="9">
        <v>1355698.8</v>
      </c>
      <c r="F12055" s="8">
        <v>4736376</v>
      </c>
      <c r="G12055" s="8">
        <v>21879</v>
      </c>
      <c r="H12055" s="8">
        <v>8783</v>
      </c>
      <c r="I12055" s="8">
        <f>F12055/H12055</f>
        <v>539.26630991688489</v>
      </c>
      <c r="J12055" s="9">
        <v>0.286506604</v>
      </c>
      <c r="K12055" s="9">
        <v>61.963471822000002</v>
      </c>
      <c r="L12055" s="9">
        <v>154.35486735999999</v>
      </c>
      <c r="M12055">
        <v>0</v>
      </c>
      <c r="N12055">
        <v>4.4483643400000002E-2</v>
      </c>
      <c r="O12055">
        <v>3.2274123799999999E-2</v>
      </c>
    </row>
    <row r="12056" spans="1:15" x14ac:dyDescent="0.2">
      <c r="A12056" t="s">
        <v>1074</v>
      </c>
      <c r="B12056" t="s">
        <v>1260</v>
      </c>
      <c r="C12056">
        <v>1</v>
      </c>
      <c r="D12056" t="s">
        <v>15</v>
      </c>
      <c r="E12056" s="9">
        <v>1355698.8</v>
      </c>
      <c r="F12056" s="8">
        <v>4736376</v>
      </c>
      <c r="G12056" s="8">
        <v>21879</v>
      </c>
      <c r="H12056" s="8">
        <v>8783</v>
      </c>
      <c r="I12056" s="8">
        <f>F12056/H12056</f>
        <v>539.26630991688489</v>
      </c>
      <c r="J12056" s="9">
        <v>0.286506604</v>
      </c>
      <c r="K12056" s="9">
        <v>61.963471822000002</v>
      </c>
      <c r="L12056" s="9">
        <v>154.35486735999999</v>
      </c>
      <c r="M12056">
        <v>0</v>
      </c>
      <c r="N12056">
        <v>4.4483643400000002E-2</v>
      </c>
      <c r="O12056">
        <v>3.2274123799999999E-2</v>
      </c>
    </row>
    <row r="12057" spans="1:15" x14ac:dyDescent="0.2">
      <c r="A12057" t="s">
        <v>1074</v>
      </c>
      <c r="B12057" t="s">
        <v>581</v>
      </c>
      <c r="C12057">
        <v>1</v>
      </c>
      <c r="D12057" t="s">
        <v>407</v>
      </c>
      <c r="E12057" s="9">
        <v>2252590.25</v>
      </c>
      <c r="F12057" s="8">
        <v>7868595</v>
      </c>
      <c r="G12057" s="8">
        <v>38474</v>
      </c>
      <c r="H12057" s="8">
        <v>15097</v>
      </c>
      <c r="I12057" s="8">
        <f>F12057/H12057</f>
        <v>521.20255679936406</v>
      </c>
      <c r="J12057" s="9">
        <v>0.28646568750000001</v>
      </c>
      <c r="K12057" s="9">
        <v>58.548376826000002</v>
      </c>
      <c r="L12057" s="9">
        <v>149.20780619000001</v>
      </c>
      <c r="M12057">
        <v>0</v>
      </c>
      <c r="N12057">
        <v>4.6449241699999998E-2</v>
      </c>
      <c r="O12057">
        <v>3.2445746099999999E-2</v>
      </c>
    </row>
    <row r="12058" spans="1:15" x14ac:dyDescent="0.2">
      <c r="A12058" t="s">
        <v>1074</v>
      </c>
      <c r="B12058" t="s">
        <v>581</v>
      </c>
      <c r="C12058">
        <v>1</v>
      </c>
      <c r="D12058" t="s">
        <v>15</v>
      </c>
      <c r="E12058" s="9">
        <v>2252590.25</v>
      </c>
      <c r="F12058" s="8">
        <v>7868595</v>
      </c>
      <c r="G12058" s="8">
        <v>38474</v>
      </c>
      <c r="H12058" s="8">
        <v>15097</v>
      </c>
      <c r="I12058" s="8">
        <f>F12058/H12058</f>
        <v>521.20255679936406</v>
      </c>
      <c r="J12058" s="9">
        <v>0.28646568750000001</v>
      </c>
      <c r="K12058" s="9">
        <v>58.548376826000002</v>
      </c>
      <c r="L12058" s="9">
        <v>149.20780619000001</v>
      </c>
      <c r="M12058">
        <v>0</v>
      </c>
      <c r="N12058">
        <v>4.6449241699999998E-2</v>
      </c>
      <c r="O12058">
        <v>3.2445746099999999E-2</v>
      </c>
    </row>
    <row r="12059" spans="1:15" x14ac:dyDescent="0.2">
      <c r="A12059" t="s">
        <v>149</v>
      </c>
      <c r="B12059" t="s">
        <v>149</v>
      </c>
      <c r="C12059">
        <v>1</v>
      </c>
      <c r="D12059" t="s">
        <v>238</v>
      </c>
      <c r="E12059" s="9">
        <v>1400734.61</v>
      </c>
      <c r="F12059" s="8">
        <v>4936454</v>
      </c>
      <c r="G12059" s="8">
        <v>115976</v>
      </c>
      <c r="H12059" s="8">
        <v>44959</v>
      </c>
      <c r="I12059" s="8">
        <f>F12059/H12059</f>
        <v>109.79901688204809</v>
      </c>
      <c r="J12059" s="9">
        <v>0.2862448212</v>
      </c>
      <c r="K12059" s="9">
        <v>12.077797217000001</v>
      </c>
      <c r="L12059" s="9">
        <v>31.155822193999999</v>
      </c>
      <c r="M12059">
        <v>0</v>
      </c>
      <c r="N12059">
        <v>4.6637383300000002E-2</v>
      </c>
      <c r="O12059">
        <v>-2.3134563E-2</v>
      </c>
    </row>
    <row r="12060" spans="1:15" x14ac:dyDescent="0.2">
      <c r="A12060" t="s">
        <v>719</v>
      </c>
      <c r="B12060" t="s">
        <v>207</v>
      </c>
      <c r="C12060">
        <v>1</v>
      </c>
      <c r="D12060" t="s">
        <v>720</v>
      </c>
      <c r="E12060" s="9">
        <v>6720662.25</v>
      </c>
      <c r="F12060" s="8">
        <v>23498780.465999998</v>
      </c>
      <c r="G12060" s="8">
        <v>192784</v>
      </c>
      <c r="H12060" s="8">
        <v>67238</v>
      </c>
      <c r="I12060" s="8">
        <f>F12060/H12060</f>
        <v>349.48660676998122</v>
      </c>
      <c r="J12060" s="9">
        <v>0.28617539860000002</v>
      </c>
      <c r="K12060" s="9">
        <v>34.861099727999999</v>
      </c>
      <c r="L12060" s="9">
        <v>99.95333368</v>
      </c>
      <c r="M12060">
        <v>0</v>
      </c>
      <c r="N12060">
        <v>-4.6233011999999997E-2</v>
      </c>
      <c r="O12060">
        <v>3.1011675999999998E-2</v>
      </c>
    </row>
    <row r="12061" spans="1:15" x14ac:dyDescent="0.2">
      <c r="A12061" t="s">
        <v>719</v>
      </c>
      <c r="B12061" t="s">
        <v>207</v>
      </c>
      <c r="C12061">
        <v>2</v>
      </c>
      <c r="D12061" t="s">
        <v>15</v>
      </c>
      <c r="E12061" s="9">
        <v>6720968.4000000004</v>
      </c>
      <c r="F12061" s="8">
        <v>23500240.465999998</v>
      </c>
      <c r="G12061" s="8">
        <v>192799</v>
      </c>
      <c r="H12061" s="8">
        <v>67242</v>
      </c>
      <c r="I12061" s="8">
        <f>F12061/H12061</f>
        <v>349.48752960947024</v>
      </c>
      <c r="J12061" s="9">
        <v>0.2861694481</v>
      </c>
      <c r="K12061" s="9">
        <v>34.859975415000001</v>
      </c>
      <c r="L12061" s="9">
        <v>99.951940750999995</v>
      </c>
      <c r="M12061">
        <v>0</v>
      </c>
      <c r="N12061">
        <v>-4.6239888999999999E-2</v>
      </c>
      <c r="O12061">
        <v>3.1009308400000001E-2</v>
      </c>
    </row>
    <row r="12062" spans="1:15" x14ac:dyDescent="0.2">
      <c r="A12062" t="s">
        <v>197</v>
      </c>
      <c r="B12062" t="s">
        <v>197</v>
      </c>
      <c r="C12062">
        <v>1</v>
      </c>
      <c r="D12062" t="s">
        <v>528</v>
      </c>
      <c r="E12062" s="9">
        <v>10643933.9</v>
      </c>
      <c r="F12062" s="8">
        <v>39137457.5</v>
      </c>
      <c r="G12062" s="8">
        <v>524840</v>
      </c>
      <c r="H12062" s="8">
        <v>171525</v>
      </c>
      <c r="I12062" s="8">
        <f>F12062/H12062</f>
        <v>228.17348782976242</v>
      </c>
      <c r="J12062" s="9">
        <v>0.28601160920000002</v>
      </c>
      <c r="K12062" s="9">
        <v>20.280340485</v>
      </c>
      <c r="L12062" s="9">
        <v>62.054708642999998</v>
      </c>
      <c r="M12062">
        <v>0</v>
      </c>
      <c r="N12062">
        <v>-0.19058715400000001</v>
      </c>
      <c r="O12062">
        <v>-0.105742392</v>
      </c>
    </row>
    <row r="12063" spans="1:15" x14ac:dyDescent="0.2">
      <c r="A12063" t="s">
        <v>1592</v>
      </c>
      <c r="B12063" t="s">
        <v>1593</v>
      </c>
      <c r="C12063">
        <v>1</v>
      </c>
      <c r="D12063" t="s">
        <v>457</v>
      </c>
      <c r="E12063" s="9">
        <v>68392.710000000006</v>
      </c>
      <c r="F12063" s="8">
        <v>239141</v>
      </c>
      <c r="G12063" s="8">
        <v>554</v>
      </c>
      <c r="H12063" s="8">
        <v>471</v>
      </c>
      <c r="I12063" s="8">
        <f>F12063/H12063</f>
        <v>507.73036093418261</v>
      </c>
      <c r="J12063" s="9">
        <v>0.28599324250000002</v>
      </c>
      <c r="K12063" s="9">
        <v>123.45254513</v>
      </c>
      <c r="L12063" s="9">
        <v>145.20745223</v>
      </c>
      <c r="M12063">
        <v>0</v>
      </c>
      <c r="N12063">
        <v>-0.100715662</v>
      </c>
      <c r="O12063">
        <v>-7.0103285000000001E-2</v>
      </c>
    </row>
    <row r="12064" spans="1:15" x14ac:dyDescent="0.2">
      <c r="A12064" t="s">
        <v>213</v>
      </c>
      <c r="B12064" t="s">
        <v>213</v>
      </c>
      <c r="C12064">
        <v>1</v>
      </c>
      <c r="D12064" t="s">
        <v>237</v>
      </c>
      <c r="E12064" s="9">
        <v>55038.46</v>
      </c>
      <c r="F12064" s="8">
        <v>192764</v>
      </c>
      <c r="G12064" s="8">
        <v>3617</v>
      </c>
      <c r="H12064" s="8">
        <v>1232</v>
      </c>
      <c r="I12064" s="8">
        <f>F12064/H12064</f>
        <v>156.46428571428572</v>
      </c>
      <c r="J12064" s="9">
        <v>0.28574696570000002</v>
      </c>
      <c r="K12064" s="9">
        <v>15.216604921</v>
      </c>
      <c r="L12064" s="9">
        <v>44.674074675</v>
      </c>
      <c r="M12064">
        <v>0</v>
      </c>
      <c r="N12064">
        <v>-0.124139692</v>
      </c>
      <c r="O12064">
        <v>-8.6049087999999996E-2</v>
      </c>
    </row>
    <row r="12065" spans="1:15" x14ac:dyDescent="0.2">
      <c r="A12065" t="s">
        <v>240</v>
      </c>
      <c r="B12065" t="s">
        <v>148</v>
      </c>
      <c r="C12065">
        <v>1</v>
      </c>
      <c r="D12065" t="s">
        <v>112</v>
      </c>
      <c r="E12065" s="9">
        <v>2563.48</v>
      </c>
      <c r="F12065" s="8">
        <v>8823</v>
      </c>
      <c r="G12065" s="8">
        <v>157</v>
      </c>
      <c r="H12065" s="8">
        <v>63</v>
      </c>
      <c r="I12065" s="8">
        <f>F12065/H12065</f>
        <v>140.04761904761904</v>
      </c>
      <c r="J12065" s="9">
        <v>0.2854635895</v>
      </c>
      <c r="K12065" s="9">
        <v>16.327898089000001</v>
      </c>
      <c r="L12065" s="9">
        <v>40.69015873</v>
      </c>
      <c r="M12065">
        <v>0</v>
      </c>
      <c r="N12065">
        <v>-0.259078794</v>
      </c>
      <c r="O12065">
        <v>-7.6741244E-2</v>
      </c>
    </row>
    <row r="12066" spans="1:15" x14ac:dyDescent="0.2">
      <c r="A12066" t="s">
        <v>4962</v>
      </c>
      <c r="B12066" t="s">
        <v>855</v>
      </c>
      <c r="C12066">
        <v>1</v>
      </c>
      <c r="D12066" t="s">
        <v>2347</v>
      </c>
      <c r="E12066" s="9">
        <v>921.26</v>
      </c>
      <c r="F12066" s="8">
        <v>3230</v>
      </c>
      <c r="G12066" s="8">
        <v>25</v>
      </c>
      <c r="H12066" s="8">
        <v>15</v>
      </c>
      <c r="I12066" s="8">
        <f>F12066/H12066</f>
        <v>215.33333333333334</v>
      </c>
      <c r="J12066" s="9">
        <v>0.28533081389999998</v>
      </c>
      <c r="K12066" s="9">
        <v>36.8504</v>
      </c>
      <c r="L12066" s="9">
        <v>61.417333333000002</v>
      </c>
      <c r="M12066">
        <v>1</v>
      </c>
      <c r="N12066">
        <v>7.1124437700000001E-2</v>
      </c>
      <c r="O12066">
        <v>7.1124437700000001E-2</v>
      </c>
    </row>
    <row r="12067" spans="1:15" x14ac:dyDescent="0.2">
      <c r="A12067" t="s">
        <v>4962</v>
      </c>
      <c r="B12067" t="s">
        <v>855</v>
      </c>
      <c r="C12067">
        <v>1</v>
      </c>
      <c r="D12067" t="s">
        <v>15</v>
      </c>
      <c r="E12067" s="9">
        <v>921.26</v>
      </c>
      <c r="F12067" s="8">
        <v>3230</v>
      </c>
      <c r="G12067" s="8">
        <v>25</v>
      </c>
      <c r="H12067" s="8">
        <v>15</v>
      </c>
      <c r="I12067" s="8">
        <f>F12067/H12067</f>
        <v>215.33333333333334</v>
      </c>
      <c r="J12067" s="9">
        <v>0.28533081389999998</v>
      </c>
      <c r="K12067" s="9">
        <v>36.8504</v>
      </c>
      <c r="L12067" s="9">
        <v>61.417333333000002</v>
      </c>
      <c r="M12067">
        <v>1</v>
      </c>
      <c r="N12067">
        <v>7.1124437700000001E-2</v>
      </c>
      <c r="O12067">
        <v>7.1124437700000001E-2</v>
      </c>
    </row>
    <row r="12068" spans="1:15" x14ac:dyDescent="0.2">
      <c r="A12068" t="s">
        <v>46</v>
      </c>
      <c r="B12068" t="s">
        <v>47</v>
      </c>
      <c r="C12068">
        <v>1</v>
      </c>
      <c r="D12068" t="s">
        <v>35</v>
      </c>
      <c r="E12068" s="9">
        <v>18664837.800000001</v>
      </c>
      <c r="F12068" s="8">
        <v>65858823.5</v>
      </c>
      <c r="G12068" s="8">
        <v>955114</v>
      </c>
      <c r="H12068" s="8">
        <v>454412</v>
      </c>
      <c r="I12068" s="8">
        <f>F12068/H12068</f>
        <v>144.93196372454952</v>
      </c>
      <c r="J12068" s="9">
        <v>0.28522689000000001</v>
      </c>
      <c r="K12068" s="9">
        <v>19.542000012999999</v>
      </c>
      <c r="L12068" s="9">
        <v>41.074702692999999</v>
      </c>
      <c r="M12068">
        <v>0</v>
      </c>
      <c r="N12068">
        <v>-9.6921646E-2</v>
      </c>
      <c r="O12068">
        <v>-1.9129100999999999E-2</v>
      </c>
    </row>
    <row r="12069" spans="1:15" x14ac:dyDescent="0.2">
      <c r="A12069" t="s">
        <v>132</v>
      </c>
      <c r="B12069" t="s">
        <v>133</v>
      </c>
      <c r="C12069">
        <v>1</v>
      </c>
      <c r="D12069" t="s">
        <v>86</v>
      </c>
      <c r="E12069" s="9">
        <v>522026.77</v>
      </c>
      <c r="F12069" s="8">
        <v>1830872</v>
      </c>
      <c r="G12069" s="8">
        <v>5355</v>
      </c>
      <c r="H12069" s="8">
        <v>1157</v>
      </c>
      <c r="I12069" s="8">
        <f>F12069/H12069</f>
        <v>1582.4304235090751</v>
      </c>
      <c r="J12069" s="9">
        <v>0.28512952539999997</v>
      </c>
      <c r="K12069" s="9">
        <v>97.483990663</v>
      </c>
      <c r="L12069" s="9">
        <v>451.18994814000001</v>
      </c>
      <c r="M12069">
        <v>0</v>
      </c>
      <c r="N12069">
        <v>-1.5491431E-2</v>
      </c>
      <c r="O12069">
        <v>-2.4013756000000001E-2</v>
      </c>
    </row>
    <row r="12070" spans="1:15" x14ac:dyDescent="0.2">
      <c r="A12070" t="s">
        <v>83</v>
      </c>
      <c r="B12070" t="s">
        <v>83</v>
      </c>
      <c r="C12070">
        <v>1</v>
      </c>
      <c r="D12070" t="s">
        <v>161</v>
      </c>
      <c r="E12070" s="9">
        <v>3578712.74</v>
      </c>
      <c r="F12070" s="8">
        <v>12531476</v>
      </c>
      <c r="G12070" s="8">
        <v>215958</v>
      </c>
      <c r="H12070" s="8">
        <v>108376</v>
      </c>
      <c r="I12070" s="8">
        <f>F12070/H12070</f>
        <v>115.62962279471469</v>
      </c>
      <c r="J12070" s="9">
        <v>0.28507746779999998</v>
      </c>
      <c r="K12070" s="9">
        <v>16.571336741</v>
      </c>
      <c r="L12070" s="9">
        <v>33.021266146999999</v>
      </c>
      <c r="M12070">
        <v>0</v>
      </c>
      <c r="N12070">
        <v>0.24059501389999999</v>
      </c>
      <c r="O12070">
        <v>-2.1941726000000002E-2</v>
      </c>
    </row>
    <row r="12071" spans="1:15" x14ac:dyDescent="0.2">
      <c r="A12071" t="s">
        <v>96</v>
      </c>
      <c r="B12071" t="s">
        <v>96</v>
      </c>
      <c r="C12071">
        <v>1</v>
      </c>
      <c r="D12071" t="s">
        <v>78</v>
      </c>
      <c r="E12071" s="9">
        <v>239281.26</v>
      </c>
      <c r="F12071" s="8">
        <v>805972.5</v>
      </c>
      <c r="G12071" s="8">
        <v>9902</v>
      </c>
      <c r="H12071" s="8">
        <v>4852</v>
      </c>
      <c r="I12071" s="8">
        <f>F12071/H12071</f>
        <v>166.11139736191262</v>
      </c>
      <c r="J12071" s="9">
        <v>0.2848380184</v>
      </c>
      <c r="K12071" s="9">
        <v>24.164942436</v>
      </c>
      <c r="L12071" s="9">
        <v>49.316005771</v>
      </c>
      <c r="M12071">
        <v>0</v>
      </c>
      <c r="N12071">
        <v>0.1114514387</v>
      </c>
      <c r="O12071">
        <v>6.5096970700000006E-2</v>
      </c>
    </row>
    <row r="12072" spans="1:15" x14ac:dyDescent="0.2">
      <c r="A12072" t="s">
        <v>123</v>
      </c>
      <c r="B12072" t="s">
        <v>124</v>
      </c>
      <c r="C12072">
        <v>1</v>
      </c>
      <c r="D12072" t="s">
        <v>227</v>
      </c>
      <c r="E12072" s="9">
        <v>13215063.41</v>
      </c>
      <c r="F12072" s="8">
        <v>49735503.733999997</v>
      </c>
      <c r="G12072" s="8">
        <v>564952</v>
      </c>
      <c r="H12072" s="8">
        <v>230439</v>
      </c>
      <c r="I12072" s="8">
        <f>F12072/H12072</f>
        <v>215.82936800628366</v>
      </c>
      <c r="J12072" s="9">
        <v>0.2848203144</v>
      </c>
      <c r="K12072" s="9">
        <v>23.391480002000002</v>
      </c>
      <c r="L12072" s="9">
        <v>57.347338819000001</v>
      </c>
      <c r="M12072">
        <v>0</v>
      </c>
      <c r="N12072">
        <v>-0.26408977900000002</v>
      </c>
      <c r="O12072">
        <v>-4.7168150999999998E-2</v>
      </c>
    </row>
    <row r="12073" spans="1:15" x14ac:dyDescent="0.2">
      <c r="A12073" t="s">
        <v>369</v>
      </c>
      <c r="B12073" t="s">
        <v>369</v>
      </c>
      <c r="C12073">
        <v>1</v>
      </c>
      <c r="D12073" t="s">
        <v>2137</v>
      </c>
      <c r="E12073" s="9">
        <v>4991.26</v>
      </c>
      <c r="F12073" s="8">
        <v>17542</v>
      </c>
      <c r="G12073" s="8">
        <v>148</v>
      </c>
      <c r="H12073" s="8">
        <v>39</v>
      </c>
      <c r="I12073" s="8">
        <f>F12073/H12073</f>
        <v>449.79487179487177</v>
      </c>
      <c r="J12073" s="9">
        <v>0.2845319804</v>
      </c>
      <c r="K12073" s="9">
        <v>33.72472973</v>
      </c>
      <c r="L12073" s="9">
        <v>127.98102564</v>
      </c>
      <c r="M12073">
        <v>0</v>
      </c>
      <c r="N12073">
        <v>-8.3547763999999997E-2</v>
      </c>
      <c r="O12073">
        <v>-6.2413945999999998E-2</v>
      </c>
    </row>
    <row r="12074" spans="1:15" x14ac:dyDescent="0.2">
      <c r="A12074" t="s">
        <v>14</v>
      </c>
      <c r="B12074" t="s">
        <v>14</v>
      </c>
      <c r="C12074">
        <v>1</v>
      </c>
      <c r="D12074" t="s">
        <v>112</v>
      </c>
      <c r="E12074" s="9">
        <v>2238941.87</v>
      </c>
      <c r="F12074" s="8">
        <v>7883690.5</v>
      </c>
      <c r="G12074" s="8">
        <v>143152</v>
      </c>
      <c r="H12074" s="8">
        <v>87282</v>
      </c>
      <c r="I12074" s="8">
        <f>F12074/H12074</f>
        <v>90.324356682935772</v>
      </c>
      <c r="J12074" s="9">
        <v>0.28451414590000002</v>
      </c>
      <c r="K12074" s="9">
        <v>15.640311487</v>
      </c>
      <c r="L12074" s="9">
        <v>25.651816754999999</v>
      </c>
      <c r="M12074">
        <v>0</v>
      </c>
      <c r="N12074">
        <v>-2.560993E-2</v>
      </c>
      <c r="O12074">
        <v>-3.2399786999999999E-2</v>
      </c>
    </row>
    <row r="12075" spans="1:15" x14ac:dyDescent="0.2">
      <c r="A12075" t="s">
        <v>409</v>
      </c>
      <c r="B12075" t="s">
        <v>409</v>
      </c>
      <c r="C12075">
        <v>1</v>
      </c>
      <c r="D12075" t="s">
        <v>276</v>
      </c>
      <c r="E12075" s="9">
        <v>50813.08</v>
      </c>
      <c r="F12075" s="8">
        <v>178606</v>
      </c>
      <c r="G12075" s="8">
        <v>2382</v>
      </c>
      <c r="H12075" s="8">
        <v>707</v>
      </c>
      <c r="I12075" s="8">
        <f>F12075/H12075</f>
        <v>252.62517680339462</v>
      </c>
      <c r="J12075" s="9">
        <v>0.28449816919999998</v>
      </c>
      <c r="K12075" s="9">
        <v>21.332107473000001</v>
      </c>
      <c r="L12075" s="9">
        <v>71.871400283</v>
      </c>
      <c r="M12075">
        <v>0</v>
      </c>
      <c r="N12075">
        <v>1.43510103E-2</v>
      </c>
      <c r="O12075">
        <v>3.2103038399999999E-2</v>
      </c>
    </row>
    <row r="12076" spans="1:15" x14ac:dyDescent="0.2">
      <c r="A12076" t="s">
        <v>177</v>
      </c>
      <c r="B12076" t="s">
        <v>177</v>
      </c>
      <c r="C12076">
        <v>1</v>
      </c>
      <c r="D12076" t="s">
        <v>1696</v>
      </c>
      <c r="E12076" s="9">
        <v>644.85</v>
      </c>
      <c r="F12076" s="8">
        <v>2598</v>
      </c>
      <c r="G12076" s="8">
        <v>102</v>
      </c>
      <c r="H12076" s="8">
        <v>38</v>
      </c>
      <c r="I12076" s="8">
        <f>F12076/H12076</f>
        <v>68.368421052631575</v>
      </c>
      <c r="J12076" s="9">
        <v>0.28416493659999997</v>
      </c>
      <c r="K12076" s="9">
        <v>6.3220588234999999</v>
      </c>
      <c r="L12076" s="9">
        <v>16.969736842</v>
      </c>
      <c r="M12076">
        <v>0</v>
      </c>
      <c r="N12076">
        <v>0.22947648179999999</v>
      </c>
      <c r="O12076">
        <v>6.1630184999999997E-2</v>
      </c>
    </row>
    <row r="12077" spans="1:15" x14ac:dyDescent="0.2">
      <c r="A12077" t="s">
        <v>420</v>
      </c>
      <c r="B12077" t="s">
        <v>421</v>
      </c>
      <c r="C12077">
        <v>1</v>
      </c>
      <c r="D12077" t="s">
        <v>744</v>
      </c>
      <c r="E12077" s="9">
        <v>24870.54</v>
      </c>
      <c r="F12077" s="8">
        <v>87534.5</v>
      </c>
      <c r="G12077" s="8">
        <v>1633</v>
      </c>
      <c r="H12077" s="8">
        <v>1086</v>
      </c>
      <c r="I12077" s="8">
        <f>F12077/H12077</f>
        <v>80.602670349907925</v>
      </c>
      <c r="J12077" s="9">
        <v>0.28412271729999999</v>
      </c>
      <c r="K12077" s="9">
        <v>15.229969382</v>
      </c>
      <c r="L12077" s="9">
        <v>22.901049724</v>
      </c>
      <c r="M12077">
        <v>0</v>
      </c>
      <c r="N12077">
        <v>0.103617796</v>
      </c>
      <c r="O12077">
        <v>0.1054878873</v>
      </c>
    </row>
    <row r="12078" spans="1:15" x14ac:dyDescent="0.2">
      <c r="A12078" t="s">
        <v>1592</v>
      </c>
      <c r="B12078" t="s">
        <v>1593</v>
      </c>
      <c r="C12078">
        <v>1</v>
      </c>
      <c r="D12078" t="s">
        <v>204</v>
      </c>
      <c r="E12078" s="9">
        <v>15170.99</v>
      </c>
      <c r="F12078" s="8">
        <v>53410</v>
      </c>
      <c r="G12078" s="8">
        <v>137</v>
      </c>
      <c r="H12078" s="8">
        <v>126</v>
      </c>
      <c r="I12078" s="8">
        <f>F12078/H12078</f>
        <v>423.88888888888891</v>
      </c>
      <c r="J12078" s="9">
        <v>0.28404774389999998</v>
      </c>
      <c r="K12078" s="9">
        <v>110.73715328</v>
      </c>
      <c r="L12078" s="9">
        <v>120.40468254</v>
      </c>
      <c r="M12078">
        <v>0</v>
      </c>
      <c r="O12078">
        <v>-2.2647517999999998E-2</v>
      </c>
    </row>
    <row r="12079" spans="1:15" x14ac:dyDescent="0.2">
      <c r="A12079" t="s">
        <v>4054</v>
      </c>
      <c r="B12079" t="s">
        <v>612</v>
      </c>
      <c r="C12079">
        <v>1</v>
      </c>
      <c r="D12079" t="s">
        <v>1654</v>
      </c>
      <c r="E12079" s="9">
        <v>6683.73</v>
      </c>
      <c r="F12079" s="8">
        <v>23540</v>
      </c>
      <c r="G12079" s="8">
        <v>200</v>
      </c>
      <c r="H12079" s="8">
        <v>94</v>
      </c>
      <c r="I12079" s="8">
        <f>F12079/H12079</f>
        <v>250.42553191489361</v>
      </c>
      <c r="J12079" s="9">
        <v>0.28393075620000002</v>
      </c>
      <c r="K12079" s="9">
        <v>33.41865</v>
      </c>
      <c r="L12079" s="9">
        <v>71.103510638000003</v>
      </c>
      <c r="M12079">
        <v>0</v>
      </c>
      <c r="N12079">
        <v>3.3632888600000001E-2</v>
      </c>
      <c r="O12079">
        <v>4.7225738000000001E-3</v>
      </c>
    </row>
    <row r="12080" spans="1:15" x14ac:dyDescent="0.2">
      <c r="A12080" t="s">
        <v>4054</v>
      </c>
      <c r="B12080" t="s">
        <v>612</v>
      </c>
      <c r="C12080">
        <v>1</v>
      </c>
      <c r="D12080" t="s">
        <v>15</v>
      </c>
      <c r="E12080" s="9">
        <v>6683.73</v>
      </c>
      <c r="F12080" s="8">
        <v>23540</v>
      </c>
      <c r="G12080" s="8">
        <v>200</v>
      </c>
      <c r="H12080" s="8">
        <v>94</v>
      </c>
      <c r="I12080" s="8">
        <f>F12080/H12080</f>
        <v>250.42553191489361</v>
      </c>
      <c r="J12080" s="9">
        <v>0.28393075620000002</v>
      </c>
      <c r="K12080" s="9">
        <v>33.41865</v>
      </c>
      <c r="L12080" s="9">
        <v>71.103510638000003</v>
      </c>
      <c r="M12080">
        <v>0</v>
      </c>
      <c r="N12080">
        <v>3.3632888600000001E-2</v>
      </c>
      <c r="O12080">
        <v>4.7225738000000001E-3</v>
      </c>
    </row>
    <row r="12081" spans="1:15" x14ac:dyDescent="0.2">
      <c r="A12081" t="s">
        <v>1111</v>
      </c>
      <c r="B12081" t="s">
        <v>1111</v>
      </c>
      <c r="C12081">
        <v>1</v>
      </c>
      <c r="D12081" t="s">
        <v>4642</v>
      </c>
      <c r="E12081" s="9">
        <v>1890.5</v>
      </c>
      <c r="F12081" s="8">
        <v>6660</v>
      </c>
      <c r="G12081" s="8">
        <v>37</v>
      </c>
      <c r="H12081" s="8">
        <v>15</v>
      </c>
      <c r="I12081" s="8">
        <f>F12081/H12081</f>
        <v>444</v>
      </c>
      <c r="J12081" s="9">
        <v>0.28385885890000001</v>
      </c>
      <c r="K12081" s="9">
        <v>51.094594594999997</v>
      </c>
      <c r="L12081" s="9">
        <v>126.03333333</v>
      </c>
      <c r="M12081">
        <v>0</v>
      </c>
      <c r="N12081">
        <v>-0.37332236099999999</v>
      </c>
      <c r="O12081">
        <v>-0.37332236099999999</v>
      </c>
    </row>
    <row r="12082" spans="1:15" x14ac:dyDescent="0.2">
      <c r="A12082" t="s">
        <v>3148</v>
      </c>
      <c r="B12082" t="s">
        <v>855</v>
      </c>
      <c r="C12082">
        <v>1</v>
      </c>
      <c r="D12082" t="s">
        <v>1654</v>
      </c>
      <c r="E12082" s="9">
        <v>13942.72</v>
      </c>
      <c r="F12082" s="8">
        <v>49150</v>
      </c>
      <c r="G12082" s="8">
        <v>484</v>
      </c>
      <c r="H12082" s="8">
        <v>251</v>
      </c>
      <c r="I12082" s="8">
        <f>F12082/H12082</f>
        <v>195.81673306772907</v>
      </c>
      <c r="J12082" s="9">
        <v>0.28367690740000001</v>
      </c>
      <c r="K12082" s="9">
        <v>28.807272727000001</v>
      </c>
      <c r="L12082" s="9">
        <v>55.548685259000003</v>
      </c>
      <c r="M12082">
        <v>0</v>
      </c>
      <c r="N12082">
        <v>2.9061117000000001E-3</v>
      </c>
      <c r="O12082">
        <v>2.7136896999999998E-3</v>
      </c>
    </row>
    <row r="12083" spans="1:15" x14ac:dyDescent="0.2">
      <c r="A12083" t="s">
        <v>3148</v>
      </c>
      <c r="B12083" t="s">
        <v>855</v>
      </c>
      <c r="C12083">
        <v>1</v>
      </c>
      <c r="D12083" t="s">
        <v>15</v>
      </c>
      <c r="E12083" s="9">
        <v>13942.72</v>
      </c>
      <c r="F12083" s="8">
        <v>49150</v>
      </c>
      <c r="G12083" s="8">
        <v>484</v>
      </c>
      <c r="H12083" s="8">
        <v>251</v>
      </c>
      <c r="I12083" s="8">
        <f>F12083/H12083</f>
        <v>195.81673306772907</v>
      </c>
      <c r="J12083" s="9">
        <v>0.28367690740000001</v>
      </c>
      <c r="K12083" s="9">
        <v>28.807272727000001</v>
      </c>
      <c r="L12083" s="9">
        <v>55.548685259000003</v>
      </c>
      <c r="M12083">
        <v>0</v>
      </c>
      <c r="N12083">
        <v>2.9061117000000001E-3</v>
      </c>
      <c r="O12083">
        <v>2.7136896999999998E-3</v>
      </c>
    </row>
    <row r="12084" spans="1:15" x14ac:dyDescent="0.2">
      <c r="A12084" t="s">
        <v>167</v>
      </c>
      <c r="B12084" t="s">
        <v>168</v>
      </c>
      <c r="C12084">
        <v>1</v>
      </c>
      <c r="D12084" t="s">
        <v>204</v>
      </c>
      <c r="E12084" s="9">
        <v>32822170.5</v>
      </c>
      <c r="F12084" s="8">
        <v>114951425.06999999</v>
      </c>
      <c r="G12084" s="8">
        <v>1538715</v>
      </c>
      <c r="H12084" s="8">
        <v>546933</v>
      </c>
      <c r="I12084" s="8">
        <f>F12084/H12084</f>
        <v>210.17460103888411</v>
      </c>
      <c r="J12084" s="9">
        <v>0.28355112129999999</v>
      </c>
      <c r="K12084" s="9">
        <v>21.330896559999999</v>
      </c>
      <c r="L12084" s="9">
        <v>60.011318570999997</v>
      </c>
      <c r="M12084">
        <v>0</v>
      </c>
      <c r="N12084">
        <v>2.4219485799999999E-2</v>
      </c>
      <c r="O12084">
        <v>-2.8886760000000002E-3</v>
      </c>
    </row>
    <row r="12085" spans="1:15" x14ac:dyDescent="0.2">
      <c r="A12085" t="s">
        <v>2843</v>
      </c>
      <c r="B12085" t="s">
        <v>581</v>
      </c>
      <c r="C12085">
        <v>1</v>
      </c>
      <c r="D12085" t="s">
        <v>718</v>
      </c>
      <c r="E12085" s="9">
        <v>58036.78</v>
      </c>
      <c r="F12085" s="8">
        <v>205570</v>
      </c>
      <c r="G12085" s="8">
        <v>2016</v>
      </c>
      <c r="H12085" s="8">
        <v>883</v>
      </c>
      <c r="I12085" s="8">
        <f>F12085/H12085</f>
        <v>232.80860702151756</v>
      </c>
      <c r="J12085" s="9">
        <v>0.2832954956</v>
      </c>
      <c r="K12085" s="9">
        <v>28.788085317</v>
      </c>
      <c r="L12085" s="9">
        <v>65.726817667000006</v>
      </c>
      <c r="M12085">
        <v>0</v>
      </c>
      <c r="N12085">
        <v>-1.286868E-2</v>
      </c>
      <c r="O12085">
        <v>6.5676304899999996E-2</v>
      </c>
    </row>
    <row r="12086" spans="1:15" x14ac:dyDescent="0.2">
      <c r="A12086" t="s">
        <v>2843</v>
      </c>
      <c r="B12086" t="s">
        <v>581</v>
      </c>
      <c r="C12086">
        <v>1</v>
      </c>
      <c r="D12086" t="s">
        <v>15</v>
      </c>
      <c r="E12086" s="9">
        <v>58036.78</v>
      </c>
      <c r="F12086" s="8">
        <v>205570</v>
      </c>
      <c r="G12086" s="8">
        <v>2016</v>
      </c>
      <c r="H12086" s="8">
        <v>883</v>
      </c>
      <c r="I12086" s="8">
        <f>F12086/H12086</f>
        <v>232.80860702151756</v>
      </c>
      <c r="J12086" s="9">
        <v>0.2832954956</v>
      </c>
      <c r="K12086" s="9">
        <v>28.788085317</v>
      </c>
      <c r="L12086" s="9">
        <v>65.726817667000006</v>
      </c>
      <c r="M12086">
        <v>0</v>
      </c>
      <c r="N12086">
        <v>-1.286868E-2</v>
      </c>
      <c r="O12086">
        <v>6.5676304899999996E-2</v>
      </c>
    </row>
    <row r="12087" spans="1:15" x14ac:dyDescent="0.2">
      <c r="A12087" t="s">
        <v>91</v>
      </c>
      <c r="B12087" t="s">
        <v>92</v>
      </c>
      <c r="C12087">
        <v>1</v>
      </c>
      <c r="D12087" t="s">
        <v>1696</v>
      </c>
      <c r="E12087" s="9">
        <v>2324.5</v>
      </c>
      <c r="F12087" s="8">
        <v>9056</v>
      </c>
      <c r="G12087" s="8">
        <v>126</v>
      </c>
      <c r="H12087" s="8">
        <v>45</v>
      </c>
      <c r="I12087" s="8">
        <f>F12087/H12087</f>
        <v>201.24444444444444</v>
      </c>
      <c r="J12087" s="9">
        <v>0.28325630829999998</v>
      </c>
      <c r="K12087" s="9">
        <v>18.448412697999998</v>
      </c>
      <c r="L12087" s="9">
        <v>51.655555556000003</v>
      </c>
      <c r="M12087">
        <v>0</v>
      </c>
      <c r="N12087">
        <v>0.29616582409999997</v>
      </c>
      <c r="O12087">
        <v>1.0915279999999999E-2</v>
      </c>
    </row>
    <row r="12088" spans="1:15" x14ac:dyDescent="0.2">
      <c r="A12088" t="s">
        <v>310</v>
      </c>
      <c r="B12088" t="s">
        <v>311</v>
      </c>
      <c r="C12088">
        <v>1</v>
      </c>
      <c r="D12088" t="s">
        <v>220</v>
      </c>
      <c r="E12088" s="9">
        <v>347412.11</v>
      </c>
      <c r="F12088" s="8">
        <v>1220665.5</v>
      </c>
      <c r="G12088" s="8">
        <v>14111</v>
      </c>
      <c r="H12088" s="8">
        <v>6793</v>
      </c>
      <c r="I12088" s="8">
        <f>F12088/H12088</f>
        <v>179.6946121006919</v>
      </c>
      <c r="J12088" s="9">
        <v>0.28314002160000001</v>
      </c>
      <c r="K12088" s="9">
        <v>24.619949685000002</v>
      </c>
      <c r="L12088" s="9">
        <v>51.142663034999998</v>
      </c>
      <c r="M12088">
        <v>0</v>
      </c>
      <c r="N12088">
        <v>0.17420482500000001</v>
      </c>
      <c r="O12088">
        <v>4.2279746E-2</v>
      </c>
    </row>
    <row r="12089" spans="1:15" x14ac:dyDescent="0.2">
      <c r="A12089" t="s">
        <v>767</v>
      </c>
      <c r="B12089" t="s">
        <v>767</v>
      </c>
      <c r="C12089">
        <v>5</v>
      </c>
      <c r="D12089" t="s">
        <v>15</v>
      </c>
      <c r="E12089" s="9">
        <v>5774284.2699999996</v>
      </c>
      <c r="F12089" s="8">
        <v>20276563.5</v>
      </c>
      <c r="G12089" s="8">
        <v>206765</v>
      </c>
      <c r="H12089" s="8">
        <v>43445</v>
      </c>
      <c r="I12089" s="8">
        <f>F12089/H12089</f>
        <v>466.7179997698239</v>
      </c>
      <c r="J12089" s="9">
        <v>0.28306570809999998</v>
      </c>
      <c r="K12089" s="9">
        <v>27.926797427</v>
      </c>
      <c r="L12089" s="9">
        <v>132.91021452000001</v>
      </c>
      <c r="M12089">
        <v>0</v>
      </c>
      <c r="N12089">
        <v>0.1418012484</v>
      </c>
      <c r="O12089">
        <v>1.8941558599999998E-2</v>
      </c>
    </row>
    <row r="12090" spans="1:15" x14ac:dyDescent="0.2">
      <c r="A12090" t="s">
        <v>51</v>
      </c>
      <c r="B12090" t="s">
        <v>52</v>
      </c>
      <c r="C12090">
        <v>1</v>
      </c>
      <c r="D12090" t="s">
        <v>264</v>
      </c>
      <c r="E12090" s="9">
        <v>18928.87</v>
      </c>
      <c r="F12090" s="8">
        <v>66954</v>
      </c>
      <c r="G12090" s="8">
        <v>1071</v>
      </c>
      <c r="H12090" s="8">
        <v>496</v>
      </c>
      <c r="I12090" s="8">
        <f>F12090/H12090</f>
        <v>134.98790322580646</v>
      </c>
      <c r="J12090" s="9">
        <v>0.28271455029999998</v>
      </c>
      <c r="K12090" s="9">
        <v>17.674014938999999</v>
      </c>
      <c r="L12090" s="9">
        <v>38.163044354999997</v>
      </c>
      <c r="M12090">
        <v>0</v>
      </c>
      <c r="N12090">
        <v>8.0145553800000005E-2</v>
      </c>
      <c r="O12090">
        <v>-1.6787889E-2</v>
      </c>
    </row>
    <row r="12091" spans="1:15" x14ac:dyDescent="0.2">
      <c r="A12091" t="s">
        <v>30</v>
      </c>
      <c r="B12091" t="s">
        <v>31</v>
      </c>
      <c r="C12091">
        <v>1</v>
      </c>
      <c r="D12091" t="s">
        <v>2410</v>
      </c>
      <c r="E12091" s="9">
        <v>768.16</v>
      </c>
      <c r="F12091" s="8">
        <v>2720</v>
      </c>
      <c r="G12091" s="8">
        <v>62</v>
      </c>
      <c r="H12091" s="8">
        <v>15</v>
      </c>
      <c r="I12091" s="8">
        <f>F12091/H12091</f>
        <v>181.33333333333334</v>
      </c>
      <c r="J12091" s="9">
        <v>0.28241176470000001</v>
      </c>
      <c r="K12091" s="9">
        <v>12.389677419</v>
      </c>
      <c r="L12091" s="9">
        <v>51.210666666999998</v>
      </c>
      <c r="M12091">
        <v>0</v>
      </c>
      <c r="O12091">
        <v>0.151879599</v>
      </c>
    </row>
    <row r="12092" spans="1:15" x14ac:dyDescent="0.2">
      <c r="A12092" t="s">
        <v>197</v>
      </c>
      <c r="B12092" t="s">
        <v>197</v>
      </c>
      <c r="C12092">
        <v>1</v>
      </c>
      <c r="D12092" t="s">
        <v>237</v>
      </c>
      <c r="E12092" s="9">
        <v>4931124.99</v>
      </c>
      <c r="F12092" s="8">
        <v>18334471</v>
      </c>
      <c r="G12092" s="8">
        <v>242534</v>
      </c>
      <c r="H12092" s="8">
        <v>90836</v>
      </c>
      <c r="I12092" s="8">
        <f>F12092/H12092</f>
        <v>201.84146153507419</v>
      </c>
      <c r="J12092" s="9">
        <v>0.28241089590000001</v>
      </c>
      <c r="K12092" s="9">
        <v>20.331685412999999</v>
      </c>
      <c r="L12092" s="9">
        <v>54.286020851000004</v>
      </c>
      <c r="M12092">
        <v>0</v>
      </c>
      <c r="N12092">
        <v>-0.128709406</v>
      </c>
      <c r="O12092">
        <v>-4.4916801999999999E-2</v>
      </c>
    </row>
    <row r="12093" spans="1:15" x14ac:dyDescent="0.2">
      <c r="A12093" t="s">
        <v>83</v>
      </c>
      <c r="B12093" t="s">
        <v>83</v>
      </c>
      <c r="C12093">
        <v>1</v>
      </c>
      <c r="D12093" t="s">
        <v>4647</v>
      </c>
      <c r="E12093" s="9">
        <v>578.32000000000005</v>
      </c>
      <c r="F12093" s="8">
        <v>2029</v>
      </c>
      <c r="G12093" s="8">
        <v>36</v>
      </c>
      <c r="H12093" s="8">
        <v>17</v>
      </c>
      <c r="I12093" s="8">
        <f>F12093/H12093</f>
        <v>119.35294117647059</v>
      </c>
      <c r="J12093" s="9">
        <v>0.28205380540000002</v>
      </c>
      <c r="K12093" s="9">
        <v>16.064444443999999</v>
      </c>
      <c r="L12093" s="9">
        <v>34.018823529000002</v>
      </c>
      <c r="M12093">
        <v>1</v>
      </c>
      <c r="N12093">
        <v>-0.18666496099999999</v>
      </c>
      <c r="O12093">
        <v>5.5019083999999999E-3</v>
      </c>
    </row>
    <row r="12094" spans="1:15" x14ac:dyDescent="0.2">
      <c r="A12094" t="s">
        <v>26</v>
      </c>
      <c r="B12094" t="s">
        <v>26</v>
      </c>
      <c r="C12094">
        <v>1</v>
      </c>
      <c r="D12094" t="s">
        <v>86</v>
      </c>
      <c r="E12094" s="9">
        <v>4933627.95</v>
      </c>
      <c r="F12094" s="8">
        <v>17489407.5</v>
      </c>
      <c r="G12094" s="8">
        <v>254629</v>
      </c>
      <c r="H12094" s="8">
        <v>175523</v>
      </c>
      <c r="I12094" s="8">
        <f>F12094/H12094</f>
        <v>99.641685135281421</v>
      </c>
      <c r="J12094" s="9">
        <v>0.28199802089999998</v>
      </c>
      <c r="K12094" s="9">
        <v>19.375750405000002</v>
      </c>
      <c r="L12094" s="9">
        <v>28.108156481000002</v>
      </c>
      <c r="M12094">
        <v>0</v>
      </c>
      <c r="N12094">
        <v>-0.102141647</v>
      </c>
      <c r="O12094">
        <v>-8.4909644000000006E-2</v>
      </c>
    </row>
    <row r="12095" spans="1:15" x14ac:dyDescent="0.2">
      <c r="A12095" t="s">
        <v>376</v>
      </c>
      <c r="B12095" t="s">
        <v>376</v>
      </c>
      <c r="C12095">
        <v>1</v>
      </c>
      <c r="D12095" t="s">
        <v>55</v>
      </c>
      <c r="E12095" s="9">
        <v>18009383.07</v>
      </c>
      <c r="F12095" s="8">
        <v>72769423.416999996</v>
      </c>
      <c r="G12095" s="8">
        <v>251837</v>
      </c>
      <c r="H12095" s="8">
        <v>106554</v>
      </c>
      <c r="I12095" s="8">
        <f>F12095/H12095</f>
        <v>682.93469430523487</v>
      </c>
      <c r="J12095" s="9">
        <v>0.28166653679999998</v>
      </c>
      <c r="K12095" s="9">
        <v>71.512061650999996</v>
      </c>
      <c r="L12095" s="9">
        <v>169.01648994999999</v>
      </c>
      <c r="M12095">
        <v>0</v>
      </c>
      <c r="N12095">
        <v>-1.1181826000000001E-2</v>
      </c>
      <c r="O12095">
        <v>-1.1181826000000001E-2</v>
      </c>
    </row>
    <row r="12096" spans="1:15" x14ac:dyDescent="0.2">
      <c r="A12096" t="s">
        <v>58</v>
      </c>
      <c r="B12096" t="s">
        <v>58</v>
      </c>
      <c r="C12096">
        <v>1</v>
      </c>
      <c r="D12096" t="s">
        <v>232</v>
      </c>
      <c r="E12096" s="9">
        <v>29430317.879999999</v>
      </c>
      <c r="F12096" s="8">
        <v>112366898.64</v>
      </c>
      <c r="G12096" s="8">
        <v>1826191</v>
      </c>
      <c r="H12096" s="8">
        <v>592728</v>
      </c>
      <c r="I12096" s="8">
        <f>F12096/H12096</f>
        <v>189.57582337935781</v>
      </c>
      <c r="J12096" s="9">
        <v>0.28157527729999998</v>
      </c>
      <c r="K12096" s="9">
        <v>16.115684437999999</v>
      </c>
      <c r="L12096" s="9">
        <v>49.652315868000002</v>
      </c>
      <c r="M12096">
        <v>0</v>
      </c>
      <c r="N12096">
        <v>4.0426816099999999E-2</v>
      </c>
      <c r="O12096">
        <v>6.1191837200000002E-2</v>
      </c>
    </row>
    <row r="12097" spans="1:15" x14ac:dyDescent="0.2">
      <c r="A12097" t="s">
        <v>79</v>
      </c>
      <c r="B12097" t="s">
        <v>79</v>
      </c>
      <c r="C12097">
        <v>1</v>
      </c>
      <c r="D12097" t="s">
        <v>1131</v>
      </c>
      <c r="E12097" s="9">
        <v>23462</v>
      </c>
      <c r="F12097" s="8">
        <v>83859.5</v>
      </c>
      <c r="G12097" s="8">
        <v>2025</v>
      </c>
      <c r="H12097" s="8">
        <v>942</v>
      </c>
      <c r="I12097" s="8">
        <f>F12097/H12097</f>
        <v>89.022823779193203</v>
      </c>
      <c r="J12097" s="9">
        <v>0.2815620586</v>
      </c>
      <c r="K12097" s="9">
        <v>11.58617284</v>
      </c>
      <c r="L12097" s="9">
        <v>24.906581741</v>
      </c>
      <c r="M12097">
        <v>0</v>
      </c>
      <c r="N12097">
        <v>-0.19842093399999999</v>
      </c>
      <c r="O12097">
        <v>-5.3109973999999997E-2</v>
      </c>
    </row>
    <row r="12098" spans="1:15" x14ac:dyDescent="0.2">
      <c r="A12098" t="s">
        <v>506</v>
      </c>
      <c r="B12098" t="s">
        <v>506</v>
      </c>
      <c r="C12098">
        <v>1</v>
      </c>
      <c r="D12098" t="s">
        <v>1764</v>
      </c>
      <c r="E12098" s="9">
        <v>77781.38</v>
      </c>
      <c r="F12098" s="8">
        <v>272510</v>
      </c>
      <c r="G12098" s="8">
        <v>5362</v>
      </c>
      <c r="H12098" s="8">
        <v>2124</v>
      </c>
      <c r="I12098" s="8">
        <f>F12098/H12098</f>
        <v>128.30037664783427</v>
      </c>
      <c r="J12098" s="9">
        <v>0.28139594550000002</v>
      </c>
      <c r="K12098" s="9">
        <v>14.506038791</v>
      </c>
      <c r="L12098" s="9">
        <v>36.620235405000003</v>
      </c>
      <c r="M12098">
        <v>0</v>
      </c>
      <c r="N12098">
        <v>0.20925439840000001</v>
      </c>
      <c r="O12098">
        <v>6.3033596999999997E-2</v>
      </c>
    </row>
    <row r="12099" spans="1:15" x14ac:dyDescent="0.2">
      <c r="A12099" t="s">
        <v>4054</v>
      </c>
      <c r="B12099" t="s">
        <v>855</v>
      </c>
      <c r="C12099">
        <v>1</v>
      </c>
      <c r="D12099" t="s">
        <v>1654</v>
      </c>
      <c r="E12099" s="9">
        <v>2258.37</v>
      </c>
      <c r="F12099" s="8">
        <v>8030</v>
      </c>
      <c r="G12099" s="8">
        <v>75</v>
      </c>
      <c r="H12099" s="8">
        <v>40</v>
      </c>
      <c r="I12099" s="8">
        <f>F12099/H12099</f>
        <v>200.75</v>
      </c>
      <c r="J12099" s="9">
        <v>0.28124159399999998</v>
      </c>
      <c r="K12099" s="9">
        <v>30.111599999999999</v>
      </c>
      <c r="L12099" s="9">
        <v>56.459249999999997</v>
      </c>
      <c r="M12099">
        <v>0</v>
      </c>
      <c r="N12099">
        <v>4.8828728000000002E-3</v>
      </c>
      <c r="O12099">
        <v>2.8814295999999998E-3</v>
      </c>
    </row>
    <row r="12100" spans="1:15" x14ac:dyDescent="0.2">
      <c r="A12100" t="s">
        <v>4054</v>
      </c>
      <c r="B12100" t="s">
        <v>855</v>
      </c>
      <c r="C12100">
        <v>1</v>
      </c>
      <c r="D12100" t="s">
        <v>15</v>
      </c>
      <c r="E12100" s="9">
        <v>2258.37</v>
      </c>
      <c r="F12100" s="8">
        <v>8030</v>
      </c>
      <c r="G12100" s="8">
        <v>75</v>
      </c>
      <c r="H12100" s="8">
        <v>40</v>
      </c>
      <c r="I12100" s="8">
        <f>F12100/H12100</f>
        <v>200.75</v>
      </c>
      <c r="J12100" s="9">
        <v>0.28124159399999998</v>
      </c>
      <c r="K12100" s="9">
        <v>30.111599999999999</v>
      </c>
      <c r="L12100" s="9">
        <v>56.459249999999997</v>
      </c>
      <c r="M12100">
        <v>0</v>
      </c>
      <c r="N12100">
        <v>4.8828728000000002E-3</v>
      </c>
      <c r="O12100">
        <v>2.8814295999999998E-3</v>
      </c>
    </row>
    <row r="12101" spans="1:15" x14ac:dyDescent="0.2">
      <c r="A12101" t="s">
        <v>506</v>
      </c>
      <c r="B12101" t="s">
        <v>506</v>
      </c>
      <c r="C12101">
        <v>1</v>
      </c>
      <c r="D12101" t="s">
        <v>1133</v>
      </c>
      <c r="E12101" s="9">
        <v>123577.83</v>
      </c>
      <c r="F12101" s="8">
        <v>434241</v>
      </c>
      <c r="G12101" s="8">
        <v>6580</v>
      </c>
      <c r="H12101" s="8">
        <v>4310</v>
      </c>
      <c r="I12101" s="8">
        <f>F12101/H12101</f>
        <v>100.75197215777263</v>
      </c>
      <c r="J12101" s="9">
        <v>0.28114417009999998</v>
      </c>
      <c r="K12101" s="9">
        <v>18.780825228000001</v>
      </c>
      <c r="L12101" s="9">
        <v>28.672350347999998</v>
      </c>
      <c r="M12101">
        <v>0</v>
      </c>
      <c r="N12101">
        <v>0.1704587213</v>
      </c>
      <c r="O12101">
        <v>0.19617925429999999</v>
      </c>
    </row>
    <row r="12102" spans="1:15" x14ac:dyDescent="0.2">
      <c r="A12102" t="s">
        <v>23</v>
      </c>
      <c r="B12102" t="s">
        <v>24</v>
      </c>
      <c r="C12102">
        <v>1</v>
      </c>
      <c r="D12102" t="s">
        <v>86</v>
      </c>
      <c r="E12102" s="9">
        <v>6341.53</v>
      </c>
      <c r="F12102" s="8">
        <v>22652</v>
      </c>
      <c r="G12102" s="8">
        <v>407</v>
      </c>
      <c r="H12102" s="8">
        <v>337</v>
      </c>
      <c r="I12102" s="8">
        <f>F12102/H12102</f>
        <v>67.216617210682486</v>
      </c>
      <c r="J12102" s="9">
        <v>0.28103200960000002</v>
      </c>
      <c r="K12102" s="9">
        <v>15.581154790999999</v>
      </c>
      <c r="L12102" s="9">
        <v>18.817596438999999</v>
      </c>
      <c r="M12102">
        <v>0</v>
      </c>
    </row>
    <row r="12103" spans="1:15" x14ac:dyDescent="0.2">
      <c r="A12103" t="s">
        <v>4222</v>
      </c>
      <c r="B12103" t="s">
        <v>4223</v>
      </c>
      <c r="C12103">
        <v>1</v>
      </c>
      <c r="D12103" t="s">
        <v>1031</v>
      </c>
      <c r="E12103" s="9">
        <v>4803.45</v>
      </c>
      <c r="F12103" s="8">
        <v>17100</v>
      </c>
      <c r="G12103" s="8">
        <v>24</v>
      </c>
      <c r="H12103" s="8">
        <v>11</v>
      </c>
      <c r="I12103" s="8">
        <f>F12103/H12103</f>
        <v>1554.5454545454545</v>
      </c>
      <c r="J12103" s="9">
        <v>0.28090350879999998</v>
      </c>
      <c r="K12103" s="9">
        <v>200.14375000000001</v>
      </c>
      <c r="L12103" s="9">
        <v>436.67727273000003</v>
      </c>
      <c r="M12103">
        <v>1</v>
      </c>
      <c r="N12103">
        <v>0.1344824902</v>
      </c>
      <c r="O12103">
        <v>0.1344824902</v>
      </c>
    </row>
    <row r="12104" spans="1:15" x14ac:dyDescent="0.2">
      <c r="A12104" t="s">
        <v>4222</v>
      </c>
      <c r="B12104" t="s">
        <v>4223</v>
      </c>
      <c r="C12104">
        <v>1</v>
      </c>
      <c r="D12104" t="s">
        <v>15</v>
      </c>
      <c r="E12104" s="9">
        <v>4803.45</v>
      </c>
      <c r="F12104" s="8">
        <v>17100</v>
      </c>
      <c r="G12104" s="8">
        <v>24</v>
      </c>
      <c r="H12104" s="8">
        <v>11</v>
      </c>
      <c r="I12104" s="8">
        <f>F12104/H12104</f>
        <v>1554.5454545454545</v>
      </c>
      <c r="J12104" s="9">
        <v>0.28090350879999998</v>
      </c>
      <c r="K12104" s="9">
        <v>200.14375000000001</v>
      </c>
      <c r="L12104" s="9">
        <v>436.67727273000003</v>
      </c>
      <c r="M12104">
        <v>1</v>
      </c>
      <c r="N12104">
        <v>0.1344824902</v>
      </c>
      <c r="O12104">
        <v>0.1344824902</v>
      </c>
    </row>
    <row r="12105" spans="1:15" x14ac:dyDescent="0.2">
      <c r="A12105" t="s">
        <v>3148</v>
      </c>
      <c r="B12105" t="s">
        <v>612</v>
      </c>
      <c r="C12105">
        <v>1</v>
      </c>
      <c r="D12105" t="s">
        <v>1654</v>
      </c>
      <c r="E12105" s="9">
        <v>34886.79</v>
      </c>
      <c r="F12105" s="8">
        <v>124252</v>
      </c>
      <c r="G12105" s="8">
        <v>1158</v>
      </c>
      <c r="H12105" s="8">
        <v>639</v>
      </c>
      <c r="I12105" s="8">
        <f>F12105/H12105</f>
        <v>194.44757433489829</v>
      </c>
      <c r="J12105" s="9">
        <v>0.28077447449999998</v>
      </c>
      <c r="K12105" s="9">
        <v>30.126761657999999</v>
      </c>
      <c r="L12105" s="9">
        <v>54.595915493</v>
      </c>
      <c r="M12105">
        <v>0</v>
      </c>
      <c r="N12105">
        <v>-1.1595146000000001E-2</v>
      </c>
      <c r="O12105">
        <v>2.2171589999999998E-3</v>
      </c>
    </row>
    <row r="12106" spans="1:15" x14ac:dyDescent="0.2">
      <c r="A12106" t="s">
        <v>3148</v>
      </c>
      <c r="B12106" t="s">
        <v>612</v>
      </c>
      <c r="C12106">
        <v>1</v>
      </c>
      <c r="D12106" t="s">
        <v>15</v>
      </c>
      <c r="E12106" s="9">
        <v>34886.79</v>
      </c>
      <c r="F12106" s="8">
        <v>124252</v>
      </c>
      <c r="G12106" s="8">
        <v>1158</v>
      </c>
      <c r="H12106" s="8">
        <v>639</v>
      </c>
      <c r="I12106" s="8">
        <f>F12106/H12106</f>
        <v>194.44757433489829</v>
      </c>
      <c r="J12106" s="9">
        <v>0.28077447449999998</v>
      </c>
      <c r="K12106" s="9">
        <v>30.126761657999999</v>
      </c>
      <c r="L12106" s="9">
        <v>54.595915493</v>
      </c>
      <c r="M12106">
        <v>0</v>
      </c>
      <c r="N12106">
        <v>-1.1595146000000001E-2</v>
      </c>
      <c r="O12106">
        <v>2.2171589999999998E-3</v>
      </c>
    </row>
    <row r="12107" spans="1:15" x14ac:dyDescent="0.2">
      <c r="A12107" t="s">
        <v>40</v>
      </c>
      <c r="B12107" t="s">
        <v>40</v>
      </c>
      <c r="C12107">
        <v>1</v>
      </c>
      <c r="D12107" t="s">
        <v>968</v>
      </c>
      <c r="E12107" s="9">
        <v>630301.31999999995</v>
      </c>
      <c r="F12107" s="8">
        <v>2245403</v>
      </c>
      <c r="G12107" s="8">
        <v>36749</v>
      </c>
      <c r="H12107" s="8">
        <v>19003</v>
      </c>
      <c r="I12107" s="8">
        <f>F12107/H12107</f>
        <v>118.16044835026048</v>
      </c>
      <c r="J12107" s="9">
        <v>0.28070743650000002</v>
      </c>
      <c r="K12107" s="9">
        <v>17.151523035</v>
      </c>
      <c r="L12107" s="9">
        <v>33.16851655</v>
      </c>
      <c r="M12107">
        <v>0</v>
      </c>
      <c r="N12107">
        <v>2.6710248799999999E-2</v>
      </c>
      <c r="O12107">
        <v>2.6710248799999999E-2</v>
      </c>
    </row>
    <row r="12108" spans="1:15" x14ac:dyDescent="0.2">
      <c r="A12108" t="s">
        <v>419</v>
      </c>
      <c r="B12108" t="s">
        <v>419</v>
      </c>
      <c r="C12108">
        <v>1</v>
      </c>
      <c r="D12108" t="s">
        <v>76</v>
      </c>
      <c r="E12108" s="9">
        <v>1708893.93</v>
      </c>
      <c r="F12108" s="8">
        <v>6093937</v>
      </c>
      <c r="G12108" s="8">
        <v>175396</v>
      </c>
      <c r="H12108" s="8">
        <v>77110</v>
      </c>
      <c r="I12108" s="8">
        <f>F12108/H12108</f>
        <v>79.029140189339898</v>
      </c>
      <c r="J12108" s="9">
        <v>0.2805573529</v>
      </c>
      <c r="K12108" s="9">
        <v>9.7430610162000004</v>
      </c>
      <c r="L12108" s="9">
        <v>22.161767994000002</v>
      </c>
      <c r="M12108">
        <v>0</v>
      </c>
      <c r="N12108">
        <v>-2.2238318E-2</v>
      </c>
      <c r="O12108">
        <v>1.9601982E-2</v>
      </c>
    </row>
    <row r="12109" spans="1:15" x14ac:dyDescent="0.2">
      <c r="A12109" t="s">
        <v>96</v>
      </c>
      <c r="B12109" t="s">
        <v>96</v>
      </c>
      <c r="C12109">
        <v>1</v>
      </c>
      <c r="D12109" t="s">
        <v>171</v>
      </c>
      <c r="E12109" s="9">
        <v>77109.240000000005</v>
      </c>
      <c r="F12109" s="8">
        <v>266490</v>
      </c>
      <c r="G12109" s="8">
        <v>3251</v>
      </c>
      <c r="H12109" s="8">
        <v>1295</v>
      </c>
      <c r="I12109" s="8">
        <f>F12109/H12109</f>
        <v>205.78378378378378</v>
      </c>
      <c r="J12109" s="9">
        <v>0.28014933460000002</v>
      </c>
      <c r="K12109" s="9">
        <v>23.718621962</v>
      </c>
      <c r="L12109" s="9">
        <v>59.543814672000003</v>
      </c>
      <c r="M12109">
        <v>0</v>
      </c>
      <c r="N12109">
        <v>-0.14908300799999999</v>
      </c>
      <c r="O12109">
        <v>2.26650033E-2</v>
      </c>
    </row>
    <row r="12110" spans="1:15" x14ac:dyDescent="0.2">
      <c r="A12110" t="s">
        <v>254</v>
      </c>
      <c r="B12110" t="s">
        <v>254</v>
      </c>
      <c r="C12110">
        <v>1</v>
      </c>
      <c r="D12110" t="s">
        <v>3162</v>
      </c>
      <c r="E12110" s="9">
        <v>416.79</v>
      </c>
      <c r="F12110" s="8">
        <v>1466</v>
      </c>
      <c r="G12110" s="8">
        <v>64</v>
      </c>
      <c r="H12110" s="8">
        <v>59</v>
      </c>
      <c r="I12110" s="8">
        <f>F12110/H12110</f>
        <v>24.847457627118644</v>
      </c>
      <c r="J12110" s="9">
        <v>0.27998940680000001</v>
      </c>
      <c r="K12110" s="9">
        <v>6.5123437500000003</v>
      </c>
      <c r="L12110" s="9">
        <v>7.0642372881000002</v>
      </c>
      <c r="M12110">
        <v>0</v>
      </c>
    </row>
    <row r="12111" spans="1:15" x14ac:dyDescent="0.2">
      <c r="A12111" t="s">
        <v>239</v>
      </c>
      <c r="B12111" t="s">
        <v>239</v>
      </c>
      <c r="C12111">
        <v>1</v>
      </c>
      <c r="D12111" t="s">
        <v>204</v>
      </c>
      <c r="E12111" s="9">
        <v>10287310.82</v>
      </c>
      <c r="F12111" s="8">
        <v>36466455.5</v>
      </c>
      <c r="G12111" s="8">
        <v>401908</v>
      </c>
      <c r="H12111" s="8">
        <v>116314</v>
      </c>
      <c r="I12111" s="8">
        <f>F12111/H12111</f>
        <v>313.51733669205771</v>
      </c>
      <c r="J12111" s="9">
        <v>0.27985947579999998</v>
      </c>
      <c r="K12111" s="9">
        <v>25.596183256</v>
      </c>
      <c r="L12111" s="9">
        <v>88.444304383000002</v>
      </c>
      <c r="M12111">
        <v>0</v>
      </c>
      <c r="N12111">
        <v>0.47035050379999999</v>
      </c>
      <c r="O12111">
        <v>0.1939534389</v>
      </c>
    </row>
    <row r="12112" spans="1:15" x14ac:dyDescent="0.2">
      <c r="A12112" t="s">
        <v>40</v>
      </c>
      <c r="B12112" t="s">
        <v>40</v>
      </c>
      <c r="C12112">
        <v>1</v>
      </c>
      <c r="D12112" t="s">
        <v>162</v>
      </c>
      <c r="E12112" s="9">
        <v>16477183.91</v>
      </c>
      <c r="F12112" s="8">
        <v>58904598</v>
      </c>
      <c r="G12112" s="8">
        <v>819305</v>
      </c>
      <c r="H12112" s="8">
        <v>329930</v>
      </c>
      <c r="I12112" s="8">
        <f>F12112/H12112</f>
        <v>178.53665322947293</v>
      </c>
      <c r="J12112" s="9">
        <v>0.27972661679999999</v>
      </c>
      <c r="K12112" s="9">
        <v>20.111172163999999</v>
      </c>
      <c r="L12112" s="9">
        <v>49.941453975000002</v>
      </c>
      <c r="M12112">
        <v>0</v>
      </c>
      <c r="N12112">
        <v>2.16332685E-2</v>
      </c>
      <c r="O12112">
        <v>1.62967514E-2</v>
      </c>
    </row>
    <row r="12113" spans="1:15" x14ac:dyDescent="0.2">
      <c r="A12113" t="s">
        <v>239</v>
      </c>
      <c r="B12113" t="s">
        <v>239</v>
      </c>
      <c r="C12113">
        <v>1</v>
      </c>
      <c r="D12113" t="s">
        <v>233</v>
      </c>
      <c r="E12113" s="9">
        <v>17400709.239999998</v>
      </c>
      <c r="F12113" s="8">
        <v>61859090.983999997</v>
      </c>
      <c r="G12113" s="8">
        <v>638513</v>
      </c>
      <c r="H12113" s="8">
        <v>224959</v>
      </c>
      <c r="I12113" s="8">
        <f>F12113/H12113</f>
        <v>274.97940061966847</v>
      </c>
      <c r="J12113" s="9">
        <v>0.2797055531</v>
      </c>
      <c r="K12113" s="9">
        <v>27.251926335</v>
      </c>
      <c r="L12113" s="9">
        <v>77.350580506</v>
      </c>
      <c r="M12113">
        <v>0</v>
      </c>
      <c r="N12113">
        <v>0.1004774353</v>
      </c>
      <c r="O12113">
        <v>-7.7300788999999995E-2</v>
      </c>
    </row>
    <row r="12114" spans="1:15" x14ac:dyDescent="0.2">
      <c r="A12114" t="s">
        <v>285</v>
      </c>
      <c r="B12114" t="s">
        <v>286</v>
      </c>
      <c r="C12114">
        <v>1</v>
      </c>
      <c r="D12114" t="s">
        <v>657</v>
      </c>
      <c r="E12114" s="9">
        <v>20423.52</v>
      </c>
      <c r="F12114" s="8">
        <v>75033</v>
      </c>
      <c r="G12114" s="8">
        <v>1129</v>
      </c>
      <c r="H12114" s="8">
        <v>711</v>
      </c>
      <c r="I12114" s="8">
        <f>F12114/H12114</f>
        <v>105.53164556962025</v>
      </c>
      <c r="J12114" s="9">
        <v>0.2796990627</v>
      </c>
      <c r="K12114" s="9">
        <v>18.089920283000001</v>
      </c>
      <c r="L12114" s="9">
        <v>28.725063291000001</v>
      </c>
      <c r="M12114">
        <v>0</v>
      </c>
    </row>
    <row r="12115" spans="1:15" x14ac:dyDescent="0.2">
      <c r="A12115" t="s">
        <v>26</v>
      </c>
      <c r="B12115" t="s">
        <v>26</v>
      </c>
      <c r="C12115">
        <v>1</v>
      </c>
      <c r="D12115" t="s">
        <v>2601</v>
      </c>
      <c r="E12115" s="9">
        <v>2839.14</v>
      </c>
      <c r="F12115" s="8">
        <v>10219</v>
      </c>
      <c r="G12115" s="8">
        <v>241</v>
      </c>
      <c r="H12115" s="8">
        <v>61</v>
      </c>
      <c r="I12115" s="8">
        <f>F12115/H12115</f>
        <v>167.52459016393442</v>
      </c>
      <c r="J12115" s="9">
        <v>0.27969812319999998</v>
      </c>
      <c r="K12115" s="9">
        <v>11.7806639</v>
      </c>
      <c r="L12115" s="9">
        <v>46.543278688999997</v>
      </c>
      <c r="M12115">
        <v>0</v>
      </c>
      <c r="N12115">
        <v>-0.1561688</v>
      </c>
      <c r="O12115">
        <v>-0.126871187</v>
      </c>
    </row>
    <row r="12116" spans="1:15" x14ac:dyDescent="0.2">
      <c r="A12116" t="s">
        <v>91</v>
      </c>
      <c r="B12116" t="s">
        <v>92</v>
      </c>
      <c r="C12116">
        <v>1</v>
      </c>
      <c r="D12116" t="s">
        <v>137</v>
      </c>
      <c r="E12116" s="9">
        <v>5472054.8399999999</v>
      </c>
      <c r="F12116" s="8">
        <v>19469063</v>
      </c>
      <c r="G12116" s="8">
        <v>122950</v>
      </c>
      <c r="H12116" s="8">
        <v>28759</v>
      </c>
      <c r="I12116" s="8">
        <f>F12116/H12116</f>
        <v>676.97287805556516</v>
      </c>
      <c r="J12116" s="9">
        <v>0.27965187470000002</v>
      </c>
      <c r="K12116" s="9">
        <v>44.506342740999997</v>
      </c>
      <c r="L12116" s="9">
        <v>190.27277860999999</v>
      </c>
      <c r="M12116">
        <v>0</v>
      </c>
      <c r="N12116">
        <v>0.23147502819999999</v>
      </c>
      <c r="O12116">
        <v>9.7484624899999997E-2</v>
      </c>
    </row>
    <row r="12117" spans="1:15" x14ac:dyDescent="0.2">
      <c r="A12117" t="s">
        <v>5269</v>
      </c>
      <c r="B12117" t="s">
        <v>5270</v>
      </c>
      <c r="C12117">
        <v>1</v>
      </c>
      <c r="D12117" t="s">
        <v>751</v>
      </c>
      <c r="E12117" s="9">
        <v>385.21</v>
      </c>
      <c r="F12117" s="8">
        <v>1378</v>
      </c>
      <c r="G12117" s="8">
        <v>25</v>
      </c>
      <c r="I12117" s="8" t="e">
        <f>F12117/H12117</f>
        <v>#DIV/0!</v>
      </c>
      <c r="J12117" s="9">
        <v>0.2795428157</v>
      </c>
      <c r="K12117" s="9">
        <v>15.4084</v>
      </c>
      <c r="M12117">
        <v>1</v>
      </c>
      <c r="N12117">
        <v>1.0444983896</v>
      </c>
      <c r="O12117">
        <v>1.0444983896</v>
      </c>
    </row>
    <row r="12118" spans="1:15" x14ac:dyDescent="0.2">
      <c r="A12118" t="s">
        <v>5269</v>
      </c>
      <c r="B12118" t="s">
        <v>5270</v>
      </c>
      <c r="C12118">
        <v>1</v>
      </c>
      <c r="D12118" t="s">
        <v>15</v>
      </c>
      <c r="E12118" s="9">
        <v>385.21</v>
      </c>
      <c r="F12118" s="8">
        <v>1378</v>
      </c>
      <c r="G12118" s="8">
        <v>25</v>
      </c>
      <c r="I12118" s="8" t="e">
        <f>F12118/H12118</f>
        <v>#DIV/0!</v>
      </c>
      <c r="J12118" s="9">
        <v>0.2795428157</v>
      </c>
      <c r="K12118" s="9">
        <v>15.4084</v>
      </c>
      <c r="M12118">
        <v>1</v>
      </c>
      <c r="N12118">
        <v>1.0444983896</v>
      </c>
      <c r="O12118">
        <v>1.0444983896</v>
      </c>
    </row>
    <row r="12119" spans="1:15" x14ac:dyDescent="0.2">
      <c r="A12119" t="s">
        <v>3962</v>
      </c>
      <c r="B12119" t="s">
        <v>207</v>
      </c>
      <c r="C12119">
        <v>1</v>
      </c>
      <c r="D12119" t="s">
        <v>720</v>
      </c>
      <c r="E12119" s="9">
        <v>7458.46</v>
      </c>
      <c r="F12119" s="8">
        <v>26706</v>
      </c>
      <c r="G12119" s="8">
        <v>221</v>
      </c>
      <c r="H12119" s="8">
        <v>127</v>
      </c>
      <c r="I12119" s="8">
        <f>F12119/H12119</f>
        <v>210.28346456692913</v>
      </c>
      <c r="J12119" s="9">
        <v>0.27928031149999999</v>
      </c>
      <c r="K12119" s="9">
        <v>33.748687783000001</v>
      </c>
      <c r="L12119" s="9">
        <v>58.728031496</v>
      </c>
      <c r="M12119">
        <v>0</v>
      </c>
      <c r="N12119">
        <v>-8.6202275999999994E-2</v>
      </c>
      <c r="O12119">
        <v>1.48912144E-2</v>
      </c>
    </row>
    <row r="12120" spans="1:15" x14ac:dyDescent="0.2">
      <c r="A12120" t="s">
        <v>3962</v>
      </c>
      <c r="B12120" t="s">
        <v>207</v>
      </c>
      <c r="C12120">
        <v>1</v>
      </c>
      <c r="D12120" t="s">
        <v>15</v>
      </c>
      <c r="E12120" s="9">
        <v>7458.46</v>
      </c>
      <c r="F12120" s="8">
        <v>26706</v>
      </c>
      <c r="G12120" s="8">
        <v>221</v>
      </c>
      <c r="H12120" s="8">
        <v>127</v>
      </c>
      <c r="I12120" s="8">
        <f>F12120/H12120</f>
        <v>210.28346456692913</v>
      </c>
      <c r="J12120" s="9">
        <v>0.27928031149999999</v>
      </c>
      <c r="K12120" s="9">
        <v>33.748687783000001</v>
      </c>
      <c r="L12120" s="9">
        <v>58.728031496</v>
      </c>
      <c r="M12120">
        <v>0</v>
      </c>
      <c r="N12120">
        <v>-8.6202275999999994E-2</v>
      </c>
      <c r="O12120">
        <v>1.48912144E-2</v>
      </c>
    </row>
    <row r="12121" spans="1:15" x14ac:dyDescent="0.2">
      <c r="A12121" t="s">
        <v>91</v>
      </c>
      <c r="B12121" t="s">
        <v>92</v>
      </c>
      <c r="C12121">
        <v>1</v>
      </c>
      <c r="D12121" t="s">
        <v>629</v>
      </c>
      <c r="E12121" s="9">
        <v>3671223.69</v>
      </c>
      <c r="F12121" s="8">
        <v>13205276.312000001</v>
      </c>
      <c r="G12121" s="8">
        <v>96820</v>
      </c>
      <c r="H12121" s="8">
        <v>34144</v>
      </c>
      <c r="I12121" s="8">
        <f>F12121/H12121</f>
        <v>386.75246930646676</v>
      </c>
      <c r="J12121" s="9">
        <v>0.27918806419999997</v>
      </c>
      <c r="K12121" s="9">
        <v>37.918030262000002</v>
      </c>
      <c r="L12121" s="9">
        <v>107.52178099</v>
      </c>
      <c r="M12121">
        <v>0</v>
      </c>
      <c r="N12121">
        <v>0.19042569500000001</v>
      </c>
      <c r="O12121">
        <v>8.3749872700000005E-2</v>
      </c>
    </row>
    <row r="12122" spans="1:15" x14ac:dyDescent="0.2">
      <c r="A12122" t="s">
        <v>5176</v>
      </c>
      <c r="B12122" t="s">
        <v>1601</v>
      </c>
      <c r="C12122">
        <v>1</v>
      </c>
      <c r="D12122" t="s">
        <v>5177</v>
      </c>
      <c r="E12122" s="9">
        <v>536.82000000000005</v>
      </c>
      <c r="F12122" s="8">
        <v>1925</v>
      </c>
      <c r="G12122" s="8">
        <v>29</v>
      </c>
      <c r="H12122" s="8">
        <v>14</v>
      </c>
      <c r="I12122" s="8">
        <f>F12122/H12122</f>
        <v>137.5</v>
      </c>
      <c r="J12122" s="9">
        <v>0.27886753250000001</v>
      </c>
      <c r="K12122" s="9">
        <v>18.511034483</v>
      </c>
      <c r="L12122" s="9">
        <v>38.344285714000002</v>
      </c>
      <c r="M12122">
        <v>1</v>
      </c>
      <c r="N12122">
        <v>2.0027665399999998E-2</v>
      </c>
      <c r="O12122">
        <v>5.3446210000000001E-2</v>
      </c>
    </row>
    <row r="12123" spans="1:15" x14ac:dyDescent="0.2">
      <c r="A12123" t="s">
        <v>5176</v>
      </c>
      <c r="B12123" t="s">
        <v>1601</v>
      </c>
      <c r="C12123">
        <v>1</v>
      </c>
      <c r="D12123" t="s">
        <v>15</v>
      </c>
      <c r="E12123" s="9">
        <v>536.82000000000005</v>
      </c>
      <c r="F12123" s="8">
        <v>1925</v>
      </c>
      <c r="G12123" s="8">
        <v>29</v>
      </c>
      <c r="H12123" s="8">
        <v>14</v>
      </c>
      <c r="I12123" s="8">
        <f>F12123/H12123</f>
        <v>137.5</v>
      </c>
      <c r="J12123" s="9">
        <v>0.27886753250000001</v>
      </c>
      <c r="K12123" s="9">
        <v>18.511034483</v>
      </c>
      <c r="L12123" s="9">
        <v>38.344285714000002</v>
      </c>
      <c r="M12123">
        <v>1</v>
      </c>
      <c r="N12123">
        <v>2.0027665399999998E-2</v>
      </c>
      <c r="O12123">
        <v>5.3446210000000001E-2</v>
      </c>
    </row>
    <row r="12124" spans="1:15" x14ac:dyDescent="0.2">
      <c r="A12124" t="s">
        <v>167</v>
      </c>
      <c r="B12124" t="s">
        <v>168</v>
      </c>
      <c r="C12124">
        <v>1</v>
      </c>
      <c r="D12124" t="s">
        <v>542</v>
      </c>
      <c r="E12124" s="9">
        <v>11705311.220000001</v>
      </c>
      <c r="F12124" s="8">
        <v>42055275.167000003</v>
      </c>
      <c r="G12124" s="8">
        <v>458039</v>
      </c>
      <c r="H12124" s="8">
        <v>183893</v>
      </c>
      <c r="I12124" s="8">
        <f>F12124/H12124</f>
        <v>228.69426877042631</v>
      </c>
      <c r="J12124" s="9">
        <v>0.27853781999999999</v>
      </c>
      <c r="K12124" s="9">
        <v>25.555271975</v>
      </c>
      <c r="L12124" s="9">
        <v>63.652837357000003</v>
      </c>
      <c r="M12124">
        <v>0</v>
      </c>
      <c r="N12124">
        <v>0.1578502336</v>
      </c>
      <c r="O12124">
        <v>2.1029760999999999E-3</v>
      </c>
    </row>
    <row r="12125" spans="1:15" x14ac:dyDescent="0.2">
      <c r="A12125" t="s">
        <v>324</v>
      </c>
      <c r="B12125" t="s">
        <v>324</v>
      </c>
      <c r="C12125">
        <v>1</v>
      </c>
      <c r="D12125" t="s">
        <v>1271</v>
      </c>
      <c r="E12125" s="9">
        <v>999824.9</v>
      </c>
      <c r="F12125" s="8">
        <v>3598401</v>
      </c>
      <c r="G12125" s="8">
        <v>40931</v>
      </c>
      <c r="H12125" s="8">
        <v>28411</v>
      </c>
      <c r="I12125" s="8">
        <f>F12125/H12125</f>
        <v>126.6552039702932</v>
      </c>
      <c r="J12125" s="9">
        <v>0.27845915710000002</v>
      </c>
      <c r="K12125" s="9">
        <v>24.427082163000001</v>
      </c>
      <c r="L12125" s="9">
        <v>35.191471612999997</v>
      </c>
      <c r="M12125">
        <v>0</v>
      </c>
      <c r="N12125">
        <v>-2.7054882999999998E-2</v>
      </c>
      <c r="O12125">
        <v>-7.0411730000000006E-2</v>
      </c>
    </row>
    <row r="12126" spans="1:15" x14ac:dyDescent="0.2">
      <c r="A12126" t="s">
        <v>767</v>
      </c>
      <c r="B12126" t="s">
        <v>767</v>
      </c>
      <c r="C12126">
        <v>1</v>
      </c>
      <c r="D12126" t="s">
        <v>104</v>
      </c>
      <c r="E12126" s="9">
        <v>2592006.0699999998</v>
      </c>
      <c r="F12126" s="8">
        <v>9242578.5</v>
      </c>
      <c r="G12126" s="8">
        <v>94084</v>
      </c>
      <c r="H12126" s="8">
        <v>23075</v>
      </c>
      <c r="I12126" s="8">
        <f>F12126/H12126</f>
        <v>400.54511375947993</v>
      </c>
      <c r="J12126" s="9">
        <v>0.27811473060000003</v>
      </c>
      <c r="K12126" s="9">
        <v>27.549913587999999</v>
      </c>
      <c r="L12126" s="9">
        <v>112.32962384</v>
      </c>
      <c r="M12126">
        <v>0</v>
      </c>
      <c r="N12126">
        <v>0.13947547299999999</v>
      </c>
      <c r="O12126">
        <v>9.2571499000000008E-3</v>
      </c>
    </row>
    <row r="12127" spans="1:15" x14ac:dyDescent="0.2">
      <c r="A12127" t="s">
        <v>508</v>
      </c>
      <c r="B12127" t="s">
        <v>508</v>
      </c>
      <c r="C12127">
        <v>1</v>
      </c>
      <c r="D12127" t="s">
        <v>691</v>
      </c>
      <c r="E12127" s="9">
        <v>2536255.88</v>
      </c>
      <c r="F12127" s="8">
        <v>9121091</v>
      </c>
      <c r="G12127" s="8">
        <v>323050</v>
      </c>
      <c r="H12127" s="8">
        <v>257189</v>
      </c>
      <c r="I12127" s="8">
        <f>F12127/H12127</f>
        <v>35.464545528774558</v>
      </c>
      <c r="J12127" s="9">
        <v>0.27806496829999999</v>
      </c>
      <c r="K12127" s="9">
        <v>7.8509700666000004</v>
      </c>
      <c r="L12127" s="9">
        <v>9.8614477291</v>
      </c>
      <c r="M12127">
        <v>0</v>
      </c>
      <c r="N12127">
        <v>-5.7767394E-2</v>
      </c>
      <c r="O12127">
        <v>2.3973004700000002E-2</v>
      </c>
    </row>
    <row r="12128" spans="1:15" x14ac:dyDescent="0.2">
      <c r="A12128" t="s">
        <v>544</v>
      </c>
      <c r="B12128" t="s">
        <v>544</v>
      </c>
      <c r="C12128">
        <v>1</v>
      </c>
      <c r="D12128" t="s">
        <v>68</v>
      </c>
      <c r="E12128" s="9">
        <v>8810561.1400000006</v>
      </c>
      <c r="F12128" s="8">
        <v>31888438</v>
      </c>
      <c r="G12128" s="8">
        <v>426069</v>
      </c>
      <c r="H12128" s="8">
        <v>163688</v>
      </c>
      <c r="I12128" s="8">
        <f>F12128/H12128</f>
        <v>194.8123136699086</v>
      </c>
      <c r="J12128" s="9">
        <v>0.27806076470000002</v>
      </c>
      <c r="K12128" s="9">
        <v>20.678719034</v>
      </c>
      <c r="L12128" s="9">
        <v>53.825333194999999</v>
      </c>
      <c r="M12128">
        <v>0</v>
      </c>
      <c r="N12128">
        <v>-1.8439256000000001E-2</v>
      </c>
      <c r="O12128">
        <v>-2.681892E-2</v>
      </c>
    </row>
    <row r="12129" spans="1:15" x14ac:dyDescent="0.2">
      <c r="A12129" t="s">
        <v>279</v>
      </c>
      <c r="B12129" t="s">
        <v>280</v>
      </c>
      <c r="C12129">
        <v>1</v>
      </c>
      <c r="D12129" t="s">
        <v>3078</v>
      </c>
      <c r="E12129" s="9">
        <v>5827.14</v>
      </c>
      <c r="F12129" s="8">
        <v>20959</v>
      </c>
      <c r="G12129" s="8">
        <v>938</v>
      </c>
      <c r="H12129" s="8">
        <v>779</v>
      </c>
      <c r="I12129" s="8">
        <f>F12129/H12129</f>
        <v>26.905006418485236</v>
      </c>
      <c r="J12129" s="9">
        <v>0.27802566919999999</v>
      </c>
      <c r="K12129" s="9">
        <v>6.2123027719000001</v>
      </c>
      <c r="L12129" s="9">
        <v>7.4802824134000003</v>
      </c>
      <c r="M12129">
        <v>0</v>
      </c>
      <c r="N12129">
        <v>-4.8770458000000003E-2</v>
      </c>
      <c r="O12129">
        <v>2.8965184299999999E-2</v>
      </c>
    </row>
    <row r="12130" spans="1:15" x14ac:dyDescent="0.2">
      <c r="A12130" t="s">
        <v>38</v>
      </c>
      <c r="B12130" t="s">
        <v>39</v>
      </c>
      <c r="C12130">
        <v>1</v>
      </c>
      <c r="D12130" t="s">
        <v>924</v>
      </c>
      <c r="E12130" s="9">
        <v>3462817.02</v>
      </c>
      <c r="F12130" s="8">
        <v>12459583.1</v>
      </c>
      <c r="G12130" s="8">
        <v>259768</v>
      </c>
      <c r="H12130" s="8">
        <v>96893</v>
      </c>
      <c r="I12130" s="8">
        <f>F12130/H12130</f>
        <v>128.59115828800842</v>
      </c>
      <c r="J12130" s="9">
        <v>0.27792282550000003</v>
      </c>
      <c r="K12130" s="9">
        <v>13.330421837999999</v>
      </c>
      <c r="L12130" s="9">
        <v>35.738567492000001</v>
      </c>
      <c r="M12130">
        <v>0</v>
      </c>
      <c r="N12130">
        <v>0.36064110669999999</v>
      </c>
      <c r="O12130">
        <v>9.0616734099999999E-2</v>
      </c>
    </row>
    <row r="12131" spans="1:15" x14ac:dyDescent="0.2">
      <c r="A12131" t="s">
        <v>1592</v>
      </c>
      <c r="B12131" t="s">
        <v>1593</v>
      </c>
      <c r="C12131">
        <v>1</v>
      </c>
      <c r="D12131" t="s">
        <v>176</v>
      </c>
      <c r="E12131" s="9">
        <v>106524.75</v>
      </c>
      <c r="F12131" s="8">
        <v>383523</v>
      </c>
      <c r="G12131" s="8">
        <v>980</v>
      </c>
      <c r="H12131" s="8">
        <v>796</v>
      </c>
      <c r="I12131" s="8">
        <f>F12131/H12131</f>
        <v>481.81281407035175</v>
      </c>
      <c r="J12131" s="9">
        <v>0.27775322470000002</v>
      </c>
      <c r="K12131" s="9">
        <v>108.69872449</v>
      </c>
      <c r="L12131" s="9">
        <v>133.82506280999999</v>
      </c>
      <c r="M12131">
        <v>0</v>
      </c>
      <c r="N12131">
        <v>-0.16519757500000001</v>
      </c>
      <c r="O12131">
        <v>-3.4899127000000002E-2</v>
      </c>
    </row>
    <row r="12132" spans="1:15" x14ac:dyDescent="0.2">
      <c r="A12132" t="s">
        <v>96</v>
      </c>
      <c r="B12132" t="s">
        <v>96</v>
      </c>
      <c r="C12132">
        <v>1</v>
      </c>
      <c r="D12132" t="s">
        <v>1696</v>
      </c>
      <c r="E12132" s="9">
        <v>23571.68</v>
      </c>
      <c r="F12132" s="8">
        <v>85249</v>
      </c>
      <c r="G12132" s="8">
        <v>2389</v>
      </c>
      <c r="H12132" s="8">
        <v>2014</v>
      </c>
      <c r="I12132" s="8">
        <f>F12132/H12132</f>
        <v>42.328202581926512</v>
      </c>
      <c r="J12132" s="9">
        <v>0.27758366290000003</v>
      </c>
      <c r="K12132" s="9">
        <v>9.8667559647999994</v>
      </c>
      <c r="L12132" s="9">
        <v>11.703912612</v>
      </c>
      <c r="M12132">
        <v>0</v>
      </c>
      <c r="N12132">
        <v>-0.31236916399999998</v>
      </c>
      <c r="O12132">
        <v>-0.17505601600000001</v>
      </c>
    </row>
    <row r="12133" spans="1:15" x14ac:dyDescent="0.2">
      <c r="A12133" t="s">
        <v>165</v>
      </c>
      <c r="B12133" t="s">
        <v>166</v>
      </c>
      <c r="C12133">
        <v>1</v>
      </c>
      <c r="D12133" t="s">
        <v>146</v>
      </c>
      <c r="E12133" s="9">
        <v>28704432</v>
      </c>
      <c r="F12133" s="8">
        <v>103535115.28</v>
      </c>
      <c r="G12133" s="8">
        <v>1607578</v>
      </c>
      <c r="H12133" s="8">
        <v>450774</v>
      </c>
      <c r="I12133" s="8">
        <f>F12133/H12133</f>
        <v>229.68297923127776</v>
      </c>
      <c r="J12133" s="9">
        <v>0.2773544979</v>
      </c>
      <c r="K12133" s="9">
        <v>17.855700936000002</v>
      </c>
      <c r="L12133" s="9">
        <v>63.678100334</v>
      </c>
      <c r="M12133">
        <v>0</v>
      </c>
      <c r="N12133">
        <v>0.1072089547</v>
      </c>
      <c r="O12133">
        <v>0.1217547876</v>
      </c>
    </row>
    <row r="12134" spans="1:15" x14ac:dyDescent="0.2">
      <c r="A12134" t="s">
        <v>426</v>
      </c>
      <c r="B12134" t="s">
        <v>52</v>
      </c>
      <c r="C12134">
        <v>1</v>
      </c>
      <c r="D12134" t="s">
        <v>228</v>
      </c>
      <c r="E12134" s="9">
        <v>21624988.670000002</v>
      </c>
      <c r="F12134" s="8">
        <v>78026616.666999996</v>
      </c>
      <c r="G12134" s="8">
        <v>735336</v>
      </c>
      <c r="H12134" s="8">
        <v>274807</v>
      </c>
      <c r="I12134" s="8">
        <f>F12134/H12134</f>
        <v>283.9324204514441</v>
      </c>
      <c r="J12134" s="9">
        <v>0.27714887040000002</v>
      </c>
      <c r="K12134" s="9">
        <v>29.408309494000001</v>
      </c>
      <c r="L12134" s="9">
        <v>78.691549597000005</v>
      </c>
      <c r="M12134">
        <v>0</v>
      </c>
      <c r="N12134">
        <v>-8.1958528000000003E-2</v>
      </c>
      <c r="O12134">
        <v>-3.8533655E-2</v>
      </c>
    </row>
    <row r="12135" spans="1:15" x14ac:dyDescent="0.2">
      <c r="A12135" t="s">
        <v>426</v>
      </c>
      <c r="B12135" t="s">
        <v>52</v>
      </c>
      <c r="C12135">
        <v>1</v>
      </c>
      <c r="D12135" t="s">
        <v>15</v>
      </c>
      <c r="E12135" s="9">
        <v>21624988.670000002</v>
      </c>
      <c r="F12135" s="8">
        <v>78026616.666999996</v>
      </c>
      <c r="G12135" s="8">
        <v>735336</v>
      </c>
      <c r="H12135" s="8">
        <v>274807</v>
      </c>
      <c r="I12135" s="8">
        <f>F12135/H12135</f>
        <v>283.9324204514441</v>
      </c>
      <c r="J12135" s="9">
        <v>0.27714887040000002</v>
      </c>
      <c r="K12135" s="9">
        <v>29.408309494000001</v>
      </c>
      <c r="L12135" s="9">
        <v>78.691549597000005</v>
      </c>
      <c r="M12135">
        <v>0</v>
      </c>
      <c r="N12135">
        <v>-8.1958528000000003E-2</v>
      </c>
      <c r="O12135">
        <v>-3.8533655E-2</v>
      </c>
    </row>
    <row r="12136" spans="1:15" x14ac:dyDescent="0.2">
      <c r="A12136" t="s">
        <v>147</v>
      </c>
      <c r="B12136" t="s">
        <v>148</v>
      </c>
      <c r="C12136">
        <v>1</v>
      </c>
      <c r="D12136" t="s">
        <v>2137</v>
      </c>
      <c r="E12136" s="9">
        <v>447.1</v>
      </c>
      <c r="F12136" s="8">
        <v>1613</v>
      </c>
      <c r="G12136" s="8">
        <v>36</v>
      </c>
      <c r="H12136" s="8">
        <v>20</v>
      </c>
      <c r="I12136" s="8">
        <f>F12136/H12136</f>
        <v>80.650000000000006</v>
      </c>
      <c r="J12136" s="9">
        <v>0.27690070309999998</v>
      </c>
      <c r="K12136" s="9">
        <v>12.419444444</v>
      </c>
      <c r="L12136" s="9">
        <v>22.355</v>
      </c>
      <c r="M12136">
        <v>0</v>
      </c>
      <c r="N12136">
        <v>-0.22890922399999999</v>
      </c>
      <c r="O12136">
        <v>-9.0754800999999996E-2</v>
      </c>
    </row>
    <row r="12137" spans="1:15" x14ac:dyDescent="0.2">
      <c r="A12137" t="s">
        <v>1698</v>
      </c>
      <c r="B12137" t="s">
        <v>612</v>
      </c>
      <c r="C12137">
        <v>1</v>
      </c>
      <c r="D12137" t="s">
        <v>718</v>
      </c>
      <c r="E12137" s="9">
        <v>515331.53</v>
      </c>
      <c r="F12137" s="8">
        <v>1861698</v>
      </c>
      <c r="G12137" s="8">
        <v>16116</v>
      </c>
      <c r="H12137" s="8">
        <v>5964</v>
      </c>
      <c r="I12137" s="8">
        <f>F12137/H12137</f>
        <v>312.15593561368212</v>
      </c>
      <c r="J12137" s="9">
        <v>0.2768125099</v>
      </c>
      <c r="K12137" s="9">
        <v>31.976391785000001</v>
      </c>
      <c r="L12137" s="9">
        <v>86.407030516000006</v>
      </c>
      <c r="M12137">
        <v>0</v>
      </c>
      <c r="N12137">
        <v>7.823598E-4</v>
      </c>
      <c r="O12137">
        <v>6.4512633599999994E-2</v>
      </c>
    </row>
    <row r="12138" spans="1:15" x14ac:dyDescent="0.2">
      <c r="A12138" t="s">
        <v>1698</v>
      </c>
      <c r="B12138" t="s">
        <v>612</v>
      </c>
      <c r="C12138">
        <v>1</v>
      </c>
      <c r="D12138" t="s">
        <v>15</v>
      </c>
      <c r="E12138" s="9">
        <v>515331.53</v>
      </c>
      <c r="F12138" s="8">
        <v>1861698</v>
      </c>
      <c r="G12138" s="8">
        <v>16116</v>
      </c>
      <c r="H12138" s="8">
        <v>5964</v>
      </c>
      <c r="I12138" s="8">
        <f>F12138/H12138</f>
        <v>312.15593561368212</v>
      </c>
      <c r="J12138" s="9">
        <v>0.2768125099</v>
      </c>
      <c r="K12138" s="9">
        <v>31.976391785000001</v>
      </c>
      <c r="L12138" s="9">
        <v>86.407030516000006</v>
      </c>
      <c r="M12138">
        <v>0</v>
      </c>
      <c r="N12138">
        <v>7.823598E-4</v>
      </c>
      <c r="O12138">
        <v>6.4512633599999994E-2</v>
      </c>
    </row>
    <row r="12139" spans="1:15" x14ac:dyDescent="0.2">
      <c r="A12139" t="s">
        <v>5012</v>
      </c>
      <c r="B12139" t="s">
        <v>2352</v>
      </c>
      <c r="C12139">
        <v>1</v>
      </c>
      <c r="D12139" t="s">
        <v>718</v>
      </c>
      <c r="E12139" s="9">
        <v>757.46</v>
      </c>
      <c r="F12139" s="8">
        <v>2739</v>
      </c>
      <c r="G12139" s="8">
        <v>24</v>
      </c>
      <c r="H12139" s="8">
        <v>16</v>
      </c>
      <c r="I12139" s="8">
        <f>F12139/H12139</f>
        <v>171.1875</v>
      </c>
      <c r="J12139" s="9">
        <v>0.27680716259999999</v>
      </c>
      <c r="K12139" s="9">
        <v>31.560833333000001</v>
      </c>
      <c r="L12139" s="9">
        <v>47.341250000000002</v>
      </c>
      <c r="M12139">
        <v>1</v>
      </c>
      <c r="N12139">
        <v>2.93084581E-2</v>
      </c>
      <c r="O12139">
        <v>1.07536627E-2</v>
      </c>
    </row>
    <row r="12140" spans="1:15" x14ac:dyDescent="0.2">
      <c r="A12140" t="s">
        <v>5012</v>
      </c>
      <c r="B12140" t="s">
        <v>2352</v>
      </c>
      <c r="C12140">
        <v>1</v>
      </c>
      <c r="D12140" t="s">
        <v>15</v>
      </c>
      <c r="E12140" s="9">
        <v>757.46</v>
      </c>
      <c r="F12140" s="8">
        <v>2739</v>
      </c>
      <c r="G12140" s="8">
        <v>24</v>
      </c>
      <c r="H12140" s="8">
        <v>16</v>
      </c>
      <c r="I12140" s="8">
        <f>F12140/H12140</f>
        <v>171.1875</v>
      </c>
      <c r="J12140" s="9">
        <v>0.27680716259999999</v>
      </c>
      <c r="K12140" s="9">
        <v>31.560833333000001</v>
      </c>
      <c r="L12140" s="9">
        <v>47.341250000000002</v>
      </c>
      <c r="M12140">
        <v>1</v>
      </c>
      <c r="N12140">
        <v>2.93084581E-2</v>
      </c>
      <c r="O12140">
        <v>1.07536627E-2</v>
      </c>
    </row>
    <row r="12141" spans="1:15" x14ac:dyDescent="0.2">
      <c r="A12141" t="s">
        <v>40</v>
      </c>
      <c r="B12141" t="s">
        <v>40</v>
      </c>
      <c r="C12141">
        <v>1</v>
      </c>
      <c r="D12141" t="s">
        <v>64</v>
      </c>
      <c r="E12141" s="9">
        <v>8111563.71</v>
      </c>
      <c r="F12141" s="8">
        <v>29326288</v>
      </c>
      <c r="G12141" s="8">
        <v>422681</v>
      </c>
      <c r="H12141" s="8">
        <v>157154</v>
      </c>
      <c r="I12141" s="8">
        <f>F12141/H12141</f>
        <v>186.60860048105681</v>
      </c>
      <c r="J12141" s="9">
        <v>0.27659701460000002</v>
      </c>
      <c r="K12141" s="9">
        <v>19.190746000000001</v>
      </c>
      <c r="L12141" s="9">
        <v>51.615381790999997</v>
      </c>
      <c r="M12141">
        <v>0</v>
      </c>
      <c r="N12141">
        <v>6.8144860099999996E-2</v>
      </c>
      <c r="O12141">
        <v>9.0899981599999999E-2</v>
      </c>
    </row>
    <row r="12142" spans="1:15" x14ac:dyDescent="0.2">
      <c r="A12142" t="s">
        <v>262</v>
      </c>
      <c r="B12142" t="s">
        <v>262</v>
      </c>
      <c r="C12142">
        <v>9</v>
      </c>
      <c r="D12142" t="s">
        <v>15</v>
      </c>
      <c r="E12142" s="9">
        <v>47875839.390000001</v>
      </c>
      <c r="F12142" s="8">
        <v>173660318.06</v>
      </c>
      <c r="G12142" s="8">
        <v>2180101</v>
      </c>
      <c r="H12142" s="8">
        <v>528955</v>
      </c>
      <c r="I12142" s="8">
        <f>F12142/H12142</f>
        <v>328.30830233195638</v>
      </c>
      <c r="J12142" s="9">
        <v>0.27607783270000003</v>
      </c>
      <c r="K12142" s="9">
        <v>21.960376785000001</v>
      </c>
      <c r="L12142" s="9">
        <v>90.510231286000007</v>
      </c>
      <c r="M12142">
        <v>0</v>
      </c>
      <c r="N12142">
        <v>5.3592698000000001E-3</v>
      </c>
      <c r="O12142">
        <v>-0.11478218499999999</v>
      </c>
    </row>
    <row r="12143" spans="1:15" x14ac:dyDescent="0.2">
      <c r="A12143" t="s">
        <v>1562</v>
      </c>
      <c r="B12143" t="s">
        <v>207</v>
      </c>
      <c r="C12143">
        <v>1</v>
      </c>
      <c r="D12143" t="s">
        <v>1052</v>
      </c>
      <c r="E12143" s="9">
        <v>671977.71</v>
      </c>
      <c r="F12143" s="8">
        <v>2435124</v>
      </c>
      <c r="G12143" s="8">
        <v>19293</v>
      </c>
      <c r="H12143" s="8">
        <v>6642</v>
      </c>
      <c r="I12143" s="8">
        <f>F12143/H12143</f>
        <v>366.62511291779583</v>
      </c>
      <c r="J12143" s="9">
        <v>0.27589616210000001</v>
      </c>
      <c r="K12143" s="9">
        <v>34.830130617000002</v>
      </c>
      <c r="L12143" s="9">
        <v>101.17098916</v>
      </c>
      <c r="M12143">
        <v>0</v>
      </c>
      <c r="N12143">
        <v>1.8300676599999999E-2</v>
      </c>
      <c r="O12143">
        <v>-0.24103690999999999</v>
      </c>
    </row>
    <row r="12144" spans="1:15" x14ac:dyDescent="0.2">
      <c r="A12144" t="s">
        <v>1562</v>
      </c>
      <c r="B12144" t="s">
        <v>207</v>
      </c>
      <c r="C12144">
        <v>1</v>
      </c>
      <c r="D12144" t="s">
        <v>15</v>
      </c>
      <c r="E12144" s="9">
        <v>671977.71</v>
      </c>
      <c r="F12144" s="8">
        <v>2435124</v>
      </c>
      <c r="G12144" s="8">
        <v>19293</v>
      </c>
      <c r="H12144" s="8">
        <v>6642</v>
      </c>
      <c r="I12144" s="8">
        <f>F12144/H12144</f>
        <v>366.62511291779583</v>
      </c>
      <c r="J12144" s="9">
        <v>0.27589616210000001</v>
      </c>
      <c r="K12144" s="9">
        <v>34.830130617000002</v>
      </c>
      <c r="L12144" s="9">
        <v>101.17098916</v>
      </c>
      <c r="M12144">
        <v>0</v>
      </c>
      <c r="N12144">
        <v>1.8300676599999999E-2</v>
      </c>
      <c r="O12144">
        <v>-0.24103690999999999</v>
      </c>
    </row>
    <row r="12145" spans="1:15" x14ac:dyDescent="0.2">
      <c r="A12145" t="s">
        <v>535</v>
      </c>
      <c r="B12145" t="s">
        <v>535</v>
      </c>
      <c r="C12145">
        <v>1</v>
      </c>
      <c r="D12145" t="s">
        <v>1133</v>
      </c>
      <c r="E12145" s="9">
        <v>34713.360000000001</v>
      </c>
      <c r="F12145" s="8">
        <v>130824</v>
      </c>
      <c r="G12145" s="8">
        <v>394</v>
      </c>
      <c r="H12145" s="8">
        <v>254</v>
      </c>
      <c r="I12145" s="8">
        <f>F12145/H12145</f>
        <v>515.05511811023621</v>
      </c>
      <c r="J12145" s="9">
        <v>0.27560178950000003</v>
      </c>
      <c r="K12145" s="9">
        <v>88.104974619000004</v>
      </c>
      <c r="L12145" s="9">
        <v>136.66677164999999</v>
      </c>
      <c r="M12145">
        <v>0</v>
      </c>
      <c r="N12145">
        <v>4.3826724999999997E-2</v>
      </c>
      <c r="O12145">
        <v>1.29905717E-2</v>
      </c>
    </row>
    <row r="12146" spans="1:15" x14ac:dyDescent="0.2">
      <c r="A12146" t="s">
        <v>255</v>
      </c>
      <c r="B12146" t="s">
        <v>256</v>
      </c>
      <c r="C12146">
        <v>1</v>
      </c>
      <c r="D12146" t="s">
        <v>275</v>
      </c>
      <c r="E12146" s="9">
        <v>124536.05</v>
      </c>
      <c r="F12146" s="8">
        <v>450409</v>
      </c>
      <c r="G12146" s="8">
        <v>8906</v>
      </c>
      <c r="H12146" s="8">
        <v>4036</v>
      </c>
      <c r="I12146" s="8">
        <f>F12146/H12146</f>
        <v>111.59786917740337</v>
      </c>
      <c r="J12146" s="9">
        <v>0.27531631820000002</v>
      </c>
      <c r="K12146" s="9">
        <v>13.983387604000001</v>
      </c>
      <c r="L12146" s="9">
        <v>30.856305748</v>
      </c>
      <c r="M12146">
        <v>0</v>
      </c>
      <c r="N12146">
        <v>5.89558549E-2</v>
      </c>
      <c r="O12146">
        <v>2.7637922700000001E-2</v>
      </c>
    </row>
    <row r="12147" spans="1:15" x14ac:dyDescent="0.2">
      <c r="A12147" t="s">
        <v>51</v>
      </c>
      <c r="B12147" t="s">
        <v>52</v>
      </c>
      <c r="C12147">
        <v>1</v>
      </c>
      <c r="D12147" t="s">
        <v>60</v>
      </c>
      <c r="E12147" s="9">
        <v>56707766.43</v>
      </c>
      <c r="F12147" s="8">
        <v>203459198.13</v>
      </c>
      <c r="G12147" s="8">
        <v>2468710</v>
      </c>
      <c r="H12147" s="8">
        <v>819745</v>
      </c>
      <c r="I12147" s="8">
        <f>F12147/H12147</f>
        <v>248.19815690245136</v>
      </c>
      <c r="J12147" s="9">
        <v>0.2752999518</v>
      </c>
      <c r="K12147" s="9">
        <v>22.970606685</v>
      </c>
      <c r="L12147" s="9">
        <v>69.177325179999997</v>
      </c>
      <c r="M12147">
        <v>0</v>
      </c>
      <c r="N12147">
        <v>8.7941094100000006E-2</v>
      </c>
      <c r="O12147">
        <v>5.69158679E-2</v>
      </c>
    </row>
    <row r="12148" spans="1:15" x14ac:dyDescent="0.2">
      <c r="A12148" t="s">
        <v>252</v>
      </c>
      <c r="B12148" t="s">
        <v>253</v>
      </c>
      <c r="C12148">
        <v>1</v>
      </c>
      <c r="D12148" t="s">
        <v>1131</v>
      </c>
      <c r="E12148" s="9">
        <v>8607.8799999999992</v>
      </c>
      <c r="F12148" s="8">
        <v>31634</v>
      </c>
      <c r="G12148" s="8">
        <v>840</v>
      </c>
      <c r="H12148" s="8">
        <v>386</v>
      </c>
      <c r="I12148" s="8">
        <f>F12148/H12148</f>
        <v>81.953367875647672</v>
      </c>
      <c r="J12148" s="9">
        <v>0.27528285829999999</v>
      </c>
      <c r="K12148" s="9">
        <v>10.24747619</v>
      </c>
      <c r="L12148" s="9">
        <v>22.300207254</v>
      </c>
      <c r="M12148">
        <v>0</v>
      </c>
      <c r="N12148">
        <v>9.0085654500000001E-2</v>
      </c>
      <c r="O12148">
        <v>0.20035918520000001</v>
      </c>
    </row>
    <row r="12149" spans="1:15" x14ac:dyDescent="0.2">
      <c r="A12149" t="s">
        <v>165</v>
      </c>
      <c r="B12149" t="s">
        <v>166</v>
      </c>
      <c r="C12149">
        <v>11</v>
      </c>
      <c r="D12149" t="s">
        <v>15</v>
      </c>
      <c r="E12149" s="9">
        <v>89040376.200000003</v>
      </c>
      <c r="F12149" s="8">
        <v>328024399.08999997</v>
      </c>
      <c r="G12149" s="8">
        <v>4673338</v>
      </c>
      <c r="H12149" s="8">
        <v>1121415</v>
      </c>
      <c r="I12149" s="8">
        <f>F12149/H12149</f>
        <v>292.50937350579397</v>
      </c>
      <c r="J12149" s="9">
        <v>0.27522849440000002</v>
      </c>
      <c r="K12149" s="9">
        <v>19.052843213999999</v>
      </c>
      <c r="L12149" s="9">
        <v>79.400022472000003</v>
      </c>
      <c r="M12149">
        <v>0</v>
      </c>
      <c r="N12149">
        <v>4.8796460100000001E-2</v>
      </c>
      <c r="O12149">
        <v>-2.2659644E-2</v>
      </c>
    </row>
    <row r="12150" spans="1:15" x14ac:dyDescent="0.2">
      <c r="A12150" t="s">
        <v>205</v>
      </c>
      <c r="B12150" t="s">
        <v>205</v>
      </c>
      <c r="C12150">
        <v>1</v>
      </c>
      <c r="D12150" t="s">
        <v>86</v>
      </c>
      <c r="E12150" s="9">
        <v>21660146.030000001</v>
      </c>
      <c r="F12150" s="8">
        <v>81394138.541999996</v>
      </c>
      <c r="G12150" s="8">
        <v>961257</v>
      </c>
      <c r="H12150" s="8">
        <v>302306</v>
      </c>
      <c r="I12150" s="8">
        <f>F12150/H12150</f>
        <v>269.24420468664198</v>
      </c>
      <c r="J12150" s="9">
        <v>0.27514207439999999</v>
      </c>
      <c r="K12150" s="9">
        <v>22.533147774</v>
      </c>
      <c r="L12150" s="9">
        <v>71.649739104999995</v>
      </c>
      <c r="M12150">
        <v>0</v>
      </c>
      <c r="N12150">
        <v>-9.0417229999999998E-3</v>
      </c>
      <c r="O12150">
        <v>4.1012472500000001E-2</v>
      </c>
    </row>
    <row r="12151" spans="1:15" x14ac:dyDescent="0.2">
      <c r="A12151" t="s">
        <v>229</v>
      </c>
      <c r="B12151" t="s">
        <v>229</v>
      </c>
      <c r="C12151">
        <v>1</v>
      </c>
      <c r="D12151" t="s">
        <v>162</v>
      </c>
      <c r="E12151" s="9">
        <v>3129424.31</v>
      </c>
      <c r="F12151" s="8">
        <v>11421272</v>
      </c>
      <c r="G12151" s="8">
        <v>216252</v>
      </c>
      <c r="H12151" s="8">
        <v>51179</v>
      </c>
      <c r="I12151" s="8">
        <f>F12151/H12151</f>
        <v>223.16325055198422</v>
      </c>
      <c r="J12151" s="9">
        <v>0.27480314259999999</v>
      </c>
      <c r="K12151" s="9">
        <v>14.471192451</v>
      </c>
      <c r="L12151" s="9">
        <v>61.146648235000001</v>
      </c>
      <c r="M12151">
        <v>0</v>
      </c>
      <c r="N12151">
        <v>5.0219443400000001E-2</v>
      </c>
      <c r="O12151">
        <v>5.0219443400000001E-2</v>
      </c>
    </row>
    <row r="12152" spans="1:15" x14ac:dyDescent="0.2">
      <c r="A12152" t="s">
        <v>167</v>
      </c>
      <c r="B12152" t="s">
        <v>168</v>
      </c>
      <c r="C12152">
        <v>1</v>
      </c>
      <c r="D12152" t="s">
        <v>1696</v>
      </c>
      <c r="E12152" s="9">
        <v>225.24</v>
      </c>
      <c r="F12152" s="8">
        <v>799</v>
      </c>
      <c r="G12152" s="8">
        <v>16</v>
      </c>
      <c r="H12152" s="8">
        <v>13</v>
      </c>
      <c r="I12152" s="8">
        <f>F12152/H12152</f>
        <v>61.46153846153846</v>
      </c>
      <c r="J12152" s="9">
        <v>0.27479845060000002</v>
      </c>
      <c r="K12152" s="9">
        <v>14.077500000000001</v>
      </c>
      <c r="L12152" s="9">
        <v>17.326153846</v>
      </c>
      <c r="M12152">
        <v>1</v>
      </c>
      <c r="N12152">
        <v>-2.5113192999999999E-2</v>
      </c>
      <c r="O12152">
        <v>6.1567189899999999E-2</v>
      </c>
    </row>
    <row r="12153" spans="1:15" x14ac:dyDescent="0.2">
      <c r="A12153" t="s">
        <v>158</v>
      </c>
      <c r="B12153" t="s">
        <v>158</v>
      </c>
      <c r="C12153">
        <v>1</v>
      </c>
      <c r="D12153" t="s">
        <v>1932</v>
      </c>
      <c r="E12153" s="9">
        <v>222.8</v>
      </c>
      <c r="F12153" s="8">
        <v>1140</v>
      </c>
      <c r="G12153" s="8">
        <v>16</v>
      </c>
      <c r="I12153" s="8" t="e">
        <f>F12153/H12153</f>
        <v>#DIV/0!</v>
      </c>
      <c r="J12153" s="9">
        <v>0.27468094139999999</v>
      </c>
      <c r="K12153" s="9">
        <v>13.925000000000001</v>
      </c>
      <c r="M12153">
        <v>1</v>
      </c>
      <c r="N12153">
        <v>0.24352014650000001</v>
      </c>
      <c r="O12153">
        <v>-1.6743152000000001E-2</v>
      </c>
    </row>
    <row r="12154" spans="1:15" x14ac:dyDescent="0.2">
      <c r="A12154" t="s">
        <v>153</v>
      </c>
      <c r="B12154" t="s">
        <v>154</v>
      </c>
      <c r="C12154">
        <v>1</v>
      </c>
      <c r="D12154" t="s">
        <v>232</v>
      </c>
      <c r="E12154" s="9">
        <v>1699039.35</v>
      </c>
      <c r="F12154" s="8">
        <v>6360712</v>
      </c>
      <c r="G12154" s="8">
        <v>86489</v>
      </c>
      <c r="H12154" s="8">
        <v>44484</v>
      </c>
      <c r="I12154" s="8">
        <f>F12154/H12154</f>
        <v>142.98876000359681</v>
      </c>
      <c r="J12154" s="9">
        <v>0.27462643040000001</v>
      </c>
      <c r="K12154" s="9">
        <v>19.644571564</v>
      </c>
      <c r="L12154" s="9">
        <v>38.194392366000002</v>
      </c>
      <c r="M12154">
        <v>0</v>
      </c>
      <c r="N12154">
        <v>-7.7459578000000001E-2</v>
      </c>
      <c r="O12154">
        <v>-7.5012059000000006E-2</v>
      </c>
    </row>
    <row r="12155" spans="1:15" x14ac:dyDescent="0.2">
      <c r="A12155" t="s">
        <v>649</v>
      </c>
      <c r="B12155" t="s">
        <v>507</v>
      </c>
      <c r="C12155">
        <v>1</v>
      </c>
      <c r="D12155" t="s">
        <v>67</v>
      </c>
      <c r="E12155" s="9">
        <v>2312717.17</v>
      </c>
      <c r="F12155" s="8">
        <v>8567389.5319999997</v>
      </c>
      <c r="G12155" s="8">
        <v>125613</v>
      </c>
      <c r="H12155" s="8">
        <v>21496</v>
      </c>
      <c r="I12155" s="8">
        <f>F12155/H12155</f>
        <v>398.55738425753628</v>
      </c>
      <c r="J12155" s="9">
        <v>0.2743727581</v>
      </c>
      <c r="K12155" s="9">
        <v>18.411447621000001</v>
      </c>
      <c r="L12155" s="9">
        <v>107.58825689</v>
      </c>
      <c r="M12155">
        <v>0</v>
      </c>
      <c r="N12155">
        <v>-2.3559261000000001E-2</v>
      </c>
      <c r="O12155">
        <v>-1.8558293E-2</v>
      </c>
    </row>
    <row r="12156" spans="1:15" x14ac:dyDescent="0.2">
      <c r="A12156" t="s">
        <v>58</v>
      </c>
      <c r="B12156" t="s">
        <v>58</v>
      </c>
      <c r="C12156">
        <v>1</v>
      </c>
      <c r="D12156" t="s">
        <v>1932</v>
      </c>
      <c r="E12156" s="9">
        <v>3856.83</v>
      </c>
      <c r="F12156" s="8">
        <v>15677</v>
      </c>
      <c r="G12156" s="8">
        <v>328</v>
      </c>
      <c r="H12156" s="8">
        <v>127</v>
      </c>
      <c r="I12156" s="8">
        <f>F12156/H12156</f>
        <v>123.44094488188976</v>
      </c>
      <c r="J12156" s="9">
        <v>0.27436380269999999</v>
      </c>
      <c r="K12156" s="9">
        <v>11.758628049</v>
      </c>
      <c r="L12156" s="9">
        <v>30.368740157000001</v>
      </c>
      <c r="M12156">
        <v>0</v>
      </c>
      <c r="N12156">
        <v>-0.31736267600000001</v>
      </c>
      <c r="O12156">
        <v>9.8092142500000007E-2</v>
      </c>
    </row>
    <row r="12157" spans="1:15" x14ac:dyDescent="0.2">
      <c r="A12157" t="s">
        <v>167</v>
      </c>
      <c r="B12157" t="s">
        <v>168</v>
      </c>
      <c r="C12157">
        <v>1</v>
      </c>
      <c r="D12157" t="s">
        <v>1131</v>
      </c>
      <c r="E12157" s="9">
        <v>25863.29</v>
      </c>
      <c r="F12157" s="8">
        <v>94221</v>
      </c>
      <c r="G12157" s="8">
        <v>2373</v>
      </c>
      <c r="H12157" s="8">
        <v>1013</v>
      </c>
      <c r="I12157" s="8">
        <f>F12157/H12157</f>
        <v>93.011846001974334</v>
      </c>
      <c r="J12157" s="9">
        <v>0.27431366280000002</v>
      </c>
      <c r="K12157" s="9">
        <v>10.898984408</v>
      </c>
      <c r="L12157" s="9">
        <v>25.531382034</v>
      </c>
      <c r="M12157">
        <v>0</v>
      </c>
      <c r="N12157">
        <v>6.48740555E-2</v>
      </c>
      <c r="O12157">
        <v>2.0656852E-2</v>
      </c>
    </row>
    <row r="12158" spans="1:15" x14ac:dyDescent="0.2">
      <c r="A12158" t="s">
        <v>38</v>
      </c>
      <c r="B12158" t="s">
        <v>39</v>
      </c>
      <c r="C12158">
        <v>1</v>
      </c>
      <c r="D12158" t="s">
        <v>93</v>
      </c>
      <c r="E12158" s="9">
        <v>3330181.52</v>
      </c>
      <c r="F12158" s="8">
        <v>12807440.5</v>
      </c>
      <c r="G12158" s="8">
        <v>222176</v>
      </c>
      <c r="H12158" s="8">
        <v>84940</v>
      </c>
      <c r="I12158" s="8">
        <f>F12158/H12158</f>
        <v>150.78220508594302</v>
      </c>
      <c r="J12158" s="9">
        <v>0.27426361370000002</v>
      </c>
      <c r="K12158" s="9">
        <v>14.988934538000001</v>
      </c>
      <c r="L12158" s="9">
        <v>39.206281140000002</v>
      </c>
      <c r="M12158">
        <v>0</v>
      </c>
      <c r="N12158">
        <v>1.2989111500000001E-2</v>
      </c>
      <c r="O12158">
        <v>4.2423368599999997E-2</v>
      </c>
    </row>
    <row r="12159" spans="1:15" x14ac:dyDescent="0.2">
      <c r="A12159" t="s">
        <v>347</v>
      </c>
      <c r="B12159" t="s">
        <v>347</v>
      </c>
      <c r="C12159">
        <v>1</v>
      </c>
      <c r="D12159" t="s">
        <v>3239</v>
      </c>
      <c r="E12159" s="9">
        <v>4726.7</v>
      </c>
      <c r="F12159" s="8">
        <v>17244</v>
      </c>
      <c r="G12159" s="8">
        <v>427</v>
      </c>
      <c r="H12159" s="8">
        <v>266</v>
      </c>
      <c r="I12159" s="8">
        <f>F12159/H12159</f>
        <v>64.827067669172934</v>
      </c>
      <c r="J12159" s="9">
        <v>0.2741069357</v>
      </c>
      <c r="K12159" s="9">
        <v>11.069555035</v>
      </c>
      <c r="L12159" s="9">
        <v>17.769548872000001</v>
      </c>
      <c r="M12159">
        <v>0</v>
      </c>
      <c r="N12159">
        <v>-0.38688623100000002</v>
      </c>
      <c r="O12159">
        <v>-3.3562495999999997E-2</v>
      </c>
    </row>
    <row r="12160" spans="1:15" x14ac:dyDescent="0.2">
      <c r="A12160" t="s">
        <v>260</v>
      </c>
      <c r="B12160" t="s">
        <v>261</v>
      </c>
      <c r="C12160">
        <v>1</v>
      </c>
      <c r="D12160" t="s">
        <v>1131</v>
      </c>
      <c r="E12160" s="9">
        <v>6415.57</v>
      </c>
      <c r="F12160" s="8">
        <v>23417</v>
      </c>
      <c r="G12160" s="8">
        <v>696</v>
      </c>
      <c r="H12160" s="8">
        <v>297</v>
      </c>
      <c r="I12160" s="8">
        <f>F12160/H12160</f>
        <v>78.845117845117841</v>
      </c>
      <c r="J12160" s="9">
        <v>0.27397061960000002</v>
      </c>
      <c r="K12160" s="9">
        <v>9.2177729885000002</v>
      </c>
      <c r="L12160" s="9">
        <v>21.601245791</v>
      </c>
      <c r="M12160">
        <v>0</v>
      </c>
      <c r="N12160">
        <v>-7.5891913000000005E-2</v>
      </c>
      <c r="O12160">
        <v>-8.1990051999999994E-2</v>
      </c>
    </row>
    <row r="12161" spans="1:15" x14ac:dyDescent="0.2">
      <c r="A12161" t="s">
        <v>73</v>
      </c>
      <c r="B12161" t="s">
        <v>73</v>
      </c>
      <c r="C12161">
        <v>1</v>
      </c>
      <c r="D12161" t="s">
        <v>377</v>
      </c>
      <c r="E12161" s="9">
        <v>2615.58</v>
      </c>
      <c r="F12161" s="8">
        <v>9463</v>
      </c>
      <c r="G12161" s="8">
        <v>202</v>
      </c>
      <c r="H12161" s="8">
        <v>68</v>
      </c>
      <c r="I12161" s="8">
        <f>F12161/H12161</f>
        <v>139.16176470588235</v>
      </c>
      <c r="J12161" s="9">
        <v>0.27370831880000002</v>
      </c>
      <c r="K12161" s="9">
        <v>12.948415841999999</v>
      </c>
      <c r="L12161" s="9">
        <v>38.464411765000001</v>
      </c>
      <c r="M12161">
        <v>0</v>
      </c>
      <c r="N12161">
        <v>-0.74369649199999999</v>
      </c>
      <c r="O12161">
        <v>-0.23125319599999999</v>
      </c>
    </row>
    <row r="12162" spans="1:15" x14ac:dyDescent="0.2">
      <c r="A12162" t="s">
        <v>369</v>
      </c>
      <c r="B12162" t="s">
        <v>369</v>
      </c>
      <c r="C12162">
        <v>1</v>
      </c>
      <c r="D12162" t="s">
        <v>78</v>
      </c>
      <c r="E12162" s="9">
        <v>4265957.22</v>
      </c>
      <c r="F12162" s="8">
        <v>15588375</v>
      </c>
      <c r="G12162" s="8">
        <v>103863</v>
      </c>
      <c r="H12162" s="8">
        <v>31721</v>
      </c>
      <c r="I12162" s="8">
        <f>F12162/H12162</f>
        <v>491.42129819362566</v>
      </c>
      <c r="J12162" s="9">
        <v>0.27366272749999998</v>
      </c>
      <c r="K12162" s="9">
        <v>41.072925103000003</v>
      </c>
      <c r="L12162" s="9">
        <v>134.48369281999999</v>
      </c>
      <c r="M12162">
        <v>0</v>
      </c>
      <c r="N12162">
        <v>-7.5365220999999996E-2</v>
      </c>
      <c r="O12162">
        <v>-3.3887498000000002E-2</v>
      </c>
    </row>
    <row r="12163" spans="1:15" x14ac:dyDescent="0.2">
      <c r="A12163" t="s">
        <v>26</v>
      </c>
      <c r="B12163" t="s">
        <v>26</v>
      </c>
      <c r="C12163">
        <v>1</v>
      </c>
      <c r="D12163" t="s">
        <v>137</v>
      </c>
      <c r="E12163" s="9">
        <v>80287891.019999996</v>
      </c>
      <c r="F12163" s="8">
        <v>292637172.25999999</v>
      </c>
      <c r="G12163" s="8">
        <v>3692888</v>
      </c>
      <c r="H12163" s="8">
        <v>1294472</v>
      </c>
      <c r="I12163" s="8">
        <f>F12163/H12163</f>
        <v>226.06682281269892</v>
      </c>
      <c r="J12163" s="9">
        <v>0.27365838780000001</v>
      </c>
      <c r="K12163" s="9">
        <v>21.741220156000001</v>
      </c>
      <c r="L12163" s="9">
        <v>62.023659854999998</v>
      </c>
      <c r="M12163">
        <v>0</v>
      </c>
      <c r="N12163">
        <v>8.090323E-3</v>
      </c>
      <c r="O12163">
        <v>-9.3576163000000004E-2</v>
      </c>
    </row>
    <row r="12164" spans="1:15" x14ac:dyDescent="0.2">
      <c r="A12164" t="s">
        <v>174</v>
      </c>
      <c r="B12164" t="s">
        <v>175</v>
      </c>
      <c r="C12164">
        <v>1</v>
      </c>
      <c r="D12164" t="s">
        <v>3162</v>
      </c>
      <c r="E12164" s="9">
        <v>336.57</v>
      </c>
      <c r="F12164" s="8">
        <v>1230</v>
      </c>
      <c r="G12164" s="8">
        <v>12</v>
      </c>
      <c r="I12164" s="8" t="e">
        <f>F12164/H12164</f>
        <v>#DIV/0!</v>
      </c>
      <c r="J12164" s="9">
        <v>0.27363414629999999</v>
      </c>
      <c r="K12164" s="9">
        <v>28.047499999999999</v>
      </c>
      <c r="M12164">
        <v>1</v>
      </c>
    </row>
    <row r="12165" spans="1:15" x14ac:dyDescent="0.2">
      <c r="A12165" t="s">
        <v>811</v>
      </c>
      <c r="B12165" t="s">
        <v>811</v>
      </c>
      <c r="C12165">
        <v>1</v>
      </c>
      <c r="D12165" t="s">
        <v>76</v>
      </c>
      <c r="E12165" s="9">
        <v>899483.01</v>
      </c>
      <c r="F12165" s="8">
        <v>3288298.5</v>
      </c>
      <c r="G12165" s="8">
        <v>34496</v>
      </c>
      <c r="H12165" s="8">
        <v>14642</v>
      </c>
      <c r="I12165" s="8">
        <f>F12165/H12165</f>
        <v>224.57987296817376</v>
      </c>
      <c r="J12165" s="9">
        <v>0.27354055900000002</v>
      </c>
      <c r="K12165" s="9">
        <v>26.074994491999998</v>
      </c>
      <c r="L12165" s="9">
        <v>61.431704001999996</v>
      </c>
      <c r="M12165">
        <v>0</v>
      </c>
      <c r="N12165">
        <v>3.5159593E-3</v>
      </c>
      <c r="O12165">
        <v>-0.17499574300000001</v>
      </c>
    </row>
    <row r="12166" spans="1:15" x14ac:dyDescent="0.2">
      <c r="A12166" t="s">
        <v>71</v>
      </c>
      <c r="B12166" t="s">
        <v>72</v>
      </c>
      <c r="C12166">
        <v>1</v>
      </c>
      <c r="D12166" t="s">
        <v>68</v>
      </c>
      <c r="E12166" s="9">
        <v>11043513.51</v>
      </c>
      <c r="F12166" s="8">
        <v>40374533</v>
      </c>
      <c r="G12166" s="8">
        <v>778063</v>
      </c>
      <c r="H12166" s="8">
        <v>250033</v>
      </c>
      <c r="I12166" s="8">
        <f>F12166/H12166</f>
        <v>161.47681706014805</v>
      </c>
      <c r="J12166" s="9">
        <v>0.27352671820000002</v>
      </c>
      <c r="K12166" s="9">
        <v>14.193598089</v>
      </c>
      <c r="L12166" s="9">
        <v>44.168223834000003</v>
      </c>
      <c r="M12166">
        <v>0</v>
      </c>
      <c r="N12166">
        <v>0.13713185580000001</v>
      </c>
      <c r="O12166">
        <v>0.31872816539999999</v>
      </c>
    </row>
    <row r="12167" spans="1:15" x14ac:dyDescent="0.2">
      <c r="A12167" t="s">
        <v>2528</v>
      </c>
      <c r="B12167" t="s">
        <v>612</v>
      </c>
      <c r="C12167">
        <v>3</v>
      </c>
      <c r="D12167" t="s">
        <v>15</v>
      </c>
      <c r="E12167" s="9">
        <v>91816.55</v>
      </c>
      <c r="F12167" s="8">
        <v>327844</v>
      </c>
      <c r="G12167" s="8">
        <v>3537</v>
      </c>
      <c r="H12167" s="8">
        <v>1219</v>
      </c>
      <c r="I12167" s="8">
        <f>F12167/H12167</f>
        <v>268.94503691550449</v>
      </c>
      <c r="J12167" s="9">
        <v>0.27331118090000001</v>
      </c>
      <c r="K12167" s="9">
        <v>25.958877579999999</v>
      </c>
      <c r="L12167" s="9">
        <v>75.321205906000003</v>
      </c>
      <c r="M12167">
        <v>0</v>
      </c>
      <c r="N12167">
        <v>-3.0353807999999999E-2</v>
      </c>
      <c r="O12167">
        <v>-3.0540946999999999E-2</v>
      </c>
    </row>
    <row r="12168" spans="1:15" x14ac:dyDescent="0.2">
      <c r="A12168" t="s">
        <v>502</v>
      </c>
      <c r="B12168" t="s">
        <v>502</v>
      </c>
      <c r="C12168">
        <v>1</v>
      </c>
      <c r="D12168" t="s">
        <v>61</v>
      </c>
      <c r="E12168" s="9">
        <v>3295685.49</v>
      </c>
      <c r="F12168" s="8">
        <v>12004638</v>
      </c>
      <c r="G12168" s="8">
        <v>72273</v>
      </c>
      <c r="H12168" s="8">
        <v>24152</v>
      </c>
      <c r="I12168" s="8">
        <f>F12168/H12168</f>
        <v>497.04529645578003</v>
      </c>
      <c r="J12168" s="9">
        <v>0.27320948719999999</v>
      </c>
      <c r="K12168" s="9">
        <v>45.600507657999998</v>
      </c>
      <c r="L12168" s="9">
        <v>136.45600737000001</v>
      </c>
      <c r="M12168">
        <v>0</v>
      </c>
      <c r="N12168">
        <v>0.26192837530000002</v>
      </c>
      <c r="O12168">
        <v>-0.15135763499999999</v>
      </c>
    </row>
    <row r="12169" spans="1:15" x14ac:dyDescent="0.2">
      <c r="A12169" t="s">
        <v>66</v>
      </c>
      <c r="B12169" t="s">
        <v>66</v>
      </c>
      <c r="C12169">
        <v>1</v>
      </c>
      <c r="D12169" t="s">
        <v>1131</v>
      </c>
      <c r="E12169" s="9">
        <v>57186.69</v>
      </c>
      <c r="F12169" s="8">
        <v>209468</v>
      </c>
      <c r="G12169" s="8">
        <v>6818</v>
      </c>
      <c r="H12169" s="8">
        <v>1527</v>
      </c>
      <c r="I12169" s="8">
        <f>F12169/H12169</f>
        <v>137.17616240995415</v>
      </c>
      <c r="J12169" s="9">
        <v>0.27318428909999998</v>
      </c>
      <c r="K12169" s="9">
        <v>8.3876048695000005</v>
      </c>
      <c r="L12169" s="9">
        <v>37.450353634999999</v>
      </c>
      <c r="M12169">
        <v>0</v>
      </c>
      <c r="N12169">
        <v>-1.519645E-2</v>
      </c>
      <c r="O12169">
        <v>-0.13386743100000001</v>
      </c>
    </row>
    <row r="12170" spans="1:15" x14ac:dyDescent="0.2">
      <c r="A12170" t="s">
        <v>772</v>
      </c>
      <c r="B12170" t="s">
        <v>772</v>
      </c>
      <c r="C12170">
        <v>1</v>
      </c>
      <c r="D12170" t="s">
        <v>1131</v>
      </c>
      <c r="E12170" s="9">
        <v>7734.14</v>
      </c>
      <c r="F12170" s="8">
        <v>30205</v>
      </c>
      <c r="G12170" s="8">
        <v>94</v>
      </c>
      <c r="H12170" s="8">
        <v>38</v>
      </c>
      <c r="I12170" s="8">
        <f>F12170/H12170</f>
        <v>794.86842105263156</v>
      </c>
      <c r="J12170" s="9">
        <v>0.2731375029</v>
      </c>
      <c r="K12170" s="9">
        <v>82.278085106000006</v>
      </c>
      <c r="L12170" s="9">
        <v>203.53</v>
      </c>
      <c r="M12170">
        <v>0</v>
      </c>
      <c r="N12170">
        <v>-3.8833535000000002E-2</v>
      </c>
      <c r="O12170">
        <v>-0.273763533</v>
      </c>
    </row>
    <row r="12171" spans="1:15" x14ac:dyDescent="0.2">
      <c r="A12171" t="s">
        <v>3567</v>
      </c>
      <c r="B12171" t="s">
        <v>3568</v>
      </c>
      <c r="C12171">
        <v>1</v>
      </c>
      <c r="D12171" t="s">
        <v>1130</v>
      </c>
      <c r="E12171" s="9">
        <v>16084.02</v>
      </c>
      <c r="F12171" s="8">
        <v>58890</v>
      </c>
      <c r="G12171" s="8">
        <v>1260</v>
      </c>
      <c r="H12171" s="8">
        <v>437</v>
      </c>
      <c r="I12171" s="8">
        <f>F12171/H12171</f>
        <v>134.75972540045765</v>
      </c>
      <c r="J12171" s="9">
        <v>0.27311971470000002</v>
      </c>
      <c r="K12171" s="9">
        <v>12.765095238000001</v>
      </c>
      <c r="L12171" s="9">
        <v>36.805537757000003</v>
      </c>
      <c r="M12171">
        <v>0</v>
      </c>
      <c r="N12171">
        <v>-4.01827E-3</v>
      </c>
      <c r="O12171">
        <v>1.94874422E-2</v>
      </c>
    </row>
    <row r="12172" spans="1:15" x14ac:dyDescent="0.2">
      <c r="A12172" t="s">
        <v>3567</v>
      </c>
      <c r="B12172" t="s">
        <v>3568</v>
      </c>
      <c r="C12172">
        <v>1</v>
      </c>
      <c r="D12172" t="s">
        <v>15</v>
      </c>
      <c r="E12172" s="9">
        <v>16084.02</v>
      </c>
      <c r="F12172" s="8">
        <v>58890</v>
      </c>
      <c r="G12172" s="8">
        <v>1260</v>
      </c>
      <c r="H12172" s="8">
        <v>437</v>
      </c>
      <c r="I12172" s="8">
        <f>F12172/H12172</f>
        <v>134.75972540045765</v>
      </c>
      <c r="J12172" s="9">
        <v>0.27311971470000002</v>
      </c>
      <c r="K12172" s="9">
        <v>12.765095238000001</v>
      </c>
      <c r="L12172" s="9">
        <v>36.805537757000003</v>
      </c>
      <c r="M12172">
        <v>0</v>
      </c>
      <c r="N12172">
        <v>-4.01827E-3</v>
      </c>
      <c r="O12172">
        <v>1.94874422E-2</v>
      </c>
    </row>
    <row r="12173" spans="1:15" x14ac:dyDescent="0.2">
      <c r="A12173" t="s">
        <v>213</v>
      </c>
      <c r="B12173" t="s">
        <v>213</v>
      </c>
      <c r="C12173">
        <v>1</v>
      </c>
      <c r="D12173" t="s">
        <v>115</v>
      </c>
      <c r="E12173" s="9">
        <v>14835510.470000001</v>
      </c>
      <c r="F12173" s="8">
        <v>54313231.357000001</v>
      </c>
      <c r="G12173" s="8">
        <v>680642</v>
      </c>
      <c r="H12173" s="8">
        <v>244740</v>
      </c>
      <c r="I12173" s="8">
        <f>F12173/H12173</f>
        <v>221.92216783933972</v>
      </c>
      <c r="J12173" s="9">
        <v>0.27307073990000003</v>
      </c>
      <c r="K12173" s="9">
        <v>21.796348844000001</v>
      </c>
      <c r="L12173" s="9">
        <v>60.617432663000002</v>
      </c>
      <c r="M12173">
        <v>0</v>
      </c>
      <c r="N12173">
        <v>0.1496569787</v>
      </c>
      <c r="O12173">
        <v>-3.3126069000000001E-2</v>
      </c>
    </row>
    <row r="12174" spans="1:15" x14ac:dyDescent="0.2">
      <c r="A12174" t="s">
        <v>205</v>
      </c>
      <c r="B12174" t="s">
        <v>205</v>
      </c>
      <c r="C12174">
        <v>1</v>
      </c>
      <c r="D12174" t="s">
        <v>115</v>
      </c>
      <c r="E12174" s="9">
        <v>32864718.120000001</v>
      </c>
      <c r="F12174" s="8">
        <v>122923126.55</v>
      </c>
      <c r="G12174" s="8">
        <v>1371398</v>
      </c>
      <c r="H12174" s="8">
        <v>412393</v>
      </c>
      <c r="I12174" s="8">
        <f>F12174/H12174</f>
        <v>298.07277657477209</v>
      </c>
      <c r="J12174" s="9">
        <v>0.27280536449999998</v>
      </c>
      <c r="K12174" s="9">
        <v>23.964391168999999</v>
      </c>
      <c r="L12174" s="9">
        <v>79.692715734999993</v>
      </c>
      <c r="M12174">
        <v>0</v>
      </c>
      <c r="N12174">
        <v>-9.4421729999999999E-3</v>
      </c>
      <c r="O12174">
        <v>2.9196415199999999E-2</v>
      </c>
    </row>
    <row r="12175" spans="1:15" x14ac:dyDescent="0.2">
      <c r="A12175" t="s">
        <v>285</v>
      </c>
      <c r="B12175" t="s">
        <v>286</v>
      </c>
      <c r="C12175">
        <v>1</v>
      </c>
      <c r="D12175" t="s">
        <v>425</v>
      </c>
      <c r="E12175" s="9">
        <v>54174.99</v>
      </c>
      <c r="F12175" s="8">
        <v>198634</v>
      </c>
      <c r="G12175" s="8">
        <v>348</v>
      </c>
      <c r="H12175" s="8">
        <v>199</v>
      </c>
      <c r="I12175" s="8">
        <f>F12175/H12175</f>
        <v>998.1608040201005</v>
      </c>
      <c r="J12175" s="9">
        <v>0.27273774880000001</v>
      </c>
      <c r="K12175" s="9">
        <v>155.67525861999999</v>
      </c>
      <c r="L12175" s="9">
        <v>272.23613065000001</v>
      </c>
      <c r="M12175">
        <v>0</v>
      </c>
      <c r="N12175">
        <v>-5.2440536000000003E-2</v>
      </c>
      <c r="O12175">
        <v>-5.2440536000000003E-2</v>
      </c>
    </row>
    <row r="12176" spans="1:15" x14ac:dyDescent="0.2">
      <c r="A12176" t="s">
        <v>239</v>
      </c>
      <c r="B12176" t="s">
        <v>239</v>
      </c>
      <c r="C12176">
        <v>13</v>
      </c>
      <c r="D12176" t="s">
        <v>15</v>
      </c>
      <c r="E12176" s="9">
        <v>53665092.259999998</v>
      </c>
      <c r="F12176" s="8">
        <v>196661050.93000001</v>
      </c>
      <c r="G12176" s="8">
        <v>2055500</v>
      </c>
      <c r="H12176" s="8">
        <v>482684</v>
      </c>
      <c r="I12176" s="8">
        <f>F12176/H12176</f>
        <v>407.43229717579203</v>
      </c>
      <c r="J12176" s="9">
        <v>0.27260863219999998</v>
      </c>
      <c r="K12176" s="9">
        <v>26.108047803000002</v>
      </c>
      <c r="L12176" s="9">
        <v>111.18059074</v>
      </c>
      <c r="M12176">
        <v>0</v>
      </c>
      <c r="N12176">
        <v>0.1098711027</v>
      </c>
      <c r="O12176">
        <v>-7.5808122000000006E-2</v>
      </c>
    </row>
    <row r="12177" spans="1:15" x14ac:dyDescent="0.2">
      <c r="A12177" t="s">
        <v>152</v>
      </c>
      <c r="B12177" t="s">
        <v>152</v>
      </c>
      <c r="C12177">
        <v>1</v>
      </c>
      <c r="D12177" t="s">
        <v>2601</v>
      </c>
      <c r="E12177" s="9">
        <v>241.48</v>
      </c>
      <c r="F12177" s="8">
        <v>1280</v>
      </c>
      <c r="G12177" s="8">
        <v>59</v>
      </c>
      <c r="I12177" s="8" t="e">
        <f>F12177/H12177</f>
        <v>#DIV/0!</v>
      </c>
      <c r="J12177" s="9">
        <v>0.27255088109999998</v>
      </c>
      <c r="K12177" s="9">
        <v>4.0928813559000004</v>
      </c>
      <c r="M12177">
        <v>1</v>
      </c>
      <c r="N12177">
        <v>0.8912630117</v>
      </c>
      <c r="O12177">
        <v>-0.17317622499999999</v>
      </c>
    </row>
    <row r="12178" spans="1:15" x14ac:dyDescent="0.2">
      <c r="A12178" t="s">
        <v>848</v>
      </c>
      <c r="B12178" t="s">
        <v>52</v>
      </c>
      <c r="C12178">
        <v>1</v>
      </c>
      <c r="D12178" t="s">
        <v>228</v>
      </c>
      <c r="E12178" s="9">
        <v>4509335.9000000004</v>
      </c>
      <c r="F12178" s="8">
        <v>16552719</v>
      </c>
      <c r="G12178" s="8">
        <v>194779</v>
      </c>
      <c r="H12178" s="8">
        <v>71147</v>
      </c>
      <c r="I12178" s="8">
        <f>F12178/H12178</f>
        <v>232.65519276989895</v>
      </c>
      <c r="J12178" s="9">
        <v>0.27242266970000001</v>
      </c>
      <c r="K12178" s="9">
        <v>23.151037329000001</v>
      </c>
      <c r="L12178" s="9">
        <v>63.380548722999997</v>
      </c>
      <c r="M12178">
        <v>0</v>
      </c>
      <c r="N12178">
        <v>-1.2147814999999999E-2</v>
      </c>
      <c r="O12178">
        <v>-3.6865281999999999E-2</v>
      </c>
    </row>
    <row r="12179" spans="1:15" x14ac:dyDescent="0.2">
      <c r="A12179" t="s">
        <v>848</v>
      </c>
      <c r="B12179" t="s">
        <v>52</v>
      </c>
      <c r="C12179">
        <v>1</v>
      </c>
      <c r="D12179" t="s">
        <v>15</v>
      </c>
      <c r="E12179" s="9">
        <v>4509335.9000000004</v>
      </c>
      <c r="F12179" s="8">
        <v>16552719</v>
      </c>
      <c r="G12179" s="8">
        <v>194779</v>
      </c>
      <c r="H12179" s="8">
        <v>71147</v>
      </c>
      <c r="I12179" s="8">
        <f>F12179/H12179</f>
        <v>232.65519276989895</v>
      </c>
      <c r="J12179" s="9">
        <v>0.27242266970000001</v>
      </c>
      <c r="K12179" s="9">
        <v>23.151037329000001</v>
      </c>
      <c r="L12179" s="9">
        <v>63.380548722999997</v>
      </c>
      <c r="M12179">
        <v>0</v>
      </c>
      <c r="N12179">
        <v>-1.2147814999999999E-2</v>
      </c>
      <c r="O12179">
        <v>-3.6865281999999999E-2</v>
      </c>
    </row>
    <row r="12180" spans="1:15" x14ac:dyDescent="0.2">
      <c r="A12180" t="s">
        <v>183</v>
      </c>
      <c r="B12180" t="s">
        <v>100</v>
      </c>
      <c r="C12180">
        <v>1</v>
      </c>
      <c r="D12180" t="s">
        <v>137</v>
      </c>
      <c r="E12180" s="9">
        <v>4022572.37</v>
      </c>
      <c r="F12180" s="8">
        <v>14745532</v>
      </c>
      <c r="G12180" s="8">
        <v>185665</v>
      </c>
      <c r="H12180" s="8">
        <v>66860</v>
      </c>
      <c r="I12180" s="8">
        <f>F12180/H12180</f>
        <v>220.54340412802873</v>
      </c>
      <c r="J12180" s="9">
        <v>0.2723643295</v>
      </c>
      <c r="K12180" s="9">
        <v>21.665754827000001</v>
      </c>
      <c r="L12180" s="9">
        <v>60.164109631999999</v>
      </c>
      <c r="M12180">
        <v>0</v>
      </c>
      <c r="N12180">
        <v>0.22518225410000001</v>
      </c>
      <c r="O12180">
        <v>-3.7683080000000002E-3</v>
      </c>
    </row>
    <row r="12181" spans="1:15" x14ac:dyDescent="0.2">
      <c r="A12181" t="s">
        <v>285</v>
      </c>
      <c r="B12181" t="s">
        <v>286</v>
      </c>
      <c r="C12181">
        <v>1</v>
      </c>
      <c r="D12181" t="s">
        <v>437</v>
      </c>
      <c r="E12181" s="9">
        <v>330101.01</v>
      </c>
      <c r="F12181" s="8">
        <v>1226850</v>
      </c>
      <c r="G12181" s="8">
        <v>19197</v>
      </c>
      <c r="H12181" s="8">
        <v>9681</v>
      </c>
      <c r="I12181" s="8">
        <f>F12181/H12181</f>
        <v>126.72761078400991</v>
      </c>
      <c r="J12181" s="9">
        <v>0.27210153570000001</v>
      </c>
      <c r="K12181" s="9">
        <v>17.195447726000001</v>
      </c>
      <c r="L12181" s="9">
        <v>34.097821506000003</v>
      </c>
      <c r="M12181">
        <v>0</v>
      </c>
      <c r="N12181">
        <v>0.42775590429999999</v>
      </c>
      <c r="O12181">
        <v>7.2815012799999995E-2</v>
      </c>
    </row>
    <row r="12182" spans="1:15" x14ac:dyDescent="0.2">
      <c r="A12182" t="s">
        <v>1452</v>
      </c>
      <c r="B12182" t="s">
        <v>52</v>
      </c>
      <c r="C12182">
        <v>1</v>
      </c>
      <c r="D12182" t="s">
        <v>228</v>
      </c>
      <c r="E12182" s="9">
        <v>833726.56</v>
      </c>
      <c r="F12182" s="8">
        <v>3064599</v>
      </c>
      <c r="G12182" s="8">
        <v>32827</v>
      </c>
      <c r="H12182" s="8">
        <v>13340</v>
      </c>
      <c r="I12182" s="8">
        <f>F12182/H12182</f>
        <v>229.73005997001499</v>
      </c>
      <c r="J12182" s="9">
        <v>0.27205078379999997</v>
      </c>
      <c r="K12182" s="9">
        <v>25.397586133000001</v>
      </c>
      <c r="L12182" s="9">
        <v>62.498242879000003</v>
      </c>
      <c r="M12182">
        <v>0</v>
      </c>
      <c r="N12182">
        <v>0.1117066177</v>
      </c>
      <c r="O12182">
        <v>-7.2618880999999996E-2</v>
      </c>
    </row>
    <row r="12183" spans="1:15" x14ac:dyDescent="0.2">
      <c r="A12183" t="s">
        <v>1452</v>
      </c>
      <c r="B12183" t="s">
        <v>52</v>
      </c>
      <c r="C12183">
        <v>1</v>
      </c>
      <c r="D12183" t="s">
        <v>15</v>
      </c>
      <c r="E12183" s="9">
        <v>833726.56</v>
      </c>
      <c r="F12183" s="8">
        <v>3064599</v>
      </c>
      <c r="G12183" s="8">
        <v>32827</v>
      </c>
      <c r="H12183" s="8">
        <v>13340</v>
      </c>
      <c r="I12183" s="8">
        <f>F12183/H12183</f>
        <v>229.73005997001499</v>
      </c>
      <c r="J12183" s="9">
        <v>0.27205078379999997</v>
      </c>
      <c r="K12183" s="9">
        <v>25.397586133000001</v>
      </c>
      <c r="L12183" s="9">
        <v>62.498242879000003</v>
      </c>
      <c r="M12183">
        <v>0</v>
      </c>
      <c r="N12183">
        <v>0.1117066177</v>
      </c>
      <c r="O12183">
        <v>-7.2618880999999996E-2</v>
      </c>
    </row>
    <row r="12184" spans="1:15" x14ac:dyDescent="0.2">
      <c r="A12184" t="s">
        <v>262</v>
      </c>
      <c r="B12184" t="s">
        <v>262</v>
      </c>
      <c r="C12184">
        <v>1</v>
      </c>
      <c r="D12184" t="s">
        <v>50</v>
      </c>
      <c r="E12184" s="9">
        <v>27041386.98</v>
      </c>
      <c r="F12184" s="8">
        <v>99457789.555999994</v>
      </c>
      <c r="G12184" s="8">
        <v>1216044</v>
      </c>
      <c r="H12184" s="8">
        <v>353084</v>
      </c>
      <c r="I12184" s="8">
        <f>F12184/H12184</f>
        <v>281.68308265455244</v>
      </c>
      <c r="J12184" s="9">
        <v>0.27186397340000001</v>
      </c>
      <c r="K12184" s="9">
        <v>22.237178079</v>
      </c>
      <c r="L12184" s="9">
        <v>76.586271198999995</v>
      </c>
      <c r="M12184">
        <v>0</v>
      </c>
      <c r="N12184">
        <v>9.3941669199999994E-2</v>
      </c>
      <c r="O12184">
        <v>-9.4220829000000006E-2</v>
      </c>
    </row>
    <row r="12185" spans="1:15" x14ac:dyDescent="0.2">
      <c r="A12185" t="s">
        <v>352</v>
      </c>
      <c r="B12185" t="s">
        <v>353</v>
      </c>
      <c r="C12185">
        <v>1</v>
      </c>
      <c r="D12185" t="s">
        <v>1133</v>
      </c>
      <c r="E12185" s="9">
        <v>24974.9</v>
      </c>
      <c r="F12185" s="8">
        <v>92633.5</v>
      </c>
      <c r="G12185" s="8">
        <v>1601</v>
      </c>
      <c r="H12185" s="8">
        <v>872</v>
      </c>
      <c r="I12185" s="8">
        <f>F12185/H12185</f>
        <v>106.23107798165138</v>
      </c>
      <c r="J12185" s="9">
        <v>0.27155226129999999</v>
      </c>
      <c r="K12185" s="9">
        <v>15.599562773000001</v>
      </c>
      <c r="L12185" s="9">
        <v>28.640940366999999</v>
      </c>
      <c r="M12185">
        <v>0</v>
      </c>
      <c r="N12185">
        <v>0.15469824739999999</v>
      </c>
      <c r="O12185">
        <v>5.8163333499999997E-2</v>
      </c>
    </row>
    <row r="12186" spans="1:15" x14ac:dyDescent="0.2">
      <c r="A12186" t="s">
        <v>1891</v>
      </c>
      <c r="B12186" t="s">
        <v>2937</v>
      </c>
      <c r="C12186">
        <v>1</v>
      </c>
      <c r="D12186" t="s">
        <v>1173</v>
      </c>
      <c r="E12186" s="9">
        <v>11147.86</v>
      </c>
      <c r="F12186" s="8">
        <v>47900</v>
      </c>
      <c r="G12186" s="8">
        <v>297</v>
      </c>
      <c r="H12186" s="8">
        <v>147</v>
      </c>
      <c r="I12186" s="8">
        <f>F12186/H12186</f>
        <v>325.8503401360544</v>
      </c>
      <c r="J12186" s="9">
        <v>0.27150313949999999</v>
      </c>
      <c r="K12186" s="9">
        <v>37.534882154999998</v>
      </c>
      <c r="L12186" s="9">
        <v>75.835782312999996</v>
      </c>
      <c r="M12186">
        <v>0</v>
      </c>
      <c r="N12186">
        <v>2.1659752500000001E-2</v>
      </c>
      <c r="O12186">
        <v>-1.3145163E-2</v>
      </c>
    </row>
    <row r="12187" spans="1:15" x14ac:dyDescent="0.2">
      <c r="A12187" t="s">
        <v>352</v>
      </c>
      <c r="B12187" t="s">
        <v>353</v>
      </c>
      <c r="C12187">
        <v>1</v>
      </c>
      <c r="D12187" t="s">
        <v>1131</v>
      </c>
      <c r="E12187" s="9">
        <v>29300.3</v>
      </c>
      <c r="F12187" s="8">
        <v>108045</v>
      </c>
      <c r="G12187" s="8">
        <v>2667</v>
      </c>
      <c r="H12187" s="8">
        <v>582</v>
      </c>
      <c r="I12187" s="8">
        <f>F12187/H12187</f>
        <v>185.64432989690721</v>
      </c>
      <c r="J12187" s="9">
        <v>0.2714177525</v>
      </c>
      <c r="K12187" s="9">
        <v>10.98623922</v>
      </c>
      <c r="L12187" s="9">
        <v>50.344158075999999</v>
      </c>
      <c r="M12187">
        <v>0</v>
      </c>
      <c r="N12187">
        <v>-3.8067030000000002E-2</v>
      </c>
      <c r="O12187">
        <v>1.7702373899999999E-2</v>
      </c>
    </row>
    <row r="12188" spans="1:15" x14ac:dyDescent="0.2">
      <c r="A12188" t="s">
        <v>245</v>
      </c>
      <c r="B12188" t="s">
        <v>245</v>
      </c>
      <c r="C12188">
        <v>1</v>
      </c>
      <c r="D12188" t="s">
        <v>74</v>
      </c>
      <c r="E12188" s="9">
        <v>13107309.17</v>
      </c>
      <c r="F12188" s="8">
        <v>48459599.358999997</v>
      </c>
      <c r="G12188" s="8">
        <v>991678</v>
      </c>
      <c r="H12188" s="8">
        <v>155934</v>
      </c>
      <c r="I12188" s="8">
        <f>F12188/H12188</f>
        <v>310.76993701822562</v>
      </c>
      <c r="J12188" s="9">
        <v>0.27123034480000002</v>
      </c>
      <c r="K12188" s="9">
        <v>13.21730357</v>
      </c>
      <c r="L12188" s="9">
        <v>84.056775110000004</v>
      </c>
      <c r="M12188">
        <v>0</v>
      </c>
      <c r="N12188">
        <v>2.0248203199999999E-2</v>
      </c>
      <c r="O12188">
        <v>8.9679820000000004E-4</v>
      </c>
    </row>
    <row r="12189" spans="1:15" x14ac:dyDescent="0.2">
      <c r="A12189" t="s">
        <v>79</v>
      </c>
      <c r="B12189" t="s">
        <v>79</v>
      </c>
      <c r="C12189">
        <v>1</v>
      </c>
      <c r="D12189" t="s">
        <v>137</v>
      </c>
      <c r="E12189" s="9">
        <v>2924537.27</v>
      </c>
      <c r="F12189" s="8">
        <v>10818274.325999999</v>
      </c>
      <c r="G12189" s="8">
        <v>181145</v>
      </c>
      <c r="H12189" s="8">
        <v>65683</v>
      </c>
      <c r="I12189" s="8">
        <f>F12189/H12189</f>
        <v>164.70432723840261</v>
      </c>
      <c r="J12189" s="9">
        <v>0.27111085550000003</v>
      </c>
      <c r="K12189" s="9">
        <v>16.144730850999998</v>
      </c>
      <c r="L12189" s="9">
        <v>44.525025806000002</v>
      </c>
      <c r="M12189">
        <v>0</v>
      </c>
      <c r="N12189">
        <v>-1.2247734999999999E-2</v>
      </c>
      <c r="O12189">
        <v>2.9282651199999999E-2</v>
      </c>
    </row>
    <row r="12190" spans="1:15" x14ac:dyDescent="0.2">
      <c r="A12190" t="s">
        <v>1592</v>
      </c>
      <c r="B12190" t="s">
        <v>1593</v>
      </c>
      <c r="C12190">
        <v>7</v>
      </c>
      <c r="D12190" t="s">
        <v>15</v>
      </c>
      <c r="E12190" s="9">
        <v>623550.46</v>
      </c>
      <c r="F12190" s="8">
        <v>2299089</v>
      </c>
      <c r="G12190" s="8">
        <v>5743</v>
      </c>
      <c r="H12190" s="8">
        <v>4332</v>
      </c>
      <c r="I12190" s="8">
        <f>F12190/H12190</f>
        <v>530.72229916897504</v>
      </c>
      <c r="J12190" s="9">
        <v>0.27109981189999999</v>
      </c>
      <c r="K12190" s="9">
        <v>108.57573742</v>
      </c>
      <c r="L12190" s="9">
        <v>143.94054940000001</v>
      </c>
      <c r="M12190">
        <v>0</v>
      </c>
      <c r="N12190">
        <v>-9.4030229000000007E-2</v>
      </c>
      <c r="O12190">
        <v>-5.6544468000000001E-2</v>
      </c>
    </row>
    <row r="12191" spans="1:15" x14ac:dyDescent="0.2">
      <c r="A12191" t="s">
        <v>242</v>
      </c>
      <c r="B12191" t="s">
        <v>242</v>
      </c>
      <c r="C12191">
        <v>1</v>
      </c>
      <c r="D12191" t="s">
        <v>868</v>
      </c>
      <c r="E12191" s="9">
        <v>2377.54</v>
      </c>
      <c r="F12191" s="8">
        <v>8773</v>
      </c>
      <c r="G12191" s="8">
        <v>49</v>
      </c>
      <c r="H12191" s="8">
        <v>19</v>
      </c>
      <c r="I12191" s="8">
        <f>F12191/H12191</f>
        <v>461.73684210526318</v>
      </c>
      <c r="J12191" s="9">
        <v>0.27100649719999997</v>
      </c>
      <c r="K12191" s="9">
        <v>48.521224490000002</v>
      </c>
      <c r="L12191" s="9">
        <v>125.13368421</v>
      </c>
      <c r="M12191">
        <v>0</v>
      </c>
      <c r="N12191">
        <v>7.7519129000000006E-2</v>
      </c>
      <c r="O12191">
        <v>2.5915807400000001E-2</v>
      </c>
    </row>
    <row r="12192" spans="1:15" x14ac:dyDescent="0.2">
      <c r="A12192" t="s">
        <v>71</v>
      </c>
      <c r="B12192" t="s">
        <v>72</v>
      </c>
      <c r="C12192">
        <v>1</v>
      </c>
      <c r="D12192" t="s">
        <v>377</v>
      </c>
      <c r="E12192" s="9">
        <v>876679.45</v>
      </c>
      <c r="F12192" s="8">
        <v>3235891.0759999999</v>
      </c>
      <c r="G12192" s="8">
        <v>65251</v>
      </c>
      <c r="H12192" s="8">
        <v>31892</v>
      </c>
      <c r="I12192" s="8">
        <f>F12192/H12192</f>
        <v>101.46403725072118</v>
      </c>
      <c r="J12192" s="9">
        <v>0.27092365889999998</v>
      </c>
      <c r="K12192" s="9">
        <v>13.435494475</v>
      </c>
      <c r="L12192" s="9">
        <v>27.489008214999998</v>
      </c>
      <c r="M12192">
        <v>0</v>
      </c>
      <c r="N12192">
        <v>-0.18663802900000001</v>
      </c>
      <c r="O12192">
        <v>5.1394464000000001E-2</v>
      </c>
    </row>
    <row r="12193" spans="1:15" x14ac:dyDescent="0.2">
      <c r="A12193" t="s">
        <v>205</v>
      </c>
      <c r="B12193" t="s">
        <v>205</v>
      </c>
      <c r="C12193">
        <v>1</v>
      </c>
      <c r="D12193" t="s">
        <v>1131</v>
      </c>
      <c r="E12193" s="9">
        <v>1613.06</v>
      </c>
      <c r="F12193" s="8">
        <v>5956</v>
      </c>
      <c r="G12193" s="8">
        <v>125</v>
      </c>
      <c r="H12193" s="8">
        <v>65</v>
      </c>
      <c r="I12193" s="8">
        <f>F12193/H12193</f>
        <v>91.630769230769232</v>
      </c>
      <c r="J12193" s="9">
        <v>0.27082941570000002</v>
      </c>
      <c r="K12193" s="9">
        <v>12.90448</v>
      </c>
      <c r="L12193" s="9">
        <v>24.816307691999999</v>
      </c>
      <c r="M12193">
        <v>0</v>
      </c>
    </row>
    <row r="12194" spans="1:15" x14ac:dyDescent="0.2">
      <c r="A12194" t="s">
        <v>178</v>
      </c>
      <c r="B12194" t="s">
        <v>178</v>
      </c>
      <c r="C12194">
        <v>1</v>
      </c>
      <c r="D12194" t="s">
        <v>377</v>
      </c>
      <c r="E12194" s="9">
        <v>3544176.12</v>
      </c>
      <c r="F12194" s="8">
        <v>13200843</v>
      </c>
      <c r="G12194" s="8">
        <v>159489</v>
      </c>
      <c r="H12194" s="8">
        <v>79922</v>
      </c>
      <c r="I12194" s="8">
        <f>F12194/H12194</f>
        <v>165.17157979029554</v>
      </c>
      <c r="J12194" s="9">
        <v>0.27060848780000002</v>
      </c>
      <c r="K12194" s="9">
        <v>22.222072493999999</v>
      </c>
      <c r="L12194" s="9">
        <v>44.345438301999998</v>
      </c>
      <c r="M12194">
        <v>0</v>
      </c>
      <c r="N12194">
        <v>-0.246094596</v>
      </c>
      <c r="O12194">
        <v>-0.172385134</v>
      </c>
    </row>
    <row r="12195" spans="1:15" x14ac:dyDescent="0.2">
      <c r="A12195" t="s">
        <v>502</v>
      </c>
      <c r="B12195" t="s">
        <v>502</v>
      </c>
      <c r="C12195">
        <v>1</v>
      </c>
      <c r="D12195" t="s">
        <v>868</v>
      </c>
      <c r="E12195" s="9">
        <v>43232.07</v>
      </c>
      <c r="F12195" s="8">
        <v>160241</v>
      </c>
      <c r="G12195" s="8">
        <v>1357</v>
      </c>
      <c r="H12195" s="8">
        <v>860</v>
      </c>
      <c r="I12195" s="8">
        <f>F12195/H12195</f>
        <v>186.32674418604651</v>
      </c>
      <c r="J12195" s="9">
        <v>0.27031680260000002</v>
      </c>
      <c r="K12195" s="9">
        <v>31.858563007000001</v>
      </c>
      <c r="L12195" s="9">
        <v>50.269848836999998</v>
      </c>
      <c r="M12195">
        <v>0</v>
      </c>
      <c r="N12195">
        <v>-0.25365704300000003</v>
      </c>
      <c r="O12195">
        <v>-0.16568132899999999</v>
      </c>
    </row>
    <row r="12196" spans="1:15" x14ac:dyDescent="0.2">
      <c r="A12196" t="s">
        <v>5350</v>
      </c>
      <c r="B12196" t="s">
        <v>508</v>
      </c>
      <c r="C12196">
        <v>1</v>
      </c>
      <c r="D12196" t="s">
        <v>1253</v>
      </c>
      <c r="E12196" s="9">
        <v>265.42</v>
      </c>
      <c r="F12196" s="8">
        <v>1022</v>
      </c>
      <c r="G12196" s="8">
        <v>38</v>
      </c>
      <c r="H12196" s="8">
        <v>32</v>
      </c>
      <c r="I12196" s="8">
        <f>F12196/H12196</f>
        <v>31.9375</v>
      </c>
      <c r="J12196" s="9">
        <v>0.2701590109</v>
      </c>
      <c r="K12196" s="9">
        <v>6.9847368421000002</v>
      </c>
      <c r="L12196" s="9">
        <v>8.2943750000000005</v>
      </c>
      <c r="M12196">
        <v>1</v>
      </c>
      <c r="N12196">
        <v>-0.21739534699999999</v>
      </c>
      <c r="O12196">
        <v>-0.62467293000000002</v>
      </c>
    </row>
    <row r="12197" spans="1:15" x14ac:dyDescent="0.2">
      <c r="A12197" t="s">
        <v>5350</v>
      </c>
      <c r="B12197" t="s">
        <v>508</v>
      </c>
      <c r="C12197">
        <v>1</v>
      </c>
      <c r="D12197" t="s">
        <v>15</v>
      </c>
      <c r="E12197" s="9">
        <v>265.42</v>
      </c>
      <c r="F12197" s="8">
        <v>1022</v>
      </c>
      <c r="G12197" s="8">
        <v>38</v>
      </c>
      <c r="H12197" s="8">
        <v>32</v>
      </c>
      <c r="I12197" s="8">
        <f>F12197/H12197</f>
        <v>31.9375</v>
      </c>
      <c r="J12197" s="9">
        <v>0.2701590109</v>
      </c>
      <c r="K12197" s="9">
        <v>6.9847368421000002</v>
      </c>
      <c r="L12197" s="9">
        <v>8.2943750000000005</v>
      </c>
      <c r="M12197">
        <v>1</v>
      </c>
      <c r="N12197">
        <v>-0.21739534699999999</v>
      </c>
      <c r="O12197">
        <v>-0.62467293000000002</v>
      </c>
    </row>
    <row r="12198" spans="1:15" x14ac:dyDescent="0.2">
      <c r="A12198" t="s">
        <v>3333</v>
      </c>
      <c r="B12198" t="s">
        <v>3333</v>
      </c>
      <c r="C12198">
        <v>1</v>
      </c>
      <c r="D12198" t="s">
        <v>1329</v>
      </c>
      <c r="E12198" s="9">
        <v>6154.01</v>
      </c>
      <c r="F12198" s="8">
        <v>22791</v>
      </c>
      <c r="G12198" s="8">
        <v>131</v>
      </c>
      <c r="H12198" s="8">
        <v>63</v>
      </c>
      <c r="I12198" s="8">
        <f>F12198/H12198</f>
        <v>361.76190476190476</v>
      </c>
      <c r="J12198" s="9">
        <v>0.27001930590000001</v>
      </c>
      <c r="K12198" s="9">
        <v>46.977175572999997</v>
      </c>
      <c r="L12198" s="9">
        <v>97.682698412999997</v>
      </c>
      <c r="M12198">
        <v>0</v>
      </c>
      <c r="N12198">
        <v>-9.2798138000000002E-2</v>
      </c>
      <c r="O12198">
        <v>-3.9149769000000001E-2</v>
      </c>
    </row>
    <row r="12199" spans="1:15" x14ac:dyDescent="0.2">
      <c r="A12199" t="s">
        <v>56</v>
      </c>
      <c r="B12199" t="s">
        <v>57</v>
      </c>
      <c r="C12199">
        <v>1</v>
      </c>
      <c r="D12199" t="s">
        <v>303</v>
      </c>
      <c r="E12199" s="9">
        <v>3058561.92</v>
      </c>
      <c r="F12199" s="8">
        <v>11357656</v>
      </c>
      <c r="G12199" s="8">
        <v>163466</v>
      </c>
      <c r="H12199" s="8">
        <v>55390</v>
      </c>
      <c r="I12199" s="8">
        <f>F12199/H12199</f>
        <v>205.04885358367937</v>
      </c>
      <c r="J12199" s="9">
        <v>0.26997876749999999</v>
      </c>
      <c r="K12199" s="9">
        <v>18.710691642</v>
      </c>
      <c r="L12199" s="9">
        <v>55.218666184999996</v>
      </c>
      <c r="M12199">
        <v>0</v>
      </c>
      <c r="N12199">
        <v>-1.2237783E-2</v>
      </c>
      <c r="O12199">
        <v>-4.2490600000000001E-4</v>
      </c>
    </row>
    <row r="12200" spans="1:15" x14ac:dyDescent="0.2">
      <c r="A12200" t="s">
        <v>213</v>
      </c>
      <c r="B12200" t="s">
        <v>213</v>
      </c>
      <c r="C12200">
        <v>1</v>
      </c>
      <c r="D12200" t="s">
        <v>88</v>
      </c>
      <c r="E12200" s="9">
        <v>6396.44</v>
      </c>
      <c r="F12200" s="8">
        <v>23900</v>
      </c>
      <c r="G12200" s="8">
        <v>419</v>
      </c>
      <c r="H12200" s="8">
        <v>138</v>
      </c>
      <c r="I12200" s="8">
        <f>F12200/H12200</f>
        <v>173.18840579710144</v>
      </c>
      <c r="J12200" s="9">
        <v>0.26967245480000002</v>
      </c>
      <c r="K12200" s="9">
        <v>15.265966586999999</v>
      </c>
      <c r="L12200" s="9">
        <v>46.351014493000001</v>
      </c>
      <c r="M12200">
        <v>0</v>
      </c>
      <c r="N12200">
        <v>3.8191688600000002E-2</v>
      </c>
      <c r="O12200">
        <v>-0.10160599200000001</v>
      </c>
    </row>
    <row r="12201" spans="1:15" x14ac:dyDescent="0.2">
      <c r="A12201" t="s">
        <v>333</v>
      </c>
      <c r="B12201" t="s">
        <v>334</v>
      </c>
      <c r="C12201">
        <v>1</v>
      </c>
      <c r="D12201" t="s">
        <v>59</v>
      </c>
      <c r="E12201" s="9">
        <v>24603735.890000001</v>
      </c>
      <c r="F12201" s="8">
        <v>86751404.930000007</v>
      </c>
      <c r="G12201" s="8">
        <v>1743624</v>
      </c>
      <c r="H12201" s="8">
        <v>796595</v>
      </c>
      <c r="I12201" s="8">
        <f>F12201/H12201</f>
        <v>108.90277359260352</v>
      </c>
      <c r="J12201" s="9">
        <v>0.26964037400000002</v>
      </c>
      <c r="K12201" s="9">
        <v>14.110688938999999</v>
      </c>
      <c r="L12201" s="9">
        <v>30.886128949</v>
      </c>
      <c r="M12201">
        <v>0</v>
      </c>
      <c r="N12201">
        <v>-0.14532819299999999</v>
      </c>
      <c r="O12201">
        <v>5.7969357300000003E-2</v>
      </c>
    </row>
    <row r="12202" spans="1:15" x14ac:dyDescent="0.2">
      <c r="A12202" t="s">
        <v>409</v>
      </c>
      <c r="B12202" t="s">
        <v>409</v>
      </c>
      <c r="C12202">
        <v>1</v>
      </c>
      <c r="D12202" t="s">
        <v>374</v>
      </c>
      <c r="E12202" s="9">
        <v>1854608.58</v>
      </c>
      <c r="F12202" s="8">
        <v>6869013.5</v>
      </c>
      <c r="G12202" s="8">
        <v>61577</v>
      </c>
      <c r="H12202" s="8">
        <v>22663</v>
      </c>
      <c r="I12202" s="8">
        <f>F12202/H12202</f>
        <v>303.09374310550237</v>
      </c>
      <c r="J12202" s="9">
        <v>0.26945031409999998</v>
      </c>
      <c r="K12202" s="9">
        <v>30.118527697000001</v>
      </c>
      <c r="L12202" s="9">
        <v>81.834204650999993</v>
      </c>
      <c r="M12202">
        <v>0</v>
      </c>
      <c r="N12202">
        <v>6.1131432399999998E-2</v>
      </c>
      <c r="O12202">
        <v>-3.3321757E-2</v>
      </c>
    </row>
    <row r="12203" spans="1:15" x14ac:dyDescent="0.2">
      <c r="A12203" t="s">
        <v>370</v>
      </c>
      <c r="B12203" t="s">
        <v>371</v>
      </c>
      <c r="C12203">
        <v>23</v>
      </c>
      <c r="D12203" t="s">
        <v>15</v>
      </c>
      <c r="E12203" s="9">
        <v>16549732.630000001</v>
      </c>
      <c r="F12203" s="8">
        <v>101765339.98999999</v>
      </c>
      <c r="G12203" s="8">
        <v>1396951</v>
      </c>
      <c r="H12203" s="8">
        <v>523738</v>
      </c>
      <c r="I12203" s="8">
        <f>F12203/H12203</f>
        <v>194.30581701155921</v>
      </c>
      <c r="J12203" s="9">
        <v>0.2694122216</v>
      </c>
      <c r="K12203" s="9">
        <v>11.847038750999999</v>
      </c>
      <c r="L12203" s="9">
        <v>31.599258847000002</v>
      </c>
      <c r="M12203">
        <v>0</v>
      </c>
      <c r="N12203">
        <v>-5.5004890000000001E-2</v>
      </c>
      <c r="O12203">
        <v>-4.1508015000000002E-2</v>
      </c>
    </row>
    <row r="12204" spans="1:15" x14ac:dyDescent="0.2">
      <c r="A12204" t="s">
        <v>205</v>
      </c>
      <c r="B12204" t="s">
        <v>205</v>
      </c>
      <c r="C12204">
        <v>1</v>
      </c>
      <c r="D12204" t="s">
        <v>317</v>
      </c>
      <c r="E12204" s="9">
        <v>1137298.96</v>
      </c>
      <c r="F12204" s="8">
        <v>4228356.2039999999</v>
      </c>
      <c r="G12204" s="8">
        <v>49981</v>
      </c>
      <c r="H12204" s="8">
        <v>22998</v>
      </c>
      <c r="I12204" s="8">
        <f>F12204/H12204</f>
        <v>183.85756170101749</v>
      </c>
      <c r="J12204" s="9">
        <v>0.2689695251</v>
      </c>
      <c r="K12204" s="9">
        <v>22.754625957999998</v>
      </c>
      <c r="L12204" s="9">
        <v>49.452081051</v>
      </c>
      <c r="M12204">
        <v>0</v>
      </c>
      <c r="N12204">
        <v>0.21654154719999999</v>
      </c>
      <c r="O12204">
        <v>4.2759729000000003E-2</v>
      </c>
    </row>
    <row r="12205" spans="1:15" x14ac:dyDescent="0.2">
      <c r="A12205" t="s">
        <v>409</v>
      </c>
      <c r="B12205" t="s">
        <v>409</v>
      </c>
      <c r="C12205">
        <v>5</v>
      </c>
      <c r="D12205" t="s">
        <v>15</v>
      </c>
      <c r="E12205" s="9">
        <v>23275118.66</v>
      </c>
      <c r="F12205" s="8">
        <v>86853848</v>
      </c>
      <c r="G12205" s="8">
        <v>781128</v>
      </c>
      <c r="H12205" s="8">
        <v>199211</v>
      </c>
      <c r="I12205" s="8">
        <f>F12205/H12205</f>
        <v>435.98921746289113</v>
      </c>
      <c r="J12205" s="9">
        <v>0.26887351770000001</v>
      </c>
      <c r="K12205" s="9">
        <v>29.796804953999999</v>
      </c>
      <c r="L12205" s="9">
        <v>116.83651335</v>
      </c>
      <c r="M12205">
        <v>0</v>
      </c>
      <c r="N12205">
        <v>2.9406381200000001E-2</v>
      </c>
      <c r="O12205">
        <v>2.1612128899999999E-2</v>
      </c>
    </row>
    <row r="12206" spans="1:15" x14ac:dyDescent="0.2">
      <c r="A12206" t="s">
        <v>628</v>
      </c>
      <c r="B12206" t="s">
        <v>628</v>
      </c>
      <c r="C12206">
        <v>1</v>
      </c>
      <c r="D12206" t="s">
        <v>1063</v>
      </c>
      <c r="E12206" s="9">
        <v>1709459.47</v>
      </c>
      <c r="F12206" s="8">
        <v>6342289.75</v>
      </c>
      <c r="G12206" s="8">
        <v>74842</v>
      </c>
      <c r="H12206" s="8">
        <v>35977</v>
      </c>
      <c r="I12206" s="8">
        <f>F12206/H12206</f>
        <v>176.28734330266559</v>
      </c>
      <c r="J12206" s="9">
        <v>0.26853069610000002</v>
      </c>
      <c r="K12206" s="9">
        <v>22.840911119000001</v>
      </c>
      <c r="L12206" s="9">
        <v>47.515342302000001</v>
      </c>
      <c r="M12206">
        <v>0</v>
      </c>
      <c r="N12206">
        <v>6.2941769499999994E-2</v>
      </c>
      <c r="O12206">
        <v>-3.4504611999999997E-2</v>
      </c>
    </row>
    <row r="12207" spans="1:15" x14ac:dyDescent="0.2">
      <c r="A12207" t="s">
        <v>628</v>
      </c>
      <c r="B12207" t="s">
        <v>628</v>
      </c>
      <c r="C12207">
        <v>1</v>
      </c>
      <c r="D12207" t="s">
        <v>422</v>
      </c>
      <c r="E12207" s="9">
        <v>6316723.1200000001</v>
      </c>
      <c r="F12207" s="8">
        <v>22977459.043000001</v>
      </c>
      <c r="G12207" s="8">
        <v>284559</v>
      </c>
      <c r="H12207" s="8">
        <v>94529</v>
      </c>
      <c r="I12207" s="8">
        <f>F12207/H12207</f>
        <v>243.07312087295963</v>
      </c>
      <c r="J12207" s="9">
        <v>0.26845933449999998</v>
      </c>
      <c r="K12207" s="9">
        <v>22.198289704</v>
      </c>
      <c r="L12207" s="9">
        <v>66.823124332000006</v>
      </c>
      <c r="M12207">
        <v>0</v>
      </c>
      <c r="N12207">
        <v>5.24162762E-2</v>
      </c>
      <c r="O12207">
        <v>1.4563838799999999E-2</v>
      </c>
    </row>
    <row r="12208" spans="1:15" x14ac:dyDescent="0.2">
      <c r="A12208" t="s">
        <v>40</v>
      </c>
      <c r="B12208" t="s">
        <v>40</v>
      </c>
      <c r="C12208">
        <v>1</v>
      </c>
      <c r="D12208" t="s">
        <v>176</v>
      </c>
      <c r="E12208" s="9">
        <v>84856418.040000007</v>
      </c>
      <c r="F12208" s="8">
        <v>316526032</v>
      </c>
      <c r="G12208" s="8">
        <v>3686137</v>
      </c>
      <c r="H12208" s="8">
        <v>1206611</v>
      </c>
      <c r="I12208" s="8">
        <f>F12208/H12208</f>
        <v>262.32649296252066</v>
      </c>
      <c r="J12208" s="9">
        <v>0.2680866958</v>
      </c>
      <c r="K12208" s="9">
        <v>23.020418948</v>
      </c>
      <c r="L12208" s="9">
        <v>70.326242707999995</v>
      </c>
      <c r="M12208">
        <v>0</v>
      </c>
      <c r="N12208">
        <v>0.159733191</v>
      </c>
      <c r="O12208">
        <v>-1.7852718E-2</v>
      </c>
    </row>
    <row r="12209" spans="1:15" x14ac:dyDescent="0.2">
      <c r="A12209" t="s">
        <v>83</v>
      </c>
      <c r="B12209" t="s">
        <v>83</v>
      </c>
      <c r="C12209">
        <v>1</v>
      </c>
      <c r="D12209" t="s">
        <v>115</v>
      </c>
      <c r="E12209" s="9">
        <v>86833212.640000001</v>
      </c>
      <c r="F12209" s="8">
        <v>324267790.07999998</v>
      </c>
      <c r="G12209" s="8">
        <v>4355035</v>
      </c>
      <c r="H12209" s="8">
        <v>1242121</v>
      </c>
      <c r="I12209" s="8">
        <f>F12209/H12209</f>
        <v>261.05974384138096</v>
      </c>
      <c r="J12209" s="9">
        <v>0.26766102110000001</v>
      </c>
      <c r="K12209" s="9">
        <v>19.938579744999998</v>
      </c>
      <c r="L12209" s="9">
        <v>69.907209233000003</v>
      </c>
      <c r="M12209">
        <v>0</v>
      </c>
      <c r="N12209">
        <v>5.3606072099999999E-2</v>
      </c>
      <c r="O12209">
        <v>-6.1186925000000003E-2</v>
      </c>
    </row>
    <row r="12210" spans="1:15" x14ac:dyDescent="0.2">
      <c r="A12210" t="s">
        <v>816</v>
      </c>
      <c r="B12210" t="s">
        <v>816</v>
      </c>
      <c r="C12210">
        <v>1</v>
      </c>
      <c r="D12210" t="s">
        <v>237</v>
      </c>
      <c r="E12210" s="9">
        <v>5849.56</v>
      </c>
      <c r="F12210" s="8">
        <v>22048</v>
      </c>
      <c r="G12210" s="8">
        <v>701</v>
      </c>
      <c r="H12210" s="8">
        <v>581</v>
      </c>
      <c r="I12210" s="8">
        <f>F12210/H12210</f>
        <v>37.948364888123926</v>
      </c>
      <c r="J12210" s="9">
        <v>0.26749306690000002</v>
      </c>
      <c r="K12210" s="9">
        <v>8.3445934379000004</v>
      </c>
      <c r="L12210" s="9">
        <v>10.068089500999999</v>
      </c>
      <c r="M12210">
        <v>0</v>
      </c>
      <c r="N12210">
        <v>-8.4363983000000003E-2</v>
      </c>
      <c r="O12210">
        <v>4.4533575000000004E-3</v>
      </c>
    </row>
    <row r="12211" spans="1:15" x14ac:dyDescent="0.2">
      <c r="A12211" t="s">
        <v>307</v>
      </c>
      <c r="B12211" t="s">
        <v>2033</v>
      </c>
      <c r="C12211">
        <v>1</v>
      </c>
      <c r="D12211" t="s">
        <v>3288</v>
      </c>
      <c r="E12211" s="9">
        <v>25458.63</v>
      </c>
      <c r="F12211" s="8">
        <v>95260</v>
      </c>
      <c r="G12211" s="8">
        <v>1641</v>
      </c>
      <c r="H12211" s="8">
        <v>325</v>
      </c>
      <c r="I12211" s="8">
        <f>F12211/H12211</f>
        <v>293.10769230769233</v>
      </c>
      <c r="J12211" s="9">
        <v>0.26725414650000001</v>
      </c>
      <c r="K12211" s="9">
        <v>15.514095063999999</v>
      </c>
      <c r="L12211" s="9">
        <v>78.334246153999999</v>
      </c>
      <c r="M12211">
        <v>0</v>
      </c>
      <c r="N12211">
        <v>-4.8766993000000002E-2</v>
      </c>
      <c r="O12211">
        <v>-3.2484106999999998E-2</v>
      </c>
    </row>
    <row r="12212" spans="1:15" x14ac:dyDescent="0.2">
      <c r="A12212" t="s">
        <v>73</v>
      </c>
      <c r="B12212" t="s">
        <v>73</v>
      </c>
      <c r="C12212">
        <v>1</v>
      </c>
      <c r="D12212" t="s">
        <v>88</v>
      </c>
      <c r="E12212" s="9">
        <v>4921528.82</v>
      </c>
      <c r="F12212" s="8">
        <v>18993024</v>
      </c>
      <c r="G12212" s="8">
        <v>196380</v>
      </c>
      <c r="H12212" s="8">
        <v>90837</v>
      </c>
      <c r="I12212" s="8">
        <f>F12212/H12212</f>
        <v>209.08907163380562</v>
      </c>
      <c r="J12212" s="9">
        <v>0.26721460920000001</v>
      </c>
      <c r="K12212" s="9">
        <v>25.061252775</v>
      </c>
      <c r="L12212" s="9">
        <v>54.179781587000001</v>
      </c>
      <c r="M12212">
        <v>0</v>
      </c>
      <c r="N12212">
        <v>-7.8703907000000004E-2</v>
      </c>
      <c r="O12212">
        <v>-0.219931028</v>
      </c>
    </row>
    <row r="12213" spans="1:15" x14ac:dyDescent="0.2">
      <c r="A12213" t="s">
        <v>229</v>
      </c>
      <c r="B12213" t="s">
        <v>229</v>
      </c>
      <c r="C12213">
        <v>1</v>
      </c>
      <c r="D12213" t="s">
        <v>88</v>
      </c>
      <c r="E12213" s="9">
        <v>7090981.5099999998</v>
      </c>
      <c r="F12213" s="8">
        <v>26664106.238000002</v>
      </c>
      <c r="G12213" s="8">
        <v>438147</v>
      </c>
      <c r="H12213" s="8">
        <v>120574</v>
      </c>
      <c r="I12213" s="8">
        <f>F12213/H12213</f>
        <v>221.14308423043113</v>
      </c>
      <c r="J12213" s="9">
        <v>0.26687419829999998</v>
      </c>
      <c r="K12213" s="9">
        <v>16.184023878000001</v>
      </c>
      <c r="L12213" s="9">
        <v>58.810203774999998</v>
      </c>
      <c r="M12213">
        <v>0</v>
      </c>
      <c r="N12213">
        <v>5.8108235999999999E-3</v>
      </c>
      <c r="O12213">
        <v>1.08890577E-2</v>
      </c>
    </row>
    <row r="12214" spans="1:15" x14ac:dyDescent="0.2">
      <c r="A12214" t="s">
        <v>205</v>
      </c>
      <c r="B12214" t="s">
        <v>205</v>
      </c>
      <c r="C12214">
        <v>10</v>
      </c>
      <c r="D12214" t="s">
        <v>15</v>
      </c>
      <c r="E12214" s="9">
        <v>62185203.140000001</v>
      </c>
      <c r="F12214" s="8">
        <v>238873374.56999999</v>
      </c>
      <c r="G12214" s="8">
        <v>2730421</v>
      </c>
      <c r="H12214" s="8">
        <v>675579</v>
      </c>
      <c r="I12214" s="8">
        <f>F12214/H12214</f>
        <v>353.58318504571633</v>
      </c>
      <c r="J12214" s="9">
        <v>0.26669189840000002</v>
      </c>
      <c r="K12214" s="9">
        <v>22.774950508</v>
      </c>
      <c r="L12214" s="9">
        <v>92.047270771000001</v>
      </c>
      <c r="M12214">
        <v>0</v>
      </c>
      <c r="N12214">
        <v>-2.5115181E-2</v>
      </c>
      <c r="O12214">
        <v>2.6578274799999999E-2</v>
      </c>
    </row>
    <row r="12215" spans="1:15" x14ac:dyDescent="0.2">
      <c r="A12215" t="s">
        <v>1084</v>
      </c>
      <c r="B12215" t="s">
        <v>1085</v>
      </c>
      <c r="C12215">
        <v>1</v>
      </c>
      <c r="D12215" t="s">
        <v>302</v>
      </c>
      <c r="E12215" s="9">
        <v>93036.160000000003</v>
      </c>
      <c r="F12215" s="8">
        <v>348930.5</v>
      </c>
      <c r="G12215" s="8">
        <v>800</v>
      </c>
      <c r="H12215" s="8">
        <v>287</v>
      </c>
      <c r="I12215" s="8">
        <f>F12215/H12215</f>
        <v>1215.7857142857142</v>
      </c>
      <c r="J12215" s="9">
        <v>0.26663235229999999</v>
      </c>
      <c r="K12215" s="9">
        <v>116.29519999999999</v>
      </c>
      <c r="L12215" s="9">
        <v>324.16780488000001</v>
      </c>
      <c r="M12215">
        <v>0</v>
      </c>
      <c r="N12215">
        <v>-1.8888740000000001E-2</v>
      </c>
      <c r="O12215">
        <v>-2.0176867000000001E-2</v>
      </c>
    </row>
    <row r="12216" spans="1:15" x14ac:dyDescent="0.2">
      <c r="A12216" t="s">
        <v>259</v>
      </c>
      <c r="B12216" t="s">
        <v>259</v>
      </c>
      <c r="C12216">
        <v>1</v>
      </c>
      <c r="D12216" t="s">
        <v>2137</v>
      </c>
      <c r="E12216" s="9">
        <v>3287.82</v>
      </c>
      <c r="F12216" s="8">
        <v>12510</v>
      </c>
      <c r="G12216" s="8">
        <v>156</v>
      </c>
      <c r="H12216" s="8">
        <v>64</v>
      </c>
      <c r="I12216" s="8">
        <f>F12216/H12216</f>
        <v>195.46875</v>
      </c>
      <c r="J12216" s="9">
        <v>0.26654150720000003</v>
      </c>
      <c r="K12216" s="9">
        <v>21.075769230999999</v>
      </c>
      <c r="L12216" s="9">
        <v>51.372187500000003</v>
      </c>
      <c r="M12216">
        <v>0</v>
      </c>
      <c r="N12216">
        <v>0.20005887789999999</v>
      </c>
      <c r="O12216">
        <v>0.1356580674</v>
      </c>
    </row>
    <row r="12217" spans="1:15" x14ac:dyDescent="0.2">
      <c r="A12217" t="s">
        <v>1084</v>
      </c>
      <c r="B12217" t="s">
        <v>1085</v>
      </c>
      <c r="C12217">
        <v>1</v>
      </c>
      <c r="D12217" t="s">
        <v>176</v>
      </c>
      <c r="E12217" s="9">
        <v>291898.32</v>
      </c>
      <c r="F12217" s="8">
        <v>1095578.8999999999</v>
      </c>
      <c r="G12217" s="8">
        <v>1822</v>
      </c>
      <c r="H12217" s="8">
        <v>408</v>
      </c>
      <c r="I12217" s="8">
        <f>F12217/H12217</f>
        <v>2685.2424019607843</v>
      </c>
      <c r="J12217" s="9">
        <v>0.26643295160000002</v>
      </c>
      <c r="K12217" s="9">
        <v>160.20763995999999</v>
      </c>
      <c r="L12217" s="9">
        <v>715.43705881999995</v>
      </c>
      <c r="M12217">
        <v>0</v>
      </c>
      <c r="N12217">
        <v>-4.8789572000000003E-2</v>
      </c>
      <c r="O12217">
        <v>-2.1336230000000001E-2</v>
      </c>
    </row>
    <row r="12218" spans="1:15" x14ac:dyDescent="0.2">
      <c r="A12218" t="s">
        <v>96</v>
      </c>
      <c r="B12218" t="s">
        <v>96</v>
      </c>
      <c r="C12218">
        <v>1</v>
      </c>
      <c r="D12218" t="s">
        <v>542</v>
      </c>
      <c r="E12218" s="9">
        <v>43605.21</v>
      </c>
      <c r="F12218" s="8">
        <v>153200.5</v>
      </c>
      <c r="G12218" s="8">
        <v>1982</v>
      </c>
      <c r="H12218" s="8">
        <v>841</v>
      </c>
      <c r="I12218" s="8">
        <f>F12218/H12218</f>
        <v>182.16468489892983</v>
      </c>
      <c r="J12218" s="9">
        <v>0.26642462210000001</v>
      </c>
      <c r="K12218" s="9">
        <v>22.000610494</v>
      </c>
      <c r="L12218" s="9">
        <v>51.849239001000001</v>
      </c>
      <c r="M12218">
        <v>0</v>
      </c>
      <c r="N12218">
        <v>-0.25647397900000002</v>
      </c>
      <c r="O12218">
        <v>-5.412821E-3</v>
      </c>
    </row>
    <row r="12219" spans="1:15" x14ac:dyDescent="0.2">
      <c r="A12219" t="s">
        <v>3369</v>
      </c>
      <c r="B12219" t="s">
        <v>3301</v>
      </c>
      <c r="C12219">
        <v>1</v>
      </c>
      <c r="D12219" t="s">
        <v>3721</v>
      </c>
      <c r="E12219" s="9">
        <v>39.46</v>
      </c>
      <c r="F12219" s="8">
        <v>150</v>
      </c>
      <c r="G12219" s="8">
        <v>14</v>
      </c>
      <c r="I12219" s="8" t="e">
        <f>F12219/H12219</f>
        <v>#DIV/0!</v>
      </c>
      <c r="J12219" s="9">
        <v>0.2664230769</v>
      </c>
      <c r="K12219" s="9">
        <v>2.8185714285999999</v>
      </c>
      <c r="M12219">
        <v>1</v>
      </c>
    </row>
    <row r="12220" spans="1:15" x14ac:dyDescent="0.2">
      <c r="A12220" t="s">
        <v>737</v>
      </c>
      <c r="B12220" t="s">
        <v>52</v>
      </c>
      <c r="C12220">
        <v>1</v>
      </c>
      <c r="D12220" t="s">
        <v>228</v>
      </c>
      <c r="E12220" s="9">
        <v>6045546.2699999996</v>
      </c>
      <c r="F12220" s="8">
        <v>22691728.600000001</v>
      </c>
      <c r="G12220" s="8">
        <v>215928</v>
      </c>
      <c r="H12220" s="8">
        <v>77086</v>
      </c>
      <c r="I12220" s="8">
        <f>F12220/H12220</f>
        <v>294.36899826168178</v>
      </c>
      <c r="J12220" s="9">
        <v>0.26642070229999998</v>
      </c>
      <c r="K12220" s="9">
        <v>27.997972795999999</v>
      </c>
      <c r="L12220" s="9">
        <v>78.425995252000007</v>
      </c>
      <c r="M12220">
        <v>0</v>
      </c>
      <c r="N12220">
        <v>8.7140220000000003E-4</v>
      </c>
      <c r="O12220">
        <v>-1.7927632999999998E-2</v>
      </c>
    </row>
    <row r="12221" spans="1:15" x14ac:dyDescent="0.2">
      <c r="A12221" t="s">
        <v>737</v>
      </c>
      <c r="B12221" t="s">
        <v>52</v>
      </c>
      <c r="C12221">
        <v>1</v>
      </c>
      <c r="D12221" t="s">
        <v>15</v>
      </c>
      <c r="E12221" s="9">
        <v>6045546.2699999996</v>
      </c>
      <c r="F12221" s="8">
        <v>22691728.600000001</v>
      </c>
      <c r="G12221" s="8">
        <v>215928</v>
      </c>
      <c r="H12221" s="8">
        <v>77086</v>
      </c>
      <c r="I12221" s="8">
        <f>F12221/H12221</f>
        <v>294.36899826168178</v>
      </c>
      <c r="J12221" s="9">
        <v>0.26642070229999998</v>
      </c>
      <c r="K12221" s="9">
        <v>27.997972795999999</v>
      </c>
      <c r="L12221" s="9">
        <v>78.425995252000007</v>
      </c>
      <c r="M12221">
        <v>0</v>
      </c>
      <c r="N12221">
        <v>8.7140220000000003E-4</v>
      </c>
      <c r="O12221">
        <v>-1.7927632999999998E-2</v>
      </c>
    </row>
    <row r="12222" spans="1:15" x14ac:dyDescent="0.2">
      <c r="A12222" t="s">
        <v>765</v>
      </c>
      <c r="B12222" t="s">
        <v>765</v>
      </c>
      <c r="C12222">
        <v>1</v>
      </c>
      <c r="D12222" t="s">
        <v>4705</v>
      </c>
      <c r="E12222" s="9">
        <v>672.76</v>
      </c>
      <c r="F12222" s="8">
        <v>2310</v>
      </c>
      <c r="G12222" s="8">
        <v>25</v>
      </c>
      <c r="H12222" s="8">
        <v>19</v>
      </c>
      <c r="I12222" s="8">
        <f>F12222/H12222</f>
        <v>121.57894736842105</v>
      </c>
      <c r="J12222" s="9">
        <v>0.26619450729999999</v>
      </c>
      <c r="K12222" s="9">
        <v>26.910399999999999</v>
      </c>
      <c r="L12222" s="9">
        <v>35.408421052999998</v>
      </c>
      <c r="M12222">
        <v>1</v>
      </c>
      <c r="N12222">
        <v>7.8720243000000006E-3</v>
      </c>
      <c r="O12222">
        <v>7.8720243000000006E-3</v>
      </c>
    </row>
    <row r="12223" spans="1:15" x14ac:dyDescent="0.2">
      <c r="A12223" t="s">
        <v>969</v>
      </c>
      <c r="B12223" t="s">
        <v>969</v>
      </c>
      <c r="C12223">
        <v>1</v>
      </c>
      <c r="D12223" t="s">
        <v>264</v>
      </c>
      <c r="E12223" s="9">
        <v>110483.19</v>
      </c>
      <c r="F12223" s="8">
        <v>415625.13</v>
      </c>
      <c r="G12223" s="8">
        <v>3294</v>
      </c>
      <c r="H12223" s="8">
        <v>2227</v>
      </c>
      <c r="I12223" s="8">
        <f>F12223/H12223</f>
        <v>186.63005388414908</v>
      </c>
      <c r="J12223" s="9">
        <v>0.2658241334</v>
      </c>
      <c r="K12223" s="9">
        <v>33.540737704999998</v>
      </c>
      <c r="L12223" s="9">
        <v>49.610772339</v>
      </c>
      <c r="M12223">
        <v>0</v>
      </c>
      <c r="N12223">
        <v>-0.34541361300000001</v>
      </c>
      <c r="O12223">
        <v>-0.27278216</v>
      </c>
    </row>
    <row r="12224" spans="1:15" x14ac:dyDescent="0.2">
      <c r="A12224" t="s">
        <v>378</v>
      </c>
      <c r="B12224" t="s">
        <v>378</v>
      </c>
      <c r="C12224">
        <v>1</v>
      </c>
      <c r="D12224" t="s">
        <v>112</v>
      </c>
      <c r="E12224" s="9">
        <v>11035104.970000001</v>
      </c>
      <c r="F12224" s="8">
        <v>41558425.101999998</v>
      </c>
      <c r="G12224" s="8">
        <v>374259</v>
      </c>
      <c r="H12224" s="8">
        <v>97578</v>
      </c>
      <c r="I12224" s="8">
        <f>F12224/H12224</f>
        <v>425.8995378261493</v>
      </c>
      <c r="J12224" s="9">
        <v>0.26553231849999998</v>
      </c>
      <c r="K12224" s="9">
        <v>29.485209359999999</v>
      </c>
      <c r="L12224" s="9">
        <v>113.09009172</v>
      </c>
      <c r="M12224">
        <v>0</v>
      </c>
      <c r="N12224">
        <v>4.9297492800000002E-2</v>
      </c>
      <c r="O12224">
        <v>3.5858940399999997E-2</v>
      </c>
    </row>
    <row r="12225" spans="1:15" x14ac:dyDescent="0.2">
      <c r="A12225" t="s">
        <v>3236</v>
      </c>
      <c r="B12225" t="s">
        <v>3237</v>
      </c>
      <c r="C12225">
        <v>1</v>
      </c>
      <c r="D12225" t="s">
        <v>116</v>
      </c>
      <c r="E12225" s="9">
        <v>27551.1</v>
      </c>
      <c r="F12225" s="8">
        <v>106750</v>
      </c>
      <c r="G12225" s="8">
        <v>39</v>
      </c>
      <c r="I12225" s="8" t="e">
        <f>F12225/H12225</f>
        <v>#DIV/0!</v>
      </c>
      <c r="J12225" s="9">
        <v>0.26533036640000002</v>
      </c>
      <c r="K12225" s="9">
        <v>706.43846154000005</v>
      </c>
      <c r="M12225">
        <v>0</v>
      </c>
      <c r="N12225">
        <v>5.6316801200000002E-2</v>
      </c>
      <c r="O12225">
        <v>8.6305484999999998E-3</v>
      </c>
    </row>
    <row r="12226" spans="1:15" x14ac:dyDescent="0.2">
      <c r="A12226" t="s">
        <v>3236</v>
      </c>
      <c r="B12226" t="s">
        <v>3237</v>
      </c>
      <c r="C12226">
        <v>1</v>
      </c>
      <c r="D12226" t="s">
        <v>15</v>
      </c>
      <c r="E12226" s="9">
        <v>27551.1</v>
      </c>
      <c r="F12226" s="8">
        <v>106750</v>
      </c>
      <c r="G12226" s="8">
        <v>39</v>
      </c>
      <c r="I12226" s="8" t="e">
        <f>F12226/H12226</f>
        <v>#DIV/0!</v>
      </c>
      <c r="J12226" s="9">
        <v>0.26533036640000002</v>
      </c>
      <c r="K12226" s="9">
        <v>706.43846154000005</v>
      </c>
      <c r="M12226">
        <v>0</v>
      </c>
      <c r="N12226">
        <v>5.6316801200000002E-2</v>
      </c>
      <c r="O12226">
        <v>8.6305484999999998E-3</v>
      </c>
    </row>
    <row r="12227" spans="1:15" x14ac:dyDescent="0.2">
      <c r="A12227" t="s">
        <v>122</v>
      </c>
      <c r="B12227" t="s">
        <v>122</v>
      </c>
      <c r="C12227">
        <v>1</v>
      </c>
      <c r="D12227" t="s">
        <v>1623</v>
      </c>
      <c r="E12227" s="9">
        <v>582267.74</v>
      </c>
      <c r="F12227" s="8">
        <v>2194593.5</v>
      </c>
      <c r="G12227" s="8">
        <v>21467</v>
      </c>
      <c r="H12227" s="8">
        <v>14489</v>
      </c>
      <c r="I12227" s="8">
        <f>F12227/H12227</f>
        <v>151.46618124094141</v>
      </c>
      <c r="J12227" s="9">
        <v>0.26531917640000002</v>
      </c>
      <c r="K12227" s="9">
        <v>27.123852424999999</v>
      </c>
      <c r="L12227" s="9">
        <v>40.186882463000003</v>
      </c>
      <c r="M12227">
        <v>0</v>
      </c>
      <c r="N12227">
        <v>2.1417447700000002E-2</v>
      </c>
      <c r="O12227">
        <v>-1.1839575E-2</v>
      </c>
    </row>
    <row r="12228" spans="1:15" x14ac:dyDescent="0.2">
      <c r="A12228" t="s">
        <v>213</v>
      </c>
      <c r="B12228" t="s">
        <v>213</v>
      </c>
      <c r="C12228">
        <v>1</v>
      </c>
      <c r="D12228" t="s">
        <v>3524</v>
      </c>
      <c r="E12228" s="9">
        <v>4038.55</v>
      </c>
      <c r="F12228" s="8">
        <v>15547</v>
      </c>
      <c r="G12228" s="8">
        <v>260</v>
      </c>
      <c r="H12228" s="8">
        <v>98</v>
      </c>
      <c r="I12228" s="8">
        <f>F12228/H12228</f>
        <v>158.64285714285714</v>
      </c>
      <c r="J12228" s="9">
        <v>0.26517058700000001</v>
      </c>
      <c r="K12228" s="9">
        <v>15.532884615</v>
      </c>
      <c r="L12228" s="9">
        <v>41.209693878000003</v>
      </c>
      <c r="M12228">
        <v>0</v>
      </c>
      <c r="N12228">
        <v>0.11611048879999999</v>
      </c>
      <c r="O12228">
        <v>-1.4537440000000001E-3</v>
      </c>
    </row>
    <row r="12229" spans="1:15" x14ac:dyDescent="0.2">
      <c r="A12229" t="s">
        <v>628</v>
      </c>
      <c r="B12229" t="s">
        <v>628</v>
      </c>
      <c r="C12229">
        <v>4</v>
      </c>
      <c r="D12229" t="s">
        <v>15</v>
      </c>
      <c r="E12229" s="9">
        <v>8975224.5600000005</v>
      </c>
      <c r="F12229" s="8">
        <v>33129367.043000001</v>
      </c>
      <c r="G12229" s="8">
        <v>408098</v>
      </c>
      <c r="H12229" s="8">
        <v>122359</v>
      </c>
      <c r="I12229" s="8">
        <f>F12229/H12229</f>
        <v>270.75545765329889</v>
      </c>
      <c r="J12229" s="9">
        <v>0.26516165870000002</v>
      </c>
      <c r="K12229" s="9">
        <v>21.992816822999998</v>
      </c>
      <c r="L12229" s="9">
        <v>73.351568417999999</v>
      </c>
      <c r="M12229">
        <v>0</v>
      </c>
      <c r="N12229">
        <v>5.2357152800000001E-2</v>
      </c>
      <c r="O12229">
        <v>8.5395942000000002E-3</v>
      </c>
    </row>
    <row r="12230" spans="1:15" x14ac:dyDescent="0.2">
      <c r="A12230" t="s">
        <v>84</v>
      </c>
      <c r="B12230" t="s">
        <v>84</v>
      </c>
      <c r="C12230">
        <v>1</v>
      </c>
      <c r="D12230" t="s">
        <v>55</v>
      </c>
      <c r="E12230" s="9">
        <v>14073049.779999999</v>
      </c>
      <c r="F12230" s="8">
        <v>54249311.5</v>
      </c>
      <c r="G12230" s="8">
        <v>484222</v>
      </c>
      <c r="H12230" s="8">
        <v>145606</v>
      </c>
      <c r="I12230" s="8">
        <f>F12230/H12230</f>
        <v>372.57607172781343</v>
      </c>
      <c r="J12230" s="9">
        <v>0.26514842579999998</v>
      </c>
      <c r="K12230" s="9">
        <v>29.063218482</v>
      </c>
      <c r="L12230" s="9">
        <v>96.651578780999998</v>
      </c>
      <c r="M12230">
        <v>0</v>
      </c>
      <c r="N12230">
        <v>-0.16031089200000001</v>
      </c>
      <c r="O12230">
        <v>-4.2285762999999997E-2</v>
      </c>
    </row>
    <row r="12231" spans="1:15" x14ac:dyDescent="0.2">
      <c r="A12231" t="s">
        <v>310</v>
      </c>
      <c r="B12231" t="s">
        <v>311</v>
      </c>
      <c r="C12231">
        <v>1</v>
      </c>
      <c r="D12231" t="s">
        <v>1696</v>
      </c>
      <c r="E12231" s="9">
        <v>1334.08</v>
      </c>
      <c r="F12231" s="8">
        <v>5036</v>
      </c>
      <c r="G12231" s="8">
        <v>59</v>
      </c>
      <c r="H12231" s="8">
        <v>37</v>
      </c>
      <c r="I12231" s="8">
        <f>F12231/H12231</f>
        <v>136.1081081081081</v>
      </c>
      <c r="J12231" s="9">
        <v>0.26490865769999999</v>
      </c>
      <c r="K12231" s="9">
        <v>22.611525424</v>
      </c>
      <c r="L12231" s="9">
        <v>36.056216216000003</v>
      </c>
      <c r="M12231">
        <v>0</v>
      </c>
      <c r="N12231">
        <v>-0.49823754599999998</v>
      </c>
      <c r="O12231">
        <v>0.1232987909</v>
      </c>
    </row>
    <row r="12232" spans="1:15" x14ac:dyDescent="0.2">
      <c r="A12232" t="s">
        <v>376</v>
      </c>
      <c r="B12232" t="s">
        <v>376</v>
      </c>
      <c r="C12232">
        <v>1</v>
      </c>
      <c r="D12232" t="s">
        <v>2809</v>
      </c>
      <c r="E12232" s="9">
        <v>7132.88</v>
      </c>
      <c r="F12232" s="8">
        <v>26930</v>
      </c>
      <c r="G12232" s="8">
        <v>63</v>
      </c>
      <c r="H12232" s="8">
        <v>53</v>
      </c>
      <c r="I12232" s="8">
        <f>F12232/H12232</f>
        <v>508.11320754716979</v>
      </c>
      <c r="J12232" s="9">
        <v>0.26486743410000002</v>
      </c>
      <c r="K12232" s="9">
        <v>113.22031746</v>
      </c>
      <c r="L12232" s="9">
        <v>134.58264151</v>
      </c>
      <c r="M12232">
        <v>0</v>
      </c>
    </row>
    <row r="12233" spans="1:15" x14ac:dyDescent="0.2">
      <c r="A12233" t="s">
        <v>994</v>
      </c>
      <c r="B12233" t="s">
        <v>207</v>
      </c>
      <c r="C12233">
        <v>1</v>
      </c>
      <c r="D12233" t="s">
        <v>2391</v>
      </c>
      <c r="E12233" s="9">
        <v>112263.03</v>
      </c>
      <c r="F12233" s="8">
        <v>423390</v>
      </c>
      <c r="G12233" s="8">
        <v>3198</v>
      </c>
      <c r="H12233" s="8">
        <v>1264</v>
      </c>
      <c r="I12233" s="8">
        <f>F12233/H12233</f>
        <v>334.9604430379747</v>
      </c>
      <c r="J12233" s="9">
        <v>0.26465178979999998</v>
      </c>
      <c r="K12233" s="9">
        <v>35.104136961000002</v>
      </c>
      <c r="L12233" s="9">
        <v>88.815688291000001</v>
      </c>
      <c r="M12233">
        <v>0</v>
      </c>
      <c r="N12233">
        <v>4.3917981000000002E-3</v>
      </c>
      <c r="O12233">
        <v>6.8991749699999994E-2</v>
      </c>
    </row>
    <row r="12234" spans="1:15" x14ac:dyDescent="0.2">
      <c r="A12234" t="s">
        <v>1480</v>
      </c>
      <c r="B12234" t="s">
        <v>1480</v>
      </c>
      <c r="C12234">
        <v>5</v>
      </c>
      <c r="D12234" t="s">
        <v>15</v>
      </c>
      <c r="E12234" s="9">
        <v>741810.22</v>
      </c>
      <c r="F12234" s="8">
        <v>2905909.53</v>
      </c>
      <c r="G12234" s="8">
        <v>9669</v>
      </c>
      <c r="H12234" s="8">
        <v>2122</v>
      </c>
      <c r="I12234" s="8">
        <f>F12234/H12234</f>
        <v>1369.4201366635248</v>
      </c>
      <c r="J12234" s="9">
        <v>0.26460969940000001</v>
      </c>
      <c r="K12234" s="9">
        <v>76.720469542000004</v>
      </c>
      <c r="L12234" s="9">
        <v>349.58068802999998</v>
      </c>
      <c r="M12234">
        <v>0</v>
      </c>
      <c r="N12234">
        <v>0.11371179250000001</v>
      </c>
      <c r="O12234">
        <v>6.1514566299999997E-2</v>
      </c>
    </row>
    <row r="12235" spans="1:15" x14ac:dyDescent="0.2">
      <c r="A12235" t="s">
        <v>376</v>
      </c>
      <c r="B12235" t="s">
        <v>376</v>
      </c>
      <c r="C12235">
        <v>1</v>
      </c>
      <c r="D12235" t="s">
        <v>1131</v>
      </c>
      <c r="E12235" s="9">
        <v>9025.34</v>
      </c>
      <c r="F12235" s="8">
        <v>34109</v>
      </c>
      <c r="G12235" s="8">
        <v>653</v>
      </c>
      <c r="H12235" s="8">
        <v>249</v>
      </c>
      <c r="I12235" s="8">
        <f>F12235/H12235</f>
        <v>136.98393574297188</v>
      </c>
      <c r="J12235" s="9">
        <v>0.26460289069999998</v>
      </c>
      <c r="K12235" s="9">
        <v>13.821347626</v>
      </c>
      <c r="L12235" s="9">
        <v>36.246345382000001</v>
      </c>
      <c r="M12235">
        <v>0</v>
      </c>
      <c r="N12235">
        <v>-0.453243954</v>
      </c>
      <c r="O12235">
        <v>-0.111463622</v>
      </c>
    </row>
    <row r="12236" spans="1:15" x14ac:dyDescent="0.2">
      <c r="A12236" t="s">
        <v>77</v>
      </c>
      <c r="B12236" t="s">
        <v>77</v>
      </c>
      <c r="C12236">
        <v>1</v>
      </c>
      <c r="D12236" t="s">
        <v>86</v>
      </c>
      <c r="E12236" s="9">
        <v>57048078.689999998</v>
      </c>
      <c r="F12236" s="8">
        <v>215733866.5</v>
      </c>
      <c r="G12236" s="8">
        <v>3634804</v>
      </c>
      <c r="H12236" s="8">
        <v>1086366</v>
      </c>
      <c r="I12236" s="8">
        <f>F12236/H12236</f>
        <v>198.5830433758052</v>
      </c>
      <c r="J12236" s="9">
        <v>0.26449143749999998</v>
      </c>
      <c r="K12236" s="9">
        <v>15.694953204999999</v>
      </c>
      <c r="L12236" s="9">
        <v>52.512761527999999</v>
      </c>
      <c r="M12236">
        <v>0</v>
      </c>
      <c r="N12236">
        <v>-6.5384245999999993E-2</v>
      </c>
      <c r="O12236">
        <v>6.0034553999999997E-3</v>
      </c>
    </row>
    <row r="12237" spans="1:15" x14ac:dyDescent="0.2">
      <c r="A12237" t="s">
        <v>84</v>
      </c>
      <c r="B12237" t="s">
        <v>84</v>
      </c>
      <c r="C12237">
        <v>1</v>
      </c>
      <c r="D12237" t="s">
        <v>293</v>
      </c>
      <c r="E12237" s="9">
        <v>53937.07</v>
      </c>
      <c r="F12237" s="8">
        <v>211319</v>
      </c>
      <c r="G12237" s="8">
        <v>2565</v>
      </c>
      <c r="H12237" s="8">
        <v>1063</v>
      </c>
      <c r="I12237" s="8">
        <f>F12237/H12237</f>
        <v>198.79492003762934</v>
      </c>
      <c r="J12237" s="9">
        <v>0.26443364479999998</v>
      </c>
      <c r="K12237" s="9">
        <v>21.028097465999998</v>
      </c>
      <c r="L12237" s="9">
        <v>50.740423329999999</v>
      </c>
      <c r="M12237">
        <v>0</v>
      </c>
      <c r="N12237">
        <v>5.3650512099999999E-2</v>
      </c>
      <c r="O12237">
        <v>3.4692296499999997E-2</v>
      </c>
    </row>
    <row r="12238" spans="1:15" x14ac:dyDescent="0.2">
      <c r="A12238" t="s">
        <v>255</v>
      </c>
      <c r="B12238" t="s">
        <v>256</v>
      </c>
      <c r="C12238">
        <v>1</v>
      </c>
      <c r="D12238" t="s">
        <v>733</v>
      </c>
      <c r="E12238" s="9">
        <v>910615.82</v>
      </c>
      <c r="F12238" s="8">
        <v>3586249.5</v>
      </c>
      <c r="G12238" s="8">
        <v>47409</v>
      </c>
      <c r="H12238" s="8">
        <v>42437</v>
      </c>
      <c r="I12238" s="8">
        <f>F12238/H12238</f>
        <v>84.507611282607158</v>
      </c>
      <c r="J12238" s="9">
        <v>0.26435344350000001</v>
      </c>
      <c r="K12238" s="9">
        <v>19.207657196</v>
      </c>
      <c r="L12238" s="9">
        <v>21.458063011</v>
      </c>
      <c r="M12238">
        <v>0</v>
      </c>
    </row>
    <row r="12239" spans="1:15" x14ac:dyDescent="0.2">
      <c r="A12239" t="s">
        <v>167</v>
      </c>
      <c r="B12239" t="s">
        <v>168</v>
      </c>
      <c r="C12239">
        <v>13</v>
      </c>
      <c r="D12239" t="s">
        <v>15</v>
      </c>
      <c r="E12239" s="9">
        <v>84504173.879999995</v>
      </c>
      <c r="F12239" s="8">
        <v>324681022.30000001</v>
      </c>
      <c r="G12239" s="8">
        <v>4250160</v>
      </c>
      <c r="H12239" s="8">
        <v>1319270</v>
      </c>
      <c r="I12239" s="8">
        <f>F12239/H12239</f>
        <v>246.10657583360495</v>
      </c>
      <c r="J12239" s="9">
        <v>0.26433251819999998</v>
      </c>
      <c r="K12239" s="9">
        <v>19.882586509999999</v>
      </c>
      <c r="L12239" s="9">
        <v>64.053737202999997</v>
      </c>
      <c r="M12239">
        <v>0</v>
      </c>
      <c r="N12239">
        <v>6.1995635600000001E-2</v>
      </c>
      <c r="O12239">
        <v>-1.067913E-3</v>
      </c>
    </row>
    <row r="12240" spans="1:15" x14ac:dyDescent="0.2">
      <c r="A12240" t="s">
        <v>376</v>
      </c>
      <c r="B12240" t="s">
        <v>376</v>
      </c>
      <c r="C12240">
        <v>1</v>
      </c>
      <c r="D12240" t="s">
        <v>4082</v>
      </c>
      <c r="E12240" s="9">
        <v>5843.17</v>
      </c>
      <c r="F12240" s="8">
        <v>22230</v>
      </c>
      <c r="G12240" s="8">
        <v>54</v>
      </c>
      <c r="H12240" s="8">
        <v>30</v>
      </c>
      <c r="I12240" s="8">
        <f>F12240/H12240</f>
        <v>741</v>
      </c>
      <c r="J12240" s="9">
        <v>0.26420186649999999</v>
      </c>
      <c r="K12240" s="9">
        <v>108.20685185000001</v>
      </c>
      <c r="L12240" s="9">
        <v>194.77233333000001</v>
      </c>
      <c r="M12240">
        <v>1</v>
      </c>
      <c r="N12240">
        <v>-0.120063725</v>
      </c>
      <c r="O12240">
        <v>0.1138089162</v>
      </c>
    </row>
    <row r="12241" spans="1:15" x14ac:dyDescent="0.2">
      <c r="A12241" t="s">
        <v>85</v>
      </c>
      <c r="B12241" t="s">
        <v>85</v>
      </c>
      <c r="C12241">
        <v>1</v>
      </c>
      <c r="D12241" t="s">
        <v>868</v>
      </c>
      <c r="E12241" s="9">
        <v>316344.78000000003</v>
      </c>
      <c r="F12241" s="8">
        <v>1209798</v>
      </c>
      <c r="G12241" s="8">
        <v>24445</v>
      </c>
      <c r="H12241" s="8">
        <v>12766</v>
      </c>
      <c r="I12241" s="8">
        <f>F12241/H12241</f>
        <v>94.767194109352971</v>
      </c>
      <c r="J12241" s="9">
        <v>0.26418545230000001</v>
      </c>
      <c r="K12241" s="9">
        <v>12.941083248</v>
      </c>
      <c r="L12241" s="9">
        <v>24.780258498999999</v>
      </c>
      <c r="M12241">
        <v>0</v>
      </c>
      <c r="N12241">
        <v>-0.184117422</v>
      </c>
      <c r="O12241">
        <v>0.20898758009999999</v>
      </c>
    </row>
    <row r="12242" spans="1:15" x14ac:dyDescent="0.2">
      <c r="A12242" t="s">
        <v>96</v>
      </c>
      <c r="B12242" t="s">
        <v>96</v>
      </c>
      <c r="C12242">
        <v>1</v>
      </c>
      <c r="D12242" t="s">
        <v>35</v>
      </c>
      <c r="E12242" s="9">
        <v>6315.6</v>
      </c>
      <c r="F12242" s="8">
        <v>22442</v>
      </c>
      <c r="G12242" s="8">
        <v>279</v>
      </c>
      <c r="H12242" s="8">
        <v>161</v>
      </c>
      <c r="I12242" s="8">
        <f>F12242/H12242</f>
        <v>139.39130434782609</v>
      </c>
      <c r="J12242" s="9">
        <v>0.26404721460000002</v>
      </c>
      <c r="K12242" s="9">
        <v>22.636559139999999</v>
      </c>
      <c r="L12242" s="9">
        <v>39.227329193000003</v>
      </c>
      <c r="M12242">
        <v>0</v>
      </c>
      <c r="N12242">
        <v>-0.21895935599999999</v>
      </c>
      <c r="O12242">
        <v>-0.19904930700000001</v>
      </c>
    </row>
    <row r="12243" spans="1:15" x14ac:dyDescent="0.2">
      <c r="A12243" t="s">
        <v>26</v>
      </c>
      <c r="B12243" t="s">
        <v>26</v>
      </c>
      <c r="C12243">
        <v>1</v>
      </c>
      <c r="D12243" t="s">
        <v>93</v>
      </c>
      <c r="E12243" s="9">
        <v>170072392.03999999</v>
      </c>
      <c r="F12243" s="8">
        <v>642265218.49000001</v>
      </c>
      <c r="G12243" s="8">
        <v>7769128</v>
      </c>
      <c r="H12243" s="8">
        <v>2436001</v>
      </c>
      <c r="I12243" s="8">
        <f>F12243/H12243</f>
        <v>263.65556438195222</v>
      </c>
      <c r="J12243" s="9">
        <v>0.2638742167</v>
      </c>
      <c r="K12243" s="9">
        <v>21.890795472000001</v>
      </c>
      <c r="L12243" s="9">
        <v>69.816224230000003</v>
      </c>
      <c r="M12243">
        <v>0</v>
      </c>
      <c r="N12243">
        <v>-3.2209018999999998E-2</v>
      </c>
      <c r="O12243">
        <v>-9.806832E-2</v>
      </c>
    </row>
    <row r="12244" spans="1:15" x14ac:dyDescent="0.2">
      <c r="A12244" t="s">
        <v>1084</v>
      </c>
      <c r="B12244" t="s">
        <v>1085</v>
      </c>
      <c r="C12244">
        <v>1</v>
      </c>
      <c r="D12244" t="s">
        <v>354</v>
      </c>
      <c r="E12244" s="9">
        <v>982319.3</v>
      </c>
      <c r="F12244" s="8">
        <v>3724504.8</v>
      </c>
      <c r="G12244" s="8">
        <v>7961</v>
      </c>
      <c r="H12244" s="8">
        <v>1060</v>
      </c>
      <c r="I12244" s="8">
        <f>F12244/H12244</f>
        <v>3513.6837735849053</v>
      </c>
      <c r="J12244" s="9">
        <v>0.26374494129999998</v>
      </c>
      <c r="K12244" s="9">
        <v>123.3914458</v>
      </c>
      <c r="L12244" s="9">
        <v>926.71632075000002</v>
      </c>
      <c r="M12244">
        <v>0</v>
      </c>
      <c r="N12244">
        <v>-4.6317025999999997E-2</v>
      </c>
      <c r="O12244">
        <v>-5.6781280000000002E-3</v>
      </c>
    </row>
    <row r="12245" spans="1:15" x14ac:dyDescent="0.2">
      <c r="A12245" t="s">
        <v>767</v>
      </c>
      <c r="B12245" t="s">
        <v>767</v>
      </c>
      <c r="C12245">
        <v>1</v>
      </c>
      <c r="D12245" t="s">
        <v>513</v>
      </c>
      <c r="E12245" s="9">
        <v>1496133.03</v>
      </c>
      <c r="F12245" s="8">
        <v>5611264</v>
      </c>
      <c r="G12245" s="8">
        <v>54017</v>
      </c>
      <c r="H12245" s="8">
        <v>14774</v>
      </c>
      <c r="I12245" s="8">
        <f>F12245/H12245</f>
        <v>379.80668742385274</v>
      </c>
      <c r="J12245" s="9">
        <v>0.26373592959999997</v>
      </c>
      <c r="K12245" s="9">
        <v>27.697447655000001</v>
      </c>
      <c r="L12245" s="9">
        <v>101.26797279</v>
      </c>
      <c r="M12245">
        <v>0</v>
      </c>
      <c r="N12245">
        <v>0.1642461321</v>
      </c>
      <c r="O12245">
        <v>-1.0272290999999999E-2</v>
      </c>
    </row>
    <row r="12246" spans="1:15" x14ac:dyDescent="0.2">
      <c r="A12246" t="s">
        <v>1906</v>
      </c>
      <c r="B12246" t="s">
        <v>1907</v>
      </c>
      <c r="C12246">
        <v>1</v>
      </c>
      <c r="D12246" t="s">
        <v>116</v>
      </c>
      <c r="E12246" s="9">
        <v>314030.44</v>
      </c>
      <c r="F12246" s="8">
        <v>1172602.75</v>
      </c>
      <c r="G12246" s="8">
        <v>287</v>
      </c>
      <c r="H12246" s="8">
        <v>51</v>
      </c>
      <c r="I12246" s="8">
        <f>F12246/H12246</f>
        <v>22992.210784313724</v>
      </c>
      <c r="J12246" s="9">
        <v>0.26367827459999998</v>
      </c>
      <c r="K12246" s="9">
        <v>1094.1827178000001</v>
      </c>
      <c r="L12246" s="9">
        <v>6157.4596078000004</v>
      </c>
      <c r="M12246">
        <v>0</v>
      </c>
      <c r="N12246">
        <v>0.2026914491</v>
      </c>
      <c r="O12246">
        <v>0.13179949090000001</v>
      </c>
    </row>
    <row r="12247" spans="1:15" x14ac:dyDescent="0.2">
      <c r="A12247" t="s">
        <v>1906</v>
      </c>
      <c r="B12247" t="s">
        <v>1907</v>
      </c>
      <c r="C12247">
        <v>1</v>
      </c>
      <c r="D12247" t="s">
        <v>15</v>
      </c>
      <c r="E12247" s="9">
        <v>314030.44</v>
      </c>
      <c r="F12247" s="8">
        <v>1172602.75</v>
      </c>
      <c r="G12247" s="8">
        <v>287</v>
      </c>
      <c r="H12247" s="8">
        <v>51</v>
      </c>
      <c r="I12247" s="8">
        <f>F12247/H12247</f>
        <v>22992.210784313724</v>
      </c>
      <c r="J12247" s="9">
        <v>0.26367827459999998</v>
      </c>
      <c r="K12247" s="9">
        <v>1094.1827178000001</v>
      </c>
      <c r="L12247" s="9">
        <v>6157.4596078000004</v>
      </c>
      <c r="M12247">
        <v>0</v>
      </c>
      <c r="N12247">
        <v>0.2026914491</v>
      </c>
      <c r="O12247">
        <v>0.13179949090000001</v>
      </c>
    </row>
    <row r="12248" spans="1:15" x14ac:dyDescent="0.2">
      <c r="A12248" t="s">
        <v>40</v>
      </c>
      <c r="B12248" t="s">
        <v>40</v>
      </c>
      <c r="C12248">
        <v>1</v>
      </c>
      <c r="D12248" t="s">
        <v>78</v>
      </c>
      <c r="E12248" s="9">
        <v>121104631.77</v>
      </c>
      <c r="F12248" s="8">
        <v>459458286.86000001</v>
      </c>
      <c r="G12248" s="8">
        <v>6258799</v>
      </c>
      <c r="H12248" s="8">
        <v>1792073</v>
      </c>
      <c r="I12248" s="8">
        <f>F12248/H12248</f>
        <v>256.38368909079037</v>
      </c>
      <c r="J12248" s="9">
        <v>0.26358134179999998</v>
      </c>
      <c r="K12248" s="9">
        <v>19.349500082999999</v>
      </c>
      <c r="L12248" s="9">
        <v>67.577956795999995</v>
      </c>
      <c r="M12248">
        <v>0</v>
      </c>
      <c r="N12248">
        <v>-3.0645656E-2</v>
      </c>
      <c r="O12248">
        <v>-3.9198093000000003E-2</v>
      </c>
    </row>
    <row r="12249" spans="1:15" x14ac:dyDescent="0.2">
      <c r="A12249" t="s">
        <v>120</v>
      </c>
      <c r="B12249" t="s">
        <v>120</v>
      </c>
      <c r="C12249">
        <v>1</v>
      </c>
      <c r="D12249" t="s">
        <v>93</v>
      </c>
      <c r="E12249" s="9">
        <v>119667.72</v>
      </c>
      <c r="F12249" s="8">
        <v>454479</v>
      </c>
      <c r="G12249" s="8">
        <v>9531</v>
      </c>
      <c r="H12249" s="8">
        <v>3267</v>
      </c>
      <c r="I12249" s="8">
        <f>F12249/H12249</f>
        <v>139.11202938475665</v>
      </c>
      <c r="J12249" s="9">
        <v>0.26330747960000001</v>
      </c>
      <c r="K12249" s="9">
        <v>12.555631098999999</v>
      </c>
      <c r="L12249" s="9">
        <v>36.629237832999998</v>
      </c>
      <c r="M12249">
        <v>0</v>
      </c>
      <c r="N12249">
        <v>4.6915110599999997E-2</v>
      </c>
      <c r="O12249">
        <v>1.03518208E-2</v>
      </c>
    </row>
    <row r="12250" spans="1:15" x14ac:dyDescent="0.2">
      <c r="A12250" t="s">
        <v>283</v>
      </c>
      <c r="B12250" t="s">
        <v>283</v>
      </c>
      <c r="C12250">
        <v>1</v>
      </c>
      <c r="D12250" t="s">
        <v>1133</v>
      </c>
      <c r="E12250" s="9">
        <v>4979.8100000000004</v>
      </c>
      <c r="F12250" s="8">
        <v>19525</v>
      </c>
      <c r="G12250" s="8">
        <v>217</v>
      </c>
      <c r="H12250" s="8">
        <v>157</v>
      </c>
      <c r="I12250" s="8">
        <f>F12250/H12250</f>
        <v>124.36305732484077</v>
      </c>
      <c r="J12250" s="9">
        <v>0.26288169360000002</v>
      </c>
      <c r="K12250" s="9">
        <v>22.948433179999999</v>
      </c>
      <c r="L12250" s="9">
        <v>31.718535031999998</v>
      </c>
      <c r="M12250">
        <v>0</v>
      </c>
      <c r="N12250">
        <v>2.79334218E-2</v>
      </c>
      <c r="O12250">
        <v>7.4130463899999999E-2</v>
      </c>
    </row>
    <row r="12251" spans="1:15" x14ac:dyDescent="0.2">
      <c r="A12251" t="s">
        <v>198</v>
      </c>
      <c r="B12251" t="s">
        <v>199</v>
      </c>
      <c r="C12251">
        <v>1</v>
      </c>
      <c r="D12251" t="s">
        <v>143</v>
      </c>
      <c r="E12251" s="9">
        <v>1247950.6200000001</v>
      </c>
      <c r="F12251" s="8">
        <v>4750237.5</v>
      </c>
      <c r="G12251" s="8">
        <v>43326</v>
      </c>
      <c r="H12251" s="8">
        <v>24008</v>
      </c>
      <c r="I12251" s="8">
        <f>F12251/H12251</f>
        <v>197.86060896367877</v>
      </c>
      <c r="J12251" s="9">
        <v>0.26271331069999998</v>
      </c>
      <c r="K12251" s="9">
        <v>28.803734939999998</v>
      </c>
      <c r="L12251" s="9">
        <v>51.980615628000002</v>
      </c>
      <c r="M12251">
        <v>0</v>
      </c>
    </row>
    <row r="12252" spans="1:15" x14ac:dyDescent="0.2">
      <c r="A12252" t="s">
        <v>285</v>
      </c>
      <c r="B12252" t="s">
        <v>286</v>
      </c>
      <c r="C12252">
        <v>1</v>
      </c>
      <c r="D12252" t="s">
        <v>1131</v>
      </c>
      <c r="E12252" s="9">
        <v>10287.799999999999</v>
      </c>
      <c r="F12252" s="8">
        <v>39627</v>
      </c>
      <c r="G12252" s="8">
        <v>783</v>
      </c>
      <c r="H12252" s="8">
        <v>366</v>
      </c>
      <c r="I12252" s="8">
        <f>F12252/H12252</f>
        <v>108.27049180327869</v>
      </c>
      <c r="J12252" s="9">
        <v>0.26257874219999999</v>
      </c>
      <c r="K12252" s="9">
        <v>13.138952745999999</v>
      </c>
      <c r="L12252" s="9">
        <v>28.108743169</v>
      </c>
      <c r="M12252">
        <v>0</v>
      </c>
      <c r="N12252">
        <v>0.10242621440000001</v>
      </c>
      <c r="O12252">
        <v>4.1314663699999997E-2</v>
      </c>
    </row>
    <row r="12253" spans="1:15" x14ac:dyDescent="0.2">
      <c r="A12253" t="s">
        <v>40</v>
      </c>
      <c r="B12253" t="s">
        <v>40</v>
      </c>
      <c r="C12253">
        <v>1</v>
      </c>
      <c r="D12253" t="s">
        <v>2778</v>
      </c>
      <c r="E12253" s="9">
        <v>2176.9499999999998</v>
      </c>
      <c r="F12253" s="8">
        <v>8291</v>
      </c>
      <c r="G12253" s="8">
        <v>308</v>
      </c>
      <c r="H12253" s="8">
        <v>88</v>
      </c>
      <c r="I12253" s="8">
        <f>F12253/H12253</f>
        <v>94.215909090909093</v>
      </c>
      <c r="J12253" s="9">
        <v>0.2625678447</v>
      </c>
      <c r="K12253" s="9">
        <v>7.0680194805000003</v>
      </c>
      <c r="L12253" s="9">
        <v>24.738068181999999</v>
      </c>
      <c r="M12253">
        <v>0</v>
      </c>
      <c r="N12253">
        <v>-0.124266823</v>
      </c>
      <c r="O12253">
        <v>-6.8792644999999999E-2</v>
      </c>
    </row>
    <row r="12254" spans="1:15" x14ac:dyDescent="0.2">
      <c r="A12254" t="s">
        <v>285</v>
      </c>
      <c r="B12254" t="s">
        <v>286</v>
      </c>
      <c r="C12254">
        <v>1</v>
      </c>
      <c r="D12254" t="s">
        <v>86</v>
      </c>
      <c r="E12254" s="9">
        <v>17370106.079999998</v>
      </c>
      <c r="F12254" s="8">
        <v>67964976.562000006</v>
      </c>
      <c r="G12254" s="8">
        <v>885011</v>
      </c>
      <c r="H12254" s="8">
        <v>327165</v>
      </c>
      <c r="I12254" s="8">
        <f>F12254/H12254</f>
        <v>207.73914251830118</v>
      </c>
      <c r="J12254" s="9">
        <v>0.2624113931</v>
      </c>
      <c r="K12254" s="9">
        <v>19.626994557</v>
      </c>
      <c r="L12254" s="9">
        <v>53.092800513999997</v>
      </c>
      <c r="M12254">
        <v>0</v>
      </c>
      <c r="N12254">
        <v>-4.7823684999999998E-2</v>
      </c>
      <c r="O12254">
        <v>9.8386454000000002E-3</v>
      </c>
    </row>
    <row r="12255" spans="1:15" x14ac:dyDescent="0.2">
      <c r="A12255" t="s">
        <v>79</v>
      </c>
      <c r="B12255" t="s">
        <v>79</v>
      </c>
      <c r="C12255">
        <v>1</v>
      </c>
      <c r="D12255" t="s">
        <v>1623</v>
      </c>
      <c r="E12255" s="9">
        <v>20544.060000000001</v>
      </c>
      <c r="F12255" s="8">
        <v>79351</v>
      </c>
      <c r="G12255" s="8">
        <v>1862</v>
      </c>
      <c r="H12255" s="8">
        <v>639</v>
      </c>
      <c r="I12255" s="8">
        <f>F12255/H12255</f>
        <v>124.17996870109546</v>
      </c>
      <c r="J12255" s="9">
        <v>0.2623901589</v>
      </c>
      <c r="K12255" s="9">
        <v>11.033329753</v>
      </c>
      <c r="L12255" s="9">
        <v>32.150328637999998</v>
      </c>
      <c r="M12255">
        <v>0</v>
      </c>
      <c r="N12255">
        <v>-0.200543003</v>
      </c>
      <c r="O12255">
        <v>-4.2159459000000003E-2</v>
      </c>
    </row>
    <row r="12256" spans="1:15" x14ac:dyDescent="0.2">
      <c r="A12256" t="s">
        <v>3333</v>
      </c>
      <c r="B12256" t="s">
        <v>3333</v>
      </c>
      <c r="C12256">
        <v>1</v>
      </c>
      <c r="D12256" t="s">
        <v>276</v>
      </c>
      <c r="E12256" s="9">
        <v>1298.68</v>
      </c>
      <c r="F12256" s="8">
        <v>4950</v>
      </c>
      <c r="G12256" s="8">
        <v>37</v>
      </c>
      <c r="H12256" s="8">
        <v>27</v>
      </c>
      <c r="I12256" s="8">
        <f>F12256/H12256</f>
        <v>183.33333333333334</v>
      </c>
      <c r="J12256" s="9">
        <v>0.26235959599999997</v>
      </c>
      <c r="K12256" s="9">
        <v>35.099459459000002</v>
      </c>
      <c r="L12256" s="9">
        <v>48.099259259</v>
      </c>
      <c r="M12256">
        <v>1</v>
      </c>
      <c r="N12256">
        <v>-8.6454777999999996E-2</v>
      </c>
      <c r="O12256">
        <v>-7.0246040000000003E-3</v>
      </c>
    </row>
    <row r="12257" spans="1:15" x14ac:dyDescent="0.2">
      <c r="A12257" t="s">
        <v>1592</v>
      </c>
      <c r="B12257" t="s">
        <v>1593</v>
      </c>
      <c r="C12257">
        <v>1</v>
      </c>
      <c r="D12257" t="s">
        <v>78</v>
      </c>
      <c r="E12257" s="9">
        <v>274245.38</v>
      </c>
      <c r="F12257" s="8">
        <v>1045825</v>
      </c>
      <c r="G12257" s="8">
        <v>2575</v>
      </c>
      <c r="H12257" s="8">
        <v>2069</v>
      </c>
      <c r="I12257" s="8">
        <f>F12257/H12257</f>
        <v>505.47365877235382</v>
      </c>
      <c r="J12257" s="9">
        <v>0.26222874759999998</v>
      </c>
      <c r="K12257" s="9">
        <v>106.50306019</v>
      </c>
      <c r="L12257" s="9">
        <v>132.5497245</v>
      </c>
      <c r="M12257">
        <v>0</v>
      </c>
      <c r="N12257">
        <v>-6.8690261000000002E-2</v>
      </c>
      <c r="O12257">
        <v>-5.4099187E-2</v>
      </c>
    </row>
    <row r="12258" spans="1:15" x14ac:dyDescent="0.2">
      <c r="A12258" t="s">
        <v>198</v>
      </c>
      <c r="B12258" t="s">
        <v>199</v>
      </c>
      <c r="C12258">
        <v>1</v>
      </c>
      <c r="D12258" t="s">
        <v>1131</v>
      </c>
      <c r="E12258" s="9">
        <v>18872.48</v>
      </c>
      <c r="F12258" s="8">
        <v>72093</v>
      </c>
      <c r="G12258" s="8">
        <v>1053</v>
      </c>
      <c r="H12258" s="8">
        <v>776</v>
      </c>
      <c r="I12258" s="8">
        <f>F12258/H12258</f>
        <v>92.903350515463913</v>
      </c>
      <c r="J12258" s="9">
        <v>0.26220202529999997</v>
      </c>
      <c r="K12258" s="9">
        <v>17.922583096</v>
      </c>
      <c r="L12258" s="9">
        <v>24.320206186</v>
      </c>
      <c r="M12258">
        <v>0</v>
      </c>
      <c r="N12258">
        <v>6.0139635499999997E-2</v>
      </c>
      <c r="O12258">
        <v>-1.936686E-2</v>
      </c>
    </row>
    <row r="12259" spans="1:15" x14ac:dyDescent="0.2">
      <c r="A12259" t="s">
        <v>588</v>
      </c>
      <c r="B12259" t="s">
        <v>588</v>
      </c>
      <c r="C12259">
        <v>1</v>
      </c>
      <c r="D12259" t="s">
        <v>568</v>
      </c>
      <c r="E12259" s="9">
        <v>68894.58</v>
      </c>
      <c r="F12259" s="8">
        <v>262818</v>
      </c>
      <c r="G12259" s="8">
        <v>2933</v>
      </c>
      <c r="H12259" s="8">
        <v>1574</v>
      </c>
      <c r="I12259" s="8">
        <f>F12259/H12259</f>
        <v>166.97458703939009</v>
      </c>
      <c r="J12259" s="9">
        <v>0.2621379814</v>
      </c>
      <c r="K12259" s="9">
        <v>23.489457893000001</v>
      </c>
      <c r="L12259" s="9">
        <v>43.770381194000002</v>
      </c>
      <c r="M12259">
        <v>0</v>
      </c>
      <c r="N12259">
        <v>1.5043725000000001E-2</v>
      </c>
      <c r="O12259">
        <v>3.3382960199999999E-2</v>
      </c>
    </row>
    <row r="12260" spans="1:15" x14ac:dyDescent="0.2">
      <c r="A12260" t="s">
        <v>123</v>
      </c>
      <c r="B12260" t="s">
        <v>124</v>
      </c>
      <c r="C12260">
        <v>1</v>
      </c>
      <c r="D12260" t="s">
        <v>143</v>
      </c>
      <c r="E12260" s="9">
        <v>18487261.98</v>
      </c>
      <c r="F12260" s="8">
        <v>71901358.746999994</v>
      </c>
      <c r="G12260" s="8">
        <v>746529</v>
      </c>
      <c r="H12260" s="8">
        <v>300925</v>
      </c>
      <c r="I12260" s="8">
        <f>F12260/H12260</f>
        <v>238.93448117304973</v>
      </c>
      <c r="J12260" s="9">
        <v>0.26190511869999999</v>
      </c>
      <c r="K12260" s="9">
        <v>24.764291782000001</v>
      </c>
      <c r="L12260" s="9">
        <v>61.434782687000002</v>
      </c>
      <c r="M12260">
        <v>0</v>
      </c>
      <c r="N12260">
        <v>2.2399124499999999E-2</v>
      </c>
      <c r="O12260">
        <v>-0.20420107300000001</v>
      </c>
    </row>
    <row r="12261" spans="1:15" x14ac:dyDescent="0.2">
      <c r="A12261" t="s">
        <v>71</v>
      </c>
      <c r="B12261" t="s">
        <v>72</v>
      </c>
      <c r="C12261">
        <v>1</v>
      </c>
      <c r="D12261" t="s">
        <v>93</v>
      </c>
      <c r="E12261" s="9">
        <v>51849533.100000001</v>
      </c>
      <c r="F12261" s="8">
        <v>198543623.66</v>
      </c>
      <c r="G12261" s="8">
        <v>3052839</v>
      </c>
      <c r="H12261" s="8">
        <v>981803</v>
      </c>
      <c r="I12261" s="8">
        <f>F12261/H12261</f>
        <v>202.22348440573109</v>
      </c>
      <c r="J12261" s="9">
        <v>0.2617309364</v>
      </c>
      <c r="K12261" s="9">
        <v>16.984037841999999</v>
      </c>
      <c r="L12261" s="9">
        <v>52.810526246000002</v>
      </c>
      <c r="M12261">
        <v>0</v>
      </c>
      <c r="N12261">
        <v>-0.10863167899999999</v>
      </c>
      <c r="O12261">
        <v>1.8767794599999998E-2</v>
      </c>
    </row>
    <row r="12262" spans="1:15" x14ac:dyDescent="0.2">
      <c r="A12262" t="s">
        <v>120</v>
      </c>
      <c r="B12262" t="s">
        <v>120</v>
      </c>
      <c r="C12262">
        <v>1</v>
      </c>
      <c r="D12262" t="s">
        <v>169</v>
      </c>
      <c r="E12262" s="9">
        <v>10202078.51</v>
      </c>
      <c r="F12262" s="8">
        <v>38984401</v>
      </c>
      <c r="G12262" s="8">
        <v>504323</v>
      </c>
      <c r="H12262" s="8">
        <v>154748</v>
      </c>
      <c r="I12262" s="8">
        <f>F12262/H12262</f>
        <v>251.92184066999249</v>
      </c>
      <c r="J12262" s="9">
        <v>0.26169642850000002</v>
      </c>
      <c r="K12262" s="9">
        <v>20.229254881999999</v>
      </c>
      <c r="L12262" s="9">
        <v>65.927045972000002</v>
      </c>
      <c r="M12262">
        <v>0</v>
      </c>
      <c r="N12262">
        <v>6.9624822599999997E-2</v>
      </c>
      <c r="O12262">
        <v>1.8603987000000001E-3</v>
      </c>
    </row>
    <row r="12263" spans="1:15" x14ac:dyDescent="0.2">
      <c r="A12263" t="s">
        <v>85</v>
      </c>
      <c r="B12263" t="s">
        <v>85</v>
      </c>
      <c r="C12263">
        <v>1</v>
      </c>
      <c r="D12263" t="s">
        <v>112</v>
      </c>
      <c r="E12263" s="9">
        <v>13418416.75</v>
      </c>
      <c r="F12263" s="8">
        <v>51231247.561999999</v>
      </c>
      <c r="G12263" s="8">
        <v>794277</v>
      </c>
      <c r="H12263" s="8">
        <v>253896</v>
      </c>
      <c r="I12263" s="8">
        <f>F12263/H12263</f>
        <v>201.7804438116394</v>
      </c>
      <c r="J12263" s="9">
        <v>0.2614910506</v>
      </c>
      <c r="K12263" s="9">
        <v>16.893875499</v>
      </c>
      <c r="L12263" s="9">
        <v>52.850051792999999</v>
      </c>
      <c r="M12263">
        <v>0</v>
      </c>
      <c r="N12263">
        <v>4.83919004E-2</v>
      </c>
      <c r="O12263">
        <v>-2.5226265000000001E-2</v>
      </c>
    </row>
    <row r="12264" spans="1:15" x14ac:dyDescent="0.2">
      <c r="A12264" t="s">
        <v>817</v>
      </c>
      <c r="B12264" t="s">
        <v>818</v>
      </c>
      <c r="C12264">
        <v>1</v>
      </c>
      <c r="D12264" t="s">
        <v>570</v>
      </c>
      <c r="E12264" s="9">
        <v>9089.09</v>
      </c>
      <c r="F12264" s="8">
        <v>34797</v>
      </c>
      <c r="G12264" s="8">
        <v>640</v>
      </c>
      <c r="H12264" s="8">
        <v>346</v>
      </c>
      <c r="I12264" s="8">
        <f>F12264/H12264</f>
        <v>100.56936416184971</v>
      </c>
      <c r="J12264" s="9">
        <v>0.26120326459999998</v>
      </c>
      <c r="K12264" s="9">
        <v>14.201703125</v>
      </c>
      <c r="L12264" s="9">
        <v>26.269046242999998</v>
      </c>
      <c r="M12264">
        <v>0</v>
      </c>
      <c r="N12264">
        <v>-0.16957765599999999</v>
      </c>
      <c r="O12264">
        <v>-1.9948420000000001E-3</v>
      </c>
    </row>
    <row r="12265" spans="1:15" x14ac:dyDescent="0.2">
      <c r="A12265" t="s">
        <v>163</v>
      </c>
      <c r="B12265" t="s">
        <v>163</v>
      </c>
      <c r="C12265">
        <v>1</v>
      </c>
      <c r="D12265" t="s">
        <v>3162</v>
      </c>
      <c r="E12265" s="9">
        <v>190.06</v>
      </c>
      <c r="F12265" s="8">
        <v>731</v>
      </c>
      <c r="G12265" s="8">
        <v>25</v>
      </c>
      <c r="I12265" s="8" t="e">
        <f>F12265/H12265</f>
        <v>#DIV/0!</v>
      </c>
      <c r="J12265" s="9">
        <v>0.26080752730000001</v>
      </c>
      <c r="K12265" s="9">
        <v>7.6024000000000003</v>
      </c>
      <c r="M12265">
        <v>1</v>
      </c>
      <c r="N12265">
        <v>0.2399383692</v>
      </c>
      <c r="O12265">
        <v>0.2399383692</v>
      </c>
    </row>
    <row r="12266" spans="1:15" x14ac:dyDescent="0.2">
      <c r="A12266" t="s">
        <v>96</v>
      </c>
      <c r="B12266" t="s">
        <v>96</v>
      </c>
      <c r="C12266">
        <v>1</v>
      </c>
      <c r="D12266" t="s">
        <v>76</v>
      </c>
      <c r="E12266" s="9">
        <v>2863189.5</v>
      </c>
      <c r="F12266" s="8">
        <v>10215112</v>
      </c>
      <c r="G12266" s="8">
        <v>156179</v>
      </c>
      <c r="H12266" s="8">
        <v>102192</v>
      </c>
      <c r="I12266" s="8">
        <f>F12266/H12266</f>
        <v>99.959996868639422</v>
      </c>
      <c r="J12266" s="9">
        <v>0.26080651919999998</v>
      </c>
      <c r="K12266" s="9">
        <v>18.332743198999999</v>
      </c>
      <c r="L12266" s="9">
        <v>28.017746008</v>
      </c>
      <c r="M12266">
        <v>0</v>
      </c>
      <c r="N12266">
        <v>-0.181396421</v>
      </c>
      <c r="O12266">
        <v>-4.6359210000000003E-3</v>
      </c>
    </row>
    <row r="12267" spans="1:15" x14ac:dyDescent="0.2">
      <c r="A12267" t="s">
        <v>285</v>
      </c>
      <c r="B12267" t="s">
        <v>286</v>
      </c>
      <c r="C12267">
        <v>1</v>
      </c>
      <c r="D12267" t="s">
        <v>3524</v>
      </c>
      <c r="E12267" s="9">
        <v>3910.41</v>
      </c>
      <c r="F12267" s="8">
        <v>15231</v>
      </c>
      <c r="G12267" s="8">
        <v>256</v>
      </c>
      <c r="H12267" s="8">
        <v>110</v>
      </c>
      <c r="I12267" s="8">
        <f>F12267/H12267</f>
        <v>138.46363636363637</v>
      </c>
      <c r="J12267" s="9">
        <v>0.2607826614</v>
      </c>
      <c r="K12267" s="9">
        <v>15.275039061999999</v>
      </c>
      <c r="L12267" s="9">
        <v>35.549181818000001</v>
      </c>
      <c r="M12267">
        <v>0</v>
      </c>
      <c r="N12267">
        <v>-0.132952456</v>
      </c>
      <c r="O12267">
        <v>2.2979007900000001E-2</v>
      </c>
    </row>
    <row r="12268" spans="1:15" x14ac:dyDescent="0.2">
      <c r="A12268" t="s">
        <v>772</v>
      </c>
      <c r="B12268" t="s">
        <v>772</v>
      </c>
      <c r="C12268">
        <v>8</v>
      </c>
      <c r="D12268" t="s">
        <v>15</v>
      </c>
      <c r="E12268" s="9">
        <v>4009113.23</v>
      </c>
      <c r="F12268" s="8">
        <v>20125770.057</v>
      </c>
      <c r="G12268" s="8">
        <v>109259</v>
      </c>
      <c r="H12268" s="8">
        <v>14557</v>
      </c>
      <c r="I12268" s="8">
        <f>F12268/H12268</f>
        <v>1382.5492929174968</v>
      </c>
      <c r="J12268" s="9">
        <v>0.26066252080000002</v>
      </c>
      <c r="K12268" s="9">
        <v>36.693665785</v>
      </c>
      <c r="L12268" s="9">
        <v>275.40792951999998</v>
      </c>
      <c r="M12268">
        <v>0</v>
      </c>
      <c r="N12268">
        <v>-3.0543490999999999E-2</v>
      </c>
      <c r="O12268">
        <v>-2.0989728999999999E-2</v>
      </c>
    </row>
    <row r="12269" spans="1:15" x14ac:dyDescent="0.2">
      <c r="A12269" t="s">
        <v>123</v>
      </c>
      <c r="B12269" t="s">
        <v>124</v>
      </c>
      <c r="C12269">
        <v>1</v>
      </c>
      <c r="D12269" t="s">
        <v>78</v>
      </c>
      <c r="E12269" s="9">
        <v>6736115.6100000003</v>
      </c>
      <c r="F12269" s="8">
        <v>25334709.75</v>
      </c>
      <c r="G12269" s="8">
        <v>287401</v>
      </c>
      <c r="H12269" s="8">
        <v>97075</v>
      </c>
      <c r="I12269" s="8">
        <f>F12269/H12269</f>
        <v>260.98078547514808</v>
      </c>
      <c r="J12269" s="9">
        <v>0.26064239379999998</v>
      </c>
      <c r="K12269" s="9">
        <v>23.438038176999999</v>
      </c>
      <c r="L12269" s="9">
        <v>69.390838114999994</v>
      </c>
      <c r="M12269">
        <v>0</v>
      </c>
      <c r="N12269">
        <v>-0.22834743900000001</v>
      </c>
      <c r="O12269">
        <v>-0.22834743900000001</v>
      </c>
    </row>
    <row r="12270" spans="1:15" x14ac:dyDescent="0.2">
      <c r="A12270" t="s">
        <v>51</v>
      </c>
      <c r="B12270" t="s">
        <v>52</v>
      </c>
      <c r="C12270">
        <v>1</v>
      </c>
      <c r="D12270" t="s">
        <v>78</v>
      </c>
      <c r="E12270" s="9">
        <v>22830521.100000001</v>
      </c>
      <c r="F12270" s="8">
        <v>87708526.178000003</v>
      </c>
      <c r="G12270" s="8">
        <v>923115</v>
      </c>
      <c r="H12270" s="8">
        <v>324786</v>
      </c>
      <c r="I12270" s="8">
        <f>F12270/H12270</f>
        <v>270.05020591404804</v>
      </c>
      <c r="J12270" s="9">
        <v>0.26036498060000002</v>
      </c>
      <c r="K12270" s="9">
        <v>24.732044328000001</v>
      </c>
      <c r="L12270" s="9">
        <v>70.294043154999997</v>
      </c>
      <c r="M12270">
        <v>0</v>
      </c>
      <c r="N12270">
        <v>-8.4068334999999994E-2</v>
      </c>
      <c r="O12270">
        <v>-0.131553369</v>
      </c>
    </row>
    <row r="12271" spans="1:15" x14ac:dyDescent="0.2">
      <c r="A12271" t="s">
        <v>122</v>
      </c>
      <c r="B12271" t="s">
        <v>122</v>
      </c>
      <c r="C12271">
        <v>1</v>
      </c>
      <c r="D12271" t="s">
        <v>516</v>
      </c>
      <c r="E12271" s="9">
        <v>13886840.310000001</v>
      </c>
      <c r="F12271" s="8">
        <v>53345005.604999997</v>
      </c>
      <c r="G12271" s="8">
        <v>432540</v>
      </c>
      <c r="H12271" s="8">
        <v>222910</v>
      </c>
      <c r="I12271" s="8">
        <f>F12271/H12271</f>
        <v>239.31185503117848</v>
      </c>
      <c r="J12271" s="9">
        <v>0.26032128319999998</v>
      </c>
      <c r="K12271" s="9">
        <v>32.105332015999998</v>
      </c>
      <c r="L12271" s="9">
        <v>62.297969180000003</v>
      </c>
      <c r="M12271">
        <v>0</v>
      </c>
      <c r="N12271">
        <v>2.4401649399999999E-2</v>
      </c>
      <c r="O12271">
        <v>-5.1242641999999998E-2</v>
      </c>
    </row>
    <row r="12272" spans="1:15" x14ac:dyDescent="0.2">
      <c r="A12272" t="s">
        <v>2429</v>
      </c>
      <c r="B12272" t="s">
        <v>1084</v>
      </c>
      <c r="C12272">
        <v>1</v>
      </c>
      <c r="D12272" t="s">
        <v>354</v>
      </c>
      <c r="E12272" s="9">
        <v>104438.68</v>
      </c>
      <c r="F12272" s="8">
        <v>401516</v>
      </c>
      <c r="G12272" s="8">
        <v>895</v>
      </c>
      <c r="H12272" s="8">
        <v>159</v>
      </c>
      <c r="I12272" s="8">
        <f>F12272/H12272</f>
        <v>2525.2578616352203</v>
      </c>
      <c r="J12272" s="9">
        <v>0.26011087980000003</v>
      </c>
      <c r="K12272" s="9">
        <v>116.69126257000001</v>
      </c>
      <c r="L12272" s="9">
        <v>656.84704403000001</v>
      </c>
      <c r="M12272">
        <v>0</v>
      </c>
      <c r="N12272">
        <v>-1.6647511E-2</v>
      </c>
      <c r="O12272">
        <v>-2.2383951999999999E-2</v>
      </c>
    </row>
    <row r="12273" spans="1:15" x14ac:dyDescent="0.2">
      <c r="A12273" t="s">
        <v>2429</v>
      </c>
      <c r="B12273" t="s">
        <v>1084</v>
      </c>
      <c r="C12273">
        <v>1</v>
      </c>
      <c r="D12273" t="s">
        <v>15</v>
      </c>
      <c r="E12273" s="9">
        <v>104438.68</v>
      </c>
      <c r="F12273" s="8">
        <v>401516</v>
      </c>
      <c r="G12273" s="8">
        <v>895</v>
      </c>
      <c r="H12273" s="8">
        <v>159</v>
      </c>
      <c r="I12273" s="8">
        <f>F12273/H12273</f>
        <v>2525.2578616352203</v>
      </c>
      <c r="J12273" s="9">
        <v>0.26011087980000003</v>
      </c>
      <c r="K12273" s="9">
        <v>116.69126257000001</v>
      </c>
      <c r="L12273" s="9">
        <v>656.84704403000001</v>
      </c>
      <c r="M12273">
        <v>0</v>
      </c>
      <c r="N12273">
        <v>-1.6647511E-2</v>
      </c>
      <c r="O12273">
        <v>-2.2383951999999999E-2</v>
      </c>
    </row>
    <row r="12274" spans="1:15" x14ac:dyDescent="0.2">
      <c r="A12274" t="s">
        <v>506</v>
      </c>
      <c r="B12274" t="s">
        <v>506</v>
      </c>
      <c r="C12274">
        <v>1</v>
      </c>
      <c r="D12274" t="s">
        <v>422</v>
      </c>
      <c r="E12274" s="9">
        <v>241018.84</v>
      </c>
      <c r="F12274" s="8">
        <v>914568</v>
      </c>
      <c r="G12274" s="8">
        <v>16941</v>
      </c>
      <c r="H12274" s="8">
        <v>7615</v>
      </c>
      <c r="I12274" s="8">
        <f>F12274/H12274</f>
        <v>120.10085357846356</v>
      </c>
      <c r="J12274" s="9">
        <v>0.25944446970000001</v>
      </c>
      <c r="K12274" s="9">
        <v>14.226954725000001</v>
      </c>
      <c r="L12274" s="9">
        <v>31.650537098000001</v>
      </c>
      <c r="M12274">
        <v>0</v>
      </c>
      <c r="N12274">
        <v>0.47700905919999997</v>
      </c>
      <c r="O12274">
        <v>4.44930615E-2</v>
      </c>
    </row>
    <row r="12275" spans="1:15" x14ac:dyDescent="0.2">
      <c r="A12275" t="s">
        <v>231</v>
      </c>
      <c r="B12275" t="s">
        <v>231</v>
      </c>
      <c r="C12275">
        <v>1</v>
      </c>
      <c r="D12275" t="s">
        <v>227</v>
      </c>
      <c r="E12275" s="9">
        <v>423767.43</v>
      </c>
      <c r="F12275" s="8">
        <v>1634191</v>
      </c>
      <c r="G12275" s="8">
        <v>25155</v>
      </c>
      <c r="H12275" s="8">
        <v>7843</v>
      </c>
      <c r="I12275" s="8">
        <f>F12275/H12275</f>
        <v>208.3629988524799</v>
      </c>
      <c r="J12275" s="9">
        <v>0.25931328100000001</v>
      </c>
      <c r="K12275" s="9">
        <v>16.846250446999999</v>
      </c>
      <c r="L12275" s="9">
        <v>54.031292872999998</v>
      </c>
      <c r="M12275">
        <v>0</v>
      </c>
      <c r="N12275">
        <v>-2.9610411E-2</v>
      </c>
      <c r="O12275">
        <v>-6.0301482000000003E-2</v>
      </c>
    </row>
    <row r="12276" spans="1:15" x14ac:dyDescent="0.2">
      <c r="A12276" t="s">
        <v>149</v>
      </c>
      <c r="B12276" t="s">
        <v>149</v>
      </c>
      <c r="C12276">
        <v>1</v>
      </c>
      <c r="D12276" t="s">
        <v>176</v>
      </c>
      <c r="E12276" s="9">
        <v>9480801.4700000007</v>
      </c>
      <c r="F12276" s="8">
        <v>36789708.957999997</v>
      </c>
      <c r="G12276" s="8">
        <v>768891</v>
      </c>
      <c r="H12276" s="8">
        <v>236631</v>
      </c>
      <c r="I12276" s="8">
        <f>F12276/H12276</f>
        <v>155.47290489411785</v>
      </c>
      <c r="J12276" s="9">
        <v>0.25927327779999998</v>
      </c>
      <c r="K12276" s="9">
        <v>12.330488288</v>
      </c>
      <c r="L12276" s="9">
        <v>40.065762601000003</v>
      </c>
      <c r="M12276">
        <v>0</v>
      </c>
      <c r="N12276">
        <v>0.2952864275</v>
      </c>
      <c r="O12276">
        <v>0.2952864275</v>
      </c>
    </row>
    <row r="12277" spans="1:15" x14ac:dyDescent="0.2">
      <c r="A12277" t="s">
        <v>1084</v>
      </c>
      <c r="B12277" t="s">
        <v>1085</v>
      </c>
      <c r="C12277">
        <v>4</v>
      </c>
      <c r="D12277" t="s">
        <v>15</v>
      </c>
      <c r="E12277" s="9">
        <v>1976821.76</v>
      </c>
      <c r="F12277" s="8">
        <v>7615753.2989999996</v>
      </c>
      <c r="G12277" s="8">
        <v>15962</v>
      </c>
      <c r="H12277" s="8">
        <v>1832</v>
      </c>
      <c r="I12277" s="8">
        <f>F12277/H12277</f>
        <v>4157.0705780567687</v>
      </c>
      <c r="J12277" s="9">
        <v>0.25927305849999999</v>
      </c>
      <c r="K12277" s="9">
        <v>123.84549305</v>
      </c>
      <c r="L12277" s="9">
        <v>1079.051179</v>
      </c>
      <c r="M12277">
        <v>0</v>
      </c>
      <c r="N12277">
        <v>-5.8362785E-2</v>
      </c>
      <c r="O12277">
        <v>-2.7515881999999998E-2</v>
      </c>
    </row>
    <row r="12278" spans="1:15" x14ac:dyDescent="0.2">
      <c r="A12278" t="s">
        <v>250</v>
      </c>
      <c r="B12278" t="s">
        <v>251</v>
      </c>
      <c r="C12278">
        <v>1</v>
      </c>
      <c r="D12278" t="s">
        <v>86</v>
      </c>
      <c r="E12278" s="9">
        <v>584.41</v>
      </c>
      <c r="F12278" s="8">
        <v>2423</v>
      </c>
      <c r="G12278" s="8">
        <v>37</v>
      </c>
      <c r="H12278" s="8">
        <v>12</v>
      </c>
      <c r="I12278" s="8">
        <f>F12278/H12278</f>
        <v>201.91666666666666</v>
      </c>
      <c r="J12278" s="9">
        <v>0.25919160860000001</v>
      </c>
      <c r="K12278" s="9">
        <v>15.794864864999999</v>
      </c>
      <c r="L12278" s="9">
        <v>48.700833332999999</v>
      </c>
      <c r="M12278">
        <v>1</v>
      </c>
      <c r="N12278">
        <v>0.29837237760000002</v>
      </c>
      <c r="O12278">
        <v>3.7478641700000002E-2</v>
      </c>
    </row>
    <row r="12279" spans="1:15" x14ac:dyDescent="0.2">
      <c r="A12279" t="s">
        <v>94</v>
      </c>
      <c r="B12279" t="s">
        <v>95</v>
      </c>
      <c r="C12279">
        <v>1</v>
      </c>
      <c r="D12279" t="s">
        <v>78</v>
      </c>
      <c r="E12279" s="9">
        <v>30107970.359999999</v>
      </c>
      <c r="F12279" s="8">
        <v>152261906.75999999</v>
      </c>
      <c r="G12279" s="8">
        <v>715766</v>
      </c>
      <c r="H12279" s="8">
        <v>197980</v>
      </c>
      <c r="I12279" s="8">
        <f>F12279/H12279</f>
        <v>769.07721365794521</v>
      </c>
      <c r="J12279" s="9">
        <v>0.25913603549999997</v>
      </c>
      <c r="K12279" s="9">
        <v>42.063985101</v>
      </c>
      <c r="L12279" s="9">
        <v>152.07581755999999</v>
      </c>
      <c r="M12279">
        <v>0</v>
      </c>
      <c r="N12279">
        <v>-0.15041612600000001</v>
      </c>
      <c r="O12279">
        <v>-1.6309812E-2</v>
      </c>
    </row>
    <row r="12280" spans="1:15" x14ac:dyDescent="0.2">
      <c r="A12280" t="s">
        <v>231</v>
      </c>
      <c r="B12280" t="s">
        <v>231</v>
      </c>
      <c r="C12280">
        <v>1</v>
      </c>
      <c r="D12280" t="s">
        <v>55</v>
      </c>
      <c r="E12280" s="9">
        <v>2874463.61</v>
      </c>
      <c r="F12280" s="8">
        <v>11104744.5</v>
      </c>
      <c r="G12280" s="8">
        <v>105648</v>
      </c>
      <c r="H12280" s="8">
        <v>42372</v>
      </c>
      <c r="I12280" s="8">
        <f>F12280/H12280</f>
        <v>262.07742141036533</v>
      </c>
      <c r="J12280" s="9">
        <v>0.2588500447</v>
      </c>
      <c r="K12280" s="9">
        <v>27.207932095</v>
      </c>
      <c r="L12280" s="9">
        <v>67.838752241999998</v>
      </c>
      <c r="M12280">
        <v>0</v>
      </c>
      <c r="N12280">
        <v>-9.0398186000000005E-2</v>
      </c>
      <c r="O12280">
        <v>-9.0398186000000005E-2</v>
      </c>
    </row>
    <row r="12281" spans="1:15" x14ac:dyDescent="0.2">
      <c r="A12281" t="s">
        <v>1698</v>
      </c>
      <c r="B12281" t="s">
        <v>855</v>
      </c>
      <c r="C12281">
        <v>1</v>
      </c>
      <c r="D12281" t="s">
        <v>718</v>
      </c>
      <c r="E12281" s="9">
        <v>186269.88</v>
      </c>
      <c r="F12281" s="8">
        <v>719280</v>
      </c>
      <c r="G12281" s="8">
        <v>6272</v>
      </c>
      <c r="H12281" s="8">
        <v>2443</v>
      </c>
      <c r="I12281" s="8">
        <f>F12281/H12281</f>
        <v>294.42488743348343</v>
      </c>
      <c r="J12281" s="9">
        <v>0.25882651919999999</v>
      </c>
      <c r="K12281" s="9">
        <v>29.698641582</v>
      </c>
      <c r="L12281" s="9">
        <v>76.246369217999998</v>
      </c>
      <c r="M12281">
        <v>0</v>
      </c>
      <c r="N12281">
        <v>-9.2488162999999998E-2</v>
      </c>
      <c r="O12281">
        <v>2.8720258799999999E-2</v>
      </c>
    </row>
    <row r="12282" spans="1:15" x14ac:dyDescent="0.2">
      <c r="A12282" t="s">
        <v>1698</v>
      </c>
      <c r="B12282" t="s">
        <v>855</v>
      </c>
      <c r="C12282">
        <v>1</v>
      </c>
      <c r="D12282" t="s">
        <v>15</v>
      </c>
      <c r="E12282" s="9">
        <v>186269.88</v>
      </c>
      <c r="F12282" s="8">
        <v>719280</v>
      </c>
      <c r="G12282" s="8">
        <v>6272</v>
      </c>
      <c r="H12282" s="8">
        <v>2443</v>
      </c>
      <c r="I12282" s="8">
        <f>F12282/H12282</f>
        <v>294.42488743348343</v>
      </c>
      <c r="J12282" s="9">
        <v>0.25882651919999999</v>
      </c>
      <c r="K12282" s="9">
        <v>29.698641582</v>
      </c>
      <c r="L12282" s="9">
        <v>76.246369217999998</v>
      </c>
      <c r="M12282">
        <v>0</v>
      </c>
      <c r="N12282">
        <v>-9.2488162999999998E-2</v>
      </c>
      <c r="O12282">
        <v>2.8720258799999999E-2</v>
      </c>
    </row>
    <row r="12283" spans="1:15" x14ac:dyDescent="0.2">
      <c r="A12283" t="s">
        <v>378</v>
      </c>
      <c r="B12283" t="s">
        <v>378</v>
      </c>
      <c r="C12283">
        <v>1</v>
      </c>
      <c r="D12283" t="s">
        <v>1148</v>
      </c>
      <c r="E12283" s="9">
        <v>13377.03</v>
      </c>
      <c r="F12283" s="8">
        <v>51750</v>
      </c>
      <c r="G12283" s="8">
        <v>692</v>
      </c>
      <c r="H12283" s="8">
        <v>247</v>
      </c>
      <c r="I12283" s="8">
        <f>F12283/H12283</f>
        <v>209.51417004048582</v>
      </c>
      <c r="J12283" s="9">
        <v>0.25849333330000002</v>
      </c>
      <c r="K12283" s="9">
        <v>19.330968208000002</v>
      </c>
      <c r="L12283" s="9">
        <v>54.158016193999998</v>
      </c>
      <c r="M12283">
        <v>0</v>
      </c>
      <c r="N12283">
        <v>0.1215744773</v>
      </c>
      <c r="O12283">
        <v>6.6362029700000005E-2</v>
      </c>
    </row>
    <row r="12284" spans="1:15" x14ac:dyDescent="0.2">
      <c r="A12284" t="s">
        <v>259</v>
      </c>
      <c r="B12284" t="s">
        <v>259</v>
      </c>
      <c r="C12284">
        <v>1</v>
      </c>
      <c r="D12284" t="s">
        <v>76</v>
      </c>
      <c r="E12284" s="9">
        <v>18687254.940000001</v>
      </c>
      <c r="F12284" s="8">
        <v>74570597.002000004</v>
      </c>
      <c r="G12284" s="8">
        <v>557706</v>
      </c>
      <c r="H12284" s="8">
        <v>140673</v>
      </c>
      <c r="I12284" s="8">
        <f>F12284/H12284</f>
        <v>530.09886049206318</v>
      </c>
      <c r="J12284" s="9">
        <v>0.2583048859</v>
      </c>
      <c r="K12284" s="9">
        <v>33.507358607999997</v>
      </c>
      <c r="L12284" s="9">
        <v>132.8418029</v>
      </c>
      <c r="M12284">
        <v>0</v>
      </c>
      <c r="N12284">
        <v>1.5495514300000001E-2</v>
      </c>
      <c r="O12284">
        <v>7.3475663499999996E-2</v>
      </c>
    </row>
    <row r="12285" spans="1:15" x14ac:dyDescent="0.2">
      <c r="A12285" t="s">
        <v>333</v>
      </c>
      <c r="B12285" t="s">
        <v>334</v>
      </c>
      <c r="C12285">
        <v>1</v>
      </c>
      <c r="D12285" t="s">
        <v>78</v>
      </c>
      <c r="E12285" s="9">
        <v>208104.03</v>
      </c>
      <c r="F12285" s="8">
        <v>768952</v>
      </c>
      <c r="G12285" s="8">
        <v>23444</v>
      </c>
      <c r="H12285" s="8">
        <v>18324</v>
      </c>
      <c r="I12285" s="8">
        <f>F12285/H12285</f>
        <v>41.96419995634141</v>
      </c>
      <c r="J12285" s="9">
        <v>0.25824792289999998</v>
      </c>
      <c r="K12285" s="9">
        <v>8.8766434908999994</v>
      </c>
      <c r="L12285" s="9">
        <v>11.356910609</v>
      </c>
      <c r="M12285">
        <v>0</v>
      </c>
      <c r="N12285">
        <v>-0.20769572</v>
      </c>
      <c r="O12285">
        <v>2.9774110199999999E-2</v>
      </c>
    </row>
    <row r="12286" spans="1:15" x14ac:dyDescent="0.2">
      <c r="A12286" t="s">
        <v>29</v>
      </c>
      <c r="B12286" t="s">
        <v>29</v>
      </c>
      <c r="C12286">
        <v>1</v>
      </c>
      <c r="D12286" t="s">
        <v>99</v>
      </c>
      <c r="E12286" s="9">
        <v>73457858.620000005</v>
      </c>
      <c r="F12286" s="8">
        <v>284790719.56</v>
      </c>
      <c r="G12286" s="8">
        <v>3721742</v>
      </c>
      <c r="H12286" s="8">
        <v>1799056</v>
      </c>
      <c r="I12286" s="8">
        <f>F12286/H12286</f>
        <v>158.300086022892</v>
      </c>
      <c r="J12286" s="9">
        <v>0.25824654320000001</v>
      </c>
      <c r="K12286" s="9">
        <v>19.737493523000001</v>
      </c>
      <c r="L12286" s="9">
        <v>40.831335222</v>
      </c>
      <c r="M12286">
        <v>0</v>
      </c>
      <c r="N12286">
        <v>-4.7977691000000003E-2</v>
      </c>
      <c r="O12286">
        <v>-0.19461608</v>
      </c>
    </row>
    <row r="12287" spans="1:15" x14ac:dyDescent="0.2">
      <c r="A12287" t="s">
        <v>107</v>
      </c>
      <c r="B12287" t="s">
        <v>107</v>
      </c>
      <c r="C12287">
        <v>1</v>
      </c>
      <c r="D12287" t="s">
        <v>1131</v>
      </c>
      <c r="E12287" s="9">
        <v>21515.23</v>
      </c>
      <c r="F12287" s="8">
        <v>83335.5</v>
      </c>
      <c r="G12287" s="8">
        <v>1334</v>
      </c>
      <c r="H12287" s="8">
        <v>465</v>
      </c>
      <c r="I12287" s="8">
        <f>F12287/H12287</f>
        <v>179.21612903225807</v>
      </c>
      <c r="J12287" s="9">
        <v>0.2581760474</v>
      </c>
      <c r="K12287" s="9">
        <v>16.128358321</v>
      </c>
      <c r="L12287" s="9">
        <v>46.269311827999999</v>
      </c>
      <c r="M12287">
        <v>0</v>
      </c>
      <c r="N12287">
        <v>4.9180197000000002E-2</v>
      </c>
      <c r="O12287">
        <v>-3.2174557999999999E-2</v>
      </c>
    </row>
    <row r="12288" spans="1:15" x14ac:dyDescent="0.2">
      <c r="A12288" t="s">
        <v>817</v>
      </c>
      <c r="B12288" t="s">
        <v>818</v>
      </c>
      <c r="C12288">
        <v>1</v>
      </c>
      <c r="D12288" t="s">
        <v>171</v>
      </c>
      <c r="E12288" s="9">
        <v>77753.14</v>
      </c>
      <c r="F12288" s="8">
        <v>301410</v>
      </c>
      <c r="G12288" s="8">
        <v>5471</v>
      </c>
      <c r="H12288" s="8">
        <v>3198</v>
      </c>
      <c r="I12288" s="8">
        <f>F12288/H12288</f>
        <v>94.249530956848034</v>
      </c>
      <c r="J12288" s="9">
        <v>0.25796469919999998</v>
      </c>
      <c r="K12288" s="9">
        <v>14.211869859</v>
      </c>
      <c r="L12288" s="9">
        <v>24.313051906999998</v>
      </c>
      <c r="M12288">
        <v>0</v>
      </c>
      <c r="N12288">
        <v>-0.22948066</v>
      </c>
      <c r="O12288">
        <v>-2.2320805999999999E-2</v>
      </c>
    </row>
    <row r="12289" spans="1:15" x14ac:dyDescent="0.2">
      <c r="A12289" t="s">
        <v>174</v>
      </c>
      <c r="B12289" t="s">
        <v>175</v>
      </c>
      <c r="C12289">
        <v>1</v>
      </c>
      <c r="D12289" t="s">
        <v>771</v>
      </c>
      <c r="E12289" s="9">
        <v>5249964.34</v>
      </c>
      <c r="F12289" s="8">
        <v>20174293.423</v>
      </c>
      <c r="G12289" s="8">
        <v>240865</v>
      </c>
      <c r="H12289" s="8">
        <v>68028</v>
      </c>
      <c r="I12289" s="8">
        <f>F12289/H12289</f>
        <v>296.55867323749044</v>
      </c>
      <c r="J12289" s="9">
        <v>0.25795783459999999</v>
      </c>
      <c r="K12289" s="9">
        <v>21.796293940999998</v>
      </c>
      <c r="L12289" s="9">
        <v>77.173580584000007</v>
      </c>
      <c r="M12289">
        <v>0</v>
      </c>
      <c r="N12289">
        <v>0.14523803639999999</v>
      </c>
      <c r="O12289" s="1">
        <v>3.7664399999999998E-5</v>
      </c>
    </row>
    <row r="12290" spans="1:15" x14ac:dyDescent="0.2">
      <c r="A12290" t="s">
        <v>273</v>
      </c>
      <c r="B12290" t="s">
        <v>273</v>
      </c>
      <c r="C12290">
        <v>1</v>
      </c>
      <c r="D12290" t="s">
        <v>1131</v>
      </c>
      <c r="E12290" s="9">
        <v>100316.07</v>
      </c>
      <c r="F12290" s="8">
        <v>387765</v>
      </c>
      <c r="G12290" s="8">
        <v>7234</v>
      </c>
      <c r="H12290" s="8">
        <v>3666</v>
      </c>
      <c r="I12290" s="8">
        <f>F12290/H12290</f>
        <v>105.77332242225859</v>
      </c>
      <c r="J12290" s="9">
        <v>0.25788507859999998</v>
      </c>
      <c r="K12290" s="9">
        <v>13.867303014000001</v>
      </c>
      <c r="L12290" s="9">
        <v>27.363903437000001</v>
      </c>
      <c r="M12290">
        <v>0</v>
      </c>
      <c r="N12290">
        <v>1.0316123199999999E-2</v>
      </c>
      <c r="O12290">
        <v>-2.0432583000000001E-2</v>
      </c>
    </row>
    <row r="12291" spans="1:15" x14ac:dyDescent="0.2">
      <c r="A12291" t="s">
        <v>702</v>
      </c>
      <c r="B12291" t="s">
        <v>375</v>
      </c>
      <c r="C12291">
        <v>1</v>
      </c>
      <c r="D12291" t="s">
        <v>457</v>
      </c>
      <c r="E12291" s="9">
        <v>6351326.3899999997</v>
      </c>
      <c r="F12291" s="8">
        <v>24649717</v>
      </c>
      <c r="G12291" s="8">
        <v>113786</v>
      </c>
      <c r="H12291" s="8">
        <v>31993</v>
      </c>
      <c r="I12291" s="8">
        <f>F12291/H12291</f>
        <v>770.47219704310317</v>
      </c>
      <c r="J12291" s="9">
        <v>0.25766325800000001</v>
      </c>
      <c r="K12291" s="9">
        <v>55.818170864999999</v>
      </c>
      <c r="L12291" s="9">
        <v>198.52237646</v>
      </c>
      <c r="M12291">
        <v>0</v>
      </c>
      <c r="N12291">
        <v>-2.9669253E-2</v>
      </c>
      <c r="O12291">
        <v>-1.7180001E-2</v>
      </c>
    </row>
    <row r="12292" spans="1:15" x14ac:dyDescent="0.2">
      <c r="A12292" t="s">
        <v>702</v>
      </c>
      <c r="B12292" t="s">
        <v>375</v>
      </c>
      <c r="C12292">
        <v>1</v>
      </c>
      <c r="D12292" t="s">
        <v>15</v>
      </c>
      <c r="E12292" s="9">
        <v>6351326.3899999997</v>
      </c>
      <c r="F12292" s="8">
        <v>24649717</v>
      </c>
      <c r="G12292" s="8">
        <v>113786</v>
      </c>
      <c r="H12292" s="8">
        <v>31993</v>
      </c>
      <c r="I12292" s="8">
        <f>F12292/H12292</f>
        <v>770.47219704310317</v>
      </c>
      <c r="J12292" s="9">
        <v>0.25766325800000001</v>
      </c>
      <c r="K12292" s="9">
        <v>55.818170864999999</v>
      </c>
      <c r="L12292" s="9">
        <v>198.52237646</v>
      </c>
      <c r="M12292">
        <v>0</v>
      </c>
      <c r="N12292">
        <v>-2.9669253E-2</v>
      </c>
      <c r="O12292">
        <v>-1.7180001E-2</v>
      </c>
    </row>
    <row r="12293" spans="1:15" x14ac:dyDescent="0.2">
      <c r="A12293" t="s">
        <v>1335</v>
      </c>
      <c r="B12293" t="s">
        <v>1335</v>
      </c>
      <c r="C12293">
        <v>1</v>
      </c>
      <c r="D12293" t="s">
        <v>171</v>
      </c>
      <c r="E12293" s="9">
        <v>109.48</v>
      </c>
      <c r="F12293" s="8">
        <v>426</v>
      </c>
      <c r="G12293" s="8">
        <v>13</v>
      </c>
      <c r="H12293" s="8">
        <v>12</v>
      </c>
      <c r="I12293" s="8">
        <f>F12293/H12293</f>
        <v>35.5</v>
      </c>
      <c r="J12293" s="9">
        <v>0.25758281830000002</v>
      </c>
      <c r="K12293" s="9">
        <v>8.4215384615000008</v>
      </c>
      <c r="L12293" s="9">
        <v>9.1233333332999997</v>
      </c>
      <c r="M12293">
        <v>1</v>
      </c>
      <c r="O12293">
        <v>-0.20310621300000001</v>
      </c>
    </row>
    <row r="12294" spans="1:15" x14ac:dyDescent="0.2">
      <c r="A12294" t="s">
        <v>2561</v>
      </c>
      <c r="B12294" t="s">
        <v>2561</v>
      </c>
      <c r="C12294">
        <v>1</v>
      </c>
      <c r="D12294" t="s">
        <v>237</v>
      </c>
      <c r="E12294" s="9">
        <v>17250.98</v>
      </c>
      <c r="F12294" s="8">
        <v>67000</v>
      </c>
      <c r="G12294" s="8">
        <v>76</v>
      </c>
      <c r="H12294" s="8">
        <v>38</v>
      </c>
      <c r="I12294" s="8">
        <f>F12294/H12294</f>
        <v>1763.1578947368421</v>
      </c>
      <c r="J12294" s="9">
        <v>0.25747731340000002</v>
      </c>
      <c r="K12294" s="9">
        <v>226.98657894999999</v>
      </c>
      <c r="L12294" s="9">
        <v>453.97315788999998</v>
      </c>
      <c r="M12294">
        <v>0</v>
      </c>
      <c r="N12294">
        <v>-5.264572E-2</v>
      </c>
      <c r="O12294">
        <v>-2.7061391000000001E-2</v>
      </c>
    </row>
    <row r="12295" spans="1:15" x14ac:dyDescent="0.2">
      <c r="A12295" t="s">
        <v>79</v>
      </c>
      <c r="B12295" t="s">
        <v>79</v>
      </c>
      <c r="C12295">
        <v>1</v>
      </c>
      <c r="D12295" t="s">
        <v>67</v>
      </c>
      <c r="E12295" s="9">
        <v>7252527.7300000004</v>
      </c>
      <c r="F12295" s="8">
        <v>28316962.318</v>
      </c>
      <c r="G12295" s="8">
        <v>506015</v>
      </c>
      <c r="H12295" s="8">
        <v>143403</v>
      </c>
      <c r="I12295" s="8">
        <f>F12295/H12295</f>
        <v>197.46422542066762</v>
      </c>
      <c r="J12295" s="9">
        <v>0.2572731781</v>
      </c>
      <c r="K12295" s="9">
        <v>14.332633874000001</v>
      </c>
      <c r="L12295" s="9">
        <v>50.574449139999999</v>
      </c>
      <c r="M12295">
        <v>0</v>
      </c>
      <c r="N12295">
        <v>1.8875362199999999E-2</v>
      </c>
      <c r="O12295">
        <v>4.0704490599999997E-2</v>
      </c>
    </row>
    <row r="12296" spans="1:15" x14ac:dyDescent="0.2">
      <c r="A12296" t="s">
        <v>4859</v>
      </c>
      <c r="B12296" t="s">
        <v>207</v>
      </c>
      <c r="C12296">
        <v>1</v>
      </c>
      <c r="D12296" t="s">
        <v>707</v>
      </c>
      <c r="E12296" s="9">
        <v>1093.3399999999999</v>
      </c>
      <c r="F12296" s="8">
        <v>4250</v>
      </c>
      <c r="G12296" s="8">
        <v>31</v>
      </c>
      <c r="H12296" s="8">
        <v>13</v>
      </c>
      <c r="I12296" s="8">
        <f>F12296/H12296</f>
        <v>326.92307692307691</v>
      </c>
      <c r="J12296" s="9">
        <v>0.25727205600000003</v>
      </c>
      <c r="K12296" s="9">
        <v>35.269032258000003</v>
      </c>
      <c r="L12296" s="9">
        <v>84.103076923000003</v>
      </c>
      <c r="M12296">
        <v>0</v>
      </c>
      <c r="O12296">
        <v>-4.2995752999999998E-2</v>
      </c>
    </row>
    <row r="12297" spans="1:15" x14ac:dyDescent="0.2">
      <c r="A12297" t="s">
        <v>4859</v>
      </c>
      <c r="B12297" t="s">
        <v>207</v>
      </c>
      <c r="C12297">
        <v>1</v>
      </c>
      <c r="D12297" t="s">
        <v>15</v>
      </c>
      <c r="E12297" s="9">
        <v>1093.3399999999999</v>
      </c>
      <c r="F12297" s="8">
        <v>4250</v>
      </c>
      <c r="G12297" s="8">
        <v>31</v>
      </c>
      <c r="H12297" s="8">
        <v>13</v>
      </c>
      <c r="I12297" s="8">
        <f>F12297/H12297</f>
        <v>326.92307692307691</v>
      </c>
      <c r="J12297" s="9">
        <v>0.25727205600000003</v>
      </c>
      <c r="K12297" s="9">
        <v>35.269032258000003</v>
      </c>
      <c r="L12297" s="9">
        <v>84.103076923000003</v>
      </c>
      <c r="M12297">
        <v>0</v>
      </c>
      <c r="O12297">
        <v>-4.2995752999999998E-2</v>
      </c>
    </row>
    <row r="12298" spans="1:15" x14ac:dyDescent="0.2">
      <c r="A12298" t="s">
        <v>113</v>
      </c>
      <c r="B12298" t="s">
        <v>113</v>
      </c>
      <c r="C12298">
        <v>1</v>
      </c>
      <c r="D12298" t="s">
        <v>303</v>
      </c>
      <c r="E12298" s="9">
        <v>4598993.47</v>
      </c>
      <c r="F12298" s="8">
        <v>18363291.425999999</v>
      </c>
      <c r="G12298" s="8">
        <v>389101</v>
      </c>
      <c r="H12298" s="8">
        <v>71618</v>
      </c>
      <c r="I12298" s="8">
        <f>F12298/H12298</f>
        <v>256.40609101063978</v>
      </c>
      <c r="J12298" s="9">
        <v>0.25709694360000002</v>
      </c>
      <c r="K12298" s="9">
        <v>11.819536496</v>
      </c>
      <c r="L12298" s="9">
        <v>64.215608786000004</v>
      </c>
      <c r="M12298">
        <v>0</v>
      </c>
      <c r="N12298">
        <v>6.2325852500000001E-2</v>
      </c>
      <c r="O12298">
        <v>-5.1536581999999997E-2</v>
      </c>
    </row>
    <row r="12299" spans="1:15" x14ac:dyDescent="0.2">
      <c r="A12299" t="s">
        <v>96</v>
      </c>
      <c r="B12299" t="s">
        <v>96</v>
      </c>
      <c r="C12299">
        <v>1</v>
      </c>
      <c r="D12299" t="s">
        <v>511</v>
      </c>
      <c r="E12299" s="9">
        <v>14284943.66</v>
      </c>
      <c r="F12299" s="8">
        <v>55302198</v>
      </c>
      <c r="G12299" s="8">
        <v>572399</v>
      </c>
      <c r="H12299" s="8">
        <v>162204</v>
      </c>
      <c r="I12299" s="8">
        <f>F12299/H12299</f>
        <v>340.94225789746247</v>
      </c>
      <c r="J12299" s="9">
        <v>0.25708386950000001</v>
      </c>
      <c r="K12299" s="9">
        <v>24.956269420000002</v>
      </c>
      <c r="L12299" s="9">
        <v>88.067764420000003</v>
      </c>
      <c r="M12299">
        <v>0</v>
      </c>
      <c r="N12299">
        <v>-0.22390760700000001</v>
      </c>
      <c r="O12299">
        <v>-0.13059456699999999</v>
      </c>
    </row>
    <row r="12300" spans="1:15" x14ac:dyDescent="0.2">
      <c r="A12300" t="s">
        <v>254</v>
      </c>
      <c r="B12300" t="s">
        <v>254</v>
      </c>
      <c r="C12300">
        <v>1</v>
      </c>
      <c r="D12300" t="s">
        <v>1133</v>
      </c>
      <c r="E12300" s="9">
        <v>23983.69</v>
      </c>
      <c r="F12300" s="8">
        <v>151710</v>
      </c>
      <c r="G12300" s="8">
        <v>1189</v>
      </c>
      <c r="H12300" s="8">
        <v>1139</v>
      </c>
      <c r="I12300" s="8">
        <f>F12300/H12300</f>
        <v>133.19578577699735</v>
      </c>
      <c r="J12300" s="9">
        <v>0.257014301</v>
      </c>
      <c r="K12300" s="9">
        <v>20.171312026999999</v>
      </c>
      <c r="L12300" s="9">
        <v>21.056795435000002</v>
      </c>
      <c r="M12300">
        <v>0</v>
      </c>
      <c r="N12300">
        <v>0.1666088453</v>
      </c>
      <c r="O12300">
        <v>0.1666088453</v>
      </c>
    </row>
    <row r="12301" spans="1:15" x14ac:dyDescent="0.2">
      <c r="A12301" t="s">
        <v>113</v>
      </c>
      <c r="B12301" t="s">
        <v>113</v>
      </c>
      <c r="C12301">
        <v>1</v>
      </c>
      <c r="D12301" t="s">
        <v>162</v>
      </c>
      <c r="E12301" s="9">
        <v>8259590</v>
      </c>
      <c r="F12301" s="8">
        <v>34042504.629000001</v>
      </c>
      <c r="G12301" s="8">
        <v>559113</v>
      </c>
      <c r="H12301" s="8">
        <v>127562</v>
      </c>
      <c r="I12301" s="8">
        <f>F12301/H12301</f>
        <v>266.87026409902637</v>
      </c>
      <c r="J12301" s="9">
        <v>0.25699126449999998</v>
      </c>
      <c r="K12301" s="9">
        <v>14.772666706000001</v>
      </c>
      <c r="L12301" s="9">
        <v>64.749611952999999</v>
      </c>
      <c r="M12301">
        <v>0</v>
      </c>
      <c r="N12301">
        <v>3.9749259100000003E-2</v>
      </c>
      <c r="O12301">
        <v>0.29697901640000002</v>
      </c>
    </row>
    <row r="12302" spans="1:15" x14ac:dyDescent="0.2">
      <c r="A12302" t="s">
        <v>994</v>
      </c>
      <c r="B12302" t="s">
        <v>207</v>
      </c>
      <c r="C12302">
        <v>5</v>
      </c>
      <c r="D12302" t="s">
        <v>15</v>
      </c>
      <c r="E12302" s="9">
        <v>2457255.0099999998</v>
      </c>
      <c r="F12302" s="8">
        <v>9587797.9000000004</v>
      </c>
      <c r="G12302" s="8">
        <v>71403</v>
      </c>
      <c r="H12302" s="8">
        <v>28588</v>
      </c>
      <c r="I12302" s="8">
        <f>F12302/H12302</f>
        <v>335.37840702392612</v>
      </c>
      <c r="J12302" s="9">
        <v>0.25642336160000001</v>
      </c>
      <c r="K12302" s="9">
        <v>34.413890313000003</v>
      </c>
      <c r="L12302" s="9">
        <v>85.954071987999995</v>
      </c>
      <c r="M12302">
        <v>0</v>
      </c>
      <c r="N12302">
        <v>-2.2296487E-2</v>
      </c>
      <c r="O12302">
        <v>8.9319272000000002E-3</v>
      </c>
    </row>
    <row r="12303" spans="1:15" x14ac:dyDescent="0.2">
      <c r="A12303" t="s">
        <v>502</v>
      </c>
      <c r="B12303" t="s">
        <v>502</v>
      </c>
      <c r="C12303">
        <v>1</v>
      </c>
      <c r="D12303" t="s">
        <v>572</v>
      </c>
      <c r="E12303" s="9">
        <v>1842238.92</v>
      </c>
      <c r="F12303" s="8">
        <v>7210511</v>
      </c>
      <c r="G12303" s="8">
        <v>48634</v>
      </c>
      <c r="H12303" s="8">
        <v>16186</v>
      </c>
      <c r="I12303" s="8">
        <f>F12303/H12303</f>
        <v>445.47825281107129</v>
      </c>
      <c r="J12303" s="9">
        <v>0.25639613059999999</v>
      </c>
      <c r="K12303" s="9">
        <v>37.87965045</v>
      </c>
      <c r="L12303" s="9">
        <v>113.81681206</v>
      </c>
      <c r="M12303">
        <v>0</v>
      </c>
      <c r="N12303">
        <v>-0.292761726</v>
      </c>
      <c r="O12303">
        <v>-0.292761726</v>
      </c>
    </row>
    <row r="12304" spans="1:15" x14ac:dyDescent="0.2">
      <c r="A12304" t="s">
        <v>231</v>
      </c>
      <c r="B12304" t="s">
        <v>231</v>
      </c>
      <c r="C12304">
        <v>1</v>
      </c>
      <c r="D12304" t="s">
        <v>584</v>
      </c>
      <c r="E12304" s="9">
        <v>5889748.2699999996</v>
      </c>
      <c r="F12304" s="8">
        <v>22983285.206999999</v>
      </c>
      <c r="G12304" s="8">
        <v>264815</v>
      </c>
      <c r="H12304" s="8">
        <v>87164</v>
      </c>
      <c r="I12304" s="8">
        <f>F12304/H12304</f>
        <v>263.67864263916294</v>
      </c>
      <c r="J12304" s="9">
        <v>0.25626224520000002</v>
      </c>
      <c r="K12304" s="9">
        <v>22.240991900000001</v>
      </c>
      <c r="L12304" s="9">
        <v>67.570880982999995</v>
      </c>
      <c r="M12304">
        <v>0</v>
      </c>
      <c r="N12304">
        <v>2.2752261700000002E-2</v>
      </c>
      <c r="O12304">
        <v>-5.7629461999999999E-2</v>
      </c>
    </row>
    <row r="12305" spans="1:15" x14ac:dyDescent="0.2">
      <c r="A12305" t="s">
        <v>83</v>
      </c>
      <c r="B12305" t="s">
        <v>83</v>
      </c>
      <c r="C12305">
        <v>17</v>
      </c>
      <c r="D12305" t="s">
        <v>15</v>
      </c>
      <c r="E12305" s="9">
        <v>183603098.03999999</v>
      </c>
      <c r="F12305" s="8">
        <v>718249273.49000001</v>
      </c>
      <c r="G12305" s="8">
        <v>9609581</v>
      </c>
      <c r="H12305" s="8">
        <v>2403267</v>
      </c>
      <c r="I12305" s="8">
        <f>F12305/H12305</f>
        <v>298.86370240593328</v>
      </c>
      <c r="J12305" s="9">
        <v>0.25594135480000002</v>
      </c>
      <c r="K12305" s="9">
        <v>19.106254273000001</v>
      </c>
      <c r="L12305" s="9">
        <v>76.397295032000002</v>
      </c>
      <c r="M12305">
        <v>0</v>
      </c>
      <c r="N12305">
        <v>8.32355652E-2</v>
      </c>
      <c r="O12305">
        <v>-6.0710399999999998E-2</v>
      </c>
    </row>
    <row r="12306" spans="1:15" x14ac:dyDescent="0.2">
      <c r="A12306" t="s">
        <v>649</v>
      </c>
      <c r="B12306" t="s">
        <v>507</v>
      </c>
      <c r="C12306">
        <v>1</v>
      </c>
      <c r="D12306" t="s">
        <v>479</v>
      </c>
      <c r="E12306" s="9">
        <v>4304.1099999999997</v>
      </c>
      <c r="F12306" s="8">
        <v>16820</v>
      </c>
      <c r="G12306" s="8">
        <v>235</v>
      </c>
      <c r="H12306" s="8">
        <v>94</v>
      </c>
      <c r="I12306" s="8">
        <f>F12306/H12306</f>
        <v>178.93617021276594</v>
      </c>
      <c r="J12306" s="9">
        <v>0.25589239000000003</v>
      </c>
      <c r="K12306" s="9">
        <v>18.315361702000001</v>
      </c>
      <c r="L12306" s="9">
        <v>45.788404255000003</v>
      </c>
      <c r="M12306">
        <v>0</v>
      </c>
      <c r="N12306">
        <v>6.3430494E-3</v>
      </c>
      <c r="O12306">
        <v>3.5947361999999997E-2</v>
      </c>
    </row>
    <row r="12307" spans="1:15" x14ac:dyDescent="0.2">
      <c r="A12307" t="s">
        <v>56</v>
      </c>
      <c r="B12307" t="s">
        <v>57</v>
      </c>
      <c r="C12307">
        <v>1</v>
      </c>
      <c r="D12307" t="s">
        <v>3942</v>
      </c>
      <c r="E12307" s="9">
        <v>7113.67</v>
      </c>
      <c r="F12307" s="8">
        <v>28004</v>
      </c>
      <c r="G12307" s="8">
        <v>458</v>
      </c>
      <c r="H12307" s="8">
        <v>199</v>
      </c>
      <c r="I12307" s="8">
        <f>F12307/H12307</f>
        <v>140.72361809045225</v>
      </c>
      <c r="J12307" s="9">
        <v>0.25576625419999999</v>
      </c>
      <c r="K12307" s="9">
        <v>15.532030568</v>
      </c>
      <c r="L12307" s="9">
        <v>35.747085427000002</v>
      </c>
      <c r="M12307">
        <v>0</v>
      </c>
      <c r="N12307">
        <v>2.4208495999999999E-2</v>
      </c>
      <c r="O12307">
        <v>2.22010744E-2</v>
      </c>
    </row>
    <row r="12308" spans="1:15" x14ac:dyDescent="0.2">
      <c r="A12308" t="s">
        <v>376</v>
      </c>
      <c r="B12308" t="s">
        <v>376</v>
      </c>
      <c r="C12308">
        <v>1</v>
      </c>
      <c r="D12308" t="s">
        <v>65</v>
      </c>
      <c r="E12308" s="9">
        <v>70197.17</v>
      </c>
      <c r="F12308" s="8">
        <v>282010</v>
      </c>
      <c r="G12308" s="8">
        <v>804</v>
      </c>
      <c r="H12308" s="8">
        <v>481</v>
      </c>
      <c r="I12308" s="8">
        <f>F12308/H12308</f>
        <v>586.29937629937626</v>
      </c>
      <c r="J12308" s="9">
        <v>0.25574974700000003</v>
      </c>
      <c r="K12308" s="9">
        <v>87.309912935</v>
      </c>
      <c r="L12308" s="9">
        <v>145.94006236999999</v>
      </c>
      <c r="M12308">
        <v>0</v>
      </c>
      <c r="N12308">
        <v>-0.157062234</v>
      </c>
      <c r="O12308">
        <v>5.6425496499999998E-2</v>
      </c>
    </row>
    <row r="12309" spans="1:15" x14ac:dyDescent="0.2">
      <c r="A12309" t="s">
        <v>106</v>
      </c>
      <c r="B12309" t="s">
        <v>106</v>
      </c>
      <c r="C12309">
        <v>1</v>
      </c>
      <c r="D12309" t="s">
        <v>3162</v>
      </c>
      <c r="E12309" s="9">
        <v>31506.9</v>
      </c>
      <c r="F12309" s="8">
        <v>121200.5</v>
      </c>
      <c r="G12309" s="8">
        <v>2330</v>
      </c>
      <c r="H12309" s="8">
        <v>1746</v>
      </c>
      <c r="I12309" s="8">
        <f>F12309/H12309</f>
        <v>69.41609392898053</v>
      </c>
      <c r="J12309" s="9">
        <v>0.25569435330000001</v>
      </c>
      <c r="K12309" s="9">
        <v>13.522274678</v>
      </c>
      <c r="L12309" s="9">
        <v>18.045189003000001</v>
      </c>
      <c r="M12309">
        <v>0</v>
      </c>
      <c r="N12309">
        <v>2.3852740899999999E-2</v>
      </c>
      <c r="O12309">
        <v>0.21956784609999999</v>
      </c>
    </row>
    <row r="12310" spans="1:15" x14ac:dyDescent="0.2">
      <c r="A12310" t="s">
        <v>994</v>
      </c>
      <c r="B12310" t="s">
        <v>207</v>
      </c>
      <c r="C12310">
        <v>1</v>
      </c>
      <c r="D12310" t="s">
        <v>720</v>
      </c>
      <c r="E12310" s="9">
        <v>2291860.5499999998</v>
      </c>
      <c r="F12310" s="8">
        <v>8980667.9000000004</v>
      </c>
      <c r="G12310" s="8">
        <v>66972</v>
      </c>
      <c r="H12310" s="8">
        <v>26779</v>
      </c>
      <c r="I12310" s="8">
        <f>F12310/H12310</f>
        <v>335.36233242466113</v>
      </c>
      <c r="J12310" s="9">
        <v>0.25541995899999997</v>
      </c>
      <c r="K12310" s="9">
        <v>34.221175267</v>
      </c>
      <c r="L12310" s="9">
        <v>85.584246984999993</v>
      </c>
      <c r="M12310">
        <v>0</v>
      </c>
      <c r="N12310">
        <v>-2.4262385000000001E-2</v>
      </c>
      <c r="O12310">
        <v>3.8544531999999999E-3</v>
      </c>
    </row>
    <row r="12311" spans="1:15" x14ac:dyDescent="0.2">
      <c r="A12311" t="s">
        <v>26</v>
      </c>
      <c r="B12311" t="s">
        <v>26</v>
      </c>
      <c r="C12311">
        <v>24</v>
      </c>
      <c r="D12311" t="s">
        <v>15</v>
      </c>
      <c r="E12311" s="9">
        <v>587676864.04999995</v>
      </c>
      <c r="F12311" s="8">
        <v>2331558381</v>
      </c>
      <c r="G12311" s="8">
        <v>29629802</v>
      </c>
      <c r="H12311" s="8">
        <v>7156614</v>
      </c>
      <c r="I12311" s="8">
        <f>F12311/H12311</f>
        <v>325.79071345750936</v>
      </c>
      <c r="J12311" s="9">
        <v>0.2553580017</v>
      </c>
      <c r="K12311" s="9">
        <v>19.833978777999999</v>
      </c>
      <c r="L12311" s="9">
        <v>82.116607665000004</v>
      </c>
      <c r="M12311">
        <v>0</v>
      </c>
      <c r="N12311">
        <v>-9.1364529999999992E-3</v>
      </c>
      <c r="O12311">
        <v>-0.105993531</v>
      </c>
    </row>
    <row r="12312" spans="1:15" x14ac:dyDescent="0.2">
      <c r="A12312" t="s">
        <v>83</v>
      </c>
      <c r="B12312" t="s">
        <v>83</v>
      </c>
      <c r="C12312">
        <v>1</v>
      </c>
      <c r="D12312" t="s">
        <v>121</v>
      </c>
      <c r="E12312" s="9">
        <v>20993708.710000001</v>
      </c>
      <c r="F12312" s="8">
        <v>82174270.866999999</v>
      </c>
      <c r="G12312" s="8">
        <v>1038229</v>
      </c>
      <c r="H12312" s="8">
        <v>348499</v>
      </c>
      <c r="I12312" s="8">
        <f>F12312/H12312</f>
        <v>235.79485412296734</v>
      </c>
      <c r="J12312" s="9">
        <v>0.25515547319999998</v>
      </c>
      <c r="K12312" s="9">
        <v>20.22069188</v>
      </c>
      <c r="L12312" s="9">
        <v>60.240370015000003</v>
      </c>
      <c r="M12312">
        <v>0</v>
      </c>
      <c r="N12312">
        <v>8.3387205899999997E-2</v>
      </c>
      <c r="O12312">
        <v>-3.6220105000000002E-2</v>
      </c>
    </row>
    <row r="12313" spans="1:15" x14ac:dyDescent="0.2">
      <c r="A12313" t="s">
        <v>123</v>
      </c>
      <c r="B12313" t="s">
        <v>124</v>
      </c>
      <c r="C12313">
        <v>23</v>
      </c>
      <c r="D12313" t="s">
        <v>15</v>
      </c>
      <c r="E12313" s="9">
        <v>115369870.61</v>
      </c>
      <c r="F12313" s="8">
        <v>465422248.12</v>
      </c>
      <c r="G12313" s="8">
        <v>4969653</v>
      </c>
      <c r="H12313" s="8">
        <v>1303677</v>
      </c>
      <c r="I12313" s="8">
        <f>F12313/H12313</f>
        <v>357.0073324297353</v>
      </c>
      <c r="J12313" s="9">
        <v>0.25514355779999998</v>
      </c>
      <c r="K12313" s="9">
        <v>23.214874480999999</v>
      </c>
      <c r="L12313" s="9">
        <v>88.495747496999996</v>
      </c>
      <c r="M12313">
        <v>0</v>
      </c>
      <c r="N12313">
        <v>-0.19650152100000001</v>
      </c>
      <c r="O12313">
        <v>-1.4173417000000001E-2</v>
      </c>
    </row>
    <row r="12314" spans="1:15" x14ac:dyDescent="0.2">
      <c r="A12314" t="s">
        <v>71</v>
      </c>
      <c r="B12314" t="s">
        <v>72</v>
      </c>
      <c r="C12314">
        <v>1</v>
      </c>
      <c r="D12314" t="s">
        <v>161</v>
      </c>
      <c r="E12314" s="9">
        <v>2717998.38</v>
      </c>
      <c r="F12314" s="8">
        <v>10717249.5</v>
      </c>
      <c r="G12314" s="8">
        <v>209211</v>
      </c>
      <c r="H12314" s="8">
        <v>114439</v>
      </c>
      <c r="I12314" s="8">
        <f>F12314/H12314</f>
        <v>93.650324627093909</v>
      </c>
      <c r="J12314" s="9">
        <v>0.2551124669</v>
      </c>
      <c r="K12314" s="9">
        <v>12.991660955</v>
      </c>
      <c r="L12314" s="9">
        <v>23.750630292</v>
      </c>
      <c r="M12314">
        <v>0</v>
      </c>
      <c r="N12314">
        <v>0.14477815190000001</v>
      </c>
      <c r="O12314">
        <v>-2.8191730000000002E-2</v>
      </c>
    </row>
    <row r="12315" spans="1:15" x14ac:dyDescent="0.2">
      <c r="A12315" t="s">
        <v>1824</v>
      </c>
      <c r="B12315" t="s">
        <v>581</v>
      </c>
      <c r="C12315">
        <v>1</v>
      </c>
      <c r="D12315" t="s">
        <v>718</v>
      </c>
      <c r="E12315" s="9">
        <v>355553.49</v>
      </c>
      <c r="F12315" s="8">
        <v>1394824</v>
      </c>
      <c r="G12315" s="8">
        <v>12394</v>
      </c>
      <c r="H12315" s="8">
        <v>4678</v>
      </c>
      <c r="I12315" s="8">
        <f>F12315/H12315</f>
        <v>298.16673792218899</v>
      </c>
      <c r="J12315" s="9">
        <v>0.25490921439999997</v>
      </c>
      <c r="K12315" s="9">
        <v>28.687549620999999</v>
      </c>
      <c r="L12315" s="9">
        <v>76.005448909999998</v>
      </c>
      <c r="M12315">
        <v>0</v>
      </c>
      <c r="N12315">
        <v>1.16196202E-2</v>
      </c>
      <c r="O12315">
        <v>5.0309088799999999E-2</v>
      </c>
    </row>
    <row r="12316" spans="1:15" x14ac:dyDescent="0.2">
      <c r="A12316" t="s">
        <v>1824</v>
      </c>
      <c r="B12316" t="s">
        <v>581</v>
      </c>
      <c r="C12316">
        <v>1</v>
      </c>
      <c r="D12316" t="s">
        <v>15</v>
      </c>
      <c r="E12316" s="9">
        <v>355553.49</v>
      </c>
      <c r="F12316" s="8">
        <v>1394824</v>
      </c>
      <c r="G12316" s="8">
        <v>12394</v>
      </c>
      <c r="H12316" s="8">
        <v>4678</v>
      </c>
      <c r="I12316" s="8">
        <f>F12316/H12316</f>
        <v>298.16673792218899</v>
      </c>
      <c r="J12316" s="9">
        <v>0.25490921439999997</v>
      </c>
      <c r="K12316" s="9">
        <v>28.687549620999999</v>
      </c>
      <c r="L12316" s="9">
        <v>76.005448909999998</v>
      </c>
      <c r="M12316">
        <v>0</v>
      </c>
      <c r="N12316">
        <v>1.16196202E-2</v>
      </c>
      <c r="O12316">
        <v>5.0309088799999999E-2</v>
      </c>
    </row>
    <row r="12317" spans="1:15" x14ac:dyDescent="0.2">
      <c r="A12317" t="s">
        <v>259</v>
      </c>
      <c r="B12317" t="s">
        <v>259</v>
      </c>
      <c r="C12317">
        <v>1</v>
      </c>
      <c r="D12317" t="s">
        <v>1932</v>
      </c>
      <c r="E12317" s="9">
        <v>950.59</v>
      </c>
      <c r="F12317" s="8">
        <v>3736</v>
      </c>
      <c r="G12317" s="8">
        <v>23</v>
      </c>
      <c r="I12317" s="8" t="e">
        <f>F12317/H12317</f>
        <v>#DIV/0!</v>
      </c>
      <c r="J12317" s="9">
        <v>0.25444057819999999</v>
      </c>
      <c r="K12317" s="9">
        <v>41.33</v>
      </c>
      <c r="M12317">
        <v>1</v>
      </c>
      <c r="O12317">
        <v>0.140858231</v>
      </c>
    </row>
    <row r="12318" spans="1:15" x14ac:dyDescent="0.2">
      <c r="A12318" t="s">
        <v>46</v>
      </c>
      <c r="B12318" t="s">
        <v>47</v>
      </c>
      <c r="C12318">
        <v>1</v>
      </c>
      <c r="D12318" t="s">
        <v>1131</v>
      </c>
      <c r="E12318" s="9">
        <v>333644.17</v>
      </c>
      <c r="F12318" s="8">
        <v>1297575</v>
      </c>
      <c r="G12318" s="8">
        <v>23209</v>
      </c>
      <c r="H12318" s="8">
        <v>18187</v>
      </c>
      <c r="I12318" s="8">
        <f>F12318/H12318</f>
        <v>71.346291306977506</v>
      </c>
      <c r="J12318" s="9">
        <v>0.25417439219999999</v>
      </c>
      <c r="K12318" s="9">
        <v>14.375637468000001</v>
      </c>
      <c r="L12318" s="9">
        <v>18.345200968</v>
      </c>
      <c r="M12318">
        <v>0</v>
      </c>
      <c r="N12318">
        <v>-0.131166695</v>
      </c>
      <c r="O12318">
        <v>-9.2663744000000006E-2</v>
      </c>
    </row>
    <row r="12319" spans="1:15" x14ac:dyDescent="0.2">
      <c r="A12319" t="s">
        <v>114</v>
      </c>
      <c r="B12319" t="s">
        <v>114</v>
      </c>
      <c r="C12319">
        <v>1</v>
      </c>
      <c r="D12319" t="s">
        <v>2601</v>
      </c>
      <c r="E12319" s="9">
        <v>12899.68</v>
      </c>
      <c r="F12319" s="8">
        <v>50850</v>
      </c>
      <c r="G12319" s="8">
        <v>605</v>
      </c>
      <c r="H12319" s="8">
        <v>224</v>
      </c>
      <c r="I12319" s="8">
        <f>F12319/H12319</f>
        <v>227.00892857142858</v>
      </c>
      <c r="J12319" s="9">
        <v>0.25368102259999997</v>
      </c>
      <c r="K12319" s="9">
        <v>21.321785124000002</v>
      </c>
      <c r="L12319" s="9">
        <v>57.587857143000001</v>
      </c>
      <c r="M12319">
        <v>0</v>
      </c>
      <c r="N12319">
        <v>-5.1737370000000003E-3</v>
      </c>
      <c r="O12319">
        <v>-0.16022112599999999</v>
      </c>
    </row>
    <row r="12320" spans="1:15" x14ac:dyDescent="0.2">
      <c r="A12320" t="s">
        <v>229</v>
      </c>
      <c r="B12320" t="s">
        <v>229</v>
      </c>
      <c r="C12320">
        <v>1</v>
      </c>
      <c r="D12320" t="s">
        <v>78</v>
      </c>
      <c r="E12320" s="9">
        <v>13013950.65</v>
      </c>
      <c r="F12320" s="8">
        <v>51440025</v>
      </c>
      <c r="G12320" s="8">
        <v>779692</v>
      </c>
      <c r="H12320" s="8">
        <v>198747</v>
      </c>
      <c r="I12320" s="8">
        <f>F12320/H12320</f>
        <v>258.82164259083157</v>
      </c>
      <c r="J12320" s="9">
        <v>0.25362838729999998</v>
      </c>
      <c r="K12320" s="9">
        <v>16.691142976999998</v>
      </c>
      <c r="L12320" s="9">
        <v>65.479985357999993</v>
      </c>
      <c r="M12320">
        <v>0</v>
      </c>
      <c r="N12320">
        <v>-9.8229413000000002E-2</v>
      </c>
      <c r="O12320">
        <v>-2.5321030000000001E-2</v>
      </c>
    </row>
    <row r="12321" spans="1:15" x14ac:dyDescent="0.2">
      <c r="A12321" t="s">
        <v>38</v>
      </c>
      <c r="B12321" t="s">
        <v>39</v>
      </c>
      <c r="C12321">
        <v>36</v>
      </c>
      <c r="D12321" t="s">
        <v>15</v>
      </c>
      <c r="E12321" s="9">
        <v>384047697.62</v>
      </c>
      <c r="F12321" s="8">
        <v>1651726032.8</v>
      </c>
      <c r="G12321" s="8">
        <v>23652745</v>
      </c>
      <c r="H12321" s="8">
        <v>6191845</v>
      </c>
      <c r="I12321" s="8">
        <f>F12321/H12321</f>
        <v>266.75829785790825</v>
      </c>
      <c r="J12321" s="9">
        <v>0.25357211759999998</v>
      </c>
      <c r="K12321" s="9">
        <v>16.236918701</v>
      </c>
      <c r="L12321" s="9">
        <v>62.024759602000003</v>
      </c>
      <c r="M12321">
        <v>0</v>
      </c>
      <c r="N12321">
        <v>-2.3532463E-2</v>
      </c>
      <c r="O12321">
        <v>1.26546344E-2</v>
      </c>
    </row>
    <row r="12322" spans="1:15" x14ac:dyDescent="0.2">
      <c r="A12322" t="s">
        <v>167</v>
      </c>
      <c r="B12322" t="s">
        <v>168</v>
      </c>
      <c r="C12322">
        <v>1</v>
      </c>
      <c r="D12322" t="s">
        <v>115</v>
      </c>
      <c r="E12322" s="9">
        <v>23413491.609999999</v>
      </c>
      <c r="F12322" s="8">
        <v>91910382.193000004</v>
      </c>
      <c r="G12322" s="8">
        <v>1249539</v>
      </c>
      <c r="H12322" s="8">
        <v>449982</v>
      </c>
      <c r="I12322" s="8">
        <f>F12322/H12322</f>
        <v>204.25346390077826</v>
      </c>
      <c r="J12322" s="9">
        <v>0.25350728259999999</v>
      </c>
      <c r="K12322" s="9">
        <v>18.737703753000002</v>
      </c>
      <c r="L12322" s="9">
        <v>52.032062637999999</v>
      </c>
      <c r="M12322">
        <v>0</v>
      </c>
      <c r="N12322">
        <v>3.9996404200000002E-2</v>
      </c>
      <c r="O12322">
        <v>-2.4715065000000001E-2</v>
      </c>
    </row>
    <row r="12323" spans="1:15" x14ac:dyDescent="0.2">
      <c r="A12323" t="s">
        <v>488</v>
      </c>
      <c r="B12323" t="s">
        <v>488</v>
      </c>
      <c r="C12323">
        <v>1</v>
      </c>
      <c r="D12323" t="s">
        <v>171</v>
      </c>
      <c r="E12323" s="9">
        <v>1315063.04</v>
      </c>
      <c r="F12323" s="8">
        <v>5244406</v>
      </c>
      <c r="G12323" s="8">
        <v>25010</v>
      </c>
      <c r="H12323" s="8">
        <v>9873</v>
      </c>
      <c r="I12323" s="8">
        <f>F12323/H12323</f>
        <v>531.18667071812013</v>
      </c>
      <c r="J12323" s="9">
        <v>0.2534815467</v>
      </c>
      <c r="K12323" s="9">
        <v>52.581489003999998</v>
      </c>
      <c r="L12323" s="9">
        <v>133.19791755</v>
      </c>
      <c r="M12323">
        <v>0</v>
      </c>
      <c r="N12323">
        <v>-0.139716124</v>
      </c>
      <c r="O12323">
        <v>-0.177870536</v>
      </c>
    </row>
    <row r="12324" spans="1:15" x14ac:dyDescent="0.2">
      <c r="A12324" t="s">
        <v>96</v>
      </c>
      <c r="B12324" t="s">
        <v>96</v>
      </c>
      <c r="C12324">
        <v>1</v>
      </c>
      <c r="D12324" t="s">
        <v>59</v>
      </c>
      <c r="E12324" s="9">
        <v>49684659.859999999</v>
      </c>
      <c r="F12324" s="8">
        <v>179895549.56999999</v>
      </c>
      <c r="G12324" s="8">
        <v>2761730</v>
      </c>
      <c r="H12324" s="8">
        <v>1146433</v>
      </c>
      <c r="I12324" s="8">
        <f>F12324/H12324</f>
        <v>156.91763022348448</v>
      </c>
      <c r="J12324" s="9">
        <v>0.25312707330000001</v>
      </c>
      <c r="K12324" s="9">
        <v>17.990411756</v>
      </c>
      <c r="L12324" s="9">
        <v>43.338476700999998</v>
      </c>
      <c r="M12324">
        <v>0</v>
      </c>
      <c r="N12324">
        <v>-0.20585503899999999</v>
      </c>
      <c r="O12324">
        <v>-3.3692366000000001E-2</v>
      </c>
    </row>
    <row r="12325" spans="1:15" x14ac:dyDescent="0.2">
      <c r="A12325" t="s">
        <v>25</v>
      </c>
      <c r="B12325" t="s">
        <v>25</v>
      </c>
      <c r="C12325">
        <v>1</v>
      </c>
      <c r="D12325" t="s">
        <v>570</v>
      </c>
      <c r="E12325" s="9">
        <v>27251.89</v>
      </c>
      <c r="F12325" s="8">
        <v>108580</v>
      </c>
      <c r="G12325" s="8">
        <v>2208</v>
      </c>
      <c r="H12325" s="8">
        <v>690</v>
      </c>
      <c r="I12325" s="8">
        <f>F12325/H12325</f>
        <v>157.36231884057972</v>
      </c>
      <c r="J12325" s="9">
        <v>0.25311641810000002</v>
      </c>
      <c r="K12325" s="9">
        <v>12.342341486</v>
      </c>
      <c r="L12325" s="9">
        <v>39.495492753999997</v>
      </c>
      <c r="M12325">
        <v>0</v>
      </c>
      <c r="N12325">
        <v>3.2493509300000001E-2</v>
      </c>
      <c r="O12325">
        <v>0.1365594138</v>
      </c>
    </row>
    <row r="12326" spans="1:15" x14ac:dyDescent="0.2">
      <c r="A12326" t="s">
        <v>378</v>
      </c>
      <c r="B12326" t="s">
        <v>378</v>
      </c>
      <c r="C12326">
        <v>1</v>
      </c>
      <c r="D12326" t="s">
        <v>162</v>
      </c>
      <c r="E12326" s="9">
        <v>1910580.83</v>
      </c>
      <c r="F12326" s="8">
        <v>7548760</v>
      </c>
      <c r="G12326" s="8">
        <v>73789</v>
      </c>
      <c r="H12326" s="8">
        <v>18544</v>
      </c>
      <c r="I12326" s="8">
        <f>F12326/H12326</f>
        <v>407.07290767903368</v>
      </c>
      <c r="J12326" s="9">
        <v>0.2530986321</v>
      </c>
      <c r="K12326" s="9">
        <v>25.892488447000002</v>
      </c>
      <c r="L12326" s="9">
        <v>103.02959610000001</v>
      </c>
      <c r="M12326">
        <v>0</v>
      </c>
      <c r="N12326">
        <v>0.21189853110000001</v>
      </c>
      <c r="O12326">
        <v>7.3731368399999997E-2</v>
      </c>
    </row>
    <row r="12327" spans="1:15" x14ac:dyDescent="0.2">
      <c r="A12327" t="s">
        <v>40</v>
      </c>
      <c r="B12327" t="s">
        <v>40</v>
      </c>
      <c r="C12327">
        <v>16</v>
      </c>
      <c r="D12327" t="s">
        <v>15</v>
      </c>
      <c r="E12327" s="9">
        <v>396151733.81</v>
      </c>
      <c r="F12327" s="8">
        <v>1570177871.0999999</v>
      </c>
      <c r="G12327" s="8">
        <v>19863299</v>
      </c>
      <c r="H12327" s="8">
        <v>5074519</v>
      </c>
      <c r="I12327" s="8">
        <f>F12327/H12327</f>
        <v>309.42398109062157</v>
      </c>
      <c r="J12327" s="9">
        <v>0.25296469020000001</v>
      </c>
      <c r="K12327" s="9">
        <v>19.943904273000001</v>
      </c>
      <c r="L12327" s="9">
        <v>78.066853984000005</v>
      </c>
      <c r="M12327">
        <v>0</v>
      </c>
      <c r="N12327">
        <v>2.0474258400000001E-2</v>
      </c>
      <c r="O12327">
        <v>-1.3545931000000001E-2</v>
      </c>
    </row>
    <row r="12328" spans="1:15" x14ac:dyDescent="0.2">
      <c r="A12328" t="s">
        <v>649</v>
      </c>
      <c r="B12328" t="s">
        <v>507</v>
      </c>
      <c r="C12328">
        <v>1</v>
      </c>
      <c r="D12328" t="s">
        <v>176</v>
      </c>
      <c r="E12328" s="9">
        <v>956603.85</v>
      </c>
      <c r="F12328" s="8">
        <v>3892946.5</v>
      </c>
      <c r="G12328" s="8">
        <v>52800</v>
      </c>
      <c r="H12328" s="8">
        <v>13271</v>
      </c>
      <c r="I12328" s="8">
        <f>F12328/H12328</f>
        <v>293.3423630472459</v>
      </c>
      <c r="J12328" s="9">
        <v>0.25293970529999998</v>
      </c>
      <c r="K12328" s="9">
        <v>18.117497158999999</v>
      </c>
      <c r="L12328" s="9">
        <v>72.082273377999996</v>
      </c>
      <c r="M12328">
        <v>0</v>
      </c>
      <c r="N12328">
        <v>8.7459168399999995E-2</v>
      </c>
      <c r="O12328">
        <v>-2.4020981E-2</v>
      </c>
    </row>
    <row r="12329" spans="1:15" x14ac:dyDescent="0.2">
      <c r="A12329" t="s">
        <v>285</v>
      </c>
      <c r="B12329" t="s">
        <v>286</v>
      </c>
      <c r="C12329">
        <v>1</v>
      </c>
      <c r="D12329" t="s">
        <v>627</v>
      </c>
      <c r="E12329" s="9">
        <v>4305642.17</v>
      </c>
      <c r="F12329" s="8">
        <v>17437580</v>
      </c>
      <c r="G12329" s="8">
        <v>251481</v>
      </c>
      <c r="H12329" s="8">
        <v>106141</v>
      </c>
      <c r="I12329" s="8">
        <f>F12329/H12329</f>
        <v>164.2869390716123</v>
      </c>
      <c r="J12329" s="9">
        <v>0.25242137799999997</v>
      </c>
      <c r="K12329" s="9">
        <v>17.121143028999999</v>
      </c>
      <c r="L12329" s="9">
        <v>40.565306243999999</v>
      </c>
      <c r="M12329">
        <v>0</v>
      </c>
      <c r="N12329">
        <v>-3.9852392E-2</v>
      </c>
      <c r="O12329">
        <v>9.4633259999999993E-3</v>
      </c>
    </row>
    <row r="12330" spans="1:15" x14ac:dyDescent="0.2">
      <c r="A12330" t="s">
        <v>300</v>
      </c>
      <c r="B12330" t="s">
        <v>301</v>
      </c>
      <c r="C12330">
        <v>1</v>
      </c>
      <c r="D12330" t="s">
        <v>317</v>
      </c>
      <c r="E12330" s="9">
        <v>375227.9</v>
      </c>
      <c r="F12330" s="8">
        <v>2724839.37</v>
      </c>
      <c r="G12330" s="8">
        <v>9645</v>
      </c>
      <c r="H12330" s="8">
        <v>2448</v>
      </c>
      <c r="I12330" s="8">
        <f>F12330/H12330</f>
        <v>1113.0879779411764</v>
      </c>
      <c r="J12330" s="9">
        <v>0.25231814409999997</v>
      </c>
      <c r="K12330" s="9">
        <v>38.903877657000002</v>
      </c>
      <c r="L12330" s="9">
        <v>153.27937091999999</v>
      </c>
      <c r="M12330">
        <v>0</v>
      </c>
      <c r="N12330">
        <v>4.3886031300000003E-2</v>
      </c>
      <c r="O12330">
        <v>2.8940652899999999E-2</v>
      </c>
    </row>
    <row r="12331" spans="1:15" x14ac:dyDescent="0.2">
      <c r="A12331" t="s">
        <v>352</v>
      </c>
      <c r="B12331" t="s">
        <v>353</v>
      </c>
      <c r="C12331">
        <v>13</v>
      </c>
      <c r="D12331" t="s">
        <v>15</v>
      </c>
      <c r="E12331" s="9">
        <v>27228216.23</v>
      </c>
      <c r="F12331" s="8">
        <v>112468136.34</v>
      </c>
      <c r="G12331" s="8">
        <v>1991946</v>
      </c>
      <c r="H12331" s="8">
        <v>256301</v>
      </c>
      <c r="I12331" s="8">
        <f>F12331/H12331</f>
        <v>438.81270982165501</v>
      </c>
      <c r="J12331" s="9">
        <v>0.25227613339999999</v>
      </c>
      <c r="K12331" s="9">
        <v>13.669153797</v>
      </c>
      <c r="L12331" s="9">
        <v>106.23531016</v>
      </c>
      <c r="M12331">
        <v>0</v>
      </c>
      <c r="N12331">
        <v>1.8045945399999999E-2</v>
      </c>
      <c r="O12331">
        <v>2.4105960999999999E-2</v>
      </c>
    </row>
    <row r="12332" spans="1:15" x14ac:dyDescent="0.2">
      <c r="A12332" t="s">
        <v>817</v>
      </c>
      <c r="B12332" t="s">
        <v>818</v>
      </c>
      <c r="C12332">
        <v>1</v>
      </c>
      <c r="D12332" t="s">
        <v>78</v>
      </c>
      <c r="E12332" s="9">
        <v>1311999.81</v>
      </c>
      <c r="F12332" s="8">
        <v>5203093</v>
      </c>
      <c r="G12332" s="8">
        <v>86516</v>
      </c>
      <c r="H12332" s="8">
        <v>38303</v>
      </c>
      <c r="I12332" s="8">
        <f>F12332/H12332</f>
        <v>135.84035193065819</v>
      </c>
      <c r="J12332" s="9">
        <v>0.25215767039999998</v>
      </c>
      <c r="K12332" s="9">
        <v>15.164822807</v>
      </c>
      <c r="L12332" s="9">
        <v>34.253186696</v>
      </c>
      <c r="M12332">
        <v>0</v>
      </c>
      <c r="N12332">
        <v>-0.27838096200000001</v>
      </c>
      <c r="O12332">
        <v>-1.9835411000000001E-2</v>
      </c>
    </row>
    <row r="12333" spans="1:15" x14ac:dyDescent="0.2">
      <c r="A12333" t="s">
        <v>688</v>
      </c>
      <c r="B12333" t="s">
        <v>688</v>
      </c>
      <c r="C12333">
        <v>1</v>
      </c>
      <c r="D12333" t="s">
        <v>2601</v>
      </c>
      <c r="E12333" s="9">
        <v>610</v>
      </c>
      <c r="F12333" s="8">
        <v>2487</v>
      </c>
      <c r="G12333" s="8">
        <v>57</v>
      </c>
      <c r="H12333" s="8">
        <v>21</v>
      </c>
      <c r="I12333" s="8">
        <f>F12333/H12333</f>
        <v>118.42857142857143</v>
      </c>
      <c r="J12333" s="9">
        <v>0.2521560122</v>
      </c>
      <c r="K12333" s="9">
        <v>10.701754385999999</v>
      </c>
      <c r="L12333" s="9">
        <v>29.047619048000001</v>
      </c>
      <c r="M12333">
        <v>0</v>
      </c>
      <c r="N12333">
        <v>0.10151777250000001</v>
      </c>
      <c r="O12333">
        <v>-9.1563510000000001E-3</v>
      </c>
    </row>
    <row r="12334" spans="1:15" x14ac:dyDescent="0.2">
      <c r="A12334" t="s">
        <v>229</v>
      </c>
      <c r="B12334" t="s">
        <v>229</v>
      </c>
      <c r="C12334">
        <v>1</v>
      </c>
      <c r="D12334" t="s">
        <v>50</v>
      </c>
      <c r="E12334" s="9">
        <v>1230238.01</v>
      </c>
      <c r="F12334" s="8">
        <v>4883096.3600000003</v>
      </c>
      <c r="G12334" s="8">
        <v>91899</v>
      </c>
      <c r="H12334" s="8">
        <v>27751</v>
      </c>
      <c r="I12334" s="8">
        <f>F12334/H12334</f>
        <v>175.96109545601962</v>
      </c>
      <c r="J12334" s="9">
        <v>0.2516969771</v>
      </c>
      <c r="K12334" s="9">
        <v>13.386848713999999</v>
      </c>
      <c r="L12334" s="9">
        <v>44.331303736999999</v>
      </c>
      <c r="M12334">
        <v>0</v>
      </c>
      <c r="N12334">
        <v>8.1341051299999995E-2</v>
      </c>
      <c r="O12334">
        <v>5.00215268E-2</v>
      </c>
    </row>
    <row r="12335" spans="1:15" x14ac:dyDescent="0.2">
      <c r="A12335" t="s">
        <v>14</v>
      </c>
      <c r="B12335" t="s">
        <v>14</v>
      </c>
      <c r="C12335">
        <v>1</v>
      </c>
      <c r="D12335" t="s">
        <v>293</v>
      </c>
      <c r="E12335" s="9">
        <v>36523118.729999997</v>
      </c>
      <c r="F12335" s="8">
        <v>146727941.72999999</v>
      </c>
      <c r="G12335" s="8">
        <v>2631634</v>
      </c>
      <c r="H12335" s="8">
        <v>1126296</v>
      </c>
      <c r="I12335" s="8">
        <f>F12335/H12335</f>
        <v>130.27476056915765</v>
      </c>
      <c r="J12335" s="9">
        <v>0.25154562359999999</v>
      </c>
      <c r="K12335" s="9">
        <v>13.878494779</v>
      </c>
      <c r="L12335" s="9">
        <v>32.427637787999998</v>
      </c>
      <c r="M12335">
        <v>0</v>
      </c>
      <c r="N12335">
        <v>0.55195848520000002</v>
      </c>
      <c r="O12335">
        <v>0.61326946999999998</v>
      </c>
    </row>
    <row r="12336" spans="1:15" x14ac:dyDescent="0.2">
      <c r="A12336" t="s">
        <v>2812</v>
      </c>
      <c r="B12336" t="s">
        <v>2813</v>
      </c>
      <c r="C12336">
        <v>4</v>
      </c>
      <c r="D12336" t="s">
        <v>15</v>
      </c>
      <c r="E12336" s="9">
        <v>57332.51</v>
      </c>
      <c r="F12336" s="8">
        <v>218000</v>
      </c>
      <c r="G12336" s="8">
        <v>166</v>
      </c>
      <c r="H12336" s="8">
        <v>28</v>
      </c>
      <c r="I12336" s="8">
        <f>F12336/H12336</f>
        <v>7785.7142857142853</v>
      </c>
      <c r="J12336" s="9">
        <v>0.25151548800000001</v>
      </c>
      <c r="K12336" s="9">
        <v>345.37656627000001</v>
      </c>
      <c r="L12336" s="9">
        <v>2047.5896428999999</v>
      </c>
      <c r="M12336">
        <v>0</v>
      </c>
      <c r="N12336">
        <v>-5.8919839000000002E-2</v>
      </c>
      <c r="O12336">
        <v>-0.109623211</v>
      </c>
    </row>
    <row r="12337" spans="1:15" x14ac:dyDescent="0.2">
      <c r="A12337" t="s">
        <v>409</v>
      </c>
      <c r="B12337" t="s">
        <v>409</v>
      </c>
      <c r="C12337">
        <v>1</v>
      </c>
      <c r="D12337" t="s">
        <v>115</v>
      </c>
      <c r="E12337" s="9">
        <v>15577740.52</v>
      </c>
      <c r="F12337" s="8">
        <v>61893857</v>
      </c>
      <c r="G12337" s="8">
        <v>539113</v>
      </c>
      <c r="H12337" s="8">
        <v>150831</v>
      </c>
      <c r="I12337" s="8">
        <f>F12337/H12337</f>
        <v>410.35236125199725</v>
      </c>
      <c r="J12337" s="9">
        <v>0.25150243439999997</v>
      </c>
      <c r="K12337" s="9">
        <v>28.895130557000002</v>
      </c>
      <c r="L12337" s="9">
        <v>103.27943539</v>
      </c>
      <c r="M12337">
        <v>0</v>
      </c>
      <c r="N12337">
        <v>6.1332430700000003E-2</v>
      </c>
      <c r="O12337">
        <v>2.02704787E-2</v>
      </c>
    </row>
    <row r="12338" spans="1:15" x14ac:dyDescent="0.2">
      <c r="A12338" t="s">
        <v>16</v>
      </c>
      <c r="B12338" t="s">
        <v>16</v>
      </c>
      <c r="C12338">
        <v>1</v>
      </c>
      <c r="D12338" t="s">
        <v>303</v>
      </c>
      <c r="E12338" s="9">
        <v>13078884.220000001</v>
      </c>
      <c r="F12338" s="8">
        <v>52020096.420000002</v>
      </c>
      <c r="G12338" s="8">
        <v>498716</v>
      </c>
      <c r="H12338" s="8">
        <v>89153</v>
      </c>
      <c r="I12338" s="8">
        <f>F12338/H12338</f>
        <v>583.49238298206456</v>
      </c>
      <c r="J12338" s="9">
        <v>0.2514887167</v>
      </c>
      <c r="K12338" s="9">
        <v>26.225114533999999</v>
      </c>
      <c r="L12338" s="9">
        <v>146.70156046</v>
      </c>
      <c r="M12338">
        <v>0</v>
      </c>
      <c r="N12338">
        <v>-0.12967922600000001</v>
      </c>
      <c r="O12338">
        <v>-4.3449072999999998E-2</v>
      </c>
    </row>
    <row r="12339" spans="1:15" x14ac:dyDescent="0.2">
      <c r="A12339" t="s">
        <v>811</v>
      </c>
      <c r="B12339" t="s">
        <v>811</v>
      </c>
      <c r="C12339">
        <v>1</v>
      </c>
      <c r="D12339" t="s">
        <v>1133</v>
      </c>
      <c r="E12339" s="9">
        <v>1024.25</v>
      </c>
      <c r="F12339" s="8">
        <v>6678</v>
      </c>
      <c r="G12339" s="8">
        <v>15</v>
      </c>
      <c r="H12339" s="8">
        <v>11</v>
      </c>
      <c r="I12339" s="8">
        <f>F12339/H12339</f>
        <v>607.09090909090912</v>
      </c>
      <c r="J12339" s="9">
        <v>0.25147136879999998</v>
      </c>
      <c r="K12339" s="9">
        <v>68.283333333000002</v>
      </c>
      <c r="L12339" s="9">
        <v>93.113636364000001</v>
      </c>
      <c r="M12339">
        <v>1</v>
      </c>
    </row>
    <row r="12340" spans="1:15" x14ac:dyDescent="0.2">
      <c r="A12340" t="s">
        <v>85</v>
      </c>
      <c r="B12340" t="s">
        <v>85</v>
      </c>
      <c r="C12340">
        <v>1</v>
      </c>
      <c r="D12340" t="s">
        <v>88</v>
      </c>
      <c r="E12340" s="9">
        <v>76035168.189999998</v>
      </c>
      <c r="F12340" s="8">
        <v>301927543.62</v>
      </c>
      <c r="G12340" s="8">
        <v>5589687</v>
      </c>
      <c r="H12340" s="8">
        <v>1513121</v>
      </c>
      <c r="I12340" s="8">
        <f>F12340/H12340</f>
        <v>199.53958977504112</v>
      </c>
      <c r="J12340" s="9">
        <v>0.25135392420000002</v>
      </c>
      <c r="K12340" s="9">
        <v>13.602759544</v>
      </c>
      <c r="L12340" s="9">
        <v>50.250553783000001</v>
      </c>
      <c r="M12340">
        <v>0</v>
      </c>
      <c r="N12340">
        <v>-8.6214611999999996E-2</v>
      </c>
      <c r="O12340">
        <v>-4.8360694000000003E-2</v>
      </c>
    </row>
    <row r="12341" spans="1:15" x14ac:dyDescent="0.2">
      <c r="A12341" t="s">
        <v>94</v>
      </c>
      <c r="B12341" t="s">
        <v>95</v>
      </c>
      <c r="C12341">
        <v>1</v>
      </c>
      <c r="D12341" t="s">
        <v>1131</v>
      </c>
      <c r="E12341" s="9">
        <v>90449.44</v>
      </c>
      <c r="F12341" s="8">
        <v>409768</v>
      </c>
      <c r="G12341" s="8">
        <v>5582</v>
      </c>
      <c r="H12341" s="8">
        <v>1067</v>
      </c>
      <c r="I12341" s="8">
        <f>F12341/H12341</f>
        <v>384.03748828491098</v>
      </c>
      <c r="J12341" s="9">
        <v>0.25127727560000002</v>
      </c>
      <c r="K12341" s="9">
        <v>16.203769258000001</v>
      </c>
      <c r="L12341" s="9">
        <v>84.769859418999999</v>
      </c>
      <c r="M12341">
        <v>0</v>
      </c>
      <c r="N12341">
        <v>-0.101313982</v>
      </c>
      <c r="O12341">
        <v>-3.9938820999999999E-2</v>
      </c>
    </row>
    <row r="12342" spans="1:15" x14ac:dyDescent="0.2">
      <c r="A12342" t="s">
        <v>4946</v>
      </c>
      <c r="B12342" t="s">
        <v>2352</v>
      </c>
      <c r="C12342">
        <v>1</v>
      </c>
      <c r="D12342" t="s">
        <v>853</v>
      </c>
      <c r="E12342" s="9">
        <v>527.29</v>
      </c>
      <c r="F12342" s="8">
        <v>2100</v>
      </c>
      <c r="G12342" s="8">
        <v>20</v>
      </c>
      <c r="H12342" s="8">
        <v>13</v>
      </c>
      <c r="I12342" s="8">
        <f>F12342/H12342</f>
        <v>161.53846153846155</v>
      </c>
      <c r="J12342" s="9">
        <v>0.2509621849</v>
      </c>
      <c r="K12342" s="9">
        <v>26.3645</v>
      </c>
      <c r="L12342" s="9">
        <v>40.560769231000002</v>
      </c>
      <c r="M12342">
        <v>1</v>
      </c>
      <c r="N12342">
        <v>1.02765758E-2</v>
      </c>
      <c r="O12342">
        <v>-1.4391585E-2</v>
      </c>
    </row>
    <row r="12343" spans="1:15" x14ac:dyDescent="0.2">
      <c r="A12343" t="s">
        <v>4946</v>
      </c>
      <c r="B12343" t="s">
        <v>2352</v>
      </c>
      <c r="C12343">
        <v>1</v>
      </c>
      <c r="D12343" t="s">
        <v>15</v>
      </c>
      <c r="E12343" s="9">
        <v>527.29</v>
      </c>
      <c r="F12343" s="8">
        <v>2100</v>
      </c>
      <c r="G12343" s="8">
        <v>20</v>
      </c>
      <c r="H12343" s="8">
        <v>13</v>
      </c>
      <c r="I12343" s="8">
        <f>F12343/H12343</f>
        <v>161.53846153846155</v>
      </c>
      <c r="J12343" s="9">
        <v>0.2509621849</v>
      </c>
      <c r="K12343" s="9">
        <v>26.3645</v>
      </c>
      <c r="L12343" s="9">
        <v>40.560769231000002</v>
      </c>
      <c r="M12343">
        <v>1</v>
      </c>
      <c r="N12343">
        <v>1.02765758E-2</v>
      </c>
      <c r="O12343">
        <v>-1.4391585E-2</v>
      </c>
    </row>
    <row r="12344" spans="1:15" x14ac:dyDescent="0.2">
      <c r="A12344" t="s">
        <v>198</v>
      </c>
      <c r="B12344" t="s">
        <v>199</v>
      </c>
      <c r="C12344">
        <v>1</v>
      </c>
      <c r="D12344" t="s">
        <v>228</v>
      </c>
      <c r="E12344" s="9">
        <v>4119803.12</v>
      </c>
      <c r="F12344" s="8">
        <v>16409425.889</v>
      </c>
      <c r="G12344" s="8">
        <v>164504</v>
      </c>
      <c r="H12344" s="8">
        <v>93721</v>
      </c>
      <c r="I12344" s="8">
        <f>F12344/H12344</f>
        <v>175.08803671535728</v>
      </c>
      <c r="J12344" s="9">
        <v>0.25096140919999999</v>
      </c>
      <c r="K12344" s="9">
        <v>25.043786899000001</v>
      </c>
      <c r="L12344" s="9">
        <v>43.958164339</v>
      </c>
      <c r="M12344">
        <v>0</v>
      </c>
    </row>
    <row r="12345" spans="1:15" x14ac:dyDescent="0.2">
      <c r="A12345" t="s">
        <v>935</v>
      </c>
      <c r="B12345" t="s">
        <v>935</v>
      </c>
      <c r="C12345">
        <v>1</v>
      </c>
      <c r="D12345" t="s">
        <v>1063</v>
      </c>
      <c r="E12345" s="9">
        <v>430630.86</v>
      </c>
      <c r="F12345" s="8">
        <v>1716454</v>
      </c>
      <c r="G12345" s="8">
        <v>21914</v>
      </c>
      <c r="H12345" s="8">
        <v>8433</v>
      </c>
      <c r="I12345" s="8">
        <f>F12345/H12345</f>
        <v>203.5401399264793</v>
      </c>
      <c r="J12345" s="9">
        <v>0.25091063050000001</v>
      </c>
      <c r="K12345" s="9">
        <v>19.650947339999998</v>
      </c>
      <c r="L12345" s="9">
        <v>51.064966204000001</v>
      </c>
      <c r="M12345">
        <v>0</v>
      </c>
      <c r="N12345">
        <v>4.4988304700000002E-2</v>
      </c>
      <c r="O12345">
        <v>-3.3606326999999998E-2</v>
      </c>
    </row>
    <row r="12346" spans="1:15" x14ac:dyDescent="0.2">
      <c r="A12346" t="s">
        <v>91</v>
      </c>
      <c r="B12346" t="s">
        <v>92</v>
      </c>
      <c r="C12346">
        <v>1</v>
      </c>
      <c r="D12346" t="s">
        <v>1932</v>
      </c>
      <c r="E12346" s="9">
        <v>11618.85</v>
      </c>
      <c r="F12346" s="8">
        <v>46391</v>
      </c>
      <c r="G12346" s="8">
        <v>507</v>
      </c>
      <c r="H12346" s="8">
        <v>108</v>
      </c>
      <c r="I12346" s="8">
        <f>F12346/H12346</f>
        <v>429.5462962962963</v>
      </c>
      <c r="J12346" s="9">
        <v>0.25090276449999999</v>
      </c>
      <c r="K12346" s="9">
        <v>22.916863905</v>
      </c>
      <c r="L12346" s="9">
        <v>107.58194444</v>
      </c>
      <c r="M12346">
        <v>0</v>
      </c>
      <c r="N12346">
        <v>1.0914087100000001E-2</v>
      </c>
      <c r="O12346">
        <v>9.0529620899999996E-2</v>
      </c>
    </row>
    <row r="12347" spans="1:15" x14ac:dyDescent="0.2">
      <c r="A12347" t="s">
        <v>231</v>
      </c>
      <c r="B12347" t="s">
        <v>231</v>
      </c>
      <c r="C12347">
        <v>1</v>
      </c>
      <c r="D12347" t="s">
        <v>115</v>
      </c>
      <c r="E12347" s="9">
        <v>1554598.68</v>
      </c>
      <c r="F12347" s="8">
        <v>6202138</v>
      </c>
      <c r="G12347" s="8">
        <v>54331</v>
      </c>
      <c r="H12347" s="8">
        <v>19911</v>
      </c>
      <c r="I12347" s="8">
        <f>F12347/H12347</f>
        <v>311.49304404600474</v>
      </c>
      <c r="J12347" s="9">
        <v>0.2506552869</v>
      </c>
      <c r="K12347" s="9">
        <v>28.613474444000001</v>
      </c>
      <c r="L12347" s="9">
        <v>78.077378334000002</v>
      </c>
      <c r="M12347">
        <v>0</v>
      </c>
      <c r="N12347">
        <v>-9.3389063999999994E-2</v>
      </c>
      <c r="O12347">
        <v>-6.5008038000000004E-2</v>
      </c>
    </row>
    <row r="12348" spans="1:15" x14ac:dyDescent="0.2">
      <c r="A12348" t="s">
        <v>239</v>
      </c>
      <c r="B12348" t="s">
        <v>239</v>
      </c>
      <c r="C12348">
        <v>1</v>
      </c>
      <c r="D12348" t="s">
        <v>2601</v>
      </c>
      <c r="E12348" s="9">
        <v>239.55</v>
      </c>
      <c r="F12348" s="8">
        <v>930</v>
      </c>
      <c r="G12348" s="8">
        <v>16</v>
      </c>
      <c r="I12348" s="8" t="e">
        <f>F12348/H12348</f>
        <v>#DIV/0!</v>
      </c>
      <c r="J12348" s="9">
        <v>0.25064583330000001</v>
      </c>
      <c r="K12348" s="9">
        <v>14.971875000000001</v>
      </c>
      <c r="M12348">
        <v>1</v>
      </c>
      <c r="N12348">
        <v>-0.26208292399999999</v>
      </c>
      <c r="O12348">
        <v>2.7923283600000001E-2</v>
      </c>
    </row>
    <row r="12349" spans="1:15" x14ac:dyDescent="0.2">
      <c r="A12349" t="s">
        <v>71</v>
      </c>
      <c r="B12349" t="s">
        <v>72</v>
      </c>
      <c r="C12349">
        <v>1</v>
      </c>
      <c r="D12349" t="s">
        <v>162</v>
      </c>
      <c r="E12349" s="9">
        <v>5028578.76</v>
      </c>
      <c r="F12349" s="8">
        <v>20064526.5</v>
      </c>
      <c r="G12349" s="8">
        <v>326910</v>
      </c>
      <c r="H12349" s="8">
        <v>157252</v>
      </c>
      <c r="I12349" s="8">
        <f>F12349/H12349</f>
        <v>127.59473011472032</v>
      </c>
      <c r="J12349" s="9">
        <v>0.25062035529999999</v>
      </c>
      <c r="K12349" s="9">
        <v>15.382150317000001</v>
      </c>
      <c r="L12349" s="9">
        <v>31.977836592999999</v>
      </c>
      <c r="M12349">
        <v>0</v>
      </c>
    </row>
    <row r="12350" spans="1:15" x14ac:dyDescent="0.2">
      <c r="A12350" t="s">
        <v>85</v>
      </c>
      <c r="B12350" t="s">
        <v>85</v>
      </c>
      <c r="C12350">
        <v>18</v>
      </c>
      <c r="D12350" t="s">
        <v>15</v>
      </c>
      <c r="E12350" s="9">
        <v>171914954.00999999</v>
      </c>
      <c r="F12350" s="8">
        <v>685324209.89999998</v>
      </c>
      <c r="G12350" s="8">
        <v>11815542</v>
      </c>
      <c r="H12350" s="8">
        <v>2538742</v>
      </c>
      <c r="I12350" s="8">
        <f>F12350/H12350</f>
        <v>269.94637891522649</v>
      </c>
      <c r="J12350" s="9">
        <v>0.25050833300000003</v>
      </c>
      <c r="K12350" s="9">
        <v>14.549899955000001</v>
      </c>
      <c r="L12350" s="9">
        <v>67.716591133999998</v>
      </c>
      <c r="M12350">
        <v>0</v>
      </c>
      <c r="N12350">
        <v>-3.2209992E-2</v>
      </c>
      <c r="O12350">
        <v>-5.6801074E-2</v>
      </c>
    </row>
    <row r="12351" spans="1:15" x14ac:dyDescent="0.2">
      <c r="A12351" t="s">
        <v>149</v>
      </c>
      <c r="B12351" t="s">
        <v>149</v>
      </c>
      <c r="C12351">
        <v>1</v>
      </c>
      <c r="D12351" t="s">
        <v>86</v>
      </c>
      <c r="E12351" s="9">
        <v>5305117.72</v>
      </c>
      <c r="F12351" s="8">
        <v>23043698</v>
      </c>
      <c r="G12351" s="8">
        <v>397129</v>
      </c>
      <c r="H12351" s="8">
        <v>112873</v>
      </c>
      <c r="I12351" s="8">
        <f>F12351/H12351</f>
        <v>204.15598061538188</v>
      </c>
      <c r="J12351" s="9">
        <v>0.25050115360000003</v>
      </c>
      <c r="K12351" s="9">
        <v>13.358676198</v>
      </c>
      <c r="L12351" s="9">
        <v>47.000768297</v>
      </c>
      <c r="M12351">
        <v>0</v>
      </c>
      <c r="N12351">
        <v>0.18069963929999999</v>
      </c>
      <c r="O12351">
        <v>-4.6382861999999997E-2</v>
      </c>
    </row>
    <row r="12352" spans="1:15" x14ac:dyDescent="0.2">
      <c r="A12352" t="s">
        <v>14</v>
      </c>
      <c r="B12352" t="s">
        <v>14</v>
      </c>
      <c r="C12352">
        <v>1</v>
      </c>
      <c r="D12352" t="s">
        <v>35</v>
      </c>
      <c r="E12352" s="9">
        <v>5997870.75</v>
      </c>
      <c r="F12352" s="8">
        <v>23992415.5</v>
      </c>
      <c r="G12352" s="8">
        <v>325443</v>
      </c>
      <c r="H12352" s="8">
        <v>266910</v>
      </c>
      <c r="I12352" s="8">
        <f>F12352/H12352</f>
        <v>89.889533925293165</v>
      </c>
      <c r="J12352" s="9">
        <v>0.25048836670000002</v>
      </c>
      <c r="K12352" s="9">
        <v>18.429865598999999</v>
      </c>
      <c r="L12352" s="9">
        <v>22.47151006</v>
      </c>
      <c r="M12352">
        <v>0</v>
      </c>
      <c r="N12352">
        <v>0.32733530719999998</v>
      </c>
      <c r="O12352">
        <v>3.9571883799999999E-2</v>
      </c>
    </row>
    <row r="12353" spans="1:15" x14ac:dyDescent="0.2">
      <c r="A12353" t="s">
        <v>77</v>
      </c>
      <c r="B12353" t="s">
        <v>77</v>
      </c>
      <c r="C12353">
        <v>1</v>
      </c>
      <c r="D12353" t="s">
        <v>232</v>
      </c>
      <c r="E12353" s="9">
        <v>24745864.739999998</v>
      </c>
      <c r="F12353" s="8">
        <v>98942784.5</v>
      </c>
      <c r="G12353" s="8">
        <v>1410738</v>
      </c>
      <c r="H12353" s="8">
        <v>429214</v>
      </c>
      <c r="I12353" s="8">
        <f>F12353/H12353</f>
        <v>230.52086954293196</v>
      </c>
      <c r="J12353" s="9">
        <v>0.25028931310000002</v>
      </c>
      <c r="K12353" s="9">
        <v>17.541077606000002</v>
      </c>
      <c r="L12353" s="9">
        <v>57.653908633</v>
      </c>
      <c r="M12353">
        <v>0</v>
      </c>
      <c r="N12353">
        <v>-0.232894514</v>
      </c>
      <c r="O12353">
        <v>-2.5170353999999999E-2</v>
      </c>
    </row>
    <row r="12354" spans="1:15" x14ac:dyDescent="0.2">
      <c r="A12354" t="s">
        <v>16</v>
      </c>
      <c r="B12354" t="s">
        <v>16</v>
      </c>
      <c r="C12354">
        <v>1</v>
      </c>
      <c r="D12354" t="s">
        <v>2379</v>
      </c>
      <c r="E12354" s="9">
        <v>4352.29</v>
      </c>
      <c r="F12354" s="8">
        <v>17979</v>
      </c>
      <c r="G12354" s="8">
        <v>172</v>
      </c>
      <c r="H12354" s="8">
        <v>89</v>
      </c>
      <c r="I12354" s="8">
        <f>F12354/H12354</f>
        <v>202.01123595505618</v>
      </c>
      <c r="J12354" s="9">
        <v>0.25013219339999998</v>
      </c>
      <c r="K12354" s="9">
        <v>25.304011628000001</v>
      </c>
      <c r="L12354" s="9">
        <v>48.902134830999998</v>
      </c>
      <c r="M12354">
        <v>0</v>
      </c>
      <c r="N12354">
        <v>-0.15291754199999999</v>
      </c>
      <c r="O12354">
        <v>-4.1586078999999998E-2</v>
      </c>
    </row>
    <row r="12355" spans="1:15" x14ac:dyDescent="0.2">
      <c r="A12355" t="s">
        <v>118</v>
      </c>
      <c r="B12355" t="s">
        <v>118</v>
      </c>
      <c r="C12355">
        <v>1</v>
      </c>
      <c r="D12355" t="s">
        <v>2601</v>
      </c>
      <c r="E12355" s="9">
        <v>809.95</v>
      </c>
      <c r="F12355" s="8">
        <v>3421</v>
      </c>
      <c r="G12355" s="8">
        <v>74</v>
      </c>
      <c r="H12355" s="8">
        <v>13</v>
      </c>
      <c r="I12355" s="8">
        <f>F12355/H12355</f>
        <v>263.15384615384613</v>
      </c>
      <c r="J12355" s="9">
        <v>0.25012008600000002</v>
      </c>
      <c r="K12355" s="9">
        <v>10.94527027</v>
      </c>
      <c r="L12355" s="9">
        <v>62.303846153999999</v>
      </c>
      <c r="M12355">
        <v>0</v>
      </c>
      <c r="N12355">
        <v>-8.6370227999999993E-2</v>
      </c>
      <c r="O12355">
        <v>-0.123744307</v>
      </c>
    </row>
    <row r="12356" spans="1:15" x14ac:dyDescent="0.2">
      <c r="A12356" t="s">
        <v>149</v>
      </c>
      <c r="B12356" t="s">
        <v>149</v>
      </c>
      <c r="C12356">
        <v>1</v>
      </c>
      <c r="D12356" t="s">
        <v>55</v>
      </c>
      <c r="E12356" s="9">
        <v>3334.58</v>
      </c>
      <c r="F12356" s="8">
        <v>13333</v>
      </c>
      <c r="G12356" s="8">
        <v>232</v>
      </c>
      <c r="H12356" s="8">
        <v>86</v>
      </c>
      <c r="I12356" s="8">
        <f>F12356/H12356</f>
        <v>155.03488372093022</v>
      </c>
      <c r="J12356" s="9">
        <v>0.25006911700000001</v>
      </c>
      <c r="K12356" s="9">
        <v>14.373189654999999</v>
      </c>
      <c r="L12356" s="9">
        <v>38.774186047000001</v>
      </c>
      <c r="M12356">
        <v>0</v>
      </c>
      <c r="N12356">
        <v>-6.1191743E-2</v>
      </c>
      <c r="O12356">
        <v>0.1172975052</v>
      </c>
    </row>
    <row r="12357" spans="1:15" x14ac:dyDescent="0.2">
      <c r="A12357" t="s">
        <v>252</v>
      </c>
      <c r="B12357" t="s">
        <v>253</v>
      </c>
      <c r="C12357">
        <v>1</v>
      </c>
      <c r="D12357" t="s">
        <v>5420</v>
      </c>
      <c r="E12357" s="9">
        <v>178.66</v>
      </c>
      <c r="F12357" s="8">
        <v>731</v>
      </c>
      <c r="G12357" s="8">
        <v>14</v>
      </c>
      <c r="H12357" s="8">
        <v>12</v>
      </c>
      <c r="I12357" s="8">
        <f>F12357/H12357</f>
        <v>60.916666666666664</v>
      </c>
      <c r="J12357" s="9">
        <v>0.24987036260000001</v>
      </c>
      <c r="K12357" s="9">
        <v>12.761428571</v>
      </c>
      <c r="L12357" s="9">
        <v>14.888333333</v>
      </c>
      <c r="M12357">
        <v>1</v>
      </c>
      <c r="N12357">
        <v>-0.112574704</v>
      </c>
      <c r="O12357">
        <v>0.2296099673</v>
      </c>
    </row>
    <row r="12358" spans="1:15" x14ac:dyDescent="0.2">
      <c r="A12358" t="s">
        <v>71</v>
      </c>
      <c r="B12358" t="s">
        <v>72</v>
      </c>
      <c r="C12358">
        <v>1</v>
      </c>
      <c r="D12358" t="s">
        <v>78</v>
      </c>
      <c r="E12358" s="9">
        <v>83642954.359999999</v>
      </c>
      <c r="F12358" s="8">
        <v>334780677.44</v>
      </c>
      <c r="G12358" s="8">
        <v>5286949</v>
      </c>
      <c r="H12358" s="8">
        <v>1639216</v>
      </c>
      <c r="I12358" s="8">
        <f>F12358/H12358</f>
        <v>204.23219236513066</v>
      </c>
      <c r="J12358" s="9">
        <v>0.24984403220000001</v>
      </c>
      <c r="K12358" s="9">
        <v>15.820647099</v>
      </c>
      <c r="L12358" s="9">
        <v>51.026194449000002</v>
      </c>
      <c r="M12358">
        <v>0</v>
      </c>
      <c r="N12358">
        <v>3.4300259100000001E-2</v>
      </c>
      <c r="O12358">
        <v>5.2582503500000002E-2</v>
      </c>
    </row>
    <row r="12359" spans="1:15" x14ac:dyDescent="0.2">
      <c r="A12359" t="s">
        <v>347</v>
      </c>
      <c r="B12359" t="s">
        <v>347</v>
      </c>
      <c r="C12359">
        <v>1</v>
      </c>
      <c r="D12359" t="s">
        <v>68</v>
      </c>
      <c r="E12359" s="9">
        <v>6945049.1399999997</v>
      </c>
      <c r="F12359" s="8">
        <v>27798483</v>
      </c>
      <c r="G12359" s="8">
        <v>458956</v>
      </c>
      <c r="H12359" s="8">
        <v>163467</v>
      </c>
      <c r="I12359" s="8">
        <f>F12359/H12359</f>
        <v>170.05562590614619</v>
      </c>
      <c r="J12359" s="9">
        <v>0.24983554459999999</v>
      </c>
      <c r="K12359" s="9">
        <v>15.132276601999999</v>
      </c>
      <c r="L12359" s="9">
        <v>42.485939913999999</v>
      </c>
      <c r="M12359">
        <v>0</v>
      </c>
      <c r="N12359">
        <v>4.3116625700000001E-2</v>
      </c>
      <c r="O12359">
        <v>2.58314449E-2</v>
      </c>
    </row>
    <row r="12360" spans="1:15" x14ac:dyDescent="0.2">
      <c r="A12360" t="s">
        <v>817</v>
      </c>
      <c r="B12360" t="s">
        <v>818</v>
      </c>
      <c r="C12360">
        <v>5</v>
      </c>
      <c r="D12360" t="s">
        <v>15</v>
      </c>
      <c r="E12360" s="9">
        <v>4474512.93</v>
      </c>
      <c r="F12360" s="8">
        <v>17913466</v>
      </c>
      <c r="G12360" s="8">
        <v>302935</v>
      </c>
      <c r="H12360" s="8">
        <v>120732</v>
      </c>
      <c r="I12360" s="8">
        <f>F12360/H12360</f>
        <v>148.37380313421463</v>
      </c>
      <c r="J12360" s="9">
        <v>0.24978997920000001</v>
      </c>
      <c r="K12360" s="9">
        <v>14.770538003</v>
      </c>
      <c r="L12360" s="9">
        <v>37.061532401999997</v>
      </c>
      <c r="M12360">
        <v>0</v>
      </c>
      <c r="N12360">
        <v>-0.26822711799999999</v>
      </c>
      <c r="O12360">
        <v>-2.0889920999999999E-2</v>
      </c>
    </row>
    <row r="12361" spans="1:15" x14ac:dyDescent="0.2">
      <c r="A12361" t="s">
        <v>84</v>
      </c>
      <c r="B12361" t="s">
        <v>84</v>
      </c>
      <c r="C12361">
        <v>1</v>
      </c>
      <c r="D12361" t="s">
        <v>2647</v>
      </c>
      <c r="E12361" s="9">
        <v>2356.7600000000002</v>
      </c>
      <c r="F12361" s="8">
        <v>9273</v>
      </c>
      <c r="G12361" s="8">
        <v>120</v>
      </c>
      <c r="H12361" s="8">
        <v>53</v>
      </c>
      <c r="I12361" s="8">
        <f>F12361/H12361</f>
        <v>174.96226415094338</v>
      </c>
      <c r="J12361" s="9">
        <v>0.24970950689999999</v>
      </c>
      <c r="K12361" s="9">
        <v>19.639666667</v>
      </c>
      <c r="L12361" s="9">
        <v>44.467169810999998</v>
      </c>
      <c r="M12361">
        <v>0</v>
      </c>
      <c r="N12361">
        <v>-0.378295887</v>
      </c>
      <c r="O12361">
        <v>4.2588050000000001E-3</v>
      </c>
    </row>
    <row r="12362" spans="1:15" x14ac:dyDescent="0.2">
      <c r="A12362" t="s">
        <v>135</v>
      </c>
      <c r="B12362" t="s">
        <v>136</v>
      </c>
      <c r="C12362">
        <v>1</v>
      </c>
      <c r="D12362" t="s">
        <v>78</v>
      </c>
      <c r="E12362" s="9">
        <v>48943328.390000001</v>
      </c>
      <c r="F12362" s="8">
        <v>196534755.5</v>
      </c>
      <c r="G12362" s="8">
        <v>2397583</v>
      </c>
      <c r="H12362" s="8">
        <v>756158</v>
      </c>
      <c r="I12362" s="8">
        <f>F12362/H12362</f>
        <v>259.9122875113402</v>
      </c>
      <c r="J12362" s="9">
        <v>0.24940837760000001</v>
      </c>
      <c r="K12362" s="9">
        <v>20.413611704000001</v>
      </c>
      <c r="L12362" s="9">
        <v>64.726324907999995</v>
      </c>
      <c r="M12362">
        <v>0</v>
      </c>
      <c r="N12362">
        <v>2.0741846099999999E-2</v>
      </c>
      <c r="O12362">
        <v>6.6687141800000002E-2</v>
      </c>
    </row>
    <row r="12363" spans="1:15" x14ac:dyDescent="0.2">
      <c r="A12363" t="s">
        <v>29</v>
      </c>
      <c r="B12363" t="s">
        <v>29</v>
      </c>
      <c r="C12363">
        <v>1</v>
      </c>
      <c r="D12363" t="s">
        <v>121</v>
      </c>
      <c r="E12363" s="9">
        <v>95642483.640000001</v>
      </c>
      <c r="F12363" s="8">
        <v>383360666.67000002</v>
      </c>
      <c r="G12363" s="8">
        <v>4819825</v>
      </c>
      <c r="H12363" s="8">
        <v>1877598</v>
      </c>
      <c r="I12363" s="8">
        <f>F12363/H12363</f>
        <v>204.17611579795036</v>
      </c>
      <c r="J12363" s="9">
        <v>0.24931455520000001</v>
      </c>
      <c r="K12363" s="9">
        <v>19.843559390999999</v>
      </c>
      <c r="L12363" s="9">
        <v>50.938743883999997</v>
      </c>
      <c r="M12363">
        <v>0</v>
      </c>
      <c r="N12363">
        <v>-0.18184879800000001</v>
      </c>
      <c r="O12363">
        <v>-0.225570932</v>
      </c>
    </row>
    <row r="12364" spans="1:15" x14ac:dyDescent="0.2">
      <c r="A12364" t="s">
        <v>649</v>
      </c>
      <c r="B12364" t="s">
        <v>507</v>
      </c>
      <c r="C12364">
        <v>8</v>
      </c>
      <c r="D12364" t="s">
        <v>15</v>
      </c>
      <c r="E12364" s="9">
        <v>7483309.46</v>
      </c>
      <c r="F12364" s="8">
        <v>30825587.532000002</v>
      </c>
      <c r="G12364" s="8">
        <v>410632</v>
      </c>
      <c r="H12364" s="8">
        <v>61548</v>
      </c>
      <c r="I12364" s="8">
        <f>F12364/H12364</f>
        <v>500.83816747904075</v>
      </c>
      <c r="J12364" s="9">
        <v>0.2492362333</v>
      </c>
      <c r="K12364" s="9">
        <v>18.223882843999998</v>
      </c>
      <c r="L12364" s="9">
        <v>121.58493306</v>
      </c>
      <c r="M12364">
        <v>0</v>
      </c>
      <c r="N12364">
        <v>3.25772899E-2</v>
      </c>
      <c r="O12364">
        <v>-1.5251827000000001E-2</v>
      </c>
    </row>
    <row r="12365" spans="1:15" x14ac:dyDescent="0.2">
      <c r="A12365" t="s">
        <v>1084</v>
      </c>
      <c r="B12365" t="s">
        <v>1085</v>
      </c>
      <c r="C12365">
        <v>1</v>
      </c>
      <c r="D12365" t="s">
        <v>227</v>
      </c>
      <c r="E12365" s="9">
        <v>609567.98</v>
      </c>
      <c r="F12365" s="8">
        <v>2446739.0989999999</v>
      </c>
      <c r="G12365" s="8">
        <v>5379</v>
      </c>
      <c r="H12365" s="8">
        <v>882</v>
      </c>
      <c r="I12365" s="8">
        <f>F12365/H12365</f>
        <v>2774.080611111111</v>
      </c>
      <c r="J12365" s="9">
        <v>0.24913485060000001</v>
      </c>
      <c r="K12365" s="9">
        <v>113.32366239</v>
      </c>
      <c r="L12365" s="9">
        <v>691.12015872999996</v>
      </c>
      <c r="M12365">
        <v>0</v>
      </c>
      <c r="N12365">
        <v>-3.4706584999999998E-2</v>
      </c>
      <c r="O12365">
        <v>-3.4706584999999998E-2</v>
      </c>
    </row>
    <row r="12366" spans="1:15" x14ac:dyDescent="0.2">
      <c r="A12366" t="s">
        <v>58</v>
      </c>
      <c r="B12366" t="s">
        <v>58</v>
      </c>
      <c r="C12366">
        <v>1</v>
      </c>
      <c r="D12366" t="s">
        <v>1063</v>
      </c>
      <c r="E12366" s="9">
        <v>198428.87</v>
      </c>
      <c r="F12366" s="8">
        <v>794831</v>
      </c>
      <c r="G12366" s="8">
        <v>18850</v>
      </c>
      <c r="H12366" s="8">
        <v>5362</v>
      </c>
      <c r="I12366" s="8">
        <f>F12366/H12366</f>
        <v>148.23405445729205</v>
      </c>
      <c r="J12366" s="9">
        <v>0.2490072646</v>
      </c>
      <c r="K12366" s="9">
        <v>10.526730504</v>
      </c>
      <c r="L12366" s="9">
        <v>37.006503170000002</v>
      </c>
      <c r="M12366">
        <v>0</v>
      </c>
      <c r="N12366">
        <v>5.28779396E-2</v>
      </c>
      <c r="O12366">
        <v>-2.8844969000000002E-2</v>
      </c>
    </row>
    <row r="12367" spans="1:15" x14ac:dyDescent="0.2">
      <c r="A12367" t="s">
        <v>84</v>
      </c>
      <c r="B12367" t="s">
        <v>84</v>
      </c>
      <c r="C12367">
        <v>1</v>
      </c>
      <c r="D12367" t="s">
        <v>76</v>
      </c>
      <c r="E12367" s="9">
        <v>2742781.31</v>
      </c>
      <c r="F12367" s="8">
        <v>11034502.245999999</v>
      </c>
      <c r="G12367" s="8">
        <v>120375</v>
      </c>
      <c r="H12367" s="8">
        <v>58686</v>
      </c>
      <c r="I12367" s="8">
        <f>F12367/H12367</f>
        <v>188.02614330504719</v>
      </c>
      <c r="J12367" s="9">
        <v>0.24900121040000001</v>
      </c>
      <c r="K12367" s="9">
        <v>22.785306833</v>
      </c>
      <c r="L12367" s="9">
        <v>46.736552328999998</v>
      </c>
      <c r="M12367">
        <v>0</v>
      </c>
      <c r="N12367">
        <v>0.1744610855</v>
      </c>
      <c r="O12367">
        <v>-9.8211933000000001E-2</v>
      </c>
    </row>
    <row r="12368" spans="1:15" x14ac:dyDescent="0.2">
      <c r="A12368" t="s">
        <v>506</v>
      </c>
      <c r="B12368" t="s">
        <v>506</v>
      </c>
      <c r="C12368">
        <v>1</v>
      </c>
      <c r="D12368" t="s">
        <v>204</v>
      </c>
      <c r="E12368" s="9">
        <v>7785329.8499999996</v>
      </c>
      <c r="F12368" s="8">
        <v>30766504.813999999</v>
      </c>
      <c r="G12368" s="8">
        <v>500397</v>
      </c>
      <c r="H12368" s="8">
        <v>144612</v>
      </c>
      <c r="I12368" s="8">
        <f>F12368/H12368</f>
        <v>212.75208706054823</v>
      </c>
      <c r="J12368" s="9">
        <v>0.24897909400000001</v>
      </c>
      <c r="K12368" s="9">
        <v>15.558306405</v>
      </c>
      <c r="L12368" s="9">
        <v>53.835987676999999</v>
      </c>
      <c r="M12368">
        <v>0</v>
      </c>
      <c r="N12368">
        <v>0.12805237219999999</v>
      </c>
      <c r="O12368">
        <v>-1.807206E-3</v>
      </c>
    </row>
    <row r="12369" spans="1:15" x14ac:dyDescent="0.2">
      <c r="A12369" t="s">
        <v>4946</v>
      </c>
      <c r="B12369" t="s">
        <v>2214</v>
      </c>
      <c r="C12369">
        <v>1</v>
      </c>
      <c r="D12369" t="s">
        <v>853</v>
      </c>
      <c r="E12369" s="9">
        <v>829.36</v>
      </c>
      <c r="F12369" s="8">
        <v>3360</v>
      </c>
      <c r="G12369" s="8">
        <v>24</v>
      </c>
      <c r="H12369" s="8">
        <v>17</v>
      </c>
      <c r="I12369" s="8">
        <f>F12369/H12369</f>
        <v>197.64705882352942</v>
      </c>
      <c r="J12369" s="9">
        <v>0.2487227642</v>
      </c>
      <c r="K12369" s="9">
        <v>34.556666667000002</v>
      </c>
      <c r="L12369" s="9">
        <v>48.785882352999998</v>
      </c>
      <c r="M12369">
        <v>1</v>
      </c>
      <c r="N12369">
        <v>4.5048449099999999E-2</v>
      </c>
      <c r="O12369">
        <v>-1.1318544E-2</v>
      </c>
    </row>
    <row r="12370" spans="1:15" x14ac:dyDescent="0.2">
      <c r="A12370" t="s">
        <v>4946</v>
      </c>
      <c r="B12370" t="s">
        <v>2214</v>
      </c>
      <c r="C12370">
        <v>1</v>
      </c>
      <c r="D12370" t="s">
        <v>15</v>
      </c>
      <c r="E12370" s="9">
        <v>829.36</v>
      </c>
      <c r="F12370" s="8">
        <v>3360</v>
      </c>
      <c r="G12370" s="8">
        <v>24</v>
      </c>
      <c r="H12370" s="8">
        <v>17</v>
      </c>
      <c r="I12370" s="8">
        <f>F12370/H12370</f>
        <v>197.64705882352942</v>
      </c>
      <c r="J12370" s="9">
        <v>0.2487227642</v>
      </c>
      <c r="K12370" s="9">
        <v>34.556666667000002</v>
      </c>
      <c r="L12370" s="9">
        <v>48.785882352999998</v>
      </c>
      <c r="M12370">
        <v>1</v>
      </c>
      <c r="N12370">
        <v>4.5048449099999999E-2</v>
      </c>
      <c r="O12370">
        <v>-1.1318544E-2</v>
      </c>
    </row>
    <row r="12371" spans="1:15" x14ac:dyDescent="0.2">
      <c r="A12371" t="s">
        <v>285</v>
      </c>
      <c r="B12371" t="s">
        <v>286</v>
      </c>
      <c r="C12371">
        <v>1</v>
      </c>
      <c r="D12371" t="s">
        <v>2173</v>
      </c>
      <c r="E12371" s="9">
        <v>171378.72</v>
      </c>
      <c r="F12371" s="8">
        <v>689403</v>
      </c>
      <c r="G12371" s="8">
        <v>8819</v>
      </c>
      <c r="H12371" s="8">
        <v>3424</v>
      </c>
      <c r="I12371" s="8">
        <f>F12371/H12371</f>
        <v>201.34433411214954</v>
      </c>
      <c r="J12371" s="9">
        <v>0.2485900409</v>
      </c>
      <c r="K12371" s="9">
        <v>19.432897153999999</v>
      </c>
      <c r="L12371" s="9">
        <v>50.052196262000002</v>
      </c>
      <c r="M12371">
        <v>0</v>
      </c>
      <c r="N12371">
        <v>0.29150574379999999</v>
      </c>
      <c r="O12371">
        <v>0.17937476229999999</v>
      </c>
    </row>
    <row r="12372" spans="1:15" x14ac:dyDescent="0.2">
      <c r="A12372" t="s">
        <v>1480</v>
      </c>
      <c r="B12372" t="s">
        <v>1480</v>
      </c>
      <c r="C12372">
        <v>1</v>
      </c>
      <c r="D12372" t="s">
        <v>1330</v>
      </c>
      <c r="E12372" s="9">
        <v>472711.79</v>
      </c>
      <c r="F12372" s="8">
        <v>1887165.53</v>
      </c>
      <c r="G12372" s="8">
        <v>5918</v>
      </c>
      <c r="H12372" s="8">
        <v>1403</v>
      </c>
      <c r="I12372" s="8">
        <f>F12372/H12372</f>
        <v>1345.093036350677</v>
      </c>
      <c r="J12372" s="9">
        <v>0.2485116553</v>
      </c>
      <c r="K12372" s="9">
        <v>79.876949983000003</v>
      </c>
      <c r="L12372" s="9">
        <v>336.92928724000001</v>
      </c>
      <c r="M12372">
        <v>0</v>
      </c>
      <c r="N12372">
        <v>3.8668184799999998E-2</v>
      </c>
      <c r="O12372">
        <v>5.99577346E-2</v>
      </c>
    </row>
    <row r="12373" spans="1:15" x14ac:dyDescent="0.2">
      <c r="A12373" t="s">
        <v>817</v>
      </c>
      <c r="B12373" t="s">
        <v>818</v>
      </c>
      <c r="C12373">
        <v>1</v>
      </c>
      <c r="D12373" t="s">
        <v>76</v>
      </c>
      <c r="E12373" s="9">
        <v>3070402.13</v>
      </c>
      <c r="F12373" s="8">
        <v>12356505</v>
      </c>
      <c r="G12373" s="8">
        <v>209954</v>
      </c>
      <c r="H12373" s="8">
        <v>86774</v>
      </c>
      <c r="I12373" s="8">
        <f>F12373/H12373</f>
        <v>142.39870237628782</v>
      </c>
      <c r="J12373" s="9">
        <v>0.2484846751</v>
      </c>
      <c r="K12373" s="9">
        <v>14.624165913000001</v>
      </c>
      <c r="L12373" s="9">
        <v>35.383895291000002</v>
      </c>
      <c r="M12373">
        <v>0</v>
      </c>
      <c r="N12373">
        <v>-0.26412922500000002</v>
      </c>
      <c r="O12373">
        <v>-1.3287494E-2</v>
      </c>
    </row>
    <row r="12374" spans="1:15" x14ac:dyDescent="0.2">
      <c r="A12374" t="s">
        <v>997</v>
      </c>
      <c r="B12374" t="s">
        <v>997</v>
      </c>
      <c r="C12374">
        <v>1</v>
      </c>
      <c r="D12374" t="s">
        <v>1776</v>
      </c>
      <c r="E12374" s="9">
        <v>398269.65</v>
      </c>
      <c r="F12374" s="8">
        <v>1603361.5</v>
      </c>
      <c r="G12374" s="8">
        <v>2735</v>
      </c>
      <c r="H12374" s="8">
        <v>1017</v>
      </c>
      <c r="I12374" s="8">
        <f>F12374/H12374</f>
        <v>1576.5599803343166</v>
      </c>
      <c r="J12374" s="9">
        <v>0.24839666539999999</v>
      </c>
      <c r="K12374" s="9">
        <v>145.61961608999999</v>
      </c>
      <c r="L12374" s="9">
        <v>391.61224189000001</v>
      </c>
      <c r="M12374">
        <v>0</v>
      </c>
      <c r="N12374">
        <v>0.15266496360000001</v>
      </c>
      <c r="O12374">
        <v>-0.27637240699999999</v>
      </c>
    </row>
    <row r="12375" spans="1:15" x14ac:dyDescent="0.2">
      <c r="A12375" t="s">
        <v>179</v>
      </c>
      <c r="B12375" t="s">
        <v>179</v>
      </c>
      <c r="C12375">
        <v>1</v>
      </c>
      <c r="D12375" t="s">
        <v>1131</v>
      </c>
      <c r="E12375" s="9">
        <v>22112.92</v>
      </c>
      <c r="F12375" s="8">
        <v>89422</v>
      </c>
      <c r="G12375" s="8">
        <v>1545</v>
      </c>
      <c r="H12375" s="8">
        <v>704</v>
      </c>
      <c r="I12375" s="8">
        <f>F12375/H12375</f>
        <v>127.01988636363636</v>
      </c>
      <c r="J12375" s="9">
        <v>0.24838547799999999</v>
      </c>
      <c r="K12375" s="9">
        <v>14.312569579</v>
      </c>
      <c r="L12375" s="9">
        <v>31.410397726999999</v>
      </c>
      <c r="M12375">
        <v>0</v>
      </c>
      <c r="N12375">
        <v>7.1088569999999997E-3</v>
      </c>
      <c r="O12375">
        <v>-2.6259232E-2</v>
      </c>
    </row>
    <row r="12376" spans="1:15" x14ac:dyDescent="0.2">
      <c r="A12376" t="s">
        <v>365</v>
      </c>
      <c r="B12376" t="s">
        <v>365</v>
      </c>
      <c r="C12376">
        <v>1</v>
      </c>
      <c r="D12376" t="s">
        <v>275</v>
      </c>
      <c r="E12376" s="9">
        <v>1851696.98</v>
      </c>
      <c r="F12376" s="8">
        <v>7524322</v>
      </c>
      <c r="G12376" s="8">
        <v>94699</v>
      </c>
      <c r="H12376" s="8">
        <v>34854</v>
      </c>
      <c r="I12376" s="8">
        <f>F12376/H12376</f>
        <v>215.88116141619327</v>
      </c>
      <c r="J12376" s="9">
        <v>0.24813219340000001</v>
      </c>
      <c r="K12376" s="9">
        <v>19.553500882000002</v>
      </c>
      <c r="L12376" s="9">
        <v>53.127244505999997</v>
      </c>
      <c r="M12376">
        <v>0</v>
      </c>
      <c r="N12376">
        <v>3.4375707399999997E-2</v>
      </c>
      <c r="O12376">
        <v>5.1529722299999997E-2</v>
      </c>
    </row>
    <row r="12377" spans="1:15" x14ac:dyDescent="0.2">
      <c r="A12377" t="s">
        <v>51</v>
      </c>
      <c r="B12377" t="s">
        <v>52</v>
      </c>
      <c r="C12377">
        <v>1</v>
      </c>
      <c r="D12377" t="s">
        <v>67</v>
      </c>
      <c r="E12377" s="9">
        <v>17554001.649999999</v>
      </c>
      <c r="F12377" s="8">
        <v>70832850.699000001</v>
      </c>
      <c r="G12377" s="8">
        <v>781600</v>
      </c>
      <c r="H12377" s="8">
        <v>290408</v>
      </c>
      <c r="I12377" s="8">
        <f>F12377/H12377</f>
        <v>243.90805590410733</v>
      </c>
      <c r="J12377" s="9">
        <v>0.24795477169999999</v>
      </c>
      <c r="K12377" s="9">
        <v>22.459060452999999</v>
      </c>
      <c r="L12377" s="9">
        <v>60.445998905000003</v>
      </c>
      <c r="M12377">
        <v>0</v>
      </c>
      <c r="N12377">
        <v>5.4765127300000001E-2</v>
      </c>
      <c r="O12377">
        <v>-6.1190894000000003E-2</v>
      </c>
    </row>
    <row r="12378" spans="1:15" x14ac:dyDescent="0.2">
      <c r="A12378" t="s">
        <v>857</v>
      </c>
      <c r="B12378" t="s">
        <v>858</v>
      </c>
      <c r="C12378">
        <v>1</v>
      </c>
      <c r="D12378" t="s">
        <v>1133</v>
      </c>
      <c r="E12378" s="9">
        <v>6668.61</v>
      </c>
      <c r="F12378" s="8">
        <v>26896.799999999999</v>
      </c>
      <c r="G12378" s="8">
        <v>175</v>
      </c>
      <c r="H12378" s="8">
        <v>146</v>
      </c>
      <c r="I12378" s="8">
        <f>F12378/H12378</f>
        <v>184.22465753424657</v>
      </c>
      <c r="J12378" s="9">
        <v>0.24793321139999999</v>
      </c>
      <c r="K12378" s="9">
        <v>38.106342857000001</v>
      </c>
      <c r="L12378" s="9">
        <v>45.675410958999997</v>
      </c>
      <c r="M12378">
        <v>0</v>
      </c>
    </row>
    <row r="12379" spans="1:15" x14ac:dyDescent="0.2">
      <c r="A12379" t="s">
        <v>179</v>
      </c>
      <c r="B12379" t="s">
        <v>179</v>
      </c>
      <c r="C12379">
        <v>1</v>
      </c>
      <c r="D12379" t="s">
        <v>287</v>
      </c>
      <c r="E12379" s="9">
        <v>16838557.09</v>
      </c>
      <c r="F12379" s="8">
        <v>68174817.512999997</v>
      </c>
      <c r="G12379" s="8">
        <v>749721</v>
      </c>
      <c r="H12379" s="8">
        <v>188158</v>
      </c>
      <c r="I12379" s="8">
        <f>F12379/H12379</f>
        <v>362.3274987669937</v>
      </c>
      <c r="J12379" s="9">
        <v>0.24783017869999999</v>
      </c>
      <c r="K12379" s="9">
        <v>22.459764486000001</v>
      </c>
      <c r="L12379" s="9">
        <v>89.491582020999999</v>
      </c>
      <c r="M12379">
        <v>0</v>
      </c>
      <c r="N12379">
        <v>0.1291671972</v>
      </c>
      <c r="O12379">
        <v>4.20936726E-2</v>
      </c>
    </row>
    <row r="12380" spans="1:15" x14ac:dyDescent="0.2">
      <c r="A12380" t="s">
        <v>4348</v>
      </c>
      <c r="B12380" t="s">
        <v>311</v>
      </c>
      <c r="C12380">
        <v>1</v>
      </c>
      <c r="D12380" t="s">
        <v>228</v>
      </c>
      <c r="E12380" s="9">
        <v>3354.35</v>
      </c>
      <c r="F12380" s="8">
        <v>13455</v>
      </c>
      <c r="G12380" s="8">
        <v>116</v>
      </c>
      <c r="H12380" s="8">
        <v>49</v>
      </c>
      <c r="I12380" s="8">
        <f>F12380/H12380</f>
        <v>274.59183673469386</v>
      </c>
      <c r="J12380" s="9">
        <v>0.2477540617</v>
      </c>
      <c r="K12380" s="9">
        <v>28.916810344999998</v>
      </c>
      <c r="L12380" s="9">
        <v>68.456122449000006</v>
      </c>
      <c r="M12380">
        <v>0</v>
      </c>
      <c r="N12380">
        <v>0.35709905330000002</v>
      </c>
      <c r="O12380">
        <v>3.54106831E-2</v>
      </c>
    </row>
    <row r="12381" spans="1:15" x14ac:dyDescent="0.2">
      <c r="A12381" t="s">
        <v>4348</v>
      </c>
      <c r="B12381" t="s">
        <v>311</v>
      </c>
      <c r="C12381">
        <v>1</v>
      </c>
      <c r="D12381" t="s">
        <v>15</v>
      </c>
      <c r="E12381" s="9">
        <v>3354.35</v>
      </c>
      <c r="F12381" s="8">
        <v>13455</v>
      </c>
      <c r="G12381" s="8">
        <v>116</v>
      </c>
      <c r="H12381" s="8">
        <v>49</v>
      </c>
      <c r="I12381" s="8">
        <f>F12381/H12381</f>
        <v>274.59183673469386</v>
      </c>
      <c r="J12381" s="9">
        <v>0.2477540617</v>
      </c>
      <c r="K12381" s="9">
        <v>28.916810344999998</v>
      </c>
      <c r="L12381" s="9">
        <v>68.456122449000006</v>
      </c>
      <c r="M12381">
        <v>0</v>
      </c>
      <c r="N12381">
        <v>0.35709905330000002</v>
      </c>
      <c r="O12381">
        <v>3.54106831E-2</v>
      </c>
    </row>
    <row r="12382" spans="1:15" x14ac:dyDescent="0.2">
      <c r="A12382" t="s">
        <v>77</v>
      </c>
      <c r="B12382" t="s">
        <v>77</v>
      </c>
      <c r="C12382">
        <v>21</v>
      </c>
      <c r="D12382" t="s">
        <v>15</v>
      </c>
      <c r="E12382" s="9">
        <v>190742362.33000001</v>
      </c>
      <c r="F12382" s="8">
        <v>777605142.25</v>
      </c>
      <c r="G12382" s="8">
        <v>11936320</v>
      </c>
      <c r="H12382" s="8">
        <v>3063882</v>
      </c>
      <c r="I12382" s="8">
        <f>F12382/H12382</f>
        <v>253.79735324336903</v>
      </c>
      <c r="J12382" s="9">
        <v>0.2474819472</v>
      </c>
      <c r="K12382" s="9">
        <v>15.97999738</v>
      </c>
      <c r="L12382" s="9">
        <v>62.255126773999997</v>
      </c>
      <c r="M12382">
        <v>0</v>
      </c>
      <c r="N12382">
        <v>-0.10172769800000001</v>
      </c>
      <c r="O12382">
        <v>-1.4050053E-2</v>
      </c>
    </row>
    <row r="12383" spans="1:15" x14ac:dyDescent="0.2">
      <c r="A12383" t="s">
        <v>62</v>
      </c>
      <c r="B12383" t="s">
        <v>63</v>
      </c>
      <c r="C12383">
        <v>1</v>
      </c>
      <c r="D12383" t="s">
        <v>437</v>
      </c>
      <c r="E12383" s="9">
        <v>6659177.2400000002</v>
      </c>
      <c r="F12383" s="8">
        <v>26742584.960000001</v>
      </c>
      <c r="G12383" s="8">
        <v>563581</v>
      </c>
      <c r="H12383" s="8">
        <v>188859</v>
      </c>
      <c r="I12383" s="8">
        <f>F12383/H12383</f>
        <v>141.60079720849947</v>
      </c>
      <c r="J12383" s="9">
        <v>0.24737671350000001</v>
      </c>
      <c r="K12383" s="9">
        <v>11.815829916</v>
      </c>
      <c r="L12383" s="9">
        <v>35.260047125</v>
      </c>
      <c r="M12383">
        <v>0</v>
      </c>
      <c r="N12383">
        <v>6.2072837300000003E-2</v>
      </c>
      <c r="O12383">
        <v>6.8548559800000006E-2</v>
      </c>
    </row>
    <row r="12384" spans="1:15" x14ac:dyDescent="0.2">
      <c r="A12384" t="s">
        <v>85</v>
      </c>
      <c r="B12384" t="s">
        <v>85</v>
      </c>
      <c r="C12384">
        <v>1</v>
      </c>
      <c r="D12384" t="s">
        <v>232</v>
      </c>
      <c r="E12384" s="9">
        <v>32374633.149999999</v>
      </c>
      <c r="F12384" s="8">
        <v>130793186.19</v>
      </c>
      <c r="G12384" s="8">
        <v>2035418</v>
      </c>
      <c r="H12384" s="8">
        <v>726701</v>
      </c>
      <c r="I12384" s="8">
        <f>F12384/H12384</f>
        <v>179.9821194549065</v>
      </c>
      <c r="J12384" s="9">
        <v>0.24718083730000001</v>
      </c>
      <c r="K12384" s="9">
        <v>15.905643533999999</v>
      </c>
      <c r="L12384" s="9">
        <v>44.550142561999998</v>
      </c>
      <c r="M12384">
        <v>0</v>
      </c>
      <c r="N12384">
        <v>4.4965789000000001E-3</v>
      </c>
      <c r="O12384">
        <v>-6.0044452999999998E-2</v>
      </c>
    </row>
    <row r="12385" spans="1:15" x14ac:dyDescent="0.2">
      <c r="A12385" t="s">
        <v>352</v>
      </c>
      <c r="B12385" t="s">
        <v>353</v>
      </c>
      <c r="C12385">
        <v>1</v>
      </c>
      <c r="D12385" t="s">
        <v>415</v>
      </c>
      <c r="E12385" s="9">
        <v>2539764.5699999998</v>
      </c>
      <c r="F12385" s="8">
        <v>10268341</v>
      </c>
      <c r="G12385" s="8">
        <v>187810</v>
      </c>
      <c r="H12385" s="8">
        <v>63266</v>
      </c>
      <c r="I12385" s="8">
        <f>F12385/H12385</f>
        <v>162.30425505010589</v>
      </c>
      <c r="J12385" s="9">
        <v>0.24690526169999999</v>
      </c>
      <c r="K12385" s="9">
        <v>13.523052926</v>
      </c>
      <c r="L12385" s="9">
        <v>40.144225491999997</v>
      </c>
      <c r="M12385">
        <v>0</v>
      </c>
      <c r="N12385">
        <v>2.5486399E-2</v>
      </c>
      <c r="O12385">
        <v>3.9490228400000001E-2</v>
      </c>
    </row>
    <row r="12386" spans="1:15" x14ac:dyDescent="0.2">
      <c r="A12386" t="s">
        <v>132</v>
      </c>
      <c r="B12386" t="s">
        <v>133</v>
      </c>
      <c r="C12386">
        <v>1</v>
      </c>
      <c r="D12386" t="s">
        <v>1131</v>
      </c>
      <c r="E12386" s="9">
        <v>32270.62</v>
      </c>
      <c r="F12386" s="8">
        <v>130781</v>
      </c>
      <c r="G12386" s="8">
        <v>4911</v>
      </c>
      <c r="H12386" s="8">
        <v>1031</v>
      </c>
      <c r="I12386" s="8">
        <f>F12386/H12386</f>
        <v>126.84869059165858</v>
      </c>
      <c r="J12386" s="9">
        <v>0.2469042816</v>
      </c>
      <c r="K12386" s="9">
        <v>6.5710893912000001</v>
      </c>
      <c r="L12386" s="9">
        <v>31.300310377999999</v>
      </c>
      <c r="M12386">
        <v>0</v>
      </c>
      <c r="N12386">
        <v>5.4115491000000003E-3</v>
      </c>
      <c r="O12386">
        <v>-2.1110483999999999E-2</v>
      </c>
    </row>
    <row r="12387" spans="1:15" x14ac:dyDescent="0.2">
      <c r="A12387" t="s">
        <v>85</v>
      </c>
      <c r="B12387" t="s">
        <v>85</v>
      </c>
      <c r="C12387">
        <v>1</v>
      </c>
      <c r="D12387" t="s">
        <v>78</v>
      </c>
      <c r="E12387" s="9">
        <v>24843092.219999999</v>
      </c>
      <c r="F12387" s="8">
        <v>100769440.18000001</v>
      </c>
      <c r="G12387" s="8">
        <v>1671878</v>
      </c>
      <c r="H12387" s="8">
        <v>600573</v>
      </c>
      <c r="I12387" s="8">
        <f>F12387/H12387</f>
        <v>167.78882863531996</v>
      </c>
      <c r="J12387" s="9">
        <v>0.2469029435</v>
      </c>
      <c r="K12387" s="9">
        <v>14.859392981999999</v>
      </c>
      <c r="L12387" s="9">
        <v>41.365649505</v>
      </c>
      <c r="M12387">
        <v>0</v>
      </c>
      <c r="N12387">
        <v>0.1187424554</v>
      </c>
      <c r="O12387">
        <v>-7.2886195000000001E-2</v>
      </c>
    </row>
    <row r="12388" spans="1:15" x14ac:dyDescent="0.2">
      <c r="A12388" t="s">
        <v>25</v>
      </c>
      <c r="B12388" t="s">
        <v>25</v>
      </c>
      <c r="C12388">
        <v>1</v>
      </c>
      <c r="D12388" t="s">
        <v>276</v>
      </c>
      <c r="E12388" s="9">
        <v>258073.1</v>
      </c>
      <c r="F12388" s="8">
        <v>1044948</v>
      </c>
      <c r="G12388" s="8">
        <v>16470</v>
      </c>
      <c r="H12388" s="8">
        <v>7004</v>
      </c>
      <c r="I12388" s="8">
        <f>F12388/H12388</f>
        <v>149.19303255282696</v>
      </c>
      <c r="J12388" s="9">
        <v>0.24651987910000001</v>
      </c>
      <c r="K12388" s="9">
        <v>15.669283546000001</v>
      </c>
      <c r="L12388" s="9">
        <v>36.846530553999997</v>
      </c>
      <c r="M12388">
        <v>0</v>
      </c>
      <c r="N12388">
        <v>0.25880447579999999</v>
      </c>
      <c r="O12388">
        <v>0.204003613</v>
      </c>
    </row>
    <row r="12389" spans="1:15" x14ac:dyDescent="0.2">
      <c r="A12389" t="s">
        <v>58</v>
      </c>
      <c r="B12389" t="s">
        <v>58</v>
      </c>
      <c r="C12389">
        <v>1</v>
      </c>
      <c r="D12389" t="s">
        <v>78</v>
      </c>
      <c r="E12389" s="9">
        <v>6010458.7599999998</v>
      </c>
      <c r="F12389" s="8">
        <v>24616385</v>
      </c>
      <c r="G12389" s="8">
        <v>365996</v>
      </c>
      <c r="H12389" s="8">
        <v>207892</v>
      </c>
      <c r="I12389" s="8">
        <f>F12389/H12389</f>
        <v>118.4094866565332</v>
      </c>
      <c r="J12389" s="9">
        <v>0.24651987149999999</v>
      </c>
      <c r="K12389" s="9">
        <v>16.422197948000001</v>
      </c>
      <c r="L12389" s="9">
        <v>28.911448060000001</v>
      </c>
      <c r="M12389">
        <v>0</v>
      </c>
      <c r="N12389">
        <v>7.7921581200000006E-2</v>
      </c>
      <c r="O12389">
        <v>-7.6733394999999996E-2</v>
      </c>
    </row>
    <row r="12390" spans="1:15" x14ac:dyDescent="0.2">
      <c r="A12390" t="s">
        <v>333</v>
      </c>
      <c r="B12390" t="s">
        <v>334</v>
      </c>
      <c r="C12390">
        <v>10</v>
      </c>
      <c r="D12390" t="s">
        <v>15</v>
      </c>
      <c r="E12390" s="9">
        <v>31133907.32</v>
      </c>
      <c r="F12390" s="8">
        <v>122934247.87</v>
      </c>
      <c r="G12390" s="8">
        <v>2525038</v>
      </c>
      <c r="H12390" s="8">
        <v>1131972</v>
      </c>
      <c r="I12390" s="8">
        <f>F12390/H12390</f>
        <v>108.60184516048101</v>
      </c>
      <c r="J12390" s="9">
        <v>0.2464384255</v>
      </c>
      <c r="K12390" s="9">
        <v>12.330074763000001</v>
      </c>
      <c r="L12390" s="9">
        <v>27.504132009999999</v>
      </c>
      <c r="M12390">
        <v>0</v>
      </c>
      <c r="N12390">
        <v>-0.15251174200000001</v>
      </c>
      <c r="O12390">
        <v>3.4183183700000001E-2</v>
      </c>
    </row>
    <row r="12391" spans="1:15" x14ac:dyDescent="0.2">
      <c r="A12391" t="s">
        <v>62</v>
      </c>
      <c r="B12391" t="s">
        <v>63</v>
      </c>
      <c r="C12391">
        <v>1</v>
      </c>
      <c r="D12391" t="s">
        <v>287</v>
      </c>
      <c r="E12391" s="9">
        <v>1121447.8700000001</v>
      </c>
      <c r="F12391" s="8">
        <v>4663132</v>
      </c>
      <c r="G12391" s="8">
        <v>84260</v>
      </c>
      <c r="H12391" s="8">
        <v>37298</v>
      </c>
      <c r="I12391" s="8">
        <f>F12391/H12391</f>
        <v>125.0236473805566</v>
      </c>
      <c r="J12391" s="9">
        <v>0.2464116911</v>
      </c>
      <c r="K12391" s="9">
        <v>13.309374199000001</v>
      </c>
      <c r="L12391" s="9">
        <v>30.067238725999999</v>
      </c>
      <c r="M12391">
        <v>0</v>
      </c>
      <c r="N12391">
        <v>0.1500154746</v>
      </c>
      <c r="O12391">
        <v>6.6429282699999995E-2</v>
      </c>
    </row>
    <row r="12392" spans="1:15" x14ac:dyDescent="0.2">
      <c r="A12392" t="s">
        <v>998</v>
      </c>
      <c r="B12392" t="s">
        <v>3306</v>
      </c>
      <c r="C12392">
        <v>1</v>
      </c>
      <c r="D12392" t="s">
        <v>65</v>
      </c>
      <c r="E12392" s="9">
        <v>8603.16</v>
      </c>
      <c r="F12392" s="8">
        <v>34933</v>
      </c>
      <c r="G12392" s="8">
        <v>100</v>
      </c>
      <c r="H12392" s="8">
        <v>43</v>
      </c>
      <c r="I12392" s="8">
        <f>F12392/H12392</f>
        <v>812.39534883720933</v>
      </c>
      <c r="J12392" s="9">
        <v>0.2462760141</v>
      </c>
      <c r="K12392" s="9">
        <v>86.031599999999997</v>
      </c>
      <c r="L12392" s="9">
        <v>200.07348837000001</v>
      </c>
      <c r="M12392">
        <v>0</v>
      </c>
      <c r="N12392">
        <v>-1.9158653000000001E-2</v>
      </c>
      <c r="O12392">
        <v>1.5681910199999999E-2</v>
      </c>
    </row>
    <row r="12393" spans="1:15" x14ac:dyDescent="0.2">
      <c r="A12393" t="s">
        <v>5391</v>
      </c>
      <c r="B12393" t="s">
        <v>1601</v>
      </c>
      <c r="C12393">
        <v>1</v>
      </c>
      <c r="D12393" t="s">
        <v>3207</v>
      </c>
      <c r="E12393" s="9">
        <v>209.82</v>
      </c>
      <c r="F12393" s="8">
        <v>852</v>
      </c>
      <c r="G12393" s="8">
        <v>14</v>
      </c>
      <c r="H12393" s="8">
        <v>13</v>
      </c>
      <c r="I12393" s="8">
        <f>F12393/H12393</f>
        <v>65.538461538461533</v>
      </c>
      <c r="J12393" s="9">
        <v>0.24626760559999999</v>
      </c>
      <c r="K12393" s="9">
        <v>14.987142857</v>
      </c>
      <c r="L12393" s="9">
        <v>16.14</v>
      </c>
      <c r="M12393">
        <v>1</v>
      </c>
      <c r="N12393">
        <v>-0.23985005300000001</v>
      </c>
      <c r="O12393">
        <v>-8.2057443999999993E-2</v>
      </c>
    </row>
    <row r="12394" spans="1:15" x14ac:dyDescent="0.2">
      <c r="A12394" t="s">
        <v>5391</v>
      </c>
      <c r="B12394" t="s">
        <v>1601</v>
      </c>
      <c r="C12394">
        <v>1</v>
      </c>
      <c r="D12394" t="s">
        <v>15</v>
      </c>
      <c r="E12394" s="9">
        <v>209.82</v>
      </c>
      <c r="F12394" s="8">
        <v>852</v>
      </c>
      <c r="G12394" s="8">
        <v>14</v>
      </c>
      <c r="H12394" s="8">
        <v>13</v>
      </c>
      <c r="I12394" s="8">
        <f>F12394/H12394</f>
        <v>65.538461538461533</v>
      </c>
      <c r="J12394" s="9">
        <v>0.24626760559999999</v>
      </c>
      <c r="K12394" s="9">
        <v>14.987142857</v>
      </c>
      <c r="L12394" s="9">
        <v>16.14</v>
      </c>
      <c r="M12394">
        <v>1</v>
      </c>
      <c r="N12394">
        <v>-0.23985005300000001</v>
      </c>
      <c r="O12394">
        <v>-8.2057443999999993E-2</v>
      </c>
    </row>
    <row r="12395" spans="1:15" x14ac:dyDescent="0.2">
      <c r="A12395" t="s">
        <v>23</v>
      </c>
      <c r="B12395" t="s">
        <v>24</v>
      </c>
      <c r="C12395">
        <v>20</v>
      </c>
      <c r="D12395" t="s">
        <v>15</v>
      </c>
      <c r="E12395" s="9">
        <v>653594902.02999997</v>
      </c>
      <c r="F12395" s="8">
        <v>2818388143.5999999</v>
      </c>
      <c r="G12395" s="8">
        <v>41684284</v>
      </c>
      <c r="H12395" s="8">
        <v>8687969</v>
      </c>
      <c r="I12395" s="8">
        <f>F12395/H12395</f>
        <v>324.40126611869817</v>
      </c>
      <c r="J12395" s="9">
        <v>0.24608305080000001</v>
      </c>
      <c r="K12395" s="9">
        <v>15.679648043</v>
      </c>
      <c r="L12395" s="9">
        <v>75.229884225999996</v>
      </c>
      <c r="M12395">
        <v>0</v>
      </c>
      <c r="N12395">
        <v>-0.102280989</v>
      </c>
      <c r="O12395">
        <v>-8.7237460000000003E-2</v>
      </c>
    </row>
    <row r="12396" spans="1:15" x14ac:dyDescent="0.2">
      <c r="A12396" t="s">
        <v>56</v>
      </c>
      <c r="B12396" t="s">
        <v>57</v>
      </c>
      <c r="C12396">
        <v>1</v>
      </c>
      <c r="D12396" t="s">
        <v>209</v>
      </c>
      <c r="E12396" s="9">
        <v>58096196.469999999</v>
      </c>
      <c r="F12396" s="8">
        <v>236095449.28999999</v>
      </c>
      <c r="G12396" s="8">
        <v>1485134</v>
      </c>
      <c r="H12396" s="8">
        <v>681024</v>
      </c>
      <c r="I12396" s="8">
        <f>F12396/H12396</f>
        <v>346.6771351523588</v>
      </c>
      <c r="J12396" s="9">
        <v>0.2460708016</v>
      </c>
      <c r="K12396" s="9">
        <v>39.118487940999998</v>
      </c>
      <c r="L12396" s="9">
        <v>85.307120557000005</v>
      </c>
      <c r="M12396">
        <v>0</v>
      </c>
      <c r="N12396">
        <v>9.0475031900000003E-2</v>
      </c>
      <c r="O12396">
        <v>6.0055534000000004E-3</v>
      </c>
    </row>
    <row r="12397" spans="1:15" x14ac:dyDescent="0.2">
      <c r="A12397" t="s">
        <v>174</v>
      </c>
      <c r="B12397" t="s">
        <v>175</v>
      </c>
      <c r="C12397">
        <v>1</v>
      </c>
      <c r="D12397" t="s">
        <v>67</v>
      </c>
      <c r="E12397" s="9">
        <v>351993.86</v>
      </c>
      <c r="F12397" s="8">
        <v>1419203</v>
      </c>
      <c r="G12397" s="8">
        <v>15964</v>
      </c>
      <c r="H12397" s="8">
        <v>6682</v>
      </c>
      <c r="I12397" s="8">
        <f>F12397/H12397</f>
        <v>212.39194851840767</v>
      </c>
      <c r="J12397" s="9">
        <v>0.2459827923</v>
      </c>
      <c r="K12397" s="9">
        <v>22.049227010999999</v>
      </c>
      <c r="L12397" s="9">
        <v>52.677919783999997</v>
      </c>
      <c r="M12397">
        <v>0</v>
      </c>
      <c r="N12397">
        <v>7.0386865199999996E-2</v>
      </c>
      <c r="O12397">
        <v>-1.9435652000000001E-2</v>
      </c>
    </row>
    <row r="12398" spans="1:15" x14ac:dyDescent="0.2">
      <c r="A12398" t="s">
        <v>135</v>
      </c>
      <c r="B12398" t="s">
        <v>136</v>
      </c>
      <c r="C12398">
        <v>1</v>
      </c>
      <c r="D12398" t="s">
        <v>377</v>
      </c>
      <c r="E12398" s="9">
        <v>1125179.06</v>
      </c>
      <c r="F12398" s="8">
        <v>4917837</v>
      </c>
      <c r="G12398" s="8">
        <v>64189</v>
      </c>
      <c r="H12398" s="8">
        <v>44645</v>
      </c>
      <c r="I12398" s="8">
        <f>F12398/H12398</f>
        <v>110.15426139545302</v>
      </c>
      <c r="J12398" s="9">
        <v>0.2457839117</v>
      </c>
      <c r="K12398" s="9">
        <v>17.529157021</v>
      </c>
      <c r="L12398" s="9">
        <v>25.202801210000001</v>
      </c>
      <c r="M12398">
        <v>0</v>
      </c>
      <c r="N12398">
        <v>-0.25630735100000002</v>
      </c>
      <c r="O12398">
        <v>3.0985780099999999E-2</v>
      </c>
    </row>
    <row r="12399" spans="1:15" x14ac:dyDescent="0.2">
      <c r="A12399" t="s">
        <v>94</v>
      </c>
      <c r="B12399" t="s">
        <v>95</v>
      </c>
      <c r="C12399">
        <v>1</v>
      </c>
      <c r="D12399" t="s">
        <v>93</v>
      </c>
      <c r="E12399" s="9">
        <v>10478.59</v>
      </c>
      <c r="F12399" s="8">
        <v>42009</v>
      </c>
      <c r="G12399" s="8">
        <v>480</v>
      </c>
      <c r="H12399" s="8">
        <v>126</v>
      </c>
      <c r="I12399" s="8">
        <f>F12399/H12399</f>
        <v>333.40476190476193</v>
      </c>
      <c r="J12399" s="9">
        <v>0.24571461729999999</v>
      </c>
      <c r="K12399" s="9">
        <v>21.830395833000001</v>
      </c>
      <c r="L12399" s="9">
        <v>83.163412698000002</v>
      </c>
      <c r="M12399">
        <v>0</v>
      </c>
      <c r="N12399">
        <v>-0.113840121</v>
      </c>
      <c r="O12399">
        <v>1.80186962E-2</v>
      </c>
    </row>
    <row r="12400" spans="1:15" x14ac:dyDescent="0.2">
      <c r="A12400" t="s">
        <v>5109</v>
      </c>
      <c r="B12400" t="s">
        <v>855</v>
      </c>
      <c r="C12400">
        <v>1</v>
      </c>
      <c r="D12400" t="s">
        <v>5082</v>
      </c>
      <c r="E12400" s="9">
        <v>528.07000000000005</v>
      </c>
      <c r="F12400" s="8">
        <v>2160</v>
      </c>
      <c r="G12400" s="8">
        <v>24</v>
      </c>
      <c r="I12400" s="8" t="e">
        <f>F12400/H12400</f>
        <v>#DIV/0!</v>
      </c>
      <c r="J12400" s="9">
        <v>0.24562916670000001</v>
      </c>
      <c r="K12400" s="9">
        <v>22.002916667000001</v>
      </c>
      <c r="M12400">
        <v>1</v>
      </c>
    </row>
    <row r="12401" spans="1:15" x14ac:dyDescent="0.2">
      <c r="A12401" t="s">
        <v>5109</v>
      </c>
      <c r="B12401" t="s">
        <v>855</v>
      </c>
      <c r="C12401">
        <v>1</v>
      </c>
      <c r="D12401" t="s">
        <v>15</v>
      </c>
      <c r="E12401" s="9">
        <v>528.07000000000005</v>
      </c>
      <c r="F12401" s="8">
        <v>2160</v>
      </c>
      <c r="G12401" s="8">
        <v>24</v>
      </c>
      <c r="I12401" s="8" t="e">
        <f>F12401/H12401</f>
        <v>#DIV/0!</v>
      </c>
      <c r="J12401" s="9">
        <v>0.24562916670000001</v>
      </c>
      <c r="K12401" s="9">
        <v>22.002916667000001</v>
      </c>
      <c r="M12401">
        <v>1</v>
      </c>
    </row>
    <row r="12402" spans="1:15" x14ac:dyDescent="0.2">
      <c r="A12402" t="s">
        <v>285</v>
      </c>
      <c r="B12402" t="s">
        <v>286</v>
      </c>
      <c r="C12402">
        <v>1</v>
      </c>
      <c r="D12402" t="s">
        <v>204</v>
      </c>
      <c r="E12402" s="9">
        <v>4481806.55</v>
      </c>
      <c r="F12402" s="8">
        <v>18702364</v>
      </c>
      <c r="G12402" s="8">
        <v>202076</v>
      </c>
      <c r="H12402" s="8">
        <v>89458</v>
      </c>
      <c r="I12402" s="8">
        <f>F12402/H12402</f>
        <v>209.0630687026314</v>
      </c>
      <c r="J12402" s="9">
        <v>0.24560430520000001</v>
      </c>
      <c r="K12402" s="9">
        <v>22.178816633</v>
      </c>
      <c r="L12402" s="9">
        <v>50.099561246999997</v>
      </c>
      <c r="M12402">
        <v>0</v>
      </c>
      <c r="N12402">
        <v>-4.4485095000000002E-2</v>
      </c>
      <c r="O12402">
        <v>3.8970913500000003E-2</v>
      </c>
    </row>
    <row r="12403" spans="1:15" x14ac:dyDescent="0.2">
      <c r="A12403" t="s">
        <v>27</v>
      </c>
      <c r="B12403" t="s">
        <v>27</v>
      </c>
      <c r="C12403">
        <v>1</v>
      </c>
      <c r="D12403" t="s">
        <v>1131</v>
      </c>
      <c r="E12403" s="9">
        <v>29597.05</v>
      </c>
      <c r="F12403" s="8">
        <v>120528</v>
      </c>
      <c r="G12403" s="8">
        <v>4164</v>
      </c>
      <c r="H12403" s="8">
        <v>934</v>
      </c>
      <c r="I12403" s="8">
        <f>F12403/H12403</f>
        <v>129.04496788008566</v>
      </c>
      <c r="J12403" s="9">
        <v>0.2455616122</v>
      </c>
      <c r="K12403" s="9">
        <v>7.1078410183000003</v>
      </c>
      <c r="L12403" s="9">
        <v>31.688490364</v>
      </c>
      <c r="M12403">
        <v>0</v>
      </c>
      <c r="N12403">
        <v>-1.3169080999999999E-2</v>
      </c>
      <c r="O12403">
        <v>-7.5880478000000001E-2</v>
      </c>
    </row>
    <row r="12404" spans="1:15" x14ac:dyDescent="0.2">
      <c r="A12404" t="s">
        <v>419</v>
      </c>
      <c r="B12404" t="s">
        <v>419</v>
      </c>
      <c r="C12404">
        <v>1</v>
      </c>
      <c r="D12404" t="s">
        <v>137</v>
      </c>
      <c r="E12404" s="9">
        <v>4502158.07</v>
      </c>
      <c r="F12404" s="8">
        <v>18378315.699999999</v>
      </c>
      <c r="G12404" s="8">
        <v>517146</v>
      </c>
      <c r="H12404" s="8">
        <v>134744</v>
      </c>
      <c r="I12404" s="8">
        <f>F12404/H12404</f>
        <v>136.39431588790595</v>
      </c>
      <c r="J12404" s="9">
        <v>0.2452087319</v>
      </c>
      <c r="K12404" s="9">
        <v>8.7057776141000005</v>
      </c>
      <c r="L12404" s="9">
        <v>33.412679377000003</v>
      </c>
      <c r="M12404">
        <v>0</v>
      </c>
      <c r="N12404">
        <v>-7.9184417000000007E-2</v>
      </c>
      <c r="O12404">
        <v>-7.9382819999999996E-3</v>
      </c>
    </row>
    <row r="12405" spans="1:15" x14ac:dyDescent="0.2">
      <c r="A12405" t="s">
        <v>123</v>
      </c>
      <c r="B12405" t="s">
        <v>124</v>
      </c>
      <c r="C12405">
        <v>1</v>
      </c>
      <c r="D12405" t="s">
        <v>115</v>
      </c>
      <c r="E12405" s="9">
        <v>13913459.32</v>
      </c>
      <c r="F12405" s="8">
        <v>55646798.773999996</v>
      </c>
      <c r="G12405" s="8">
        <v>612956</v>
      </c>
      <c r="H12405" s="8">
        <v>170104</v>
      </c>
      <c r="I12405" s="8">
        <f>F12405/H12405</f>
        <v>327.13398141137185</v>
      </c>
      <c r="J12405" s="9">
        <v>0.24510612400000001</v>
      </c>
      <c r="K12405" s="9">
        <v>22.698952812000002</v>
      </c>
      <c r="L12405" s="9">
        <v>81.793839769000002</v>
      </c>
      <c r="M12405">
        <v>0</v>
      </c>
      <c r="N12405">
        <v>-0.25688342199999997</v>
      </c>
      <c r="O12405">
        <v>-4.3006889E-2</v>
      </c>
    </row>
    <row r="12406" spans="1:15" x14ac:dyDescent="0.2">
      <c r="A12406" t="s">
        <v>610</v>
      </c>
      <c r="B12406" t="s">
        <v>219</v>
      </c>
      <c r="C12406">
        <v>1</v>
      </c>
      <c r="D12406" t="s">
        <v>937</v>
      </c>
      <c r="E12406" s="9">
        <v>1652994.93</v>
      </c>
      <c r="F12406" s="8">
        <v>6962502</v>
      </c>
      <c r="G12406" s="8">
        <v>71425</v>
      </c>
      <c r="H12406" s="8">
        <v>33847</v>
      </c>
      <c r="I12406" s="8">
        <f>F12406/H12406</f>
        <v>205.70514373504298</v>
      </c>
      <c r="J12406" s="9">
        <v>0.24501290049999999</v>
      </c>
      <c r="K12406" s="9">
        <v>23.143086174</v>
      </c>
      <c r="L12406" s="9">
        <v>48.837265637000002</v>
      </c>
      <c r="M12406">
        <v>0</v>
      </c>
      <c r="N12406">
        <v>-0.14493945699999999</v>
      </c>
      <c r="O12406">
        <v>-0.17578107200000001</v>
      </c>
    </row>
    <row r="12407" spans="1:15" x14ac:dyDescent="0.2">
      <c r="A12407" t="s">
        <v>14</v>
      </c>
      <c r="B12407" t="s">
        <v>14</v>
      </c>
      <c r="C12407">
        <v>1</v>
      </c>
      <c r="D12407" t="s">
        <v>297</v>
      </c>
      <c r="E12407" s="9">
        <v>34109632.789999999</v>
      </c>
      <c r="F12407" s="8">
        <v>139389196.81</v>
      </c>
      <c r="G12407" s="8">
        <v>2050508</v>
      </c>
      <c r="H12407" s="8">
        <v>1022730</v>
      </c>
      <c r="I12407" s="8">
        <f>F12407/H12407</f>
        <v>136.29129565965602</v>
      </c>
      <c r="J12407" s="9">
        <v>0.2449938723</v>
      </c>
      <c r="K12407" s="9">
        <v>16.634723097999998</v>
      </c>
      <c r="L12407" s="9">
        <v>33.351552013000003</v>
      </c>
      <c r="M12407">
        <v>0</v>
      </c>
      <c r="N12407">
        <v>0.20256133239999999</v>
      </c>
      <c r="O12407">
        <v>6.2110995199999998E-2</v>
      </c>
    </row>
    <row r="12408" spans="1:15" x14ac:dyDescent="0.2">
      <c r="A12408" t="s">
        <v>1279</v>
      </c>
      <c r="B12408" t="s">
        <v>1279</v>
      </c>
      <c r="C12408">
        <v>1</v>
      </c>
      <c r="D12408" t="s">
        <v>88</v>
      </c>
      <c r="E12408" s="9">
        <v>473790.2</v>
      </c>
      <c r="F12408" s="8">
        <v>1947069.5</v>
      </c>
      <c r="G12408" s="8">
        <v>27422</v>
      </c>
      <c r="H12408" s="8">
        <v>19692</v>
      </c>
      <c r="I12408" s="8">
        <f>F12408/H12408</f>
        <v>98.876167986999803</v>
      </c>
      <c r="J12408" s="9">
        <v>0.2449368747</v>
      </c>
      <c r="K12408" s="9">
        <v>17.2777405</v>
      </c>
      <c r="L12408" s="9">
        <v>24.060034532</v>
      </c>
      <c r="M12408">
        <v>0</v>
      </c>
      <c r="N12408">
        <v>0.21232991949999999</v>
      </c>
      <c r="O12408">
        <v>-2.5006738000000001E-2</v>
      </c>
    </row>
    <row r="12409" spans="1:15" x14ac:dyDescent="0.2">
      <c r="A12409" t="s">
        <v>25</v>
      </c>
      <c r="B12409" t="s">
        <v>25</v>
      </c>
      <c r="C12409">
        <v>1</v>
      </c>
      <c r="D12409" t="s">
        <v>377</v>
      </c>
      <c r="E12409" s="9">
        <v>637476.15</v>
      </c>
      <c r="F12409" s="8">
        <v>2614863</v>
      </c>
      <c r="G12409" s="8">
        <v>42388</v>
      </c>
      <c r="H12409" s="8">
        <v>26897</v>
      </c>
      <c r="I12409" s="8">
        <f>F12409/H12409</f>
        <v>97.217645090530539</v>
      </c>
      <c r="J12409" s="9">
        <v>0.2448770025</v>
      </c>
      <c r="K12409" s="9">
        <v>15.039071199</v>
      </c>
      <c r="L12409" s="9">
        <v>23.700641335</v>
      </c>
      <c r="M12409">
        <v>0</v>
      </c>
      <c r="N12409">
        <v>0.35269181350000001</v>
      </c>
      <c r="O12409">
        <v>0.1197580506</v>
      </c>
    </row>
    <row r="12410" spans="1:15" x14ac:dyDescent="0.2">
      <c r="A12410" t="s">
        <v>1496</v>
      </c>
      <c r="B12410" t="s">
        <v>207</v>
      </c>
      <c r="C12410">
        <v>1</v>
      </c>
      <c r="D12410" t="s">
        <v>720</v>
      </c>
      <c r="E12410" s="9">
        <v>15814.59</v>
      </c>
      <c r="F12410" s="8">
        <v>64590</v>
      </c>
      <c r="G12410" s="8">
        <v>450</v>
      </c>
      <c r="H12410" s="8">
        <v>233</v>
      </c>
      <c r="I12410" s="8">
        <f>F12410/H12410</f>
        <v>277.21030042918454</v>
      </c>
      <c r="J12410" s="9">
        <v>0.2448457966</v>
      </c>
      <c r="K12410" s="9">
        <v>35.143533333000001</v>
      </c>
      <c r="L12410" s="9">
        <v>67.873776824000004</v>
      </c>
      <c r="M12410">
        <v>0</v>
      </c>
      <c r="N12410">
        <v>6.2257655999999996E-3</v>
      </c>
      <c r="O12410">
        <v>6.2257655999999996E-3</v>
      </c>
    </row>
    <row r="12411" spans="1:15" x14ac:dyDescent="0.2">
      <c r="A12411" t="s">
        <v>347</v>
      </c>
      <c r="B12411" t="s">
        <v>347</v>
      </c>
      <c r="C12411">
        <v>1</v>
      </c>
      <c r="D12411" t="s">
        <v>2137</v>
      </c>
      <c r="E12411" s="9">
        <v>3118.65</v>
      </c>
      <c r="F12411" s="8">
        <v>12739</v>
      </c>
      <c r="G12411" s="8">
        <v>406</v>
      </c>
      <c r="H12411" s="8">
        <v>215</v>
      </c>
      <c r="I12411" s="8">
        <f>F12411/H12411</f>
        <v>59.251162790697677</v>
      </c>
      <c r="J12411" s="9">
        <v>0.2448112097</v>
      </c>
      <c r="K12411" s="9">
        <v>7.6814039409000001</v>
      </c>
      <c r="L12411" s="9">
        <v>14.505348837</v>
      </c>
      <c r="M12411">
        <v>0</v>
      </c>
      <c r="N12411">
        <v>-3.4692675999999999E-2</v>
      </c>
      <c r="O12411">
        <v>-3.5182630999999999E-2</v>
      </c>
    </row>
    <row r="12412" spans="1:15" x14ac:dyDescent="0.2">
      <c r="A12412" t="s">
        <v>38</v>
      </c>
      <c r="B12412" t="s">
        <v>39</v>
      </c>
      <c r="C12412">
        <v>1</v>
      </c>
      <c r="D12412" t="s">
        <v>78</v>
      </c>
      <c r="E12412" s="9">
        <v>142115447.21000001</v>
      </c>
      <c r="F12412" s="8">
        <v>581332516.20000005</v>
      </c>
      <c r="G12412" s="8">
        <v>9363016</v>
      </c>
      <c r="H12412" s="8">
        <v>2593732</v>
      </c>
      <c r="I12412" s="8">
        <f>F12412/H12412</f>
        <v>224.12975442335602</v>
      </c>
      <c r="J12412" s="9">
        <v>0.24477501809999999</v>
      </c>
      <c r="K12412" s="9">
        <v>15.178383461999999</v>
      </c>
      <c r="L12412" s="9">
        <v>54.791877962000001</v>
      </c>
      <c r="M12412">
        <v>0</v>
      </c>
      <c r="N12412">
        <v>-0.105828961</v>
      </c>
      <c r="O12412">
        <v>-3.7413306E-2</v>
      </c>
    </row>
    <row r="12413" spans="1:15" x14ac:dyDescent="0.2">
      <c r="A12413" t="s">
        <v>306</v>
      </c>
      <c r="B12413" t="s">
        <v>307</v>
      </c>
      <c r="C12413">
        <v>1</v>
      </c>
      <c r="D12413" t="s">
        <v>67</v>
      </c>
      <c r="E12413" s="9">
        <v>295.20999999999998</v>
      </c>
      <c r="F12413" s="8">
        <v>1208</v>
      </c>
      <c r="G12413" s="8">
        <v>42</v>
      </c>
      <c r="H12413" s="8">
        <v>33</v>
      </c>
      <c r="I12413" s="8">
        <f>F12413/H12413</f>
        <v>36.606060606060609</v>
      </c>
      <c r="J12413" s="9">
        <v>0.24464354930000001</v>
      </c>
      <c r="K12413" s="9">
        <v>7.0288095237999997</v>
      </c>
      <c r="L12413" s="9">
        <v>8.9457575758000001</v>
      </c>
      <c r="M12413">
        <v>1</v>
      </c>
      <c r="O12413">
        <v>-0.15583499200000001</v>
      </c>
    </row>
    <row r="12414" spans="1:15" x14ac:dyDescent="0.2">
      <c r="A12414" t="s">
        <v>62</v>
      </c>
      <c r="B12414" t="s">
        <v>63</v>
      </c>
      <c r="C12414">
        <v>1</v>
      </c>
      <c r="D12414" t="s">
        <v>303</v>
      </c>
      <c r="E12414" s="9">
        <v>10787278.710000001</v>
      </c>
      <c r="F12414" s="8">
        <v>44390077.213</v>
      </c>
      <c r="G12414" s="8">
        <v>840806</v>
      </c>
      <c r="H12414" s="8">
        <v>200088</v>
      </c>
      <c r="I12414" s="8">
        <f>F12414/H12414</f>
        <v>221.85277084582782</v>
      </c>
      <c r="J12414" s="9">
        <v>0.24463809619999999</v>
      </c>
      <c r="K12414" s="9">
        <v>12.829688073</v>
      </c>
      <c r="L12414" s="9">
        <v>53.912671973999998</v>
      </c>
      <c r="M12414">
        <v>0</v>
      </c>
      <c r="N12414">
        <v>0.1187989782</v>
      </c>
      <c r="O12414">
        <v>5.0646055699999998E-2</v>
      </c>
    </row>
    <row r="12415" spans="1:15" x14ac:dyDescent="0.2">
      <c r="A12415" t="s">
        <v>333</v>
      </c>
      <c r="B12415" t="s">
        <v>334</v>
      </c>
      <c r="C12415">
        <v>1</v>
      </c>
      <c r="D12415" t="s">
        <v>76</v>
      </c>
      <c r="E12415" s="9">
        <v>2836732.69</v>
      </c>
      <c r="F12415" s="8">
        <v>11604501.5</v>
      </c>
      <c r="G12415" s="8">
        <v>301209</v>
      </c>
      <c r="H12415" s="8">
        <v>211024</v>
      </c>
      <c r="I12415" s="8">
        <f>F12415/H12415</f>
        <v>54.991382496777618</v>
      </c>
      <c r="J12415" s="9">
        <v>0.24445105980000001</v>
      </c>
      <c r="K12415" s="9">
        <v>9.4178218113999996</v>
      </c>
      <c r="L12415" s="9">
        <v>13.442701731</v>
      </c>
      <c r="M12415">
        <v>0</v>
      </c>
      <c r="N12415">
        <v>-0.20404249799999999</v>
      </c>
      <c r="O12415">
        <v>3.7748220899999997E-2</v>
      </c>
    </row>
    <row r="12416" spans="1:15" x14ac:dyDescent="0.2">
      <c r="A12416" t="s">
        <v>252</v>
      </c>
      <c r="B12416" t="s">
        <v>253</v>
      </c>
      <c r="C12416">
        <v>1</v>
      </c>
      <c r="D12416" t="s">
        <v>5072</v>
      </c>
      <c r="E12416" s="9">
        <v>587.69000000000005</v>
      </c>
      <c r="F12416" s="8">
        <v>2417</v>
      </c>
      <c r="G12416" s="8">
        <v>40</v>
      </c>
      <c r="H12416" s="8">
        <v>18</v>
      </c>
      <c r="I12416" s="8">
        <f>F12416/H12416</f>
        <v>134.27777777777777</v>
      </c>
      <c r="J12416" s="9">
        <v>0.24442218769999999</v>
      </c>
      <c r="K12416" s="9">
        <v>14.69225</v>
      </c>
      <c r="L12416" s="9">
        <v>32.649444443999997</v>
      </c>
      <c r="M12416">
        <v>0</v>
      </c>
      <c r="O12416">
        <v>-0.75350367200000001</v>
      </c>
    </row>
    <row r="12417" spans="1:15" x14ac:dyDescent="0.2">
      <c r="A12417" t="s">
        <v>369</v>
      </c>
      <c r="B12417" t="s">
        <v>369</v>
      </c>
      <c r="C12417">
        <v>1</v>
      </c>
      <c r="D12417" t="s">
        <v>76</v>
      </c>
      <c r="E12417" s="9">
        <v>4706173.88</v>
      </c>
      <c r="F12417" s="8">
        <v>19255781.635000002</v>
      </c>
      <c r="G12417" s="8">
        <v>102118</v>
      </c>
      <c r="H12417" s="8">
        <v>39665</v>
      </c>
      <c r="I12417" s="8">
        <f>F12417/H12417</f>
        <v>485.46027064162365</v>
      </c>
      <c r="J12417" s="9">
        <v>0.24440316000000001</v>
      </c>
      <c r="K12417" s="9">
        <v>46.085644842000001</v>
      </c>
      <c r="L12417" s="9">
        <v>118.64802419999999</v>
      </c>
      <c r="M12417">
        <v>0</v>
      </c>
      <c r="N12417">
        <v>-6.4423693000000004E-2</v>
      </c>
      <c r="O12417">
        <v>-5.4103300999999999E-2</v>
      </c>
    </row>
    <row r="12418" spans="1:15" x14ac:dyDescent="0.2">
      <c r="A12418" t="s">
        <v>499</v>
      </c>
      <c r="B12418" t="s">
        <v>500</v>
      </c>
      <c r="C12418">
        <v>1</v>
      </c>
      <c r="D12418" t="s">
        <v>59</v>
      </c>
      <c r="E12418" s="9">
        <v>8330120.1399999997</v>
      </c>
      <c r="F12418" s="8">
        <v>33630235</v>
      </c>
      <c r="G12418" s="8">
        <v>350495</v>
      </c>
      <c r="H12418" s="8">
        <v>48536</v>
      </c>
      <c r="I12418" s="8">
        <f>F12418/H12418</f>
        <v>692.89259518707763</v>
      </c>
      <c r="J12418" s="9">
        <v>0.2443952831</v>
      </c>
      <c r="K12418" s="9">
        <v>23.76673031</v>
      </c>
      <c r="L12418" s="9">
        <v>171.62766070999999</v>
      </c>
      <c r="M12418">
        <v>0</v>
      </c>
      <c r="N12418">
        <v>4.7080372000000001E-3</v>
      </c>
      <c r="O12418">
        <v>3.5094794800000002E-2</v>
      </c>
    </row>
    <row r="12419" spans="1:15" x14ac:dyDescent="0.2">
      <c r="A12419" t="s">
        <v>113</v>
      </c>
      <c r="B12419" t="s">
        <v>113</v>
      </c>
      <c r="C12419">
        <v>1</v>
      </c>
      <c r="D12419" t="s">
        <v>78</v>
      </c>
      <c r="E12419" s="9">
        <v>37859091.710000001</v>
      </c>
      <c r="F12419" s="8">
        <v>159704157.83000001</v>
      </c>
      <c r="G12419" s="8">
        <v>2403474</v>
      </c>
      <c r="H12419" s="8">
        <v>563670</v>
      </c>
      <c r="I12419" s="8">
        <f>F12419/H12419</f>
        <v>283.32917811840264</v>
      </c>
      <c r="J12419" s="9">
        <v>0.24436803730000001</v>
      </c>
      <c r="K12419" s="9">
        <v>15.751820785</v>
      </c>
      <c r="L12419" s="9">
        <v>67.165348004999998</v>
      </c>
      <c r="M12419">
        <v>0</v>
      </c>
      <c r="N12419">
        <v>0.1183004648</v>
      </c>
      <c r="O12419">
        <v>7.3040168599999997E-2</v>
      </c>
    </row>
    <row r="12420" spans="1:15" x14ac:dyDescent="0.2">
      <c r="A12420" t="s">
        <v>369</v>
      </c>
      <c r="B12420" t="s">
        <v>369</v>
      </c>
      <c r="C12420">
        <v>1</v>
      </c>
      <c r="D12420" t="s">
        <v>233</v>
      </c>
      <c r="E12420" s="9">
        <v>13819126.720000001</v>
      </c>
      <c r="F12420" s="8">
        <v>56557049.243000001</v>
      </c>
      <c r="G12420" s="8">
        <v>341837</v>
      </c>
      <c r="H12420" s="8">
        <v>82226</v>
      </c>
      <c r="I12420" s="8">
        <f>F12420/H12420</f>
        <v>687.82440156398218</v>
      </c>
      <c r="J12420" s="9">
        <v>0.2443395988</v>
      </c>
      <c r="K12420" s="9">
        <v>40.426070670999998</v>
      </c>
      <c r="L12420" s="9">
        <v>168.06273830999999</v>
      </c>
      <c r="M12420">
        <v>0</v>
      </c>
      <c r="N12420">
        <v>-3.1222224E-2</v>
      </c>
      <c r="O12420">
        <v>-6.5216498999999997E-2</v>
      </c>
    </row>
    <row r="12421" spans="1:15" x14ac:dyDescent="0.2">
      <c r="A12421" t="s">
        <v>56</v>
      </c>
      <c r="B12421" t="s">
        <v>57</v>
      </c>
      <c r="C12421">
        <v>1</v>
      </c>
      <c r="D12421" t="s">
        <v>2690</v>
      </c>
      <c r="E12421" s="9">
        <v>62578.97</v>
      </c>
      <c r="F12421" s="8">
        <v>256148</v>
      </c>
      <c r="G12421" s="8">
        <v>1846</v>
      </c>
      <c r="H12421" s="8">
        <v>878</v>
      </c>
      <c r="I12421" s="8">
        <f>F12421/H12421</f>
        <v>291.74031890660592</v>
      </c>
      <c r="J12421" s="9">
        <v>0.2441848908</v>
      </c>
      <c r="K12421" s="9">
        <v>33.899767064000002</v>
      </c>
      <c r="L12421" s="9">
        <v>71.274453303000001</v>
      </c>
      <c r="M12421">
        <v>0</v>
      </c>
      <c r="N12421">
        <v>8.9600488300000003E-2</v>
      </c>
      <c r="O12421">
        <v>-6.9841834000000005E-2</v>
      </c>
    </row>
    <row r="12422" spans="1:15" x14ac:dyDescent="0.2">
      <c r="A12422" t="s">
        <v>4852</v>
      </c>
      <c r="B12422" t="s">
        <v>95</v>
      </c>
      <c r="C12422">
        <v>1</v>
      </c>
      <c r="D12422" t="s">
        <v>3292</v>
      </c>
      <c r="E12422" s="9">
        <v>1048.9000000000001</v>
      </c>
      <c r="F12422" s="8">
        <v>4296</v>
      </c>
      <c r="G12422" s="8">
        <v>35</v>
      </c>
      <c r="H12422" s="8">
        <v>11</v>
      </c>
      <c r="I12422" s="8">
        <f>F12422/H12422</f>
        <v>390.54545454545456</v>
      </c>
      <c r="J12422" s="9">
        <v>0.24415735569999999</v>
      </c>
      <c r="K12422" s="9">
        <v>29.968571429000001</v>
      </c>
      <c r="L12422" s="9">
        <v>95.354545454999993</v>
      </c>
      <c r="M12422">
        <v>0</v>
      </c>
      <c r="N12422">
        <v>0.19336126310000001</v>
      </c>
      <c r="O12422">
        <v>2.5141297000000002E-3</v>
      </c>
    </row>
    <row r="12423" spans="1:15" x14ac:dyDescent="0.2">
      <c r="A12423" t="s">
        <v>4852</v>
      </c>
      <c r="B12423" t="s">
        <v>95</v>
      </c>
      <c r="C12423">
        <v>1</v>
      </c>
      <c r="D12423" t="s">
        <v>15</v>
      </c>
      <c r="E12423" s="9">
        <v>1048.9000000000001</v>
      </c>
      <c r="F12423" s="8">
        <v>4296</v>
      </c>
      <c r="G12423" s="8">
        <v>35</v>
      </c>
      <c r="H12423" s="8">
        <v>11</v>
      </c>
      <c r="I12423" s="8">
        <f>F12423/H12423</f>
        <v>390.54545454545456</v>
      </c>
      <c r="J12423" s="9">
        <v>0.24415735569999999</v>
      </c>
      <c r="K12423" s="9">
        <v>29.968571429000001</v>
      </c>
      <c r="L12423" s="9">
        <v>95.354545454999993</v>
      </c>
      <c r="M12423">
        <v>0</v>
      </c>
      <c r="N12423">
        <v>0.19336126310000001</v>
      </c>
      <c r="O12423">
        <v>2.5141297000000002E-3</v>
      </c>
    </row>
    <row r="12424" spans="1:15" x14ac:dyDescent="0.2">
      <c r="A12424" t="s">
        <v>106</v>
      </c>
      <c r="B12424" t="s">
        <v>106</v>
      </c>
      <c r="C12424">
        <v>1</v>
      </c>
      <c r="D12424" t="s">
        <v>162</v>
      </c>
      <c r="E12424" s="9">
        <v>3460972.05</v>
      </c>
      <c r="F12424" s="8">
        <v>14005124</v>
      </c>
      <c r="G12424" s="8">
        <v>244593</v>
      </c>
      <c r="H12424" s="8">
        <v>142777</v>
      </c>
      <c r="I12424" s="8">
        <f>F12424/H12424</f>
        <v>98.090896993213192</v>
      </c>
      <c r="J12424" s="9">
        <v>0.24402126839999999</v>
      </c>
      <c r="K12424" s="9">
        <v>14.149922729</v>
      </c>
      <c r="L12424" s="9">
        <v>24.240403216000001</v>
      </c>
      <c r="M12424">
        <v>0</v>
      </c>
      <c r="N12424">
        <v>0.17267316329999999</v>
      </c>
      <c r="O12424">
        <v>9.54418769E-2</v>
      </c>
    </row>
    <row r="12425" spans="1:15" x14ac:dyDescent="0.2">
      <c r="A12425" t="s">
        <v>290</v>
      </c>
      <c r="B12425" t="s">
        <v>290</v>
      </c>
      <c r="C12425">
        <v>1</v>
      </c>
      <c r="D12425" t="s">
        <v>2778</v>
      </c>
      <c r="E12425" s="9">
        <v>7162.8</v>
      </c>
      <c r="F12425" s="8">
        <v>29364</v>
      </c>
      <c r="G12425" s="8">
        <v>251</v>
      </c>
      <c r="H12425" s="8">
        <v>89</v>
      </c>
      <c r="I12425" s="8">
        <f>F12425/H12425</f>
        <v>329.93258426966293</v>
      </c>
      <c r="J12425" s="9">
        <v>0.24393134450000001</v>
      </c>
      <c r="K12425" s="9">
        <v>28.537051793</v>
      </c>
      <c r="L12425" s="9">
        <v>80.480898875999998</v>
      </c>
      <c r="M12425">
        <v>0</v>
      </c>
      <c r="N12425">
        <v>-3.8386602999999998E-2</v>
      </c>
      <c r="O12425">
        <v>3.6246098400000003E-2</v>
      </c>
    </row>
    <row r="12426" spans="1:15" x14ac:dyDescent="0.2">
      <c r="A12426" t="s">
        <v>376</v>
      </c>
      <c r="B12426" t="s">
        <v>376</v>
      </c>
      <c r="C12426">
        <v>1</v>
      </c>
      <c r="D12426" t="s">
        <v>744</v>
      </c>
      <c r="E12426" s="9">
        <v>404085.46</v>
      </c>
      <c r="F12426" s="8">
        <v>1656786</v>
      </c>
      <c r="G12426" s="8">
        <v>4612</v>
      </c>
      <c r="H12426" s="8">
        <v>2183</v>
      </c>
      <c r="I12426" s="8">
        <f>F12426/H12426</f>
        <v>758.94915254237287</v>
      </c>
      <c r="J12426" s="9">
        <v>0.24389719609999999</v>
      </c>
      <c r="K12426" s="9">
        <v>87.616101474000004</v>
      </c>
      <c r="L12426" s="9">
        <v>185.10557032</v>
      </c>
      <c r="M12426">
        <v>0</v>
      </c>
      <c r="N12426">
        <v>0.31101984599999999</v>
      </c>
      <c r="O12426">
        <v>0.12612245350000001</v>
      </c>
    </row>
    <row r="12427" spans="1:15" x14ac:dyDescent="0.2">
      <c r="A12427" t="s">
        <v>16</v>
      </c>
      <c r="B12427" t="s">
        <v>16</v>
      </c>
      <c r="C12427">
        <v>1</v>
      </c>
      <c r="D12427" t="s">
        <v>355</v>
      </c>
      <c r="E12427" s="9">
        <v>94421.93</v>
      </c>
      <c r="F12427" s="8">
        <v>387611</v>
      </c>
      <c r="G12427" s="8">
        <v>1625</v>
      </c>
      <c r="H12427" s="8">
        <v>1608</v>
      </c>
      <c r="I12427" s="8">
        <f>F12427/H12427</f>
        <v>241.0516169154229</v>
      </c>
      <c r="J12427" s="9">
        <v>0.24387239569999999</v>
      </c>
      <c r="K12427" s="9">
        <v>58.105803076999997</v>
      </c>
      <c r="L12427" s="9">
        <v>58.720105721000003</v>
      </c>
      <c r="M12427">
        <v>0</v>
      </c>
    </row>
    <row r="12428" spans="1:15" x14ac:dyDescent="0.2">
      <c r="A12428" t="s">
        <v>2199</v>
      </c>
      <c r="B12428" t="s">
        <v>2199</v>
      </c>
      <c r="C12428">
        <v>1</v>
      </c>
      <c r="D12428" t="s">
        <v>1330</v>
      </c>
      <c r="E12428" s="9">
        <v>14544.19</v>
      </c>
      <c r="F12428" s="8">
        <v>59640.37</v>
      </c>
      <c r="G12428" s="8">
        <v>207</v>
      </c>
      <c r="H12428" s="8">
        <v>17</v>
      </c>
      <c r="I12428" s="8">
        <f>F12428/H12428</f>
        <v>3508.2570588235294</v>
      </c>
      <c r="J12428" s="9">
        <v>0.24386485190000001</v>
      </c>
      <c r="K12428" s="9">
        <v>70.261787440000006</v>
      </c>
      <c r="L12428" s="9">
        <v>855.54058824000003</v>
      </c>
      <c r="M12428">
        <v>0</v>
      </c>
      <c r="N12428">
        <v>4.3042392849000004</v>
      </c>
      <c r="O12428">
        <v>0.56123284380000005</v>
      </c>
    </row>
    <row r="12429" spans="1:15" x14ac:dyDescent="0.2">
      <c r="A12429" t="s">
        <v>79</v>
      </c>
      <c r="B12429" t="s">
        <v>79</v>
      </c>
      <c r="C12429">
        <v>1</v>
      </c>
      <c r="D12429" t="s">
        <v>3299</v>
      </c>
      <c r="E12429" s="9">
        <v>22177.87</v>
      </c>
      <c r="F12429" s="8">
        <v>92872</v>
      </c>
      <c r="G12429" s="8">
        <v>1612</v>
      </c>
      <c r="H12429" s="8">
        <v>554</v>
      </c>
      <c r="I12429" s="8">
        <f>F12429/H12429</f>
        <v>167.63898916967509</v>
      </c>
      <c r="J12429" s="9">
        <v>0.243801041</v>
      </c>
      <c r="K12429" s="9">
        <v>13.757983871</v>
      </c>
      <c r="L12429" s="9">
        <v>40.032256318000002</v>
      </c>
      <c r="M12429">
        <v>0</v>
      </c>
      <c r="N12429">
        <v>-8.2494767999999996E-2</v>
      </c>
      <c r="O12429">
        <v>2.5884830800000001E-2</v>
      </c>
    </row>
    <row r="12430" spans="1:15" x14ac:dyDescent="0.2">
      <c r="A12430" t="s">
        <v>262</v>
      </c>
      <c r="B12430" t="s">
        <v>262</v>
      </c>
      <c r="C12430">
        <v>1</v>
      </c>
      <c r="D12430" t="s">
        <v>228</v>
      </c>
      <c r="E12430" s="9">
        <v>5490347.9100000001</v>
      </c>
      <c r="F12430" s="8">
        <v>22538358</v>
      </c>
      <c r="G12430" s="8">
        <v>282544</v>
      </c>
      <c r="H12430" s="8">
        <v>88330</v>
      </c>
      <c r="I12430" s="8">
        <f>F12430/H12430</f>
        <v>255.16085135288125</v>
      </c>
      <c r="J12430" s="9">
        <v>0.2435984414</v>
      </c>
      <c r="K12430" s="9">
        <v>19.431833307000002</v>
      </c>
      <c r="L12430" s="9">
        <v>62.157227556000002</v>
      </c>
      <c r="M12430">
        <v>0</v>
      </c>
      <c r="N12430">
        <v>-0.293820307</v>
      </c>
      <c r="O12430">
        <v>-0.16542401000000001</v>
      </c>
    </row>
    <row r="12431" spans="1:15" x14ac:dyDescent="0.2">
      <c r="A12431" t="s">
        <v>26</v>
      </c>
      <c r="B12431" t="s">
        <v>26</v>
      </c>
      <c r="C12431">
        <v>1</v>
      </c>
      <c r="D12431" t="s">
        <v>112</v>
      </c>
      <c r="E12431" s="9">
        <v>27082015.620000001</v>
      </c>
      <c r="F12431" s="8">
        <v>111159075</v>
      </c>
      <c r="G12431" s="8">
        <v>1217711</v>
      </c>
      <c r="H12431" s="8">
        <v>418399</v>
      </c>
      <c r="I12431" s="8">
        <f>F12431/H12431</f>
        <v>265.67720047132042</v>
      </c>
      <c r="J12431" s="9">
        <v>0.2435943066</v>
      </c>
      <c r="K12431" s="9">
        <v>22.240100992999999</v>
      </c>
      <c r="L12431" s="9">
        <v>64.727725496000005</v>
      </c>
      <c r="M12431">
        <v>0</v>
      </c>
      <c r="N12431">
        <v>-1.3207529000000001E-2</v>
      </c>
      <c r="O12431">
        <v>-0.16946673700000001</v>
      </c>
    </row>
    <row r="12432" spans="1:15" x14ac:dyDescent="0.2">
      <c r="A12432" t="s">
        <v>46</v>
      </c>
      <c r="B12432" t="s">
        <v>47</v>
      </c>
      <c r="C12432">
        <v>1</v>
      </c>
      <c r="D12432" t="s">
        <v>696</v>
      </c>
      <c r="E12432" s="9">
        <v>5573536.4199999999</v>
      </c>
      <c r="F12432" s="8">
        <v>24983158.100000001</v>
      </c>
      <c r="G12432" s="8">
        <v>335855</v>
      </c>
      <c r="H12432" s="8">
        <v>193100</v>
      </c>
      <c r="I12432" s="8">
        <f>F12432/H12432</f>
        <v>129.37937907819784</v>
      </c>
      <c r="J12432" s="9">
        <v>0.24353195499999999</v>
      </c>
      <c r="K12432" s="9">
        <v>16.595067574000002</v>
      </c>
      <c r="L12432" s="9">
        <v>28.863471879999999</v>
      </c>
      <c r="M12432">
        <v>0</v>
      </c>
      <c r="N12432">
        <v>1.2587197499999999E-2</v>
      </c>
      <c r="O12432">
        <v>2.6629490799999999E-2</v>
      </c>
    </row>
    <row r="12433" spans="1:15" x14ac:dyDescent="0.2">
      <c r="A12433" t="s">
        <v>177</v>
      </c>
      <c r="B12433" t="s">
        <v>177</v>
      </c>
      <c r="C12433">
        <v>1</v>
      </c>
      <c r="D12433" t="s">
        <v>746</v>
      </c>
      <c r="E12433" s="9">
        <v>1307615.92</v>
      </c>
      <c r="F12433" s="8">
        <v>5331941</v>
      </c>
      <c r="G12433" s="8">
        <v>72927</v>
      </c>
      <c r="H12433" s="8">
        <v>22406</v>
      </c>
      <c r="I12433" s="8">
        <f>F12433/H12433</f>
        <v>237.96933857002588</v>
      </c>
      <c r="J12433" s="9">
        <v>0.24352007219999999</v>
      </c>
      <c r="K12433" s="9">
        <v>17.930477326999998</v>
      </c>
      <c r="L12433" s="9">
        <v>58.360078549999997</v>
      </c>
      <c r="M12433">
        <v>0</v>
      </c>
      <c r="N12433">
        <v>6.9084425199999994E-2</v>
      </c>
      <c r="O12433">
        <v>0.10083405400000001</v>
      </c>
    </row>
    <row r="12434" spans="1:15" x14ac:dyDescent="0.2">
      <c r="A12434" t="s">
        <v>106</v>
      </c>
      <c r="B12434" t="s">
        <v>106</v>
      </c>
      <c r="C12434">
        <v>1</v>
      </c>
      <c r="D12434" t="s">
        <v>1623</v>
      </c>
      <c r="E12434" s="9">
        <v>27949.63</v>
      </c>
      <c r="F12434" s="8">
        <v>112247</v>
      </c>
      <c r="G12434" s="8">
        <v>2808</v>
      </c>
      <c r="H12434" s="8">
        <v>1276</v>
      </c>
      <c r="I12434" s="8">
        <f>F12434/H12434</f>
        <v>87.967868338557992</v>
      </c>
      <c r="J12434" s="9">
        <v>0.2435018293</v>
      </c>
      <c r="K12434" s="9">
        <v>9.9535719372999996</v>
      </c>
      <c r="L12434" s="9">
        <v>21.904098745999999</v>
      </c>
      <c r="M12434">
        <v>0</v>
      </c>
      <c r="N12434">
        <v>-0.252088333</v>
      </c>
      <c r="O12434">
        <v>-4.1135563999999999E-2</v>
      </c>
    </row>
    <row r="12435" spans="1:15" x14ac:dyDescent="0.2">
      <c r="A12435" t="s">
        <v>149</v>
      </c>
      <c r="B12435" t="s">
        <v>149</v>
      </c>
      <c r="C12435">
        <v>1</v>
      </c>
      <c r="D12435" t="s">
        <v>232</v>
      </c>
      <c r="E12435" s="9">
        <v>4901345.46</v>
      </c>
      <c r="F12435" s="8">
        <v>20094343.5</v>
      </c>
      <c r="G12435" s="8">
        <v>266599</v>
      </c>
      <c r="H12435" s="8">
        <v>91916</v>
      </c>
      <c r="I12435" s="8">
        <f>F12435/H12435</f>
        <v>218.61638343705121</v>
      </c>
      <c r="J12435" s="9">
        <v>0.2434874363</v>
      </c>
      <c r="K12435" s="9">
        <v>18.384710595000001</v>
      </c>
      <c r="L12435" s="9">
        <v>53.324181426999999</v>
      </c>
      <c r="M12435">
        <v>0</v>
      </c>
      <c r="N12435">
        <v>0.1467425285</v>
      </c>
      <c r="O12435">
        <v>-4.0132717999999998E-2</v>
      </c>
    </row>
    <row r="12436" spans="1:15" x14ac:dyDescent="0.2">
      <c r="A12436" t="s">
        <v>43</v>
      </c>
      <c r="B12436" t="s">
        <v>44</v>
      </c>
      <c r="C12436">
        <v>1</v>
      </c>
      <c r="D12436" t="s">
        <v>1623</v>
      </c>
      <c r="E12436" s="9">
        <v>119720.26</v>
      </c>
      <c r="F12436" s="8">
        <v>505631</v>
      </c>
      <c r="G12436" s="8">
        <v>22280</v>
      </c>
      <c r="H12436" s="8">
        <v>4930</v>
      </c>
      <c r="I12436" s="8">
        <f>F12436/H12436</f>
        <v>102.56206896551724</v>
      </c>
      <c r="J12436" s="9">
        <v>0.24348316170000001</v>
      </c>
      <c r="K12436" s="9">
        <v>5.3734407539999998</v>
      </c>
      <c r="L12436" s="9">
        <v>24.284028398</v>
      </c>
      <c r="M12436">
        <v>0</v>
      </c>
      <c r="N12436">
        <v>5.9391852799999999E-2</v>
      </c>
      <c r="O12436">
        <v>-1.172279E-3</v>
      </c>
    </row>
    <row r="12437" spans="1:15" x14ac:dyDescent="0.2">
      <c r="A12437" t="s">
        <v>123</v>
      </c>
      <c r="B12437" t="s">
        <v>124</v>
      </c>
      <c r="C12437">
        <v>1</v>
      </c>
      <c r="D12437" t="s">
        <v>162</v>
      </c>
      <c r="E12437" s="9">
        <v>6571507.5999999996</v>
      </c>
      <c r="F12437" s="8">
        <v>26483277.984000001</v>
      </c>
      <c r="G12437" s="8">
        <v>308675</v>
      </c>
      <c r="H12437" s="8">
        <v>95508</v>
      </c>
      <c r="I12437" s="8">
        <f>F12437/H12437</f>
        <v>277.28858298781256</v>
      </c>
      <c r="J12437" s="9">
        <v>0.243478009</v>
      </c>
      <c r="K12437" s="9">
        <v>21.289406657000001</v>
      </c>
      <c r="L12437" s="9">
        <v>68.805834066000003</v>
      </c>
      <c r="M12437">
        <v>0</v>
      </c>
      <c r="N12437">
        <v>-0.23877207</v>
      </c>
      <c r="O12437">
        <v>9.4704969999999996E-3</v>
      </c>
    </row>
    <row r="12438" spans="1:15" x14ac:dyDescent="0.2">
      <c r="A12438" t="s">
        <v>650</v>
      </c>
      <c r="B12438" t="s">
        <v>650</v>
      </c>
      <c r="C12438">
        <v>1</v>
      </c>
      <c r="D12438" t="s">
        <v>627</v>
      </c>
      <c r="E12438" s="9">
        <v>329120.36</v>
      </c>
      <c r="F12438" s="8">
        <v>1352529</v>
      </c>
      <c r="G12438" s="8">
        <v>25844</v>
      </c>
      <c r="H12438" s="8">
        <v>18034</v>
      </c>
      <c r="I12438" s="8">
        <f>F12438/H12438</f>
        <v>74.998835532882339</v>
      </c>
      <c r="J12438" s="9">
        <v>0.24333700790000001</v>
      </c>
      <c r="K12438" s="9">
        <v>12.734884693</v>
      </c>
      <c r="L12438" s="9">
        <v>18.249992237000001</v>
      </c>
      <c r="M12438">
        <v>0</v>
      </c>
      <c r="N12438">
        <v>-0.39407084599999997</v>
      </c>
      <c r="O12438">
        <v>-0.39407084599999997</v>
      </c>
    </row>
    <row r="12439" spans="1:15" x14ac:dyDescent="0.2">
      <c r="A12439" t="s">
        <v>83</v>
      </c>
      <c r="B12439" t="s">
        <v>83</v>
      </c>
      <c r="C12439">
        <v>1</v>
      </c>
      <c r="D12439" t="s">
        <v>355</v>
      </c>
      <c r="E12439" s="9">
        <v>4122918.25</v>
      </c>
      <c r="F12439" s="8">
        <v>16953992</v>
      </c>
      <c r="G12439" s="8">
        <v>190054</v>
      </c>
      <c r="H12439" s="8">
        <v>54678</v>
      </c>
      <c r="I12439" s="8">
        <f>F12439/H12439</f>
        <v>310.06971725374007</v>
      </c>
      <c r="J12439" s="9">
        <v>0.2432602703</v>
      </c>
      <c r="K12439" s="9">
        <v>21.693404243</v>
      </c>
      <c r="L12439" s="9">
        <v>75.403603825999994</v>
      </c>
      <c r="M12439">
        <v>0</v>
      </c>
      <c r="N12439">
        <v>-1.6316826E-2</v>
      </c>
      <c r="O12439">
        <v>-1.6316826E-2</v>
      </c>
    </row>
    <row r="12440" spans="1:15" x14ac:dyDescent="0.2">
      <c r="A12440" t="s">
        <v>25</v>
      </c>
      <c r="B12440" t="s">
        <v>25</v>
      </c>
      <c r="C12440">
        <v>1</v>
      </c>
      <c r="D12440" t="s">
        <v>232</v>
      </c>
      <c r="E12440" s="9">
        <v>311096.53000000003</v>
      </c>
      <c r="F12440" s="8">
        <v>1277269.5</v>
      </c>
      <c r="G12440" s="8">
        <v>23490</v>
      </c>
      <c r="H12440" s="8">
        <v>12561</v>
      </c>
      <c r="I12440" s="8">
        <f>F12440/H12440</f>
        <v>101.68533556245522</v>
      </c>
      <c r="J12440" s="9">
        <v>0.24291642390000001</v>
      </c>
      <c r="K12440" s="9">
        <v>13.243785866</v>
      </c>
      <c r="L12440" s="9">
        <v>24.766860123000001</v>
      </c>
      <c r="M12440">
        <v>0</v>
      </c>
      <c r="N12440">
        <v>0.1384193615</v>
      </c>
      <c r="O12440">
        <v>0.1239482529</v>
      </c>
    </row>
    <row r="12441" spans="1:15" x14ac:dyDescent="0.2">
      <c r="A12441" t="s">
        <v>829</v>
      </c>
      <c r="B12441" t="s">
        <v>207</v>
      </c>
      <c r="C12441">
        <v>1</v>
      </c>
      <c r="D12441" t="s">
        <v>1863</v>
      </c>
      <c r="E12441" s="9">
        <v>311246.93</v>
      </c>
      <c r="F12441" s="8">
        <v>1281503.412</v>
      </c>
      <c r="G12441" s="8">
        <v>10788</v>
      </c>
      <c r="H12441" s="8">
        <v>5655</v>
      </c>
      <c r="I12441" s="8">
        <f>F12441/H12441</f>
        <v>226.61421962864722</v>
      </c>
      <c r="J12441" s="9">
        <v>0.2428785175</v>
      </c>
      <c r="K12441" s="9">
        <v>28.851217092999999</v>
      </c>
      <c r="L12441" s="9">
        <v>55.039244916000001</v>
      </c>
      <c r="M12441">
        <v>0</v>
      </c>
      <c r="N12441">
        <v>9.0402027900000001E-2</v>
      </c>
      <c r="O12441">
        <v>1.6854966900000001E-2</v>
      </c>
    </row>
    <row r="12442" spans="1:15" x14ac:dyDescent="0.2">
      <c r="A12442" t="s">
        <v>462</v>
      </c>
      <c r="B12442" t="s">
        <v>463</v>
      </c>
      <c r="C12442">
        <v>1</v>
      </c>
      <c r="D12442" t="s">
        <v>78</v>
      </c>
      <c r="E12442" s="9">
        <v>6031.33</v>
      </c>
      <c r="F12442" s="8">
        <v>22911</v>
      </c>
      <c r="G12442" s="8">
        <v>258</v>
      </c>
      <c r="H12442" s="8">
        <v>135</v>
      </c>
      <c r="I12442" s="8">
        <f>F12442/H12442</f>
        <v>169.71111111111111</v>
      </c>
      <c r="J12442" s="9">
        <v>0.24286025259999999</v>
      </c>
      <c r="K12442" s="9">
        <v>23.377248062</v>
      </c>
      <c r="L12442" s="9">
        <v>44.676518518999998</v>
      </c>
      <c r="M12442">
        <v>0</v>
      </c>
      <c r="N12442">
        <v>-0.27154045199999999</v>
      </c>
      <c r="O12442">
        <v>-1.9970023E-2</v>
      </c>
    </row>
    <row r="12443" spans="1:15" x14ac:dyDescent="0.2">
      <c r="A12443" t="s">
        <v>239</v>
      </c>
      <c r="B12443" t="s">
        <v>239</v>
      </c>
      <c r="C12443">
        <v>1</v>
      </c>
      <c r="D12443" t="s">
        <v>88</v>
      </c>
      <c r="E12443" s="9">
        <v>13414542.33</v>
      </c>
      <c r="F12443" s="8">
        <v>55028747</v>
      </c>
      <c r="G12443" s="8">
        <v>526688</v>
      </c>
      <c r="H12443" s="8">
        <v>199043</v>
      </c>
      <c r="I12443" s="8">
        <f>F12443/H12443</f>
        <v>276.46662781409043</v>
      </c>
      <c r="J12443" s="9">
        <v>0.242737701</v>
      </c>
      <c r="K12443" s="9">
        <v>25.469618313000002</v>
      </c>
      <c r="L12443" s="9">
        <v>67.395197671000005</v>
      </c>
      <c r="M12443">
        <v>0</v>
      </c>
      <c r="N12443">
        <v>0.20550243339999999</v>
      </c>
      <c r="O12443">
        <v>0.20550243339999999</v>
      </c>
    </row>
    <row r="12444" spans="1:15" x14ac:dyDescent="0.2">
      <c r="A12444" t="s">
        <v>120</v>
      </c>
      <c r="B12444" t="s">
        <v>120</v>
      </c>
      <c r="C12444">
        <v>1</v>
      </c>
      <c r="D12444" t="s">
        <v>86</v>
      </c>
      <c r="E12444" s="9">
        <v>18467218.969999999</v>
      </c>
      <c r="F12444" s="8">
        <v>76101696.774000004</v>
      </c>
      <c r="G12444" s="8">
        <v>1060227</v>
      </c>
      <c r="H12444" s="8">
        <v>402762</v>
      </c>
      <c r="I12444" s="8">
        <f>F12444/H12444</f>
        <v>188.94954532453411</v>
      </c>
      <c r="J12444" s="9">
        <v>0.24266398289999999</v>
      </c>
      <c r="K12444" s="9">
        <v>17.418174570000001</v>
      </c>
      <c r="L12444" s="9">
        <v>45.851443209999999</v>
      </c>
      <c r="M12444">
        <v>0</v>
      </c>
      <c r="N12444">
        <v>-0.107762339</v>
      </c>
      <c r="O12444">
        <v>-5.8873792000000001E-2</v>
      </c>
    </row>
    <row r="12445" spans="1:15" x14ac:dyDescent="0.2">
      <c r="A12445" t="s">
        <v>310</v>
      </c>
      <c r="B12445" t="s">
        <v>311</v>
      </c>
      <c r="C12445">
        <v>1</v>
      </c>
      <c r="D12445" t="s">
        <v>50</v>
      </c>
      <c r="E12445" s="9">
        <v>14539591.74</v>
      </c>
      <c r="F12445" s="8">
        <v>59603550.292999998</v>
      </c>
      <c r="G12445" s="8">
        <v>475747</v>
      </c>
      <c r="H12445" s="8">
        <v>138660</v>
      </c>
      <c r="I12445" s="8">
        <f>F12445/H12445</f>
        <v>429.85396143804991</v>
      </c>
      <c r="J12445" s="9">
        <v>0.24214423360000001</v>
      </c>
      <c r="K12445" s="9">
        <v>30.561604676000002</v>
      </c>
      <c r="L12445" s="9">
        <v>104.85786629</v>
      </c>
      <c r="M12445">
        <v>0</v>
      </c>
      <c r="N12445">
        <v>9.2564878599999997E-2</v>
      </c>
      <c r="O12445">
        <v>-5.8706029E-2</v>
      </c>
    </row>
    <row r="12446" spans="1:15" x14ac:dyDescent="0.2">
      <c r="A12446" t="s">
        <v>352</v>
      </c>
      <c r="B12446" t="s">
        <v>353</v>
      </c>
      <c r="C12446">
        <v>1</v>
      </c>
      <c r="D12446" t="s">
        <v>104</v>
      </c>
      <c r="E12446" s="9">
        <v>16119010.699999999</v>
      </c>
      <c r="F12446" s="8">
        <v>66541696.019000001</v>
      </c>
      <c r="G12446" s="8">
        <v>1207546</v>
      </c>
      <c r="H12446" s="8">
        <v>182443</v>
      </c>
      <c r="I12446" s="8">
        <f>F12446/H12446</f>
        <v>364.72594738630698</v>
      </c>
      <c r="J12446" s="9">
        <v>0.24209430169999999</v>
      </c>
      <c r="K12446" s="9">
        <v>13.348568667</v>
      </c>
      <c r="L12446" s="9">
        <v>88.350940842</v>
      </c>
      <c r="M12446">
        <v>0</v>
      </c>
      <c r="N12446">
        <v>6.5675906000000001E-3</v>
      </c>
      <c r="O12446">
        <v>4.7972643299999999E-2</v>
      </c>
    </row>
    <row r="12447" spans="1:15" x14ac:dyDescent="0.2">
      <c r="A12447" t="s">
        <v>580</v>
      </c>
      <c r="B12447" t="s">
        <v>612</v>
      </c>
      <c r="C12447">
        <v>1</v>
      </c>
      <c r="D12447" t="s">
        <v>1202</v>
      </c>
      <c r="E12447" s="9">
        <v>8990.76</v>
      </c>
      <c r="F12447" s="8">
        <v>37140</v>
      </c>
      <c r="G12447" s="8">
        <v>375</v>
      </c>
      <c r="H12447" s="8">
        <v>148</v>
      </c>
      <c r="I12447" s="8">
        <f>F12447/H12447</f>
        <v>250.94594594594594</v>
      </c>
      <c r="J12447" s="9">
        <v>0.24207754440000001</v>
      </c>
      <c r="K12447" s="9">
        <v>23.975359999999998</v>
      </c>
      <c r="L12447" s="9">
        <v>60.748378377999998</v>
      </c>
      <c r="M12447">
        <v>0</v>
      </c>
      <c r="N12447">
        <v>4.9705364100000003E-2</v>
      </c>
      <c r="O12447">
        <v>6.00109276E-2</v>
      </c>
    </row>
    <row r="12448" spans="1:15" x14ac:dyDescent="0.2">
      <c r="A12448" t="s">
        <v>96</v>
      </c>
      <c r="B12448" t="s">
        <v>96</v>
      </c>
      <c r="C12448">
        <v>1</v>
      </c>
      <c r="D12448" t="s">
        <v>200</v>
      </c>
      <c r="E12448" s="9">
        <v>62054167.770000003</v>
      </c>
      <c r="F12448" s="8">
        <v>246536188.94</v>
      </c>
      <c r="G12448" s="8">
        <v>3358663</v>
      </c>
      <c r="H12448" s="8">
        <v>1182230</v>
      </c>
      <c r="I12448" s="8">
        <f>F12448/H12448</f>
        <v>208.53487810324555</v>
      </c>
      <c r="J12448" s="9">
        <v>0.24181519400000001</v>
      </c>
      <c r="K12448" s="9">
        <v>18.475854163000001</v>
      </c>
      <c r="L12448" s="9">
        <v>52.489082302</v>
      </c>
      <c r="M12448">
        <v>0</v>
      </c>
      <c r="N12448">
        <v>-0.20926514299999999</v>
      </c>
      <c r="O12448">
        <v>-1.3614451E-2</v>
      </c>
    </row>
    <row r="12449" spans="1:15" x14ac:dyDescent="0.2">
      <c r="A12449" t="s">
        <v>193</v>
      </c>
      <c r="B12449" t="s">
        <v>194</v>
      </c>
      <c r="C12449">
        <v>1</v>
      </c>
      <c r="D12449" t="s">
        <v>115</v>
      </c>
      <c r="E12449" s="9">
        <v>839441.45</v>
      </c>
      <c r="F12449" s="8">
        <v>3478599</v>
      </c>
      <c r="G12449" s="8">
        <v>101511</v>
      </c>
      <c r="H12449" s="8">
        <v>55377</v>
      </c>
      <c r="I12449" s="8">
        <f>F12449/H12449</f>
        <v>62.816674792784006</v>
      </c>
      <c r="J12449" s="9">
        <v>0.24181006259999999</v>
      </c>
      <c r="K12449" s="9">
        <v>8.2694629153000001</v>
      </c>
      <c r="L12449" s="9">
        <v>15.158666052999999</v>
      </c>
      <c r="M12449">
        <v>0</v>
      </c>
      <c r="N12449">
        <v>-8.4328167999999995E-2</v>
      </c>
      <c r="O12449">
        <v>-9.0070219999999999E-3</v>
      </c>
    </row>
    <row r="12450" spans="1:15" x14ac:dyDescent="0.2">
      <c r="A12450" t="s">
        <v>229</v>
      </c>
      <c r="B12450" t="s">
        <v>229</v>
      </c>
      <c r="C12450">
        <v>11</v>
      </c>
      <c r="D12450" t="s">
        <v>15</v>
      </c>
      <c r="E12450" s="9">
        <v>51468784.939999998</v>
      </c>
      <c r="F12450" s="8">
        <v>208272812.22</v>
      </c>
      <c r="G12450" s="8">
        <v>3401253</v>
      </c>
      <c r="H12450" s="8">
        <v>697107</v>
      </c>
      <c r="I12450" s="8">
        <f>F12450/H12450</f>
        <v>298.76735166911249</v>
      </c>
      <c r="J12450" s="9">
        <v>0.24168249250000001</v>
      </c>
      <c r="K12450" s="9">
        <v>15.132301225000001</v>
      </c>
      <c r="L12450" s="9">
        <v>73.831972624000002</v>
      </c>
      <c r="M12450">
        <v>0</v>
      </c>
      <c r="N12450">
        <v>-3.8586750000000002E-3</v>
      </c>
      <c r="O12450">
        <v>-7.0513119999999997E-3</v>
      </c>
    </row>
    <row r="12451" spans="1:15" x14ac:dyDescent="0.2">
      <c r="A12451" t="s">
        <v>5208</v>
      </c>
      <c r="B12451" t="s">
        <v>581</v>
      </c>
      <c r="C12451">
        <v>1</v>
      </c>
      <c r="D12451" t="s">
        <v>3123</v>
      </c>
      <c r="E12451" s="9">
        <v>420.05</v>
      </c>
      <c r="F12451" s="8">
        <v>1739</v>
      </c>
      <c r="G12451" s="8">
        <v>24</v>
      </c>
      <c r="H12451" s="8">
        <v>12</v>
      </c>
      <c r="I12451" s="8">
        <f>F12451/H12451</f>
        <v>144.91666666666666</v>
      </c>
      <c r="J12451" s="9">
        <v>0.241546866</v>
      </c>
      <c r="K12451" s="9">
        <v>17.502083333000002</v>
      </c>
      <c r="L12451" s="9">
        <v>35.004166667</v>
      </c>
      <c r="M12451">
        <v>1</v>
      </c>
      <c r="N12451">
        <v>0.22287486419999999</v>
      </c>
      <c r="O12451">
        <v>2.6247870499999999E-2</v>
      </c>
    </row>
    <row r="12452" spans="1:15" x14ac:dyDescent="0.2">
      <c r="A12452" t="s">
        <v>5208</v>
      </c>
      <c r="B12452" t="s">
        <v>581</v>
      </c>
      <c r="C12452">
        <v>1</v>
      </c>
      <c r="D12452" t="s">
        <v>15</v>
      </c>
      <c r="E12452" s="9">
        <v>420.05</v>
      </c>
      <c r="F12452" s="8">
        <v>1739</v>
      </c>
      <c r="G12452" s="8">
        <v>24</v>
      </c>
      <c r="H12452" s="8">
        <v>12</v>
      </c>
      <c r="I12452" s="8">
        <f>F12452/H12452</f>
        <v>144.91666666666666</v>
      </c>
      <c r="J12452" s="9">
        <v>0.241546866</v>
      </c>
      <c r="K12452" s="9">
        <v>17.502083333000002</v>
      </c>
      <c r="L12452" s="9">
        <v>35.004166667</v>
      </c>
      <c r="M12452">
        <v>1</v>
      </c>
      <c r="N12452">
        <v>0.22287486419999999</v>
      </c>
      <c r="O12452">
        <v>2.6247870499999999E-2</v>
      </c>
    </row>
    <row r="12453" spans="1:15" x14ac:dyDescent="0.2">
      <c r="A12453" t="s">
        <v>71</v>
      </c>
      <c r="B12453" t="s">
        <v>72</v>
      </c>
      <c r="C12453">
        <v>24</v>
      </c>
      <c r="D12453" t="s">
        <v>15</v>
      </c>
      <c r="E12453" s="9">
        <v>201696338.50999999</v>
      </c>
      <c r="F12453" s="8">
        <v>850873075.07000005</v>
      </c>
      <c r="G12453" s="8">
        <v>13022891</v>
      </c>
      <c r="H12453" s="8">
        <v>3259636</v>
      </c>
      <c r="I12453" s="8">
        <f>F12453/H12453</f>
        <v>261.03315679112637</v>
      </c>
      <c r="J12453" s="9">
        <v>0.24148978199999999</v>
      </c>
      <c r="K12453" s="9">
        <v>15.487831273999999</v>
      </c>
      <c r="L12453" s="9">
        <v>61.876951448</v>
      </c>
      <c r="M12453">
        <v>0</v>
      </c>
      <c r="N12453">
        <v>-9.7363680000000005E-3</v>
      </c>
      <c r="O12453">
        <v>1.0478549699999999E-2</v>
      </c>
    </row>
    <row r="12454" spans="1:15" x14ac:dyDescent="0.2">
      <c r="A12454" t="s">
        <v>85</v>
      </c>
      <c r="B12454" t="s">
        <v>85</v>
      </c>
      <c r="C12454">
        <v>1</v>
      </c>
      <c r="D12454" t="s">
        <v>35</v>
      </c>
      <c r="E12454" s="9">
        <v>2274061.58</v>
      </c>
      <c r="F12454" s="8">
        <v>9560539.5510000009</v>
      </c>
      <c r="G12454" s="8">
        <v>164374</v>
      </c>
      <c r="H12454" s="8">
        <v>117417</v>
      </c>
      <c r="I12454" s="8">
        <f>F12454/H12454</f>
        <v>81.423810444824866</v>
      </c>
      <c r="J12454" s="9">
        <v>0.2412312116</v>
      </c>
      <c r="K12454" s="9">
        <v>13.834679329</v>
      </c>
      <c r="L12454" s="9">
        <v>19.367396373999998</v>
      </c>
      <c r="M12454">
        <v>0</v>
      </c>
      <c r="N12454">
        <v>7.17536181E-2</v>
      </c>
      <c r="O12454">
        <v>-0.100400184</v>
      </c>
    </row>
    <row r="12455" spans="1:15" x14ac:dyDescent="0.2">
      <c r="A12455" t="s">
        <v>352</v>
      </c>
      <c r="B12455" t="s">
        <v>353</v>
      </c>
      <c r="C12455">
        <v>1</v>
      </c>
      <c r="D12455" t="s">
        <v>2290</v>
      </c>
      <c r="E12455" s="9">
        <v>24644.639999999999</v>
      </c>
      <c r="F12455" s="8">
        <v>102357</v>
      </c>
      <c r="G12455" s="8">
        <v>1658</v>
      </c>
      <c r="H12455" s="8">
        <v>699</v>
      </c>
      <c r="I12455" s="8">
        <f>F12455/H12455</f>
        <v>146.43347639484978</v>
      </c>
      <c r="J12455" s="9">
        <v>0.2412297082</v>
      </c>
      <c r="K12455" s="9">
        <v>14.864077201000001</v>
      </c>
      <c r="L12455" s="9">
        <v>35.256995707999998</v>
      </c>
      <c r="M12455">
        <v>0</v>
      </c>
      <c r="N12455">
        <v>9.8491860400000006E-2</v>
      </c>
      <c r="O12455">
        <v>4.8183789499999997E-2</v>
      </c>
    </row>
    <row r="12456" spans="1:15" x14ac:dyDescent="0.2">
      <c r="A12456" t="s">
        <v>123</v>
      </c>
      <c r="B12456" t="s">
        <v>124</v>
      </c>
      <c r="C12456">
        <v>1</v>
      </c>
      <c r="D12456" t="s">
        <v>1053</v>
      </c>
      <c r="E12456" s="9">
        <v>2029577.5</v>
      </c>
      <c r="F12456" s="8">
        <v>8304396.5</v>
      </c>
      <c r="G12456" s="8">
        <v>104440</v>
      </c>
      <c r="H12456" s="8">
        <v>37645</v>
      </c>
      <c r="I12456" s="8">
        <f>F12456/H12456</f>
        <v>220.5975959622792</v>
      </c>
      <c r="J12456" s="9">
        <v>0.24114168159999999</v>
      </c>
      <c r="K12456" s="9">
        <v>19.432951933999998</v>
      </c>
      <c r="L12456" s="9">
        <v>53.913600744</v>
      </c>
      <c r="M12456">
        <v>0</v>
      </c>
      <c r="N12456">
        <v>-0.28709330300000002</v>
      </c>
      <c r="O12456">
        <v>-0.28709330300000002</v>
      </c>
    </row>
    <row r="12457" spans="1:15" x14ac:dyDescent="0.2">
      <c r="A12457" t="s">
        <v>165</v>
      </c>
      <c r="B12457" t="s">
        <v>166</v>
      </c>
      <c r="C12457">
        <v>1</v>
      </c>
      <c r="D12457" t="s">
        <v>232</v>
      </c>
      <c r="E12457" s="9">
        <v>40507696.289999999</v>
      </c>
      <c r="F12457" s="8">
        <v>167641219.55000001</v>
      </c>
      <c r="G12457" s="8">
        <v>2097473</v>
      </c>
      <c r="H12457" s="8">
        <v>669320</v>
      </c>
      <c r="I12457" s="8">
        <f>F12457/H12457</f>
        <v>250.46497870973528</v>
      </c>
      <c r="J12457" s="9">
        <v>0.24109395829999999</v>
      </c>
      <c r="K12457" s="9">
        <v>19.312618703999998</v>
      </c>
      <c r="L12457" s="9">
        <v>60.520672159999997</v>
      </c>
      <c r="M12457">
        <v>0</v>
      </c>
      <c r="N12457">
        <v>-4.4643776000000003E-2</v>
      </c>
      <c r="O12457">
        <v>-5.4734921999999998E-2</v>
      </c>
    </row>
    <row r="12458" spans="1:15" x14ac:dyDescent="0.2">
      <c r="A12458" t="s">
        <v>580</v>
      </c>
      <c r="B12458" t="s">
        <v>855</v>
      </c>
      <c r="C12458">
        <v>1</v>
      </c>
      <c r="D12458" t="s">
        <v>4631</v>
      </c>
      <c r="E12458" s="9">
        <v>1658.38</v>
      </c>
      <c r="F12458" s="8">
        <v>6880</v>
      </c>
      <c r="G12458" s="8">
        <v>85</v>
      </c>
      <c r="H12458" s="8">
        <v>23</v>
      </c>
      <c r="I12458" s="8">
        <f>F12458/H12458</f>
        <v>299.13043478260869</v>
      </c>
      <c r="J12458" s="9">
        <v>0.2410436047</v>
      </c>
      <c r="K12458" s="9">
        <v>19.510352941000001</v>
      </c>
      <c r="L12458" s="9">
        <v>72.103478261000006</v>
      </c>
      <c r="M12458">
        <v>0</v>
      </c>
      <c r="N12458">
        <v>-3.2715941999999998E-2</v>
      </c>
      <c r="O12458">
        <v>-5.1830330000000001E-3</v>
      </c>
    </row>
    <row r="12459" spans="1:15" x14ac:dyDescent="0.2">
      <c r="A12459" t="s">
        <v>2417</v>
      </c>
      <c r="B12459" t="s">
        <v>207</v>
      </c>
      <c r="C12459">
        <v>1</v>
      </c>
      <c r="D12459" t="s">
        <v>720</v>
      </c>
      <c r="E12459" s="9">
        <v>97951.18</v>
      </c>
      <c r="F12459" s="8">
        <v>406617</v>
      </c>
      <c r="G12459" s="8">
        <v>3269</v>
      </c>
      <c r="H12459" s="8">
        <v>1267</v>
      </c>
      <c r="I12459" s="8">
        <f>F12459/H12459</f>
        <v>320.92896606156273</v>
      </c>
      <c r="J12459" s="9">
        <v>0.2409322287</v>
      </c>
      <c r="K12459" s="9">
        <v>29.963652493000001</v>
      </c>
      <c r="L12459" s="9">
        <v>77.309534333000002</v>
      </c>
      <c r="M12459">
        <v>0</v>
      </c>
      <c r="N12459">
        <v>2.2164703500000001E-2</v>
      </c>
      <c r="O12459">
        <v>6.4848479099999995E-2</v>
      </c>
    </row>
    <row r="12460" spans="1:15" x14ac:dyDescent="0.2">
      <c r="A12460" t="s">
        <v>2417</v>
      </c>
      <c r="B12460" t="s">
        <v>207</v>
      </c>
      <c r="C12460">
        <v>1</v>
      </c>
      <c r="D12460" t="s">
        <v>15</v>
      </c>
      <c r="E12460" s="9">
        <v>97951.18</v>
      </c>
      <c r="F12460" s="8">
        <v>406617</v>
      </c>
      <c r="G12460" s="8">
        <v>3269</v>
      </c>
      <c r="H12460" s="8">
        <v>1267</v>
      </c>
      <c r="I12460" s="8">
        <f>F12460/H12460</f>
        <v>320.92896606156273</v>
      </c>
      <c r="J12460" s="9">
        <v>0.2409322287</v>
      </c>
      <c r="K12460" s="9">
        <v>29.963652493000001</v>
      </c>
      <c r="L12460" s="9">
        <v>77.309534333000002</v>
      </c>
      <c r="M12460">
        <v>0</v>
      </c>
      <c r="N12460">
        <v>2.2164703500000001E-2</v>
      </c>
      <c r="O12460">
        <v>6.4848479099999995E-2</v>
      </c>
    </row>
    <row r="12461" spans="1:15" x14ac:dyDescent="0.2">
      <c r="A12461" t="s">
        <v>14</v>
      </c>
      <c r="B12461" t="s">
        <v>14</v>
      </c>
      <c r="C12461">
        <v>1</v>
      </c>
      <c r="D12461" t="s">
        <v>162</v>
      </c>
      <c r="E12461" s="9">
        <v>60399928.719999999</v>
      </c>
      <c r="F12461" s="8">
        <v>251155883.38999999</v>
      </c>
      <c r="G12461" s="8">
        <v>3869583</v>
      </c>
      <c r="H12461" s="8">
        <v>1179625</v>
      </c>
      <c r="I12461" s="8">
        <f>F12461/H12461</f>
        <v>212.91163156935465</v>
      </c>
      <c r="J12461" s="9">
        <v>0.24090513790000001</v>
      </c>
      <c r="K12461" s="9">
        <v>15.608898612999999</v>
      </c>
      <c r="L12461" s="9">
        <v>51.202652301000001</v>
      </c>
      <c r="M12461">
        <v>0</v>
      </c>
      <c r="N12461">
        <v>0.25854372240000001</v>
      </c>
      <c r="O12461">
        <v>3.6391457000000001E-3</v>
      </c>
    </row>
    <row r="12462" spans="1:15" x14ac:dyDescent="0.2">
      <c r="A12462" t="s">
        <v>365</v>
      </c>
      <c r="B12462" t="s">
        <v>365</v>
      </c>
      <c r="C12462">
        <v>1</v>
      </c>
      <c r="D12462" t="s">
        <v>115</v>
      </c>
      <c r="E12462" s="9">
        <v>11796319.83</v>
      </c>
      <c r="F12462" s="8">
        <v>49612421</v>
      </c>
      <c r="G12462" s="8">
        <v>570105</v>
      </c>
      <c r="H12462" s="8">
        <v>176872</v>
      </c>
      <c r="I12462" s="8">
        <f>F12462/H12462</f>
        <v>280.4990105839251</v>
      </c>
      <c r="J12462" s="9">
        <v>0.2408903587</v>
      </c>
      <c r="K12462" s="9">
        <v>20.691486357999999</v>
      </c>
      <c r="L12462" s="9">
        <v>66.694105511000004</v>
      </c>
      <c r="M12462">
        <v>0</v>
      </c>
      <c r="N12462">
        <v>0.1051063329</v>
      </c>
      <c r="O12462">
        <v>6.9054863199999997E-2</v>
      </c>
    </row>
    <row r="12463" spans="1:15" x14ac:dyDescent="0.2">
      <c r="A12463" t="s">
        <v>506</v>
      </c>
      <c r="B12463" t="s">
        <v>506</v>
      </c>
      <c r="C12463">
        <v>1</v>
      </c>
      <c r="D12463" t="s">
        <v>1696</v>
      </c>
      <c r="E12463" s="9">
        <v>173.72</v>
      </c>
      <c r="F12463" s="8">
        <v>648</v>
      </c>
      <c r="G12463" s="8">
        <v>14</v>
      </c>
      <c r="H12463" s="8">
        <v>12</v>
      </c>
      <c r="I12463" s="8">
        <f>F12463/H12463</f>
        <v>54</v>
      </c>
      <c r="J12463" s="9">
        <v>0.24078632480000001</v>
      </c>
      <c r="K12463" s="9">
        <v>12.408571429</v>
      </c>
      <c r="L12463" s="9">
        <v>14.476666667</v>
      </c>
      <c r="M12463">
        <v>1</v>
      </c>
      <c r="N12463">
        <v>1.7994379500000001E-2</v>
      </c>
      <c r="O12463">
        <v>-0.135057288</v>
      </c>
    </row>
    <row r="12464" spans="1:15" x14ac:dyDescent="0.2">
      <c r="A12464" t="s">
        <v>628</v>
      </c>
      <c r="B12464" t="s">
        <v>628</v>
      </c>
      <c r="C12464">
        <v>1</v>
      </c>
      <c r="D12464" t="s">
        <v>137</v>
      </c>
      <c r="E12464" s="9">
        <v>948305.11</v>
      </c>
      <c r="F12464" s="8">
        <v>3805956.25</v>
      </c>
      <c r="G12464" s="8">
        <v>48644</v>
      </c>
      <c r="H12464" s="8">
        <v>23381</v>
      </c>
      <c r="I12464" s="8">
        <f>F12464/H12464</f>
        <v>162.77987468457295</v>
      </c>
      <c r="J12464" s="9">
        <v>0.24075578459999999</v>
      </c>
      <c r="K12464" s="9">
        <v>19.494801208999998</v>
      </c>
      <c r="L12464" s="9">
        <v>40.558791753999998</v>
      </c>
      <c r="M12464">
        <v>0</v>
      </c>
      <c r="N12464">
        <v>0.1033757419</v>
      </c>
      <c r="O12464">
        <v>-1.0723672E-2</v>
      </c>
    </row>
    <row r="12465" spans="1:15" x14ac:dyDescent="0.2">
      <c r="A12465" t="s">
        <v>38</v>
      </c>
      <c r="B12465" t="s">
        <v>39</v>
      </c>
      <c r="C12465">
        <v>1</v>
      </c>
      <c r="D12465" t="s">
        <v>528</v>
      </c>
      <c r="E12465" s="9">
        <v>1433987.61</v>
      </c>
      <c r="F12465" s="8">
        <v>5965568</v>
      </c>
      <c r="G12465" s="8">
        <v>98478</v>
      </c>
      <c r="H12465" s="8">
        <v>57592</v>
      </c>
      <c r="I12465" s="8">
        <f>F12465/H12465</f>
        <v>103.58327545492429</v>
      </c>
      <c r="J12465" s="9">
        <v>0.2403773807</v>
      </c>
      <c r="K12465" s="9">
        <v>14.561502163</v>
      </c>
      <c r="L12465" s="9">
        <v>24.899076434000001</v>
      </c>
      <c r="M12465">
        <v>0</v>
      </c>
    </row>
    <row r="12466" spans="1:15" x14ac:dyDescent="0.2">
      <c r="A12466" t="s">
        <v>106</v>
      </c>
      <c r="B12466" t="s">
        <v>106</v>
      </c>
      <c r="C12466">
        <v>1</v>
      </c>
      <c r="D12466" t="s">
        <v>320</v>
      </c>
      <c r="E12466" s="9">
        <v>406521.63</v>
      </c>
      <c r="F12466" s="8">
        <v>1656026.061</v>
      </c>
      <c r="G12466" s="8">
        <v>35761</v>
      </c>
      <c r="H12466" s="8">
        <v>17524</v>
      </c>
      <c r="I12466" s="8">
        <f>F12466/H12466</f>
        <v>94.500459997717414</v>
      </c>
      <c r="J12466" s="9">
        <v>0.24037702359999999</v>
      </c>
      <c r="K12466" s="9">
        <v>11.36773664</v>
      </c>
      <c r="L12466" s="9">
        <v>23.197993038</v>
      </c>
      <c r="M12466">
        <v>0</v>
      </c>
      <c r="N12466">
        <v>0.25479932900000002</v>
      </c>
      <c r="O12466">
        <v>6.0991044199999997E-2</v>
      </c>
    </row>
    <row r="12467" spans="1:15" x14ac:dyDescent="0.2">
      <c r="A12467" t="s">
        <v>77</v>
      </c>
      <c r="B12467" t="s">
        <v>77</v>
      </c>
      <c r="C12467">
        <v>1</v>
      </c>
      <c r="D12467" t="s">
        <v>93</v>
      </c>
      <c r="E12467" s="9">
        <v>21974609.77</v>
      </c>
      <c r="F12467" s="8">
        <v>91462195</v>
      </c>
      <c r="G12467" s="8">
        <v>1340339</v>
      </c>
      <c r="H12467" s="8">
        <v>461782</v>
      </c>
      <c r="I12467" s="8">
        <f>F12467/H12467</f>
        <v>198.06357761887645</v>
      </c>
      <c r="J12467" s="9">
        <v>0.24026459789999999</v>
      </c>
      <c r="K12467" s="9">
        <v>16.394814871000001</v>
      </c>
      <c r="L12467" s="9">
        <v>47.586544668000002</v>
      </c>
      <c r="M12467">
        <v>0</v>
      </c>
      <c r="N12467">
        <v>3.1576421100000002E-2</v>
      </c>
      <c r="O12467">
        <v>-9.6502160000000003E-2</v>
      </c>
    </row>
    <row r="12468" spans="1:15" x14ac:dyDescent="0.2">
      <c r="A12468" t="s">
        <v>651</v>
      </c>
      <c r="B12468" t="s">
        <v>207</v>
      </c>
      <c r="C12468">
        <v>1</v>
      </c>
      <c r="D12468" t="s">
        <v>5353</v>
      </c>
      <c r="E12468" s="9">
        <v>237.41</v>
      </c>
      <c r="F12468" s="8">
        <v>1020</v>
      </c>
      <c r="G12468" s="8">
        <v>11</v>
      </c>
      <c r="I12468" s="8" t="e">
        <f>F12468/H12468</f>
        <v>#DIV/0!</v>
      </c>
      <c r="J12468" s="9">
        <v>0.240207438</v>
      </c>
      <c r="K12468" s="9">
        <v>21.582727273</v>
      </c>
      <c r="M12468">
        <v>1</v>
      </c>
      <c r="O12468">
        <v>-0.40247103200000001</v>
      </c>
    </row>
    <row r="12469" spans="1:15" x14ac:dyDescent="0.2">
      <c r="A12469" t="s">
        <v>58</v>
      </c>
      <c r="B12469" t="s">
        <v>58</v>
      </c>
      <c r="C12469">
        <v>1</v>
      </c>
      <c r="D12469" t="s">
        <v>50</v>
      </c>
      <c r="E12469" s="9">
        <v>27116935.399999999</v>
      </c>
      <c r="F12469" s="8">
        <v>120225963.56</v>
      </c>
      <c r="G12469" s="8">
        <v>1676267</v>
      </c>
      <c r="H12469" s="8">
        <v>557332</v>
      </c>
      <c r="I12469" s="8">
        <f>F12469/H12469</f>
        <v>215.71695786353555</v>
      </c>
      <c r="J12469" s="9">
        <v>0.24017521989999999</v>
      </c>
      <c r="K12469" s="9">
        <v>16.176978607999999</v>
      </c>
      <c r="L12469" s="9">
        <v>48.654904795999997</v>
      </c>
      <c r="M12469">
        <v>0</v>
      </c>
      <c r="N12469">
        <v>-3.7063577E-2</v>
      </c>
      <c r="O12469">
        <v>-0.21770092799999999</v>
      </c>
    </row>
    <row r="12470" spans="1:15" x14ac:dyDescent="0.2">
      <c r="A12470" t="s">
        <v>998</v>
      </c>
      <c r="B12470" t="s">
        <v>3306</v>
      </c>
      <c r="C12470">
        <v>3</v>
      </c>
      <c r="D12470" t="s">
        <v>15</v>
      </c>
      <c r="E12470" s="9">
        <v>22056.799999999999</v>
      </c>
      <c r="F12470" s="8">
        <v>91919</v>
      </c>
      <c r="G12470" s="8">
        <v>253</v>
      </c>
      <c r="H12470" s="8">
        <v>104</v>
      </c>
      <c r="I12470" s="8">
        <f>F12470/H12470</f>
        <v>883.83653846153845</v>
      </c>
      <c r="J12470" s="9">
        <v>0.24004807410000001</v>
      </c>
      <c r="K12470" s="9">
        <v>87.181027667999999</v>
      </c>
      <c r="L12470" s="9">
        <v>212.08461538</v>
      </c>
      <c r="M12470">
        <v>0</v>
      </c>
      <c r="N12470">
        <v>7.4501285900000006E-2</v>
      </c>
      <c r="O12470">
        <v>0.108680533</v>
      </c>
    </row>
    <row r="12471" spans="1:15" x14ac:dyDescent="0.2">
      <c r="A12471" t="s">
        <v>265</v>
      </c>
      <c r="B12471" t="s">
        <v>266</v>
      </c>
      <c r="C12471">
        <v>1</v>
      </c>
      <c r="D12471" t="s">
        <v>233</v>
      </c>
      <c r="E12471" s="9">
        <v>326.89999999999998</v>
      </c>
      <c r="F12471" s="8">
        <v>1335</v>
      </c>
      <c r="G12471" s="8">
        <v>13</v>
      </c>
      <c r="H12471" s="8">
        <v>13</v>
      </c>
      <c r="I12471" s="8">
        <f>F12471/H12471</f>
        <v>102.69230769230769</v>
      </c>
      <c r="J12471" s="9">
        <v>0.23998277400000001</v>
      </c>
      <c r="K12471" s="9">
        <v>25.146153846000001</v>
      </c>
      <c r="L12471" s="9">
        <v>25.146153846000001</v>
      </c>
      <c r="M12471">
        <v>1</v>
      </c>
    </row>
    <row r="12472" spans="1:15" x14ac:dyDescent="0.2">
      <c r="A12472" t="s">
        <v>260</v>
      </c>
      <c r="B12472" t="s">
        <v>261</v>
      </c>
      <c r="C12472">
        <v>1</v>
      </c>
      <c r="D12472" t="s">
        <v>61</v>
      </c>
      <c r="E12472" s="9">
        <v>5738182.9900000002</v>
      </c>
      <c r="F12472" s="8">
        <v>23922927.75</v>
      </c>
      <c r="G12472" s="8">
        <v>361216</v>
      </c>
      <c r="H12472" s="8">
        <v>127838</v>
      </c>
      <c r="I12472" s="8">
        <f>F12472/H12472</f>
        <v>187.13471542107982</v>
      </c>
      <c r="J12472" s="9">
        <v>0.23986123479999999</v>
      </c>
      <c r="K12472" s="9">
        <v>15.885738698999999</v>
      </c>
      <c r="L12472" s="9">
        <v>44.886363914</v>
      </c>
      <c r="M12472">
        <v>0</v>
      </c>
      <c r="N12472">
        <v>1.7736156600000001E-2</v>
      </c>
      <c r="O12472">
        <v>-0.20211936599999999</v>
      </c>
    </row>
    <row r="12473" spans="1:15" x14ac:dyDescent="0.2">
      <c r="A12473" t="s">
        <v>71</v>
      </c>
      <c r="B12473" t="s">
        <v>72</v>
      </c>
      <c r="C12473">
        <v>1</v>
      </c>
      <c r="D12473" t="s">
        <v>2647</v>
      </c>
      <c r="E12473" s="9">
        <v>27581.919999999998</v>
      </c>
      <c r="F12473" s="8">
        <v>115015</v>
      </c>
      <c r="G12473" s="8">
        <v>2162</v>
      </c>
      <c r="H12473" s="8">
        <v>836</v>
      </c>
      <c r="I12473" s="8">
        <f>F12473/H12473</f>
        <v>137.57775119617224</v>
      </c>
      <c r="J12473" s="9">
        <v>0.23981150279999999</v>
      </c>
      <c r="K12473" s="9">
        <v>12.75759482</v>
      </c>
      <c r="L12473" s="9">
        <v>32.992727273</v>
      </c>
      <c r="M12473">
        <v>0</v>
      </c>
      <c r="N12473">
        <v>8.9727980799999996E-2</v>
      </c>
      <c r="O12473">
        <v>3.1700691500000003E-2</v>
      </c>
    </row>
    <row r="12474" spans="1:15" x14ac:dyDescent="0.2">
      <c r="A12474" t="s">
        <v>4048</v>
      </c>
      <c r="B12474" t="s">
        <v>451</v>
      </c>
      <c r="C12474">
        <v>1</v>
      </c>
      <c r="D12474" t="s">
        <v>1776</v>
      </c>
      <c r="E12474" s="9">
        <v>454.53</v>
      </c>
      <c r="F12474" s="8">
        <v>1897</v>
      </c>
      <c r="G12474" s="8">
        <v>90</v>
      </c>
      <c r="H12474" s="8">
        <v>83</v>
      </c>
      <c r="I12474" s="8">
        <f>F12474/H12474</f>
        <v>22.85542168674699</v>
      </c>
      <c r="J12474" s="9">
        <v>0.23970178689999999</v>
      </c>
      <c r="K12474" s="9">
        <v>5.0503333333000002</v>
      </c>
      <c r="L12474" s="9">
        <v>5.4762650602000003</v>
      </c>
      <c r="M12474">
        <v>0</v>
      </c>
      <c r="N12474">
        <v>3.6825711300000001E-2</v>
      </c>
      <c r="O12474">
        <v>5.4449134900000001E-2</v>
      </c>
    </row>
    <row r="12475" spans="1:15" x14ac:dyDescent="0.2">
      <c r="A12475" t="s">
        <v>25</v>
      </c>
      <c r="B12475" t="s">
        <v>25</v>
      </c>
      <c r="C12475">
        <v>1</v>
      </c>
      <c r="D12475" t="s">
        <v>176</v>
      </c>
      <c r="E12475" s="9">
        <v>57027.03</v>
      </c>
      <c r="F12475" s="8">
        <v>237820</v>
      </c>
      <c r="G12475" s="8">
        <v>3950</v>
      </c>
      <c r="H12475" s="8">
        <v>1612</v>
      </c>
      <c r="I12475" s="8">
        <f>F12475/H12475</f>
        <v>147.53101736972704</v>
      </c>
      <c r="J12475" s="9">
        <v>0.23964671709999999</v>
      </c>
      <c r="K12475" s="9">
        <v>14.437222784999999</v>
      </c>
      <c r="L12475" s="9">
        <v>35.376569478999997</v>
      </c>
      <c r="M12475">
        <v>0</v>
      </c>
      <c r="N12475">
        <v>0.80517449240000005</v>
      </c>
      <c r="O12475">
        <v>0.1849184328</v>
      </c>
    </row>
    <row r="12476" spans="1:15" x14ac:dyDescent="0.2">
      <c r="A12476" t="s">
        <v>56</v>
      </c>
      <c r="B12476" t="s">
        <v>57</v>
      </c>
      <c r="C12476">
        <v>1</v>
      </c>
      <c r="D12476" t="s">
        <v>112</v>
      </c>
      <c r="E12476" s="9">
        <v>118167396.64</v>
      </c>
      <c r="F12476" s="8">
        <v>493170381.27999997</v>
      </c>
      <c r="G12476" s="8">
        <v>3059921</v>
      </c>
      <c r="H12476" s="8">
        <v>1421461</v>
      </c>
      <c r="I12476" s="8">
        <f>F12476/H12476</f>
        <v>346.94612182817536</v>
      </c>
      <c r="J12476" s="9">
        <v>0.23960765110000001</v>
      </c>
      <c r="K12476" s="9">
        <v>38.617793282999997</v>
      </c>
      <c r="L12476" s="9">
        <v>83.130945302000001</v>
      </c>
      <c r="M12476">
        <v>0</v>
      </c>
      <c r="N12476">
        <v>0.1226718811</v>
      </c>
      <c r="O12476">
        <v>-5.3327558999999997E-2</v>
      </c>
    </row>
    <row r="12477" spans="1:15" x14ac:dyDescent="0.2">
      <c r="A12477" t="s">
        <v>179</v>
      </c>
      <c r="B12477" t="s">
        <v>179</v>
      </c>
      <c r="C12477">
        <v>1</v>
      </c>
      <c r="D12477" t="s">
        <v>88</v>
      </c>
      <c r="E12477" s="9">
        <v>22173869.109999999</v>
      </c>
      <c r="F12477" s="8">
        <v>92735586.680000007</v>
      </c>
      <c r="G12477" s="8">
        <v>963367</v>
      </c>
      <c r="H12477" s="8">
        <v>255317</v>
      </c>
      <c r="I12477" s="8">
        <f>F12477/H12477</f>
        <v>363.21743824343855</v>
      </c>
      <c r="J12477" s="9">
        <v>0.23938985700000001</v>
      </c>
      <c r="K12477" s="9">
        <v>23.017052804999999</v>
      </c>
      <c r="L12477" s="9">
        <v>86.848384988000007</v>
      </c>
      <c r="M12477">
        <v>0</v>
      </c>
      <c r="N12477">
        <v>-2.8011905E-2</v>
      </c>
      <c r="O12477">
        <v>1.03715917E-2</v>
      </c>
    </row>
    <row r="12478" spans="1:15" x14ac:dyDescent="0.2">
      <c r="A12478" t="s">
        <v>27</v>
      </c>
      <c r="B12478" t="s">
        <v>27</v>
      </c>
      <c r="C12478">
        <v>1</v>
      </c>
      <c r="D12478" t="s">
        <v>1696</v>
      </c>
      <c r="E12478" s="9">
        <v>4002.8</v>
      </c>
      <c r="F12478" s="8">
        <v>16794</v>
      </c>
      <c r="G12478" s="8">
        <v>616</v>
      </c>
      <c r="H12478" s="8">
        <v>171</v>
      </c>
      <c r="I12478" s="8">
        <f>F12478/H12478</f>
        <v>98.21052631578948</v>
      </c>
      <c r="J12478" s="9">
        <v>0.23926818250000001</v>
      </c>
      <c r="K12478" s="9">
        <v>6.4980519480999996</v>
      </c>
      <c r="L12478" s="9">
        <v>23.408187134999999</v>
      </c>
      <c r="M12478">
        <v>0</v>
      </c>
      <c r="N12478">
        <v>-0.10983364900000001</v>
      </c>
      <c r="O12478">
        <v>-7.3927596999999998E-2</v>
      </c>
    </row>
    <row r="12479" spans="1:15" x14ac:dyDescent="0.2">
      <c r="A12479" t="s">
        <v>376</v>
      </c>
      <c r="B12479" t="s">
        <v>376</v>
      </c>
      <c r="C12479">
        <v>1</v>
      </c>
      <c r="D12479" t="s">
        <v>302</v>
      </c>
      <c r="E12479" s="9">
        <v>1089028.8799999999</v>
      </c>
      <c r="F12479" s="8">
        <v>4552486</v>
      </c>
      <c r="G12479" s="8">
        <v>13430</v>
      </c>
      <c r="H12479" s="8">
        <v>8750</v>
      </c>
      <c r="I12479" s="8">
        <f>F12479/H12479</f>
        <v>520.28411428571428</v>
      </c>
      <c r="J12479" s="9">
        <v>0.2392163051</v>
      </c>
      <c r="K12479" s="9">
        <v>81.089268801000003</v>
      </c>
      <c r="L12479" s="9">
        <v>124.46044343</v>
      </c>
      <c r="M12479">
        <v>0</v>
      </c>
      <c r="N12479">
        <v>0.1582908193</v>
      </c>
      <c r="O12479">
        <v>0.1296960408</v>
      </c>
    </row>
    <row r="12480" spans="1:15" x14ac:dyDescent="0.2">
      <c r="A12480" t="s">
        <v>3291</v>
      </c>
      <c r="B12480" t="s">
        <v>158</v>
      </c>
      <c r="C12480">
        <v>1</v>
      </c>
      <c r="D12480" t="s">
        <v>3292</v>
      </c>
      <c r="E12480" s="9">
        <v>22139.11</v>
      </c>
      <c r="F12480" s="8">
        <v>94491</v>
      </c>
      <c r="G12480" s="8">
        <v>1000</v>
      </c>
      <c r="H12480" s="8">
        <v>260</v>
      </c>
      <c r="I12480" s="8">
        <f>F12480/H12480</f>
        <v>363.42692307692306</v>
      </c>
      <c r="J12480" s="9">
        <v>0.23911574220000001</v>
      </c>
      <c r="K12480" s="9">
        <v>22.139109999999999</v>
      </c>
      <c r="L12480" s="9">
        <v>85.150423076999999</v>
      </c>
      <c r="M12480">
        <v>0</v>
      </c>
      <c r="N12480">
        <v>3.1979119E-2</v>
      </c>
      <c r="O12480">
        <v>5.80055368E-2</v>
      </c>
    </row>
    <row r="12481" spans="1:15" x14ac:dyDescent="0.2">
      <c r="A12481" t="s">
        <v>3291</v>
      </c>
      <c r="B12481" t="s">
        <v>158</v>
      </c>
      <c r="C12481">
        <v>1</v>
      </c>
      <c r="D12481" t="s">
        <v>15</v>
      </c>
      <c r="E12481" s="9">
        <v>22139.11</v>
      </c>
      <c r="F12481" s="8">
        <v>94491</v>
      </c>
      <c r="G12481" s="8">
        <v>1000</v>
      </c>
      <c r="H12481" s="8">
        <v>260</v>
      </c>
      <c r="I12481" s="8">
        <f>F12481/H12481</f>
        <v>363.42692307692306</v>
      </c>
      <c r="J12481" s="9">
        <v>0.23911574220000001</v>
      </c>
      <c r="K12481" s="9">
        <v>22.139109999999999</v>
      </c>
      <c r="L12481" s="9">
        <v>85.150423076999999</v>
      </c>
      <c r="M12481">
        <v>0</v>
      </c>
      <c r="N12481">
        <v>3.1979119E-2</v>
      </c>
      <c r="O12481">
        <v>5.80055368E-2</v>
      </c>
    </row>
    <row r="12482" spans="1:15" x14ac:dyDescent="0.2">
      <c r="A12482" t="s">
        <v>508</v>
      </c>
      <c r="B12482" t="s">
        <v>508</v>
      </c>
      <c r="C12482">
        <v>1</v>
      </c>
      <c r="D12482" t="s">
        <v>121</v>
      </c>
      <c r="E12482" s="9">
        <v>260550.93</v>
      </c>
      <c r="F12482" s="8">
        <v>1143633</v>
      </c>
      <c r="G12482" s="8">
        <v>45611</v>
      </c>
      <c r="H12482" s="8">
        <v>41008</v>
      </c>
      <c r="I12482" s="8">
        <f>F12482/H12482</f>
        <v>27.888046234880999</v>
      </c>
      <c r="J12482" s="9">
        <v>0.2388017838</v>
      </c>
      <c r="K12482" s="9">
        <v>5.7124581789000004</v>
      </c>
      <c r="L12482" s="9">
        <v>6.3536609930000001</v>
      </c>
      <c r="M12482">
        <v>0</v>
      </c>
    </row>
    <row r="12483" spans="1:15" x14ac:dyDescent="0.2">
      <c r="A12483" t="s">
        <v>352</v>
      </c>
      <c r="B12483" t="s">
        <v>353</v>
      </c>
      <c r="C12483">
        <v>1</v>
      </c>
      <c r="D12483" t="s">
        <v>422</v>
      </c>
      <c r="E12483" s="9">
        <v>6531170.3799999999</v>
      </c>
      <c r="F12483" s="8">
        <v>27358087.317000002</v>
      </c>
      <c r="G12483" s="8">
        <v>475581</v>
      </c>
      <c r="H12483" s="8">
        <v>107528</v>
      </c>
      <c r="I12483" s="8">
        <f>F12483/H12483</f>
        <v>254.4275660014136</v>
      </c>
      <c r="J12483" s="9">
        <v>0.23866243610000001</v>
      </c>
      <c r="K12483" s="9">
        <v>13.733034709</v>
      </c>
      <c r="L12483" s="9">
        <v>60.739252845999999</v>
      </c>
      <c r="M12483">
        <v>0</v>
      </c>
      <c r="N12483">
        <v>3.8076229099999997E-2</v>
      </c>
      <c r="O12483">
        <v>4.7303417E-2</v>
      </c>
    </row>
    <row r="12484" spans="1:15" x14ac:dyDescent="0.2">
      <c r="A12484" t="s">
        <v>14</v>
      </c>
      <c r="B12484" t="s">
        <v>14</v>
      </c>
      <c r="C12484">
        <v>1</v>
      </c>
      <c r="D12484" t="s">
        <v>570</v>
      </c>
      <c r="E12484" s="9">
        <v>1871676.54</v>
      </c>
      <c r="F12484" s="8">
        <v>7869079.5</v>
      </c>
      <c r="G12484" s="8">
        <v>134811</v>
      </c>
      <c r="H12484" s="8">
        <v>70350</v>
      </c>
      <c r="I12484" s="8">
        <f>F12484/H12484</f>
        <v>111.8561407249467</v>
      </c>
      <c r="J12484" s="9">
        <v>0.2385371526</v>
      </c>
      <c r="K12484" s="9">
        <v>13.883707857999999</v>
      </c>
      <c r="L12484" s="9">
        <v>26.605210235000001</v>
      </c>
      <c r="M12484">
        <v>0</v>
      </c>
      <c r="N12484">
        <v>0.1179174664</v>
      </c>
      <c r="O12484">
        <v>2.7174025599999999E-2</v>
      </c>
    </row>
    <row r="12485" spans="1:15" x14ac:dyDescent="0.2">
      <c r="A12485" t="s">
        <v>73</v>
      </c>
      <c r="B12485" t="s">
        <v>73</v>
      </c>
      <c r="C12485">
        <v>1</v>
      </c>
      <c r="D12485" t="s">
        <v>2601</v>
      </c>
      <c r="E12485" s="9">
        <v>14462.83</v>
      </c>
      <c r="F12485" s="8">
        <v>58545</v>
      </c>
      <c r="G12485" s="8">
        <v>867</v>
      </c>
      <c r="H12485" s="8">
        <v>406</v>
      </c>
      <c r="I12485" s="8">
        <f>F12485/H12485</f>
        <v>144.19950738916256</v>
      </c>
      <c r="J12485" s="9">
        <v>0.2385348742</v>
      </c>
      <c r="K12485" s="9">
        <v>16.681464820999999</v>
      </c>
      <c r="L12485" s="9">
        <v>35.62273399</v>
      </c>
      <c r="M12485">
        <v>0</v>
      </c>
      <c r="N12485">
        <v>-7.5443013000000003E-2</v>
      </c>
      <c r="O12485">
        <v>-1.7805051999999998E-2</v>
      </c>
    </row>
    <row r="12486" spans="1:15" x14ac:dyDescent="0.2">
      <c r="A12486" t="s">
        <v>1496</v>
      </c>
      <c r="B12486" t="s">
        <v>207</v>
      </c>
      <c r="C12486">
        <v>2</v>
      </c>
      <c r="D12486" t="s">
        <v>15</v>
      </c>
      <c r="E12486" s="9">
        <v>672189.69</v>
      </c>
      <c r="F12486" s="8">
        <v>2790680</v>
      </c>
      <c r="G12486" s="8">
        <v>19821</v>
      </c>
      <c r="H12486" s="8">
        <v>8584</v>
      </c>
      <c r="I12486" s="8">
        <f>F12486/H12486</f>
        <v>325.10251630941286</v>
      </c>
      <c r="J12486" s="9">
        <v>0.238533935</v>
      </c>
      <c r="K12486" s="9">
        <v>33.913005902999998</v>
      </c>
      <c r="L12486" s="9">
        <v>78.307279823000002</v>
      </c>
      <c r="M12486">
        <v>0</v>
      </c>
      <c r="N12486">
        <v>4.0539701000000001E-3</v>
      </c>
      <c r="O12486">
        <v>4.6117259200000003E-2</v>
      </c>
    </row>
    <row r="12487" spans="1:15" x14ac:dyDescent="0.2">
      <c r="A12487" t="s">
        <v>23</v>
      </c>
      <c r="B12487" t="s">
        <v>24</v>
      </c>
      <c r="C12487">
        <v>1</v>
      </c>
      <c r="D12487" t="s">
        <v>76</v>
      </c>
      <c r="E12487" s="9">
        <v>189142188.28</v>
      </c>
      <c r="F12487" s="8">
        <v>794105601.65999997</v>
      </c>
      <c r="G12487" s="8">
        <v>10484662</v>
      </c>
      <c r="H12487" s="8">
        <v>2643415</v>
      </c>
      <c r="I12487" s="8">
        <f>F12487/H12487</f>
        <v>300.40897916520862</v>
      </c>
      <c r="J12487" s="9">
        <v>0.23841757290000001</v>
      </c>
      <c r="K12487" s="9">
        <v>18.039893729999999</v>
      </c>
      <c r="L12487" s="9">
        <v>71.552211166000006</v>
      </c>
      <c r="M12487">
        <v>0</v>
      </c>
      <c r="N12487">
        <v>-0.13838957499999999</v>
      </c>
      <c r="O12487">
        <v>-8.4301646999999993E-2</v>
      </c>
    </row>
    <row r="12488" spans="1:15" x14ac:dyDescent="0.2">
      <c r="A12488" t="s">
        <v>1496</v>
      </c>
      <c r="B12488" t="s">
        <v>207</v>
      </c>
      <c r="C12488">
        <v>1</v>
      </c>
      <c r="D12488" t="s">
        <v>1507</v>
      </c>
      <c r="E12488" s="9">
        <v>656375.1</v>
      </c>
      <c r="F12488" s="8">
        <v>2726090</v>
      </c>
      <c r="G12488" s="8">
        <v>19371</v>
      </c>
      <c r="H12488" s="8">
        <v>8421</v>
      </c>
      <c r="I12488" s="8">
        <f>F12488/H12488</f>
        <v>323.72521078256739</v>
      </c>
      <c r="J12488" s="9">
        <v>0.23838730659999999</v>
      </c>
      <c r="K12488" s="9">
        <v>33.884420009000003</v>
      </c>
      <c r="L12488" s="9">
        <v>77.945030281000001</v>
      </c>
      <c r="M12488">
        <v>0</v>
      </c>
      <c r="N12488">
        <v>3.8650333E-3</v>
      </c>
      <c r="O12488">
        <v>4.5956458300000003E-2</v>
      </c>
    </row>
    <row r="12489" spans="1:15" x14ac:dyDescent="0.2">
      <c r="A12489" t="s">
        <v>254</v>
      </c>
      <c r="B12489" t="s">
        <v>254</v>
      </c>
      <c r="C12489">
        <v>1</v>
      </c>
      <c r="D12489" t="s">
        <v>3078</v>
      </c>
      <c r="E12489" s="9">
        <v>496.44</v>
      </c>
      <c r="F12489" s="8">
        <v>2101</v>
      </c>
      <c r="G12489" s="8">
        <v>93</v>
      </c>
      <c r="H12489" s="8">
        <v>78</v>
      </c>
      <c r="I12489" s="8">
        <f>F12489/H12489</f>
        <v>26.935897435897434</v>
      </c>
      <c r="J12489" s="9">
        <v>0.23831457049999999</v>
      </c>
      <c r="K12489" s="9">
        <v>5.3380645161000002</v>
      </c>
      <c r="L12489" s="9">
        <v>6.3646153846000004</v>
      </c>
      <c r="M12489">
        <v>0</v>
      </c>
      <c r="N12489">
        <v>4.8054272500000002E-2</v>
      </c>
      <c r="O12489">
        <v>3.3746930199999997E-2</v>
      </c>
    </row>
    <row r="12490" spans="1:15" x14ac:dyDescent="0.2">
      <c r="A12490" t="s">
        <v>85</v>
      </c>
      <c r="B12490" t="s">
        <v>85</v>
      </c>
      <c r="C12490">
        <v>1</v>
      </c>
      <c r="D12490" t="s">
        <v>161</v>
      </c>
      <c r="E12490" s="9">
        <v>7856887.0099999998</v>
      </c>
      <c r="F12490" s="8">
        <v>33078714.800000001</v>
      </c>
      <c r="G12490" s="8">
        <v>637286</v>
      </c>
      <c r="H12490" s="8">
        <v>368607</v>
      </c>
      <c r="I12490" s="8">
        <f>F12490/H12490</f>
        <v>89.73979007452381</v>
      </c>
      <c r="J12490" s="9">
        <v>0.23828016830000001</v>
      </c>
      <c r="K12490" s="9">
        <v>12.328667208000001</v>
      </c>
      <c r="L12490" s="9">
        <v>21.315078146000001</v>
      </c>
      <c r="M12490">
        <v>0</v>
      </c>
      <c r="N12490">
        <v>-7.5795138999999997E-2</v>
      </c>
      <c r="O12490">
        <v>-7.5569036000000006E-2</v>
      </c>
    </row>
    <row r="12491" spans="1:15" x14ac:dyDescent="0.2">
      <c r="A12491" t="s">
        <v>165</v>
      </c>
      <c r="B12491" t="s">
        <v>166</v>
      </c>
      <c r="C12491">
        <v>1</v>
      </c>
      <c r="D12491" t="s">
        <v>1696</v>
      </c>
      <c r="E12491" s="9">
        <v>201.54</v>
      </c>
      <c r="F12491" s="8">
        <v>859</v>
      </c>
      <c r="G12491" s="8">
        <v>40</v>
      </c>
      <c r="H12491" s="8">
        <v>20</v>
      </c>
      <c r="I12491" s="8">
        <f>F12491/H12491</f>
        <v>42.95</v>
      </c>
      <c r="J12491" s="9">
        <v>0.23792428879999999</v>
      </c>
      <c r="K12491" s="9">
        <v>5.0385</v>
      </c>
      <c r="L12491" s="9">
        <v>10.077</v>
      </c>
      <c r="M12491">
        <v>1</v>
      </c>
      <c r="N12491">
        <v>-0.11670067200000001</v>
      </c>
      <c r="O12491">
        <v>-0.16327724699999999</v>
      </c>
    </row>
    <row r="12492" spans="1:15" x14ac:dyDescent="0.2">
      <c r="A12492" t="s">
        <v>665</v>
      </c>
      <c r="B12492" t="s">
        <v>665</v>
      </c>
      <c r="C12492">
        <v>1</v>
      </c>
      <c r="D12492" t="s">
        <v>632</v>
      </c>
      <c r="E12492" s="9">
        <v>973814.05</v>
      </c>
      <c r="F12492" s="8">
        <v>4102453</v>
      </c>
      <c r="G12492" s="8">
        <v>20970</v>
      </c>
      <c r="H12492" s="8">
        <v>7505</v>
      </c>
      <c r="I12492" s="8">
        <f>F12492/H12492</f>
        <v>546.62931379080612</v>
      </c>
      <c r="J12492" s="9">
        <v>0.237571058</v>
      </c>
      <c r="K12492" s="9">
        <v>46.438438245</v>
      </c>
      <c r="L12492" s="9">
        <v>129.75536975</v>
      </c>
      <c r="M12492">
        <v>0</v>
      </c>
      <c r="N12492">
        <v>-0.169736846</v>
      </c>
      <c r="O12492">
        <v>-9.3993112000000004E-2</v>
      </c>
    </row>
    <row r="12493" spans="1:15" x14ac:dyDescent="0.2">
      <c r="A12493" t="s">
        <v>101</v>
      </c>
      <c r="B12493" t="s">
        <v>101</v>
      </c>
      <c r="C12493">
        <v>1</v>
      </c>
      <c r="D12493" t="s">
        <v>1623</v>
      </c>
      <c r="E12493" s="9">
        <v>32341.22</v>
      </c>
      <c r="F12493" s="8">
        <v>136277</v>
      </c>
      <c r="G12493" s="8">
        <v>3459</v>
      </c>
      <c r="H12493" s="8">
        <v>877</v>
      </c>
      <c r="I12493" s="8">
        <f>F12493/H12493</f>
        <v>155.38996579247436</v>
      </c>
      <c r="J12493" s="9">
        <v>0.2374717784</v>
      </c>
      <c r="K12493" s="9">
        <v>9.3498756866000008</v>
      </c>
      <c r="L12493" s="9">
        <v>36.877103763000001</v>
      </c>
      <c r="M12493">
        <v>0</v>
      </c>
      <c r="N12493">
        <v>8.2171923600000002E-2</v>
      </c>
      <c r="O12493">
        <v>7.6050157600000001E-2</v>
      </c>
    </row>
    <row r="12494" spans="1:15" x14ac:dyDescent="0.2">
      <c r="A12494" t="s">
        <v>649</v>
      </c>
      <c r="B12494" t="s">
        <v>507</v>
      </c>
      <c r="C12494">
        <v>1</v>
      </c>
      <c r="D12494" t="s">
        <v>317</v>
      </c>
      <c r="E12494" s="9">
        <v>1244236.5900000001</v>
      </c>
      <c r="F12494" s="8">
        <v>5327186</v>
      </c>
      <c r="G12494" s="8">
        <v>59822</v>
      </c>
      <c r="H12494" s="8">
        <v>14679</v>
      </c>
      <c r="I12494" s="8">
        <f>F12494/H12494</f>
        <v>362.91205122964777</v>
      </c>
      <c r="J12494" s="9">
        <v>0.23742312169999999</v>
      </c>
      <c r="K12494" s="9">
        <v>20.798980141000001</v>
      </c>
      <c r="L12494" s="9">
        <v>84.763034947999998</v>
      </c>
      <c r="M12494">
        <v>0</v>
      </c>
      <c r="N12494">
        <v>4.9757183099999998E-2</v>
      </c>
      <c r="O12494">
        <v>-3.6012289000000003E-2</v>
      </c>
    </row>
    <row r="12495" spans="1:15" x14ac:dyDescent="0.2">
      <c r="A12495" t="s">
        <v>118</v>
      </c>
      <c r="B12495" t="s">
        <v>118</v>
      </c>
      <c r="C12495">
        <v>1</v>
      </c>
      <c r="D12495" t="s">
        <v>276</v>
      </c>
      <c r="E12495" s="9">
        <v>7826.44</v>
      </c>
      <c r="F12495" s="8">
        <v>33874</v>
      </c>
      <c r="G12495" s="8">
        <v>888</v>
      </c>
      <c r="H12495" s="8">
        <v>290</v>
      </c>
      <c r="I12495" s="8">
        <f>F12495/H12495</f>
        <v>116.80689655172414</v>
      </c>
      <c r="J12495" s="9">
        <v>0.23738105039999999</v>
      </c>
      <c r="K12495" s="9">
        <v>8.8135585586000005</v>
      </c>
      <c r="L12495" s="9">
        <v>26.987724138000001</v>
      </c>
      <c r="M12495">
        <v>0</v>
      </c>
      <c r="N12495">
        <v>-0.53847940800000005</v>
      </c>
      <c r="O12495">
        <v>-9.3533965999999996E-2</v>
      </c>
    </row>
    <row r="12496" spans="1:15" x14ac:dyDescent="0.2">
      <c r="A12496" t="s">
        <v>77</v>
      </c>
      <c r="B12496" t="s">
        <v>77</v>
      </c>
      <c r="C12496">
        <v>1</v>
      </c>
      <c r="D12496" t="s">
        <v>78</v>
      </c>
      <c r="E12496" s="9">
        <v>33894713.689999998</v>
      </c>
      <c r="F12496" s="8">
        <v>142756009.12</v>
      </c>
      <c r="G12496" s="8">
        <v>1891526</v>
      </c>
      <c r="H12496" s="8">
        <v>654525</v>
      </c>
      <c r="I12496" s="8">
        <f>F12496/H12496</f>
        <v>218.10627419884651</v>
      </c>
      <c r="J12496" s="9">
        <v>0.23733592419999999</v>
      </c>
      <c r="K12496" s="9">
        <v>17.919242818000001</v>
      </c>
      <c r="L12496" s="9">
        <v>51.785208648000001</v>
      </c>
      <c r="M12496">
        <v>0</v>
      </c>
      <c r="N12496">
        <v>1.52117895E-2</v>
      </c>
      <c r="O12496">
        <v>-2.6779300999999998E-2</v>
      </c>
    </row>
    <row r="12497" spans="1:15" x14ac:dyDescent="0.2">
      <c r="A12497" t="s">
        <v>2065</v>
      </c>
      <c r="B12497" t="s">
        <v>2066</v>
      </c>
      <c r="C12497">
        <v>1</v>
      </c>
      <c r="D12497" t="s">
        <v>115</v>
      </c>
      <c r="E12497" s="9">
        <v>205786.37</v>
      </c>
      <c r="F12497" s="8">
        <v>866710.5</v>
      </c>
      <c r="G12497" s="8">
        <v>7422</v>
      </c>
      <c r="H12497" s="8">
        <v>2017</v>
      </c>
      <c r="I12497" s="8">
        <f>F12497/H12497</f>
        <v>429.70277640059493</v>
      </c>
      <c r="J12497" s="9">
        <v>0.2373317697</v>
      </c>
      <c r="K12497" s="9">
        <v>27.726538669</v>
      </c>
      <c r="L12497" s="9">
        <v>102.0259643</v>
      </c>
      <c r="M12497">
        <v>0</v>
      </c>
      <c r="N12497">
        <v>0.17348333420000001</v>
      </c>
      <c r="O12497">
        <v>0.1454784687</v>
      </c>
    </row>
    <row r="12498" spans="1:15" x14ac:dyDescent="0.2">
      <c r="A12498" t="s">
        <v>2065</v>
      </c>
      <c r="B12498" t="s">
        <v>2066</v>
      </c>
      <c r="C12498">
        <v>1</v>
      </c>
      <c r="D12498" t="s">
        <v>15</v>
      </c>
      <c r="E12498" s="9">
        <v>205786.37</v>
      </c>
      <c r="F12498" s="8">
        <v>866710.5</v>
      </c>
      <c r="G12498" s="8">
        <v>7422</v>
      </c>
      <c r="H12498" s="8">
        <v>2017</v>
      </c>
      <c r="I12498" s="8">
        <f>F12498/H12498</f>
        <v>429.70277640059493</v>
      </c>
      <c r="J12498" s="9">
        <v>0.2373317697</v>
      </c>
      <c r="K12498" s="9">
        <v>27.726538669</v>
      </c>
      <c r="L12498" s="9">
        <v>102.0259643</v>
      </c>
      <c r="M12498">
        <v>0</v>
      </c>
      <c r="N12498">
        <v>0.17348333420000001</v>
      </c>
      <c r="O12498">
        <v>0.1454784687</v>
      </c>
    </row>
    <row r="12499" spans="1:15" x14ac:dyDescent="0.2">
      <c r="A12499" t="s">
        <v>158</v>
      </c>
      <c r="B12499" t="s">
        <v>158</v>
      </c>
      <c r="C12499">
        <v>1</v>
      </c>
      <c r="D12499" t="s">
        <v>1696</v>
      </c>
      <c r="E12499" s="9">
        <v>1683.95</v>
      </c>
      <c r="F12499" s="8">
        <v>8000</v>
      </c>
      <c r="G12499" s="8">
        <v>209</v>
      </c>
      <c r="H12499" s="8">
        <v>48</v>
      </c>
      <c r="I12499" s="8">
        <f>F12499/H12499</f>
        <v>166.66666666666666</v>
      </c>
      <c r="J12499" s="9">
        <v>0.2371916882</v>
      </c>
      <c r="K12499" s="9">
        <v>8.0571770335000004</v>
      </c>
      <c r="L12499" s="9">
        <v>35.082291667</v>
      </c>
      <c r="M12499">
        <v>0</v>
      </c>
      <c r="N12499">
        <v>0.27195130270000001</v>
      </c>
      <c r="O12499">
        <v>4.7699921300000003E-2</v>
      </c>
    </row>
    <row r="12500" spans="1:15" x14ac:dyDescent="0.2">
      <c r="A12500" t="s">
        <v>2022</v>
      </c>
      <c r="B12500" t="s">
        <v>2023</v>
      </c>
      <c r="C12500">
        <v>1</v>
      </c>
      <c r="D12500" t="s">
        <v>905</v>
      </c>
      <c r="E12500" s="9">
        <v>2337.64</v>
      </c>
      <c r="F12500" s="8">
        <v>9857</v>
      </c>
      <c r="G12500" s="8">
        <v>876</v>
      </c>
      <c r="H12500" s="8">
        <v>402</v>
      </c>
      <c r="I12500" s="8">
        <f>F12500/H12500</f>
        <v>24.519900497512438</v>
      </c>
      <c r="J12500" s="9">
        <v>0.23715532110000001</v>
      </c>
      <c r="K12500" s="9">
        <v>2.6685388128</v>
      </c>
      <c r="L12500" s="9">
        <v>5.8150248755999998</v>
      </c>
      <c r="M12500">
        <v>0</v>
      </c>
      <c r="N12500">
        <v>7.6853559399999993E-2</v>
      </c>
      <c r="O12500">
        <v>2.1237162E-3</v>
      </c>
    </row>
    <row r="12501" spans="1:15" x14ac:dyDescent="0.2">
      <c r="A12501" t="s">
        <v>369</v>
      </c>
      <c r="B12501" t="s">
        <v>369</v>
      </c>
      <c r="C12501">
        <v>1</v>
      </c>
      <c r="D12501" t="s">
        <v>1932</v>
      </c>
      <c r="E12501" s="9">
        <v>4838.8</v>
      </c>
      <c r="F12501" s="8">
        <v>20407</v>
      </c>
      <c r="G12501" s="8">
        <v>148</v>
      </c>
      <c r="H12501" s="8">
        <v>56</v>
      </c>
      <c r="I12501" s="8">
        <f>F12501/H12501</f>
        <v>364.41071428571428</v>
      </c>
      <c r="J12501" s="9">
        <v>0.23711471549999999</v>
      </c>
      <c r="K12501" s="9">
        <v>32.694594594999998</v>
      </c>
      <c r="L12501" s="9">
        <v>86.407142856999997</v>
      </c>
      <c r="M12501">
        <v>0</v>
      </c>
      <c r="N12501">
        <v>-0.189699165</v>
      </c>
      <c r="O12501">
        <v>-0.13027904300000001</v>
      </c>
    </row>
    <row r="12502" spans="1:15" x14ac:dyDescent="0.2">
      <c r="A12502" t="s">
        <v>462</v>
      </c>
      <c r="B12502" t="s">
        <v>463</v>
      </c>
      <c r="C12502">
        <v>1</v>
      </c>
      <c r="D12502" t="s">
        <v>59</v>
      </c>
      <c r="E12502" s="9">
        <v>11017418.73</v>
      </c>
      <c r="F12502" s="8">
        <v>44211750.560000002</v>
      </c>
      <c r="G12502" s="8">
        <v>569114</v>
      </c>
      <c r="H12502" s="8">
        <v>164075</v>
      </c>
      <c r="I12502" s="8">
        <f>F12502/H12502</f>
        <v>269.46061593783332</v>
      </c>
      <c r="J12502" s="9">
        <v>0.23707568840000001</v>
      </c>
      <c r="K12502" s="9">
        <v>19.358895986</v>
      </c>
      <c r="L12502" s="9">
        <v>67.148674264999997</v>
      </c>
      <c r="M12502">
        <v>0</v>
      </c>
      <c r="N12502">
        <v>-0.171168296</v>
      </c>
      <c r="O12502">
        <v>1.8986845400000001E-2</v>
      </c>
    </row>
    <row r="12503" spans="1:15" x14ac:dyDescent="0.2">
      <c r="A12503" t="s">
        <v>378</v>
      </c>
      <c r="B12503" t="s">
        <v>378</v>
      </c>
      <c r="C12503">
        <v>1</v>
      </c>
      <c r="D12503" t="s">
        <v>542</v>
      </c>
      <c r="E12503" s="9">
        <v>157050.26999999999</v>
      </c>
      <c r="F12503" s="8">
        <v>663049</v>
      </c>
      <c r="G12503" s="8">
        <v>8222</v>
      </c>
      <c r="H12503" s="8">
        <v>3058</v>
      </c>
      <c r="I12503" s="8">
        <f>F12503/H12503</f>
        <v>216.824395029431</v>
      </c>
      <c r="J12503" s="9">
        <v>0.23686072969999999</v>
      </c>
      <c r="K12503" s="9">
        <v>19.101224763000001</v>
      </c>
      <c r="L12503" s="9">
        <v>51.357184433999997</v>
      </c>
      <c r="M12503">
        <v>0</v>
      </c>
      <c r="N12503">
        <v>4.2259286979999997</v>
      </c>
      <c r="O12503">
        <v>2.20180562E-2</v>
      </c>
    </row>
    <row r="12504" spans="1:15" x14ac:dyDescent="0.2">
      <c r="A12504" t="s">
        <v>529</v>
      </c>
      <c r="B12504" t="s">
        <v>529</v>
      </c>
      <c r="C12504">
        <v>1</v>
      </c>
      <c r="D12504" t="s">
        <v>276</v>
      </c>
      <c r="E12504" s="9">
        <v>737458</v>
      </c>
      <c r="F12504" s="8">
        <v>3259002</v>
      </c>
      <c r="G12504" s="8">
        <v>36740</v>
      </c>
      <c r="H12504" s="8">
        <v>6634</v>
      </c>
      <c r="I12504" s="8">
        <f>F12504/H12504</f>
        <v>491.25746156165212</v>
      </c>
      <c r="J12504" s="9">
        <v>0.23685906400000001</v>
      </c>
      <c r="K12504" s="9">
        <v>20.072346217</v>
      </c>
      <c r="L12504" s="9">
        <v>111.16340065999999</v>
      </c>
      <c r="M12504">
        <v>0</v>
      </c>
      <c r="N12504">
        <v>-8.6319859999999998E-2</v>
      </c>
      <c r="O12504">
        <v>1.8097212200000001E-2</v>
      </c>
    </row>
    <row r="12505" spans="1:15" x14ac:dyDescent="0.2">
      <c r="A12505" t="s">
        <v>106</v>
      </c>
      <c r="B12505" t="s">
        <v>106</v>
      </c>
      <c r="C12505">
        <v>1</v>
      </c>
      <c r="D12505" t="s">
        <v>1063</v>
      </c>
      <c r="E12505" s="9">
        <v>1954504.91</v>
      </c>
      <c r="F12505" s="8">
        <v>8115811.25</v>
      </c>
      <c r="G12505" s="8">
        <v>149093</v>
      </c>
      <c r="H12505" s="8">
        <v>82843</v>
      </c>
      <c r="I12505" s="8">
        <f>F12505/H12505</f>
        <v>97.966167932112555</v>
      </c>
      <c r="J12505" s="9">
        <v>0.2368223153</v>
      </c>
      <c r="K12505" s="9">
        <v>13.109300301999999</v>
      </c>
      <c r="L12505" s="9">
        <v>23.592879422999999</v>
      </c>
      <c r="M12505">
        <v>0</v>
      </c>
      <c r="N12505">
        <v>5.1811614700000001E-2</v>
      </c>
      <c r="O12505">
        <v>2.65996397E-2</v>
      </c>
    </row>
    <row r="12506" spans="1:15" x14ac:dyDescent="0.2">
      <c r="A12506" t="s">
        <v>288</v>
      </c>
      <c r="B12506" t="s">
        <v>289</v>
      </c>
      <c r="C12506">
        <v>1</v>
      </c>
      <c r="D12506" t="s">
        <v>204</v>
      </c>
      <c r="E12506" s="9">
        <v>3033614.92</v>
      </c>
      <c r="F12506" s="8">
        <v>12719100</v>
      </c>
      <c r="G12506" s="8">
        <v>86153</v>
      </c>
      <c r="H12506" s="8">
        <v>32691</v>
      </c>
      <c r="I12506" s="8">
        <f>F12506/H12506</f>
        <v>389.07038634486554</v>
      </c>
      <c r="J12506" s="9">
        <v>0.23673384889999999</v>
      </c>
      <c r="K12506" s="9">
        <v>35.211947582000001</v>
      </c>
      <c r="L12506" s="9">
        <v>92.796638830000006</v>
      </c>
      <c r="M12506">
        <v>0</v>
      </c>
      <c r="N12506">
        <v>-6.7066570000000006E-2</v>
      </c>
      <c r="O12506">
        <v>-6.1623862000000001E-2</v>
      </c>
    </row>
    <row r="12507" spans="1:15" x14ac:dyDescent="0.2">
      <c r="A12507" t="s">
        <v>998</v>
      </c>
      <c r="B12507" t="s">
        <v>3306</v>
      </c>
      <c r="C12507">
        <v>1</v>
      </c>
      <c r="D12507" t="s">
        <v>2038</v>
      </c>
      <c r="E12507" s="9">
        <v>8356.08</v>
      </c>
      <c r="F12507" s="8">
        <v>35306</v>
      </c>
      <c r="G12507" s="8">
        <v>84</v>
      </c>
      <c r="H12507" s="8">
        <v>45</v>
      </c>
      <c r="I12507" s="8">
        <f>F12507/H12507</f>
        <v>784.57777777777778</v>
      </c>
      <c r="J12507" s="9">
        <v>0.23667591909999999</v>
      </c>
      <c r="K12507" s="9">
        <v>99.477142857000004</v>
      </c>
      <c r="L12507" s="9">
        <v>185.69066667000001</v>
      </c>
      <c r="M12507">
        <v>0</v>
      </c>
      <c r="N12507">
        <v>-0.174880072</v>
      </c>
      <c r="O12507">
        <v>0.1047662124</v>
      </c>
    </row>
    <row r="12508" spans="1:15" x14ac:dyDescent="0.2">
      <c r="A12508" t="s">
        <v>26</v>
      </c>
      <c r="B12508" t="s">
        <v>26</v>
      </c>
      <c r="C12508">
        <v>1</v>
      </c>
      <c r="D12508" t="s">
        <v>169</v>
      </c>
      <c r="E12508" s="9">
        <v>1378295.44</v>
      </c>
      <c r="F12508" s="8">
        <v>5803241</v>
      </c>
      <c r="G12508" s="8">
        <v>66197</v>
      </c>
      <c r="H12508" s="8">
        <v>29172</v>
      </c>
      <c r="I12508" s="8">
        <f>F12508/H12508</f>
        <v>198.93188674071027</v>
      </c>
      <c r="J12508" s="9">
        <v>0.2364532077</v>
      </c>
      <c r="K12508" s="9">
        <v>20.821116365000002</v>
      </c>
      <c r="L12508" s="9">
        <v>47.247204168000003</v>
      </c>
      <c r="M12508">
        <v>0</v>
      </c>
      <c r="N12508">
        <v>-4.0043817000000002E-2</v>
      </c>
      <c r="O12508">
        <v>-0.11864714899999999</v>
      </c>
    </row>
    <row r="12509" spans="1:15" x14ac:dyDescent="0.2">
      <c r="A12509" t="s">
        <v>252</v>
      </c>
      <c r="B12509" t="s">
        <v>253</v>
      </c>
      <c r="C12509">
        <v>1</v>
      </c>
      <c r="D12509" t="s">
        <v>78</v>
      </c>
      <c r="E12509" s="9">
        <v>1707.5</v>
      </c>
      <c r="F12509" s="8">
        <v>7169</v>
      </c>
      <c r="G12509" s="8">
        <v>118</v>
      </c>
      <c r="H12509" s="8">
        <v>94</v>
      </c>
      <c r="I12509" s="8">
        <f>F12509/H12509</f>
        <v>76.265957446808514</v>
      </c>
      <c r="J12509" s="9">
        <v>0.23590458189999999</v>
      </c>
      <c r="K12509" s="9">
        <v>14.470338983</v>
      </c>
      <c r="L12509" s="9">
        <v>18.164893617000001</v>
      </c>
      <c r="M12509">
        <v>0</v>
      </c>
    </row>
    <row r="12510" spans="1:15" x14ac:dyDescent="0.2">
      <c r="A12510" t="s">
        <v>79</v>
      </c>
      <c r="B12510" t="s">
        <v>79</v>
      </c>
      <c r="C12510">
        <v>1</v>
      </c>
      <c r="D12510" t="s">
        <v>93</v>
      </c>
      <c r="E12510" s="9">
        <v>14752728.029999999</v>
      </c>
      <c r="F12510" s="8">
        <v>63214119.104999997</v>
      </c>
      <c r="G12510" s="8">
        <v>770255</v>
      </c>
      <c r="H12510" s="8">
        <v>374329</v>
      </c>
      <c r="I12510" s="8">
        <f>F12510/H12510</f>
        <v>168.87315464471092</v>
      </c>
      <c r="J12510" s="9">
        <v>0.2357952696</v>
      </c>
      <c r="K12510" s="9">
        <v>19.153044161</v>
      </c>
      <c r="L12510" s="9">
        <v>39.411127725</v>
      </c>
      <c r="M12510">
        <v>0</v>
      </c>
      <c r="N12510">
        <v>6.1065251600000002E-2</v>
      </c>
      <c r="O12510">
        <v>5.3565539099999997E-2</v>
      </c>
    </row>
    <row r="12511" spans="1:15" x14ac:dyDescent="0.2">
      <c r="A12511" t="s">
        <v>615</v>
      </c>
      <c r="B12511" t="s">
        <v>616</v>
      </c>
      <c r="C12511">
        <v>1</v>
      </c>
      <c r="D12511" t="s">
        <v>2137</v>
      </c>
      <c r="E12511" s="9">
        <v>7114.02</v>
      </c>
      <c r="F12511" s="8">
        <v>30180</v>
      </c>
      <c r="G12511" s="8">
        <v>500</v>
      </c>
      <c r="H12511" s="8">
        <v>323</v>
      </c>
      <c r="I12511" s="8">
        <f>F12511/H12511</f>
        <v>93.43653250773994</v>
      </c>
      <c r="J12511" s="9">
        <v>0.23571968190000001</v>
      </c>
      <c r="K12511" s="9">
        <v>14.22804</v>
      </c>
      <c r="L12511" s="9">
        <v>22.024829721</v>
      </c>
      <c r="M12511">
        <v>0</v>
      </c>
      <c r="N12511">
        <v>-5.5447708999999998E-2</v>
      </c>
      <c r="O12511">
        <v>4.9110647000000004E-3</v>
      </c>
    </row>
    <row r="12512" spans="1:15" x14ac:dyDescent="0.2">
      <c r="A12512" t="s">
        <v>158</v>
      </c>
      <c r="B12512" t="s">
        <v>158</v>
      </c>
      <c r="C12512">
        <v>1</v>
      </c>
      <c r="D12512" t="s">
        <v>112</v>
      </c>
      <c r="E12512" s="9">
        <v>41616.47</v>
      </c>
      <c r="F12512" s="8">
        <v>179937</v>
      </c>
      <c r="G12512" s="8">
        <v>2676</v>
      </c>
      <c r="H12512" s="8">
        <v>666</v>
      </c>
      <c r="I12512" s="8">
        <f>F12512/H12512</f>
        <v>270.17567567567568</v>
      </c>
      <c r="J12512" s="9">
        <v>0.2356920103</v>
      </c>
      <c r="K12512" s="9">
        <v>15.551745142</v>
      </c>
      <c r="L12512" s="9">
        <v>62.487192192000002</v>
      </c>
      <c r="M12512">
        <v>0</v>
      </c>
      <c r="N12512">
        <v>-1.6000229999999999E-3</v>
      </c>
      <c r="O12512">
        <v>8.5172974499999998E-2</v>
      </c>
    </row>
    <row r="12513" spans="1:15" x14ac:dyDescent="0.2">
      <c r="A12513" t="s">
        <v>193</v>
      </c>
      <c r="B12513" t="s">
        <v>194</v>
      </c>
      <c r="C12513">
        <v>1</v>
      </c>
      <c r="D12513" t="s">
        <v>78</v>
      </c>
      <c r="E12513" s="9">
        <v>16559524.93</v>
      </c>
      <c r="F12513" s="8">
        <v>70246027</v>
      </c>
      <c r="G12513" s="8">
        <v>1969696</v>
      </c>
      <c r="H12513" s="8">
        <v>505078</v>
      </c>
      <c r="I12513" s="8">
        <f>F12513/H12513</f>
        <v>139.07956196864643</v>
      </c>
      <c r="J12513" s="9">
        <v>0.23564588580000001</v>
      </c>
      <c r="K12513" s="9">
        <v>8.4071475649000007</v>
      </c>
      <c r="L12513" s="9">
        <v>32.786074487999997</v>
      </c>
      <c r="M12513">
        <v>0</v>
      </c>
      <c r="N12513">
        <v>-3.5346745999999998E-2</v>
      </c>
      <c r="O12513">
        <v>-3.0000373E-2</v>
      </c>
    </row>
    <row r="12514" spans="1:15" x14ac:dyDescent="0.2">
      <c r="A12514" t="s">
        <v>152</v>
      </c>
      <c r="B12514" t="s">
        <v>152</v>
      </c>
      <c r="C12514">
        <v>1</v>
      </c>
      <c r="D12514" t="s">
        <v>868</v>
      </c>
      <c r="E12514" s="9">
        <v>16229.7</v>
      </c>
      <c r="F12514" s="8">
        <v>69608</v>
      </c>
      <c r="G12514" s="8">
        <v>1829</v>
      </c>
      <c r="H12514" s="8">
        <v>494</v>
      </c>
      <c r="I12514" s="8">
        <f>F12514/H12514</f>
        <v>140.90688259109311</v>
      </c>
      <c r="J12514" s="9">
        <v>0.23561862010000001</v>
      </c>
      <c r="K12514" s="9">
        <v>8.8735374522000008</v>
      </c>
      <c r="L12514" s="9">
        <v>32.853643724999998</v>
      </c>
      <c r="M12514">
        <v>0</v>
      </c>
      <c r="N12514">
        <v>-6.8454620000000001E-3</v>
      </c>
      <c r="O12514">
        <v>-7.8102516999999996E-2</v>
      </c>
    </row>
    <row r="12515" spans="1:15" x14ac:dyDescent="0.2">
      <c r="A12515" t="s">
        <v>79</v>
      </c>
      <c r="B12515" t="s">
        <v>79</v>
      </c>
      <c r="C12515">
        <v>1</v>
      </c>
      <c r="D12515" t="s">
        <v>629</v>
      </c>
      <c r="E12515" s="9">
        <v>2648379.2599999998</v>
      </c>
      <c r="F12515" s="8">
        <v>11554251.997</v>
      </c>
      <c r="G12515" s="8">
        <v>171994</v>
      </c>
      <c r="H12515" s="8">
        <v>85892</v>
      </c>
      <c r="I12515" s="8">
        <f>F12515/H12515</f>
        <v>134.52070037954641</v>
      </c>
      <c r="J12515" s="9">
        <v>0.2355119688</v>
      </c>
      <c r="K12515" s="9">
        <v>15.398090979999999</v>
      </c>
      <c r="L12515" s="9">
        <v>30.833829226999999</v>
      </c>
      <c r="M12515">
        <v>0</v>
      </c>
      <c r="N12515">
        <v>-1.0539148E-2</v>
      </c>
      <c r="O12515">
        <v>-4.8277523000000003E-2</v>
      </c>
    </row>
    <row r="12516" spans="1:15" x14ac:dyDescent="0.2">
      <c r="A12516" t="s">
        <v>2528</v>
      </c>
      <c r="B12516" t="s">
        <v>581</v>
      </c>
      <c r="C12516">
        <v>1</v>
      </c>
      <c r="D12516" t="s">
        <v>3542</v>
      </c>
      <c r="E12516" s="9">
        <v>1710.77</v>
      </c>
      <c r="F12516" s="8">
        <v>7270</v>
      </c>
      <c r="G12516" s="8">
        <v>144</v>
      </c>
      <c r="H12516" s="8">
        <v>79</v>
      </c>
      <c r="I12516" s="8">
        <f>F12516/H12516</f>
        <v>92.025316455696199</v>
      </c>
      <c r="J12516" s="9">
        <v>0.2353191197</v>
      </c>
      <c r="K12516" s="9">
        <v>11.880347221999999</v>
      </c>
      <c r="L12516" s="9">
        <v>21.655316456000001</v>
      </c>
      <c r="M12516">
        <v>0</v>
      </c>
      <c r="N12516">
        <v>2.9618509800000001E-2</v>
      </c>
      <c r="O12516">
        <v>2.15588816E-2</v>
      </c>
    </row>
    <row r="12517" spans="1:15" x14ac:dyDescent="0.2">
      <c r="A12517" t="s">
        <v>46</v>
      </c>
      <c r="B12517" t="s">
        <v>47</v>
      </c>
      <c r="C12517">
        <v>1</v>
      </c>
      <c r="D12517" t="s">
        <v>1696</v>
      </c>
      <c r="E12517" s="9">
        <v>13652.74</v>
      </c>
      <c r="F12517" s="8">
        <v>56688</v>
      </c>
      <c r="G12517" s="8">
        <v>1246</v>
      </c>
      <c r="H12517" s="8">
        <v>1008</v>
      </c>
      <c r="I12517" s="8">
        <f>F12517/H12517</f>
        <v>56.238095238095241</v>
      </c>
      <c r="J12517" s="9">
        <v>0.23522753790000001</v>
      </c>
      <c r="K12517" s="9">
        <v>10.957255217</v>
      </c>
      <c r="L12517" s="9">
        <v>13.544384921000001</v>
      </c>
      <c r="M12517">
        <v>0</v>
      </c>
      <c r="N12517">
        <v>-0.43263518899999998</v>
      </c>
      <c r="O12517">
        <v>-0.23594610199999999</v>
      </c>
    </row>
    <row r="12518" spans="1:15" x14ac:dyDescent="0.2">
      <c r="A12518" t="s">
        <v>2623</v>
      </c>
      <c r="B12518" t="s">
        <v>2624</v>
      </c>
      <c r="C12518">
        <v>1</v>
      </c>
      <c r="D12518" t="s">
        <v>1173</v>
      </c>
      <c r="E12518" s="9">
        <v>21255.119999999999</v>
      </c>
      <c r="F12518" s="8">
        <v>90364.975999999995</v>
      </c>
      <c r="G12518" s="8">
        <v>153</v>
      </c>
      <c r="H12518" s="8">
        <v>27</v>
      </c>
      <c r="I12518" s="8">
        <f>F12518/H12518</f>
        <v>3346.850962962963</v>
      </c>
      <c r="J12518" s="9">
        <v>0.23521413869999999</v>
      </c>
      <c r="K12518" s="9">
        <v>138.92235294</v>
      </c>
      <c r="L12518" s="9">
        <v>787.22666666999999</v>
      </c>
      <c r="M12518">
        <v>0</v>
      </c>
      <c r="N12518">
        <v>-0.40568204800000002</v>
      </c>
      <c r="O12518">
        <v>-0.40568204800000002</v>
      </c>
    </row>
    <row r="12519" spans="1:15" x14ac:dyDescent="0.2">
      <c r="A12519" t="s">
        <v>998</v>
      </c>
      <c r="B12519" t="s">
        <v>3306</v>
      </c>
      <c r="C12519">
        <v>1</v>
      </c>
      <c r="D12519" t="s">
        <v>302</v>
      </c>
      <c r="E12519" s="9">
        <v>5097.5600000000004</v>
      </c>
      <c r="F12519" s="8">
        <v>21680</v>
      </c>
      <c r="G12519" s="8">
        <v>69</v>
      </c>
      <c r="H12519" s="8">
        <v>45</v>
      </c>
      <c r="I12519" s="8">
        <f>F12519/H12519</f>
        <v>481.77777777777777</v>
      </c>
      <c r="J12519" s="9">
        <v>0.23512730630000001</v>
      </c>
      <c r="K12519" s="9">
        <v>73.877681159000005</v>
      </c>
      <c r="L12519" s="9">
        <v>113.27911111</v>
      </c>
      <c r="M12519">
        <v>0</v>
      </c>
      <c r="N12519">
        <v>0.12944997220000001</v>
      </c>
      <c r="O12519">
        <v>0.13578123</v>
      </c>
    </row>
    <row r="12520" spans="1:15" x14ac:dyDescent="0.2">
      <c r="A12520" t="s">
        <v>27</v>
      </c>
      <c r="B12520" t="s">
        <v>27</v>
      </c>
      <c r="C12520">
        <v>1</v>
      </c>
      <c r="D12520" t="s">
        <v>74</v>
      </c>
      <c r="E12520" s="9">
        <v>37843293.68</v>
      </c>
      <c r="F12520" s="8">
        <v>161651797.52000001</v>
      </c>
      <c r="G12520" s="8">
        <v>1963827</v>
      </c>
      <c r="H12520" s="8">
        <v>705713</v>
      </c>
      <c r="I12520" s="8">
        <f>F12520/H12520</f>
        <v>229.06166886538864</v>
      </c>
      <c r="J12520" s="9">
        <v>0.2349717559</v>
      </c>
      <c r="K12520" s="9">
        <v>19.270176893999999</v>
      </c>
      <c r="L12520" s="9">
        <v>53.624198051999997</v>
      </c>
      <c r="M12520">
        <v>0</v>
      </c>
      <c r="N12520">
        <v>7.5424418300000004E-2</v>
      </c>
      <c r="O12520">
        <v>-3.9206548000000001E-2</v>
      </c>
    </row>
    <row r="12521" spans="1:15" x14ac:dyDescent="0.2">
      <c r="A12521" t="s">
        <v>84</v>
      </c>
      <c r="B12521" t="s">
        <v>84</v>
      </c>
      <c r="C12521">
        <v>1</v>
      </c>
      <c r="D12521" t="s">
        <v>542</v>
      </c>
      <c r="E12521" s="9">
        <v>3782645.12</v>
      </c>
      <c r="F12521" s="8">
        <v>18212774.5</v>
      </c>
      <c r="G12521" s="8">
        <v>152533</v>
      </c>
      <c r="H12521" s="8">
        <v>65918</v>
      </c>
      <c r="I12521" s="8">
        <f>F12521/H12521</f>
        <v>276.29440365302344</v>
      </c>
      <c r="J12521" s="9">
        <v>0.23488029699999999</v>
      </c>
      <c r="K12521" s="9">
        <v>24.798863984</v>
      </c>
      <c r="L12521" s="9">
        <v>57.384100246000003</v>
      </c>
      <c r="M12521">
        <v>0</v>
      </c>
      <c r="N12521">
        <v>4.1794634599999998E-2</v>
      </c>
      <c r="O12521">
        <v>-0.19010295799999999</v>
      </c>
    </row>
    <row r="12522" spans="1:15" x14ac:dyDescent="0.2">
      <c r="A12522" t="s">
        <v>96</v>
      </c>
      <c r="B12522" t="s">
        <v>96</v>
      </c>
      <c r="C12522">
        <v>28</v>
      </c>
      <c r="D12522" t="s">
        <v>15</v>
      </c>
      <c r="E12522" s="9">
        <v>151932932.84</v>
      </c>
      <c r="F12522" s="8">
        <v>623757017.17999995</v>
      </c>
      <c r="G12522" s="8">
        <v>8376088</v>
      </c>
      <c r="H12522" s="8">
        <v>2459774</v>
      </c>
      <c r="I12522" s="8">
        <f>F12522/H12522</f>
        <v>253.58305973638227</v>
      </c>
      <c r="J12522" s="9">
        <v>0.23476458559999999</v>
      </c>
      <c r="K12522" s="9">
        <v>18.138889281000001</v>
      </c>
      <c r="L12522" s="9">
        <v>61.767029344999997</v>
      </c>
      <c r="M12522">
        <v>0</v>
      </c>
      <c r="N12522">
        <v>-0.15999026399999999</v>
      </c>
      <c r="O12522">
        <v>-3.1858976999999997E-2</v>
      </c>
    </row>
    <row r="12523" spans="1:15" x14ac:dyDescent="0.2">
      <c r="A12523" t="s">
        <v>214</v>
      </c>
      <c r="B12523" t="s">
        <v>214</v>
      </c>
      <c r="C12523">
        <v>1</v>
      </c>
      <c r="D12523" t="s">
        <v>303</v>
      </c>
      <c r="E12523" s="9">
        <v>1823806.58</v>
      </c>
      <c r="F12523" s="8">
        <v>7753355.4800000004</v>
      </c>
      <c r="G12523" s="8">
        <v>141630</v>
      </c>
      <c r="H12523" s="8">
        <v>30228</v>
      </c>
      <c r="I12523" s="8">
        <f>F12523/H12523</f>
        <v>256.49581447664417</v>
      </c>
      <c r="J12523" s="9">
        <v>0.23466461420000001</v>
      </c>
      <c r="K12523" s="9">
        <v>12.877261738</v>
      </c>
      <c r="L12523" s="9">
        <v>60.335006616000001</v>
      </c>
      <c r="M12523">
        <v>0</v>
      </c>
      <c r="N12523">
        <v>0.25048972650000001</v>
      </c>
      <c r="O12523">
        <v>3.72004576E-2</v>
      </c>
    </row>
    <row r="12524" spans="1:15" x14ac:dyDescent="0.2">
      <c r="A12524" t="s">
        <v>3373</v>
      </c>
      <c r="B12524" t="s">
        <v>855</v>
      </c>
      <c r="C12524">
        <v>1</v>
      </c>
      <c r="D12524" t="s">
        <v>3542</v>
      </c>
      <c r="E12524" s="9">
        <v>517.61</v>
      </c>
      <c r="F12524" s="8">
        <v>2206</v>
      </c>
      <c r="G12524" s="8">
        <v>45</v>
      </c>
      <c r="H12524" s="8">
        <v>27</v>
      </c>
      <c r="I12524" s="8">
        <f>F12524/H12524</f>
        <v>81.703703703703709</v>
      </c>
      <c r="J12524" s="9">
        <v>0.2346126104</v>
      </c>
      <c r="K12524" s="9">
        <v>11.502444444</v>
      </c>
      <c r="L12524" s="9">
        <v>19.170740740999999</v>
      </c>
      <c r="M12524">
        <v>1</v>
      </c>
      <c r="N12524">
        <v>1.7427793300000001E-2</v>
      </c>
      <c r="O12524">
        <v>1.1448877499999999E-2</v>
      </c>
    </row>
    <row r="12525" spans="1:15" x14ac:dyDescent="0.2">
      <c r="A12525" t="s">
        <v>3373</v>
      </c>
      <c r="B12525" t="s">
        <v>855</v>
      </c>
      <c r="C12525">
        <v>1</v>
      </c>
      <c r="D12525" t="s">
        <v>15</v>
      </c>
      <c r="E12525" s="9">
        <v>517.61</v>
      </c>
      <c r="F12525" s="8">
        <v>2206</v>
      </c>
      <c r="G12525" s="8">
        <v>45</v>
      </c>
      <c r="H12525" s="8">
        <v>27</v>
      </c>
      <c r="I12525" s="8">
        <f>F12525/H12525</f>
        <v>81.703703703703709</v>
      </c>
      <c r="J12525" s="9">
        <v>0.2346126104</v>
      </c>
      <c r="K12525" s="9">
        <v>11.502444444</v>
      </c>
      <c r="L12525" s="9">
        <v>19.170740740999999</v>
      </c>
      <c r="M12525">
        <v>1</v>
      </c>
      <c r="N12525">
        <v>1.7427793300000001E-2</v>
      </c>
      <c r="O12525">
        <v>1.1448877499999999E-2</v>
      </c>
    </row>
    <row r="12526" spans="1:15" x14ac:dyDescent="0.2">
      <c r="A12526" t="s">
        <v>506</v>
      </c>
      <c r="B12526" t="s">
        <v>506</v>
      </c>
      <c r="C12526">
        <v>7</v>
      </c>
      <c r="D12526" t="s">
        <v>15</v>
      </c>
      <c r="E12526" s="9">
        <v>13293217.01</v>
      </c>
      <c r="F12526" s="8">
        <v>56314396.185000002</v>
      </c>
      <c r="G12526" s="8">
        <v>865108</v>
      </c>
      <c r="H12526" s="8">
        <v>202878</v>
      </c>
      <c r="I12526" s="8">
        <f>F12526/H12526</f>
        <v>277.57763870404875</v>
      </c>
      <c r="J12526" s="9">
        <v>0.23450783140000001</v>
      </c>
      <c r="K12526" s="9">
        <v>15.365962412</v>
      </c>
      <c r="L12526" s="9">
        <v>65.523206114000004</v>
      </c>
      <c r="M12526">
        <v>0</v>
      </c>
      <c r="N12526">
        <v>0.1303221826</v>
      </c>
      <c r="O12526">
        <v>1.5910984999999999E-3</v>
      </c>
    </row>
    <row r="12527" spans="1:15" x14ac:dyDescent="0.2">
      <c r="A12527" t="s">
        <v>3373</v>
      </c>
      <c r="B12527" t="s">
        <v>581</v>
      </c>
      <c r="C12527">
        <v>1</v>
      </c>
      <c r="D12527" t="s">
        <v>3542</v>
      </c>
      <c r="E12527" s="9">
        <v>14416.38</v>
      </c>
      <c r="F12527" s="8">
        <v>61465</v>
      </c>
      <c r="G12527" s="8">
        <v>1018</v>
      </c>
      <c r="H12527" s="8">
        <v>329</v>
      </c>
      <c r="I12527" s="8">
        <f>F12527/H12527</f>
        <v>186.82370820668692</v>
      </c>
      <c r="J12527" s="9">
        <v>0.23441888289999999</v>
      </c>
      <c r="K12527" s="9">
        <v>14.161473476999999</v>
      </c>
      <c r="L12527" s="9">
        <v>43.818784194999999</v>
      </c>
      <c r="M12527">
        <v>0</v>
      </c>
      <c r="N12527">
        <v>-8.9559389999999996E-3</v>
      </c>
      <c r="O12527">
        <v>1.04825093E-2</v>
      </c>
    </row>
    <row r="12528" spans="1:15" x14ac:dyDescent="0.2">
      <c r="A12528" t="s">
        <v>241</v>
      </c>
      <c r="B12528" t="s">
        <v>241</v>
      </c>
      <c r="C12528">
        <v>1</v>
      </c>
      <c r="D12528" t="s">
        <v>176</v>
      </c>
      <c r="E12528" s="9">
        <v>6177107.46</v>
      </c>
      <c r="F12528" s="8">
        <v>26614389.640000001</v>
      </c>
      <c r="G12528" s="8">
        <v>1320462</v>
      </c>
      <c r="H12528" s="8">
        <v>1073727</v>
      </c>
      <c r="I12528" s="8">
        <f>F12528/H12528</f>
        <v>24.786924087780228</v>
      </c>
      <c r="J12528" s="9">
        <v>0.23434001500000001</v>
      </c>
      <c r="K12528" s="9">
        <v>4.6779895673</v>
      </c>
      <c r="L12528" s="9">
        <v>5.7529590482000001</v>
      </c>
      <c r="M12528">
        <v>0</v>
      </c>
      <c r="N12528">
        <v>-0.119470179</v>
      </c>
      <c r="O12528">
        <v>-6.4755008000000003E-2</v>
      </c>
    </row>
    <row r="12529" spans="1:15" x14ac:dyDescent="0.2">
      <c r="A12529" t="s">
        <v>231</v>
      </c>
      <c r="B12529" t="s">
        <v>231</v>
      </c>
      <c r="C12529">
        <v>1</v>
      </c>
      <c r="D12529" t="s">
        <v>200</v>
      </c>
      <c r="E12529" s="9">
        <v>1855640.71</v>
      </c>
      <c r="F12529" s="8">
        <v>7919391</v>
      </c>
      <c r="G12529" s="8">
        <v>98497</v>
      </c>
      <c r="H12529" s="8">
        <v>37625</v>
      </c>
      <c r="I12529" s="8">
        <f>F12529/H12529</f>
        <v>210.48215282392027</v>
      </c>
      <c r="J12529" s="9">
        <v>0.2343160869</v>
      </c>
      <c r="K12529" s="9">
        <v>18.839565774</v>
      </c>
      <c r="L12529" s="9">
        <v>49.319354419</v>
      </c>
      <c r="M12529">
        <v>0</v>
      </c>
      <c r="N12529">
        <v>-4.1222722000000003E-2</v>
      </c>
      <c r="O12529">
        <v>-2.3718006E-2</v>
      </c>
    </row>
    <row r="12530" spans="1:15" x14ac:dyDescent="0.2">
      <c r="A12530" t="s">
        <v>281</v>
      </c>
      <c r="B12530" t="s">
        <v>282</v>
      </c>
      <c r="C12530">
        <v>1</v>
      </c>
      <c r="D12530" t="s">
        <v>264</v>
      </c>
      <c r="E12530" s="9">
        <v>3501924.47</v>
      </c>
      <c r="F12530" s="8">
        <v>14068367.597999999</v>
      </c>
      <c r="G12530" s="8">
        <v>368807</v>
      </c>
      <c r="H12530" s="8">
        <v>248865</v>
      </c>
      <c r="I12530" s="8">
        <f>F12530/H12530</f>
        <v>56.530117123741782</v>
      </c>
      <c r="J12530" s="9">
        <v>0.23416347840000001</v>
      </c>
      <c r="K12530" s="9">
        <v>9.4952765810000006</v>
      </c>
      <c r="L12530" s="9">
        <v>14.071582866</v>
      </c>
      <c r="M12530">
        <v>0</v>
      </c>
      <c r="N12530">
        <v>0.1106122719</v>
      </c>
      <c r="O12530">
        <v>3.6610162500000001E-2</v>
      </c>
    </row>
    <row r="12531" spans="1:15" x14ac:dyDescent="0.2">
      <c r="A12531" t="s">
        <v>250</v>
      </c>
      <c r="B12531" t="s">
        <v>251</v>
      </c>
      <c r="C12531">
        <v>1</v>
      </c>
      <c r="D12531" t="s">
        <v>74</v>
      </c>
      <c r="E12531" s="9">
        <v>12672.57</v>
      </c>
      <c r="F12531" s="8">
        <v>54649</v>
      </c>
      <c r="G12531" s="8">
        <v>794</v>
      </c>
      <c r="H12531" s="8">
        <v>358</v>
      </c>
      <c r="I12531" s="8">
        <f>F12531/H12531</f>
        <v>152.65083798882682</v>
      </c>
      <c r="J12531" s="9">
        <v>0.2340270143</v>
      </c>
      <c r="K12531" s="9">
        <v>15.960415617000001</v>
      </c>
      <c r="L12531" s="9">
        <v>35.398240223000002</v>
      </c>
      <c r="M12531">
        <v>0</v>
      </c>
      <c r="N12531">
        <v>7.0607429299999996E-2</v>
      </c>
      <c r="O12531">
        <v>2.2405636199999999E-2</v>
      </c>
    </row>
    <row r="12532" spans="1:15" x14ac:dyDescent="0.2">
      <c r="A12532" t="s">
        <v>193</v>
      </c>
      <c r="B12532" t="s">
        <v>194</v>
      </c>
      <c r="C12532">
        <v>1</v>
      </c>
      <c r="D12532" t="s">
        <v>238</v>
      </c>
      <c r="E12532" s="9">
        <v>3165670.84</v>
      </c>
      <c r="F12532" s="8">
        <v>13531901.5</v>
      </c>
      <c r="G12532" s="8">
        <v>356640</v>
      </c>
      <c r="H12532" s="8">
        <v>134307</v>
      </c>
      <c r="I12532" s="8">
        <f>F12532/H12532</f>
        <v>100.75350875233606</v>
      </c>
      <c r="J12532" s="9">
        <v>0.23397130299999999</v>
      </c>
      <c r="K12532" s="9">
        <v>8.8763762897999996</v>
      </c>
      <c r="L12532" s="9">
        <v>23.570408393000001</v>
      </c>
      <c r="M12532">
        <v>0</v>
      </c>
      <c r="N12532">
        <v>0.118703313</v>
      </c>
      <c r="O12532">
        <v>7.6420061900000003E-2</v>
      </c>
    </row>
    <row r="12533" spans="1:15" x14ac:dyDescent="0.2">
      <c r="A12533" t="s">
        <v>499</v>
      </c>
      <c r="B12533" t="s">
        <v>500</v>
      </c>
      <c r="C12533">
        <v>1</v>
      </c>
      <c r="D12533" t="s">
        <v>86</v>
      </c>
      <c r="E12533" s="9">
        <v>385300.52</v>
      </c>
      <c r="F12533" s="8">
        <v>1626763</v>
      </c>
      <c r="G12533" s="8">
        <v>17768</v>
      </c>
      <c r="H12533" s="8">
        <v>6132</v>
      </c>
      <c r="I12533" s="8">
        <f>F12533/H12533</f>
        <v>265.29076973255053</v>
      </c>
      <c r="J12533" s="9">
        <v>0.23383520099999999</v>
      </c>
      <c r="K12533" s="9">
        <v>21.685081045</v>
      </c>
      <c r="L12533" s="9">
        <v>62.834396607999999</v>
      </c>
      <c r="M12533">
        <v>0</v>
      </c>
      <c r="N12533">
        <v>-5.9802793999999999E-2</v>
      </c>
      <c r="O12533">
        <v>4.6304718299999999E-2</v>
      </c>
    </row>
    <row r="12534" spans="1:15" x14ac:dyDescent="0.2">
      <c r="A12534" t="s">
        <v>2623</v>
      </c>
      <c r="B12534" t="s">
        <v>2624</v>
      </c>
      <c r="C12534">
        <v>1</v>
      </c>
      <c r="D12534" t="s">
        <v>1329</v>
      </c>
      <c r="E12534" s="9">
        <v>16198.98</v>
      </c>
      <c r="F12534" s="8">
        <v>69287.8</v>
      </c>
      <c r="G12534" s="8">
        <v>38</v>
      </c>
      <c r="I12534" s="8" t="e">
        <f>F12534/H12534</f>
        <v>#DIV/0!</v>
      </c>
      <c r="J12534" s="9">
        <v>0.23379267349999999</v>
      </c>
      <c r="K12534" s="9">
        <v>426.28894737000002</v>
      </c>
      <c r="M12534">
        <v>0</v>
      </c>
      <c r="N12534">
        <v>-7.4981883999999999E-2</v>
      </c>
      <c r="O12534">
        <v>0.22094831479999999</v>
      </c>
    </row>
    <row r="12535" spans="1:15" x14ac:dyDescent="0.2">
      <c r="A12535" t="s">
        <v>499</v>
      </c>
      <c r="B12535" t="s">
        <v>500</v>
      </c>
      <c r="C12535">
        <v>1</v>
      </c>
      <c r="D12535" t="s">
        <v>78</v>
      </c>
      <c r="E12535" s="9">
        <v>17782.919999999998</v>
      </c>
      <c r="F12535" s="8">
        <v>74534</v>
      </c>
      <c r="G12535" s="8">
        <v>1022</v>
      </c>
      <c r="H12535" s="8">
        <v>543</v>
      </c>
      <c r="I12535" s="8">
        <f>F12535/H12535</f>
        <v>137.26335174953959</v>
      </c>
      <c r="J12535" s="9">
        <v>0.23377196589999999</v>
      </c>
      <c r="K12535" s="9">
        <v>17.400117417000001</v>
      </c>
      <c r="L12535" s="9">
        <v>32.749392264999997</v>
      </c>
      <c r="M12535">
        <v>0</v>
      </c>
      <c r="N12535">
        <v>-3.0083077E-2</v>
      </c>
      <c r="O12535">
        <v>2.6732577399999999E-2</v>
      </c>
    </row>
    <row r="12536" spans="1:15" x14ac:dyDescent="0.2">
      <c r="A12536" t="s">
        <v>580</v>
      </c>
      <c r="B12536" t="s">
        <v>855</v>
      </c>
      <c r="C12536">
        <v>1</v>
      </c>
      <c r="D12536" t="s">
        <v>2544</v>
      </c>
      <c r="E12536" s="9">
        <v>2001.13</v>
      </c>
      <c r="F12536" s="8">
        <v>8600</v>
      </c>
      <c r="G12536" s="8">
        <v>117</v>
      </c>
      <c r="H12536" s="8">
        <v>55</v>
      </c>
      <c r="I12536" s="8">
        <f>F12536/H12536</f>
        <v>156.36363636363637</v>
      </c>
      <c r="J12536" s="9">
        <v>0.23356143900000001</v>
      </c>
      <c r="K12536" s="9">
        <v>17.103675213999999</v>
      </c>
      <c r="L12536" s="9">
        <v>36.384181818000002</v>
      </c>
      <c r="M12536">
        <v>0</v>
      </c>
      <c r="N12536">
        <v>0.5274207487</v>
      </c>
      <c r="O12536">
        <v>0.22564409790000001</v>
      </c>
    </row>
    <row r="12537" spans="1:15" x14ac:dyDescent="0.2">
      <c r="A12537" t="s">
        <v>38</v>
      </c>
      <c r="B12537" t="s">
        <v>39</v>
      </c>
      <c r="C12537">
        <v>1</v>
      </c>
      <c r="D12537" t="s">
        <v>159</v>
      </c>
      <c r="E12537" s="9">
        <v>81140572.349999994</v>
      </c>
      <c r="F12537" s="8">
        <v>348303496.66000003</v>
      </c>
      <c r="G12537" s="8">
        <v>5133927</v>
      </c>
      <c r="H12537" s="8">
        <v>1579906</v>
      </c>
      <c r="I12537" s="8">
        <f>F12537/H12537</f>
        <v>220.45836692815902</v>
      </c>
      <c r="J12537" s="9">
        <v>0.23338526439999999</v>
      </c>
      <c r="K12537" s="9">
        <v>15.804777190999999</v>
      </c>
      <c r="L12537" s="9">
        <v>51.357848093000001</v>
      </c>
      <c r="M12537">
        <v>0</v>
      </c>
      <c r="N12537">
        <v>3.7266435399999999E-2</v>
      </c>
      <c r="O12537">
        <v>-3.2349620000000001E-3</v>
      </c>
    </row>
    <row r="12538" spans="1:15" x14ac:dyDescent="0.2">
      <c r="A12538" t="s">
        <v>259</v>
      </c>
      <c r="B12538" t="s">
        <v>259</v>
      </c>
      <c r="C12538">
        <v>1</v>
      </c>
      <c r="D12538" t="s">
        <v>143</v>
      </c>
      <c r="E12538" s="9">
        <v>3209510.77</v>
      </c>
      <c r="F12538" s="8">
        <v>14088859.552999999</v>
      </c>
      <c r="G12538" s="8">
        <v>98058</v>
      </c>
      <c r="H12538" s="8">
        <v>32142</v>
      </c>
      <c r="I12538" s="8">
        <f>F12538/H12538</f>
        <v>438.33176382925762</v>
      </c>
      <c r="J12538" s="9">
        <v>0.23333467669999999</v>
      </c>
      <c r="K12538" s="9">
        <v>32.730738643999999</v>
      </c>
      <c r="L12538" s="9">
        <v>99.854108953999997</v>
      </c>
      <c r="M12538">
        <v>0</v>
      </c>
      <c r="N12538">
        <v>-0.310472627</v>
      </c>
      <c r="O12538">
        <v>-0.310472627</v>
      </c>
    </row>
    <row r="12539" spans="1:15" x14ac:dyDescent="0.2">
      <c r="A12539" t="s">
        <v>1484</v>
      </c>
      <c r="B12539" t="s">
        <v>915</v>
      </c>
      <c r="C12539">
        <v>1</v>
      </c>
      <c r="D12539" t="s">
        <v>1133</v>
      </c>
      <c r="E12539" s="9">
        <v>7501.26</v>
      </c>
      <c r="F12539" s="8">
        <v>32154</v>
      </c>
      <c r="G12539" s="8">
        <v>21</v>
      </c>
      <c r="I12539" s="8" t="e">
        <f>F12539/H12539</f>
        <v>#DIV/0!</v>
      </c>
      <c r="J12539" s="9">
        <v>0.2332916589</v>
      </c>
      <c r="K12539" s="9">
        <v>357.20285713999999</v>
      </c>
      <c r="M12539">
        <v>1</v>
      </c>
    </row>
    <row r="12540" spans="1:15" x14ac:dyDescent="0.2">
      <c r="A12540" t="s">
        <v>649</v>
      </c>
      <c r="B12540" t="s">
        <v>507</v>
      </c>
      <c r="C12540">
        <v>1</v>
      </c>
      <c r="D12540" t="s">
        <v>121</v>
      </c>
      <c r="E12540" s="9">
        <v>2850272.71</v>
      </c>
      <c r="F12540" s="8">
        <v>12472769.5</v>
      </c>
      <c r="G12540" s="8">
        <v>165219</v>
      </c>
      <c r="H12540" s="8">
        <v>31869</v>
      </c>
      <c r="I12540" s="8">
        <f>F12540/H12540</f>
        <v>391.37624337130126</v>
      </c>
      <c r="J12540" s="9">
        <v>0.23318796580000001</v>
      </c>
      <c r="K12540" s="9">
        <v>17.251482637999999</v>
      </c>
      <c r="L12540" s="9">
        <v>89.437155543000003</v>
      </c>
      <c r="M12540">
        <v>0</v>
      </c>
      <c r="N12540">
        <v>5.5131354100000002E-2</v>
      </c>
      <c r="O12540">
        <v>-1.3886539999999999E-2</v>
      </c>
    </row>
    <row r="12541" spans="1:15" x14ac:dyDescent="0.2">
      <c r="A12541" t="s">
        <v>580</v>
      </c>
      <c r="B12541" t="s">
        <v>581</v>
      </c>
      <c r="C12541">
        <v>1</v>
      </c>
      <c r="D12541" t="s">
        <v>1202</v>
      </c>
      <c r="E12541" s="9">
        <v>8614.25</v>
      </c>
      <c r="F12541" s="8">
        <v>36980</v>
      </c>
      <c r="G12541" s="8">
        <v>307</v>
      </c>
      <c r="H12541" s="8">
        <v>171</v>
      </c>
      <c r="I12541" s="8">
        <f>F12541/H12541</f>
        <v>216.25730994152048</v>
      </c>
      <c r="J12541" s="9">
        <v>0.23295186300000001</v>
      </c>
      <c r="K12541" s="9">
        <v>28.059446254000001</v>
      </c>
      <c r="L12541" s="9">
        <v>50.375730994000001</v>
      </c>
      <c r="M12541">
        <v>0</v>
      </c>
      <c r="N12541">
        <v>-7.2610335999999998E-2</v>
      </c>
      <c r="O12541">
        <v>3.5169042499999997E-2</v>
      </c>
    </row>
    <row r="12542" spans="1:15" x14ac:dyDescent="0.2">
      <c r="A12542" t="s">
        <v>71</v>
      </c>
      <c r="B12542" t="s">
        <v>72</v>
      </c>
      <c r="C12542">
        <v>1</v>
      </c>
      <c r="D12542" t="s">
        <v>86</v>
      </c>
      <c r="E12542" s="9">
        <v>13405.64</v>
      </c>
      <c r="F12542" s="8">
        <v>57550</v>
      </c>
      <c r="G12542" s="8">
        <v>1085</v>
      </c>
      <c r="H12542" s="8">
        <v>408</v>
      </c>
      <c r="I12542" s="8">
        <f>F12542/H12542</f>
        <v>141.05392156862746</v>
      </c>
      <c r="J12542" s="9">
        <v>0.2329390096</v>
      </c>
      <c r="K12542" s="9">
        <v>12.355428570999999</v>
      </c>
      <c r="L12542" s="9">
        <v>32.856960784000002</v>
      </c>
      <c r="M12542">
        <v>0</v>
      </c>
      <c r="N12542">
        <v>-9.2263363000000001E-2</v>
      </c>
      <c r="O12542">
        <v>3.1019181699999999E-2</v>
      </c>
    </row>
    <row r="12543" spans="1:15" x14ac:dyDescent="0.2">
      <c r="A12543" t="s">
        <v>857</v>
      </c>
      <c r="B12543" t="s">
        <v>858</v>
      </c>
      <c r="C12543">
        <v>1</v>
      </c>
      <c r="D12543" t="s">
        <v>200</v>
      </c>
      <c r="E12543" s="9">
        <v>1077440.3799999999</v>
      </c>
      <c r="F12543" s="8">
        <v>4626279.1500000004</v>
      </c>
      <c r="G12543" s="8">
        <v>14844</v>
      </c>
      <c r="H12543" s="8">
        <v>10379</v>
      </c>
      <c r="I12543" s="8">
        <f>F12543/H12543</f>
        <v>445.73457462183256</v>
      </c>
      <c r="J12543" s="9">
        <v>0.23289566950000001</v>
      </c>
      <c r="K12543" s="9">
        <v>72.584234707999997</v>
      </c>
      <c r="L12543" s="9">
        <v>103.80965218</v>
      </c>
      <c r="M12543">
        <v>0</v>
      </c>
      <c r="N12543">
        <v>0.13836727009999999</v>
      </c>
      <c r="O12543">
        <v>6.6629083300000003E-2</v>
      </c>
    </row>
    <row r="12544" spans="1:15" x14ac:dyDescent="0.2">
      <c r="A12544" t="s">
        <v>71</v>
      </c>
      <c r="B12544" t="s">
        <v>72</v>
      </c>
      <c r="C12544">
        <v>1</v>
      </c>
      <c r="D12544" t="s">
        <v>355</v>
      </c>
      <c r="E12544" s="9">
        <v>2210675.61</v>
      </c>
      <c r="F12544" s="8">
        <v>9500849</v>
      </c>
      <c r="G12544" s="8">
        <v>107753</v>
      </c>
      <c r="H12544" s="8">
        <v>51066</v>
      </c>
      <c r="I12544" s="8">
        <f>F12544/H12544</f>
        <v>186.05038577527122</v>
      </c>
      <c r="J12544" s="9">
        <v>0.2326819014</v>
      </c>
      <c r="K12544" s="9">
        <v>20.516139783</v>
      </c>
      <c r="L12544" s="9">
        <v>43.290557514</v>
      </c>
      <c r="M12544">
        <v>0</v>
      </c>
    </row>
    <row r="12545" spans="1:15" x14ac:dyDescent="0.2">
      <c r="A12545" t="s">
        <v>5265</v>
      </c>
      <c r="B12545" t="s">
        <v>5266</v>
      </c>
      <c r="C12545">
        <v>1</v>
      </c>
      <c r="D12545" t="s">
        <v>3756</v>
      </c>
      <c r="E12545" s="9">
        <v>321.10000000000002</v>
      </c>
      <c r="F12545" s="8">
        <v>1380</v>
      </c>
      <c r="G12545" s="8">
        <v>25</v>
      </c>
      <c r="H12545" s="8">
        <v>15</v>
      </c>
      <c r="I12545" s="8">
        <f>F12545/H12545</f>
        <v>92</v>
      </c>
      <c r="J12545" s="9">
        <v>0.2326811594</v>
      </c>
      <c r="K12545" s="9">
        <v>12.843999999999999</v>
      </c>
      <c r="L12545" s="9">
        <v>21.406666667</v>
      </c>
      <c r="M12545">
        <v>1</v>
      </c>
    </row>
    <row r="12546" spans="1:15" x14ac:dyDescent="0.2">
      <c r="A12546" t="s">
        <v>5265</v>
      </c>
      <c r="B12546" t="s">
        <v>5266</v>
      </c>
      <c r="C12546">
        <v>1</v>
      </c>
      <c r="D12546" t="s">
        <v>15</v>
      </c>
      <c r="E12546" s="9">
        <v>321.10000000000002</v>
      </c>
      <c r="F12546" s="8">
        <v>1380</v>
      </c>
      <c r="G12546" s="8">
        <v>25</v>
      </c>
      <c r="H12546" s="8">
        <v>15</v>
      </c>
      <c r="I12546" s="8">
        <f>F12546/H12546</f>
        <v>92</v>
      </c>
      <c r="J12546" s="9">
        <v>0.2326811594</v>
      </c>
      <c r="K12546" s="9">
        <v>12.843999999999999</v>
      </c>
      <c r="L12546" s="9">
        <v>21.406666667</v>
      </c>
      <c r="M12546">
        <v>1</v>
      </c>
    </row>
    <row r="12547" spans="1:15" x14ac:dyDescent="0.2">
      <c r="A12547" t="s">
        <v>108</v>
      </c>
      <c r="B12547" t="s">
        <v>108</v>
      </c>
      <c r="C12547">
        <v>1</v>
      </c>
      <c r="D12547" t="s">
        <v>320</v>
      </c>
      <c r="E12547" s="9">
        <v>26466744.969999999</v>
      </c>
      <c r="F12547" s="8">
        <v>130627245.54000001</v>
      </c>
      <c r="G12547" s="8">
        <v>4194738</v>
      </c>
      <c r="H12547" s="8">
        <v>2322908</v>
      </c>
      <c r="I12547" s="8">
        <f>F12547/H12547</f>
        <v>56.234360353487958</v>
      </c>
      <c r="J12547" s="9">
        <v>0.2326041143</v>
      </c>
      <c r="K12547" s="9">
        <v>6.3095108609999997</v>
      </c>
      <c r="L12547" s="9">
        <v>11.393798192</v>
      </c>
      <c r="M12547">
        <v>0</v>
      </c>
      <c r="N12547">
        <v>-6.6296492999999998E-2</v>
      </c>
      <c r="O12547">
        <v>1.7522457000000002E-2</v>
      </c>
    </row>
    <row r="12548" spans="1:15" x14ac:dyDescent="0.2">
      <c r="A12548" t="s">
        <v>40</v>
      </c>
      <c r="B12548" t="s">
        <v>40</v>
      </c>
      <c r="C12548">
        <v>1</v>
      </c>
      <c r="D12548" t="s">
        <v>74</v>
      </c>
      <c r="E12548" s="9">
        <v>147303749.91</v>
      </c>
      <c r="F12548" s="8">
        <v>633493007.98000002</v>
      </c>
      <c r="G12548" s="8">
        <v>7672214</v>
      </c>
      <c r="H12548" s="8">
        <v>2344234</v>
      </c>
      <c r="I12548" s="8">
        <f>F12548/H12548</f>
        <v>270.23454483639432</v>
      </c>
      <c r="J12548" s="9">
        <v>0.23252624429999999</v>
      </c>
      <c r="K12548" s="9">
        <v>19.199640405</v>
      </c>
      <c r="L12548" s="9">
        <v>62.836623779999996</v>
      </c>
      <c r="M12548">
        <v>0</v>
      </c>
      <c r="N12548">
        <v>2.9563157400000002E-2</v>
      </c>
      <c r="O12548">
        <v>-1.7271562000000001E-2</v>
      </c>
    </row>
    <row r="12549" spans="1:15" x14ac:dyDescent="0.2">
      <c r="A12549" t="s">
        <v>1307</v>
      </c>
      <c r="B12549" t="s">
        <v>451</v>
      </c>
      <c r="C12549">
        <v>1</v>
      </c>
      <c r="D12549" t="s">
        <v>4020</v>
      </c>
      <c r="E12549" s="9">
        <v>2187.5100000000002</v>
      </c>
      <c r="F12549" s="8">
        <v>9413</v>
      </c>
      <c r="G12549" s="8">
        <v>291</v>
      </c>
      <c r="H12549" s="8">
        <v>257</v>
      </c>
      <c r="I12549" s="8">
        <f>F12549/H12549</f>
        <v>36.626459143968873</v>
      </c>
      <c r="J12549" s="9">
        <v>0.23239243600000001</v>
      </c>
      <c r="K12549" s="9">
        <v>7.5172164948000004</v>
      </c>
      <c r="L12549" s="9">
        <v>8.5117120623000009</v>
      </c>
      <c r="M12549">
        <v>0</v>
      </c>
      <c r="N12549">
        <v>-0.223271205</v>
      </c>
      <c r="O12549">
        <v>-0.223271205</v>
      </c>
    </row>
    <row r="12550" spans="1:15" x14ac:dyDescent="0.2">
      <c r="A12550" t="s">
        <v>349</v>
      </c>
      <c r="B12550" t="s">
        <v>349</v>
      </c>
      <c r="C12550">
        <v>1</v>
      </c>
      <c r="D12550" t="s">
        <v>1696</v>
      </c>
      <c r="E12550" s="9">
        <v>920.44</v>
      </c>
      <c r="F12550" s="8">
        <v>3962</v>
      </c>
      <c r="G12550" s="8">
        <v>192</v>
      </c>
      <c r="H12550" s="8">
        <v>64</v>
      </c>
      <c r="I12550" s="8">
        <f>F12550/H12550</f>
        <v>61.90625</v>
      </c>
      <c r="J12550" s="9">
        <v>0.23231701160000001</v>
      </c>
      <c r="K12550" s="9">
        <v>4.7939583333</v>
      </c>
      <c r="L12550" s="9">
        <v>14.381875000000001</v>
      </c>
      <c r="M12550">
        <v>0</v>
      </c>
      <c r="N12550">
        <v>0.40783683869999998</v>
      </c>
      <c r="O12550">
        <v>6.3179239299999995E-2</v>
      </c>
    </row>
    <row r="12551" spans="1:15" x14ac:dyDescent="0.2">
      <c r="A12551" t="s">
        <v>462</v>
      </c>
      <c r="B12551" t="s">
        <v>463</v>
      </c>
      <c r="C12551">
        <v>1</v>
      </c>
      <c r="D12551" t="s">
        <v>1696</v>
      </c>
      <c r="E12551" s="9">
        <v>1289</v>
      </c>
      <c r="F12551" s="8">
        <v>5855</v>
      </c>
      <c r="G12551" s="8">
        <v>91</v>
      </c>
      <c r="H12551" s="8">
        <v>74</v>
      </c>
      <c r="I12551" s="8">
        <f>F12551/H12551</f>
        <v>79.121621621621628</v>
      </c>
      <c r="J12551" s="9">
        <v>0.23230462299999999</v>
      </c>
      <c r="K12551" s="9">
        <v>14.164835165</v>
      </c>
      <c r="L12551" s="9">
        <v>17.418918918999999</v>
      </c>
      <c r="M12551">
        <v>0</v>
      </c>
      <c r="O12551">
        <v>-0.201434901</v>
      </c>
    </row>
    <row r="12552" spans="1:15" x14ac:dyDescent="0.2">
      <c r="A12552" t="s">
        <v>333</v>
      </c>
      <c r="B12552" t="s">
        <v>334</v>
      </c>
      <c r="C12552">
        <v>1</v>
      </c>
      <c r="D12552" t="s">
        <v>115</v>
      </c>
      <c r="E12552" s="9">
        <v>2239.33</v>
      </c>
      <c r="F12552" s="8">
        <v>9643</v>
      </c>
      <c r="G12552" s="8">
        <v>242</v>
      </c>
      <c r="H12552" s="8">
        <v>180</v>
      </c>
      <c r="I12552" s="8">
        <f>F12552/H12552</f>
        <v>53.572222222222223</v>
      </c>
      <c r="J12552" s="9">
        <v>0.2322233745</v>
      </c>
      <c r="K12552" s="9">
        <v>9.2534297521000006</v>
      </c>
      <c r="L12552" s="9">
        <v>12.440722222</v>
      </c>
      <c r="M12552">
        <v>0</v>
      </c>
      <c r="N12552">
        <v>-1.1347094E-2</v>
      </c>
      <c r="O12552">
        <v>2.8393191000000002E-2</v>
      </c>
    </row>
    <row r="12553" spans="1:15" x14ac:dyDescent="0.2">
      <c r="A12553" t="s">
        <v>183</v>
      </c>
      <c r="B12553" t="s">
        <v>100</v>
      </c>
      <c r="C12553">
        <v>7</v>
      </c>
      <c r="D12553" t="s">
        <v>15</v>
      </c>
      <c r="E12553" s="9">
        <v>69363871.430000007</v>
      </c>
      <c r="F12553" s="8">
        <v>296705942.01999998</v>
      </c>
      <c r="G12553" s="8">
        <v>3106110</v>
      </c>
      <c r="H12553" s="8">
        <v>815324</v>
      </c>
      <c r="I12553" s="8">
        <f>F12553/H12553</f>
        <v>363.91169893195831</v>
      </c>
      <c r="J12553" s="9">
        <v>0.2321819238</v>
      </c>
      <c r="K12553" s="9">
        <v>22.331427872999999</v>
      </c>
      <c r="L12553" s="9">
        <v>85.075223383999997</v>
      </c>
      <c r="M12553">
        <v>0</v>
      </c>
      <c r="N12553">
        <v>0.12474299950000001</v>
      </c>
      <c r="O12553">
        <v>-3.3236459000000003E-2</v>
      </c>
    </row>
    <row r="12554" spans="1:15" x14ac:dyDescent="0.2">
      <c r="A12554" t="s">
        <v>259</v>
      </c>
      <c r="B12554" t="s">
        <v>259</v>
      </c>
      <c r="C12554">
        <v>11</v>
      </c>
      <c r="D12554" t="s">
        <v>15</v>
      </c>
      <c r="E12554" s="9">
        <v>40620886.530000001</v>
      </c>
      <c r="F12554" s="8">
        <v>179832234.24000001</v>
      </c>
      <c r="G12554" s="8">
        <v>1344964</v>
      </c>
      <c r="H12554" s="8">
        <v>279909</v>
      </c>
      <c r="I12554" s="8">
        <f>F12554/H12554</f>
        <v>642.46678113243945</v>
      </c>
      <c r="J12554" s="9">
        <v>0.2321694507</v>
      </c>
      <c r="K12554" s="9">
        <v>30.202211010999999</v>
      </c>
      <c r="L12554" s="9">
        <v>145.12175932</v>
      </c>
      <c r="M12554">
        <v>0</v>
      </c>
      <c r="N12554">
        <v>4.3647755500000003E-2</v>
      </c>
      <c r="O12554">
        <v>3.6782633600000003E-2</v>
      </c>
    </row>
    <row r="12555" spans="1:15" x14ac:dyDescent="0.2">
      <c r="A12555" t="s">
        <v>16</v>
      </c>
      <c r="B12555" t="s">
        <v>16</v>
      </c>
      <c r="C12555">
        <v>1</v>
      </c>
      <c r="D12555" t="s">
        <v>388</v>
      </c>
      <c r="E12555" s="9">
        <v>2035871.69</v>
      </c>
      <c r="F12555" s="8">
        <v>8793162.5</v>
      </c>
      <c r="G12555" s="8">
        <v>83543</v>
      </c>
      <c r="H12555" s="8">
        <v>35539</v>
      </c>
      <c r="I12555" s="8">
        <f>F12555/H12555</f>
        <v>247.42290160105799</v>
      </c>
      <c r="J12555" s="9">
        <v>0.23208021109999999</v>
      </c>
      <c r="K12555" s="9">
        <v>24.369147505000001</v>
      </c>
      <c r="L12555" s="9">
        <v>57.285564872000002</v>
      </c>
      <c r="M12555">
        <v>0</v>
      </c>
      <c r="N12555">
        <v>2.1558494000000002E-3</v>
      </c>
      <c r="O12555">
        <v>-7.5368893000000006E-2</v>
      </c>
    </row>
    <row r="12556" spans="1:15" x14ac:dyDescent="0.2">
      <c r="A12556" t="s">
        <v>84</v>
      </c>
      <c r="B12556" t="s">
        <v>84</v>
      </c>
      <c r="C12556">
        <v>1</v>
      </c>
      <c r="D12556" t="s">
        <v>1623</v>
      </c>
      <c r="E12556" s="9">
        <v>50863.38</v>
      </c>
      <c r="F12556" s="8">
        <v>216159.5</v>
      </c>
      <c r="G12556" s="8">
        <v>4075</v>
      </c>
      <c r="H12556" s="8">
        <v>961</v>
      </c>
      <c r="I12556" s="8">
        <f>F12556/H12556</f>
        <v>224.9318418314256</v>
      </c>
      <c r="J12556" s="9">
        <v>0.2320507795</v>
      </c>
      <c r="K12556" s="9">
        <v>12.481811043</v>
      </c>
      <c r="L12556" s="9">
        <v>52.927554631</v>
      </c>
      <c r="M12556">
        <v>0</v>
      </c>
      <c r="N12556">
        <v>-3.92118E-4</v>
      </c>
      <c r="O12556">
        <v>1.2039294E-3</v>
      </c>
    </row>
    <row r="12557" spans="1:15" x14ac:dyDescent="0.2">
      <c r="A12557" t="s">
        <v>120</v>
      </c>
      <c r="B12557" t="s">
        <v>120</v>
      </c>
      <c r="C12557">
        <v>14</v>
      </c>
      <c r="D12557" t="s">
        <v>15</v>
      </c>
      <c r="E12557" s="9">
        <v>111453115.68000001</v>
      </c>
      <c r="F12557" s="8">
        <v>480163834.69999999</v>
      </c>
      <c r="G12557" s="8">
        <v>6892281</v>
      </c>
      <c r="H12557" s="8">
        <v>1723562</v>
      </c>
      <c r="I12557" s="8">
        <f>F12557/H12557</f>
        <v>278.58808368947564</v>
      </c>
      <c r="J12557" s="9">
        <v>0.23204616889999999</v>
      </c>
      <c r="K12557" s="9">
        <v>16.170715569999999</v>
      </c>
      <c r="L12557" s="9">
        <v>64.664407593000007</v>
      </c>
      <c r="M12557">
        <v>0</v>
      </c>
      <c r="N12557">
        <v>-3.8614084999999999E-2</v>
      </c>
      <c r="O12557">
        <v>-5.8902135000000001E-2</v>
      </c>
    </row>
    <row r="12558" spans="1:15" x14ac:dyDescent="0.2">
      <c r="A12558" t="s">
        <v>14</v>
      </c>
      <c r="B12558" t="s">
        <v>14</v>
      </c>
      <c r="C12558">
        <v>1</v>
      </c>
      <c r="D12558" t="s">
        <v>64</v>
      </c>
      <c r="E12558" s="9">
        <v>25572763.710000001</v>
      </c>
      <c r="F12558" s="8">
        <v>109551689.5</v>
      </c>
      <c r="G12558" s="8">
        <v>1796832</v>
      </c>
      <c r="H12558" s="8">
        <v>752562</v>
      </c>
      <c r="I12558" s="8">
        <f>F12558/H12558</f>
        <v>145.57164658858673</v>
      </c>
      <c r="J12558" s="9">
        <v>0.2320141999</v>
      </c>
      <c r="K12558" s="9">
        <v>14.232139516</v>
      </c>
      <c r="L12558" s="9">
        <v>33.980939391</v>
      </c>
      <c r="M12558">
        <v>0</v>
      </c>
      <c r="N12558">
        <v>-0.159511336</v>
      </c>
      <c r="O12558">
        <v>8.2342826000000001E-3</v>
      </c>
    </row>
    <row r="12559" spans="1:15" x14ac:dyDescent="0.2">
      <c r="A12559" t="s">
        <v>14</v>
      </c>
      <c r="B12559" t="s">
        <v>14</v>
      </c>
      <c r="C12559">
        <v>1</v>
      </c>
      <c r="D12559" t="s">
        <v>355</v>
      </c>
      <c r="E12559" s="9">
        <v>25851663.309999999</v>
      </c>
      <c r="F12559" s="8">
        <v>111396739</v>
      </c>
      <c r="G12559" s="8">
        <v>1256515</v>
      </c>
      <c r="H12559" s="8">
        <v>359813</v>
      </c>
      <c r="I12559" s="8">
        <f>F12559/H12559</f>
        <v>309.59620413937239</v>
      </c>
      <c r="J12559" s="9">
        <v>0.23199758000000001</v>
      </c>
      <c r="K12559" s="9">
        <v>20.574098447000001</v>
      </c>
      <c r="L12559" s="9">
        <v>71.847496644000003</v>
      </c>
      <c r="M12559">
        <v>0</v>
      </c>
      <c r="N12559">
        <v>4.8208619199999997E-2</v>
      </c>
      <c r="O12559">
        <v>4.8208619199999997E-2</v>
      </c>
    </row>
    <row r="12560" spans="1:15" x14ac:dyDescent="0.2">
      <c r="A12560" t="s">
        <v>2528</v>
      </c>
      <c r="B12560" t="s">
        <v>855</v>
      </c>
      <c r="C12560">
        <v>1</v>
      </c>
      <c r="D12560" t="s">
        <v>3542</v>
      </c>
      <c r="E12560" s="9">
        <v>1396.41</v>
      </c>
      <c r="F12560" s="8">
        <v>6022</v>
      </c>
      <c r="G12560" s="8">
        <v>67</v>
      </c>
      <c r="H12560" s="8">
        <v>24</v>
      </c>
      <c r="I12560" s="8">
        <f>F12560/H12560</f>
        <v>250.91666666666666</v>
      </c>
      <c r="J12560" s="9">
        <v>0.23188475589999999</v>
      </c>
      <c r="K12560" s="9">
        <v>20.841940299000001</v>
      </c>
      <c r="L12560" s="9">
        <v>58.183750000000003</v>
      </c>
      <c r="M12560">
        <v>0</v>
      </c>
      <c r="N12560">
        <v>2.3687601799999999E-2</v>
      </c>
      <c r="O12560">
        <v>1.5722634400000001E-2</v>
      </c>
    </row>
    <row r="12561" spans="1:15" x14ac:dyDescent="0.2">
      <c r="A12561" t="s">
        <v>240</v>
      </c>
      <c r="B12561" t="s">
        <v>148</v>
      </c>
      <c r="C12561">
        <v>1</v>
      </c>
      <c r="D12561" t="s">
        <v>542</v>
      </c>
      <c r="E12561" s="9">
        <v>3648264.06</v>
      </c>
      <c r="F12561" s="8">
        <v>15855094</v>
      </c>
      <c r="G12561" s="8">
        <v>185417</v>
      </c>
      <c r="H12561" s="8">
        <v>70295</v>
      </c>
      <c r="I12561" s="8">
        <f>F12561/H12561</f>
        <v>225.55080731204211</v>
      </c>
      <c r="J12561" s="9">
        <v>0.23167042169999999</v>
      </c>
      <c r="K12561" s="9">
        <v>19.675995513</v>
      </c>
      <c r="L12561" s="9">
        <v>51.899339355999999</v>
      </c>
      <c r="M12561">
        <v>0</v>
      </c>
      <c r="N12561">
        <v>-5.4748910999999997E-2</v>
      </c>
      <c r="O12561">
        <v>-5.4748910999999997E-2</v>
      </c>
    </row>
    <row r="12562" spans="1:15" x14ac:dyDescent="0.2">
      <c r="A12562" t="s">
        <v>16</v>
      </c>
      <c r="B12562" t="s">
        <v>16</v>
      </c>
      <c r="C12562">
        <v>1</v>
      </c>
      <c r="D12562" t="s">
        <v>74</v>
      </c>
      <c r="E12562" s="9">
        <v>622727.82999999996</v>
      </c>
      <c r="F12562" s="8">
        <v>2693709.4580000001</v>
      </c>
      <c r="G12562" s="8">
        <v>24669</v>
      </c>
      <c r="H12562" s="8">
        <v>8491</v>
      </c>
      <c r="I12562" s="8">
        <f>F12562/H12562</f>
        <v>317.24289930514664</v>
      </c>
      <c r="J12562" s="9">
        <v>0.23153421960000001</v>
      </c>
      <c r="K12562" s="9">
        <v>25.243334955000002</v>
      </c>
      <c r="L12562" s="9">
        <v>73.339751501999999</v>
      </c>
      <c r="M12562">
        <v>0</v>
      </c>
      <c r="N12562">
        <v>-0.12663334500000001</v>
      </c>
      <c r="O12562">
        <v>-4.7649951000000003E-2</v>
      </c>
    </row>
    <row r="12563" spans="1:15" x14ac:dyDescent="0.2">
      <c r="A12563" t="s">
        <v>509</v>
      </c>
      <c r="B12563" t="s">
        <v>510</v>
      </c>
      <c r="C12563">
        <v>1</v>
      </c>
      <c r="D12563" t="s">
        <v>67</v>
      </c>
      <c r="E12563" s="9">
        <v>1735992.76</v>
      </c>
      <c r="F12563" s="8">
        <v>7499836</v>
      </c>
      <c r="G12563" s="8">
        <v>72296</v>
      </c>
      <c r="H12563" s="8">
        <v>35780</v>
      </c>
      <c r="I12563" s="8">
        <f>F12563/H12563</f>
        <v>209.60972610396871</v>
      </c>
      <c r="J12563" s="9">
        <v>0.23147076280000001</v>
      </c>
      <c r="K12563" s="9">
        <v>24.01229335</v>
      </c>
      <c r="L12563" s="9">
        <v>48.518523197</v>
      </c>
      <c r="M12563">
        <v>0</v>
      </c>
      <c r="N12563">
        <v>-4.8141826999999998E-2</v>
      </c>
      <c r="O12563">
        <v>7.7699172000000004E-3</v>
      </c>
    </row>
    <row r="12564" spans="1:15" x14ac:dyDescent="0.2">
      <c r="A12564" t="s">
        <v>257</v>
      </c>
      <c r="B12564" t="s">
        <v>258</v>
      </c>
      <c r="C12564">
        <v>1</v>
      </c>
      <c r="D12564" t="s">
        <v>35</v>
      </c>
      <c r="E12564" s="9">
        <v>24371029.350000001</v>
      </c>
      <c r="F12564" s="8">
        <v>105293827.38</v>
      </c>
      <c r="G12564" s="8">
        <v>296817</v>
      </c>
      <c r="H12564" s="8">
        <v>288432</v>
      </c>
      <c r="I12564" s="8">
        <f>F12564/H12564</f>
        <v>365.0559833166916</v>
      </c>
      <c r="J12564" s="9">
        <v>0.23145734139999999</v>
      </c>
      <c r="K12564" s="9">
        <v>82.107929632999998</v>
      </c>
      <c r="L12564" s="9">
        <v>84.494887356000007</v>
      </c>
      <c r="M12564">
        <v>0</v>
      </c>
      <c r="N12564">
        <v>-7.4309229999999999E-3</v>
      </c>
      <c r="O12564">
        <v>-7.4309229999999999E-3</v>
      </c>
    </row>
    <row r="12565" spans="1:15" x14ac:dyDescent="0.2">
      <c r="A12565" t="s">
        <v>178</v>
      </c>
      <c r="B12565" t="s">
        <v>178</v>
      </c>
      <c r="C12565">
        <v>1</v>
      </c>
      <c r="D12565" t="s">
        <v>1594</v>
      </c>
      <c r="E12565" s="9">
        <v>269119.7</v>
      </c>
      <c r="F12565" s="8">
        <v>1164614</v>
      </c>
      <c r="G12565" s="8">
        <v>18031</v>
      </c>
      <c r="H12565" s="8">
        <v>10956</v>
      </c>
      <c r="I12565" s="8">
        <f>F12565/H12565</f>
        <v>106.29919678714859</v>
      </c>
      <c r="J12565" s="9">
        <v>0.2312078719</v>
      </c>
      <c r="K12565" s="9">
        <v>14.925389607</v>
      </c>
      <c r="L12565" s="9">
        <v>24.563682001</v>
      </c>
      <c r="M12565">
        <v>0</v>
      </c>
    </row>
    <row r="12566" spans="1:15" x14ac:dyDescent="0.2">
      <c r="A12566" t="s">
        <v>221</v>
      </c>
      <c r="B12566" t="s">
        <v>222</v>
      </c>
      <c r="C12566">
        <v>1</v>
      </c>
      <c r="D12566" t="s">
        <v>2137</v>
      </c>
      <c r="E12566" s="9">
        <v>1210.04</v>
      </c>
      <c r="F12566" s="8">
        <v>5235</v>
      </c>
      <c r="G12566" s="8">
        <v>84</v>
      </c>
      <c r="H12566" s="8">
        <v>28</v>
      </c>
      <c r="I12566" s="8">
        <f>F12566/H12566</f>
        <v>186.96428571428572</v>
      </c>
      <c r="J12566" s="9">
        <v>0.2311442216</v>
      </c>
      <c r="K12566" s="9">
        <v>14.405238095</v>
      </c>
      <c r="L12566" s="9">
        <v>43.215714286000001</v>
      </c>
      <c r="M12566">
        <v>0</v>
      </c>
      <c r="N12566">
        <v>-0.12061912599999999</v>
      </c>
      <c r="O12566">
        <v>7.7317326E-3</v>
      </c>
    </row>
    <row r="12567" spans="1:15" x14ac:dyDescent="0.2">
      <c r="A12567" t="s">
        <v>499</v>
      </c>
      <c r="B12567" t="s">
        <v>500</v>
      </c>
      <c r="C12567">
        <v>14</v>
      </c>
      <c r="D12567" t="s">
        <v>15</v>
      </c>
      <c r="E12567" s="9">
        <v>13169305.300000001</v>
      </c>
      <c r="F12567" s="8">
        <v>57321176.5</v>
      </c>
      <c r="G12567" s="8">
        <v>583258</v>
      </c>
      <c r="H12567" s="8">
        <v>68081</v>
      </c>
      <c r="I12567" s="8">
        <f>F12567/H12567</f>
        <v>841.95556028847989</v>
      </c>
      <c r="J12567" s="9">
        <v>0.23078284600000001</v>
      </c>
      <c r="K12567" s="9">
        <v>22.578867842000001</v>
      </c>
      <c r="L12567" s="9">
        <v>193.43583819</v>
      </c>
      <c r="M12567">
        <v>0</v>
      </c>
      <c r="N12567">
        <v>7.1607211599999998E-2</v>
      </c>
      <c r="O12567">
        <v>4.3311974199999999E-2</v>
      </c>
    </row>
    <row r="12568" spans="1:15" x14ac:dyDescent="0.2">
      <c r="A12568" t="s">
        <v>1279</v>
      </c>
      <c r="B12568" t="s">
        <v>1279</v>
      </c>
      <c r="C12568">
        <v>6</v>
      </c>
      <c r="D12568" t="s">
        <v>15</v>
      </c>
      <c r="E12568" s="9">
        <v>1029923.57</v>
      </c>
      <c r="F12568" s="8">
        <v>4593231.21</v>
      </c>
      <c r="G12568" s="8">
        <v>62841</v>
      </c>
      <c r="H12568" s="8">
        <v>44327</v>
      </c>
      <c r="I12568" s="8">
        <f>F12568/H12568</f>
        <v>103.62152209714169</v>
      </c>
      <c r="J12568" s="9">
        <v>0.2307668813</v>
      </c>
      <c r="K12568" s="9">
        <v>16.389356789000001</v>
      </c>
      <c r="L12568" s="9">
        <v>23.234677961999999</v>
      </c>
      <c r="M12568">
        <v>0</v>
      </c>
      <c r="N12568">
        <v>0.22945943529999999</v>
      </c>
      <c r="O12568">
        <v>-9.8447399999999994E-3</v>
      </c>
    </row>
    <row r="12569" spans="1:15" x14ac:dyDescent="0.2">
      <c r="A12569" t="s">
        <v>3723</v>
      </c>
      <c r="B12569" t="s">
        <v>3723</v>
      </c>
      <c r="C12569">
        <v>1</v>
      </c>
      <c r="D12569" t="s">
        <v>723</v>
      </c>
      <c r="E12569" s="9">
        <v>2090.9499999999998</v>
      </c>
      <c r="F12569" s="8">
        <v>9021</v>
      </c>
      <c r="G12569" s="8">
        <v>285</v>
      </c>
      <c r="H12569" s="8">
        <v>122</v>
      </c>
      <c r="I12569" s="8">
        <f>F12569/H12569</f>
        <v>73.942622950819668</v>
      </c>
      <c r="J12569" s="9">
        <v>0.23071385850000001</v>
      </c>
      <c r="K12569" s="9">
        <v>7.3366666667000002</v>
      </c>
      <c r="L12569" s="9">
        <v>17.138934425999999</v>
      </c>
      <c r="M12569">
        <v>0</v>
      </c>
      <c r="N12569">
        <v>-0.192294875</v>
      </c>
      <c r="O12569">
        <v>-6.9711993E-2</v>
      </c>
    </row>
    <row r="12570" spans="1:15" x14ac:dyDescent="0.2">
      <c r="A12570" t="s">
        <v>816</v>
      </c>
      <c r="B12570" t="s">
        <v>816</v>
      </c>
      <c r="C12570">
        <v>1</v>
      </c>
      <c r="D12570" t="s">
        <v>162</v>
      </c>
      <c r="E12570" s="9">
        <v>363896.09</v>
      </c>
      <c r="F12570" s="8">
        <v>1597627.5</v>
      </c>
      <c r="G12570" s="8">
        <v>45859</v>
      </c>
      <c r="H12570" s="8">
        <v>35615</v>
      </c>
      <c r="I12570" s="8">
        <f>F12570/H12570</f>
        <v>44.858276007300297</v>
      </c>
      <c r="J12570" s="9">
        <v>0.23054693130000001</v>
      </c>
      <c r="K12570" s="9">
        <v>7.9351073944000001</v>
      </c>
      <c r="L12570" s="9">
        <v>10.217495157</v>
      </c>
      <c r="M12570">
        <v>0</v>
      </c>
      <c r="N12570">
        <v>-5.7412330999999997E-2</v>
      </c>
      <c r="O12570">
        <v>-2.5184255999999999E-2</v>
      </c>
    </row>
    <row r="12571" spans="1:15" x14ac:dyDescent="0.2">
      <c r="A12571" t="s">
        <v>1787</v>
      </c>
      <c r="B12571" t="s">
        <v>1787</v>
      </c>
      <c r="C12571">
        <v>4</v>
      </c>
      <c r="D12571" t="s">
        <v>15</v>
      </c>
      <c r="E12571" s="9">
        <v>365258.35</v>
      </c>
      <c r="F12571" s="8">
        <v>1538521</v>
      </c>
      <c r="G12571" s="8">
        <v>34417</v>
      </c>
      <c r="H12571" s="8">
        <v>11875</v>
      </c>
      <c r="I12571" s="8">
        <f>F12571/H12571</f>
        <v>129.55966315789473</v>
      </c>
      <c r="J12571" s="9">
        <v>0.23052472239999999</v>
      </c>
      <c r="K12571" s="9">
        <v>10.612730626999999</v>
      </c>
      <c r="L12571" s="9">
        <v>30.758597895000001</v>
      </c>
      <c r="M12571">
        <v>0</v>
      </c>
      <c r="N12571">
        <v>4.0951679499999998E-2</v>
      </c>
      <c r="O12571">
        <v>1.8344703E-3</v>
      </c>
    </row>
    <row r="12572" spans="1:15" x14ac:dyDescent="0.2">
      <c r="A12572" t="s">
        <v>306</v>
      </c>
      <c r="B12572" t="s">
        <v>307</v>
      </c>
      <c r="C12572">
        <v>1</v>
      </c>
      <c r="D12572" t="s">
        <v>3183</v>
      </c>
      <c r="E12572" s="9">
        <v>7666.47</v>
      </c>
      <c r="F12572" s="8">
        <v>33271.016000000003</v>
      </c>
      <c r="G12572" s="8">
        <v>437</v>
      </c>
      <c r="H12572" s="8">
        <v>129</v>
      </c>
      <c r="I12572" s="8">
        <f>F12572/H12572</f>
        <v>257.91485271317833</v>
      </c>
      <c r="J12572" s="9">
        <v>0.23042488389999999</v>
      </c>
      <c r="K12572" s="9">
        <v>17.543409611000001</v>
      </c>
      <c r="L12572" s="9">
        <v>59.43</v>
      </c>
      <c r="M12572">
        <v>0</v>
      </c>
      <c r="N12572">
        <v>4.5627369000000001E-2</v>
      </c>
      <c r="O12572">
        <v>5.7589039500000001E-2</v>
      </c>
    </row>
    <row r="12573" spans="1:15" x14ac:dyDescent="0.2">
      <c r="A12573" t="s">
        <v>726</v>
      </c>
      <c r="B12573" t="s">
        <v>727</v>
      </c>
      <c r="C12573">
        <v>1</v>
      </c>
      <c r="D12573" t="s">
        <v>1664</v>
      </c>
      <c r="E12573" s="9">
        <v>1584.32</v>
      </c>
      <c r="F12573" s="8">
        <v>6900</v>
      </c>
      <c r="G12573" s="8">
        <v>42</v>
      </c>
      <c r="H12573" s="8">
        <v>26</v>
      </c>
      <c r="I12573" s="8">
        <f>F12573/H12573</f>
        <v>265.38461538461536</v>
      </c>
      <c r="J12573" s="9">
        <v>0.23037867970000001</v>
      </c>
      <c r="K12573" s="9">
        <v>37.721904762000001</v>
      </c>
      <c r="L12573" s="9">
        <v>60.935384614999997</v>
      </c>
      <c r="M12573">
        <v>0</v>
      </c>
      <c r="O12573">
        <v>-3.903812E-3</v>
      </c>
    </row>
    <row r="12574" spans="1:15" x14ac:dyDescent="0.2">
      <c r="A12574" t="s">
        <v>499</v>
      </c>
      <c r="B12574" t="s">
        <v>500</v>
      </c>
      <c r="C12574">
        <v>1</v>
      </c>
      <c r="D12574" t="s">
        <v>511</v>
      </c>
      <c r="E12574" s="9">
        <v>7321.11</v>
      </c>
      <c r="F12574" s="8">
        <v>50605</v>
      </c>
      <c r="G12574" s="8">
        <v>175</v>
      </c>
      <c r="H12574" s="8">
        <v>71</v>
      </c>
      <c r="I12574" s="8">
        <f>F12574/H12574</f>
        <v>712.74647887323943</v>
      </c>
      <c r="J12574" s="9">
        <v>0.2303494723</v>
      </c>
      <c r="K12574" s="9">
        <v>41.834914286</v>
      </c>
      <c r="L12574" s="9">
        <v>103.11422535</v>
      </c>
      <c r="M12574">
        <v>0</v>
      </c>
      <c r="N12574">
        <v>-0.20424073700000001</v>
      </c>
      <c r="O12574">
        <v>-4.5919465E-2</v>
      </c>
    </row>
    <row r="12575" spans="1:15" x14ac:dyDescent="0.2">
      <c r="A12575" t="s">
        <v>22</v>
      </c>
      <c r="B12575" t="s">
        <v>22</v>
      </c>
      <c r="C12575">
        <v>1</v>
      </c>
      <c r="D12575" t="s">
        <v>1133</v>
      </c>
      <c r="E12575" s="9">
        <v>469.3</v>
      </c>
      <c r="F12575" s="8">
        <v>2059</v>
      </c>
      <c r="G12575" s="8">
        <v>51</v>
      </c>
      <c r="H12575" s="8">
        <v>31</v>
      </c>
      <c r="I12575" s="8">
        <f>F12575/H12575</f>
        <v>66.41935483870968</v>
      </c>
      <c r="J12575" s="9">
        <v>0.23030472900000001</v>
      </c>
      <c r="K12575" s="9">
        <v>9.2019607843000006</v>
      </c>
      <c r="L12575" s="9">
        <v>15.138709677</v>
      </c>
      <c r="M12575">
        <v>1</v>
      </c>
    </row>
    <row r="12576" spans="1:15" x14ac:dyDescent="0.2">
      <c r="A12576" t="s">
        <v>198</v>
      </c>
      <c r="B12576" t="s">
        <v>199</v>
      </c>
      <c r="C12576">
        <v>1</v>
      </c>
      <c r="D12576" t="s">
        <v>78</v>
      </c>
      <c r="E12576" s="9">
        <v>124604.11</v>
      </c>
      <c r="F12576" s="8">
        <v>548257</v>
      </c>
      <c r="G12576" s="8">
        <v>5906</v>
      </c>
      <c r="H12576" s="8">
        <v>5162</v>
      </c>
      <c r="I12576" s="8">
        <f>F12576/H12576</f>
        <v>106.21018984889578</v>
      </c>
      <c r="J12576" s="9">
        <v>0.2303034062</v>
      </c>
      <c r="K12576" s="9">
        <v>21.097885201</v>
      </c>
      <c r="L12576" s="9">
        <v>24.138727238000001</v>
      </c>
      <c r="M12576">
        <v>0</v>
      </c>
    </row>
    <row r="12577" spans="1:15" x14ac:dyDescent="0.2">
      <c r="A12577" t="s">
        <v>378</v>
      </c>
      <c r="B12577" t="s">
        <v>378</v>
      </c>
      <c r="C12577">
        <v>1</v>
      </c>
      <c r="D12577" t="s">
        <v>1810</v>
      </c>
      <c r="E12577" s="9">
        <v>2337.2199999999998</v>
      </c>
      <c r="F12577" s="8">
        <v>10152</v>
      </c>
      <c r="G12577" s="8">
        <v>138</v>
      </c>
      <c r="H12577" s="8">
        <v>53</v>
      </c>
      <c r="I12577" s="8">
        <f>F12577/H12577</f>
        <v>191.54716981132074</v>
      </c>
      <c r="J12577" s="9">
        <v>0.23022261620000001</v>
      </c>
      <c r="K12577" s="9">
        <v>16.936376811999999</v>
      </c>
      <c r="L12577" s="9">
        <v>44.098490566000002</v>
      </c>
      <c r="M12577">
        <v>0</v>
      </c>
      <c r="N12577">
        <v>0.10199520099999999</v>
      </c>
      <c r="O12577">
        <v>0.10199520099999999</v>
      </c>
    </row>
    <row r="12578" spans="1:15" x14ac:dyDescent="0.2">
      <c r="A12578" t="s">
        <v>231</v>
      </c>
      <c r="B12578" t="s">
        <v>231</v>
      </c>
      <c r="C12578">
        <v>1</v>
      </c>
      <c r="D12578" t="s">
        <v>104</v>
      </c>
      <c r="E12578" s="9">
        <v>4953141.42</v>
      </c>
      <c r="F12578" s="8">
        <v>21520509.984000001</v>
      </c>
      <c r="G12578" s="8">
        <v>293931</v>
      </c>
      <c r="H12578" s="8">
        <v>90019</v>
      </c>
      <c r="I12578" s="8">
        <f>F12578/H12578</f>
        <v>239.06630804607917</v>
      </c>
      <c r="J12578" s="9">
        <v>0.23015910980000001</v>
      </c>
      <c r="K12578" s="9">
        <v>16.851374710000002</v>
      </c>
      <c r="L12578" s="9">
        <v>55.023288639</v>
      </c>
      <c r="M12578">
        <v>0</v>
      </c>
      <c r="N12578">
        <v>-5.0166938000000001E-2</v>
      </c>
      <c r="O12578">
        <v>-4.8005009000000001E-2</v>
      </c>
    </row>
    <row r="12579" spans="1:15" x14ac:dyDescent="0.2">
      <c r="A12579" t="s">
        <v>174</v>
      </c>
      <c r="B12579" t="s">
        <v>175</v>
      </c>
      <c r="C12579">
        <v>1</v>
      </c>
      <c r="D12579" t="s">
        <v>76</v>
      </c>
      <c r="E12579" s="9">
        <v>46032144.810000002</v>
      </c>
      <c r="F12579" s="8">
        <v>199208983.43000001</v>
      </c>
      <c r="G12579" s="8">
        <v>1651970</v>
      </c>
      <c r="H12579" s="8">
        <v>463813</v>
      </c>
      <c r="I12579" s="8">
        <f>F12579/H12579</f>
        <v>429.50280270281343</v>
      </c>
      <c r="J12579" s="9">
        <v>0.230102115</v>
      </c>
      <c r="K12579" s="9">
        <v>27.865000460000001</v>
      </c>
      <c r="L12579" s="9">
        <v>99.247206977999994</v>
      </c>
      <c r="M12579">
        <v>0</v>
      </c>
      <c r="N12579">
        <v>-4.2917524999999998E-2</v>
      </c>
      <c r="O12579">
        <v>-6.6635324999999995E-2</v>
      </c>
    </row>
    <row r="12580" spans="1:15" x14ac:dyDescent="0.2">
      <c r="A12580" t="s">
        <v>56</v>
      </c>
      <c r="B12580" t="s">
        <v>57</v>
      </c>
      <c r="C12580">
        <v>1</v>
      </c>
      <c r="D12580" t="s">
        <v>329</v>
      </c>
      <c r="E12580" s="9">
        <v>28659194.91</v>
      </c>
      <c r="F12580" s="8">
        <v>124799612.58</v>
      </c>
      <c r="G12580" s="8">
        <v>1610188</v>
      </c>
      <c r="H12580" s="8">
        <v>627376</v>
      </c>
      <c r="I12580" s="8">
        <f>F12580/H12580</f>
        <v>198.92315386626203</v>
      </c>
      <c r="J12580" s="9">
        <v>0.23009154900000001</v>
      </c>
      <c r="K12580" s="9">
        <v>17.798663826999999</v>
      </c>
      <c r="L12580" s="9">
        <v>45.681050773000003</v>
      </c>
      <c r="M12580">
        <v>0</v>
      </c>
      <c r="N12580">
        <v>-6.5647901999999994E-2</v>
      </c>
      <c r="O12580">
        <v>-9.2190540000000008E-3</v>
      </c>
    </row>
    <row r="12581" spans="1:15" x14ac:dyDescent="0.2">
      <c r="A12581" t="s">
        <v>40</v>
      </c>
      <c r="B12581" t="s">
        <v>40</v>
      </c>
      <c r="C12581">
        <v>1</v>
      </c>
      <c r="D12581" t="s">
        <v>355</v>
      </c>
      <c r="E12581" s="9">
        <v>6412817.0800000001</v>
      </c>
      <c r="F12581" s="8">
        <v>27873002</v>
      </c>
      <c r="G12581" s="8">
        <v>253687</v>
      </c>
      <c r="H12581" s="8">
        <v>92089</v>
      </c>
      <c r="I12581" s="8">
        <f>F12581/H12581</f>
        <v>302.67460825940123</v>
      </c>
      <c r="J12581" s="9">
        <v>0.23007270909999999</v>
      </c>
      <c r="K12581" s="9">
        <v>25.278461569000001</v>
      </c>
      <c r="L12581" s="9">
        <v>69.637167087999998</v>
      </c>
      <c r="M12581">
        <v>0</v>
      </c>
      <c r="N12581">
        <v>-0.240217826</v>
      </c>
      <c r="O12581">
        <v>-0.240217826</v>
      </c>
    </row>
    <row r="12582" spans="1:15" x14ac:dyDescent="0.2">
      <c r="A12582" t="s">
        <v>1468</v>
      </c>
      <c r="B12582" t="s">
        <v>1468</v>
      </c>
      <c r="C12582">
        <v>1</v>
      </c>
      <c r="D12582" t="s">
        <v>65</v>
      </c>
      <c r="E12582" s="9">
        <v>197384.34</v>
      </c>
      <c r="F12582" s="8">
        <v>858232</v>
      </c>
      <c r="G12582" s="8">
        <v>1413</v>
      </c>
      <c r="H12582" s="8">
        <v>213</v>
      </c>
      <c r="I12582" s="8">
        <f>F12582/H12582</f>
        <v>4029.2582159624412</v>
      </c>
      <c r="J12582" s="9">
        <v>0.22998948999999999</v>
      </c>
      <c r="K12582" s="9">
        <v>139.69167727999999</v>
      </c>
      <c r="L12582" s="9">
        <v>926.68704224999999</v>
      </c>
      <c r="M12582">
        <v>0</v>
      </c>
      <c r="N12582">
        <v>-0.112077433</v>
      </c>
      <c r="O12582">
        <v>-6.0331995999999999E-2</v>
      </c>
    </row>
    <row r="12583" spans="1:15" x14ac:dyDescent="0.2">
      <c r="A12583" t="s">
        <v>5185</v>
      </c>
      <c r="B12583" t="s">
        <v>207</v>
      </c>
      <c r="C12583">
        <v>1</v>
      </c>
      <c r="D12583" t="s">
        <v>720</v>
      </c>
      <c r="E12583" s="9">
        <v>436.51</v>
      </c>
      <c r="F12583" s="8">
        <v>1900</v>
      </c>
      <c r="G12583" s="8">
        <v>15</v>
      </c>
      <c r="I12583" s="8" t="e">
        <f>F12583/H12583</f>
        <v>#DIV/0!</v>
      </c>
      <c r="J12583" s="9">
        <v>0.22972999999999999</v>
      </c>
      <c r="K12583" s="9">
        <v>29.100666666999999</v>
      </c>
      <c r="M12583">
        <v>1</v>
      </c>
      <c r="N12583">
        <v>2.2322793600000002E-2</v>
      </c>
      <c r="O12583">
        <v>1.8133426800000001E-2</v>
      </c>
    </row>
    <row r="12584" spans="1:15" x14ac:dyDescent="0.2">
      <c r="A12584" t="s">
        <v>5185</v>
      </c>
      <c r="B12584" t="s">
        <v>207</v>
      </c>
      <c r="C12584">
        <v>1</v>
      </c>
      <c r="D12584" t="s">
        <v>15</v>
      </c>
      <c r="E12584" s="9">
        <v>436.51</v>
      </c>
      <c r="F12584" s="8">
        <v>1900</v>
      </c>
      <c r="G12584" s="8">
        <v>15</v>
      </c>
      <c r="I12584" s="8" t="e">
        <f>F12584/H12584</f>
        <v>#DIV/0!</v>
      </c>
      <c r="J12584" s="9">
        <v>0.22972999999999999</v>
      </c>
      <c r="K12584" s="9">
        <v>29.100666666999999</v>
      </c>
      <c r="M12584">
        <v>1</v>
      </c>
      <c r="N12584">
        <v>2.2322793600000002E-2</v>
      </c>
      <c r="O12584">
        <v>1.8133426800000001E-2</v>
      </c>
    </row>
    <row r="12585" spans="1:15" x14ac:dyDescent="0.2">
      <c r="A12585" t="s">
        <v>2441</v>
      </c>
      <c r="B12585" t="s">
        <v>2442</v>
      </c>
      <c r="C12585">
        <v>1</v>
      </c>
      <c r="D12585" t="s">
        <v>237</v>
      </c>
      <c r="E12585" s="9">
        <v>36392.68</v>
      </c>
      <c r="F12585" s="8">
        <v>160154</v>
      </c>
      <c r="G12585" s="8">
        <v>273</v>
      </c>
      <c r="H12585" s="8">
        <v>148</v>
      </c>
      <c r="I12585" s="8">
        <f>F12585/H12585</f>
        <v>1082.1216216216217</v>
      </c>
      <c r="J12585" s="9">
        <v>0.2296601653</v>
      </c>
      <c r="K12585" s="9">
        <v>133.30652015000001</v>
      </c>
      <c r="L12585" s="9">
        <v>245.89648649</v>
      </c>
      <c r="M12585">
        <v>0</v>
      </c>
      <c r="N12585">
        <v>3.44450138E-2</v>
      </c>
      <c r="O12585">
        <v>2.6808818000000002E-2</v>
      </c>
    </row>
    <row r="12586" spans="1:15" x14ac:dyDescent="0.2">
      <c r="A12586" t="s">
        <v>862</v>
      </c>
      <c r="B12586" t="s">
        <v>863</v>
      </c>
      <c r="C12586">
        <v>1</v>
      </c>
      <c r="D12586" t="s">
        <v>3162</v>
      </c>
      <c r="E12586" s="9">
        <v>684.97</v>
      </c>
      <c r="F12586" s="8">
        <v>3066</v>
      </c>
      <c r="G12586" s="8">
        <v>43</v>
      </c>
      <c r="H12586" s="8">
        <v>26</v>
      </c>
      <c r="I12586" s="8">
        <f>F12586/H12586</f>
        <v>117.92307692307692</v>
      </c>
      <c r="J12586" s="9">
        <v>0.22960065539999999</v>
      </c>
      <c r="K12586" s="9">
        <v>15.929534884000001</v>
      </c>
      <c r="L12586" s="9">
        <v>26.344999999999999</v>
      </c>
      <c r="M12586">
        <v>1</v>
      </c>
      <c r="N12586">
        <v>0.163902727</v>
      </c>
      <c r="O12586">
        <v>3.9309951000000001E-3</v>
      </c>
    </row>
    <row r="12587" spans="1:15" x14ac:dyDescent="0.2">
      <c r="A12587" t="s">
        <v>79</v>
      </c>
      <c r="B12587" t="s">
        <v>79</v>
      </c>
      <c r="C12587">
        <v>1</v>
      </c>
      <c r="D12587" t="s">
        <v>1133</v>
      </c>
      <c r="E12587" s="9">
        <v>872.79</v>
      </c>
      <c r="F12587" s="8">
        <v>3807</v>
      </c>
      <c r="G12587" s="8">
        <v>54</v>
      </c>
      <c r="H12587" s="8">
        <v>39</v>
      </c>
      <c r="I12587" s="8">
        <f>F12587/H12587</f>
        <v>97.615384615384613</v>
      </c>
      <c r="J12587" s="9">
        <v>0.22956860800000001</v>
      </c>
      <c r="K12587" s="9">
        <v>16.162777777999999</v>
      </c>
      <c r="L12587" s="9">
        <v>22.379230768999999</v>
      </c>
      <c r="M12587">
        <v>1</v>
      </c>
    </row>
    <row r="12588" spans="1:15" x14ac:dyDescent="0.2">
      <c r="A12588" t="s">
        <v>56</v>
      </c>
      <c r="B12588" t="s">
        <v>57</v>
      </c>
      <c r="C12588">
        <v>1</v>
      </c>
      <c r="D12588" t="s">
        <v>143</v>
      </c>
      <c r="E12588" s="9">
        <v>572063.41</v>
      </c>
      <c r="F12588" s="8">
        <v>2464091</v>
      </c>
      <c r="G12588" s="8">
        <v>32016</v>
      </c>
      <c r="H12588" s="8">
        <v>29358</v>
      </c>
      <c r="I12588" s="8">
        <f>F12588/H12588</f>
        <v>83.932522651406771</v>
      </c>
      <c r="J12588" s="9">
        <v>0.2295496299</v>
      </c>
      <c r="K12588" s="9">
        <v>17.868047538999999</v>
      </c>
      <c r="L12588" s="9">
        <v>19.485775938</v>
      </c>
      <c r="M12588">
        <v>0</v>
      </c>
    </row>
    <row r="12589" spans="1:15" x14ac:dyDescent="0.2">
      <c r="A12589" t="s">
        <v>2657</v>
      </c>
      <c r="B12589" t="s">
        <v>2658</v>
      </c>
      <c r="C12589">
        <v>1</v>
      </c>
      <c r="D12589" t="s">
        <v>2659</v>
      </c>
      <c r="E12589" s="9">
        <v>61412.66</v>
      </c>
      <c r="F12589" s="8">
        <v>267459</v>
      </c>
      <c r="G12589" s="8">
        <v>1015</v>
      </c>
      <c r="H12589" s="8">
        <v>196</v>
      </c>
      <c r="I12589" s="8">
        <f>F12589/H12589</f>
        <v>1364.5867346938776</v>
      </c>
      <c r="J12589" s="9">
        <v>0.22953235690000001</v>
      </c>
      <c r="K12589" s="9">
        <v>60.505083743999997</v>
      </c>
      <c r="L12589" s="9">
        <v>313.32989795999998</v>
      </c>
      <c r="M12589">
        <v>0</v>
      </c>
      <c r="N12589">
        <v>-2.6283877000000001E-2</v>
      </c>
      <c r="O12589" s="1">
        <v>5.25113E-5</v>
      </c>
    </row>
    <row r="12590" spans="1:15" x14ac:dyDescent="0.2">
      <c r="A12590" t="s">
        <v>2657</v>
      </c>
      <c r="B12590" t="s">
        <v>2658</v>
      </c>
      <c r="C12590">
        <v>1</v>
      </c>
      <c r="D12590" t="s">
        <v>15</v>
      </c>
      <c r="E12590" s="9">
        <v>61412.66</v>
      </c>
      <c r="F12590" s="8">
        <v>267459</v>
      </c>
      <c r="G12590" s="8">
        <v>1015</v>
      </c>
      <c r="H12590" s="8">
        <v>196</v>
      </c>
      <c r="I12590" s="8">
        <f>F12590/H12590</f>
        <v>1364.5867346938776</v>
      </c>
      <c r="J12590" s="9">
        <v>0.22953235690000001</v>
      </c>
      <c r="K12590" s="9">
        <v>60.505083743999997</v>
      </c>
      <c r="L12590" s="9">
        <v>313.32989795999998</v>
      </c>
      <c r="M12590">
        <v>0</v>
      </c>
      <c r="N12590">
        <v>-2.6283877000000001E-2</v>
      </c>
      <c r="O12590" s="1">
        <v>5.25113E-5</v>
      </c>
    </row>
    <row r="12591" spans="1:15" x14ac:dyDescent="0.2">
      <c r="A12591" t="s">
        <v>2528</v>
      </c>
      <c r="B12591" t="s">
        <v>612</v>
      </c>
      <c r="C12591">
        <v>1</v>
      </c>
      <c r="D12591" t="s">
        <v>3542</v>
      </c>
      <c r="E12591" s="9">
        <v>2151.04</v>
      </c>
      <c r="F12591" s="8">
        <v>9376</v>
      </c>
      <c r="G12591" s="8">
        <v>97</v>
      </c>
      <c r="H12591" s="8">
        <v>42</v>
      </c>
      <c r="I12591" s="8">
        <f>F12591/H12591</f>
        <v>223.23809523809524</v>
      </c>
      <c r="J12591" s="9">
        <v>0.2294197952</v>
      </c>
      <c r="K12591" s="9">
        <v>22.175670103000002</v>
      </c>
      <c r="L12591" s="9">
        <v>51.215238094999997</v>
      </c>
      <c r="M12591">
        <v>0</v>
      </c>
      <c r="N12591">
        <v>2.6077563599999999E-2</v>
      </c>
      <c r="O12591">
        <v>1.7832877899999999E-2</v>
      </c>
    </row>
    <row r="12592" spans="1:15" x14ac:dyDescent="0.2">
      <c r="A12592" t="s">
        <v>106</v>
      </c>
      <c r="B12592" t="s">
        <v>106</v>
      </c>
      <c r="C12592">
        <v>1</v>
      </c>
      <c r="D12592" t="s">
        <v>1696</v>
      </c>
      <c r="E12592" s="9">
        <v>459.3</v>
      </c>
      <c r="F12592" s="8">
        <v>1743</v>
      </c>
      <c r="G12592" s="8">
        <v>66</v>
      </c>
      <c r="H12592" s="8">
        <v>43</v>
      </c>
      <c r="I12592" s="8">
        <f>F12592/H12592</f>
        <v>40.534883720930232</v>
      </c>
      <c r="J12592" s="9">
        <v>0.22931897209999999</v>
      </c>
      <c r="K12592" s="9">
        <v>6.9590909091000004</v>
      </c>
      <c r="L12592" s="9">
        <v>10.681395349000001</v>
      </c>
      <c r="M12592">
        <v>0</v>
      </c>
      <c r="N12592">
        <v>-0.67315138100000005</v>
      </c>
      <c r="O12592">
        <v>-0.107545935</v>
      </c>
    </row>
    <row r="12593" spans="1:15" x14ac:dyDescent="0.2">
      <c r="A12593" t="s">
        <v>2528</v>
      </c>
      <c r="B12593" t="s">
        <v>855</v>
      </c>
      <c r="C12593">
        <v>1</v>
      </c>
      <c r="D12593" t="s">
        <v>2656</v>
      </c>
      <c r="E12593" s="9">
        <v>3668.38</v>
      </c>
      <c r="F12593" s="8">
        <v>15894</v>
      </c>
      <c r="G12593" s="8">
        <v>182</v>
      </c>
      <c r="H12593" s="8">
        <v>67</v>
      </c>
      <c r="I12593" s="8">
        <f>F12593/H12593</f>
        <v>237.22388059701493</v>
      </c>
      <c r="J12593" s="9">
        <v>0.22911524920000001</v>
      </c>
      <c r="K12593" s="9">
        <v>20.155934066</v>
      </c>
      <c r="L12593" s="9">
        <v>54.751940298999997</v>
      </c>
      <c r="M12593">
        <v>0</v>
      </c>
      <c r="N12593">
        <v>-0.108081819</v>
      </c>
      <c r="O12593">
        <v>-0.119248673</v>
      </c>
    </row>
    <row r="12594" spans="1:15" x14ac:dyDescent="0.2">
      <c r="A12594" t="s">
        <v>1787</v>
      </c>
      <c r="B12594" t="s">
        <v>1787</v>
      </c>
      <c r="C12594">
        <v>1</v>
      </c>
      <c r="D12594" t="s">
        <v>115</v>
      </c>
      <c r="E12594" s="9">
        <v>326169.92</v>
      </c>
      <c r="F12594" s="8">
        <v>1473892</v>
      </c>
      <c r="G12594" s="8">
        <v>34048</v>
      </c>
      <c r="H12594" s="8">
        <v>11815</v>
      </c>
      <c r="I12594" s="8">
        <f>F12594/H12594</f>
        <v>124.7475243334744</v>
      </c>
      <c r="J12594" s="9">
        <v>0.22862662559999999</v>
      </c>
      <c r="K12594" s="9">
        <v>9.5797086466000003</v>
      </c>
      <c r="L12594" s="9">
        <v>27.606425730000002</v>
      </c>
      <c r="M12594">
        <v>0</v>
      </c>
      <c r="N12594">
        <v>3.8114474600000003E-2</v>
      </c>
      <c r="O12594">
        <v>1.2446237000000001E-3</v>
      </c>
    </row>
    <row r="12595" spans="1:15" x14ac:dyDescent="0.2">
      <c r="A12595" t="s">
        <v>117</v>
      </c>
      <c r="B12595" t="s">
        <v>117</v>
      </c>
      <c r="C12595">
        <v>1</v>
      </c>
      <c r="D12595" t="s">
        <v>1696</v>
      </c>
      <c r="E12595" s="9">
        <v>377.82</v>
      </c>
      <c r="F12595" s="8">
        <v>1809</v>
      </c>
      <c r="G12595" s="8">
        <v>49</v>
      </c>
      <c r="H12595" s="8">
        <v>25</v>
      </c>
      <c r="I12595" s="8">
        <f>F12595/H12595</f>
        <v>72.36</v>
      </c>
      <c r="J12595" s="9">
        <v>0.22862277859999999</v>
      </c>
      <c r="K12595" s="9">
        <v>7.7106122449000001</v>
      </c>
      <c r="L12595" s="9">
        <v>15.1128</v>
      </c>
      <c r="M12595">
        <v>1</v>
      </c>
      <c r="N12595">
        <v>-0.42656791300000002</v>
      </c>
      <c r="O12595">
        <v>-0.130567989</v>
      </c>
    </row>
    <row r="12596" spans="1:15" x14ac:dyDescent="0.2">
      <c r="A12596" t="s">
        <v>71</v>
      </c>
      <c r="B12596" t="s">
        <v>72</v>
      </c>
      <c r="C12596">
        <v>1</v>
      </c>
      <c r="D12596" t="s">
        <v>169</v>
      </c>
      <c r="E12596" s="9">
        <v>19247007.77</v>
      </c>
      <c r="F12596" s="8">
        <v>84196051</v>
      </c>
      <c r="G12596" s="8">
        <v>1152303</v>
      </c>
      <c r="H12596" s="8">
        <v>364999</v>
      </c>
      <c r="I12596" s="8">
        <f>F12596/H12596</f>
        <v>230.67474431436798</v>
      </c>
      <c r="J12596" s="9">
        <v>0.22859751189999999</v>
      </c>
      <c r="K12596" s="9">
        <v>16.703078765000001</v>
      </c>
      <c r="L12596" s="9">
        <v>52.731672607</v>
      </c>
      <c r="M12596">
        <v>0</v>
      </c>
      <c r="N12596">
        <v>-5.397188E-2</v>
      </c>
      <c r="O12596">
        <v>3.8495805999999998E-3</v>
      </c>
    </row>
    <row r="12597" spans="1:15" x14ac:dyDescent="0.2">
      <c r="A12597" t="s">
        <v>83</v>
      </c>
      <c r="B12597" t="s">
        <v>83</v>
      </c>
      <c r="C12597">
        <v>1</v>
      </c>
      <c r="D12597" t="s">
        <v>50</v>
      </c>
      <c r="E12597" s="9">
        <v>46763769</v>
      </c>
      <c r="F12597" s="8">
        <v>205163413.47999999</v>
      </c>
      <c r="G12597" s="8">
        <v>2836563</v>
      </c>
      <c r="H12597" s="8">
        <v>811649</v>
      </c>
      <c r="I12597" s="8">
        <f>F12597/H12597</f>
        <v>252.77356773679261</v>
      </c>
      <c r="J12597" s="9">
        <v>0.2284493145</v>
      </c>
      <c r="K12597" s="9">
        <v>16.486067469999998</v>
      </c>
      <c r="L12597" s="9">
        <v>57.615753853999998</v>
      </c>
      <c r="M12597">
        <v>0</v>
      </c>
      <c r="N12597">
        <v>8.1726273599999996E-2</v>
      </c>
      <c r="O12597">
        <v>-9.0912866999999994E-2</v>
      </c>
    </row>
    <row r="12598" spans="1:15" x14ac:dyDescent="0.2">
      <c r="A12598" t="s">
        <v>174</v>
      </c>
      <c r="B12598" t="s">
        <v>175</v>
      </c>
      <c r="C12598">
        <v>10</v>
      </c>
      <c r="D12598" t="s">
        <v>15</v>
      </c>
      <c r="E12598" s="9">
        <v>73121335.489999995</v>
      </c>
      <c r="F12598" s="8">
        <v>320248625.91000003</v>
      </c>
      <c r="G12598" s="8">
        <v>2812801</v>
      </c>
      <c r="H12598" s="8">
        <v>671925</v>
      </c>
      <c r="I12598" s="8">
        <f>F12598/H12598</f>
        <v>476.61364871079365</v>
      </c>
      <c r="J12598" s="9">
        <v>0.22843666839999999</v>
      </c>
      <c r="K12598" s="9">
        <v>25.995914923000001</v>
      </c>
      <c r="L12598" s="9">
        <v>108.82365664</v>
      </c>
      <c r="M12598">
        <v>0</v>
      </c>
      <c r="N12598">
        <v>-1.9659111999999999E-2</v>
      </c>
      <c r="O12598">
        <v>-5.6884371000000003E-2</v>
      </c>
    </row>
    <row r="12599" spans="1:15" x14ac:dyDescent="0.2">
      <c r="A12599" t="s">
        <v>91</v>
      </c>
      <c r="B12599" t="s">
        <v>92</v>
      </c>
      <c r="C12599">
        <v>1</v>
      </c>
      <c r="D12599" t="s">
        <v>67</v>
      </c>
      <c r="E12599" s="9">
        <v>2347774.08</v>
      </c>
      <c r="F12599" s="8">
        <v>10548271.5</v>
      </c>
      <c r="G12599" s="8">
        <v>47449</v>
      </c>
      <c r="H12599" s="8">
        <v>17174</v>
      </c>
      <c r="I12599" s="8">
        <f>F12599/H12599</f>
        <v>614.20004075928728</v>
      </c>
      <c r="J12599" s="9">
        <v>0.22824694139999999</v>
      </c>
      <c r="K12599" s="9">
        <v>49.479948575999998</v>
      </c>
      <c r="L12599" s="9">
        <v>136.70514033000001</v>
      </c>
      <c r="M12599">
        <v>0</v>
      </c>
      <c r="N12599">
        <v>0.64652191540000004</v>
      </c>
      <c r="O12599">
        <v>5.50067287E-2</v>
      </c>
    </row>
    <row r="12600" spans="1:15" x14ac:dyDescent="0.2">
      <c r="A12600" t="s">
        <v>352</v>
      </c>
      <c r="B12600" t="s">
        <v>353</v>
      </c>
      <c r="C12600">
        <v>1</v>
      </c>
      <c r="D12600" t="s">
        <v>220</v>
      </c>
      <c r="E12600" s="9">
        <v>92873.89</v>
      </c>
      <c r="F12600" s="8">
        <v>407547</v>
      </c>
      <c r="G12600" s="8">
        <v>8265</v>
      </c>
      <c r="H12600" s="8">
        <v>2054</v>
      </c>
      <c r="I12600" s="8">
        <f>F12600/H12600</f>
        <v>198.41626095423564</v>
      </c>
      <c r="J12600" s="9">
        <v>0.22824604370000001</v>
      </c>
      <c r="K12600" s="9">
        <v>11.237010284</v>
      </c>
      <c r="L12600" s="9">
        <v>45.216110028999999</v>
      </c>
      <c r="M12600">
        <v>0</v>
      </c>
      <c r="N12600">
        <v>-1.3968438999999999E-2</v>
      </c>
      <c r="O12600" s="1">
        <v>5.15379E-5</v>
      </c>
    </row>
    <row r="12601" spans="1:15" x14ac:dyDescent="0.2">
      <c r="A12601" t="s">
        <v>158</v>
      </c>
      <c r="B12601" t="s">
        <v>158</v>
      </c>
      <c r="C12601">
        <v>1</v>
      </c>
      <c r="D12601" t="s">
        <v>162</v>
      </c>
      <c r="E12601" s="9">
        <v>5976238.1299999999</v>
      </c>
      <c r="F12601" s="8">
        <v>26815684.666999999</v>
      </c>
      <c r="G12601" s="8">
        <v>343150</v>
      </c>
      <c r="H12601" s="8">
        <v>71417</v>
      </c>
      <c r="I12601" s="8">
        <f>F12601/H12601</f>
        <v>375.48041316493271</v>
      </c>
      <c r="J12601" s="9">
        <v>0.22816620800000001</v>
      </c>
      <c r="K12601" s="9">
        <v>17.415818534</v>
      </c>
      <c r="L12601" s="9">
        <v>83.680890124000001</v>
      </c>
      <c r="M12601">
        <v>0</v>
      </c>
      <c r="N12601">
        <v>5.5918441999999999E-2</v>
      </c>
      <c r="O12601">
        <v>5.6916383500000001E-2</v>
      </c>
    </row>
    <row r="12602" spans="1:15" x14ac:dyDescent="0.2">
      <c r="A12602" t="s">
        <v>83</v>
      </c>
      <c r="B12602" t="s">
        <v>83</v>
      </c>
      <c r="C12602">
        <v>1</v>
      </c>
      <c r="D12602" t="s">
        <v>111</v>
      </c>
      <c r="E12602" s="9">
        <v>8819544.1199999992</v>
      </c>
      <c r="F12602" s="8">
        <v>39381399</v>
      </c>
      <c r="G12602" s="8">
        <v>463541</v>
      </c>
      <c r="H12602" s="8">
        <v>158687</v>
      </c>
      <c r="I12602" s="8">
        <f>F12602/H12602</f>
        <v>248.17029120217788</v>
      </c>
      <c r="J12602" s="9">
        <v>0.22779215799999999</v>
      </c>
      <c r="K12602" s="9">
        <v>19.026459623000001</v>
      </c>
      <c r="L12602" s="9">
        <v>55.578239678999999</v>
      </c>
      <c r="M12602">
        <v>0</v>
      </c>
      <c r="N12602">
        <v>6.4786365799999995E-2</v>
      </c>
      <c r="O12602">
        <v>-0.13214768800000001</v>
      </c>
    </row>
    <row r="12603" spans="1:15" x14ac:dyDescent="0.2">
      <c r="A12603" t="s">
        <v>193</v>
      </c>
      <c r="B12603" t="s">
        <v>194</v>
      </c>
      <c r="C12603">
        <v>1</v>
      </c>
      <c r="D12603" t="s">
        <v>1932</v>
      </c>
      <c r="E12603" s="9">
        <v>7366.6</v>
      </c>
      <c r="F12603" s="8">
        <v>32367</v>
      </c>
      <c r="G12603" s="8">
        <v>886</v>
      </c>
      <c r="H12603" s="8">
        <v>624</v>
      </c>
      <c r="I12603" s="8">
        <f>F12603/H12603</f>
        <v>51.870192307692307</v>
      </c>
      <c r="J12603" s="9">
        <v>0.22764740159999999</v>
      </c>
      <c r="K12603" s="9">
        <v>8.3144469526000009</v>
      </c>
      <c r="L12603" s="9">
        <v>11.805448717999999</v>
      </c>
      <c r="M12603">
        <v>0</v>
      </c>
      <c r="N12603">
        <v>0.1950778564</v>
      </c>
      <c r="O12603">
        <v>-6.5020252000000001E-2</v>
      </c>
    </row>
    <row r="12604" spans="1:15" x14ac:dyDescent="0.2">
      <c r="A12604" t="s">
        <v>14</v>
      </c>
      <c r="B12604" t="s">
        <v>14</v>
      </c>
      <c r="C12604">
        <v>1</v>
      </c>
      <c r="D12604" t="s">
        <v>50</v>
      </c>
      <c r="E12604" s="9">
        <v>279453093.39999998</v>
      </c>
      <c r="F12604" s="8">
        <v>1231954037.4000001</v>
      </c>
      <c r="G12604" s="8">
        <v>19198426</v>
      </c>
      <c r="H12604" s="8">
        <v>5548926</v>
      </c>
      <c r="I12604" s="8">
        <f>F12604/H12604</f>
        <v>222.01666365707527</v>
      </c>
      <c r="J12604" s="9">
        <v>0.22764601879999999</v>
      </c>
      <c r="K12604" s="9">
        <v>14.556041906999999</v>
      </c>
      <c r="L12604" s="9">
        <v>50.361654381000001</v>
      </c>
      <c r="M12604">
        <v>0</v>
      </c>
      <c r="N12604">
        <v>4.0646489600000002E-2</v>
      </c>
      <c r="O12604">
        <v>-5.4451584999999997E-2</v>
      </c>
    </row>
    <row r="12605" spans="1:15" x14ac:dyDescent="0.2">
      <c r="A12605" t="s">
        <v>221</v>
      </c>
      <c r="B12605" t="s">
        <v>222</v>
      </c>
      <c r="C12605">
        <v>1</v>
      </c>
      <c r="D12605" t="s">
        <v>303</v>
      </c>
      <c r="E12605" s="9">
        <v>1001523.68</v>
      </c>
      <c r="F12605" s="8">
        <v>4411184</v>
      </c>
      <c r="G12605" s="8">
        <v>80965</v>
      </c>
      <c r="H12605" s="8">
        <v>23234</v>
      </c>
      <c r="I12605" s="8">
        <f>F12605/H12605</f>
        <v>189.85899974175777</v>
      </c>
      <c r="J12605" s="9">
        <v>0.22727429469999999</v>
      </c>
      <c r="K12605" s="9">
        <v>12.369834867</v>
      </c>
      <c r="L12605" s="9">
        <v>43.105951623000003</v>
      </c>
      <c r="M12605">
        <v>0</v>
      </c>
      <c r="N12605">
        <v>5.5417297900000002E-2</v>
      </c>
      <c r="O12605">
        <v>1.90677868E-2</v>
      </c>
    </row>
    <row r="12606" spans="1:15" x14ac:dyDescent="0.2">
      <c r="A12606" t="s">
        <v>25</v>
      </c>
      <c r="B12606" t="s">
        <v>25</v>
      </c>
      <c r="C12606">
        <v>1</v>
      </c>
      <c r="D12606" t="s">
        <v>35</v>
      </c>
      <c r="E12606" s="9">
        <v>6640085.5499999998</v>
      </c>
      <c r="F12606" s="8">
        <v>29197807.932999998</v>
      </c>
      <c r="G12606" s="8">
        <v>482834</v>
      </c>
      <c r="H12606" s="8">
        <v>214071</v>
      </c>
      <c r="I12606" s="8">
        <f>F12606/H12606</f>
        <v>136.39310290978227</v>
      </c>
      <c r="J12606" s="9">
        <v>0.2272151358</v>
      </c>
      <c r="K12606" s="9">
        <v>13.752315598999999</v>
      </c>
      <c r="L12606" s="9">
        <v>31.018146082000001</v>
      </c>
      <c r="M12606">
        <v>0</v>
      </c>
      <c r="N12606">
        <v>0.43075362039999998</v>
      </c>
      <c r="O12606">
        <v>0.13492043510000001</v>
      </c>
    </row>
    <row r="12607" spans="1:15" x14ac:dyDescent="0.2">
      <c r="A12607" t="s">
        <v>3599</v>
      </c>
      <c r="B12607" t="s">
        <v>3599</v>
      </c>
      <c r="C12607">
        <v>1</v>
      </c>
      <c r="D12607" t="s">
        <v>1776</v>
      </c>
      <c r="E12607" s="9">
        <v>1276.43</v>
      </c>
      <c r="F12607" s="8">
        <v>5618</v>
      </c>
      <c r="G12607" s="8">
        <v>12</v>
      </c>
      <c r="I12607" s="8" t="e">
        <f>F12607/H12607</f>
        <v>#DIV/0!</v>
      </c>
      <c r="J12607" s="9">
        <v>0.22720363120000001</v>
      </c>
      <c r="K12607" s="9">
        <v>106.36916667</v>
      </c>
      <c r="M12607">
        <v>1</v>
      </c>
      <c r="O12607">
        <v>0.29485385949999998</v>
      </c>
    </row>
    <row r="12608" spans="1:15" x14ac:dyDescent="0.2">
      <c r="A12608" t="s">
        <v>4011</v>
      </c>
      <c r="B12608" t="s">
        <v>207</v>
      </c>
      <c r="C12608">
        <v>1</v>
      </c>
      <c r="D12608" t="s">
        <v>4012</v>
      </c>
      <c r="E12608" s="9">
        <v>5708.62</v>
      </c>
      <c r="F12608" s="8">
        <v>25132</v>
      </c>
      <c r="G12608" s="8">
        <v>228</v>
      </c>
      <c r="H12608" s="8">
        <v>82</v>
      </c>
      <c r="I12608" s="8">
        <f>F12608/H12608</f>
        <v>306.48780487804879</v>
      </c>
      <c r="J12608" s="9">
        <v>0.22719474940000001</v>
      </c>
      <c r="K12608" s="9">
        <v>25.037807017999999</v>
      </c>
      <c r="L12608" s="9">
        <v>69.617317072999995</v>
      </c>
      <c r="M12608">
        <v>0</v>
      </c>
      <c r="N12608">
        <v>1.4893788999999999E-2</v>
      </c>
      <c r="O12608">
        <v>7.5294057999999997E-3</v>
      </c>
    </row>
    <row r="12609" spans="1:15" x14ac:dyDescent="0.2">
      <c r="A12609" t="s">
        <v>4011</v>
      </c>
      <c r="B12609" t="s">
        <v>207</v>
      </c>
      <c r="C12609">
        <v>1</v>
      </c>
      <c r="D12609" t="s">
        <v>15</v>
      </c>
      <c r="E12609" s="9">
        <v>5708.62</v>
      </c>
      <c r="F12609" s="8">
        <v>25132</v>
      </c>
      <c r="G12609" s="8">
        <v>228</v>
      </c>
      <c r="H12609" s="8">
        <v>82</v>
      </c>
      <c r="I12609" s="8">
        <f>F12609/H12609</f>
        <v>306.48780487804879</v>
      </c>
      <c r="J12609" s="9">
        <v>0.22719474940000001</v>
      </c>
      <c r="K12609" s="9">
        <v>25.037807017999999</v>
      </c>
      <c r="L12609" s="9">
        <v>69.617317072999995</v>
      </c>
      <c r="M12609">
        <v>0</v>
      </c>
      <c r="N12609">
        <v>1.4893788999999999E-2</v>
      </c>
      <c r="O12609">
        <v>7.5294057999999997E-3</v>
      </c>
    </row>
    <row r="12610" spans="1:15" x14ac:dyDescent="0.2">
      <c r="A12610" t="s">
        <v>193</v>
      </c>
      <c r="B12610" t="s">
        <v>194</v>
      </c>
      <c r="C12610">
        <v>1</v>
      </c>
      <c r="D12610" t="s">
        <v>162</v>
      </c>
      <c r="E12610" s="9">
        <v>8561995.5299999993</v>
      </c>
      <c r="F12610" s="8">
        <v>37699229.75</v>
      </c>
      <c r="G12610" s="8">
        <v>1059856</v>
      </c>
      <c r="H12610" s="8">
        <v>291270</v>
      </c>
      <c r="I12610" s="8">
        <f>F12610/H12610</f>
        <v>129.43052751742368</v>
      </c>
      <c r="J12610" s="9">
        <v>0.22717735529999999</v>
      </c>
      <c r="K12610" s="9">
        <v>8.0784517236000006</v>
      </c>
      <c r="L12610" s="9">
        <v>29.395390977000002</v>
      </c>
      <c r="M12610">
        <v>0</v>
      </c>
      <c r="N12610">
        <v>-5.634516E-3</v>
      </c>
      <c r="O12610">
        <v>2.5617951E-3</v>
      </c>
    </row>
    <row r="12611" spans="1:15" x14ac:dyDescent="0.2">
      <c r="A12611" t="s">
        <v>2872</v>
      </c>
      <c r="B12611" t="s">
        <v>207</v>
      </c>
      <c r="C12611">
        <v>1</v>
      </c>
      <c r="D12611" t="s">
        <v>720</v>
      </c>
      <c r="E12611" s="9">
        <v>44355.040000000001</v>
      </c>
      <c r="F12611" s="8">
        <v>195672</v>
      </c>
      <c r="G12611" s="8">
        <v>1613</v>
      </c>
      <c r="H12611" s="8">
        <v>699</v>
      </c>
      <c r="I12611" s="8">
        <f>F12611/H12611</f>
        <v>279.93133047210301</v>
      </c>
      <c r="J12611" s="9">
        <v>0.22716186460000001</v>
      </c>
      <c r="K12611" s="9">
        <v>27.498474892000001</v>
      </c>
      <c r="L12611" s="9">
        <v>63.454992847</v>
      </c>
      <c r="M12611">
        <v>0</v>
      </c>
      <c r="N12611">
        <v>5.7017528999999999E-3</v>
      </c>
      <c r="O12611">
        <v>1.17543595E-2</v>
      </c>
    </row>
    <row r="12612" spans="1:15" x14ac:dyDescent="0.2">
      <c r="A12612" t="s">
        <v>2872</v>
      </c>
      <c r="B12612" t="s">
        <v>207</v>
      </c>
      <c r="C12612">
        <v>1</v>
      </c>
      <c r="D12612" t="s">
        <v>15</v>
      </c>
      <c r="E12612" s="9">
        <v>44355.040000000001</v>
      </c>
      <c r="F12612" s="8">
        <v>195672</v>
      </c>
      <c r="G12612" s="8">
        <v>1613</v>
      </c>
      <c r="H12612" s="8">
        <v>699</v>
      </c>
      <c r="I12612" s="8">
        <f>F12612/H12612</f>
        <v>279.93133047210301</v>
      </c>
      <c r="J12612" s="9">
        <v>0.22716186460000001</v>
      </c>
      <c r="K12612" s="9">
        <v>27.498474892000001</v>
      </c>
      <c r="L12612" s="9">
        <v>63.454992847</v>
      </c>
      <c r="M12612">
        <v>0</v>
      </c>
      <c r="N12612">
        <v>5.7017528999999999E-3</v>
      </c>
      <c r="O12612">
        <v>1.17543595E-2</v>
      </c>
    </row>
    <row r="12613" spans="1:15" x14ac:dyDescent="0.2">
      <c r="A12613" t="s">
        <v>84</v>
      </c>
      <c r="B12613" t="s">
        <v>84</v>
      </c>
      <c r="C12613">
        <v>1</v>
      </c>
      <c r="D12613" t="s">
        <v>161</v>
      </c>
      <c r="E12613" s="9">
        <v>5710937.1299999999</v>
      </c>
      <c r="F12613" s="8">
        <v>27296815.5</v>
      </c>
      <c r="G12613" s="8">
        <v>292876</v>
      </c>
      <c r="H12613" s="8">
        <v>128099</v>
      </c>
      <c r="I12613" s="8">
        <f>F12613/H12613</f>
        <v>213.09155809178839</v>
      </c>
      <c r="J12613" s="9">
        <v>0.2271178495</v>
      </c>
      <c r="K12613" s="9">
        <v>19.499505354</v>
      </c>
      <c r="L12613" s="9">
        <v>44.582214770999997</v>
      </c>
      <c r="M12613">
        <v>0</v>
      </c>
      <c r="N12613">
        <v>0.269148938</v>
      </c>
      <c r="O12613">
        <v>2.9735500299999999E-2</v>
      </c>
    </row>
    <row r="12614" spans="1:15" x14ac:dyDescent="0.2">
      <c r="A12614" t="s">
        <v>85</v>
      </c>
      <c r="B12614" t="s">
        <v>85</v>
      </c>
      <c r="C12614">
        <v>1</v>
      </c>
      <c r="D12614" t="s">
        <v>169</v>
      </c>
      <c r="E12614" s="9">
        <v>6427532.25</v>
      </c>
      <c r="F12614" s="8">
        <v>28289655</v>
      </c>
      <c r="G12614" s="8">
        <v>429410</v>
      </c>
      <c r="H12614" s="8">
        <v>128461</v>
      </c>
      <c r="I12614" s="8">
        <f>F12614/H12614</f>
        <v>220.21979433446728</v>
      </c>
      <c r="J12614" s="9">
        <v>0.22699911119999999</v>
      </c>
      <c r="K12614" s="9">
        <v>14.968287301</v>
      </c>
      <c r="L12614" s="9">
        <v>50.034891913000003</v>
      </c>
      <c r="M12614">
        <v>0</v>
      </c>
      <c r="N12614">
        <v>-8.6881235000000001E-2</v>
      </c>
      <c r="O12614">
        <v>1.8881072799999999E-2</v>
      </c>
    </row>
    <row r="12615" spans="1:15" x14ac:dyDescent="0.2">
      <c r="A12615" t="s">
        <v>177</v>
      </c>
      <c r="B12615" t="s">
        <v>177</v>
      </c>
      <c r="C12615">
        <v>1</v>
      </c>
      <c r="D12615" t="s">
        <v>176</v>
      </c>
      <c r="E12615" s="9">
        <v>115488.57</v>
      </c>
      <c r="F12615" s="8">
        <v>510744</v>
      </c>
      <c r="G12615" s="8">
        <v>6914</v>
      </c>
      <c r="H12615" s="8">
        <v>2307</v>
      </c>
      <c r="I12615" s="8">
        <f>F12615/H12615</f>
        <v>221.38881664499351</v>
      </c>
      <c r="J12615" s="9">
        <v>0.22688172379999999</v>
      </c>
      <c r="K12615" s="9">
        <v>16.703582586</v>
      </c>
      <c r="L12615" s="9">
        <v>50.060065020000003</v>
      </c>
      <c r="M12615">
        <v>0</v>
      </c>
      <c r="N12615">
        <v>5.294857E-3</v>
      </c>
      <c r="O12615">
        <v>2.6568852800000001E-2</v>
      </c>
    </row>
    <row r="12616" spans="1:15" x14ac:dyDescent="0.2">
      <c r="A12616" t="s">
        <v>106</v>
      </c>
      <c r="B12616" t="s">
        <v>106</v>
      </c>
      <c r="C12616">
        <v>1</v>
      </c>
      <c r="D12616" t="s">
        <v>1131</v>
      </c>
      <c r="E12616" s="9">
        <v>12118.46</v>
      </c>
      <c r="F12616" s="8">
        <v>53427.5</v>
      </c>
      <c r="G12616" s="8">
        <v>1788</v>
      </c>
      <c r="H12616" s="8">
        <v>637</v>
      </c>
      <c r="I12616" s="8">
        <f>F12616/H12616</f>
        <v>83.873626373626379</v>
      </c>
      <c r="J12616" s="9">
        <v>0.2268206448</v>
      </c>
      <c r="K12616" s="9">
        <v>6.7776621924000002</v>
      </c>
      <c r="L12616" s="9">
        <v>19.024270015999999</v>
      </c>
      <c r="M12616">
        <v>0</v>
      </c>
      <c r="N12616">
        <v>-8.8110754999999999E-2</v>
      </c>
      <c r="O12616">
        <v>-6.2697745999999999E-2</v>
      </c>
    </row>
    <row r="12617" spans="1:15" x14ac:dyDescent="0.2">
      <c r="A12617" t="s">
        <v>1307</v>
      </c>
      <c r="B12617" t="s">
        <v>451</v>
      </c>
      <c r="C12617">
        <v>1</v>
      </c>
      <c r="D12617" t="s">
        <v>1330</v>
      </c>
      <c r="E12617" s="9">
        <v>187154.09</v>
      </c>
      <c r="F12617" s="8">
        <v>902287.58</v>
      </c>
      <c r="G12617" s="8">
        <v>30119</v>
      </c>
      <c r="H12617" s="8">
        <v>23480</v>
      </c>
      <c r="I12617" s="8">
        <f>F12617/H12617</f>
        <v>38.427920783645654</v>
      </c>
      <c r="J12617" s="9">
        <v>0.22677987320000001</v>
      </c>
      <c r="K12617" s="9">
        <v>6.2138215079999997</v>
      </c>
      <c r="L12617" s="9">
        <v>7.9707874787000002</v>
      </c>
      <c r="M12617">
        <v>0</v>
      </c>
      <c r="N12617">
        <v>0.1955752992</v>
      </c>
      <c r="O12617">
        <v>3.7124878100000001E-2</v>
      </c>
    </row>
    <row r="12618" spans="1:15" x14ac:dyDescent="0.2">
      <c r="A12618" t="s">
        <v>26</v>
      </c>
      <c r="B12618" t="s">
        <v>26</v>
      </c>
      <c r="C12618">
        <v>1</v>
      </c>
      <c r="D12618" t="s">
        <v>146</v>
      </c>
      <c r="E12618" s="9">
        <v>88265212.099999994</v>
      </c>
      <c r="F12618" s="8">
        <v>388368162.06</v>
      </c>
      <c r="G12618" s="8">
        <v>4276664</v>
      </c>
      <c r="H12618" s="8">
        <v>1406809</v>
      </c>
      <c r="I12618" s="8">
        <f>F12618/H12618</f>
        <v>276.06317706241572</v>
      </c>
      <c r="J12618" s="9">
        <v>0.2265924607</v>
      </c>
      <c r="K12618" s="9">
        <v>20.638799798000001</v>
      </c>
      <c r="L12618" s="9">
        <v>62.741432631999999</v>
      </c>
      <c r="M12618">
        <v>0</v>
      </c>
      <c r="N12618">
        <v>-9.4220454999999995E-2</v>
      </c>
      <c r="O12618">
        <v>-0.13276712399999999</v>
      </c>
    </row>
    <row r="12619" spans="1:15" x14ac:dyDescent="0.2">
      <c r="A12619" t="s">
        <v>370</v>
      </c>
      <c r="B12619" t="s">
        <v>371</v>
      </c>
      <c r="C12619">
        <v>1</v>
      </c>
      <c r="D12619" t="s">
        <v>237</v>
      </c>
      <c r="E12619" s="9">
        <v>21821.51</v>
      </c>
      <c r="F12619" s="8">
        <v>94296</v>
      </c>
      <c r="G12619" s="8">
        <v>2067</v>
      </c>
      <c r="H12619" s="8">
        <v>888</v>
      </c>
      <c r="I12619" s="8">
        <f>F12619/H12619</f>
        <v>106.18918918918919</v>
      </c>
      <c r="J12619" s="9">
        <v>0.22654498770000001</v>
      </c>
      <c r="K12619" s="9">
        <v>10.557092404</v>
      </c>
      <c r="L12619" s="9">
        <v>24.573772522999999</v>
      </c>
      <c r="M12619">
        <v>0</v>
      </c>
      <c r="N12619">
        <v>-1.4999805E-2</v>
      </c>
      <c r="O12619">
        <v>1.20501119E-2</v>
      </c>
    </row>
    <row r="12620" spans="1:15" x14ac:dyDescent="0.2">
      <c r="A12620" t="s">
        <v>2812</v>
      </c>
      <c r="B12620" t="s">
        <v>2813</v>
      </c>
      <c r="C12620">
        <v>1</v>
      </c>
      <c r="D12620" t="s">
        <v>2554</v>
      </c>
      <c r="E12620" s="9">
        <v>9592.64</v>
      </c>
      <c r="F12620" s="8">
        <v>33400</v>
      </c>
      <c r="G12620" s="8">
        <v>35</v>
      </c>
      <c r="I12620" s="8" t="e">
        <f>F12620/H12620</f>
        <v>#DIV/0!</v>
      </c>
      <c r="J12620" s="9">
        <v>0.2263642931</v>
      </c>
      <c r="K12620" s="9">
        <v>274.07542856999999</v>
      </c>
      <c r="M12620">
        <v>1</v>
      </c>
      <c r="N12620">
        <v>-0.54246860100000005</v>
      </c>
      <c r="O12620">
        <v>-0.20425175100000001</v>
      </c>
    </row>
    <row r="12621" spans="1:15" x14ac:dyDescent="0.2">
      <c r="A12621" t="s">
        <v>652</v>
      </c>
      <c r="B12621" t="s">
        <v>4074</v>
      </c>
      <c r="C12621">
        <v>2</v>
      </c>
      <c r="D12621" t="s">
        <v>15</v>
      </c>
      <c r="E12621" s="9">
        <v>4926.99</v>
      </c>
      <c r="F12621" s="8">
        <v>22525</v>
      </c>
      <c r="G12621" s="8">
        <v>214</v>
      </c>
      <c r="H12621" s="8">
        <v>141</v>
      </c>
      <c r="I12621" s="8">
        <f>F12621/H12621</f>
        <v>159.75177304964538</v>
      </c>
      <c r="J12621" s="9">
        <v>0.2263309574</v>
      </c>
      <c r="K12621" s="9">
        <v>23.023317757000001</v>
      </c>
      <c r="L12621" s="9">
        <v>34.943191489</v>
      </c>
      <c r="M12621">
        <v>0</v>
      </c>
      <c r="N12621">
        <v>0.22697078640000001</v>
      </c>
      <c r="O12621">
        <v>9.5068792299999996E-2</v>
      </c>
    </row>
    <row r="12622" spans="1:15" x14ac:dyDescent="0.2">
      <c r="A12622" t="s">
        <v>1335</v>
      </c>
      <c r="B12622" t="s">
        <v>1335</v>
      </c>
      <c r="C12622">
        <v>1</v>
      </c>
      <c r="D12622" t="s">
        <v>3238</v>
      </c>
      <c r="E12622" s="9">
        <v>120.47</v>
      </c>
      <c r="F12622" s="8">
        <v>582</v>
      </c>
      <c r="G12622" s="8">
        <v>14</v>
      </c>
      <c r="I12622" s="8" t="e">
        <f>F12622/H12622</f>
        <v>#DIV/0!</v>
      </c>
      <c r="J12622" s="9">
        <v>0.22632417699999999</v>
      </c>
      <c r="K12622" s="9">
        <v>8.6050000000000004</v>
      </c>
      <c r="M12622">
        <v>1</v>
      </c>
      <c r="N12622">
        <v>0.43171114770000002</v>
      </c>
      <c r="O12622">
        <v>7.1600719500000007E-2</v>
      </c>
    </row>
    <row r="12623" spans="1:15" x14ac:dyDescent="0.2">
      <c r="A12623" t="s">
        <v>174</v>
      </c>
      <c r="B12623" t="s">
        <v>175</v>
      </c>
      <c r="C12623">
        <v>1</v>
      </c>
      <c r="D12623" t="s">
        <v>1131</v>
      </c>
      <c r="E12623" s="9">
        <v>58961.3</v>
      </c>
      <c r="F12623" s="8">
        <v>259074</v>
      </c>
      <c r="G12623" s="8">
        <v>3592</v>
      </c>
      <c r="H12623" s="8">
        <v>1877</v>
      </c>
      <c r="I12623" s="8">
        <f>F12623/H12623</f>
        <v>138.02557272242942</v>
      </c>
      <c r="J12623" s="9">
        <v>0.22622767469999999</v>
      </c>
      <c r="K12623" s="9">
        <v>16.414615813000001</v>
      </c>
      <c r="L12623" s="9">
        <v>31.412519978999999</v>
      </c>
      <c r="M12623">
        <v>0</v>
      </c>
      <c r="N12623">
        <v>-0.192379093</v>
      </c>
      <c r="O12623">
        <v>-7.0313759999999998E-3</v>
      </c>
    </row>
    <row r="12624" spans="1:15" x14ac:dyDescent="0.2">
      <c r="A12624" t="s">
        <v>726</v>
      </c>
      <c r="B12624" t="s">
        <v>727</v>
      </c>
      <c r="C12624">
        <v>1</v>
      </c>
      <c r="D12624" t="s">
        <v>1776</v>
      </c>
      <c r="E12624" s="9">
        <v>1282.0999999999999</v>
      </c>
      <c r="F12624" s="8">
        <v>5650</v>
      </c>
      <c r="G12624" s="8">
        <v>47</v>
      </c>
      <c r="H12624" s="8">
        <v>24</v>
      </c>
      <c r="I12624" s="8">
        <f>F12624/H12624</f>
        <v>235.41666666666666</v>
      </c>
      <c r="J12624" s="9">
        <v>0.22618514610000001</v>
      </c>
      <c r="K12624" s="9">
        <v>27.278723404000001</v>
      </c>
      <c r="L12624" s="9">
        <v>53.420833332999997</v>
      </c>
      <c r="M12624">
        <v>0</v>
      </c>
      <c r="O12624">
        <v>-1.6118151000000001E-2</v>
      </c>
    </row>
    <row r="12625" spans="1:15" x14ac:dyDescent="0.2">
      <c r="A12625" t="s">
        <v>14</v>
      </c>
      <c r="B12625" t="s">
        <v>14</v>
      </c>
      <c r="C12625">
        <v>1</v>
      </c>
      <c r="D12625" t="s">
        <v>4679</v>
      </c>
      <c r="E12625" s="9">
        <v>1336.12</v>
      </c>
      <c r="F12625" s="8">
        <v>6014</v>
      </c>
      <c r="G12625" s="8">
        <v>126</v>
      </c>
      <c r="H12625" s="8">
        <v>57</v>
      </c>
      <c r="I12625" s="8">
        <f>F12625/H12625</f>
        <v>105.50877192982456</v>
      </c>
      <c r="J12625" s="9">
        <v>0.22615869999999999</v>
      </c>
      <c r="K12625" s="9">
        <v>10.604126984000001</v>
      </c>
      <c r="L12625" s="9">
        <v>23.440701753999999</v>
      </c>
      <c r="M12625">
        <v>0</v>
      </c>
      <c r="N12625">
        <v>0.13265081749999999</v>
      </c>
      <c r="O12625">
        <v>4.8286801099999999E-2</v>
      </c>
    </row>
    <row r="12626" spans="1:15" x14ac:dyDescent="0.2">
      <c r="A12626" t="s">
        <v>837</v>
      </c>
      <c r="B12626" t="s">
        <v>838</v>
      </c>
      <c r="C12626">
        <v>1</v>
      </c>
      <c r="D12626" t="s">
        <v>115</v>
      </c>
      <c r="E12626" s="9">
        <v>2532477.7000000002</v>
      </c>
      <c r="F12626" s="8">
        <v>11759522.547</v>
      </c>
      <c r="G12626" s="8">
        <v>200716</v>
      </c>
      <c r="H12626" s="8">
        <v>56656</v>
      </c>
      <c r="I12626" s="8">
        <f>F12626/H12626</f>
        <v>207.56005625176505</v>
      </c>
      <c r="J12626" s="9">
        <v>0.2260237386</v>
      </c>
      <c r="K12626" s="9">
        <v>12.617218855999999</v>
      </c>
      <c r="L12626" s="9">
        <v>44.699196907999998</v>
      </c>
      <c r="M12626">
        <v>0</v>
      </c>
      <c r="N12626">
        <v>6.2284589899999999E-2</v>
      </c>
      <c r="O12626">
        <v>9.4728773999999995E-3</v>
      </c>
    </row>
    <row r="12627" spans="1:15" x14ac:dyDescent="0.2">
      <c r="A12627" t="s">
        <v>3604</v>
      </c>
      <c r="B12627" t="s">
        <v>3605</v>
      </c>
      <c r="C12627">
        <v>1</v>
      </c>
      <c r="D12627" t="s">
        <v>905</v>
      </c>
      <c r="E12627" s="9">
        <v>1032.68</v>
      </c>
      <c r="F12627" s="8">
        <v>5260</v>
      </c>
      <c r="G12627" s="8">
        <v>37</v>
      </c>
      <c r="H12627" s="8">
        <v>24</v>
      </c>
      <c r="I12627" s="8">
        <f>F12627/H12627</f>
        <v>219.16666666666666</v>
      </c>
      <c r="J12627" s="9">
        <v>0.2259439305</v>
      </c>
      <c r="K12627" s="9">
        <v>27.910270270000002</v>
      </c>
      <c r="L12627" s="9">
        <v>43.028333332999999</v>
      </c>
      <c r="M12627">
        <v>0</v>
      </c>
      <c r="N12627">
        <v>-2.2961912000000001E-2</v>
      </c>
      <c r="O12627">
        <v>-2.2961912000000001E-2</v>
      </c>
    </row>
    <row r="12628" spans="1:15" x14ac:dyDescent="0.2">
      <c r="A12628" t="s">
        <v>241</v>
      </c>
      <c r="B12628" t="s">
        <v>241</v>
      </c>
      <c r="C12628">
        <v>1</v>
      </c>
      <c r="D12628" t="s">
        <v>5264</v>
      </c>
      <c r="E12628" s="9">
        <v>314.49</v>
      </c>
      <c r="F12628" s="8">
        <v>1392</v>
      </c>
      <c r="G12628" s="8">
        <v>67</v>
      </c>
      <c r="H12628" s="8">
        <v>64</v>
      </c>
      <c r="I12628" s="8">
        <f>F12628/H12628</f>
        <v>21.75</v>
      </c>
      <c r="J12628" s="9">
        <v>0.2259267241</v>
      </c>
      <c r="K12628" s="9">
        <v>4.6938805969999997</v>
      </c>
      <c r="L12628" s="9">
        <v>4.9139062500000001</v>
      </c>
      <c r="M12628">
        <v>0</v>
      </c>
      <c r="N12628">
        <v>0.1018280542</v>
      </c>
      <c r="O12628">
        <v>3.7266477999999999E-2</v>
      </c>
    </row>
    <row r="12629" spans="1:15" x14ac:dyDescent="0.2">
      <c r="A12629" t="s">
        <v>77</v>
      </c>
      <c r="B12629" t="s">
        <v>77</v>
      </c>
      <c r="C12629">
        <v>1</v>
      </c>
      <c r="D12629" t="s">
        <v>1696</v>
      </c>
      <c r="E12629" s="9">
        <v>1296.54</v>
      </c>
      <c r="F12629" s="8">
        <v>5741</v>
      </c>
      <c r="G12629" s="8">
        <v>206</v>
      </c>
      <c r="H12629" s="8">
        <v>41</v>
      </c>
      <c r="I12629" s="8">
        <f>F12629/H12629</f>
        <v>140.02439024390245</v>
      </c>
      <c r="J12629" s="9">
        <v>0.22583870410000001</v>
      </c>
      <c r="K12629" s="9">
        <v>6.2938834951000002</v>
      </c>
      <c r="L12629" s="9">
        <v>31.622926829000001</v>
      </c>
      <c r="M12629">
        <v>0</v>
      </c>
      <c r="N12629">
        <v>-0.17617075600000001</v>
      </c>
      <c r="O12629">
        <v>-0.16402225500000001</v>
      </c>
    </row>
    <row r="12630" spans="1:15" x14ac:dyDescent="0.2">
      <c r="A12630" t="s">
        <v>193</v>
      </c>
      <c r="B12630" t="s">
        <v>194</v>
      </c>
      <c r="C12630">
        <v>13</v>
      </c>
      <c r="D12630" t="s">
        <v>15</v>
      </c>
      <c r="E12630" s="9">
        <v>60779002.399999999</v>
      </c>
      <c r="F12630" s="8">
        <v>269038128.64999998</v>
      </c>
      <c r="G12630" s="8">
        <v>7394869</v>
      </c>
      <c r="H12630" s="8">
        <v>1435449</v>
      </c>
      <c r="I12630" s="8">
        <f>F12630/H12630</f>
        <v>187.42437289656405</v>
      </c>
      <c r="J12630" s="9">
        <v>0.22579657149999999</v>
      </c>
      <c r="K12630" s="9">
        <v>8.2190776333999995</v>
      </c>
      <c r="L12630" s="9">
        <v>42.341457202999997</v>
      </c>
      <c r="M12630">
        <v>0</v>
      </c>
      <c r="N12630">
        <v>-2.2225828E-2</v>
      </c>
      <c r="O12630">
        <v>-1.7219445999999999E-2</v>
      </c>
    </row>
    <row r="12631" spans="1:15" x14ac:dyDescent="0.2">
      <c r="A12631" t="s">
        <v>214</v>
      </c>
      <c r="B12631" t="s">
        <v>214</v>
      </c>
      <c r="C12631">
        <v>1</v>
      </c>
      <c r="D12631" t="s">
        <v>4647</v>
      </c>
      <c r="E12631" s="9">
        <v>351.54</v>
      </c>
      <c r="F12631" s="8">
        <v>1620</v>
      </c>
      <c r="G12631" s="8">
        <v>38</v>
      </c>
      <c r="I12631" s="8" t="e">
        <f>F12631/H12631</f>
        <v>#DIV/0!</v>
      </c>
      <c r="J12631" s="9">
        <v>0.22568975469999999</v>
      </c>
      <c r="K12631" s="9">
        <v>9.2510526316000004</v>
      </c>
      <c r="M12631">
        <v>1</v>
      </c>
      <c r="N12631">
        <v>0.238233418</v>
      </c>
      <c r="O12631">
        <v>0.1179979707</v>
      </c>
    </row>
    <row r="12632" spans="1:15" x14ac:dyDescent="0.2">
      <c r="A12632" t="s">
        <v>25</v>
      </c>
      <c r="B12632" t="s">
        <v>25</v>
      </c>
      <c r="C12632">
        <v>1</v>
      </c>
      <c r="D12632" t="s">
        <v>61</v>
      </c>
      <c r="E12632" s="9">
        <v>14115.41</v>
      </c>
      <c r="F12632" s="8">
        <v>63102</v>
      </c>
      <c r="G12632" s="8">
        <v>865</v>
      </c>
      <c r="H12632" s="8">
        <v>645</v>
      </c>
      <c r="I12632" s="8">
        <f>F12632/H12632</f>
        <v>97.832558139534882</v>
      </c>
      <c r="J12632" s="9">
        <v>0.22559022670000001</v>
      </c>
      <c r="K12632" s="9">
        <v>16.318393063999999</v>
      </c>
      <c r="L12632" s="9">
        <v>21.884356588999999</v>
      </c>
      <c r="M12632">
        <v>0</v>
      </c>
    </row>
    <row r="12633" spans="1:15" x14ac:dyDescent="0.2">
      <c r="A12633" t="s">
        <v>580</v>
      </c>
      <c r="B12633" t="s">
        <v>581</v>
      </c>
      <c r="C12633">
        <v>1</v>
      </c>
      <c r="D12633" t="s">
        <v>1654</v>
      </c>
      <c r="E12633" s="9">
        <v>3219.01</v>
      </c>
      <c r="F12633" s="8">
        <v>14270</v>
      </c>
      <c r="G12633" s="8">
        <v>186</v>
      </c>
      <c r="H12633" s="8">
        <v>64</v>
      </c>
      <c r="I12633" s="8">
        <f>F12633/H12633</f>
        <v>222.96875</v>
      </c>
      <c r="J12633" s="9">
        <v>0.22557883670000001</v>
      </c>
      <c r="K12633" s="9">
        <v>17.306505376</v>
      </c>
      <c r="L12633" s="9">
        <v>50.297031250000003</v>
      </c>
      <c r="M12633">
        <v>0</v>
      </c>
      <c r="N12633">
        <v>-1.8498515E-2</v>
      </c>
      <c r="O12633">
        <v>-1.7469098999999998E-2</v>
      </c>
    </row>
    <row r="12634" spans="1:15" x14ac:dyDescent="0.2">
      <c r="A12634" t="s">
        <v>120</v>
      </c>
      <c r="B12634" t="s">
        <v>120</v>
      </c>
      <c r="C12634">
        <v>1</v>
      </c>
      <c r="D12634" t="s">
        <v>64</v>
      </c>
      <c r="E12634" s="9">
        <v>27351465.199999999</v>
      </c>
      <c r="F12634" s="8">
        <v>121313134.48999999</v>
      </c>
      <c r="G12634" s="8">
        <v>1732202</v>
      </c>
      <c r="H12634" s="8">
        <v>628441</v>
      </c>
      <c r="I12634" s="8">
        <f>F12634/H12634</f>
        <v>193.03822393828537</v>
      </c>
      <c r="J12634" s="9">
        <v>0.22546202030000001</v>
      </c>
      <c r="K12634" s="9">
        <v>15.789997471</v>
      </c>
      <c r="L12634" s="9">
        <v>43.522725602000001</v>
      </c>
      <c r="M12634">
        <v>0</v>
      </c>
      <c r="N12634">
        <v>5.7274089200000003E-2</v>
      </c>
      <c r="O12634">
        <v>-4.1956820999999998E-2</v>
      </c>
    </row>
    <row r="12635" spans="1:15" x14ac:dyDescent="0.2">
      <c r="A12635" t="s">
        <v>241</v>
      </c>
      <c r="B12635" t="s">
        <v>241</v>
      </c>
      <c r="C12635">
        <v>1</v>
      </c>
      <c r="D12635" t="s">
        <v>276</v>
      </c>
      <c r="E12635" s="9">
        <v>2123610.66</v>
      </c>
      <c r="F12635" s="8">
        <v>12905525</v>
      </c>
      <c r="G12635" s="8">
        <v>473519</v>
      </c>
      <c r="H12635" s="8">
        <v>403894</v>
      </c>
      <c r="I12635" s="8">
        <f>F12635/H12635</f>
        <v>31.952752454852014</v>
      </c>
      <c r="J12635" s="9">
        <v>0.2252573494</v>
      </c>
      <c r="K12635" s="9">
        <v>4.4847422384</v>
      </c>
      <c r="L12635" s="9">
        <v>5.2578415624000003</v>
      </c>
      <c r="M12635">
        <v>0</v>
      </c>
      <c r="N12635">
        <v>-0.13404105399999999</v>
      </c>
      <c r="O12635">
        <v>-1.4437554999999999E-2</v>
      </c>
    </row>
    <row r="12636" spans="1:15" x14ac:dyDescent="0.2">
      <c r="A12636" t="s">
        <v>250</v>
      </c>
      <c r="B12636" t="s">
        <v>251</v>
      </c>
      <c r="C12636">
        <v>1</v>
      </c>
      <c r="D12636" t="s">
        <v>78</v>
      </c>
      <c r="E12636" s="9">
        <v>7723.19</v>
      </c>
      <c r="F12636" s="8">
        <v>35221</v>
      </c>
      <c r="G12636" s="8">
        <v>444</v>
      </c>
      <c r="H12636" s="8">
        <v>116</v>
      </c>
      <c r="I12636" s="8">
        <f>F12636/H12636</f>
        <v>303.62931034482756</v>
      </c>
      <c r="J12636" s="9">
        <v>0.2252425076</v>
      </c>
      <c r="K12636" s="9">
        <v>17.394572071999999</v>
      </c>
      <c r="L12636" s="9">
        <v>66.579224138000001</v>
      </c>
      <c r="M12636">
        <v>0</v>
      </c>
      <c r="N12636">
        <v>3.3104592000000002E-2</v>
      </c>
      <c r="O12636">
        <v>-1.8266304000000001E-2</v>
      </c>
    </row>
    <row r="12637" spans="1:15" x14ac:dyDescent="0.2">
      <c r="A12637" t="s">
        <v>158</v>
      </c>
      <c r="B12637" t="s">
        <v>158</v>
      </c>
      <c r="C12637">
        <v>1</v>
      </c>
      <c r="D12637" t="s">
        <v>233</v>
      </c>
      <c r="E12637" s="9">
        <v>6958122.6299999999</v>
      </c>
      <c r="F12637" s="8">
        <v>31600640.833000001</v>
      </c>
      <c r="G12637" s="8">
        <v>351138</v>
      </c>
      <c r="H12637" s="8">
        <v>113300</v>
      </c>
      <c r="I12637" s="8">
        <f>F12637/H12637</f>
        <v>278.91121653133274</v>
      </c>
      <c r="J12637" s="9">
        <v>0.22520082289999999</v>
      </c>
      <c r="K12637" s="9">
        <v>19.815920322</v>
      </c>
      <c r="L12637" s="9">
        <v>61.413262400999997</v>
      </c>
      <c r="M12637">
        <v>0</v>
      </c>
      <c r="N12637">
        <v>0.2327318213</v>
      </c>
      <c r="O12637">
        <v>3.9451401400000002E-2</v>
      </c>
    </row>
    <row r="12638" spans="1:15" x14ac:dyDescent="0.2">
      <c r="A12638" t="s">
        <v>809</v>
      </c>
      <c r="B12638" t="s">
        <v>809</v>
      </c>
      <c r="C12638">
        <v>1</v>
      </c>
      <c r="D12638" t="s">
        <v>176</v>
      </c>
      <c r="E12638" s="9">
        <v>439.69</v>
      </c>
      <c r="F12638" s="8">
        <v>1989</v>
      </c>
      <c r="G12638" s="8">
        <v>31</v>
      </c>
      <c r="H12638" s="8">
        <v>31</v>
      </c>
      <c r="I12638" s="8">
        <f>F12638/H12638</f>
        <v>64.161290322580641</v>
      </c>
      <c r="J12638" s="9">
        <v>0.22509780309999999</v>
      </c>
      <c r="K12638" s="9">
        <v>14.183548387</v>
      </c>
      <c r="L12638" s="9">
        <v>14.183548387</v>
      </c>
      <c r="M12638">
        <v>1</v>
      </c>
      <c r="N12638">
        <v>-0.127885993</v>
      </c>
      <c r="O12638">
        <v>7.4520552099999998E-2</v>
      </c>
    </row>
    <row r="12639" spans="1:15" x14ac:dyDescent="0.2">
      <c r="A12639" t="s">
        <v>27</v>
      </c>
      <c r="B12639" t="s">
        <v>27</v>
      </c>
      <c r="C12639">
        <v>1</v>
      </c>
      <c r="D12639" t="s">
        <v>121</v>
      </c>
      <c r="E12639" s="9">
        <v>107336945.84999999</v>
      </c>
      <c r="F12639" s="8">
        <v>477614565.19999999</v>
      </c>
      <c r="G12639" s="8">
        <v>7205992</v>
      </c>
      <c r="H12639" s="8">
        <v>2034742</v>
      </c>
      <c r="I12639" s="8">
        <f>F12639/H12639</f>
        <v>234.72979139370003</v>
      </c>
      <c r="J12639" s="9">
        <v>0.2250489128</v>
      </c>
      <c r="K12639" s="9">
        <v>14.895512769</v>
      </c>
      <c r="L12639" s="9">
        <v>52.752115918999998</v>
      </c>
      <c r="M12639">
        <v>0</v>
      </c>
      <c r="N12639">
        <v>8.4940530700000003E-2</v>
      </c>
      <c r="O12639">
        <v>1.4112069E-3</v>
      </c>
    </row>
    <row r="12640" spans="1:15" x14ac:dyDescent="0.2">
      <c r="A12640" t="s">
        <v>651</v>
      </c>
      <c r="B12640" t="s">
        <v>207</v>
      </c>
      <c r="C12640">
        <v>14</v>
      </c>
      <c r="D12640" t="s">
        <v>15</v>
      </c>
      <c r="E12640" s="9">
        <v>6798431.7800000003</v>
      </c>
      <c r="F12640" s="8">
        <v>30144214</v>
      </c>
      <c r="G12640" s="8">
        <v>230968</v>
      </c>
      <c r="H12640" s="8">
        <v>91653</v>
      </c>
      <c r="I12640" s="8">
        <f>F12640/H12640</f>
        <v>328.89500616455547</v>
      </c>
      <c r="J12640" s="9">
        <v>0.22480813690000001</v>
      </c>
      <c r="K12640" s="9">
        <v>29.434518114999999</v>
      </c>
      <c r="L12640" s="9">
        <v>74.175769259999996</v>
      </c>
      <c r="M12640">
        <v>0</v>
      </c>
      <c r="N12640">
        <v>-1.1393646E-2</v>
      </c>
      <c r="O12640">
        <v>1.30141888E-2</v>
      </c>
    </row>
    <row r="12641" spans="1:15" x14ac:dyDescent="0.2">
      <c r="A12641" t="s">
        <v>14</v>
      </c>
      <c r="B12641" t="s">
        <v>14</v>
      </c>
      <c r="C12641">
        <v>1</v>
      </c>
      <c r="D12641" t="s">
        <v>924</v>
      </c>
      <c r="E12641" s="9">
        <v>494600.98</v>
      </c>
      <c r="F12641" s="8">
        <v>2208059</v>
      </c>
      <c r="G12641" s="8">
        <v>41173</v>
      </c>
      <c r="H12641" s="8">
        <v>15051</v>
      </c>
      <c r="I12641" s="8">
        <f>F12641/H12641</f>
        <v>146.70513587137069</v>
      </c>
      <c r="J12641" s="9">
        <v>0.22469512420000001</v>
      </c>
      <c r="K12641" s="9">
        <v>12.012750588999999</v>
      </c>
      <c r="L12641" s="9">
        <v>32.861668991999998</v>
      </c>
      <c r="M12641">
        <v>0</v>
      </c>
      <c r="N12641">
        <v>6.2506097900000002E-2</v>
      </c>
      <c r="O12641">
        <v>-4.8742955999999997E-2</v>
      </c>
    </row>
    <row r="12642" spans="1:15" x14ac:dyDescent="0.2">
      <c r="A12642" t="s">
        <v>14</v>
      </c>
      <c r="B12642" t="s">
        <v>14</v>
      </c>
      <c r="C12642">
        <v>1</v>
      </c>
      <c r="D12642" t="s">
        <v>4647</v>
      </c>
      <c r="E12642" s="9">
        <v>1476.02</v>
      </c>
      <c r="F12642" s="8">
        <v>6573</v>
      </c>
      <c r="G12642" s="8">
        <v>155</v>
      </c>
      <c r="H12642" s="8">
        <v>30</v>
      </c>
      <c r="I12642" s="8">
        <f>F12642/H12642</f>
        <v>219.1</v>
      </c>
      <c r="J12642" s="9">
        <v>0.2245580405</v>
      </c>
      <c r="K12642" s="9">
        <v>9.5227096774</v>
      </c>
      <c r="L12642" s="9">
        <v>49.200666667</v>
      </c>
      <c r="M12642">
        <v>0</v>
      </c>
      <c r="N12642">
        <v>-0.103264149</v>
      </c>
      <c r="O12642">
        <v>-8.3447726999999999E-2</v>
      </c>
    </row>
    <row r="12643" spans="1:15" x14ac:dyDescent="0.2">
      <c r="A12643" t="s">
        <v>183</v>
      </c>
      <c r="B12643" t="s">
        <v>100</v>
      </c>
      <c r="C12643">
        <v>1</v>
      </c>
      <c r="D12643" t="s">
        <v>78</v>
      </c>
      <c r="E12643" s="9">
        <v>25459425.289999999</v>
      </c>
      <c r="F12643" s="8">
        <v>112114574</v>
      </c>
      <c r="G12643" s="8">
        <v>1099594</v>
      </c>
      <c r="H12643" s="8">
        <v>366111</v>
      </c>
      <c r="I12643" s="8">
        <f>F12643/H12643</f>
        <v>306.23109931141101</v>
      </c>
      <c r="J12643" s="9">
        <v>0.22437331469999999</v>
      </c>
      <c r="K12643" s="9">
        <v>23.153477819999999</v>
      </c>
      <c r="L12643" s="9">
        <v>69.540181228999998</v>
      </c>
      <c r="M12643">
        <v>0</v>
      </c>
      <c r="N12643">
        <v>0.12051313280000001</v>
      </c>
      <c r="O12643">
        <v>-5.0615398999999998E-2</v>
      </c>
    </row>
    <row r="12644" spans="1:15" x14ac:dyDescent="0.2">
      <c r="A12644" t="s">
        <v>283</v>
      </c>
      <c r="B12644" t="s">
        <v>283</v>
      </c>
      <c r="C12644">
        <v>1</v>
      </c>
      <c r="D12644" t="s">
        <v>303</v>
      </c>
      <c r="E12644" s="9">
        <v>1047140.17</v>
      </c>
      <c r="F12644" s="8">
        <v>4672579</v>
      </c>
      <c r="G12644" s="8">
        <v>67757</v>
      </c>
      <c r="H12644" s="8">
        <v>16771</v>
      </c>
      <c r="I12644" s="8">
        <f>F12644/H12644</f>
        <v>278.61063740981456</v>
      </c>
      <c r="J12644" s="9">
        <v>0.22431130499999999</v>
      </c>
      <c r="K12644" s="9">
        <v>15.454346709999999</v>
      </c>
      <c r="L12644" s="9">
        <v>62.437551130000003</v>
      </c>
      <c r="M12644">
        <v>0</v>
      </c>
      <c r="N12644">
        <v>0.11861149159999999</v>
      </c>
      <c r="O12644">
        <v>1.1521274999999999E-3</v>
      </c>
    </row>
    <row r="12645" spans="1:15" x14ac:dyDescent="0.2">
      <c r="A12645" t="s">
        <v>147</v>
      </c>
      <c r="B12645" t="s">
        <v>148</v>
      </c>
      <c r="C12645">
        <v>1</v>
      </c>
      <c r="D12645" t="s">
        <v>480</v>
      </c>
      <c r="E12645" s="9">
        <v>419634.38</v>
      </c>
      <c r="F12645" s="8">
        <v>1892338</v>
      </c>
      <c r="G12645" s="8">
        <v>29753</v>
      </c>
      <c r="H12645" s="8">
        <v>26235</v>
      </c>
      <c r="I12645" s="8">
        <f>F12645/H12645</f>
        <v>72.130283971793403</v>
      </c>
      <c r="J12645" s="9">
        <v>0.2240574534</v>
      </c>
      <c r="K12645" s="9">
        <v>14.103935065</v>
      </c>
      <c r="L12645" s="9">
        <v>15.99521174</v>
      </c>
      <c r="M12645">
        <v>0</v>
      </c>
    </row>
    <row r="12646" spans="1:15" x14ac:dyDescent="0.2">
      <c r="A12646" t="s">
        <v>4411</v>
      </c>
      <c r="B12646" t="s">
        <v>4412</v>
      </c>
      <c r="C12646">
        <v>1</v>
      </c>
      <c r="D12646" t="s">
        <v>3354</v>
      </c>
      <c r="E12646" s="9">
        <v>1611.54</v>
      </c>
      <c r="F12646" s="8">
        <v>7202</v>
      </c>
      <c r="G12646" s="8">
        <v>221</v>
      </c>
      <c r="H12646" s="8">
        <v>56</v>
      </c>
      <c r="I12646" s="8">
        <f>F12646/H12646</f>
        <v>128.60714285714286</v>
      </c>
      <c r="J12646" s="9">
        <v>0.22382016730000001</v>
      </c>
      <c r="K12646" s="9">
        <v>7.2920361991</v>
      </c>
      <c r="L12646" s="9">
        <v>28.7775</v>
      </c>
      <c r="M12646">
        <v>0</v>
      </c>
      <c r="N12646">
        <v>5.3926700600000002E-2</v>
      </c>
      <c r="O12646">
        <v>2.39093506E-2</v>
      </c>
    </row>
    <row r="12647" spans="1:15" x14ac:dyDescent="0.2">
      <c r="A12647" t="s">
        <v>113</v>
      </c>
      <c r="B12647" t="s">
        <v>113</v>
      </c>
      <c r="C12647">
        <v>1</v>
      </c>
      <c r="D12647" t="s">
        <v>355</v>
      </c>
      <c r="E12647" s="9">
        <v>9609.68</v>
      </c>
      <c r="F12647" s="8">
        <v>42997</v>
      </c>
      <c r="G12647" s="8">
        <v>434</v>
      </c>
      <c r="H12647" s="8">
        <v>430</v>
      </c>
      <c r="I12647" s="8">
        <f>F12647/H12647</f>
        <v>99.993023255813952</v>
      </c>
      <c r="J12647" s="9">
        <v>0.22366134300000001</v>
      </c>
      <c r="K12647" s="9">
        <v>22.142119816000001</v>
      </c>
      <c r="L12647" s="9">
        <v>22.348093023000001</v>
      </c>
      <c r="M12647">
        <v>0</v>
      </c>
    </row>
    <row r="12648" spans="1:15" x14ac:dyDescent="0.2">
      <c r="A12648" t="s">
        <v>310</v>
      </c>
      <c r="B12648" t="s">
        <v>311</v>
      </c>
      <c r="C12648">
        <v>7</v>
      </c>
      <c r="D12648" t="s">
        <v>15</v>
      </c>
      <c r="E12648" s="9">
        <v>30005905.43</v>
      </c>
      <c r="F12648" s="8">
        <v>133283893.67</v>
      </c>
      <c r="G12648" s="8">
        <v>1081671</v>
      </c>
      <c r="H12648" s="8">
        <v>262533</v>
      </c>
      <c r="I12648" s="8">
        <f>F12648/H12648</f>
        <v>507.68434318733267</v>
      </c>
      <c r="J12648" s="9">
        <v>0.223648178</v>
      </c>
      <c r="K12648" s="9">
        <v>27.740325321</v>
      </c>
      <c r="L12648" s="9">
        <v>114.29384279</v>
      </c>
      <c r="M12648">
        <v>0</v>
      </c>
      <c r="N12648">
        <v>9.6610319299999997E-2</v>
      </c>
      <c r="O12648">
        <v>-4.1792720999999998E-2</v>
      </c>
    </row>
    <row r="12649" spans="1:15" x14ac:dyDescent="0.2">
      <c r="A12649" t="s">
        <v>884</v>
      </c>
      <c r="B12649" t="s">
        <v>885</v>
      </c>
      <c r="C12649">
        <v>1</v>
      </c>
      <c r="D12649" t="s">
        <v>1897</v>
      </c>
      <c r="E12649" s="9">
        <v>1306.29</v>
      </c>
      <c r="F12649" s="8">
        <v>5850</v>
      </c>
      <c r="G12649" s="8">
        <v>97</v>
      </c>
      <c r="H12649" s="8">
        <v>42</v>
      </c>
      <c r="I12649" s="8">
        <f>F12649/H12649</f>
        <v>139.28571428571428</v>
      </c>
      <c r="J12649" s="9">
        <v>0.22329743590000001</v>
      </c>
      <c r="K12649" s="9">
        <v>13.466907215999999</v>
      </c>
      <c r="L12649" s="9">
        <v>31.102142857</v>
      </c>
      <c r="M12649">
        <v>0</v>
      </c>
      <c r="N12649">
        <v>-0.17966594399999999</v>
      </c>
      <c r="O12649">
        <v>-5.3697242999999999E-2</v>
      </c>
    </row>
    <row r="12650" spans="1:15" x14ac:dyDescent="0.2">
      <c r="A12650" t="s">
        <v>506</v>
      </c>
      <c r="B12650" t="s">
        <v>506</v>
      </c>
      <c r="C12650">
        <v>1</v>
      </c>
      <c r="D12650" t="s">
        <v>55</v>
      </c>
      <c r="E12650" s="9">
        <v>3686928.12</v>
      </c>
      <c r="F12650" s="8">
        <v>16273812.933</v>
      </c>
      <c r="G12650" s="8">
        <v>238588</v>
      </c>
      <c r="H12650" s="8">
        <v>103911</v>
      </c>
      <c r="I12650" s="8">
        <f>F12650/H12650</f>
        <v>156.61299509195371</v>
      </c>
      <c r="J12650" s="9">
        <v>0.22324729809999999</v>
      </c>
      <c r="K12650" s="9">
        <v>15.453116334000001</v>
      </c>
      <c r="L12650" s="9">
        <v>35.481595980999998</v>
      </c>
      <c r="M12650">
        <v>0</v>
      </c>
      <c r="N12650">
        <v>0.26501655400000002</v>
      </c>
      <c r="O12650">
        <v>0.26501655400000002</v>
      </c>
    </row>
    <row r="12651" spans="1:15" x14ac:dyDescent="0.2">
      <c r="A12651" t="s">
        <v>14</v>
      </c>
      <c r="B12651" t="s">
        <v>14</v>
      </c>
      <c r="C12651">
        <v>1</v>
      </c>
      <c r="D12651" t="s">
        <v>237</v>
      </c>
      <c r="E12651" s="9">
        <v>35381.78</v>
      </c>
      <c r="F12651" s="8">
        <v>157512</v>
      </c>
      <c r="G12651" s="8">
        <v>2881</v>
      </c>
      <c r="H12651" s="8">
        <v>1514</v>
      </c>
      <c r="I12651" s="8">
        <f>F12651/H12651</f>
        <v>104.03698811096433</v>
      </c>
      <c r="J12651" s="9">
        <v>0.2231804305</v>
      </c>
      <c r="K12651" s="9">
        <v>12.281076015</v>
      </c>
      <c r="L12651" s="9">
        <v>23.369735799000001</v>
      </c>
      <c r="M12651">
        <v>0</v>
      </c>
      <c r="N12651">
        <v>-3.2309478000000003E-2</v>
      </c>
      <c r="O12651">
        <v>-4.4113408E-2</v>
      </c>
    </row>
    <row r="12652" spans="1:15" x14ac:dyDescent="0.2">
      <c r="A12652" t="s">
        <v>179</v>
      </c>
      <c r="B12652" t="s">
        <v>179</v>
      </c>
      <c r="C12652">
        <v>8</v>
      </c>
      <c r="D12652" t="s">
        <v>15</v>
      </c>
      <c r="E12652" s="9">
        <v>69278992.590000004</v>
      </c>
      <c r="F12652" s="8">
        <v>313959465.12</v>
      </c>
      <c r="G12652" s="8">
        <v>3232191</v>
      </c>
      <c r="H12652" s="8">
        <v>657631</v>
      </c>
      <c r="I12652" s="8">
        <f>F12652/H12652</f>
        <v>477.40977101140305</v>
      </c>
      <c r="J12652" s="9">
        <v>0.22317137510000001</v>
      </c>
      <c r="K12652" s="9">
        <v>21.434065187000002</v>
      </c>
      <c r="L12652" s="9">
        <v>105.34629996</v>
      </c>
      <c r="M12652">
        <v>0</v>
      </c>
      <c r="N12652">
        <v>4.58751279E-2</v>
      </c>
      <c r="O12652">
        <v>2.8337715999999999E-3</v>
      </c>
    </row>
    <row r="12653" spans="1:15" x14ac:dyDescent="0.2">
      <c r="A12653" t="s">
        <v>1101</v>
      </c>
      <c r="B12653" t="s">
        <v>207</v>
      </c>
      <c r="C12653">
        <v>1</v>
      </c>
      <c r="D12653" t="s">
        <v>1261</v>
      </c>
      <c r="E12653" s="9">
        <v>1353.14</v>
      </c>
      <c r="F12653" s="8">
        <v>6070</v>
      </c>
      <c r="G12653" s="8">
        <v>68</v>
      </c>
      <c r="H12653" s="8">
        <v>30</v>
      </c>
      <c r="I12653" s="8">
        <f>F12653/H12653</f>
        <v>202.33333333333334</v>
      </c>
      <c r="J12653" s="9">
        <v>0.22315881870000001</v>
      </c>
      <c r="K12653" s="9">
        <v>19.899117647000001</v>
      </c>
      <c r="L12653" s="9">
        <v>45.104666666999996</v>
      </c>
      <c r="M12653">
        <v>0</v>
      </c>
      <c r="N12653">
        <v>1.1405888100000001E-2</v>
      </c>
      <c r="O12653">
        <v>1.43685581E-2</v>
      </c>
    </row>
    <row r="12654" spans="1:15" x14ac:dyDescent="0.2">
      <c r="A12654" t="s">
        <v>183</v>
      </c>
      <c r="B12654" t="s">
        <v>100</v>
      </c>
      <c r="C12654">
        <v>1</v>
      </c>
      <c r="D12654" t="s">
        <v>176</v>
      </c>
      <c r="E12654" s="9">
        <v>33583209.119999997</v>
      </c>
      <c r="F12654" s="8">
        <v>148531136.19</v>
      </c>
      <c r="G12654" s="8">
        <v>1556857</v>
      </c>
      <c r="H12654" s="8">
        <v>491875</v>
      </c>
      <c r="I12654" s="8">
        <f>F12654/H12654</f>
        <v>301.96927306734432</v>
      </c>
      <c r="J12654" s="9">
        <v>0.22310119989999999</v>
      </c>
      <c r="K12654" s="9">
        <v>21.571158507</v>
      </c>
      <c r="L12654" s="9">
        <v>68.275901641999994</v>
      </c>
      <c r="M12654">
        <v>0</v>
      </c>
      <c r="N12654">
        <v>9.4604268800000002E-2</v>
      </c>
      <c r="O12654">
        <v>-2.4403581000000001E-2</v>
      </c>
    </row>
    <row r="12655" spans="1:15" x14ac:dyDescent="0.2">
      <c r="A12655" t="s">
        <v>158</v>
      </c>
      <c r="B12655" t="s">
        <v>158</v>
      </c>
      <c r="C12655">
        <v>1</v>
      </c>
      <c r="D12655" t="s">
        <v>143</v>
      </c>
      <c r="E12655" s="9">
        <v>389071.41</v>
      </c>
      <c r="F12655" s="8">
        <v>1783526.5</v>
      </c>
      <c r="G12655" s="8">
        <v>25222</v>
      </c>
      <c r="H12655" s="8">
        <v>9765</v>
      </c>
      <c r="I12655" s="8">
        <f>F12655/H12655</f>
        <v>182.6448028673835</v>
      </c>
      <c r="J12655" s="9">
        <v>0.22306288499999999</v>
      </c>
      <c r="K12655" s="9">
        <v>15.425874632999999</v>
      </c>
      <c r="L12655" s="9">
        <v>39.843462365999997</v>
      </c>
      <c r="M12655">
        <v>0</v>
      </c>
      <c r="N12655">
        <v>-5.7379274000000001E-2</v>
      </c>
      <c r="O12655">
        <v>-5.7379274000000001E-2</v>
      </c>
    </row>
    <row r="12656" spans="1:15" x14ac:dyDescent="0.2">
      <c r="A12656" t="s">
        <v>229</v>
      </c>
      <c r="B12656" t="s">
        <v>229</v>
      </c>
      <c r="C12656">
        <v>1</v>
      </c>
      <c r="D12656" t="s">
        <v>74</v>
      </c>
      <c r="E12656" s="9">
        <v>24742122.32</v>
      </c>
      <c r="F12656" s="8">
        <v>111207167.12</v>
      </c>
      <c r="G12656" s="8">
        <v>1844958</v>
      </c>
      <c r="H12656" s="8">
        <v>415574</v>
      </c>
      <c r="I12656" s="8">
        <f>F12656/H12656</f>
        <v>267.59895258124908</v>
      </c>
      <c r="J12656" s="9">
        <v>0.22284208010000001</v>
      </c>
      <c r="K12656" s="9">
        <v>13.410669685</v>
      </c>
      <c r="L12656" s="9">
        <v>59.537223984000001</v>
      </c>
      <c r="M12656">
        <v>0</v>
      </c>
      <c r="N12656">
        <v>3.5282217900000003E-2</v>
      </c>
      <c r="O12656">
        <v>-9.204996E-3</v>
      </c>
    </row>
    <row r="12657" spans="1:15" x14ac:dyDescent="0.2">
      <c r="A12657" t="s">
        <v>152</v>
      </c>
      <c r="B12657" t="s">
        <v>152</v>
      </c>
      <c r="C12657">
        <v>1</v>
      </c>
      <c r="D12657" t="s">
        <v>115</v>
      </c>
      <c r="E12657" s="9">
        <v>34517420.689999998</v>
      </c>
      <c r="F12657" s="8">
        <v>157883701.25999999</v>
      </c>
      <c r="G12657" s="8">
        <v>2230005</v>
      </c>
      <c r="H12657" s="8">
        <v>462215</v>
      </c>
      <c r="I12657" s="8">
        <f>F12657/H12657</f>
        <v>341.58065242365564</v>
      </c>
      <c r="J12657" s="9">
        <v>0.2227448169</v>
      </c>
      <c r="K12657" s="9">
        <v>15.478629281</v>
      </c>
      <c r="L12657" s="9">
        <v>74.678278918000004</v>
      </c>
      <c r="M12657">
        <v>0</v>
      </c>
      <c r="N12657">
        <v>-7.8496810000000007E-3</v>
      </c>
      <c r="O12657">
        <v>-1.4813183000000001E-2</v>
      </c>
    </row>
    <row r="12658" spans="1:15" x14ac:dyDescent="0.2">
      <c r="A12658" t="s">
        <v>988</v>
      </c>
      <c r="B12658" t="s">
        <v>988</v>
      </c>
      <c r="C12658">
        <v>3</v>
      </c>
      <c r="D12658" t="s">
        <v>15</v>
      </c>
      <c r="E12658" s="9">
        <v>2205277.5699999998</v>
      </c>
      <c r="F12658" s="8">
        <v>9750953</v>
      </c>
      <c r="G12658" s="8">
        <v>107631</v>
      </c>
      <c r="H12658" s="8">
        <v>26467</v>
      </c>
      <c r="I12658" s="8">
        <f>F12658/H12658</f>
        <v>368.41927683530434</v>
      </c>
      <c r="J12658" s="9">
        <v>0.2226652727</v>
      </c>
      <c r="K12658" s="9">
        <v>20.489241667999998</v>
      </c>
      <c r="L12658" s="9">
        <v>83.321780708000006</v>
      </c>
      <c r="M12658">
        <v>0</v>
      </c>
      <c r="N12658">
        <v>-1.5154106000000001E-2</v>
      </c>
      <c r="O12658">
        <v>-4.4520062999999999E-2</v>
      </c>
    </row>
    <row r="12659" spans="1:15" x14ac:dyDescent="0.2">
      <c r="A12659" t="s">
        <v>79</v>
      </c>
      <c r="B12659" t="s">
        <v>79</v>
      </c>
      <c r="C12659">
        <v>1</v>
      </c>
      <c r="D12659" t="s">
        <v>204</v>
      </c>
      <c r="E12659" s="9">
        <v>15228962.380000001</v>
      </c>
      <c r="F12659" s="8">
        <v>69441473.267000005</v>
      </c>
      <c r="G12659" s="8">
        <v>1010062</v>
      </c>
      <c r="H12659" s="8">
        <v>338522</v>
      </c>
      <c r="I12659" s="8">
        <f>F12659/H12659</f>
        <v>205.13134528036585</v>
      </c>
      <c r="J12659" s="9">
        <v>0.22258338359999999</v>
      </c>
      <c r="K12659" s="9">
        <v>15.077255040000001</v>
      </c>
      <c r="L12659" s="9">
        <v>44.986625330000003</v>
      </c>
      <c r="M12659">
        <v>0</v>
      </c>
      <c r="N12659">
        <v>0.21973679679999999</v>
      </c>
      <c r="O12659">
        <v>0.4263470425</v>
      </c>
    </row>
    <row r="12660" spans="1:15" x14ac:dyDescent="0.2">
      <c r="A12660" t="s">
        <v>3248</v>
      </c>
      <c r="B12660" t="s">
        <v>855</v>
      </c>
      <c r="C12660">
        <v>1</v>
      </c>
      <c r="D12660" t="s">
        <v>1052</v>
      </c>
      <c r="E12660" s="9">
        <v>5150.1400000000003</v>
      </c>
      <c r="F12660" s="8">
        <v>23160</v>
      </c>
      <c r="G12660" s="8">
        <v>191</v>
      </c>
      <c r="H12660" s="8">
        <v>95</v>
      </c>
      <c r="I12660" s="8">
        <f>F12660/H12660</f>
        <v>243.78947368421052</v>
      </c>
      <c r="J12660" s="9">
        <v>0.22245197050000001</v>
      </c>
      <c r="K12660" s="9">
        <v>26.964083769999998</v>
      </c>
      <c r="L12660" s="9">
        <v>54.212000000000003</v>
      </c>
      <c r="M12660">
        <v>0</v>
      </c>
      <c r="N12660">
        <v>4.8066812999999998E-3</v>
      </c>
      <c r="O12660">
        <v>-0.22980798799999999</v>
      </c>
    </row>
    <row r="12661" spans="1:15" x14ac:dyDescent="0.2">
      <c r="A12661" t="s">
        <v>3248</v>
      </c>
      <c r="B12661" t="s">
        <v>855</v>
      </c>
      <c r="C12661">
        <v>1</v>
      </c>
      <c r="D12661" t="s">
        <v>15</v>
      </c>
      <c r="E12661" s="9">
        <v>5150.1400000000003</v>
      </c>
      <c r="F12661" s="8">
        <v>23160</v>
      </c>
      <c r="G12661" s="8">
        <v>191</v>
      </c>
      <c r="H12661" s="8">
        <v>95</v>
      </c>
      <c r="I12661" s="8">
        <f>F12661/H12661</f>
        <v>243.78947368421052</v>
      </c>
      <c r="J12661" s="9">
        <v>0.22245197050000001</v>
      </c>
      <c r="K12661" s="9">
        <v>26.964083769999998</v>
      </c>
      <c r="L12661" s="9">
        <v>54.212000000000003</v>
      </c>
      <c r="M12661">
        <v>0</v>
      </c>
      <c r="N12661">
        <v>4.8066812999999998E-3</v>
      </c>
      <c r="O12661">
        <v>-0.22980798799999999</v>
      </c>
    </row>
    <row r="12662" spans="1:15" x14ac:dyDescent="0.2">
      <c r="A12662" t="s">
        <v>27</v>
      </c>
      <c r="B12662" t="s">
        <v>27</v>
      </c>
      <c r="C12662">
        <v>1</v>
      </c>
      <c r="D12662" t="s">
        <v>162</v>
      </c>
      <c r="E12662" s="9">
        <v>23671688.420000002</v>
      </c>
      <c r="F12662" s="8">
        <v>106827643.65000001</v>
      </c>
      <c r="G12662" s="8">
        <v>1662046</v>
      </c>
      <c r="H12662" s="8">
        <v>492439</v>
      </c>
      <c r="I12662" s="8">
        <f>F12662/H12662</f>
        <v>216.93579032123776</v>
      </c>
      <c r="J12662" s="9">
        <v>0.2224361621</v>
      </c>
      <c r="K12662" s="9">
        <v>14.242498956</v>
      </c>
      <c r="L12662" s="9">
        <v>48.070295854000001</v>
      </c>
      <c r="M12662">
        <v>0</v>
      </c>
      <c r="N12662">
        <v>0.11527634909999999</v>
      </c>
      <c r="O12662">
        <v>3.1626586499999998E-2</v>
      </c>
    </row>
    <row r="12663" spans="1:15" x14ac:dyDescent="0.2">
      <c r="A12663" t="s">
        <v>1101</v>
      </c>
      <c r="B12663" t="s">
        <v>207</v>
      </c>
      <c r="C12663">
        <v>1</v>
      </c>
      <c r="D12663" t="s">
        <v>720</v>
      </c>
      <c r="E12663" s="9">
        <v>46110.05</v>
      </c>
      <c r="F12663" s="8">
        <v>207430</v>
      </c>
      <c r="G12663" s="8">
        <v>1829</v>
      </c>
      <c r="H12663" s="8">
        <v>639</v>
      </c>
      <c r="I12663" s="8">
        <f>F12663/H12663</f>
        <v>324.61658841940533</v>
      </c>
      <c r="J12663" s="9">
        <v>0.22229009059999999</v>
      </c>
      <c r="K12663" s="9">
        <v>25.210524877000001</v>
      </c>
      <c r="L12663" s="9">
        <v>72.159702659999994</v>
      </c>
      <c r="M12663">
        <v>0</v>
      </c>
      <c r="N12663">
        <v>1.4220898399999999E-2</v>
      </c>
      <c r="O12663">
        <v>1.3371957800000001E-2</v>
      </c>
    </row>
    <row r="12664" spans="1:15" x14ac:dyDescent="0.2">
      <c r="A12664" t="s">
        <v>352</v>
      </c>
      <c r="B12664" t="s">
        <v>353</v>
      </c>
      <c r="C12664">
        <v>1</v>
      </c>
      <c r="D12664" t="s">
        <v>112</v>
      </c>
      <c r="E12664" s="9">
        <v>1681739.21</v>
      </c>
      <c r="F12664" s="8">
        <v>7577357.5</v>
      </c>
      <c r="G12664" s="8">
        <v>105727</v>
      </c>
      <c r="H12664" s="8">
        <v>35048</v>
      </c>
      <c r="I12664" s="8">
        <f>F12664/H12664</f>
        <v>216.19942650079889</v>
      </c>
      <c r="J12664" s="9">
        <v>0.22223544519999999</v>
      </c>
      <c r="K12664" s="9">
        <v>15.906430808</v>
      </c>
      <c r="L12664" s="9">
        <v>47.983885243000003</v>
      </c>
      <c r="M12664">
        <v>0</v>
      </c>
      <c r="N12664">
        <v>0.2052519683</v>
      </c>
      <c r="O12664">
        <v>1.9296789700000001E-2</v>
      </c>
    </row>
    <row r="12665" spans="1:15" x14ac:dyDescent="0.2">
      <c r="A12665" t="s">
        <v>740</v>
      </c>
      <c r="B12665" t="s">
        <v>581</v>
      </c>
      <c r="C12665">
        <v>1</v>
      </c>
      <c r="D12665" t="s">
        <v>208</v>
      </c>
      <c r="E12665" s="9">
        <v>3383390.67</v>
      </c>
      <c r="F12665" s="8">
        <v>15231672.555</v>
      </c>
      <c r="G12665" s="8">
        <v>91614</v>
      </c>
      <c r="H12665" s="8">
        <v>35825</v>
      </c>
      <c r="I12665" s="8">
        <f>F12665/H12665</f>
        <v>425.16880823447315</v>
      </c>
      <c r="J12665" s="9">
        <v>0.2221286374</v>
      </c>
      <c r="K12665" s="9">
        <v>36.930934901000001</v>
      </c>
      <c r="L12665" s="9">
        <v>94.442168038999995</v>
      </c>
      <c r="M12665">
        <v>0</v>
      </c>
      <c r="N12665">
        <v>2.24990708E-2</v>
      </c>
      <c r="O12665">
        <v>2.6014709800000001E-2</v>
      </c>
    </row>
    <row r="12666" spans="1:15" x14ac:dyDescent="0.2">
      <c r="A12666" t="s">
        <v>740</v>
      </c>
      <c r="B12666" t="s">
        <v>581</v>
      </c>
      <c r="C12666">
        <v>1</v>
      </c>
      <c r="D12666" t="s">
        <v>15</v>
      </c>
      <c r="E12666" s="9">
        <v>3383390.67</v>
      </c>
      <c r="F12666" s="8">
        <v>15231672.555</v>
      </c>
      <c r="G12666" s="8">
        <v>91614</v>
      </c>
      <c r="H12666" s="8">
        <v>35825</v>
      </c>
      <c r="I12666" s="8">
        <f>F12666/H12666</f>
        <v>425.16880823447315</v>
      </c>
      <c r="J12666" s="9">
        <v>0.2221286374</v>
      </c>
      <c r="K12666" s="9">
        <v>36.930934901000001</v>
      </c>
      <c r="L12666" s="9">
        <v>94.442168038999995</v>
      </c>
      <c r="M12666">
        <v>0</v>
      </c>
      <c r="N12666">
        <v>2.24990708E-2</v>
      </c>
      <c r="O12666">
        <v>2.6014709800000001E-2</v>
      </c>
    </row>
    <row r="12667" spans="1:15" x14ac:dyDescent="0.2">
      <c r="A12667" t="s">
        <v>365</v>
      </c>
      <c r="B12667" t="s">
        <v>365</v>
      </c>
      <c r="C12667">
        <v>4</v>
      </c>
      <c r="D12667" t="s">
        <v>15</v>
      </c>
      <c r="E12667" s="9">
        <v>23070729.989999998</v>
      </c>
      <c r="F12667" s="8">
        <v>105149503.45</v>
      </c>
      <c r="G12667" s="8">
        <v>1252514</v>
      </c>
      <c r="H12667" s="8">
        <v>302986</v>
      </c>
      <c r="I12667" s="8">
        <f>F12667/H12667</f>
        <v>347.04409923230776</v>
      </c>
      <c r="J12667" s="9">
        <v>0.2218569625</v>
      </c>
      <c r="K12667" s="9">
        <v>18.419538616000001</v>
      </c>
      <c r="L12667" s="9">
        <v>76.144541298999997</v>
      </c>
      <c r="M12667">
        <v>0</v>
      </c>
      <c r="N12667">
        <v>4.1486771399999997E-2</v>
      </c>
      <c r="O12667">
        <v>3.8529483199999999E-2</v>
      </c>
    </row>
    <row r="12668" spans="1:15" x14ac:dyDescent="0.2">
      <c r="A12668" t="s">
        <v>580</v>
      </c>
      <c r="B12668" t="s">
        <v>581</v>
      </c>
      <c r="C12668">
        <v>1</v>
      </c>
      <c r="D12668" t="s">
        <v>4627</v>
      </c>
      <c r="E12668" s="9">
        <v>1538.36</v>
      </c>
      <c r="F12668" s="8">
        <v>6940</v>
      </c>
      <c r="G12668" s="8">
        <v>100</v>
      </c>
      <c r="H12668" s="8">
        <v>23</v>
      </c>
      <c r="I12668" s="8">
        <f>F12668/H12668</f>
        <v>301.73913043478262</v>
      </c>
      <c r="J12668" s="9">
        <v>0.2216657061</v>
      </c>
      <c r="K12668" s="9">
        <v>15.383599999999999</v>
      </c>
      <c r="L12668" s="9">
        <v>66.885217390999998</v>
      </c>
      <c r="M12668">
        <v>0</v>
      </c>
      <c r="N12668">
        <v>1.2275253E-3</v>
      </c>
      <c r="O12668">
        <v>-4.9863779999999996E-3</v>
      </c>
    </row>
    <row r="12669" spans="1:15" x14ac:dyDescent="0.2">
      <c r="A12669" t="s">
        <v>499</v>
      </c>
      <c r="B12669" t="s">
        <v>500</v>
      </c>
      <c r="C12669">
        <v>1</v>
      </c>
      <c r="D12669" t="s">
        <v>276</v>
      </c>
      <c r="E12669" s="9">
        <v>3920070.42</v>
      </c>
      <c r="F12669" s="8">
        <v>17665363.5</v>
      </c>
      <c r="G12669" s="8">
        <v>179681</v>
      </c>
      <c r="H12669" s="8">
        <v>29810</v>
      </c>
      <c r="I12669" s="8">
        <f>F12669/H12669</f>
        <v>592.59857430392481</v>
      </c>
      <c r="J12669" s="9">
        <v>0.2212900719</v>
      </c>
      <c r="K12669" s="9">
        <v>21.816833277000001</v>
      </c>
      <c r="L12669" s="9">
        <v>131.50185911</v>
      </c>
      <c r="M12669">
        <v>0</v>
      </c>
      <c r="N12669">
        <v>-5.3882089000000001E-2</v>
      </c>
      <c r="O12669">
        <v>7.5449582999999997E-3</v>
      </c>
    </row>
    <row r="12670" spans="1:15" x14ac:dyDescent="0.2">
      <c r="A12670" t="s">
        <v>2682</v>
      </c>
      <c r="B12670" t="s">
        <v>2683</v>
      </c>
      <c r="C12670">
        <v>1</v>
      </c>
      <c r="D12670" t="s">
        <v>116</v>
      </c>
      <c r="E12670" s="9">
        <v>56004.5</v>
      </c>
      <c r="F12670" s="8">
        <v>258118.65</v>
      </c>
      <c r="G12670" s="8">
        <v>398</v>
      </c>
      <c r="H12670" s="8">
        <v>149</v>
      </c>
      <c r="I12670" s="8">
        <f>F12670/H12670</f>
        <v>1732.3399328859059</v>
      </c>
      <c r="J12670" s="9">
        <v>0.22128848279999999</v>
      </c>
      <c r="K12670" s="9">
        <v>140.71482412</v>
      </c>
      <c r="L12670" s="9">
        <v>375.86912752000001</v>
      </c>
      <c r="M12670">
        <v>0</v>
      </c>
      <c r="N12670">
        <v>-7.1625539000000002E-2</v>
      </c>
      <c r="O12670">
        <v>1.3519541100000001E-2</v>
      </c>
    </row>
    <row r="12671" spans="1:15" x14ac:dyDescent="0.2">
      <c r="A12671" t="s">
        <v>2682</v>
      </c>
      <c r="B12671" t="s">
        <v>2683</v>
      </c>
      <c r="C12671">
        <v>1</v>
      </c>
      <c r="D12671" t="s">
        <v>15</v>
      </c>
      <c r="E12671" s="9">
        <v>56004.5</v>
      </c>
      <c r="F12671" s="8">
        <v>258118.65</v>
      </c>
      <c r="G12671" s="8">
        <v>398</v>
      </c>
      <c r="H12671" s="8">
        <v>149</v>
      </c>
      <c r="I12671" s="8">
        <f>F12671/H12671</f>
        <v>1732.3399328859059</v>
      </c>
      <c r="J12671" s="9">
        <v>0.22128848279999999</v>
      </c>
      <c r="K12671" s="9">
        <v>140.71482412</v>
      </c>
      <c r="L12671" s="9">
        <v>375.86912752000001</v>
      </c>
      <c r="M12671">
        <v>0</v>
      </c>
      <c r="N12671">
        <v>-7.1625539000000002E-2</v>
      </c>
      <c r="O12671">
        <v>1.3519541100000001E-2</v>
      </c>
    </row>
    <row r="12672" spans="1:15" x14ac:dyDescent="0.2">
      <c r="A12672" t="s">
        <v>257</v>
      </c>
      <c r="B12672" t="s">
        <v>258</v>
      </c>
      <c r="C12672">
        <v>2</v>
      </c>
      <c r="D12672" t="s">
        <v>15</v>
      </c>
      <c r="E12672" s="9">
        <v>40462241.109999999</v>
      </c>
      <c r="F12672" s="8">
        <v>183003775.78</v>
      </c>
      <c r="G12672" s="8">
        <v>515773</v>
      </c>
      <c r="H12672" s="8">
        <v>499964</v>
      </c>
      <c r="I12672" s="8">
        <f>F12672/H12672</f>
        <v>366.03390600123208</v>
      </c>
      <c r="J12672" s="9">
        <v>0.22110340210000001</v>
      </c>
      <c r="K12672" s="9">
        <v>78.449707739999994</v>
      </c>
      <c r="L12672" s="9">
        <v>80.930309202000004</v>
      </c>
      <c r="M12672">
        <v>0</v>
      </c>
      <c r="N12672">
        <v>-1.8616909000000001E-2</v>
      </c>
      <c r="O12672">
        <v>-1.8616909000000001E-2</v>
      </c>
    </row>
    <row r="12673" spans="1:15" x14ac:dyDescent="0.2">
      <c r="A12673" t="s">
        <v>77</v>
      </c>
      <c r="B12673" t="s">
        <v>77</v>
      </c>
      <c r="C12673">
        <v>1</v>
      </c>
      <c r="D12673" t="s">
        <v>61</v>
      </c>
      <c r="E12673" s="9">
        <v>33060755.940000001</v>
      </c>
      <c r="F12673" s="8">
        <v>149661493</v>
      </c>
      <c r="G12673" s="8">
        <v>2219402</v>
      </c>
      <c r="H12673" s="8">
        <v>728243</v>
      </c>
      <c r="I12673" s="8">
        <f>F12673/H12673</f>
        <v>205.51037634415985</v>
      </c>
      <c r="J12673" s="9">
        <v>0.2209037033</v>
      </c>
      <c r="K12673" s="9">
        <v>14.896244998</v>
      </c>
      <c r="L12673" s="9">
        <v>45.397972846999998</v>
      </c>
      <c r="M12673">
        <v>0</v>
      </c>
      <c r="N12673">
        <v>-0.27594765700000001</v>
      </c>
      <c r="O12673">
        <v>-6.3485922E-2</v>
      </c>
    </row>
    <row r="12674" spans="1:15" x14ac:dyDescent="0.2">
      <c r="A12674" t="s">
        <v>77</v>
      </c>
      <c r="B12674" t="s">
        <v>77</v>
      </c>
      <c r="C12674">
        <v>1</v>
      </c>
      <c r="D12674" t="s">
        <v>355</v>
      </c>
      <c r="E12674" s="9">
        <v>4026971.73</v>
      </c>
      <c r="F12674" s="8">
        <v>18241330</v>
      </c>
      <c r="G12674" s="8">
        <v>205830</v>
      </c>
      <c r="H12674" s="8">
        <v>62036</v>
      </c>
      <c r="I12674" s="8">
        <f>F12674/H12674</f>
        <v>294.04426462054289</v>
      </c>
      <c r="J12674" s="9">
        <v>0.22076086170000001</v>
      </c>
      <c r="K12674" s="9">
        <v>19.564551959999999</v>
      </c>
      <c r="L12674" s="9">
        <v>64.913465246000001</v>
      </c>
      <c r="M12674">
        <v>0</v>
      </c>
      <c r="N12674">
        <v>-0.18285095100000001</v>
      </c>
      <c r="O12674">
        <v>-0.18285095100000001</v>
      </c>
    </row>
    <row r="12675" spans="1:15" x14ac:dyDescent="0.2">
      <c r="A12675" t="s">
        <v>462</v>
      </c>
      <c r="B12675" t="s">
        <v>463</v>
      </c>
      <c r="C12675">
        <v>1</v>
      </c>
      <c r="D12675" t="s">
        <v>145</v>
      </c>
      <c r="E12675" s="9">
        <v>21561.18</v>
      </c>
      <c r="F12675" s="8">
        <v>95258</v>
      </c>
      <c r="G12675" s="8">
        <v>1206</v>
      </c>
      <c r="H12675" s="8">
        <v>486</v>
      </c>
      <c r="I12675" s="8">
        <f>F12675/H12675</f>
        <v>196.00411522633746</v>
      </c>
      <c r="J12675" s="9">
        <v>0.22066613979999999</v>
      </c>
      <c r="K12675" s="9">
        <v>17.878258706</v>
      </c>
      <c r="L12675" s="9">
        <v>44.364567901000001</v>
      </c>
      <c r="M12675">
        <v>0</v>
      </c>
      <c r="N12675">
        <v>3.07652346E-2</v>
      </c>
      <c r="O12675">
        <v>1.8000155899999998E-2</v>
      </c>
    </row>
    <row r="12676" spans="1:15" x14ac:dyDescent="0.2">
      <c r="A12676" t="s">
        <v>22</v>
      </c>
      <c r="B12676" t="s">
        <v>22</v>
      </c>
      <c r="C12676">
        <v>1</v>
      </c>
      <c r="D12676" t="s">
        <v>1696</v>
      </c>
      <c r="E12676" s="9">
        <v>916.55</v>
      </c>
      <c r="F12676" s="8">
        <v>4334</v>
      </c>
      <c r="G12676" s="8">
        <v>216</v>
      </c>
      <c r="H12676" s="8">
        <v>80</v>
      </c>
      <c r="I12676" s="8">
        <f>F12676/H12676</f>
        <v>54.174999999999997</v>
      </c>
      <c r="J12676" s="9">
        <v>0.2205110384</v>
      </c>
      <c r="K12676" s="9">
        <v>4.243287037</v>
      </c>
      <c r="L12676" s="9">
        <v>11.456875</v>
      </c>
      <c r="M12676">
        <v>0</v>
      </c>
      <c r="N12676">
        <v>-2.5618077999999999E-2</v>
      </c>
      <c r="O12676">
        <v>-1.6760799E-2</v>
      </c>
    </row>
    <row r="12677" spans="1:15" x14ac:dyDescent="0.2">
      <c r="A12677" t="s">
        <v>120</v>
      </c>
      <c r="B12677" t="s">
        <v>120</v>
      </c>
      <c r="C12677">
        <v>1</v>
      </c>
      <c r="D12677" t="s">
        <v>78</v>
      </c>
      <c r="E12677" s="9">
        <v>39945258.539999999</v>
      </c>
      <c r="F12677" s="8">
        <v>181192699.94</v>
      </c>
      <c r="G12677" s="8">
        <v>2591347</v>
      </c>
      <c r="H12677" s="8">
        <v>886884</v>
      </c>
      <c r="I12677" s="8">
        <f>F12677/H12677</f>
        <v>204.30259192859495</v>
      </c>
      <c r="J12677" s="9">
        <v>0.22045706079999999</v>
      </c>
      <c r="K12677" s="9">
        <v>15.414862826</v>
      </c>
      <c r="L12677" s="9">
        <v>45.040003585999997</v>
      </c>
      <c r="M12677">
        <v>0</v>
      </c>
      <c r="N12677">
        <v>-4.2128309000000003E-2</v>
      </c>
      <c r="O12677">
        <v>-7.2442878000000002E-2</v>
      </c>
    </row>
    <row r="12678" spans="1:15" x14ac:dyDescent="0.2">
      <c r="A12678" t="s">
        <v>659</v>
      </c>
      <c r="B12678" t="s">
        <v>659</v>
      </c>
      <c r="C12678">
        <v>1</v>
      </c>
      <c r="D12678" t="s">
        <v>137</v>
      </c>
      <c r="E12678" s="9">
        <v>2687848.19</v>
      </c>
      <c r="F12678" s="8">
        <v>12182352</v>
      </c>
      <c r="G12678" s="8">
        <v>154208</v>
      </c>
      <c r="H12678" s="8">
        <v>46137</v>
      </c>
      <c r="I12678" s="8">
        <f>F12678/H12678</f>
        <v>264.04733727810651</v>
      </c>
      <c r="J12678" s="9">
        <v>0.22043941650000001</v>
      </c>
      <c r="K12678" s="9">
        <v>17.430017833000001</v>
      </c>
      <c r="L12678" s="9">
        <v>58.257974943999997</v>
      </c>
      <c r="M12678">
        <v>0</v>
      </c>
      <c r="N12678">
        <v>-3.1163261000000001E-2</v>
      </c>
      <c r="O12678">
        <v>-6.2648613000000006E-2</v>
      </c>
    </row>
    <row r="12679" spans="1:15" x14ac:dyDescent="0.2">
      <c r="A12679" t="s">
        <v>3443</v>
      </c>
      <c r="B12679" t="s">
        <v>3444</v>
      </c>
      <c r="C12679">
        <v>1</v>
      </c>
      <c r="D12679" t="s">
        <v>116</v>
      </c>
      <c r="E12679" s="9">
        <v>16190.68</v>
      </c>
      <c r="F12679" s="8">
        <v>73499.929999999993</v>
      </c>
      <c r="G12679" s="8">
        <v>33</v>
      </c>
      <c r="H12679" s="8">
        <v>15</v>
      </c>
      <c r="I12679" s="8">
        <f>F12679/H12679</f>
        <v>4899.9953333333333</v>
      </c>
      <c r="J12679" s="9">
        <v>0.22028157030000001</v>
      </c>
      <c r="K12679" s="9">
        <v>490.62666667000002</v>
      </c>
      <c r="L12679" s="9">
        <v>1079.3786666999999</v>
      </c>
      <c r="M12679">
        <v>0</v>
      </c>
      <c r="N12679">
        <v>-0.27992961599999999</v>
      </c>
      <c r="O12679">
        <v>-1.2251842000000001E-2</v>
      </c>
    </row>
    <row r="12680" spans="1:15" x14ac:dyDescent="0.2">
      <c r="A12680" t="s">
        <v>3443</v>
      </c>
      <c r="B12680" t="s">
        <v>3444</v>
      </c>
      <c r="C12680">
        <v>1</v>
      </c>
      <c r="D12680" t="s">
        <v>15</v>
      </c>
      <c r="E12680" s="9">
        <v>16190.68</v>
      </c>
      <c r="F12680" s="8">
        <v>73499.929999999993</v>
      </c>
      <c r="G12680" s="8">
        <v>33</v>
      </c>
      <c r="H12680" s="8">
        <v>15</v>
      </c>
      <c r="I12680" s="8">
        <f>F12680/H12680</f>
        <v>4899.9953333333333</v>
      </c>
      <c r="J12680" s="9">
        <v>0.22028157030000001</v>
      </c>
      <c r="K12680" s="9">
        <v>490.62666667000002</v>
      </c>
      <c r="L12680" s="9">
        <v>1079.3786666999999</v>
      </c>
      <c r="M12680">
        <v>0</v>
      </c>
      <c r="N12680">
        <v>-0.27992961599999999</v>
      </c>
      <c r="O12680">
        <v>-1.2251842000000001E-2</v>
      </c>
    </row>
    <row r="12681" spans="1:15" x14ac:dyDescent="0.2">
      <c r="A12681" t="s">
        <v>816</v>
      </c>
      <c r="B12681" t="s">
        <v>816</v>
      </c>
      <c r="C12681">
        <v>1</v>
      </c>
      <c r="D12681" t="s">
        <v>78</v>
      </c>
      <c r="E12681" s="9">
        <v>1128701.82</v>
      </c>
      <c r="F12681" s="8">
        <v>5212453.8</v>
      </c>
      <c r="G12681" s="8">
        <v>145257</v>
      </c>
      <c r="H12681" s="8">
        <v>116005</v>
      </c>
      <c r="I12681" s="8">
        <f>F12681/H12681</f>
        <v>44.933009784061028</v>
      </c>
      <c r="J12681" s="9">
        <v>0.2199017053</v>
      </c>
      <c r="K12681" s="9">
        <v>7.7703781572999997</v>
      </c>
      <c r="L12681" s="9">
        <v>9.7297687169000007</v>
      </c>
      <c r="M12681">
        <v>0</v>
      </c>
      <c r="N12681">
        <v>-9.2510509000000005E-2</v>
      </c>
      <c r="O12681">
        <v>-2.6759524E-2</v>
      </c>
    </row>
    <row r="12682" spans="1:15" x14ac:dyDescent="0.2">
      <c r="A12682" t="s">
        <v>3373</v>
      </c>
      <c r="B12682" t="s">
        <v>581</v>
      </c>
      <c r="C12682">
        <v>2</v>
      </c>
      <c r="D12682" t="s">
        <v>15</v>
      </c>
      <c r="E12682" s="9">
        <v>17876.439999999999</v>
      </c>
      <c r="F12682" s="8">
        <v>82063</v>
      </c>
      <c r="G12682" s="8">
        <v>1307</v>
      </c>
      <c r="H12682" s="8">
        <v>429</v>
      </c>
      <c r="I12682" s="8">
        <f>F12682/H12682</f>
        <v>191.28904428904428</v>
      </c>
      <c r="J12682" s="9">
        <v>0.2198976903</v>
      </c>
      <c r="K12682" s="9">
        <v>13.677459832</v>
      </c>
      <c r="L12682" s="9">
        <v>41.670023309999998</v>
      </c>
      <c r="M12682">
        <v>0</v>
      </c>
      <c r="N12682">
        <v>-1.8604099999999999E-4</v>
      </c>
      <c r="O12682">
        <v>1.3618292400000001E-2</v>
      </c>
    </row>
    <row r="12683" spans="1:15" x14ac:dyDescent="0.2">
      <c r="A12683" t="s">
        <v>164</v>
      </c>
      <c r="B12683" t="s">
        <v>164</v>
      </c>
      <c r="C12683">
        <v>1</v>
      </c>
      <c r="D12683" t="s">
        <v>2806</v>
      </c>
      <c r="E12683" s="9">
        <v>48463.55</v>
      </c>
      <c r="F12683" s="8">
        <v>220291</v>
      </c>
      <c r="G12683" s="8">
        <v>3571</v>
      </c>
      <c r="H12683" s="8">
        <v>2648</v>
      </c>
      <c r="I12683" s="8">
        <f>F12683/H12683</f>
        <v>83.191465256797585</v>
      </c>
      <c r="J12683" s="9">
        <v>0.21971163099999999</v>
      </c>
      <c r="K12683" s="9">
        <v>13.571422570999999</v>
      </c>
      <c r="L12683" s="9">
        <v>18.301944863999999</v>
      </c>
      <c r="M12683">
        <v>0</v>
      </c>
      <c r="N12683">
        <v>-0.91404398799999997</v>
      </c>
      <c r="O12683">
        <v>-0.91404398799999997</v>
      </c>
    </row>
    <row r="12684" spans="1:15" x14ac:dyDescent="0.2">
      <c r="A12684" t="s">
        <v>26</v>
      </c>
      <c r="B12684" t="s">
        <v>26</v>
      </c>
      <c r="C12684">
        <v>1</v>
      </c>
      <c r="D12684" t="s">
        <v>1535</v>
      </c>
      <c r="E12684" s="9">
        <v>61125.33</v>
      </c>
      <c r="F12684" s="8">
        <v>278201</v>
      </c>
      <c r="G12684" s="8">
        <v>5095</v>
      </c>
      <c r="H12684" s="8">
        <v>2772</v>
      </c>
      <c r="I12684" s="8">
        <f>F12684/H12684</f>
        <v>100.36111111111111</v>
      </c>
      <c r="J12684" s="9">
        <v>0.21952172019999999</v>
      </c>
      <c r="K12684" s="9">
        <v>11.997120707000001</v>
      </c>
      <c r="L12684" s="9">
        <v>22.050984847999999</v>
      </c>
      <c r="M12684">
        <v>0</v>
      </c>
      <c r="N12684">
        <v>0.1995766907</v>
      </c>
      <c r="O12684">
        <v>-3.9965110000000003E-3</v>
      </c>
    </row>
    <row r="12685" spans="1:15" x14ac:dyDescent="0.2">
      <c r="A12685" t="s">
        <v>2528</v>
      </c>
      <c r="B12685" t="s">
        <v>581</v>
      </c>
      <c r="C12685">
        <v>1</v>
      </c>
      <c r="D12685" t="s">
        <v>2656</v>
      </c>
      <c r="E12685" s="9">
        <v>5860.75</v>
      </c>
      <c r="F12685" s="8">
        <v>28540</v>
      </c>
      <c r="G12685" s="8">
        <v>407</v>
      </c>
      <c r="H12685" s="8">
        <v>221</v>
      </c>
      <c r="I12685" s="8">
        <f>F12685/H12685</f>
        <v>129.14027149321268</v>
      </c>
      <c r="J12685" s="9">
        <v>0.2195183771</v>
      </c>
      <c r="K12685" s="9">
        <v>14.39987715</v>
      </c>
      <c r="L12685" s="9">
        <v>26.519230769</v>
      </c>
      <c r="M12685">
        <v>0</v>
      </c>
      <c r="N12685">
        <v>1.6841301999999999E-2</v>
      </c>
      <c r="O12685">
        <v>2.8408181000000001E-2</v>
      </c>
    </row>
    <row r="12686" spans="1:15" x14ac:dyDescent="0.2">
      <c r="A12686" t="s">
        <v>174</v>
      </c>
      <c r="B12686" t="s">
        <v>175</v>
      </c>
      <c r="C12686">
        <v>1</v>
      </c>
      <c r="D12686" t="s">
        <v>415</v>
      </c>
      <c r="E12686" s="9">
        <v>16651705.470000001</v>
      </c>
      <c r="F12686" s="8">
        <v>75837496.75</v>
      </c>
      <c r="G12686" s="8">
        <v>710275</v>
      </c>
      <c r="H12686" s="8">
        <v>204295</v>
      </c>
      <c r="I12686" s="8">
        <f>F12686/H12686</f>
        <v>371.21562813578402</v>
      </c>
      <c r="J12686" s="9">
        <v>0.21938140070000001</v>
      </c>
      <c r="K12686" s="9">
        <v>23.444025863</v>
      </c>
      <c r="L12686" s="9">
        <v>81.508140042999997</v>
      </c>
      <c r="M12686">
        <v>0</v>
      </c>
      <c r="N12686">
        <v>4.1323330999999998E-3</v>
      </c>
      <c r="O12686">
        <v>-4.7161361999999998E-2</v>
      </c>
    </row>
    <row r="12687" spans="1:15" x14ac:dyDescent="0.2">
      <c r="A12687" t="s">
        <v>3373</v>
      </c>
      <c r="B12687" t="s">
        <v>612</v>
      </c>
      <c r="C12687">
        <v>1</v>
      </c>
      <c r="D12687" t="s">
        <v>3542</v>
      </c>
      <c r="E12687" s="9">
        <v>3075.89</v>
      </c>
      <c r="F12687" s="8">
        <v>14026</v>
      </c>
      <c r="G12687" s="8">
        <v>161</v>
      </c>
      <c r="H12687" s="8">
        <v>70</v>
      </c>
      <c r="I12687" s="8">
        <f>F12687/H12687</f>
        <v>200.37142857142857</v>
      </c>
      <c r="J12687" s="9">
        <v>0.21934911600000001</v>
      </c>
      <c r="K12687" s="9">
        <v>19.104906832000001</v>
      </c>
      <c r="L12687" s="9">
        <v>43.941285714000003</v>
      </c>
      <c r="M12687">
        <v>0</v>
      </c>
      <c r="N12687">
        <v>7.3366743999999998E-2</v>
      </c>
      <c r="O12687">
        <v>-1.6223489999999999E-3</v>
      </c>
    </row>
    <row r="12688" spans="1:15" x14ac:dyDescent="0.2">
      <c r="A12688" t="s">
        <v>1224</v>
      </c>
      <c r="B12688" t="s">
        <v>1224</v>
      </c>
      <c r="C12688">
        <v>4</v>
      </c>
      <c r="D12688" t="s">
        <v>15</v>
      </c>
      <c r="E12688" s="9">
        <v>1142072.8400000001</v>
      </c>
      <c r="F12688" s="8">
        <v>5253972</v>
      </c>
      <c r="G12688" s="8">
        <v>97541</v>
      </c>
      <c r="H12688" s="8">
        <v>25948</v>
      </c>
      <c r="I12688" s="8">
        <f>F12688/H12688</f>
        <v>202.48080776938491</v>
      </c>
      <c r="J12688" s="9">
        <v>0.21928118930000001</v>
      </c>
      <c r="K12688" s="9">
        <v>11.708643954999999</v>
      </c>
      <c r="L12688" s="9">
        <v>44.013906274</v>
      </c>
      <c r="M12688">
        <v>0</v>
      </c>
      <c r="N12688">
        <v>7.4349034999999994E-2</v>
      </c>
      <c r="O12688">
        <v>6.5448779100000007E-2</v>
      </c>
    </row>
    <row r="12689" spans="1:15" x14ac:dyDescent="0.2">
      <c r="A12689" t="s">
        <v>2341</v>
      </c>
      <c r="B12689" t="s">
        <v>2341</v>
      </c>
      <c r="C12689">
        <v>1</v>
      </c>
      <c r="D12689" t="s">
        <v>317</v>
      </c>
      <c r="E12689" s="9">
        <v>90816.14</v>
      </c>
      <c r="F12689" s="8">
        <v>414256.5</v>
      </c>
      <c r="G12689" s="8">
        <v>726</v>
      </c>
      <c r="H12689" s="8">
        <v>133</v>
      </c>
      <c r="I12689" s="8">
        <f>F12689/H12689</f>
        <v>3114.7105263157896</v>
      </c>
      <c r="J12689" s="9">
        <v>0.21922683170000001</v>
      </c>
      <c r="K12689" s="9">
        <v>125.09110192999999</v>
      </c>
      <c r="L12689" s="9">
        <v>682.82812030000002</v>
      </c>
      <c r="M12689">
        <v>0</v>
      </c>
      <c r="N12689">
        <v>3.51248802E-2</v>
      </c>
      <c r="O12689">
        <v>-0.287883946</v>
      </c>
    </row>
    <row r="12690" spans="1:15" x14ac:dyDescent="0.2">
      <c r="A12690" t="s">
        <v>862</v>
      </c>
      <c r="B12690" t="s">
        <v>863</v>
      </c>
      <c r="C12690">
        <v>6</v>
      </c>
      <c r="D12690" t="s">
        <v>15</v>
      </c>
      <c r="E12690" s="9">
        <v>3235993.14</v>
      </c>
      <c r="F12690" s="8">
        <v>15431000</v>
      </c>
      <c r="G12690" s="8">
        <v>245670</v>
      </c>
      <c r="H12690" s="8">
        <v>123532</v>
      </c>
      <c r="I12690" s="8">
        <f>F12690/H12690</f>
        <v>124.91500178091506</v>
      </c>
      <c r="J12690" s="9">
        <v>0.21913166449999999</v>
      </c>
      <c r="K12690" s="9">
        <v>13.172113567</v>
      </c>
      <c r="L12690" s="9">
        <v>26.195586082999998</v>
      </c>
      <c r="M12690">
        <v>0</v>
      </c>
      <c r="N12690">
        <v>-2.4696454999999999E-2</v>
      </c>
      <c r="O12690">
        <v>6.8124120000000003E-3</v>
      </c>
    </row>
    <row r="12691" spans="1:15" x14ac:dyDescent="0.2">
      <c r="A12691" t="s">
        <v>158</v>
      </c>
      <c r="B12691" t="s">
        <v>158</v>
      </c>
      <c r="C12691">
        <v>1</v>
      </c>
      <c r="D12691" t="s">
        <v>78</v>
      </c>
      <c r="E12691" s="9">
        <v>17860539.129999999</v>
      </c>
      <c r="F12691" s="8">
        <v>83200343.173999995</v>
      </c>
      <c r="G12691" s="8">
        <v>977668</v>
      </c>
      <c r="H12691" s="8">
        <v>196731</v>
      </c>
      <c r="I12691" s="8">
        <f>F12691/H12691</f>
        <v>422.91424927438987</v>
      </c>
      <c r="J12691" s="9">
        <v>0.2190993124</v>
      </c>
      <c r="K12691" s="9">
        <v>18.268511529000001</v>
      </c>
      <c r="L12691" s="9">
        <v>90.786602670999997</v>
      </c>
      <c r="M12691">
        <v>0</v>
      </c>
      <c r="N12691">
        <v>-5.1015519999999996E-3</v>
      </c>
      <c r="O12691">
        <v>7.8442574299999998E-2</v>
      </c>
    </row>
    <row r="12692" spans="1:15" x14ac:dyDescent="0.2">
      <c r="A12692" t="s">
        <v>91</v>
      </c>
      <c r="B12692" t="s">
        <v>92</v>
      </c>
      <c r="C12692">
        <v>1</v>
      </c>
      <c r="D12692" t="s">
        <v>1131</v>
      </c>
      <c r="E12692" s="9">
        <v>50513.49</v>
      </c>
      <c r="F12692" s="8">
        <v>229280</v>
      </c>
      <c r="G12692" s="8">
        <v>2598</v>
      </c>
      <c r="H12692" s="8">
        <v>591</v>
      </c>
      <c r="I12692" s="8">
        <f>F12692/H12692</f>
        <v>387.95262267343486</v>
      </c>
      <c r="J12692" s="9">
        <v>0.219057893</v>
      </c>
      <c r="K12692" s="9">
        <v>19.443221708999999</v>
      </c>
      <c r="L12692" s="9">
        <v>85.471218273999995</v>
      </c>
      <c r="M12692">
        <v>0</v>
      </c>
      <c r="N12692">
        <v>-6.8620102000000002E-2</v>
      </c>
      <c r="O12692">
        <v>-2.7871625000000001E-2</v>
      </c>
    </row>
    <row r="12693" spans="1:15" x14ac:dyDescent="0.2">
      <c r="A12693" t="s">
        <v>84</v>
      </c>
      <c r="B12693" t="s">
        <v>84</v>
      </c>
      <c r="C12693">
        <v>1</v>
      </c>
      <c r="D12693" t="s">
        <v>143</v>
      </c>
      <c r="E12693" s="9">
        <v>9404433.4000000004</v>
      </c>
      <c r="F12693" s="8">
        <v>51306376.001999997</v>
      </c>
      <c r="G12693" s="8">
        <v>412331</v>
      </c>
      <c r="H12693" s="8">
        <v>141610</v>
      </c>
      <c r="I12693" s="8">
        <f>F12693/H12693</f>
        <v>362.30757716262974</v>
      </c>
      <c r="J12693" s="9">
        <v>0.21895670959999999</v>
      </c>
      <c r="K12693" s="9">
        <v>22.807970781000002</v>
      </c>
      <c r="L12693" s="9">
        <v>66.410800085000005</v>
      </c>
      <c r="M12693">
        <v>0</v>
      </c>
      <c r="N12693">
        <v>-0.20863673399999999</v>
      </c>
      <c r="O12693">
        <v>-0.16620338600000001</v>
      </c>
    </row>
    <row r="12694" spans="1:15" x14ac:dyDescent="0.2">
      <c r="A12694" t="s">
        <v>231</v>
      </c>
      <c r="B12694" t="s">
        <v>231</v>
      </c>
      <c r="C12694">
        <v>19</v>
      </c>
      <c r="D12694" t="s">
        <v>15</v>
      </c>
      <c r="E12694" s="9">
        <v>43552161.979999997</v>
      </c>
      <c r="F12694" s="8">
        <v>205453022.83000001</v>
      </c>
      <c r="G12694" s="8">
        <v>2049910</v>
      </c>
      <c r="H12694" s="8">
        <v>588870</v>
      </c>
      <c r="I12694" s="8">
        <f>F12694/H12694</f>
        <v>348.89368252755281</v>
      </c>
      <c r="J12694" s="9">
        <v>0.21885485630000001</v>
      </c>
      <c r="K12694" s="9">
        <v>21.245889810000001</v>
      </c>
      <c r="L12694" s="9">
        <v>73.958873741000005</v>
      </c>
      <c r="M12694">
        <v>0</v>
      </c>
      <c r="N12694">
        <v>-8.6344262000000005E-2</v>
      </c>
      <c r="O12694">
        <v>-9.3873186999999997E-2</v>
      </c>
    </row>
    <row r="12695" spans="1:15" x14ac:dyDescent="0.2">
      <c r="A12695" t="s">
        <v>288</v>
      </c>
      <c r="B12695" t="s">
        <v>289</v>
      </c>
      <c r="C12695">
        <v>1</v>
      </c>
      <c r="D12695" t="s">
        <v>143</v>
      </c>
      <c r="E12695" s="9">
        <v>1692305.86</v>
      </c>
      <c r="F12695" s="8">
        <v>8279119.5</v>
      </c>
      <c r="G12695" s="8">
        <v>55005</v>
      </c>
      <c r="H12695" s="8">
        <v>20198</v>
      </c>
      <c r="I12695" s="8">
        <f>F12695/H12695</f>
        <v>409.89798494900487</v>
      </c>
      <c r="J12695" s="9">
        <v>0.21883084899999999</v>
      </c>
      <c r="K12695" s="9">
        <v>30.766400509</v>
      </c>
      <c r="L12695" s="9">
        <v>83.785813446999995</v>
      </c>
      <c r="M12695">
        <v>0</v>
      </c>
      <c r="N12695">
        <v>0.53446962769999995</v>
      </c>
      <c r="O12695">
        <v>0.53446962769999995</v>
      </c>
    </row>
    <row r="12696" spans="1:15" x14ac:dyDescent="0.2">
      <c r="A12696" t="s">
        <v>23</v>
      </c>
      <c r="B12696" t="s">
        <v>24</v>
      </c>
      <c r="C12696">
        <v>1</v>
      </c>
      <c r="D12696" t="s">
        <v>161</v>
      </c>
      <c r="E12696" s="9">
        <v>75301118.030000001</v>
      </c>
      <c r="F12696" s="8">
        <v>344181069.69</v>
      </c>
      <c r="G12696" s="8">
        <v>5836982</v>
      </c>
      <c r="H12696" s="8">
        <v>1448198</v>
      </c>
      <c r="I12696" s="8">
        <f>F12696/H12696</f>
        <v>237.66161097446619</v>
      </c>
      <c r="J12696" s="9">
        <v>0.2188136108</v>
      </c>
      <c r="K12696" s="9">
        <v>12.900693891</v>
      </c>
      <c r="L12696" s="9">
        <v>51.996424543000003</v>
      </c>
      <c r="M12696">
        <v>0</v>
      </c>
      <c r="N12696">
        <v>-0.247698417</v>
      </c>
      <c r="O12696">
        <v>-0.17384930000000001</v>
      </c>
    </row>
    <row r="12697" spans="1:15" x14ac:dyDescent="0.2">
      <c r="A12697" t="s">
        <v>816</v>
      </c>
      <c r="B12697" t="s">
        <v>816</v>
      </c>
      <c r="C12697">
        <v>1</v>
      </c>
      <c r="D12697" t="s">
        <v>176</v>
      </c>
      <c r="E12697" s="9">
        <v>1305768.52</v>
      </c>
      <c r="F12697" s="8">
        <v>6013065.2999999998</v>
      </c>
      <c r="G12697" s="8">
        <v>173582</v>
      </c>
      <c r="H12697" s="8">
        <v>136752</v>
      </c>
      <c r="I12697" s="8">
        <f>F12697/H12697</f>
        <v>43.970583976833979</v>
      </c>
      <c r="J12697" s="9">
        <v>0.21880932280000001</v>
      </c>
      <c r="K12697" s="9">
        <v>7.5224880460000003</v>
      </c>
      <c r="L12697" s="9">
        <v>9.5484418508999997</v>
      </c>
      <c r="M12697">
        <v>0</v>
      </c>
      <c r="N12697">
        <v>-7.8982624000000001E-2</v>
      </c>
      <c r="O12697">
        <v>-2.4058887000000001E-2</v>
      </c>
    </row>
    <row r="12698" spans="1:15" x14ac:dyDescent="0.2">
      <c r="A12698" t="s">
        <v>85</v>
      </c>
      <c r="B12698" t="s">
        <v>85</v>
      </c>
      <c r="C12698">
        <v>1</v>
      </c>
      <c r="D12698" t="s">
        <v>355</v>
      </c>
      <c r="E12698" s="9">
        <v>1228328.33</v>
      </c>
      <c r="F12698" s="8">
        <v>5610283</v>
      </c>
      <c r="G12698" s="8">
        <v>62360</v>
      </c>
      <c r="H12698" s="8">
        <v>39894</v>
      </c>
      <c r="I12698" s="8">
        <f>F12698/H12698</f>
        <v>140.62974382112597</v>
      </c>
      <c r="J12698" s="9">
        <v>0.21879879390000001</v>
      </c>
      <c r="K12698" s="9">
        <v>19.697375400999999</v>
      </c>
      <c r="L12698" s="9">
        <v>30.789801223000001</v>
      </c>
      <c r="M12698">
        <v>0</v>
      </c>
    </row>
    <row r="12699" spans="1:15" x14ac:dyDescent="0.2">
      <c r="A12699" t="s">
        <v>14</v>
      </c>
      <c r="B12699" t="s">
        <v>14</v>
      </c>
      <c r="C12699">
        <v>1</v>
      </c>
      <c r="D12699" t="s">
        <v>161</v>
      </c>
      <c r="E12699" s="9">
        <v>16441469.99</v>
      </c>
      <c r="F12699" s="8">
        <v>76968158.377000004</v>
      </c>
      <c r="G12699" s="8">
        <v>1375534</v>
      </c>
      <c r="H12699" s="8">
        <v>769263</v>
      </c>
      <c r="I12699" s="8">
        <f>F12699/H12699</f>
        <v>100.05441361016975</v>
      </c>
      <c r="J12699" s="9">
        <v>0.2187649619</v>
      </c>
      <c r="K12699" s="9">
        <v>11.952790691000001</v>
      </c>
      <c r="L12699" s="9">
        <v>21.373015458000001</v>
      </c>
      <c r="M12699">
        <v>0</v>
      </c>
      <c r="N12699">
        <v>0.29957490180000002</v>
      </c>
      <c r="O12699">
        <v>7.4857214699999994E-2</v>
      </c>
    </row>
    <row r="12700" spans="1:15" x14ac:dyDescent="0.2">
      <c r="A12700" t="s">
        <v>14</v>
      </c>
      <c r="B12700" t="s">
        <v>14</v>
      </c>
      <c r="C12700">
        <v>1</v>
      </c>
      <c r="D12700" t="s">
        <v>68</v>
      </c>
      <c r="E12700" s="9">
        <v>1267919.3</v>
      </c>
      <c r="F12700" s="8">
        <v>5813501</v>
      </c>
      <c r="G12700" s="8">
        <v>93837</v>
      </c>
      <c r="H12700" s="8">
        <v>55019</v>
      </c>
      <c r="I12700" s="8">
        <f>F12700/H12700</f>
        <v>105.66351623984441</v>
      </c>
      <c r="J12700" s="9">
        <v>0.21875258110000001</v>
      </c>
      <c r="K12700" s="9">
        <v>13.511933459</v>
      </c>
      <c r="L12700" s="9">
        <v>23.045117140999999</v>
      </c>
      <c r="M12700">
        <v>0</v>
      </c>
      <c r="N12700">
        <v>-0.10653845000000001</v>
      </c>
      <c r="O12700">
        <v>9.9469699999999994E-2</v>
      </c>
    </row>
    <row r="12701" spans="1:15" x14ac:dyDescent="0.2">
      <c r="A12701" t="s">
        <v>4411</v>
      </c>
      <c r="B12701" t="s">
        <v>4412</v>
      </c>
      <c r="C12701">
        <v>2</v>
      </c>
      <c r="D12701" t="s">
        <v>15</v>
      </c>
      <c r="E12701" s="9">
        <v>2536.0500000000002</v>
      </c>
      <c r="F12701" s="8">
        <v>11645</v>
      </c>
      <c r="G12701" s="8">
        <v>322</v>
      </c>
      <c r="H12701" s="8">
        <v>81</v>
      </c>
      <c r="I12701" s="8">
        <f>F12701/H12701</f>
        <v>143.76543209876544</v>
      </c>
      <c r="J12701" s="9">
        <v>0.21870528510000001</v>
      </c>
      <c r="K12701" s="9">
        <v>7.8759316769999996</v>
      </c>
      <c r="L12701" s="9">
        <v>31.309259259000001</v>
      </c>
      <c r="M12701">
        <v>0</v>
      </c>
      <c r="N12701">
        <v>4.59165292E-2</v>
      </c>
      <c r="O12701">
        <v>-1.5672801E-2</v>
      </c>
    </row>
    <row r="12702" spans="1:15" x14ac:dyDescent="0.2">
      <c r="A12702" t="s">
        <v>3248</v>
      </c>
      <c r="B12702" t="s">
        <v>612</v>
      </c>
      <c r="C12702">
        <v>1</v>
      </c>
      <c r="D12702" t="s">
        <v>1052</v>
      </c>
      <c r="E12702" s="9">
        <v>22829.33</v>
      </c>
      <c r="F12702" s="8">
        <v>104618</v>
      </c>
      <c r="G12702" s="8">
        <v>931</v>
      </c>
      <c r="H12702" s="8">
        <v>321</v>
      </c>
      <c r="I12702" s="8">
        <f>F12702/H12702</f>
        <v>325.91277258566976</v>
      </c>
      <c r="J12702" s="9">
        <v>0.2184730238</v>
      </c>
      <c r="K12702" s="9">
        <v>24.521299677999998</v>
      </c>
      <c r="L12702" s="9">
        <v>71.119408100000001</v>
      </c>
      <c r="M12702">
        <v>0</v>
      </c>
      <c r="N12702">
        <v>2.5340071400000001E-2</v>
      </c>
      <c r="O12702">
        <v>-0.22990174799999999</v>
      </c>
    </row>
    <row r="12703" spans="1:15" x14ac:dyDescent="0.2">
      <c r="A12703" t="s">
        <v>3248</v>
      </c>
      <c r="B12703" t="s">
        <v>612</v>
      </c>
      <c r="C12703">
        <v>1</v>
      </c>
      <c r="D12703" t="s">
        <v>15</v>
      </c>
      <c r="E12703" s="9">
        <v>22829.33</v>
      </c>
      <c r="F12703" s="8">
        <v>104618</v>
      </c>
      <c r="G12703" s="8">
        <v>931</v>
      </c>
      <c r="H12703" s="8">
        <v>321</v>
      </c>
      <c r="I12703" s="8">
        <f>F12703/H12703</f>
        <v>325.91277258566976</v>
      </c>
      <c r="J12703" s="9">
        <v>0.2184730238</v>
      </c>
      <c r="K12703" s="9">
        <v>24.521299677999998</v>
      </c>
      <c r="L12703" s="9">
        <v>71.119408100000001</v>
      </c>
      <c r="M12703">
        <v>0</v>
      </c>
      <c r="N12703">
        <v>2.5340071400000001E-2</v>
      </c>
      <c r="O12703">
        <v>-0.22990174799999999</v>
      </c>
    </row>
    <row r="12704" spans="1:15" x14ac:dyDescent="0.2">
      <c r="A12704" t="s">
        <v>837</v>
      </c>
      <c r="B12704" t="s">
        <v>838</v>
      </c>
      <c r="C12704">
        <v>1</v>
      </c>
      <c r="D12704" t="s">
        <v>457</v>
      </c>
      <c r="E12704" s="9">
        <v>1038270.92</v>
      </c>
      <c r="F12704" s="8">
        <v>5095042.5</v>
      </c>
      <c r="G12704" s="8">
        <v>89956</v>
      </c>
      <c r="H12704" s="8">
        <v>25260</v>
      </c>
      <c r="I12704" s="8">
        <f>F12704/H12704</f>
        <v>201.70397862232778</v>
      </c>
      <c r="J12704" s="9">
        <v>0.21823726339999999</v>
      </c>
      <c r="K12704" s="9">
        <v>11.541986304</v>
      </c>
      <c r="L12704" s="9">
        <v>41.103361837000001</v>
      </c>
      <c r="M12704">
        <v>0</v>
      </c>
      <c r="N12704">
        <v>-4.3222833000000002E-2</v>
      </c>
      <c r="O12704">
        <v>-3.6898123999999997E-2</v>
      </c>
    </row>
    <row r="12705" spans="1:15" x14ac:dyDescent="0.2">
      <c r="A12705" t="s">
        <v>4048</v>
      </c>
      <c r="B12705" t="s">
        <v>451</v>
      </c>
      <c r="C12705">
        <v>2</v>
      </c>
      <c r="D12705" t="s">
        <v>15</v>
      </c>
      <c r="E12705" s="9">
        <v>5044.28</v>
      </c>
      <c r="F12705" s="8">
        <v>23783</v>
      </c>
      <c r="G12705" s="8">
        <v>617</v>
      </c>
      <c r="H12705" s="8">
        <v>569</v>
      </c>
      <c r="I12705" s="8">
        <f>F12705/H12705</f>
        <v>41.797891036906854</v>
      </c>
      <c r="J12705" s="9">
        <v>0.21812888259999999</v>
      </c>
      <c r="K12705" s="9">
        <v>8.1754943273999992</v>
      </c>
      <c r="L12705" s="9">
        <v>8.8651669595999998</v>
      </c>
      <c r="M12705">
        <v>0</v>
      </c>
      <c r="N12705">
        <v>-9.3979667000000003E-2</v>
      </c>
      <c r="O12705">
        <v>-3.0931604000000001E-2</v>
      </c>
    </row>
    <row r="12706" spans="1:15" x14ac:dyDescent="0.2">
      <c r="A12706" t="s">
        <v>123</v>
      </c>
      <c r="B12706" t="s">
        <v>124</v>
      </c>
      <c r="C12706">
        <v>1</v>
      </c>
      <c r="D12706" t="s">
        <v>61</v>
      </c>
      <c r="E12706" s="9">
        <v>3301213.74</v>
      </c>
      <c r="F12706" s="8">
        <v>14974019.214</v>
      </c>
      <c r="G12706" s="8">
        <v>174548</v>
      </c>
      <c r="H12706" s="8">
        <v>66995</v>
      </c>
      <c r="I12706" s="8">
        <f>F12706/H12706</f>
        <v>223.50950390327637</v>
      </c>
      <c r="J12706" s="9">
        <v>0.21812124350000001</v>
      </c>
      <c r="K12706" s="9">
        <v>18.912927905</v>
      </c>
      <c r="L12706" s="9">
        <v>49.275524144000002</v>
      </c>
      <c r="M12706">
        <v>0</v>
      </c>
      <c r="N12706">
        <v>-0.26351376999999998</v>
      </c>
      <c r="O12706">
        <v>-4.2856821000000003E-2</v>
      </c>
    </row>
    <row r="12707" spans="1:15" x14ac:dyDescent="0.2">
      <c r="A12707" t="s">
        <v>4601</v>
      </c>
      <c r="B12707" t="s">
        <v>581</v>
      </c>
      <c r="C12707">
        <v>1</v>
      </c>
      <c r="D12707" t="s">
        <v>1654</v>
      </c>
      <c r="E12707" s="9">
        <v>1651.83</v>
      </c>
      <c r="F12707" s="8">
        <v>7578</v>
      </c>
      <c r="G12707" s="8">
        <v>77</v>
      </c>
      <c r="H12707" s="8">
        <v>29</v>
      </c>
      <c r="I12707" s="8">
        <f>F12707/H12707</f>
        <v>261.31034482758622</v>
      </c>
      <c r="J12707" s="9">
        <v>0.21797703879999999</v>
      </c>
      <c r="K12707" s="9">
        <v>21.452337662000001</v>
      </c>
      <c r="L12707" s="9">
        <v>56.959655171999998</v>
      </c>
      <c r="M12707">
        <v>0</v>
      </c>
      <c r="N12707">
        <v>6.0113103100000002E-2</v>
      </c>
      <c r="O12707">
        <v>-2.0772166000000002E-2</v>
      </c>
    </row>
    <row r="12708" spans="1:15" x14ac:dyDescent="0.2">
      <c r="A12708" t="s">
        <v>4601</v>
      </c>
      <c r="B12708" t="s">
        <v>581</v>
      </c>
      <c r="C12708">
        <v>1</v>
      </c>
      <c r="D12708" t="s">
        <v>15</v>
      </c>
      <c r="E12708" s="9">
        <v>1651.83</v>
      </c>
      <c r="F12708" s="8">
        <v>7578</v>
      </c>
      <c r="G12708" s="8">
        <v>77</v>
      </c>
      <c r="H12708" s="8">
        <v>29</v>
      </c>
      <c r="I12708" s="8">
        <f>F12708/H12708</f>
        <v>261.31034482758622</v>
      </c>
      <c r="J12708" s="9">
        <v>0.21797703879999999</v>
      </c>
      <c r="K12708" s="9">
        <v>21.452337662000001</v>
      </c>
      <c r="L12708" s="9">
        <v>56.959655171999998</v>
      </c>
      <c r="M12708">
        <v>0</v>
      </c>
      <c r="N12708">
        <v>6.0113103100000002E-2</v>
      </c>
      <c r="O12708">
        <v>-2.0772166000000002E-2</v>
      </c>
    </row>
    <row r="12709" spans="1:15" x14ac:dyDescent="0.2">
      <c r="A12709" t="s">
        <v>205</v>
      </c>
      <c r="B12709" t="s">
        <v>205</v>
      </c>
      <c r="C12709">
        <v>1</v>
      </c>
      <c r="D12709" t="s">
        <v>78</v>
      </c>
      <c r="E12709" s="9">
        <v>6477255.1699999999</v>
      </c>
      <c r="F12709" s="8">
        <v>30193606.276000001</v>
      </c>
      <c r="G12709" s="8">
        <v>345251</v>
      </c>
      <c r="H12709" s="8">
        <v>121602</v>
      </c>
      <c r="I12709" s="8">
        <f>F12709/H12709</f>
        <v>248.29859933224782</v>
      </c>
      <c r="J12709" s="9">
        <v>0.21794227599999999</v>
      </c>
      <c r="K12709" s="9">
        <v>18.761003357</v>
      </c>
      <c r="L12709" s="9">
        <v>53.266024983000001</v>
      </c>
      <c r="M12709">
        <v>0</v>
      </c>
      <c r="N12709">
        <v>-0.14202218599999999</v>
      </c>
      <c r="O12709">
        <v>-3.9534634999999999E-2</v>
      </c>
    </row>
    <row r="12710" spans="1:15" x14ac:dyDescent="0.2">
      <c r="A12710" t="s">
        <v>77</v>
      </c>
      <c r="B12710" t="s">
        <v>77</v>
      </c>
      <c r="C12710">
        <v>1</v>
      </c>
      <c r="D12710" t="s">
        <v>276</v>
      </c>
      <c r="E12710" s="9">
        <v>431.19</v>
      </c>
      <c r="F12710" s="8">
        <v>1979</v>
      </c>
      <c r="G12710" s="8">
        <v>53</v>
      </c>
      <c r="H12710" s="8">
        <v>49</v>
      </c>
      <c r="I12710" s="8">
        <f>F12710/H12710</f>
        <v>40.387755102040813</v>
      </c>
      <c r="J12710" s="9">
        <v>0.21788276910000001</v>
      </c>
      <c r="K12710" s="9">
        <v>8.1356603774000007</v>
      </c>
      <c r="L12710" s="9">
        <v>8.7997959183999992</v>
      </c>
      <c r="M12710">
        <v>0</v>
      </c>
      <c r="N12710">
        <v>2.4325102299999998E-2</v>
      </c>
      <c r="O12710">
        <v>-8.4380199999999992E-3</v>
      </c>
    </row>
    <row r="12711" spans="1:15" x14ac:dyDescent="0.2">
      <c r="A12711" t="s">
        <v>378</v>
      </c>
      <c r="B12711" t="s">
        <v>378</v>
      </c>
      <c r="C12711">
        <v>11</v>
      </c>
      <c r="D12711" t="s">
        <v>15</v>
      </c>
      <c r="E12711" s="9">
        <v>20536935.98</v>
      </c>
      <c r="F12711" s="8">
        <v>96918270.601999998</v>
      </c>
      <c r="G12711" s="8">
        <v>802695</v>
      </c>
      <c r="H12711" s="8">
        <v>199172</v>
      </c>
      <c r="I12711" s="8">
        <f>F12711/H12711</f>
        <v>486.60590144196976</v>
      </c>
      <c r="J12711" s="9">
        <v>0.21788225359999999</v>
      </c>
      <c r="K12711" s="9">
        <v>25.584980571999999</v>
      </c>
      <c r="L12711" s="9">
        <v>103.11156176999999</v>
      </c>
      <c r="M12711">
        <v>0</v>
      </c>
      <c r="N12711">
        <v>7.1160618499999995E-2</v>
      </c>
      <c r="O12711">
        <v>1.6390164200000001E-2</v>
      </c>
    </row>
    <row r="12712" spans="1:15" x14ac:dyDescent="0.2">
      <c r="A12712" t="s">
        <v>401</v>
      </c>
      <c r="B12712" t="s">
        <v>402</v>
      </c>
      <c r="C12712">
        <v>1</v>
      </c>
      <c r="D12712" t="s">
        <v>264</v>
      </c>
      <c r="E12712" s="9">
        <v>6410837.2199999997</v>
      </c>
      <c r="F12712" s="8">
        <v>29444477</v>
      </c>
      <c r="G12712" s="8">
        <v>17246</v>
      </c>
      <c r="H12712" s="8">
        <v>6969</v>
      </c>
      <c r="I12712" s="8">
        <f>F12712/H12712</f>
        <v>4225.064858659779</v>
      </c>
      <c r="J12712" s="9">
        <v>0.21772630640000001</v>
      </c>
      <c r="K12712" s="9">
        <v>371.72893541000002</v>
      </c>
      <c r="L12712" s="9">
        <v>919.90776582000001</v>
      </c>
      <c r="M12712">
        <v>0</v>
      </c>
      <c r="N12712">
        <v>4.6160402099999998E-2</v>
      </c>
      <c r="O12712">
        <v>-1.0581937E-2</v>
      </c>
    </row>
    <row r="12713" spans="1:15" x14ac:dyDescent="0.2">
      <c r="A12713" t="s">
        <v>3248</v>
      </c>
      <c r="B12713" t="s">
        <v>581</v>
      </c>
      <c r="C12713">
        <v>1</v>
      </c>
      <c r="D12713" t="s">
        <v>1052</v>
      </c>
      <c r="E12713" s="9">
        <v>18182.98</v>
      </c>
      <c r="F12713" s="8">
        <v>83485</v>
      </c>
      <c r="G12713" s="8">
        <v>839</v>
      </c>
      <c r="H12713" s="8">
        <v>321</v>
      </c>
      <c r="I12713" s="8">
        <f>F12713/H12713</f>
        <v>260.07788161993767</v>
      </c>
      <c r="J12713" s="9">
        <v>0.21768900329999999</v>
      </c>
      <c r="K12713" s="9">
        <v>21.672205005999999</v>
      </c>
      <c r="L12713" s="9">
        <v>56.644797508000003</v>
      </c>
      <c r="M12713">
        <v>0</v>
      </c>
      <c r="N12713">
        <v>2.0701647399999999E-2</v>
      </c>
      <c r="O12713">
        <v>-0.234499764</v>
      </c>
    </row>
    <row r="12714" spans="1:15" x14ac:dyDescent="0.2">
      <c r="A12714" t="s">
        <v>3248</v>
      </c>
      <c r="B12714" t="s">
        <v>581</v>
      </c>
      <c r="C12714">
        <v>1</v>
      </c>
      <c r="D12714" t="s">
        <v>15</v>
      </c>
      <c r="E12714" s="9">
        <v>18182.98</v>
      </c>
      <c r="F12714" s="8">
        <v>83485</v>
      </c>
      <c r="G12714" s="8">
        <v>839</v>
      </c>
      <c r="H12714" s="8">
        <v>321</v>
      </c>
      <c r="I12714" s="8">
        <f>F12714/H12714</f>
        <v>260.07788161993767</v>
      </c>
      <c r="J12714" s="9">
        <v>0.21768900329999999</v>
      </c>
      <c r="K12714" s="9">
        <v>21.672205005999999</v>
      </c>
      <c r="L12714" s="9">
        <v>56.644797508000003</v>
      </c>
      <c r="M12714">
        <v>0</v>
      </c>
      <c r="N12714">
        <v>2.0701647399999999E-2</v>
      </c>
      <c r="O12714">
        <v>-0.234499764</v>
      </c>
    </row>
    <row r="12715" spans="1:15" x14ac:dyDescent="0.2">
      <c r="A12715" t="s">
        <v>25</v>
      </c>
      <c r="B12715" t="s">
        <v>25</v>
      </c>
      <c r="C12715">
        <v>1</v>
      </c>
      <c r="D12715" t="s">
        <v>355</v>
      </c>
      <c r="E12715" s="9">
        <v>8943742.6899999995</v>
      </c>
      <c r="F12715" s="8">
        <v>41064012</v>
      </c>
      <c r="G12715" s="8">
        <v>433951</v>
      </c>
      <c r="H12715" s="8">
        <v>158297</v>
      </c>
      <c r="I12715" s="8">
        <f>F12715/H12715</f>
        <v>259.41118277667925</v>
      </c>
      <c r="J12715" s="9">
        <v>0.2176672674</v>
      </c>
      <c r="K12715" s="9">
        <v>20.610028989</v>
      </c>
      <c r="L12715" s="9">
        <v>56.499761145000001</v>
      </c>
      <c r="M12715">
        <v>0</v>
      </c>
      <c r="N12715">
        <v>-0.158729441</v>
      </c>
      <c r="O12715">
        <v>-0.158729441</v>
      </c>
    </row>
    <row r="12716" spans="1:15" x14ac:dyDescent="0.2">
      <c r="A12716" t="s">
        <v>198</v>
      </c>
      <c r="B12716" t="s">
        <v>199</v>
      </c>
      <c r="C12716">
        <v>1</v>
      </c>
      <c r="D12716" t="s">
        <v>445</v>
      </c>
      <c r="E12716" s="9">
        <v>15156168.9</v>
      </c>
      <c r="F12716" s="8">
        <v>70894656.366999999</v>
      </c>
      <c r="G12716" s="8">
        <v>595877</v>
      </c>
      <c r="H12716" s="8">
        <v>303066</v>
      </c>
      <c r="I12716" s="8">
        <f>F12716/H12716</f>
        <v>233.92480966852105</v>
      </c>
      <c r="J12716" s="9">
        <v>0.2176573453</v>
      </c>
      <c r="K12716" s="9">
        <v>25.435062772999999</v>
      </c>
      <c r="L12716" s="9">
        <v>50.009466255</v>
      </c>
      <c r="M12716">
        <v>0</v>
      </c>
      <c r="N12716">
        <v>-6.4886921E-2</v>
      </c>
      <c r="O12716">
        <v>6.6588987299999999E-2</v>
      </c>
    </row>
    <row r="12717" spans="1:15" x14ac:dyDescent="0.2">
      <c r="A12717" t="s">
        <v>2623</v>
      </c>
      <c r="B12717" t="s">
        <v>2624</v>
      </c>
      <c r="C12717">
        <v>3</v>
      </c>
      <c r="D12717" t="s">
        <v>15</v>
      </c>
      <c r="E12717" s="9">
        <v>62582.2</v>
      </c>
      <c r="F12717" s="8">
        <v>283581.27399999998</v>
      </c>
      <c r="G12717" s="8">
        <v>414</v>
      </c>
      <c r="H12717" s="8">
        <v>60</v>
      </c>
      <c r="I12717" s="8">
        <f>F12717/H12717</f>
        <v>4726.354566666666</v>
      </c>
      <c r="J12717" s="9">
        <v>0.2176038854</v>
      </c>
      <c r="K12717" s="9">
        <v>151.16473429999999</v>
      </c>
      <c r="L12717" s="9">
        <v>1043.0366667000001</v>
      </c>
      <c r="M12717">
        <v>0</v>
      </c>
      <c r="N12717">
        <v>-0.18964726300000001</v>
      </c>
      <c r="O12717">
        <v>-0.25600739700000003</v>
      </c>
    </row>
    <row r="12718" spans="1:15" x14ac:dyDescent="0.2">
      <c r="A12718" t="s">
        <v>167</v>
      </c>
      <c r="B12718" t="s">
        <v>168</v>
      </c>
      <c r="C12718">
        <v>1</v>
      </c>
      <c r="D12718" t="s">
        <v>162</v>
      </c>
      <c r="E12718" s="9">
        <v>14662492.199999999</v>
      </c>
      <c r="F12718" s="8">
        <v>66785215.188000001</v>
      </c>
      <c r="G12718" s="8">
        <v>937299</v>
      </c>
      <c r="H12718" s="8">
        <v>323971</v>
      </c>
      <c r="I12718" s="8">
        <f>F12718/H12718</f>
        <v>206.14565867932623</v>
      </c>
      <c r="J12718" s="9">
        <v>0.21752117009999999</v>
      </c>
      <c r="K12718" s="9">
        <v>15.643345612999999</v>
      </c>
      <c r="L12718" s="9">
        <v>45.258656485000003</v>
      </c>
      <c r="M12718">
        <v>0</v>
      </c>
      <c r="N12718">
        <v>7.7076868800000004E-2</v>
      </c>
      <c r="O12718">
        <v>1.7852946500000001E-2</v>
      </c>
    </row>
    <row r="12719" spans="1:15" x14ac:dyDescent="0.2">
      <c r="A12719" t="s">
        <v>101</v>
      </c>
      <c r="B12719" t="s">
        <v>101</v>
      </c>
      <c r="C12719">
        <v>1</v>
      </c>
      <c r="D12719" t="s">
        <v>1131</v>
      </c>
      <c r="E12719" s="9">
        <v>3123.66</v>
      </c>
      <c r="F12719" s="8">
        <v>14375</v>
      </c>
      <c r="G12719" s="8">
        <v>469</v>
      </c>
      <c r="H12719" s="8">
        <v>124</v>
      </c>
      <c r="I12719" s="8">
        <f>F12719/H12719</f>
        <v>115.9274193548387</v>
      </c>
      <c r="J12719" s="9">
        <v>0.217298087</v>
      </c>
      <c r="K12719" s="9">
        <v>6.6602558634999998</v>
      </c>
      <c r="L12719" s="9">
        <v>25.190806452</v>
      </c>
      <c r="M12719">
        <v>0</v>
      </c>
      <c r="N12719">
        <v>0.15300581760000001</v>
      </c>
      <c r="O12719">
        <v>4.09730227E-2</v>
      </c>
    </row>
    <row r="12720" spans="1:15" x14ac:dyDescent="0.2">
      <c r="A12720" t="s">
        <v>1224</v>
      </c>
      <c r="B12720" t="s">
        <v>1224</v>
      </c>
      <c r="C12720">
        <v>1</v>
      </c>
      <c r="D12720" t="s">
        <v>115</v>
      </c>
      <c r="E12720" s="9">
        <v>1118915.82</v>
      </c>
      <c r="F12720" s="8">
        <v>5181919</v>
      </c>
      <c r="G12720" s="8">
        <v>95792</v>
      </c>
      <c r="H12720" s="8">
        <v>25374</v>
      </c>
      <c r="I12720" s="8">
        <f>F12720/H12720</f>
        <v>204.22160479230709</v>
      </c>
      <c r="J12720" s="9">
        <v>0.21729665670000001</v>
      </c>
      <c r="K12720" s="9">
        <v>11.680681268000001</v>
      </c>
      <c r="L12720" s="9">
        <v>44.096942540000001</v>
      </c>
      <c r="M12720">
        <v>0</v>
      </c>
      <c r="N12720">
        <v>6.9399501700000005E-2</v>
      </c>
      <c r="O12720">
        <v>6.3225052700000006E-2</v>
      </c>
    </row>
    <row r="12721" spans="1:15" x14ac:dyDescent="0.2">
      <c r="A12721" t="s">
        <v>401</v>
      </c>
      <c r="B12721" t="s">
        <v>402</v>
      </c>
      <c r="C12721">
        <v>1</v>
      </c>
      <c r="D12721" t="s">
        <v>479</v>
      </c>
      <c r="E12721" s="9">
        <v>548959.27</v>
      </c>
      <c r="F12721" s="8">
        <v>2527500</v>
      </c>
      <c r="G12721" s="8">
        <v>1674</v>
      </c>
      <c r="H12721" s="8">
        <v>924</v>
      </c>
      <c r="I12721" s="8">
        <f>F12721/H12721</f>
        <v>2735.3896103896104</v>
      </c>
      <c r="J12721" s="9">
        <v>0.21719456779999999</v>
      </c>
      <c r="K12721" s="9">
        <v>327.93265830000001</v>
      </c>
      <c r="L12721" s="9">
        <v>594.11176407000005</v>
      </c>
      <c r="M12721">
        <v>0</v>
      </c>
      <c r="N12721">
        <v>3.2591731999999998E-2</v>
      </c>
      <c r="O12721">
        <v>-7.3774469999999997E-3</v>
      </c>
    </row>
    <row r="12722" spans="1:15" x14ac:dyDescent="0.2">
      <c r="A12722" t="s">
        <v>26</v>
      </c>
      <c r="B12722" t="s">
        <v>26</v>
      </c>
      <c r="C12722">
        <v>1</v>
      </c>
      <c r="D12722" t="s">
        <v>4679</v>
      </c>
      <c r="E12722" s="9">
        <v>332.59</v>
      </c>
      <c r="F12722" s="8">
        <v>1530</v>
      </c>
      <c r="G12722" s="8">
        <v>37</v>
      </c>
      <c r="H12722" s="8">
        <v>14</v>
      </c>
      <c r="I12722" s="8">
        <f>F12722/H12722</f>
        <v>109.28571428571429</v>
      </c>
      <c r="J12722" s="9">
        <v>0.2171744421</v>
      </c>
      <c r="K12722" s="9">
        <v>8.9889189188999996</v>
      </c>
      <c r="L12722" s="9">
        <v>23.756428571000001</v>
      </c>
      <c r="M12722">
        <v>1</v>
      </c>
      <c r="N12722">
        <v>-0.19927776799999999</v>
      </c>
      <c r="O12722">
        <v>-0.14233653700000001</v>
      </c>
    </row>
    <row r="12723" spans="1:15" x14ac:dyDescent="0.2">
      <c r="A12723" t="s">
        <v>113</v>
      </c>
      <c r="B12723" t="s">
        <v>113</v>
      </c>
      <c r="C12723">
        <v>31</v>
      </c>
      <c r="D12723" t="s">
        <v>15</v>
      </c>
      <c r="E12723" s="9">
        <v>104951776.48999999</v>
      </c>
      <c r="F12723" s="8">
        <v>514523270.81999999</v>
      </c>
      <c r="G12723" s="8">
        <v>7183348</v>
      </c>
      <c r="H12723" s="8">
        <v>1427221</v>
      </c>
      <c r="I12723" s="8">
        <f>F12723/H12723</f>
        <v>360.5070769138066</v>
      </c>
      <c r="J12723" s="9">
        <v>0.217141363</v>
      </c>
      <c r="K12723" s="9">
        <v>14.610426293</v>
      </c>
      <c r="L12723" s="9">
        <v>73.535756894000002</v>
      </c>
      <c r="M12723">
        <v>0</v>
      </c>
      <c r="N12723">
        <v>2.4818605E-3</v>
      </c>
      <c r="O12723">
        <v>-2.1493924000000001E-2</v>
      </c>
    </row>
    <row r="12724" spans="1:15" x14ac:dyDescent="0.2">
      <c r="A12724" t="s">
        <v>1592</v>
      </c>
      <c r="B12724" t="s">
        <v>1593</v>
      </c>
      <c r="C12724">
        <v>1</v>
      </c>
      <c r="D12724" t="s">
        <v>272</v>
      </c>
      <c r="E12724" s="9">
        <v>28659.63</v>
      </c>
      <c r="F12724" s="8">
        <v>132140</v>
      </c>
      <c r="G12724" s="8">
        <v>354</v>
      </c>
      <c r="H12724" s="8">
        <v>319</v>
      </c>
      <c r="I12724" s="8">
        <f>F12724/H12724</f>
        <v>414.23197492163007</v>
      </c>
      <c r="J12724" s="9">
        <v>0.21688837599999999</v>
      </c>
      <c r="K12724" s="9">
        <v>80.959406779999995</v>
      </c>
      <c r="L12724" s="9">
        <v>89.842100313000003</v>
      </c>
      <c r="M12724">
        <v>0</v>
      </c>
      <c r="N12724">
        <v>5.7346199899999999E-2</v>
      </c>
      <c r="O12724">
        <v>-0.10801816</v>
      </c>
    </row>
    <row r="12725" spans="1:15" x14ac:dyDescent="0.2">
      <c r="A12725" t="s">
        <v>3344</v>
      </c>
      <c r="B12725" t="s">
        <v>207</v>
      </c>
      <c r="C12725">
        <v>1</v>
      </c>
      <c r="D12725" t="s">
        <v>3123</v>
      </c>
      <c r="E12725" s="9">
        <v>18666.689999999999</v>
      </c>
      <c r="F12725" s="8">
        <v>86113</v>
      </c>
      <c r="G12725" s="8">
        <v>681</v>
      </c>
      <c r="H12725" s="8">
        <v>406</v>
      </c>
      <c r="I12725" s="8">
        <f>F12725/H12725</f>
        <v>212.10098522167488</v>
      </c>
      <c r="J12725" s="9">
        <v>0.21686347419999999</v>
      </c>
      <c r="K12725" s="9">
        <v>27.410704846000002</v>
      </c>
      <c r="L12725" s="9">
        <v>45.977068965999997</v>
      </c>
      <c r="M12725">
        <v>0</v>
      </c>
      <c r="N12725">
        <v>-1.9658274999999999E-2</v>
      </c>
      <c r="O12725">
        <v>-3.3989897999999998E-2</v>
      </c>
    </row>
    <row r="12726" spans="1:15" x14ac:dyDescent="0.2">
      <c r="A12726" t="s">
        <v>3344</v>
      </c>
      <c r="B12726" t="s">
        <v>207</v>
      </c>
      <c r="C12726">
        <v>1</v>
      </c>
      <c r="D12726" t="s">
        <v>15</v>
      </c>
      <c r="E12726" s="9">
        <v>18666.689999999999</v>
      </c>
      <c r="F12726" s="8">
        <v>86113</v>
      </c>
      <c r="G12726" s="8">
        <v>681</v>
      </c>
      <c r="H12726" s="8">
        <v>406</v>
      </c>
      <c r="I12726" s="8">
        <f>F12726/H12726</f>
        <v>212.10098522167488</v>
      </c>
      <c r="J12726" s="9">
        <v>0.21686347419999999</v>
      </c>
      <c r="K12726" s="9">
        <v>27.410704846000002</v>
      </c>
      <c r="L12726" s="9">
        <v>45.977068965999997</v>
      </c>
      <c r="M12726">
        <v>0</v>
      </c>
      <c r="N12726">
        <v>-1.9658274999999999E-2</v>
      </c>
      <c r="O12726">
        <v>-3.3989897999999998E-2</v>
      </c>
    </row>
    <row r="12727" spans="1:15" x14ac:dyDescent="0.2">
      <c r="A12727" t="s">
        <v>106</v>
      </c>
      <c r="B12727" t="s">
        <v>106</v>
      </c>
      <c r="C12727">
        <v>1</v>
      </c>
      <c r="D12727" t="s">
        <v>78</v>
      </c>
      <c r="E12727" s="9">
        <v>11451182.960000001</v>
      </c>
      <c r="F12727" s="8">
        <v>51788618.023000002</v>
      </c>
      <c r="G12727" s="8">
        <v>870198</v>
      </c>
      <c r="H12727" s="8">
        <v>316385</v>
      </c>
      <c r="I12727" s="8">
        <f>F12727/H12727</f>
        <v>163.6886009861403</v>
      </c>
      <c r="J12727" s="9">
        <v>0.21651248100000001</v>
      </c>
      <c r="K12727" s="9">
        <v>13.159284393</v>
      </c>
      <c r="L12727" s="9">
        <v>36.193823854000001</v>
      </c>
      <c r="M12727">
        <v>0</v>
      </c>
    </row>
    <row r="12728" spans="1:15" x14ac:dyDescent="0.2">
      <c r="A12728" t="s">
        <v>370</v>
      </c>
      <c r="B12728" t="s">
        <v>371</v>
      </c>
      <c r="C12728">
        <v>1</v>
      </c>
      <c r="D12728" t="s">
        <v>76</v>
      </c>
      <c r="E12728" s="9">
        <v>2838543.42</v>
      </c>
      <c r="F12728" s="8">
        <v>13080603.571</v>
      </c>
      <c r="G12728" s="8">
        <v>269754</v>
      </c>
      <c r="H12728" s="8">
        <v>107336</v>
      </c>
      <c r="I12728" s="8">
        <f>F12728/H12728</f>
        <v>121.86594964410823</v>
      </c>
      <c r="J12728" s="9">
        <v>0.21649833160000001</v>
      </c>
      <c r="K12728" s="9">
        <v>10.522711137</v>
      </c>
      <c r="L12728" s="9">
        <v>26.445399680000001</v>
      </c>
      <c r="M12728">
        <v>0</v>
      </c>
      <c r="N12728">
        <v>4.3304305999999999E-3</v>
      </c>
      <c r="O12728">
        <v>9.1049068999999993E-3</v>
      </c>
    </row>
    <row r="12729" spans="1:15" x14ac:dyDescent="0.2">
      <c r="A12729" t="s">
        <v>132</v>
      </c>
      <c r="B12729" t="s">
        <v>133</v>
      </c>
      <c r="C12729">
        <v>1</v>
      </c>
      <c r="D12729" t="s">
        <v>542</v>
      </c>
      <c r="E12729" s="9">
        <v>66506.740000000005</v>
      </c>
      <c r="F12729" s="8">
        <v>315967</v>
      </c>
      <c r="G12729" s="8">
        <v>8053</v>
      </c>
      <c r="H12729" s="8">
        <v>2985</v>
      </c>
      <c r="I12729" s="8">
        <f>F12729/H12729</f>
        <v>105.85159128978225</v>
      </c>
      <c r="J12729" s="9">
        <v>0.2164643694</v>
      </c>
      <c r="K12729" s="9">
        <v>8.2586290823000006</v>
      </c>
      <c r="L12729" s="9">
        <v>22.280314908000001</v>
      </c>
      <c r="M12729">
        <v>0</v>
      </c>
      <c r="N12729">
        <v>-0.19585375999999999</v>
      </c>
      <c r="O12729">
        <v>-2.8762174000000001E-2</v>
      </c>
    </row>
    <row r="12730" spans="1:15" x14ac:dyDescent="0.2">
      <c r="A12730" t="s">
        <v>26</v>
      </c>
      <c r="B12730" t="s">
        <v>26</v>
      </c>
      <c r="C12730">
        <v>1</v>
      </c>
      <c r="D12730" t="s">
        <v>293</v>
      </c>
      <c r="E12730" s="9">
        <v>4800072.87</v>
      </c>
      <c r="F12730" s="8">
        <v>22219840.5</v>
      </c>
      <c r="G12730" s="8">
        <v>339893</v>
      </c>
      <c r="H12730" s="8">
        <v>155505</v>
      </c>
      <c r="I12730" s="8">
        <f>F12730/H12730</f>
        <v>142.88827047361821</v>
      </c>
      <c r="J12730" s="9">
        <v>0.2164580287</v>
      </c>
      <c r="K12730" s="9">
        <v>14.122305754999999</v>
      </c>
      <c r="L12730" s="9">
        <v>30.867643291</v>
      </c>
      <c r="M12730">
        <v>0</v>
      </c>
      <c r="N12730">
        <v>0.145804669</v>
      </c>
      <c r="O12730">
        <v>0.145804669</v>
      </c>
    </row>
    <row r="12731" spans="1:15" x14ac:dyDescent="0.2">
      <c r="A12731" t="s">
        <v>2441</v>
      </c>
      <c r="B12731" t="s">
        <v>2442</v>
      </c>
      <c r="C12731">
        <v>2</v>
      </c>
      <c r="D12731" t="s">
        <v>15</v>
      </c>
      <c r="E12731" s="9">
        <v>83896.34</v>
      </c>
      <c r="F12731" s="8">
        <v>393293</v>
      </c>
      <c r="G12731" s="8">
        <v>654</v>
      </c>
      <c r="H12731" s="8">
        <v>295</v>
      </c>
      <c r="I12731" s="8">
        <f>F12731/H12731</f>
        <v>1333.1966101694916</v>
      </c>
      <c r="J12731" s="9">
        <v>0.21624484450000001</v>
      </c>
      <c r="K12731" s="9">
        <v>128.28186543999999</v>
      </c>
      <c r="L12731" s="9">
        <v>284.39437287999999</v>
      </c>
      <c r="M12731">
        <v>0</v>
      </c>
      <c r="N12731">
        <v>-8.595185E-3</v>
      </c>
      <c r="O12731">
        <v>1.12798711E-2</v>
      </c>
    </row>
    <row r="12732" spans="1:15" x14ac:dyDescent="0.2">
      <c r="A12732" t="s">
        <v>1480</v>
      </c>
      <c r="B12732" t="s">
        <v>1480</v>
      </c>
      <c r="C12732">
        <v>1</v>
      </c>
      <c r="D12732" t="s">
        <v>2183</v>
      </c>
      <c r="E12732" s="9">
        <v>145143.10999999999</v>
      </c>
      <c r="F12732" s="8">
        <v>672578</v>
      </c>
      <c r="G12732" s="8">
        <v>2338</v>
      </c>
      <c r="H12732" s="8">
        <v>709</v>
      </c>
      <c r="I12732" s="8">
        <f>F12732/H12732</f>
        <v>948.62905500705222</v>
      </c>
      <c r="J12732" s="9">
        <v>0.21620836030000001</v>
      </c>
      <c r="K12732" s="9">
        <v>62.080029940000003</v>
      </c>
      <c r="L12732" s="9">
        <v>204.71524683000001</v>
      </c>
      <c r="M12732">
        <v>0</v>
      </c>
      <c r="N12732">
        <v>0.15745324729999999</v>
      </c>
      <c r="O12732">
        <v>-2.8222091000000001E-2</v>
      </c>
    </row>
    <row r="12733" spans="1:15" x14ac:dyDescent="0.2">
      <c r="A12733" t="s">
        <v>27</v>
      </c>
      <c r="B12733" t="s">
        <v>27</v>
      </c>
      <c r="C12733">
        <v>1</v>
      </c>
      <c r="D12733" t="s">
        <v>176</v>
      </c>
      <c r="E12733" s="9">
        <v>35773088.130000003</v>
      </c>
      <c r="F12733" s="8">
        <v>166246457.91999999</v>
      </c>
      <c r="G12733" s="8">
        <v>2030830</v>
      </c>
      <c r="H12733" s="8">
        <v>669323</v>
      </c>
      <c r="I12733" s="8">
        <f>F12733/H12733</f>
        <v>248.38001670344511</v>
      </c>
      <c r="J12733" s="9">
        <v>0.21578648910000001</v>
      </c>
      <c r="K12733" s="9">
        <v>17.615008706000001</v>
      </c>
      <c r="L12733" s="9">
        <v>53.446673922999999</v>
      </c>
      <c r="M12733">
        <v>0</v>
      </c>
      <c r="N12733">
        <v>-6.4021279E-2</v>
      </c>
      <c r="O12733">
        <v>7.5932270400000001E-2</v>
      </c>
    </row>
    <row r="12734" spans="1:15" x14ac:dyDescent="0.2">
      <c r="A12734" t="s">
        <v>651</v>
      </c>
      <c r="B12734" t="s">
        <v>207</v>
      </c>
      <c r="C12734">
        <v>1</v>
      </c>
      <c r="D12734" t="s">
        <v>720</v>
      </c>
      <c r="E12734" s="9">
        <v>1895196.93</v>
      </c>
      <c r="F12734" s="8">
        <v>8794015</v>
      </c>
      <c r="G12734" s="8">
        <v>61879</v>
      </c>
      <c r="H12734" s="8">
        <v>27491</v>
      </c>
      <c r="I12734" s="8">
        <f>F12734/H12734</f>
        <v>319.88705394492746</v>
      </c>
      <c r="J12734" s="9">
        <v>0.21552694040000001</v>
      </c>
      <c r="K12734" s="9">
        <v>30.627465376</v>
      </c>
      <c r="L12734" s="9">
        <v>68.938813793999998</v>
      </c>
      <c r="M12734">
        <v>0</v>
      </c>
      <c r="N12734">
        <v>-3.5360510000000001E-3</v>
      </c>
      <c r="O12734">
        <v>8.2870293000000001E-3</v>
      </c>
    </row>
    <row r="12735" spans="1:15" x14ac:dyDescent="0.2">
      <c r="A12735" t="s">
        <v>108</v>
      </c>
      <c r="B12735" t="s">
        <v>108</v>
      </c>
      <c r="C12735">
        <v>1</v>
      </c>
      <c r="D12735" t="s">
        <v>276</v>
      </c>
      <c r="E12735" s="9">
        <v>7993508.25</v>
      </c>
      <c r="F12735" s="8">
        <v>50250018.479999997</v>
      </c>
      <c r="G12735" s="8">
        <v>1033779</v>
      </c>
      <c r="H12735" s="8">
        <v>564206</v>
      </c>
      <c r="I12735" s="8">
        <f>F12735/H12735</f>
        <v>89.063247253662666</v>
      </c>
      <c r="J12735" s="9">
        <v>0.2154852115</v>
      </c>
      <c r="K12735" s="9">
        <v>7.7323182710999996</v>
      </c>
      <c r="L12735" s="9">
        <v>14.167712236</v>
      </c>
      <c r="M12735">
        <v>0</v>
      </c>
      <c r="N12735">
        <v>0.1794567393</v>
      </c>
      <c r="O12735">
        <v>7.3707794999999998E-3</v>
      </c>
    </row>
    <row r="12736" spans="1:15" x14ac:dyDescent="0.2">
      <c r="A12736" t="s">
        <v>2052</v>
      </c>
      <c r="B12736" t="s">
        <v>2053</v>
      </c>
      <c r="C12736">
        <v>1</v>
      </c>
      <c r="D12736" t="s">
        <v>116</v>
      </c>
      <c r="E12736" s="9">
        <v>4164.28</v>
      </c>
      <c r="F12736" s="8">
        <v>19200</v>
      </c>
      <c r="G12736" s="8">
        <v>27</v>
      </c>
      <c r="I12736" s="8" t="e">
        <f>F12736/H12736</f>
        <v>#DIV/0!</v>
      </c>
      <c r="J12736" s="9">
        <v>0.21538003259999999</v>
      </c>
      <c r="K12736" s="9">
        <v>154.23259259</v>
      </c>
      <c r="M12736">
        <v>1</v>
      </c>
      <c r="N12736">
        <v>-0.246139206</v>
      </c>
      <c r="O12736">
        <v>-1.8379501999999999E-2</v>
      </c>
    </row>
    <row r="12737" spans="1:15" x14ac:dyDescent="0.2">
      <c r="A12737" t="s">
        <v>26</v>
      </c>
      <c r="B12737" t="s">
        <v>26</v>
      </c>
      <c r="C12737">
        <v>1</v>
      </c>
      <c r="D12737" t="s">
        <v>356</v>
      </c>
      <c r="E12737" s="9">
        <v>4037443.74</v>
      </c>
      <c r="F12737" s="8">
        <v>18738018.743999999</v>
      </c>
      <c r="G12737" s="8">
        <v>330766</v>
      </c>
      <c r="H12737" s="8">
        <v>161603</v>
      </c>
      <c r="I12737" s="8">
        <f>F12737/H12737</f>
        <v>115.95093373266585</v>
      </c>
      <c r="J12737" s="9">
        <v>0.21531636370000001</v>
      </c>
      <c r="K12737" s="9">
        <v>12.206344485000001</v>
      </c>
      <c r="L12737" s="9">
        <v>24.983717753000001</v>
      </c>
      <c r="M12737">
        <v>0</v>
      </c>
      <c r="N12737">
        <v>1.26368644E-2</v>
      </c>
      <c r="O12737">
        <v>1.1549373E-2</v>
      </c>
    </row>
    <row r="12738" spans="1:15" x14ac:dyDescent="0.2">
      <c r="A12738" t="s">
        <v>25</v>
      </c>
      <c r="B12738" t="s">
        <v>25</v>
      </c>
      <c r="C12738">
        <v>1</v>
      </c>
      <c r="D12738" t="s">
        <v>86</v>
      </c>
      <c r="E12738" s="9">
        <v>144833931.34</v>
      </c>
      <c r="F12738" s="8">
        <v>674003520.52999997</v>
      </c>
      <c r="G12738" s="8">
        <v>9367952</v>
      </c>
      <c r="H12738" s="8">
        <v>2870747</v>
      </c>
      <c r="I12738" s="8">
        <f>F12738/H12738</f>
        <v>234.78332313157514</v>
      </c>
      <c r="J12738" s="9">
        <v>0.21492020319999999</v>
      </c>
      <c r="K12738" s="9">
        <v>15.460575731</v>
      </c>
      <c r="L12738" s="9">
        <v>50.451652946000003</v>
      </c>
      <c r="M12738">
        <v>0</v>
      </c>
      <c r="N12738">
        <v>0.2161541971</v>
      </c>
      <c r="O12738">
        <v>6.0077145499999998E-2</v>
      </c>
    </row>
    <row r="12739" spans="1:15" x14ac:dyDescent="0.2">
      <c r="A12739" t="s">
        <v>120</v>
      </c>
      <c r="B12739" t="s">
        <v>120</v>
      </c>
      <c r="C12739">
        <v>1</v>
      </c>
      <c r="D12739" t="s">
        <v>161</v>
      </c>
      <c r="E12739" s="9">
        <v>6541740.2999999998</v>
      </c>
      <c r="F12739" s="8">
        <v>30442065.5</v>
      </c>
      <c r="G12739" s="8">
        <v>504257</v>
      </c>
      <c r="H12739" s="8">
        <v>324847</v>
      </c>
      <c r="I12739" s="8">
        <f>F12739/H12739</f>
        <v>93.71201057728716</v>
      </c>
      <c r="J12739" s="9">
        <v>0.21489217820000001</v>
      </c>
      <c r="K12739" s="9">
        <v>12.973028237999999</v>
      </c>
      <c r="L12739" s="9">
        <v>20.137912002</v>
      </c>
      <c r="M12739">
        <v>0</v>
      </c>
      <c r="N12739">
        <v>-0.117432752</v>
      </c>
      <c r="O12739">
        <v>-8.8615292999999998E-2</v>
      </c>
    </row>
    <row r="12740" spans="1:15" x14ac:dyDescent="0.2">
      <c r="A12740" t="s">
        <v>41</v>
      </c>
      <c r="B12740" t="s">
        <v>18</v>
      </c>
      <c r="C12740">
        <v>1</v>
      </c>
      <c r="D12740" t="s">
        <v>3756</v>
      </c>
      <c r="E12740" s="9">
        <v>334.7</v>
      </c>
      <c r="F12740" s="8">
        <v>1559</v>
      </c>
      <c r="G12740" s="8">
        <v>27</v>
      </c>
      <c r="I12740" s="8" t="e">
        <f>F12740/H12740</f>
        <v>#DIV/0!</v>
      </c>
      <c r="J12740" s="9">
        <v>0.21468890309999999</v>
      </c>
      <c r="K12740" s="9">
        <v>12.396296295999999</v>
      </c>
      <c r="M12740">
        <v>1</v>
      </c>
      <c r="O12740">
        <v>2.02053385E-2</v>
      </c>
    </row>
    <row r="12741" spans="1:15" x14ac:dyDescent="0.2">
      <c r="A12741" t="s">
        <v>697</v>
      </c>
      <c r="B12741" t="s">
        <v>697</v>
      </c>
      <c r="C12741">
        <v>1</v>
      </c>
      <c r="D12741" t="s">
        <v>868</v>
      </c>
      <c r="E12741" s="9">
        <v>232.47</v>
      </c>
      <c r="F12741" s="8">
        <v>1086</v>
      </c>
      <c r="G12741" s="8">
        <v>211</v>
      </c>
      <c r="H12741" s="8">
        <v>66</v>
      </c>
      <c r="I12741" s="8">
        <f>F12741/H12741</f>
        <v>16.454545454545453</v>
      </c>
      <c r="J12741" s="9">
        <v>0.2145367591</v>
      </c>
      <c r="K12741" s="9">
        <v>1.1017535544999999</v>
      </c>
      <c r="L12741" s="9">
        <v>3.5222727272999999</v>
      </c>
      <c r="M12741">
        <v>0</v>
      </c>
    </row>
    <row r="12742" spans="1:15" x14ac:dyDescent="0.2">
      <c r="A12742" t="s">
        <v>4048</v>
      </c>
      <c r="B12742" t="s">
        <v>451</v>
      </c>
      <c r="C12742">
        <v>1</v>
      </c>
      <c r="D12742" t="s">
        <v>1173</v>
      </c>
      <c r="E12742" s="9">
        <v>4589.75</v>
      </c>
      <c r="F12742" s="8">
        <v>21886</v>
      </c>
      <c r="G12742" s="8">
        <v>527</v>
      </c>
      <c r="H12742" s="8">
        <v>489</v>
      </c>
      <c r="I12742" s="8">
        <f>F12742/H12742</f>
        <v>44.756646216768914</v>
      </c>
      <c r="J12742" s="9">
        <v>0.21444470539999999</v>
      </c>
      <c r="K12742" s="9">
        <v>8.7092030360999999</v>
      </c>
      <c r="L12742" s="9">
        <v>9.3859918199999992</v>
      </c>
      <c r="M12742">
        <v>0</v>
      </c>
      <c r="N12742">
        <v>-0.127960145</v>
      </c>
      <c r="O12742">
        <v>-5.2126556999999997E-2</v>
      </c>
    </row>
    <row r="12743" spans="1:15" x14ac:dyDescent="0.2">
      <c r="A12743" t="s">
        <v>2938</v>
      </c>
      <c r="B12743" t="s">
        <v>2939</v>
      </c>
      <c r="C12743">
        <v>1</v>
      </c>
      <c r="D12743" t="s">
        <v>65</v>
      </c>
      <c r="E12743" s="9">
        <v>36924.53</v>
      </c>
      <c r="F12743" s="8">
        <v>172217.054</v>
      </c>
      <c r="G12743" s="8">
        <v>844</v>
      </c>
      <c r="H12743" s="8">
        <v>690</v>
      </c>
      <c r="I12743" s="8">
        <f>F12743/H12743</f>
        <v>249.58993333333333</v>
      </c>
      <c r="J12743" s="9">
        <v>0.21440693089999999</v>
      </c>
      <c r="K12743" s="9">
        <v>43.749443128000003</v>
      </c>
      <c r="L12743" s="9">
        <v>53.513811594000003</v>
      </c>
      <c r="M12743">
        <v>0</v>
      </c>
      <c r="N12743">
        <v>-0.11532451000000001</v>
      </c>
      <c r="O12743">
        <v>-7.2546463000000005E-2</v>
      </c>
    </row>
    <row r="12744" spans="1:15" x14ac:dyDescent="0.2">
      <c r="A12744" t="s">
        <v>2938</v>
      </c>
      <c r="B12744" t="s">
        <v>2939</v>
      </c>
      <c r="C12744">
        <v>1</v>
      </c>
      <c r="D12744" t="s">
        <v>15</v>
      </c>
      <c r="E12744" s="9">
        <v>36924.53</v>
      </c>
      <c r="F12744" s="8">
        <v>172217.054</v>
      </c>
      <c r="G12744" s="8">
        <v>844</v>
      </c>
      <c r="H12744" s="8">
        <v>690</v>
      </c>
      <c r="I12744" s="8">
        <f>F12744/H12744</f>
        <v>249.58993333333333</v>
      </c>
      <c r="J12744" s="9">
        <v>0.21440693089999999</v>
      </c>
      <c r="K12744" s="9">
        <v>43.749443128000003</v>
      </c>
      <c r="L12744" s="9">
        <v>53.513811594000003</v>
      </c>
      <c r="M12744">
        <v>0</v>
      </c>
      <c r="N12744">
        <v>-0.11532451000000001</v>
      </c>
      <c r="O12744">
        <v>-7.2546463000000005E-2</v>
      </c>
    </row>
    <row r="12745" spans="1:15" x14ac:dyDescent="0.2">
      <c r="A12745" t="s">
        <v>349</v>
      </c>
      <c r="B12745" t="s">
        <v>349</v>
      </c>
      <c r="C12745">
        <v>1</v>
      </c>
      <c r="D12745" t="s">
        <v>1131</v>
      </c>
      <c r="E12745" s="9">
        <v>4134.8599999999997</v>
      </c>
      <c r="F12745" s="8">
        <v>19303</v>
      </c>
      <c r="G12745" s="8">
        <v>525</v>
      </c>
      <c r="H12745" s="8">
        <v>269</v>
      </c>
      <c r="I12745" s="8">
        <f>F12745/H12745</f>
        <v>71.758364312267659</v>
      </c>
      <c r="J12745" s="9">
        <v>0.2142081542</v>
      </c>
      <c r="K12745" s="9">
        <v>7.8759238094999997</v>
      </c>
      <c r="L12745" s="9">
        <v>15.371226765999999</v>
      </c>
      <c r="M12745">
        <v>0</v>
      </c>
      <c r="N12745">
        <v>0.22974081939999999</v>
      </c>
      <c r="O12745">
        <v>0.1061063265</v>
      </c>
    </row>
    <row r="12746" spans="1:15" x14ac:dyDescent="0.2">
      <c r="A12746" t="s">
        <v>158</v>
      </c>
      <c r="B12746" t="s">
        <v>158</v>
      </c>
      <c r="C12746">
        <v>1</v>
      </c>
      <c r="D12746" t="s">
        <v>355</v>
      </c>
      <c r="E12746" s="9">
        <v>29054.32</v>
      </c>
      <c r="F12746" s="8">
        <v>143925</v>
      </c>
      <c r="G12746" s="8">
        <v>896</v>
      </c>
      <c r="H12746" s="8">
        <v>864</v>
      </c>
      <c r="I12746" s="8">
        <f>F12746/H12746</f>
        <v>166.57986111111111</v>
      </c>
      <c r="J12746" s="9">
        <v>0.21416769969999999</v>
      </c>
      <c r="K12746" s="9">
        <v>32.426696429000003</v>
      </c>
      <c r="L12746" s="9">
        <v>33.627685184999997</v>
      </c>
      <c r="M12746">
        <v>0</v>
      </c>
    </row>
    <row r="12747" spans="1:15" x14ac:dyDescent="0.2">
      <c r="A12747" t="s">
        <v>26</v>
      </c>
      <c r="B12747" t="s">
        <v>26</v>
      </c>
      <c r="C12747">
        <v>1</v>
      </c>
      <c r="D12747" t="s">
        <v>67</v>
      </c>
      <c r="E12747" s="9">
        <v>9515854.4800000004</v>
      </c>
      <c r="F12747" s="8">
        <v>48774164.200000003</v>
      </c>
      <c r="G12747" s="8">
        <v>669582</v>
      </c>
      <c r="H12747" s="8">
        <v>240851</v>
      </c>
      <c r="I12747" s="8">
        <f>F12747/H12747</f>
        <v>202.50762587657931</v>
      </c>
      <c r="J12747" s="9">
        <v>0.2141056871</v>
      </c>
      <c r="K12747" s="9">
        <v>14.211634243000001</v>
      </c>
      <c r="L12747" s="9">
        <v>39.509300273000001</v>
      </c>
      <c r="M12747">
        <v>0</v>
      </c>
      <c r="N12747">
        <v>0.94203032229999994</v>
      </c>
      <c r="O12747">
        <v>-0.152765491</v>
      </c>
    </row>
    <row r="12748" spans="1:15" x14ac:dyDescent="0.2">
      <c r="A12748" t="s">
        <v>113</v>
      </c>
      <c r="B12748" t="s">
        <v>113</v>
      </c>
      <c r="C12748">
        <v>1</v>
      </c>
      <c r="D12748" t="s">
        <v>1131</v>
      </c>
      <c r="E12748" s="9">
        <v>31812.54</v>
      </c>
      <c r="F12748" s="8">
        <v>149117</v>
      </c>
      <c r="G12748" s="8">
        <v>4620</v>
      </c>
      <c r="H12748" s="8">
        <v>1008</v>
      </c>
      <c r="I12748" s="8">
        <f>F12748/H12748</f>
        <v>147.93353174603175</v>
      </c>
      <c r="J12748" s="9">
        <v>0.2139218648</v>
      </c>
      <c r="K12748" s="9">
        <v>6.8858311688000002</v>
      </c>
      <c r="L12748" s="9">
        <v>31.560059524</v>
      </c>
      <c r="M12748">
        <v>0</v>
      </c>
      <c r="N12748">
        <v>-1.3681263000000001E-2</v>
      </c>
      <c r="O12748">
        <v>3.2719937999999998E-3</v>
      </c>
    </row>
    <row r="12749" spans="1:15" x14ac:dyDescent="0.2">
      <c r="A12749" t="s">
        <v>255</v>
      </c>
      <c r="B12749" t="s">
        <v>256</v>
      </c>
      <c r="C12749">
        <v>1</v>
      </c>
      <c r="D12749" t="s">
        <v>542</v>
      </c>
      <c r="E12749" s="9">
        <v>2089744.85</v>
      </c>
      <c r="F12749" s="8">
        <v>9899237.2459999993</v>
      </c>
      <c r="G12749" s="8">
        <v>158338</v>
      </c>
      <c r="H12749" s="8">
        <v>48911</v>
      </c>
      <c r="I12749" s="8">
        <f>F12749/H12749</f>
        <v>202.39286144221134</v>
      </c>
      <c r="J12749" s="9">
        <v>0.21386294380000001</v>
      </c>
      <c r="K12749" s="9">
        <v>13.197999533000001</v>
      </c>
      <c r="L12749" s="9">
        <v>42.725457464000002</v>
      </c>
      <c r="M12749">
        <v>0</v>
      </c>
      <c r="N12749">
        <v>-0.117284501</v>
      </c>
      <c r="O12749">
        <v>3.8764224E-2</v>
      </c>
    </row>
    <row r="12750" spans="1:15" x14ac:dyDescent="0.2">
      <c r="A12750" t="s">
        <v>3344</v>
      </c>
      <c r="B12750" t="s">
        <v>581</v>
      </c>
      <c r="C12750">
        <v>1</v>
      </c>
      <c r="D12750" t="s">
        <v>3123</v>
      </c>
      <c r="E12750" s="9">
        <v>15810.79</v>
      </c>
      <c r="F12750" s="8">
        <v>74369</v>
      </c>
      <c r="G12750" s="8">
        <v>809</v>
      </c>
      <c r="H12750" s="8">
        <v>317</v>
      </c>
      <c r="I12750" s="8">
        <f>F12750/H12750</f>
        <v>234.602523659306</v>
      </c>
      <c r="J12750" s="9">
        <v>0.21380475190000001</v>
      </c>
      <c r="K12750" s="9">
        <v>19.543621755</v>
      </c>
      <c r="L12750" s="9">
        <v>49.876309147999997</v>
      </c>
      <c r="M12750">
        <v>0</v>
      </c>
      <c r="N12750">
        <v>-1.0605013999999999E-2</v>
      </c>
      <c r="O12750">
        <v>-2.2806043000000002E-2</v>
      </c>
    </row>
    <row r="12751" spans="1:15" x14ac:dyDescent="0.2">
      <c r="A12751" t="s">
        <v>3344</v>
      </c>
      <c r="B12751" t="s">
        <v>581</v>
      </c>
      <c r="C12751">
        <v>1</v>
      </c>
      <c r="D12751" t="s">
        <v>15</v>
      </c>
      <c r="E12751" s="9">
        <v>15810.79</v>
      </c>
      <c r="F12751" s="8">
        <v>74369</v>
      </c>
      <c r="G12751" s="8">
        <v>809</v>
      </c>
      <c r="H12751" s="8">
        <v>317</v>
      </c>
      <c r="I12751" s="8">
        <f>F12751/H12751</f>
        <v>234.602523659306</v>
      </c>
      <c r="J12751" s="9">
        <v>0.21380475190000001</v>
      </c>
      <c r="K12751" s="9">
        <v>19.543621755</v>
      </c>
      <c r="L12751" s="9">
        <v>49.876309147999997</v>
      </c>
      <c r="M12751">
        <v>0</v>
      </c>
      <c r="N12751">
        <v>-1.0605013999999999E-2</v>
      </c>
      <c r="O12751">
        <v>-2.2806043000000002E-2</v>
      </c>
    </row>
    <row r="12752" spans="1:15" x14ac:dyDescent="0.2">
      <c r="A12752" t="s">
        <v>193</v>
      </c>
      <c r="B12752" t="s">
        <v>194</v>
      </c>
      <c r="C12752">
        <v>1</v>
      </c>
      <c r="D12752" t="s">
        <v>232</v>
      </c>
      <c r="E12752" s="9">
        <v>28089270.050000001</v>
      </c>
      <c r="F12752" s="8">
        <v>131609956.43000001</v>
      </c>
      <c r="G12752" s="8">
        <v>3552611</v>
      </c>
      <c r="H12752" s="8">
        <v>848614</v>
      </c>
      <c r="I12752" s="8">
        <f>F12752/H12752</f>
        <v>155.08812773534257</v>
      </c>
      <c r="J12752" s="9">
        <v>0.2135390623</v>
      </c>
      <c r="K12752" s="9">
        <v>7.9066551474000004</v>
      </c>
      <c r="L12752" s="9">
        <v>33.100172811</v>
      </c>
      <c r="M12752">
        <v>0</v>
      </c>
      <c r="N12752">
        <v>-4.8307319000000001E-2</v>
      </c>
      <c r="O12752">
        <v>-2.313308E-2</v>
      </c>
    </row>
    <row r="12753" spans="1:15" x14ac:dyDescent="0.2">
      <c r="A12753" t="s">
        <v>862</v>
      </c>
      <c r="B12753" t="s">
        <v>863</v>
      </c>
      <c r="C12753">
        <v>1</v>
      </c>
      <c r="D12753" t="s">
        <v>121</v>
      </c>
      <c r="E12753" s="9">
        <v>1677991.87</v>
      </c>
      <c r="F12753" s="8">
        <v>8056193</v>
      </c>
      <c r="G12753" s="8">
        <v>123384</v>
      </c>
      <c r="H12753" s="8">
        <v>63978</v>
      </c>
      <c r="I12753" s="8">
        <f>F12753/H12753</f>
        <v>125.92130107224358</v>
      </c>
      <c r="J12753" s="9">
        <v>0.21347048360000001</v>
      </c>
      <c r="K12753" s="9">
        <v>13.599752561000001</v>
      </c>
      <c r="L12753" s="9">
        <v>26.227638720000002</v>
      </c>
      <c r="M12753">
        <v>0</v>
      </c>
      <c r="N12753">
        <v>-8.3270311999999999E-2</v>
      </c>
      <c r="O12753">
        <v>-4.0332060000000001E-3</v>
      </c>
    </row>
    <row r="12754" spans="1:15" x14ac:dyDescent="0.2">
      <c r="A12754" t="s">
        <v>310</v>
      </c>
      <c r="B12754" t="s">
        <v>311</v>
      </c>
      <c r="C12754">
        <v>1</v>
      </c>
      <c r="D12754" t="s">
        <v>513</v>
      </c>
      <c r="E12754" s="9">
        <v>5879904.2800000003</v>
      </c>
      <c r="F12754" s="8">
        <v>27389033.23</v>
      </c>
      <c r="G12754" s="8">
        <v>242222</v>
      </c>
      <c r="H12754" s="8">
        <v>69913</v>
      </c>
      <c r="I12754" s="8">
        <f>F12754/H12754</f>
        <v>391.7588035129375</v>
      </c>
      <c r="J12754" s="9">
        <v>0.21322209510000001</v>
      </c>
      <c r="K12754" s="9">
        <v>24.274856453999998</v>
      </c>
      <c r="L12754" s="9">
        <v>84.103160786000004</v>
      </c>
      <c r="M12754">
        <v>0</v>
      </c>
      <c r="N12754">
        <v>0.10974210550000001</v>
      </c>
      <c r="O12754">
        <v>1.8766781999999999E-2</v>
      </c>
    </row>
    <row r="12755" spans="1:15" x14ac:dyDescent="0.2">
      <c r="A12755" t="s">
        <v>816</v>
      </c>
      <c r="B12755" t="s">
        <v>816</v>
      </c>
      <c r="C12755">
        <v>6</v>
      </c>
      <c r="D12755" t="s">
        <v>15</v>
      </c>
      <c r="E12755" s="9">
        <v>3728294.16</v>
      </c>
      <c r="F12755" s="8">
        <v>17916176.600000001</v>
      </c>
      <c r="G12755" s="8">
        <v>503480</v>
      </c>
      <c r="H12755" s="8">
        <v>384413</v>
      </c>
      <c r="I12755" s="8">
        <f>F12755/H12755</f>
        <v>46.606583544260992</v>
      </c>
      <c r="J12755" s="9">
        <v>0.21310433340000001</v>
      </c>
      <c r="K12755" s="9">
        <v>7.4050491776999996</v>
      </c>
      <c r="L12755" s="9">
        <v>9.6986682551999994</v>
      </c>
      <c r="M12755">
        <v>0</v>
      </c>
      <c r="N12755">
        <v>-7.7150152999999999E-2</v>
      </c>
      <c r="O12755">
        <v>-3.4901768E-2</v>
      </c>
    </row>
    <row r="12756" spans="1:15" x14ac:dyDescent="0.2">
      <c r="A12756" t="s">
        <v>891</v>
      </c>
      <c r="B12756" t="s">
        <v>892</v>
      </c>
      <c r="C12756">
        <v>1</v>
      </c>
      <c r="D12756" t="s">
        <v>893</v>
      </c>
      <c r="E12756" s="9">
        <v>3028079.67</v>
      </c>
      <c r="F12756" s="8">
        <v>14220850</v>
      </c>
      <c r="G12756" s="8">
        <v>13772</v>
      </c>
      <c r="H12756" s="8">
        <v>2477</v>
      </c>
      <c r="I12756" s="8">
        <f>F12756/H12756</f>
        <v>5741.158659668954</v>
      </c>
      <c r="J12756" s="9">
        <v>0.2129323964</v>
      </c>
      <c r="K12756" s="9">
        <v>219.87218050999999</v>
      </c>
      <c r="L12756" s="9">
        <v>1222.4786718</v>
      </c>
      <c r="M12756">
        <v>0</v>
      </c>
      <c r="N12756">
        <v>5.2780584200000001E-2</v>
      </c>
      <c r="O12756">
        <v>3.4684446899999999E-2</v>
      </c>
    </row>
    <row r="12757" spans="1:15" x14ac:dyDescent="0.2">
      <c r="A12757" t="s">
        <v>891</v>
      </c>
      <c r="B12757" t="s">
        <v>892</v>
      </c>
      <c r="C12757">
        <v>1</v>
      </c>
      <c r="D12757" t="s">
        <v>15</v>
      </c>
      <c r="E12757" s="9">
        <v>3028079.67</v>
      </c>
      <c r="F12757" s="8">
        <v>14220850</v>
      </c>
      <c r="G12757" s="8">
        <v>13772</v>
      </c>
      <c r="H12757" s="8">
        <v>2477</v>
      </c>
      <c r="I12757" s="8">
        <f>F12757/H12757</f>
        <v>5741.158659668954</v>
      </c>
      <c r="J12757" s="9">
        <v>0.2129323964</v>
      </c>
      <c r="K12757" s="9">
        <v>219.87218050999999</v>
      </c>
      <c r="L12757" s="9">
        <v>1222.4786718</v>
      </c>
      <c r="M12757">
        <v>0</v>
      </c>
      <c r="N12757">
        <v>5.2780584200000001E-2</v>
      </c>
      <c r="O12757">
        <v>3.4684446899999999E-2</v>
      </c>
    </row>
    <row r="12758" spans="1:15" x14ac:dyDescent="0.2">
      <c r="A12758" t="s">
        <v>38</v>
      </c>
      <c r="B12758" t="s">
        <v>39</v>
      </c>
      <c r="C12758">
        <v>1</v>
      </c>
      <c r="D12758" t="s">
        <v>2411</v>
      </c>
      <c r="E12758" s="9">
        <v>3089.39</v>
      </c>
      <c r="F12758" s="8">
        <v>14521</v>
      </c>
      <c r="G12758" s="8">
        <v>48</v>
      </c>
      <c r="H12758" s="8">
        <v>15</v>
      </c>
      <c r="I12758" s="8">
        <f>F12758/H12758</f>
        <v>968.06666666666672</v>
      </c>
      <c r="J12758" s="9">
        <v>0.21275325389999999</v>
      </c>
      <c r="K12758" s="9">
        <v>64.362291666999994</v>
      </c>
      <c r="L12758" s="9">
        <v>205.95933332999999</v>
      </c>
      <c r="M12758">
        <v>0</v>
      </c>
    </row>
    <row r="12759" spans="1:15" x14ac:dyDescent="0.2">
      <c r="A12759" t="s">
        <v>2022</v>
      </c>
      <c r="B12759" t="s">
        <v>2023</v>
      </c>
      <c r="C12759">
        <v>1</v>
      </c>
      <c r="D12759" t="s">
        <v>1623</v>
      </c>
      <c r="E12759" s="9">
        <v>42075.63</v>
      </c>
      <c r="F12759" s="8">
        <v>197874.57</v>
      </c>
      <c r="G12759" s="8">
        <v>7354</v>
      </c>
      <c r="H12759" s="8">
        <v>4802</v>
      </c>
      <c r="I12759" s="8">
        <f>F12759/H12759</f>
        <v>41.206699291961684</v>
      </c>
      <c r="J12759" s="9">
        <v>0.2127522154</v>
      </c>
      <c r="K12759" s="9">
        <v>5.7214617895000002</v>
      </c>
      <c r="L12759" s="9">
        <v>8.7621053728000007</v>
      </c>
      <c r="M12759">
        <v>0</v>
      </c>
      <c r="N12759">
        <v>-0.22444567800000001</v>
      </c>
      <c r="O12759">
        <v>-0.21629058200000001</v>
      </c>
    </row>
    <row r="12760" spans="1:15" x14ac:dyDescent="0.2">
      <c r="A12760" t="s">
        <v>16</v>
      </c>
      <c r="B12760" t="s">
        <v>16</v>
      </c>
      <c r="C12760">
        <v>1</v>
      </c>
      <c r="D12760" t="s">
        <v>121</v>
      </c>
      <c r="E12760" s="9">
        <v>48728690.200000003</v>
      </c>
      <c r="F12760" s="8">
        <v>229698932.63999999</v>
      </c>
      <c r="G12760" s="8">
        <v>1657348</v>
      </c>
      <c r="H12760" s="8">
        <v>394420</v>
      </c>
      <c r="I12760" s="8">
        <f>F12760/H12760</f>
        <v>582.37141280868104</v>
      </c>
      <c r="J12760" s="9">
        <v>0.21271185740000001</v>
      </c>
      <c r="K12760" s="9">
        <v>29.401604370000001</v>
      </c>
      <c r="L12760" s="9">
        <v>123.54518077</v>
      </c>
      <c r="M12760">
        <v>0</v>
      </c>
      <c r="N12760">
        <v>-9.3024467E-2</v>
      </c>
      <c r="O12760">
        <v>-8.2559848000000005E-2</v>
      </c>
    </row>
    <row r="12761" spans="1:15" x14ac:dyDescent="0.2">
      <c r="A12761" t="s">
        <v>198</v>
      </c>
      <c r="B12761" t="s">
        <v>199</v>
      </c>
      <c r="C12761">
        <v>18</v>
      </c>
      <c r="D12761" t="s">
        <v>15</v>
      </c>
      <c r="E12761" s="9">
        <v>53400014.93</v>
      </c>
      <c r="F12761" s="8">
        <v>254181808.24000001</v>
      </c>
      <c r="G12761" s="8">
        <v>2338381</v>
      </c>
      <c r="H12761" s="8">
        <v>887927</v>
      </c>
      <c r="I12761" s="8">
        <f>F12761/H12761</f>
        <v>286.26430803433163</v>
      </c>
      <c r="J12761" s="9">
        <v>0.21260613889999999</v>
      </c>
      <c r="K12761" s="9">
        <v>22.836319200999998</v>
      </c>
      <c r="L12761" s="9">
        <v>60.140095897999998</v>
      </c>
      <c r="M12761">
        <v>0</v>
      </c>
      <c r="N12761">
        <v>3.6126426999999999E-3</v>
      </c>
      <c r="O12761">
        <v>3.5594260599999997E-2</v>
      </c>
    </row>
    <row r="12762" spans="1:15" x14ac:dyDescent="0.2">
      <c r="A12762" t="s">
        <v>259</v>
      </c>
      <c r="B12762" t="s">
        <v>259</v>
      </c>
      <c r="C12762">
        <v>1</v>
      </c>
      <c r="D12762" t="s">
        <v>513</v>
      </c>
      <c r="E12762" s="9">
        <v>8174500.29</v>
      </c>
      <c r="F12762" s="8">
        <v>38624440.039999999</v>
      </c>
      <c r="G12762" s="8">
        <v>318556</v>
      </c>
      <c r="H12762" s="8">
        <v>79166</v>
      </c>
      <c r="I12762" s="8">
        <f>F12762/H12762</f>
        <v>487.89177222545032</v>
      </c>
      <c r="J12762" s="9">
        <v>0.21253993269999999</v>
      </c>
      <c r="K12762" s="9">
        <v>25.661109160999999</v>
      </c>
      <c r="L12762" s="9">
        <v>103.25771530999999</v>
      </c>
      <c r="M12762">
        <v>0</v>
      </c>
      <c r="N12762">
        <v>8.8206673700000002E-2</v>
      </c>
      <c r="O12762">
        <v>5.4401986399999998E-2</v>
      </c>
    </row>
    <row r="12763" spans="1:15" x14ac:dyDescent="0.2">
      <c r="A12763" t="s">
        <v>179</v>
      </c>
      <c r="B12763" t="s">
        <v>179</v>
      </c>
      <c r="C12763">
        <v>1</v>
      </c>
      <c r="D12763" t="s">
        <v>121</v>
      </c>
      <c r="E12763" s="9">
        <v>24061002.510000002</v>
      </c>
      <c r="F12763" s="8">
        <v>114630233.42</v>
      </c>
      <c r="G12763" s="8">
        <v>1148187</v>
      </c>
      <c r="H12763" s="8">
        <v>300412</v>
      </c>
      <c r="I12763" s="8">
        <f>F12763/H12763</f>
        <v>381.57674600215705</v>
      </c>
      <c r="J12763" s="9">
        <v>0.2125204836</v>
      </c>
      <c r="K12763" s="9">
        <v>20.955647913</v>
      </c>
      <c r="L12763" s="9">
        <v>80.093346836999999</v>
      </c>
      <c r="M12763">
        <v>0</v>
      </c>
      <c r="N12763">
        <v>0.1101236805</v>
      </c>
      <c r="O12763">
        <v>-9.8169150000000007E-3</v>
      </c>
    </row>
    <row r="12764" spans="1:15" x14ac:dyDescent="0.2">
      <c r="A12764" t="s">
        <v>580</v>
      </c>
      <c r="B12764" t="s">
        <v>612</v>
      </c>
      <c r="C12764">
        <v>1</v>
      </c>
      <c r="D12764" t="s">
        <v>2544</v>
      </c>
      <c r="E12764" s="9">
        <v>10966.98</v>
      </c>
      <c r="F12764" s="8">
        <v>51639</v>
      </c>
      <c r="G12764" s="8">
        <v>498</v>
      </c>
      <c r="H12764" s="8">
        <v>225</v>
      </c>
      <c r="I12764" s="8">
        <f>F12764/H12764</f>
        <v>229.50666666666666</v>
      </c>
      <c r="J12764" s="9">
        <v>0.21235064340000001</v>
      </c>
      <c r="K12764" s="9">
        <v>22.022048193</v>
      </c>
      <c r="L12764" s="9">
        <v>48.742133332999998</v>
      </c>
      <c r="M12764">
        <v>0</v>
      </c>
      <c r="N12764">
        <v>0.14917408360000001</v>
      </c>
      <c r="O12764">
        <v>0.19780497990000001</v>
      </c>
    </row>
    <row r="12765" spans="1:15" x14ac:dyDescent="0.2">
      <c r="A12765" t="s">
        <v>108</v>
      </c>
      <c r="B12765" t="s">
        <v>108</v>
      </c>
      <c r="C12765">
        <v>1</v>
      </c>
      <c r="D12765" t="s">
        <v>145</v>
      </c>
      <c r="E12765" s="9">
        <v>73681.78</v>
      </c>
      <c r="F12765" s="8">
        <v>409591</v>
      </c>
      <c r="G12765" s="8">
        <v>15244</v>
      </c>
      <c r="H12765" s="8">
        <v>11816</v>
      </c>
      <c r="I12765" s="8">
        <f>F12765/H12765</f>
        <v>34.664099526066352</v>
      </c>
      <c r="J12765" s="9">
        <v>0.2120827384</v>
      </c>
      <c r="K12765" s="9">
        <v>4.8334938336000004</v>
      </c>
      <c r="L12765" s="9">
        <v>6.2357633717000001</v>
      </c>
      <c r="M12765">
        <v>0</v>
      </c>
      <c r="N12765">
        <v>-3.0301884000000001E-2</v>
      </c>
      <c r="O12765">
        <v>3.8716353699999997E-2</v>
      </c>
    </row>
    <row r="12766" spans="1:15" x14ac:dyDescent="0.2">
      <c r="A12766" t="s">
        <v>17</v>
      </c>
      <c r="B12766" t="s">
        <v>17</v>
      </c>
      <c r="C12766">
        <v>1</v>
      </c>
      <c r="D12766" t="s">
        <v>1131</v>
      </c>
      <c r="E12766" s="9">
        <v>186153.94</v>
      </c>
      <c r="F12766" s="8">
        <v>880309</v>
      </c>
      <c r="G12766" s="8">
        <v>28633</v>
      </c>
      <c r="H12766" s="8">
        <v>7047</v>
      </c>
      <c r="I12766" s="8">
        <f>F12766/H12766</f>
        <v>124.91968213424153</v>
      </c>
      <c r="J12766" s="9">
        <v>0.21158620010000001</v>
      </c>
      <c r="K12766" s="9">
        <v>6.5013774315999999</v>
      </c>
      <c r="L12766" s="9">
        <v>26.416055059000001</v>
      </c>
      <c r="M12766">
        <v>0</v>
      </c>
      <c r="N12766">
        <v>-7.9928260000000001E-2</v>
      </c>
      <c r="O12766">
        <v>-4.1156502999999997E-2</v>
      </c>
    </row>
    <row r="12767" spans="1:15" x14ac:dyDescent="0.2">
      <c r="A12767" t="s">
        <v>174</v>
      </c>
      <c r="B12767" t="s">
        <v>175</v>
      </c>
      <c r="C12767">
        <v>1</v>
      </c>
      <c r="D12767" t="s">
        <v>137</v>
      </c>
      <c r="E12767" s="9">
        <v>4567674.04</v>
      </c>
      <c r="F12767" s="8">
        <v>21431094</v>
      </c>
      <c r="G12767" s="8">
        <v>186361</v>
      </c>
      <c r="H12767" s="8">
        <v>65881</v>
      </c>
      <c r="I12767" s="8">
        <f>F12767/H12767</f>
        <v>325.30007134075072</v>
      </c>
      <c r="J12767" s="9">
        <v>0.21097644369999999</v>
      </c>
      <c r="K12767" s="9">
        <v>24.509817182999999</v>
      </c>
      <c r="L12767" s="9">
        <v>69.332190464999996</v>
      </c>
      <c r="M12767">
        <v>0</v>
      </c>
      <c r="N12767">
        <v>-0.14577847399999999</v>
      </c>
      <c r="O12767">
        <v>-6.6344937000000007E-2</v>
      </c>
    </row>
    <row r="12768" spans="1:15" x14ac:dyDescent="0.2">
      <c r="A12768" t="s">
        <v>4095</v>
      </c>
      <c r="B12768" t="s">
        <v>207</v>
      </c>
      <c r="C12768">
        <v>1</v>
      </c>
      <c r="D12768" t="s">
        <v>1881</v>
      </c>
      <c r="E12768" s="9">
        <v>4575.16</v>
      </c>
      <c r="F12768" s="8">
        <v>21710</v>
      </c>
      <c r="G12768" s="8">
        <v>207</v>
      </c>
      <c r="H12768" s="8">
        <v>93</v>
      </c>
      <c r="I12768" s="8">
        <f>F12768/H12768</f>
        <v>233.44086021505376</v>
      </c>
      <c r="J12768" s="9">
        <v>0.2108920745</v>
      </c>
      <c r="K12768" s="9">
        <v>22.102222222000002</v>
      </c>
      <c r="L12768" s="9">
        <v>49.195268816999999</v>
      </c>
      <c r="M12768">
        <v>0</v>
      </c>
      <c r="N12768">
        <v>-0.20481023500000001</v>
      </c>
      <c r="O12768">
        <v>-4.1055136999999998E-2</v>
      </c>
    </row>
    <row r="12769" spans="1:15" x14ac:dyDescent="0.2">
      <c r="A12769" t="s">
        <v>4095</v>
      </c>
      <c r="B12769" t="s">
        <v>207</v>
      </c>
      <c r="C12769">
        <v>1</v>
      </c>
      <c r="D12769" t="s">
        <v>15</v>
      </c>
      <c r="E12769" s="9">
        <v>4575.16</v>
      </c>
      <c r="F12769" s="8">
        <v>21710</v>
      </c>
      <c r="G12769" s="8">
        <v>207</v>
      </c>
      <c r="H12769" s="8">
        <v>93</v>
      </c>
      <c r="I12769" s="8">
        <f>F12769/H12769</f>
        <v>233.44086021505376</v>
      </c>
      <c r="J12769" s="9">
        <v>0.2108920745</v>
      </c>
      <c r="K12769" s="9">
        <v>22.102222222000002</v>
      </c>
      <c r="L12769" s="9">
        <v>49.195268816999999</v>
      </c>
      <c r="M12769">
        <v>0</v>
      </c>
      <c r="N12769">
        <v>-0.20481023500000001</v>
      </c>
      <c r="O12769">
        <v>-4.1055136999999998E-2</v>
      </c>
    </row>
    <row r="12770" spans="1:15" x14ac:dyDescent="0.2">
      <c r="A12770" t="s">
        <v>107</v>
      </c>
      <c r="B12770" t="s">
        <v>107</v>
      </c>
      <c r="C12770">
        <v>1</v>
      </c>
      <c r="D12770" t="s">
        <v>50</v>
      </c>
      <c r="E12770" s="9">
        <v>4850408.88</v>
      </c>
      <c r="F12770" s="8">
        <v>23125163</v>
      </c>
      <c r="G12770" s="8">
        <v>274631</v>
      </c>
      <c r="H12770" s="8">
        <v>133604</v>
      </c>
      <c r="I12770" s="8">
        <f>F12770/H12770</f>
        <v>173.08735516900691</v>
      </c>
      <c r="J12770" s="9">
        <v>0.2108797765</v>
      </c>
      <c r="K12770" s="9">
        <v>17.661549059999999</v>
      </c>
      <c r="L12770" s="9">
        <v>36.304368730999997</v>
      </c>
      <c r="M12770">
        <v>0</v>
      </c>
      <c r="N12770">
        <v>0.1238230132</v>
      </c>
      <c r="O12770">
        <v>-2.9678236E-2</v>
      </c>
    </row>
    <row r="12771" spans="1:15" x14ac:dyDescent="0.2">
      <c r="A12771" t="s">
        <v>370</v>
      </c>
      <c r="B12771" t="s">
        <v>371</v>
      </c>
      <c r="C12771">
        <v>1</v>
      </c>
      <c r="D12771" t="s">
        <v>303</v>
      </c>
      <c r="E12771" s="9">
        <v>909393.32</v>
      </c>
      <c r="F12771" s="8">
        <v>4304206.5</v>
      </c>
      <c r="G12771" s="8">
        <v>95660</v>
      </c>
      <c r="H12771" s="8">
        <v>32303</v>
      </c>
      <c r="I12771" s="8">
        <f>F12771/H12771</f>
        <v>133.24479150543294</v>
      </c>
      <c r="J12771" s="9">
        <v>0.21082350729999999</v>
      </c>
      <c r="K12771" s="9">
        <v>9.5065159941000008</v>
      </c>
      <c r="L12771" s="9">
        <v>28.151977215999999</v>
      </c>
      <c r="M12771">
        <v>0</v>
      </c>
      <c r="N12771">
        <v>-3.4221975000000002E-2</v>
      </c>
      <c r="O12771">
        <v>7.3609079999999996E-4</v>
      </c>
    </row>
    <row r="12772" spans="1:15" x14ac:dyDescent="0.2">
      <c r="A12772" t="s">
        <v>509</v>
      </c>
      <c r="B12772" t="s">
        <v>510</v>
      </c>
      <c r="C12772">
        <v>1</v>
      </c>
      <c r="D12772" t="s">
        <v>897</v>
      </c>
      <c r="E12772" s="9">
        <v>2973727.3</v>
      </c>
      <c r="F12772" s="8">
        <v>14107659.679</v>
      </c>
      <c r="G12772" s="8">
        <v>122496</v>
      </c>
      <c r="H12772" s="8">
        <v>51850</v>
      </c>
      <c r="I12772" s="8">
        <f>F12772/H12772</f>
        <v>272.0860111668274</v>
      </c>
      <c r="J12772" s="9">
        <v>0.21078813690000001</v>
      </c>
      <c r="K12772" s="9">
        <v>24.276117588000002</v>
      </c>
      <c r="L12772" s="9">
        <v>57.352503374999998</v>
      </c>
      <c r="M12772">
        <v>0</v>
      </c>
      <c r="N12772">
        <v>9.4737306300000004E-2</v>
      </c>
      <c r="O12772">
        <v>2.5661808299999998E-2</v>
      </c>
    </row>
    <row r="12773" spans="1:15" x14ac:dyDescent="0.2">
      <c r="A12773" t="s">
        <v>198</v>
      </c>
      <c r="B12773" t="s">
        <v>199</v>
      </c>
      <c r="C12773">
        <v>1</v>
      </c>
      <c r="D12773" t="s">
        <v>145</v>
      </c>
      <c r="E12773" s="9">
        <v>15700814.199999999</v>
      </c>
      <c r="F12773" s="8">
        <v>74577273.25</v>
      </c>
      <c r="G12773" s="8">
        <v>752422</v>
      </c>
      <c r="H12773" s="8">
        <v>340223</v>
      </c>
      <c r="I12773" s="8">
        <f>F12773/H12773</f>
        <v>219.2011511567413</v>
      </c>
      <c r="J12773" s="9">
        <v>0.21066652929999999</v>
      </c>
      <c r="K12773" s="9">
        <v>20.867032330000001</v>
      </c>
      <c r="L12773" s="9">
        <v>46.148597244000001</v>
      </c>
      <c r="M12773">
        <v>0</v>
      </c>
      <c r="N12773">
        <v>3.4928610300000003E-2</v>
      </c>
      <c r="O12773">
        <v>3.7416918899999999E-2</v>
      </c>
    </row>
    <row r="12774" spans="1:15" x14ac:dyDescent="0.2">
      <c r="A12774" t="s">
        <v>193</v>
      </c>
      <c r="B12774" t="s">
        <v>194</v>
      </c>
      <c r="C12774">
        <v>1</v>
      </c>
      <c r="D12774" t="s">
        <v>93</v>
      </c>
      <c r="E12774" s="9">
        <v>906.49</v>
      </c>
      <c r="F12774" s="8">
        <v>4305</v>
      </c>
      <c r="G12774" s="8">
        <v>137</v>
      </c>
      <c r="H12774" s="8">
        <v>136</v>
      </c>
      <c r="I12774" s="8">
        <f>F12774/H12774</f>
        <v>31.654411764705884</v>
      </c>
      <c r="J12774" s="9">
        <v>0.21057535929999999</v>
      </c>
      <c r="K12774" s="9">
        <v>6.6167153284999998</v>
      </c>
      <c r="L12774" s="9">
        <v>6.6653676471000001</v>
      </c>
      <c r="M12774">
        <v>0</v>
      </c>
      <c r="N12774">
        <v>-0.19212491500000001</v>
      </c>
      <c r="O12774">
        <v>-8.7228210000000004E-3</v>
      </c>
    </row>
    <row r="12775" spans="1:15" x14ac:dyDescent="0.2">
      <c r="A12775" t="s">
        <v>1891</v>
      </c>
      <c r="B12775" t="s">
        <v>2937</v>
      </c>
      <c r="C12775">
        <v>8</v>
      </c>
      <c r="D12775" t="s">
        <v>15</v>
      </c>
      <c r="E12775" s="9">
        <v>20086.12</v>
      </c>
      <c r="F12775" s="8">
        <v>172309.1</v>
      </c>
      <c r="G12775" s="8">
        <v>609</v>
      </c>
      <c r="H12775" s="8">
        <v>222</v>
      </c>
      <c r="I12775" s="8">
        <f>F12775/H12775</f>
        <v>776.16711711711719</v>
      </c>
      <c r="J12775" s="9">
        <v>0.2105276771</v>
      </c>
      <c r="K12775" s="9">
        <v>32.982134647000002</v>
      </c>
      <c r="L12775" s="9">
        <v>90.478018018</v>
      </c>
      <c r="M12775">
        <v>0</v>
      </c>
      <c r="N12775">
        <v>0.1116066912</v>
      </c>
      <c r="O12775">
        <v>2.0078951E-3</v>
      </c>
    </row>
    <row r="12776" spans="1:15" x14ac:dyDescent="0.2">
      <c r="A12776" t="s">
        <v>198</v>
      </c>
      <c r="B12776" t="s">
        <v>199</v>
      </c>
      <c r="C12776">
        <v>1</v>
      </c>
      <c r="D12776" t="s">
        <v>137</v>
      </c>
      <c r="E12776" s="9">
        <v>11414500.720000001</v>
      </c>
      <c r="F12776" s="8">
        <v>54847772.732000001</v>
      </c>
      <c r="G12776" s="8">
        <v>528224</v>
      </c>
      <c r="H12776" s="8">
        <v>270872</v>
      </c>
      <c r="I12776" s="8">
        <f>F12776/H12776</f>
        <v>202.48594440178388</v>
      </c>
      <c r="J12776" s="9">
        <v>0.21044789799999999</v>
      </c>
      <c r="K12776" s="9">
        <v>21.609205033999999</v>
      </c>
      <c r="L12776" s="9">
        <v>42.139832540999997</v>
      </c>
      <c r="M12776">
        <v>0</v>
      </c>
      <c r="N12776">
        <v>-5.8786596000000003E-2</v>
      </c>
      <c r="O12776">
        <v>1.6165499100000001E-2</v>
      </c>
    </row>
    <row r="12777" spans="1:15" x14ac:dyDescent="0.2">
      <c r="A12777" t="s">
        <v>106</v>
      </c>
      <c r="B12777" t="s">
        <v>106</v>
      </c>
      <c r="C12777">
        <v>1</v>
      </c>
      <c r="D12777" t="s">
        <v>513</v>
      </c>
      <c r="E12777" s="9">
        <v>11647047</v>
      </c>
      <c r="F12777" s="8">
        <v>54277622.592</v>
      </c>
      <c r="G12777" s="8">
        <v>924004</v>
      </c>
      <c r="H12777" s="8">
        <v>439217</v>
      </c>
      <c r="I12777" s="8">
        <f>F12777/H12777</f>
        <v>123.57814609179518</v>
      </c>
      <c r="J12777" s="9">
        <v>0.21034625179999999</v>
      </c>
      <c r="K12777" s="9">
        <v>12.604974653999999</v>
      </c>
      <c r="L12777" s="9">
        <v>26.517750907</v>
      </c>
      <c r="M12777">
        <v>0</v>
      </c>
      <c r="N12777">
        <v>-0.22952862399999999</v>
      </c>
      <c r="O12777">
        <v>-0.22952862399999999</v>
      </c>
    </row>
    <row r="12778" spans="1:15" x14ac:dyDescent="0.2">
      <c r="A12778" t="s">
        <v>167</v>
      </c>
      <c r="B12778" t="s">
        <v>168</v>
      </c>
      <c r="C12778">
        <v>1</v>
      </c>
      <c r="D12778" t="s">
        <v>1133</v>
      </c>
      <c r="E12778" s="9">
        <v>217219.08</v>
      </c>
      <c r="F12778" s="8">
        <v>1029696.5</v>
      </c>
      <c r="G12778" s="8">
        <v>2014</v>
      </c>
      <c r="H12778" s="8">
        <v>1164</v>
      </c>
      <c r="I12778" s="8">
        <f>F12778/H12778</f>
        <v>884.61898625429558</v>
      </c>
      <c r="J12778" s="9">
        <v>0.2101559107</v>
      </c>
      <c r="K12778" s="9">
        <v>107.85455809</v>
      </c>
      <c r="L12778" s="9">
        <v>186.6143299</v>
      </c>
      <c r="M12778">
        <v>0</v>
      </c>
    </row>
    <row r="12779" spans="1:15" x14ac:dyDescent="0.2">
      <c r="A12779" t="s">
        <v>66</v>
      </c>
      <c r="B12779" t="s">
        <v>66</v>
      </c>
      <c r="C12779">
        <v>1</v>
      </c>
      <c r="D12779" t="s">
        <v>86</v>
      </c>
      <c r="E12779" s="9">
        <v>139656.98000000001</v>
      </c>
      <c r="F12779" s="8">
        <v>665713.35</v>
      </c>
      <c r="G12779" s="8">
        <v>13257</v>
      </c>
      <c r="H12779" s="8">
        <v>7157</v>
      </c>
      <c r="I12779" s="8">
        <f>F12779/H12779</f>
        <v>93.015697918122115</v>
      </c>
      <c r="J12779" s="9">
        <v>0.2101281928</v>
      </c>
      <c r="K12779" s="9">
        <v>10.534583993</v>
      </c>
      <c r="L12779" s="9">
        <v>19.513340785</v>
      </c>
      <c r="M12779">
        <v>0</v>
      </c>
      <c r="N12779">
        <v>0.38417045480000001</v>
      </c>
      <c r="O12779">
        <v>3.3784248199999999E-2</v>
      </c>
    </row>
    <row r="12780" spans="1:15" x14ac:dyDescent="0.2">
      <c r="A12780" t="s">
        <v>259</v>
      </c>
      <c r="B12780" t="s">
        <v>259</v>
      </c>
      <c r="C12780">
        <v>1</v>
      </c>
      <c r="D12780" t="s">
        <v>1133</v>
      </c>
      <c r="E12780" s="9">
        <v>665.7</v>
      </c>
      <c r="F12780" s="8">
        <v>3170</v>
      </c>
      <c r="G12780" s="8">
        <v>28</v>
      </c>
      <c r="H12780" s="8">
        <v>18</v>
      </c>
      <c r="I12780" s="8">
        <f>F12780/H12780</f>
        <v>176.11111111111111</v>
      </c>
      <c r="J12780" s="9">
        <v>0.21</v>
      </c>
      <c r="K12780" s="9">
        <v>23.774999999999999</v>
      </c>
      <c r="L12780" s="9">
        <v>36.983333332999997</v>
      </c>
      <c r="M12780">
        <v>1</v>
      </c>
    </row>
    <row r="12781" spans="1:15" x14ac:dyDescent="0.2">
      <c r="A12781" t="s">
        <v>283</v>
      </c>
      <c r="B12781" t="s">
        <v>283</v>
      </c>
      <c r="C12781">
        <v>1</v>
      </c>
      <c r="D12781" t="s">
        <v>93</v>
      </c>
      <c r="E12781" s="9">
        <v>509.01</v>
      </c>
      <c r="F12781" s="8">
        <v>2700</v>
      </c>
      <c r="G12781" s="8">
        <v>37</v>
      </c>
      <c r="H12781" s="8">
        <v>37</v>
      </c>
      <c r="I12781" s="8">
        <f>F12781/H12781</f>
        <v>72.972972972972968</v>
      </c>
      <c r="J12781" s="9">
        <v>0.2098890621</v>
      </c>
      <c r="K12781" s="9">
        <v>13.757027026999999</v>
      </c>
      <c r="L12781" s="9">
        <v>13.757027026999999</v>
      </c>
      <c r="M12781">
        <v>1</v>
      </c>
      <c r="N12781">
        <v>-4.6480282999999997E-2</v>
      </c>
      <c r="O12781">
        <v>7.0981476999999998E-3</v>
      </c>
    </row>
    <row r="12782" spans="1:15" x14ac:dyDescent="0.2">
      <c r="A12782" t="s">
        <v>38</v>
      </c>
      <c r="B12782" t="s">
        <v>39</v>
      </c>
      <c r="C12782">
        <v>1</v>
      </c>
      <c r="D12782" t="s">
        <v>232</v>
      </c>
      <c r="E12782" s="9">
        <v>34224072.009999998</v>
      </c>
      <c r="F12782" s="8">
        <v>163125570.34999999</v>
      </c>
      <c r="G12782" s="8">
        <v>2135852</v>
      </c>
      <c r="H12782" s="8">
        <v>762508</v>
      </c>
      <c r="I12782" s="8">
        <f>F12782/H12782</f>
        <v>213.93292968729509</v>
      </c>
      <c r="J12782" s="9">
        <v>0.2098018915</v>
      </c>
      <c r="K12782" s="9">
        <v>16.023615873000001</v>
      </c>
      <c r="L12782" s="9">
        <v>44.883557955999997</v>
      </c>
      <c r="M12782">
        <v>0</v>
      </c>
      <c r="N12782">
        <v>4.3098603300000003E-2</v>
      </c>
      <c r="O12782">
        <v>2.2639318200000001E-2</v>
      </c>
    </row>
    <row r="12783" spans="1:15" x14ac:dyDescent="0.2">
      <c r="A12783" t="s">
        <v>719</v>
      </c>
      <c r="B12783" t="s">
        <v>207</v>
      </c>
      <c r="C12783">
        <v>1</v>
      </c>
      <c r="D12783" t="s">
        <v>4722</v>
      </c>
      <c r="E12783" s="9">
        <v>306.14999999999998</v>
      </c>
      <c r="F12783" s="8">
        <v>1460</v>
      </c>
      <c r="G12783" s="8">
        <v>15</v>
      </c>
      <c r="I12783" s="8" t="e">
        <f>F12783/H12783</f>
        <v>#DIV/0!</v>
      </c>
      <c r="J12783" s="9">
        <v>0.2096917808</v>
      </c>
      <c r="K12783" s="9">
        <v>20.41</v>
      </c>
      <c r="M12783">
        <v>1</v>
      </c>
      <c r="N12783">
        <v>-0.12106512799999999</v>
      </c>
      <c r="O12783">
        <v>-2.78517E-2</v>
      </c>
    </row>
    <row r="12784" spans="1:15" x14ac:dyDescent="0.2">
      <c r="A12784" t="s">
        <v>248</v>
      </c>
      <c r="B12784" t="s">
        <v>248</v>
      </c>
      <c r="C12784">
        <v>1</v>
      </c>
      <c r="D12784" t="s">
        <v>78</v>
      </c>
      <c r="E12784" s="9">
        <v>15886800.710000001</v>
      </c>
      <c r="F12784" s="8">
        <v>75957356.277999997</v>
      </c>
      <c r="G12784" s="8">
        <v>874492</v>
      </c>
      <c r="H12784" s="8">
        <v>262361</v>
      </c>
      <c r="I12784" s="8">
        <f>F12784/H12784</f>
        <v>289.51466215634184</v>
      </c>
      <c r="J12784" s="9">
        <v>0.20938076420000001</v>
      </c>
      <c r="K12784" s="9">
        <v>18.166890846000001</v>
      </c>
      <c r="L12784" s="9">
        <v>60.553209928000001</v>
      </c>
      <c r="M12784">
        <v>0</v>
      </c>
      <c r="N12784">
        <v>0.32416747600000001</v>
      </c>
      <c r="O12784">
        <v>6.5291386600000001E-2</v>
      </c>
    </row>
    <row r="12785" spans="1:15" x14ac:dyDescent="0.2">
      <c r="A12785" t="s">
        <v>4819</v>
      </c>
      <c r="B12785" t="s">
        <v>4820</v>
      </c>
      <c r="C12785">
        <v>1</v>
      </c>
      <c r="D12785" t="s">
        <v>1330</v>
      </c>
      <c r="E12785" s="9">
        <v>877.24</v>
      </c>
      <c r="F12785" s="8">
        <v>4519</v>
      </c>
      <c r="G12785" s="8">
        <v>96</v>
      </c>
      <c r="H12785" s="8">
        <v>63</v>
      </c>
      <c r="I12785" s="8">
        <f>F12785/H12785</f>
        <v>71.730158730158735</v>
      </c>
      <c r="J12785" s="9">
        <v>0.20931128290000001</v>
      </c>
      <c r="K12785" s="9">
        <v>9.1379166667000007</v>
      </c>
      <c r="L12785" s="9">
        <v>13.924444444000001</v>
      </c>
      <c r="M12785">
        <v>0</v>
      </c>
      <c r="N12785">
        <v>-0.12298297599999999</v>
      </c>
      <c r="O12785">
        <v>7.0374675999999997E-3</v>
      </c>
    </row>
    <row r="12786" spans="1:15" x14ac:dyDescent="0.2">
      <c r="A12786" t="s">
        <v>4819</v>
      </c>
      <c r="B12786" t="s">
        <v>4820</v>
      </c>
      <c r="C12786">
        <v>1</v>
      </c>
      <c r="D12786" t="s">
        <v>15</v>
      </c>
      <c r="E12786" s="9">
        <v>877.24</v>
      </c>
      <c r="F12786" s="8">
        <v>4519</v>
      </c>
      <c r="G12786" s="8">
        <v>96</v>
      </c>
      <c r="H12786" s="8">
        <v>63</v>
      </c>
      <c r="I12786" s="8">
        <f>F12786/H12786</f>
        <v>71.730158730158735</v>
      </c>
      <c r="J12786" s="9">
        <v>0.20931128290000001</v>
      </c>
      <c r="K12786" s="9">
        <v>9.1379166667000007</v>
      </c>
      <c r="L12786" s="9">
        <v>13.924444444000001</v>
      </c>
      <c r="M12786">
        <v>0</v>
      </c>
      <c r="N12786">
        <v>-0.12298297599999999</v>
      </c>
      <c r="O12786">
        <v>7.0374675999999997E-3</v>
      </c>
    </row>
    <row r="12787" spans="1:15" x14ac:dyDescent="0.2">
      <c r="A12787" t="s">
        <v>250</v>
      </c>
      <c r="B12787" t="s">
        <v>251</v>
      </c>
      <c r="C12787">
        <v>1</v>
      </c>
      <c r="D12787" t="s">
        <v>121</v>
      </c>
      <c r="E12787" s="9">
        <v>11946827.41</v>
      </c>
      <c r="F12787" s="8">
        <v>57076845.399999999</v>
      </c>
      <c r="G12787" s="8">
        <v>483174</v>
      </c>
      <c r="H12787" s="8">
        <v>138212</v>
      </c>
      <c r="I12787" s="8">
        <f>F12787/H12787</f>
        <v>412.96591757589789</v>
      </c>
      <c r="J12787" s="9">
        <v>0.2092418087</v>
      </c>
      <c r="K12787" s="9">
        <v>24.725724915000001</v>
      </c>
      <c r="L12787" s="9">
        <v>86.438423654000005</v>
      </c>
      <c r="M12787">
        <v>0</v>
      </c>
      <c r="N12787">
        <v>8.3753303099999996E-2</v>
      </c>
      <c r="O12787">
        <v>-3.1054688E-2</v>
      </c>
    </row>
    <row r="12788" spans="1:15" x14ac:dyDescent="0.2">
      <c r="A12788" t="s">
        <v>123</v>
      </c>
      <c r="B12788" t="s">
        <v>124</v>
      </c>
      <c r="C12788">
        <v>1</v>
      </c>
      <c r="D12788" t="s">
        <v>74</v>
      </c>
      <c r="E12788" s="9">
        <v>17645707.57</v>
      </c>
      <c r="F12788" s="8">
        <v>84506827.383000001</v>
      </c>
      <c r="G12788" s="8">
        <v>841082</v>
      </c>
      <c r="H12788" s="8">
        <v>242808</v>
      </c>
      <c r="I12788" s="8">
        <f>F12788/H12788</f>
        <v>348.03971608431351</v>
      </c>
      <c r="J12788" s="9">
        <v>0.20923615779999999</v>
      </c>
      <c r="K12788" s="9">
        <v>20.979770782999999</v>
      </c>
      <c r="L12788" s="9">
        <v>72.673501572999996</v>
      </c>
      <c r="M12788">
        <v>0</v>
      </c>
      <c r="N12788">
        <v>-0.29044623200000003</v>
      </c>
      <c r="O12788">
        <v>-4.5264651000000003E-2</v>
      </c>
    </row>
    <row r="12789" spans="1:15" x14ac:dyDescent="0.2">
      <c r="A12789" t="s">
        <v>66</v>
      </c>
      <c r="B12789" t="s">
        <v>66</v>
      </c>
      <c r="C12789">
        <v>1</v>
      </c>
      <c r="D12789" t="s">
        <v>162</v>
      </c>
      <c r="E12789" s="9">
        <v>18500711.899999999</v>
      </c>
      <c r="F12789" s="8">
        <v>88140267.121999994</v>
      </c>
      <c r="G12789" s="8">
        <v>1633897</v>
      </c>
      <c r="H12789" s="8">
        <v>375585</v>
      </c>
      <c r="I12789" s="8">
        <f>F12789/H12789</f>
        <v>234.67461991826082</v>
      </c>
      <c r="J12789" s="9">
        <v>0.20914926319999999</v>
      </c>
      <c r="K12789" s="9">
        <v>11.323058859</v>
      </c>
      <c r="L12789" s="9">
        <v>49.258388646999997</v>
      </c>
      <c r="M12789">
        <v>0</v>
      </c>
      <c r="N12789">
        <v>0.13690900710000001</v>
      </c>
      <c r="O12789">
        <v>7.9524241900000001E-2</v>
      </c>
    </row>
    <row r="12790" spans="1:15" x14ac:dyDescent="0.2">
      <c r="A12790" t="s">
        <v>58</v>
      </c>
      <c r="B12790" t="s">
        <v>58</v>
      </c>
      <c r="C12790">
        <v>10</v>
      </c>
      <c r="D12790" t="s">
        <v>15</v>
      </c>
      <c r="E12790" s="9">
        <v>216388379.06999999</v>
      </c>
      <c r="F12790" s="8">
        <v>1065891128.5</v>
      </c>
      <c r="G12790" s="8">
        <v>17040644</v>
      </c>
      <c r="H12790" s="8">
        <v>3666058</v>
      </c>
      <c r="I12790" s="8">
        <f>F12790/H12790</f>
        <v>290.74584431015546</v>
      </c>
      <c r="J12790" s="9">
        <v>0.2087845388</v>
      </c>
      <c r="K12790" s="9">
        <v>12.698368622</v>
      </c>
      <c r="L12790" s="9">
        <v>59.024810592000001</v>
      </c>
      <c r="M12790">
        <v>0</v>
      </c>
      <c r="N12790">
        <v>5.6654920000000003E-3</v>
      </c>
      <c r="O12790">
        <v>-8.6096829999999999E-3</v>
      </c>
    </row>
    <row r="12791" spans="1:15" x14ac:dyDescent="0.2">
      <c r="A12791" t="s">
        <v>120</v>
      </c>
      <c r="B12791" t="s">
        <v>120</v>
      </c>
      <c r="C12791">
        <v>1</v>
      </c>
      <c r="D12791" t="s">
        <v>355</v>
      </c>
      <c r="E12791" s="9">
        <v>1080146.27</v>
      </c>
      <c r="F12791" s="8">
        <v>5184306</v>
      </c>
      <c r="G12791" s="8">
        <v>58499</v>
      </c>
      <c r="H12791" s="8">
        <v>36835</v>
      </c>
      <c r="I12791" s="8">
        <f>F12791/H12791</f>
        <v>140.74402063255056</v>
      </c>
      <c r="J12791" s="9">
        <v>0.20834925060000001</v>
      </c>
      <c r="K12791" s="9">
        <v>18.464354433</v>
      </c>
      <c r="L12791" s="9">
        <v>29.323911226</v>
      </c>
      <c r="M12791">
        <v>0</v>
      </c>
    </row>
    <row r="12792" spans="1:15" x14ac:dyDescent="0.2">
      <c r="A12792" t="s">
        <v>158</v>
      </c>
      <c r="B12792" t="s">
        <v>158</v>
      </c>
      <c r="C12792">
        <v>17</v>
      </c>
      <c r="D12792" t="s">
        <v>15</v>
      </c>
      <c r="E12792" s="9">
        <v>70895416.859999999</v>
      </c>
      <c r="F12792" s="8">
        <v>348808034.44</v>
      </c>
      <c r="G12792" s="8">
        <v>3988637</v>
      </c>
      <c r="H12792" s="8">
        <v>611083</v>
      </c>
      <c r="I12792" s="8">
        <f>F12792/H12792</f>
        <v>570.80304056895704</v>
      </c>
      <c r="J12792" s="9">
        <v>0.20830542930000001</v>
      </c>
      <c r="K12792" s="9">
        <v>17.774346690000002</v>
      </c>
      <c r="L12792" s="9">
        <v>116.01601887</v>
      </c>
      <c r="M12792">
        <v>0</v>
      </c>
      <c r="N12792">
        <v>5.2866313499999998E-2</v>
      </c>
      <c r="O12792">
        <v>3.86366946E-2</v>
      </c>
    </row>
    <row r="12793" spans="1:15" x14ac:dyDescent="0.2">
      <c r="A12793" t="s">
        <v>231</v>
      </c>
      <c r="B12793" t="s">
        <v>231</v>
      </c>
      <c r="C12793">
        <v>1</v>
      </c>
      <c r="D12793" t="s">
        <v>354</v>
      </c>
      <c r="E12793" s="9">
        <v>23349831.350000001</v>
      </c>
      <c r="F12793" s="8">
        <v>112119932.48</v>
      </c>
      <c r="G12793" s="8">
        <v>1030831</v>
      </c>
      <c r="H12793" s="8">
        <v>358120</v>
      </c>
      <c r="I12793" s="8">
        <f>F12793/H12793</f>
        <v>313.07922618116834</v>
      </c>
      <c r="J12793" s="9">
        <v>0.20825762940000001</v>
      </c>
      <c r="K12793" s="9">
        <v>22.651464061999999</v>
      </c>
      <c r="L12793" s="9">
        <v>65.201137467999999</v>
      </c>
      <c r="M12793">
        <v>0</v>
      </c>
      <c r="N12793">
        <v>-4.9803258000000003E-2</v>
      </c>
      <c r="O12793">
        <v>-0.13077344799999999</v>
      </c>
    </row>
    <row r="12794" spans="1:15" x14ac:dyDescent="0.2">
      <c r="A12794" t="s">
        <v>857</v>
      </c>
      <c r="B12794" t="s">
        <v>858</v>
      </c>
      <c r="C12794">
        <v>7</v>
      </c>
      <c r="D12794" t="s">
        <v>15</v>
      </c>
      <c r="E12794" s="9">
        <v>3344202.19</v>
      </c>
      <c r="F12794" s="8">
        <v>16182334.453</v>
      </c>
      <c r="G12794" s="8">
        <v>50006</v>
      </c>
      <c r="H12794" s="8">
        <v>29272</v>
      </c>
      <c r="I12794" s="8">
        <f>F12794/H12794</f>
        <v>552.8264024665209</v>
      </c>
      <c r="J12794" s="9">
        <v>0.20819144170000001</v>
      </c>
      <c r="K12794" s="9">
        <v>66.876018677999994</v>
      </c>
      <c r="L12794" s="9">
        <v>114.24577035999999</v>
      </c>
      <c r="M12794">
        <v>0</v>
      </c>
      <c r="N12794">
        <v>5.0853837700000001E-2</v>
      </c>
      <c r="O12794">
        <v>3.7011225600000003E-2</v>
      </c>
    </row>
    <row r="12795" spans="1:15" x14ac:dyDescent="0.2">
      <c r="A12795" t="s">
        <v>221</v>
      </c>
      <c r="B12795" t="s">
        <v>222</v>
      </c>
      <c r="C12795">
        <v>1</v>
      </c>
      <c r="D12795" t="s">
        <v>143</v>
      </c>
      <c r="E12795" s="9">
        <v>2053774.65</v>
      </c>
      <c r="F12795" s="8">
        <v>9867511.8330000006</v>
      </c>
      <c r="G12795" s="8">
        <v>127198</v>
      </c>
      <c r="H12795" s="8">
        <v>62666</v>
      </c>
      <c r="I12795" s="8">
        <f>F12795/H12795</f>
        <v>157.46197033479081</v>
      </c>
      <c r="J12795" s="9">
        <v>0.20815789139999999</v>
      </c>
      <c r="K12795" s="9">
        <v>16.146280995000001</v>
      </c>
      <c r="L12795" s="9">
        <v>32.773348386999999</v>
      </c>
      <c r="M12795">
        <v>0</v>
      </c>
    </row>
    <row r="12796" spans="1:15" x14ac:dyDescent="0.2">
      <c r="A12796" t="s">
        <v>370</v>
      </c>
      <c r="B12796" t="s">
        <v>371</v>
      </c>
      <c r="C12796">
        <v>1</v>
      </c>
      <c r="D12796" t="s">
        <v>137</v>
      </c>
      <c r="E12796" s="9">
        <v>335432.99</v>
      </c>
      <c r="F12796" s="8">
        <v>1610402.5</v>
      </c>
      <c r="G12796" s="8">
        <v>36284</v>
      </c>
      <c r="H12796" s="8">
        <v>17849</v>
      </c>
      <c r="I12796" s="8">
        <f>F12796/H12796</f>
        <v>90.223681998991538</v>
      </c>
      <c r="J12796" s="9">
        <v>0.20806850120000001</v>
      </c>
      <c r="K12796" s="9">
        <v>9.2446530151000008</v>
      </c>
      <c r="L12796" s="9">
        <v>18.792816965</v>
      </c>
      <c r="M12796">
        <v>0</v>
      </c>
      <c r="N12796">
        <v>-5.3710239E-2</v>
      </c>
      <c r="O12796">
        <v>6.9206220000000004E-3</v>
      </c>
    </row>
    <row r="12797" spans="1:15" x14ac:dyDescent="0.2">
      <c r="A12797" t="s">
        <v>53</v>
      </c>
      <c r="B12797" t="s">
        <v>53</v>
      </c>
      <c r="C12797">
        <v>1</v>
      </c>
      <c r="D12797" t="s">
        <v>355</v>
      </c>
      <c r="E12797" s="9">
        <v>6793489.1200000001</v>
      </c>
      <c r="F12797" s="8">
        <v>32702973</v>
      </c>
      <c r="G12797" s="8">
        <v>368062</v>
      </c>
      <c r="H12797" s="8">
        <v>104812</v>
      </c>
      <c r="I12797" s="8">
        <f>F12797/H12797</f>
        <v>312.01554211349844</v>
      </c>
      <c r="J12797" s="9">
        <v>0.2078298848</v>
      </c>
      <c r="K12797" s="9">
        <v>18.457458580000001</v>
      </c>
      <c r="L12797" s="9">
        <v>64.815947792000003</v>
      </c>
      <c r="M12797">
        <v>0</v>
      </c>
      <c r="N12797">
        <v>3.4035745399999998E-2</v>
      </c>
      <c r="O12797">
        <v>3.4035745399999998E-2</v>
      </c>
    </row>
    <row r="12798" spans="1:15" x14ac:dyDescent="0.2">
      <c r="A12798" t="s">
        <v>358</v>
      </c>
      <c r="B12798" t="s">
        <v>359</v>
      </c>
      <c r="C12798">
        <v>1</v>
      </c>
      <c r="D12798" t="s">
        <v>425</v>
      </c>
      <c r="E12798" s="9">
        <v>6490.52</v>
      </c>
      <c r="F12798" s="8">
        <v>31259</v>
      </c>
      <c r="G12798" s="8">
        <v>98</v>
      </c>
      <c r="H12798" s="8">
        <v>30</v>
      </c>
      <c r="I12798" s="8">
        <f>F12798/H12798</f>
        <v>1041.9666666666667</v>
      </c>
      <c r="J12798" s="9">
        <v>0.20763684060000001</v>
      </c>
      <c r="K12798" s="9">
        <v>66.229795917999994</v>
      </c>
      <c r="L12798" s="9">
        <v>216.35066667000001</v>
      </c>
      <c r="M12798">
        <v>0</v>
      </c>
      <c r="N12798">
        <v>-0.28555434699999999</v>
      </c>
      <c r="O12798">
        <v>6.5985614299999995E-2</v>
      </c>
    </row>
    <row r="12799" spans="1:15" x14ac:dyDescent="0.2">
      <c r="A12799" t="s">
        <v>4411</v>
      </c>
      <c r="B12799" t="s">
        <v>4412</v>
      </c>
      <c r="C12799">
        <v>1</v>
      </c>
      <c r="D12799" t="s">
        <v>1250</v>
      </c>
      <c r="E12799" s="9">
        <v>924.51</v>
      </c>
      <c r="F12799" s="8">
        <v>4443</v>
      </c>
      <c r="G12799" s="8">
        <v>101</v>
      </c>
      <c r="H12799" s="8">
        <v>36</v>
      </c>
      <c r="I12799" s="8">
        <f>F12799/H12799</f>
        <v>123.41666666666667</v>
      </c>
      <c r="J12799" s="9">
        <v>0.20751331510000001</v>
      </c>
      <c r="K12799" s="9">
        <v>9.1535643564000004</v>
      </c>
      <c r="L12799" s="9">
        <v>25.680833332999999</v>
      </c>
      <c r="M12799">
        <v>0</v>
      </c>
      <c r="N12799">
        <v>7.6400977199999998E-2</v>
      </c>
      <c r="O12799">
        <v>-9.4520901000000004E-2</v>
      </c>
    </row>
    <row r="12800" spans="1:15" x14ac:dyDescent="0.2">
      <c r="A12800" t="s">
        <v>378</v>
      </c>
      <c r="B12800" t="s">
        <v>378</v>
      </c>
      <c r="C12800">
        <v>1</v>
      </c>
      <c r="D12800" t="s">
        <v>176</v>
      </c>
      <c r="E12800" s="9">
        <v>388801.02</v>
      </c>
      <c r="F12800" s="8">
        <v>1875395</v>
      </c>
      <c r="G12800" s="8">
        <v>15641</v>
      </c>
      <c r="H12800" s="8">
        <v>6187</v>
      </c>
      <c r="I12800" s="8">
        <f>F12800/H12800</f>
        <v>303.11863584936157</v>
      </c>
      <c r="J12800" s="9">
        <v>0.2073168692</v>
      </c>
      <c r="K12800" s="9">
        <v>24.857810881999999</v>
      </c>
      <c r="L12800" s="9">
        <v>62.841606593999998</v>
      </c>
      <c r="M12800">
        <v>0</v>
      </c>
      <c r="N12800">
        <v>7.9400052999999998E-2</v>
      </c>
      <c r="O12800">
        <v>2.65247734E-2</v>
      </c>
    </row>
    <row r="12801" spans="1:15" x14ac:dyDescent="0.2">
      <c r="A12801" t="s">
        <v>26</v>
      </c>
      <c r="B12801" t="s">
        <v>26</v>
      </c>
      <c r="C12801">
        <v>1</v>
      </c>
      <c r="D12801" t="s">
        <v>64</v>
      </c>
      <c r="E12801" s="9">
        <v>9853544.6300000008</v>
      </c>
      <c r="F12801" s="8">
        <v>47654435.5</v>
      </c>
      <c r="G12801" s="8">
        <v>575192</v>
      </c>
      <c r="H12801" s="8">
        <v>304721</v>
      </c>
      <c r="I12801" s="8">
        <f>F12801/H12801</f>
        <v>156.38710656633444</v>
      </c>
      <c r="J12801" s="9">
        <v>0.2073113419</v>
      </c>
      <c r="K12801" s="9">
        <v>17.130879133000001</v>
      </c>
      <c r="L12801" s="9">
        <v>32.336283453</v>
      </c>
      <c r="M12801">
        <v>0</v>
      </c>
      <c r="N12801">
        <v>-0.17684908799999999</v>
      </c>
      <c r="O12801">
        <v>-0.16927514299999999</v>
      </c>
    </row>
    <row r="12802" spans="1:15" x14ac:dyDescent="0.2">
      <c r="A12802" t="s">
        <v>16</v>
      </c>
      <c r="B12802" t="s">
        <v>16</v>
      </c>
      <c r="C12802">
        <v>1</v>
      </c>
      <c r="D12802" t="s">
        <v>86</v>
      </c>
      <c r="E12802" s="9">
        <v>16602628.699999999</v>
      </c>
      <c r="F12802" s="8">
        <v>81394141</v>
      </c>
      <c r="G12802" s="8">
        <v>677851</v>
      </c>
      <c r="H12802" s="8">
        <v>282462</v>
      </c>
      <c r="I12802" s="8">
        <f>F12802/H12802</f>
        <v>288.15961439060828</v>
      </c>
      <c r="J12802" s="9">
        <v>0.2072407647</v>
      </c>
      <c r="K12802" s="9">
        <v>24.493035637999998</v>
      </c>
      <c r="L12802" s="9">
        <v>58.778273538000001</v>
      </c>
      <c r="M12802">
        <v>0</v>
      </c>
      <c r="N12802">
        <v>-0.24923862199999999</v>
      </c>
      <c r="O12802">
        <v>7.0458250400000005E-2</v>
      </c>
    </row>
    <row r="12803" spans="1:15" x14ac:dyDescent="0.2">
      <c r="A12803" t="s">
        <v>103</v>
      </c>
      <c r="B12803" t="s">
        <v>103</v>
      </c>
      <c r="C12803">
        <v>1</v>
      </c>
      <c r="D12803" t="s">
        <v>437</v>
      </c>
      <c r="E12803" s="9">
        <v>144842.32999999999</v>
      </c>
      <c r="F12803" s="8">
        <v>703328</v>
      </c>
      <c r="G12803" s="8">
        <v>16696</v>
      </c>
      <c r="H12803" s="8">
        <v>7159</v>
      </c>
      <c r="I12803" s="8">
        <f>F12803/H12803</f>
        <v>98.243888811286496</v>
      </c>
      <c r="J12803" s="9">
        <v>0.20719761759999999</v>
      </c>
      <c r="K12803" s="9">
        <v>8.6752713225000004</v>
      </c>
      <c r="L12803" s="9">
        <v>20.232201425</v>
      </c>
      <c r="M12803">
        <v>0</v>
      </c>
      <c r="N12803">
        <v>4.9501056199999997E-2</v>
      </c>
      <c r="O12803">
        <v>0.10807495390000001</v>
      </c>
    </row>
    <row r="12804" spans="1:15" x14ac:dyDescent="0.2">
      <c r="A12804" t="s">
        <v>257</v>
      </c>
      <c r="B12804" t="s">
        <v>258</v>
      </c>
      <c r="C12804">
        <v>1</v>
      </c>
      <c r="D12804" t="s">
        <v>102</v>
      </c>
      <c r="E12804" s="9">
        <v>16091211.76</v>
      </c>
      <c r="F12804" s="8">
        <v>77709948.400000006</v>
      </c>
      <c r="G12804" s="8">
        <v>218956</v>
      </c>
      <c r="H12804" s="8">
        <v>212875</v>
      </c>
      <c r="I12804" s="8">
        <f>F12804/H12804</f>
        <v>365.04966952436877</v>
      </c>
      <c r="J12804" s="9">
        <v>0.20706759029999999</v>
      </c>
      <c r="K12804" s="9">
        <v>73.490618024</v>
      </c>
      <c r="L12804" s="9">
        <v>75.589955419999995</v>
      </c>
      <c r="M12804">
        <v>0</v>
      </c>
      <c r="N12804">
        <v>-7.4447440000000004E-2</v>
      </c>
      <c r="O12804">
        <v>-7.4447440000000004E-2</v>
      </c>
    </row>
    <row r="12805" spans="1:15" x14ac:dyDescent="0.2">
      <c r="A12805" t="s">
        <v>2501</v>
      </c>
      <c r="B12805" t="s">
        <v>207</v>
      </c>
      <c r="C12805">
        <v>1</v>
      </c>
      <c r="D12805" t="s">
        <v>2502</v>
      </c>
      <c r="E12805" s="9">
        <v>72632.5</v>
      </c>
      <c r="F12805" s="8">
        <v>350502</v>
      </c>
      <c r="G12805" s="8">
        <v>2667</v>
      </c>
      <c r="H12805" s="8">
        <v>999</v>
      </c>
      <c r="I12805" s="8">
        <f>F12805/H12805</f>
        <v>350.85285285285283</v>
      </c>
      <c r="J12805" s="9">
        <v>0.20701846870000001</v>
      </c>
      <c r="K12805" s="9">
        <v>27.233783277000001</v>
      </c>
      <c r="L12805" s="9">
        <v>72.705205204999999</v>
      </c>
      <c r="M12805">
        <v>0</v>
      </c>
      <c r="N12805">
        <v>-1.3288872E-2</v>
      </c>
      <c r="O12805">
        <v>-2.1724878999999999E-2</v>
      </c>
    </row>
    <row r="12806" spans="1:15" x14ac:dyDescent="0.2">
      <c r="A12806" t="s">
        <v>2501</v>
      </c>
      <c r="B12806" t="s">
        <v>207</v>
      </c>
      <c r="C12806">
        <v>1</v>
      </c>
      <c r="D12806" t="s">
        <v>15</v>
      </c>
      <c r="E12806" s="9">
        <v>72632.5</v>
      </c>
      <c r="F12806" s="8">
        <v>350502</v>
      </c>
      <c r="G12806" s="8">
        <v>2667</v>
      </c>
      <c r="H12806" s="8">
        <v>999</v>
      </c>
      <c r="I12806" s="8">
        <f>F12806/H12806</f>
        <v>350.85285285285283</v>
      </c>
      <c r="J12806" s="9">
        <v>0.20701846870000001</v>
      </c>
      <c r="K12806" s="9">
        <v>27.233783277000001</v>
      </c>
      <c r="L12806" s="9">
        <v>72.705205204999999</v>
      </c>
      <c r="M12806">
        <v>0</v>
      </c>
      <c r="N12806">
        <v>-1.3288872E-2</v>
      </c>
      <c r="O12806">
        <v>-2.1724878999999999E-2</v>
      </c>
    </row>
    <row r="12807" spans="1:15" x14ac:dyDescent="0.2">
      <c r="A12807" t="s">
        <v>134</v>
      </c>
      <c r="B12807" t="s">
        <v>134</v>
      </c>
      <c r="C12807">
        <v>1</v>
      </c>
      <c r="D12807" t="s">
        <v>115</v>
      </c>
      <c r="E12807" s="9">
        <v>5807382.0800000001</v>
      </c>
      <c r="F12807" s="8">
        <v>28366915</v>
      </c>
      <c r="G12807" s="8">
        <v>483777</v>
      </c>
      <c r="H12807" s="8">
        <v>248161</v>
      </c>
      <c r="I12807" s="8">
        <f>F12807/H12807</f>
        <v>114.30851342475248</v>
      </c>
      <c r="J12807" s="9">
        <v>0.2068040864</v>
      </c>
      <c r="K12807" s="9">
        <v>12.004254190999999</v>
      </c>
      <c r="L12807" s="9">
        <v>23.401671012000001</v>
      </c>
      <c r="M12807">
        <v>0</v>
      </c>
      <c r="N12807">
        <v>-0.29660552800000001</v>
      </c>
      <c r="O12807">
        <v>-0.16526734900000001</v>
      </c>
    </row>
    <row r="12808" spans="1:15" x14ac:dyDescent="0.2">
      <c r="A12808" t="s">
        <v>62</v>
      </c>
      <c r="B12808" t="s">
        <v>63</v>
      </c>
      <c r="C12808">
        <v>1</v>
      </c>
      <c r="D12808" t="s">
        <v>804</v>
      </c>
      <c r="E12808" s="9">
        <v>3787655.44</v>
      </c>
      <c r="F12808" s="8">
        <v>19005320.642999999</v>
      </c>
      <c r="G12808" s="8">
        <v>228056</v>
      </c>
      <c r="H12808" s="8">
        <v>153839</v>
      </c>
      <c r="I12808" s="8">
        <f>F12808/H12808</f>
        <v>123.54032880478941</v>
      </c>
      <c r="J12808" s="9">
        <v>0.2067136225</v>
      </c>
      <c r="K12808" s="9">
        <v>16.608444593000002</v>
      </c>
      <c r="L12808" s="9">
        <v>24.620905231999998</v>
      </c>
      <c r="M12808">
        <v>0</v>
      </c>
      <c r="N12808">
        <v>-9.8862110000000007E-3</v>
      </c>
      <c r="O12808">
        <v>0.12956660440000001</v>
      </c>
    </row>
    <row r="12809" spans="1:15" x14ac:dyDescent="0.2">
      <c r="A12809" t="s">
        <v>2441</v>
      </c>
      <c r="B12809" t="s">
        <v>2442</v>
      </c>
      <c r="C12809">
        <v>1</v>
      </c>
      <c r="D12809" t="s">
        <v>116</v>
      </c>
      <c r="E12809" s="9">
        <v>47503.66</v>
      </c>
      <c r="F12809" s="8">
        <v>233139</v>
      </c>
      <c r="G12809" s="8">
        <v>381</v>
      </c>
      <c r="H12809" s="8">
        <v>176</v>
      </c>
      <c r="I12809" s="8">
        <f>F12809/H12809</f>
        <v>1324.653409090909</v>
      </c>
      <c r="J12809" s="9">
        <v>0.20663229180000001</v>
      </c>
      <c r="K12809" s="9">
        <v>124.68152231000001</v>
      </c>
      <c r="L12809" s="9">
        <v>269.90715908999999</v>
      </c>
      <c r="M12809">
        <v>0</v>
      </c>
      <c r="N12809">
        <v>-1.2165254E-2</v>
      </c>
      <c r="O12809">
        <v>-1.8658500000000001E-3</v>
      </c>
    </row>
    <row r="12810" spans="1:15" x14ac:dyDescent="0.2">
      <c r="A12810" t="s">
        <v>51</v>
      </c>
      <c r="B12810" t="s">
        <v>52</v>
      </c>
      <c r="C12810">
        <v>1</v>
      </c>
      <c r="D12810" t="s">
        <v>356</v>
      </c>
      <c r="E12810" s="9">
        <v>11414762.92</v>
      </c>
      <c r="F12810" s="8">
        <v>55763961.072999999</v>
      </c>
      <c r="G12810" s="8">
        <v>658594</v>
      </c>
      <c r="H12810" s="8">
        <v>373710</v>
      </c>
      <c r="I12810" s="8">
        <f>F12810/H12810</f>
        <v>149.21720337427416</v>
      </c>
      <c r="J12810" s="9">
        <v>0.206619518</v>
      </c>
      <c r="K12810" s="9">
        <v>17.332017783000001</v>
      </c>
      <c r="L12810" s="9">
        <v>30.544440663</v>
      </c>
      <c r="M12810">
        <v>0</v>
      </c>
    </row>
    <row r="12811" spans="1:15" x14ac:dyDescent="0.2">
      <c r="A12811" t="s">
        <v>2404</v>
      </c>
      <c r="B12811" t="s">
        <v>2405</v>
      </c>
      <c r="C12811">
        <v>1</v>
      </c>
      <c r="D12811" t="s">
        <v>1330</v>
      </c>
      <c r="E12811" s="9">
        <v>86343.039999999994</v>
      </c>
      <c r="F12811" s="8">
        <v>418520</v>
      </c>
      <c r="G12811" s="8">
        <v>167</v>
      </c>
      <c r="H12811" s="8">
        <v>62</v>
      </c>
      <c r="I12811" s="8">
        <f>F12811/H12811</f>
        <v>6750.322580645161</v>
      </c>
      <c r="J12811" s="9">
        <v>0.20630564849999999</v>
      </c>
      <c r="K12811" s="9">
        <v>517.02419162000001</v>
      </c>
      <c r="L12811" s="9">
        <v>1392.6296774</v>
      </c>
      <c r="M12811">
        <v>0</v>
      </c>
      <c r="N12811">
        <v>-6.0527070000000001E-3</v>
      </c>
      <c r="O12811">
        <v>-1.2915233999999999E-2</v>
      </c>
    </row>
    <row r="12812" spans="1:15" x14ac:dyDescent="0.2">
      <c r="A12812" t="s">
        <v>2404</v>
      </c>
      <c r="B12812" t="s">
        <v>2405</v>
      </c>
      <c r="C12812">
        <v>1</v>
      </c>
      <c r="D12812" t="s">
        <v>15</v>
      </c>
      <c r="E12812" s="9">
        <v>86343.039999999994</v>
      </c>
      <c r="F12812" s="8">
        <v>418520</v>
      </c>
      <c r="G12812" s="8">
        <v>167</v>
      </c>
      <c r="H12812" s="8">
        <v>62</v>
      </c>
      <c r="I12812" s="8">
        <f>F12812/H12812</f>
        <v>6750.322580645161</v>
      </c>
      <c r="J12812" s="9">
        <v>0.20630564849999999</v>
      </c>
      <c r="K12812" s="9">
        <v>517.02419162000001</v>
      </c>
      <c r="L12812" s="9">
        <v>1392.6296774</v>
      </c>
      <c r="M12812">
        <v>0</v>
      </c>
      <c r="N12812">
        <v>-6.0527070000000001E-3</v>
      </c>
      <c r="O12812">
        <v>-1.2915233999999999E-2</v>
      </c>
    </row>
    <row r="12813" spans="1:15" x14ac:dyDescent="0.2">
      <c r="A12813" t="s">
        <v>152</v>
      </c>
      <c r="B12813" t="s">
        <v>152</v>
      </c>
      <c r="C12813">
        <v>1</v>
      </c>
      <c r="D12813" t="s">
        <v>76</v>
      </c>
      <c r="E12813" s="9">
        <v>10754061.720000001</v>
      </c>
      <c r="F12813" s="8">
        <v>53499244.556999996</v>
      </c>
      <c r="G12813" s="8">
        <v>958798</v>
      </c>
      <c r="H12813" s="8">
        <v>231497</v>
      </c>
      <c r="I12813" s="8">
        <f>F12813/H12813</f>
        <v>231.10124345887851</v>
      </c>
      <c r="J12813" s="9">
        <v>0.2062797556</v>
      </c>
      <c r="K12813" s="9">
        <v>11.216191231</v>
      </c>
      <c r="L12813" s="9">
        <v>46.454432324999999</v>
      </c>
      <c r="M12813">
        <v>0</v>
      </c>
      <c r="N12813">
        <v>-0.16976692099999999</v>
      </c>
      <c r="O12813">
        <v>-4.3607833999999998E-2</v>
      </c>
    </row>
    <row r="12814" spans="1:15" x14ac:dyDescent="0.2">
      <c r="A12814" t="s">
        <v>134</v>
      </c>
      <c r="B12814" t="s">
        <v>134</v>
      </c>
      <c r="C12814">
        <v>1</v>
      </c>
      <c r="D12814" t="s">
        <v>200</v>
      </c>
      <c r="E12814" s="9">
        <v>3183462.96</v>
      </c>
      <c r="F12814" s="8">
        <v>15619329.5</v>
      </c>
      <c r="G12814" s="8">
        <v>306249</v>
      </c>
      <c r="H12814" s="8">
        <v>152236</v>
      </c>
      <c r="I12814" s="8">
        <f>F12814/H12814</f>
        <v>102.5994475682493</v>
      </c>
      <c r="J12814" s="9">
        <v>0.2062444155</v>
      </c>
      <c r="K12814" s="9">
        <v>10.395015037</v>
      </c>
      <c r="L12814" s="9">
        <v>20.911367612999999</v>
      </c>
      <c r="M12814">
        <v>0</v>
      </c>
      <c r="N12814">
        <v>-0.308953743</v>
      </c>
      <c r="O12814">
        <v>2.7292474600000002E-2</v>
      </c>
    </row>
    <row r="12815" spans="1:15" x14ac:dyDescent="0.2">
      <c r="A12815" t="s">
        <v>462</v>
      </c>
      <c r="B12815" t="s">
        <v>463</v>
      </c>
      <c r="C12815">
        <v>8</v>
      </c>
      <c r="D12815" t="s">
        <v>15</v>
      </c>
      <c r="E12815" s="9">
        <v>15211234.41</v>
      </c>
      <c r="F12815" s="8">
        <v>68039665.980000004</v>
      </c>
      <c r="G12815" s="8">
        <v>870294</v>
      </c>
      <c r="H12815" s="8">
        <v>234154</v>
      </c>
      <c r="I12815" s="8">
        <f>F12815/H12815</f>
        <v>290.57656918096637</v>
      </c>
      <c r="J12815" s="9">
        <v>0.2061109133</v>
      </c>
      <c r="K12815" s="9">
        <v>17.478271032999999</v>
      </c>
      <c r="L12815" s="9">
        <v>64.962522144000005</v>
      </c>
      <c r="M12815">
        <v>0</v>
      </c>
      <c r="N12815">
        <v>-0.1428729</v>
      </c>
      <c r="O12815">
        <v>-2.1071960000000001E-2</v>
      </c>
    </row>
    <row r="12816" spans="1:15" x14ac:dyDescent="0.2">
      <c r="A12816" t="s">
        <v>62</v>
      </c>
      <c r="B12816" t="s">
        <v>63</v>
      </c>
      <c r="C12816">
        <v>1</v>
      </c>
      <c r="D12816" t="s">
        <v>115</v>
      </c>
      <c r="E12816" s="9">
        <v>84135073.200000003</v>
      </c>
      <c r="F12816" s="8">
        <v>408581754.56999999</v>
      </c>
      <c r="G12816" s="8">
        <v>5564569</v>
      </c>
      <c r="H12816" s="8">
        <v>1839581</v>
      </c>
      <c r="I12816" s="8">
        <f>F12816/H12816</f>
        <v>222.10587876804556</v>
      </c>
      <c r="J12816" s="9">
        <v>0.20590093870000001</v>
      </c>
      <c r="K12816" s="9">
        <v>15.119782538000001</v>
      </c>
      <c r="L12816" s="9">
        <v>45.735998143000003</v>
      </c>
      <c r="M12816">
        <v>0</v>
      </c>
      <c r="N12816">
        <v>0.1765350943</v>
      </c>
      <c r="O12816">
        <v>4.2752492900000001E-2</v>
      </c>
    </row>
    <row r="12817" spans="1:15" x14ac:dyDescent="0.2">
      <c r="A12817" t="s">
        <v>14</v>
      </c>
      <c r="B12817" t="s">
        <v>14</v>
      </c>
      <c r="C12817">
        <v>29</v>
      </c>
      <c r="D12817" t="s">
        <v>15</v>
      </c>
      <c r="E12817" s="9">
        <v>1000689622.2</v>
      </c>
      <c r="F12817" s="8">
        <v>4956622003</v>
      </c>
      <c r="G12817" s="8">
        <v>68493698</v>
      </c>
      <c r="H12817" s="8">
        <v>16778185</v>
      </c>
      <c r="I12817" s="8">
        <f>F12817/H12817</f>
        <v>295.42063119461375</v>
      </c>
      <c r="J12817" s="9">
        <v>0.2058465136</v>
      </c>
      <c r="K12817" s="9">
        <v>14.609951739</v>
      </c>
      <c r="L12817" s="9">
        <v>59.642304709000001</v>
      </c>
      <c r="M12817">
        <v>0</v>
      </c>
      <c r="N12817">
        <v>0.1055244124</v>
      </c>
      <c r="O12817">
        <v>-5.3862976E-2</v>
      </c>
    </row>
    <row r="12818" spans="1:15" x14ac:dyDescent="0.2">
      <c r="A12818" t="s">
        <v>38</v>
      </c>
      <c r="B12818" t="s">
        <v>39</v>
      </c>
      <c r="C12818">
        <v>1</v>
      </c>
      <c r="D12818" t="s">
        <v>355</v>
      </c>
      <c r="E12818" s="9">
        <v>6667424.1799999997</v>
      </c>
      <c r="F12818" s="8">
        <v>32417662</v>
      </c>
      <c r="G12818" s="8">
        <v>322309</v>
      </c>
      <c r="H12818" s="8">
        <v>100158</v>
      </c>
      <c r="I12818" s="8">
        <f>F12818/H12818</f>
        <v>323.66522893827749</v>
      </c>
      <c r="J12818" s="9">
        <v>0.20567053530000001</v>
      </c>
      <c r="K12818" s="9">
        <v>20.686435005</v>
      </c>
      <c r="L12818" s="9">
        <v>66.569062681000005</v>
      </c>
      <c r="M12818">
        <v>0</v>
      </c>
      <c r="N12818">
        <v>-0.104399705</v>
      </c>
      <c r="O12818">
        <v>-0.104399705</v>
      </c>
    </row>
    <row r="12819" spans="1:15" x14ac:dyDescent="0.2">
      <c r="A12819" t="s">
        <v>509</v>
      </c>
      <c r="B12819" t="s">
        <v>510</v>
      </c>
      <c r="C12819">
        <v>6</v>
      </c>
      <c r="D12819" t="s">
        <v>15</v>
      </c>
      <c r="E12819" s="9">
        <v>11443080.07</v>
      </c>
      <c r="F12819" s="8">
        <v>55704401.43</v>
      </c>
      <c r="G12819" s="8">
        <v>497432</v>
      </c>
      <c r="H12819" s="8">
        <v>182448</v>
      </c>
      <c r="I12819" s="8">
        <f>F12819/H12819</f>
        <v>305.31659119310706</v>
      </c>
      <c r="J12819" s="9">
        <v>0.20566713859999999</v>
      </c>
      <c r="K12819" s="9">
        <v>23.004310277999998</v>
      </c>
      <c r="L12819" s="9">
        <v>62.719679415999998</v>
      </c>
      <c r="M12819">
        <v>0</v>
      </c>
      <c r="N12819">
        <v>6.0485595500000003E-2</v>
      </c>
      <c r="O12819">
        <v>1.6018526000000002E-2</v>
      </c>
    </row>
    <row r="12820" spans="1:15" x14ac:dyDescent="0.2">
      <c r="A12820" t="s">
        <v>158</v>
      </c>
      <c r="B12820" t="s">
        <v>158</v>
      </c>
      <c r="C12820">
        <v>1</v>
      </c>
      <c r="D12820" t="s">
        <v>61</v>
      </c>
      <c r="E12820" s="9">
        <v>16109079.630000001</v>
      </c>
      <c r="F12820" s="8">
        <v>80029638.443000004</v>
      </c>
      <c r="G12820" s="8">
        <v>1081961</v>
      </c>
      <c r="H12820" s="8">
        <v>190857</v>
      </c>
      <c r="I12820" s="8">
        <f>F12820/H12820</f>
        <v>419.3172817502109</v>
      </c>
      <c r="J12820" s="9">
        <v>0.2054120388</v>
      </c>
      <c r="K12820" s="9">
        <v>14.888780306999999</v>
      </c>
      <c r="L12820" s="9">
        <v>84.403923512999995</v>
      </c>
      <c r="M12820">
        <v>0</v>
      </c>
      <c r="N12820">
        <v>1.07233364E-2</v>
      </c>
      <c r="O12820">
        <v>4.6786986199999998E-2</v>
      </c>
    </row>
    <row r="12821" spans="1:15" x14ac:dyDescent="0.2">
      <c r="A12821" t="s">
        <v>231</v>
      </c>
      <c r="B12821" t="s">
        <v>231</v>
      </c>
      <c r="C12821">
        <v>1</v>
      </c>
      <c r="D12821" t="s">
        <v>1010</v>
      </c>
      <c r="E12821" s="9">
        <v>160625.99</v>
      </c>
      <c r="F12821" s="8">
        <v>783974</v>
      </c>
      <c r="G12821" s="8">
        <v>11024</v>
      </c>
      <c r="H12821" s="8">
        <v>4927</v>
      </c>
      <c r="I12821" s="8">
        <f>F12821/H12821</f>
        <v>159.11792165618024</v>
      </c>
      <c r="J12821" s="9">
        <v>0.20488688399999999</v>
      </c>
      <c r="K12821" s="9">
        <v>14.570572388</v>
      </c>
      <c r="L12821" s="9">
        <v>32.601175157</v>
      </c>
      <c r="M12821">
        <v>0</v>
      </c>
      <c r="N12821">
        <v>-8.7691279999999993E-3</v>
      </c>
      <c r="O12821">
        <v>4.6810971600000001E-2</v>
      </c>
    </row>
    <row r="12822" spans="1:15" x14ac:dyDescent="0.2">
      <c r="A12822" t="s">
        <v>252</v>
      </c>
      <c r="B12822" t="s">
        <v>253</v>
      </c>
      <c r="C12822">
        <v>1</v>
      </c>
      <c r="D12822" t="s">
        <v>4496</v>
      </c>
      <c r="E12822" s="9">
        <v>1497.73</v>
      </c>
      <c r="F12822" s="8">
        <v>7368</v>
      </c>
      <c r="G12822" s="8">
        <v>78</v>
      </c>
      <c r="H12822" s="8">
        <v>47</v>
      </c>
      <c r="I12822" s="8">
        <f>F12822/H12822</f>
        <v>156.7659574468085</v>
      </c>
      <c r="J12822" s="9">
        <v>0.204835407</v>
      </c>
      <c r="K12822" s="9">
        <v>19.201666667000001</v>
      </c>
      <c r="L12822" s="9">
        <v>31.866595745000001</v>
      </c>
      <c r="M12822">
        <v>0</v>
      </c>
      <c r="N12822">
        <v>-8.9738301000000006E-2</v>
      </c>
      <c r="O12822">
        <v>2.1293751999999999E-2</v>
      </c>
    </row>
    <row r="12823" spans="1:15" x14ac:dyDescent="0.2">
      <c r="A12823" t="s">
        <v>1072</v>
      </c>
      <c r="B12823" t="s">
        <v>1073</v>
      </c>
      <c r="C12823">
        <v>1</v>
      </c>
      <c r="D12823" t="s">
        <v>1597</v>
      </c>
      <c r="E12823" s="9">
        <v>273979.96999999997</v>
      </c>
      <c r="F12823" s="8">
        <v>1338922</v>
      </c>
      <c r="G12823" s="8">
        <v>589</v>
      </c>
      <c r="H12823" s="8">
        <v>245</v>
      </c>
      <c r="I12823" s="8">
        <f>F12823/H12823</f>
        <v>5464.9877551020409</v>
      </c>
      <c r="J12823" s="9">
        <v>0.20462728220000001</v>
      </c>
      <c r="K12823" s="9">
        <v>465.16123938999999</v>
      </c>
      <c r="L12823" s="9">
        <v>1118.2855918</v>
      </c>
      <c r="M12823">
        <v>0</v>
      </c>
      <c r="N12823">
        <v>-7.3039812999999995E-2</v>
      </c>
      <c r="O12823">
        <v>-3.1718464000000002E-2</v>
      </c>
    </row>
    <row r="12824" spans="1:15" x14ac:dyDescent="0.2">
      <c r="A12824" t="s">
        <v>310</v>
      </c>
      <c r="B12824" t="s">
        <v>311</v>
      </c>
      <c r="C12824">
        <v>1</v>
      </c>
      <c r="D12824" t="s">
        <v>2137</v>
      </c>
      <c r="E12824" s="9">
        <v>1687.39</v>
      </c>
      <c r="F12824" s="8">
        <v>7905</v>
      </c>
      <c r="G12824" s="8">
        <v>109</v>
      </c>
      <c r="H12824" s="8">
        <v>31</v>
      </c>
      <c r="I12824" s="8">
        <f>F12824/H12824</f>
        <v>255</v>
      </c>
      <c r="J12824" s="9">
        <v>0.2045130258</v>
      </c>
      <c r="K12824" s="9">
        <v>15.480642202</v>
      </c>
      <c r="L12824" s="9">
        <v>54.431935484</v>
      </c>
      <c r="M12824">
        <v>0</v>
      </c>
      <c r="N12824">
        <v>0.25920568589999998</v>
      </c>
      <c r="O12824">
        <v>1.1057261800000001E-2</v>
      </c>
    </row>
    <row r="12825" spans="1:15" x14ac:dyDescent="0.2">
      <c r="A12825" t="s">
        <v>2075</v>
      </c>
      <c r="B12825" t="s">
        <v>1879</v>
      </c>
      <c r="C12825">
        <v>1</v>
      </c>
      <c r="D12825" t="s">
        <v>1250</v>
      </c>
      <c r="E12825" s="9">
        <v>173250.2</v>
      </c>
      <c r="F12825" s="8">
        <v>847406</v>
      </c>
      <c r="G12825" s="8">
        <v>19831</v>
      </c>
      <c r="H12825" s="8">
        <v>5208</v>
      </c>
      <c r="I12825" s="8">
        <f>F12825/H12825</f>
        <v>162.71236559139786</v>
      </c>
      <c r="J12825" s="9">
        <v>0.20444769099999999</v>
      </c>
      <c r="K12825" s="9">
        <v>8.7363320053999995</v>
      </c>
      <c r="L12825" s="9">
        <v>33.266167435</v>
      </c>
      <c r="M12825">
        <v>0</v>
      </c>
      <c r="N12825">
        <v>7.1633613900000004E-2</v>
      </c>
      <c r="O12825">
        <v>2.1472820699999999E-2</v>
      </c>
    </row>
    <row r="12826" spans="1:15" x14ac:dyDescent="0.2">
      <c r="A12826" t="s">
        <v>2075</v>
      </c>
      <c r="B12826" t="s">
        <v>1879</v>
      </c>
      <c r="C12826">
        <v>1</v>
      </c>
      <c r="D12826" t="s">
        <v>15</v>
      </c>
      <c r="E12826" s="9">
        <v>173250.2</v>
      </c>
      <c r="F12826" s="8">
        <v>847406</v>
      </c>
      <c r="G12826" s="8">
        <v>19831</v>
      </c>
      <c r="H12826" s="8">
        <v>5208</v>
      </c>
      <c r="I12826" s="8">
        <f>F12826/H12826</f>
        <v>162.71236559139786</v>
      </c>
      <c r="J12826" s="9">
        <v>0.20444769099999999</v>
      </c>
      <c r="K12826" s="9">
        <v>8.7363320053999995</v>
      </c>
      <c r="L12826" s="9">
        <v>33.266167435</v>
      </c>
      <c r="M12826">
        <v>0</v>
      </c>
      <c r="N12826">
        <v>7.1633613900000004E-2</v>
      </c>
      <c r="O12826">
        <v>2.1472820699999999E-2</v>
      </c>
    </row>
    <row r="12827" spans="1:15" x14ac:dyDescent="0.2">
      <c r="A12827" t="s">
        <v>809</v>
      </c>
      <c r="B12827" t="s">
        <v>809</v>
      </c>
      <c r="C12827">
        <v>1</v>
      </c>
      <c r="D12827" t="s">
        <v>354</v>
      </c>
      <c r="E12827" s="9">
        <v>2449681.58</v>
      </c>
      <c r="F12827" s="8">
        <v>12246249.85</v>
      </c>
      <c r="G12827" s="8">
        <v>150158</v>
      </c>
      <c r="H12827" s="8">
        <v>25234</v>
      </c>
      <c r="I12827" s="8">
        <f>F12827/H12827</f>
        <v>485.30751565348339</v>
      </c>
      <c r="J12827" s="9">
        <v>0.20433157900000001</v>
      </c>
      <c r="K12827" s="9">
        <v>16.314026425000002</v>
      </c>
      <c r="L12827" s="9">
        <v>97.078607434000006</v>
      </c>
      <c r="M12827">
        <v>0</v>
      </c>
      <c r="N12827">
        <v>-5.0401669999999999E-3</v>
      </c>
      <c r="O12827">
        <v>0.1479702634</v>
      </c>
    </row>
    <row r="12828" spans="1:15" x14ac:dyDescent="0.2">
      <c r="A12828" t="s">
        <v>27</v>
      </c>
      <c r="B12828" t="s">
        <v>27</v>
      </c>
      <c r="C12828">
        <v>1</v>
      </c>
      <c r="D12828" t="s">
        <v>78</v>
      </c>
      <c r="E12828" s="9">
        <v>40084314.579999998</v>
      </c>
      <c r="F12828" s="8">
        <v>196672928.69999999</v>
      </c>
      <c r="G12828" s="8">
        <v>2307122</v>
      </c>
      <c r="H12828" s="8">
        <v>821180</v>
      </c>
      <c r="I12828" s="8">
        <f>F12828/H12828</f>
        <v>239.50038810005114</v>
      </c>
      <c r="J12828" s="9">
        <v>0.20414546729999999</v>
      </c>
      <c r="K12828" s="9">
        <v>17.374163385999999</v>
      </c>
      <c r="L12828" s="9">
        <v>48.813067269000001</v>
      </c>
      <c r="M12828">
        <v>0</v>
      </c>
      <c r="N12828">
        <v>7.2107319000000003E-2</v>
      </c>
      <c r="O12828">
        <v>-9.7996400000000005E-4</v>
      </c>
    </row>
    <row r="12829" spans="1:15" x14ac:dyDescent="0.2">
      <c r="A12829" t="s">
        <v>816</v>
      </c>
      <c r="B12829" t="s">
        <v>816</v>
      </c>
      <c r="C12829">
        <v>1</v>
      </c>
      <c r="D12829" t="s">
        <v>115</v>
      </c>
      <c r="E12829" s="9">
        <v>525308.23</v>
      </c>
      <c r="F12829" s="8">
        <v>2804304</v>
      </c>
      <c r="G12829" s="8">
        <v>74019</v>
      </c>
      <c r="H12829" s="8">
        <v>60774</v>
      </c>
      <c r="I12829" s="8">
        <f>F12829/H12829</f>
        <v>46.143153322144336</v>
      </c>
      <c r="J12829" s="9">
        <v>0.2040341527</v>
      </c>
      <c r="K12829" s="9">
        <v>7.0969376781999998</v>
      </c>
      <c r="L12829" s="9">
        <v>8.6436342843999991</v>
      </c>
      <c r="M12829">
        <v>0</v>
      </c>
      <c r="N12829">
        <v>-7.9966259999999997E-2</v>
      </c>
      <c r="O12829">
        <v>-5.4773158000000002E-2</v>
      </c>
    </row>
    <row r="12830" spans="1:15" x14ac:dyDescent="0.2">
      <c r="A12830" t="s">
        <v>27</v>
      </c>
      <c r="B12830" t="s">
        <v>27</v>
      </c>
      <c r="C12830">
        <v>16</v>
      </c>
      <c r="D12830" t="s">
        <v>15</v>
      </c>
      <c r="E12830" s="9">
        <v>422372714.74000001</v>
      </c>
      <c r="F12830" s="8">
        <v>2092067971.3</v>
      </c>
      <c r="G12830" s="8">
        <v>28144241</v>
      </c>
      <c r="H12830" s="8">
        <v>7298218</v>
      </c>
      <c r="I12830" s="8">
        <f>F12830/H12830</f>
        <v>286.65462874635972</v>
      </c>
      <c r="J12830" s="9">
        <v>0.2039976664</v>
      </c>
      <c r="K12830" s="9">
        <v>15.007429575</v>
      </c>
      <c r="L12830" s="9">
        <v>57.873403445000001</v>
      </c>
      <c r="M12830">
        <v>0</v>
      </c>
      <c r="N12830">
        <v>3.3876905899999997E-2</v>
      </c>
      <c r="O12830">
        <v>-1.459676E-2</v>
      </c>
    </row>
    <row r="12831" spans="1:15" x14ac:dyDescent="0.2">
      <c r="A12831" t="s">
        <v>106</v>
      </c>
      <c r="B12831" t="s">
        <v>106</v>
      </c>
      <c r="C12831">
        <v>1</v>
      </c>
      <c r="D12831" t="s">
        <v>67</v>
      </c>
      <c r="E12831" s="9">
        <v>1193593.8700000001</v>
      </c>
      <c r="F12831" s="8">
        <v>5858673.1109999996</v>
      </c>
      <c r="G12831" s="8">
        <v>101523</v>
      </c>
      <c r="H12831" s="8">
        <v>61552</v>
      </c>
      <c r="I12831" s="8">
        <f>F12831/H12831</f>
        <v>95.182497904211061</v>
      </c>
      <c r="J12831" s="9">
        <v>0.20358380409999999</v>
      </c>
      <c r="K12831" s="9">
        <v>11.756881396000001</v>
      </c>
      <c r="L12831" s="9">
        <v>19.391634228000001</v>
      </c>
      <c r="M12831">
        <v>0</v>
      </c>
      <c r="N12831">
        <v>-0.124133173</v>
      </c>
      <c r="O12831">
        <v>4.2102606100000002E-2</v>
      </c>
    </row>
    <row r="12832" spans="1:15" x14ac:dyDescent="0.2">
      <c r="A12832" t="s">
        <v>167</v>
      </c>
      <c r="B12832" t="s">
        <v>168</v>
      </c>
      <c r="C12832">
        <v>1</v>
      </c>
      <c r="D12832" t="s">
        <v>2778</v>
      </c>
      <c r="E12832" s="9">
        <v>829.84</v>
      </c>
      <c r="F12832" s="8">
        <v>4080</v>
      </c>
      <c r="G12832" s="8">
        <v>174</v>
      </c>
      <c r="H12832" s="8">
        <v>75</v>
      </c>
      <c r="I12832" s="8">
        <f>F12832/H12832</f>
        <v>54.4</v>
      </c>
      <c r="J12832" s="9">
        <v>0.20339380870000001</v>
      </c>
      <c r="K12832" s="9">
        <v>4.7691954023000003</v>
      </c>
      <c r="L12832" s="9">
        <v>11.064533333</v>
      </c>
      <c r="M12832">
        <v>0</v>
      </c>
      <c r="N12832">
        <v>2.2825891000000001E-2</v>
      </c>
      <c r="O12832">
        <v>-1.1366843999999999E-2</v>
      </c>
    </row>
    <row r="12833" spans="1:15" x14ac:dyDescent="0.2">
      <c r="A12833" t="s">
        <v>310</v>
      </c>
      <c r="B12833" t="s">
        <v>311</v>
      </c>
      <c r="C12833">
        <v>1</v>
      </c>
      <c r="D12833" t="s">
        <v>115</v>
      </c>
      <c r="E12833" s="9">
        <v>9235260.0299999993</v>
      </c>
      <c r="F12833" s="8">
        <v>45055530.649999999</v>
      </c>
      <c r="G12833" s="8">
        <v>349395</v>
      </c>
      <c r="H12833" s="8">
        <v>112592</v>
      </c>
      <c r="I12833" s="8">
        <f>F12833/H12833</f>
        <v>400.16635862228219</v>
      </c>
      <c r="J12833" s="9">
        <v>0.20327920990000001</v>
      </c>
      <c r="K12833" s="9">
        <v>26.432147083</v>
      </c>
      <c r="L12833" s="9">
        <v>82.024122762000005</v>
      </c>
      <c r="M12833">
        <v>0</v>
      </c>
      <c r="N12833">
        <v>0.2436245061</v>
      </c>
      <c r="O12833">
        <v>-4.0521631000000002E-2</v>
      </c>
    </row>
    <row r="12834" spans="1:15" x14ac:dyDescent="0.2">
      <c r="A12834" t="s">
        <v>610</v>
      </c>
      <c r="B12834" t="s">
        <v>219</v>
      </c>
      <c r="C12834">
        <v>1</v>
      </c>
      <c r="D12834" t="s">
        <v>833</v>
      </c>
      <c r="E12834" s="9">
        <v>595498.81999999995</v>
      </c>
      <c r="F12834" s="8">
        <v>3209044.03</v>
      </c>
      <c r="G12834" s="8">
        <v>32751</v>
      </c>
      <c r="H12834" s="8">
        <v>18048</v>
      </c>
      <c r="I12834" s="8">
        <f>F12834/H12834</f>
        <v>177.80607435726949</v>
      </c>
      <c r="J12834" s="9">
        <v>0.2031988264</v>
      </c>
      <c r="K12834" s="9">
        <v>18.182614881999999</v>
      </c>
      <c r="L12834" s="9">
        <v>32.995280362999999</v>
      </c>
      <c r="M12834">
        <v>0</v>
      </c>
      <c r="N12834">
        <v>0.1659195349</v>
      </c>
      <c r="O12834">
        <v>8.0537033499999994E-2</v>
      </c>
    </row>
    <row r="12835" spans="1:15" x14ac:dyDescent="0.2">
      <c r="A12835" t="s">
        <v>62</v>
      </c>
      <c r="B12835" t="s">
        <v>63</v>
      </c>
      <c r="C12835">
        <v>31</v>
      </c>
      <c r="D12835" t="s">
        <v>15</v>
      </c>
      <c r="E12835" s="9">
        <v>202809999.91999999</v>
      </c>
      <c r="F12835" s="8">
        <v>996904056.88</v>
      </c>
      <c r="G12835" s="8">
        <v>12748534</v>
      </c>
      <c r="H12835" s="8">
        <v>3593191</v>
      </c>
      <c r="I12835" s="8">
        <f>F12835/H12835</f>
        <v>277.44254532531113</v>
      </c>
      <c r="J12835" s="9">
        <v>0.20296471029999999</v>
      </c>
      <c r="K12835" s="9">
        <v>15.908495824999999</v>
      </c>
      <c r="L12835" s="9">
        <v>56.442866498999997</v>
      </c>
      <c r="M12835">
        <v>0</v>
      </c>
      <c r="N12835">
        <v>4.1898754900000001E-2</v>
      </c>
      <c r="O12835">
        <v>3.09057207E-2</v>
      </c>
    </row>
    <row r="12836" spans="1:15" x14ac:dyDescent="0.2">
      <c r="A12836" t="s">
        <v>231</v>
      </c>
      <c r="B12836" t="s">
        <v>231</v>
      </c>
      <c r="C12836">
        <v>1</v>
      </c>
      <c r="D12836" t="s">
        <v>2137</v>
      </c>
      <c r="E12836" s="9">
        <v>869.7</v>
      </c>
      <c r="F12836" s="8">
        <v>4286</v>
      </c>
      <c r="G12836" s="8">
        <v>71</v>
      </c>
      <c r="H12836" s="8">
        <v>32</v>
      </c>
      <c r="I12836" s="8">
        <f>F12836/H12836</f>
        <v>133.9375</v>
      </c>
      <c r="J12836" s="9">
        <v>0.2029164722</v>
      </c>
      <c r="K12836" s="9">
        <v>12.249295775</v>
      </c>
      <c r="L12836" s="9">
        <v>27.178125000000001</v>
      </c>
      <c r="M12836">
        <v>0</v>
      </c>
      <c r="N12836">
        <v>-0.21697061400000001</v>
      </c>
      <c r="O12836">
        <v>1.31813281E-2</v>
      </c>
    </row>
    <row r="12837" spans="1:15" x14ac:dyDescent="0.2">
      <c r="A12837" t="s">
        <v>27</v>
      </c>
      <c r="B12837" t="s">
        <v>27</v>
      </c>
      <c r="C12837">
        <v>1</v>
      </c>
      <c r="D12837" t="s">
        <v>355</v>
      </c>
      <c r="E12837" s="9">
        <v>5031611.68</v>
      </c>
      <c r="F12837" s="8">
        <v>24810584</v>
      </c>
      <c r="G12837" s="8">
        <v>252118</v>
      </c>
      <c r="H12837" s="8">
        <v>127630</v>
      </c>
      <c r="I12837" s="8">
        <f>F12837/H12837</f>
        <v>194.39460941784847</v>
      </c>
      <c r="J12837" s="9">
        <v>0.2028003914</v>
      </c>
      <c r="K12837" s="9">
        <v>19.957367899000001</v>
      </c>
      <c r="L12837" s="9">
        <v>39.423424587</v>
      </c>
      <c r="M12837">
        <v>0</v>
      </c>
    </row>
    <row r="12838" spans="1:15" x14ac:dyDescent="0.2">
      <c r="A12838" t="s">
        <v>2623</v>
      </c>
      <c r="B12838" t="s">
        <v>2624</v>
      </c>
      <c r="C12838">
        <v>1</v>
      </c>
      <c r="D12838" t="s">
        <v>1330</v>
      </c>
      <c r="E12838" s="9">
        <v>25128.1</v>
      </c>
      <c r="F12838" s="8">
        <v>123928.49800000001</v>
      </c>
      <c r="G12838" s="8">
        <v>223</v>
      </c>
      <c r="H12838" s="8">
        <v>30</v>
      </c>
      <c r="I12838" s="8">
        <f>F12838/H12838</f>
        <v>4130.9499333333333</v>
      </c>
      <c r="J12838" s="9">
        <v>0.20276288670000001</v>
      </c>
      <c r="K12838" s="9">
        <v>112.68206278</v>
      </c>
      <c r="L12838" s="9">
        <v>837.60333333000005</v>
      </c>
      <c r="M12838">
        <v>1</v>
      </c>
      <c r="N12838">
        <v>-0.13590574499999999</v>
      </c>
      <c r="O12838">
        <v>-0.32696728600000002</v>
      </c>
    </row>
    <row r="12839" spans="1:15" x14ac:dyDescent="0.2">
      <c r="A12839" t="s">
        <v>401</v>
      </c>
      <c r="B12839" t="s">
        <v>402</v>
      </c>
      <c r="C12839">
        <v>1</v>
      </c>
      <c r="D12839" t="s">
        <v>209</v>
      </c>
      <c r="E12839" s="9">
        <v>123346.85</v>
      </c>
      <c r="F12839" s="8">
        <v>608400</v>
      </c>
      <c r="G12839" s="8">
        <v>357</v>
      </c>
      <c r="H12839" s="8">
        <v>261</v>
      </c>
      <c r="I12839" s="8">
        <f>F12839/H12839</f>
        <v>2331.0344827586205</v>
      </c>
      <c r="J12839" s="9">
        <v>0.2027397272</v>
      </c>
      <c r="K12839" s="9">
        <v>345.50938374999998</v>
      </c>
      <c r="L12839" s="9">
        <v>472.59329502000003</v>
      </c>
      <c r="M12839">
        <v>0</v>
      </c>
    </row>
    <row r="12840" spans="1:15" x14ac:dyDescent="0.2">
      <c r="A12840" t="s">
        <v>988</v>
      </c>
      <c r="B12840" t="s">
        <v>988</v>
      </c>
      <c r="C12840">
        <v>1</v>
      </c>
      <c r="D12840" t="s">
        <v>272</v>
      </c>
      <c r="E12840" s="9">
        <v>1104059.3500000001</v>
      </c>
      <c r="F12840" s="8">
        <v>5448078</v>
      </c>
      <c r="G12840" s="8">
        <v>63205</v>
      </c>
      <c r="H12840" s="8">
        <v>16742</v>
      </c>
      <c r="I12840" s="8">
        <f>F12840/H12840</f>
        <v>325.41380958069527</v>
      </c>
      <c r="J12840" s="9">
        <v>0.20265116429999999</v>
      </c>
      <c r="K12840" s="9">
        <v>17.467911558000001</v>
      </c>
      <c r="L12840" s="9">
        <v>65.945487396999994</v>
      </c>
      <c r="M12840">
        <v>0</v>
      </c>
      <c r="N12840">
        <v>-3.0213362000000001E-2</v>
      </c>
      <c r="O12840">
        <v>-1.1363139E-2</v>
      </c>
    </row>
    <row r="12841" spans="1:15" x14ac:dyDescent="0.2">
      <c r="A12841" t="s">
        <v>283</v>
      </c>
      <c r="B12841" t="s">
        <v>283</v>
      </c>
      <c r="C12841">
        <v>1</v>
      </c>
      <c r="D12841" t="s">
        <v>86</v>
      </c>
      <c r="E12841" s="9">
        <v>4610.1400000000003</v>
      </c>
      <c r="F12841" s="8">
        <v>22850</v>
      </c>
      <c r="G12841" s="8">
        <v>321</v>
      </c>
      <c r="H12841" s="8">
        <v>113</v>
      </c>
      <c r="I12841" s="8">
        <f>F12841/H12841</f>
        <v>202.21238938053096</v>
      </c>
      <c r="J12841" s="9">
        <v>0.2023789007</v>
      </c>
      <c r="K12841" s="9">
        <v>14.361806853999999</v>
      </c>
      <c r="L12841" s="9">
        <v>40.797699115</v>
      </c>
      <c r="M12841">
        <v>0</v>
      </c>
      <c r="N12841">
        <v>8.2088700200000003E-2</v>
      </c>
      <c r="O12841">
        <v>2.9047700999999999E-2</v>
      </c>
    </row>
    <row r="12842" spans="1:15" x14ac:dyDescent="0.2">
      <c r="A12842" t="s">
        <v>77</v>
      </c>
      <c r="B12842" t="s">
        <v>77</v>
      </c>
      <c r="C12842">
        <v>1</v>
      </c>
      <c r="D12842" t="s">
        <v>169</v>
      </c>
      <c r="E12842" s="9">
        <v>566268.66</v>
      </c>
      <c r="F12842" s="8">
        <v>2798158</v>
      </c>
      <c r="G12842" s="8">
        <v>37897</v>
      </c>
      <c r="H12842" s="8">
        <v>16211</v>
      </c>
      <c r="I12842" s="8">
        <f>F12842/H12842</f>
        <v>172.60859909937696</v>
      </c>
      <c r="J12842" s="9">
        <v>0.202371939</v>
      </c>
      <c r="K12842" s="9">
        <v>14.942308362</v>
      </c>
      <c r="L12842" s="9">
        <v>34.931136881999997</v>
      </c>
      <c r="M12842">
        <v>0</v>
      </c>
      <c r="N12842">
        <v>-0.13304811499999999</v>
      </c>
      <c r="O12842">
        <v>-2.7121544000000001E-2</v>
      </c>
    </row>
    <row r="12843" spans="1:15" x14ac:dyDescent="0.2">
      <c r="A12843" t="s">
        <v>628</v>
      </c>
      <c r="B12843" t="s">
        <v>628</v>
      </c>
      <c r="C12843">
        <v>1</v>
      </c>
      <c r="D12843" t="s">
        <v>1696</v>
      </c>
      <c r="E12843" s="9">
        <v>736.86</v>
      </c>
      <c r="F12843" s="8">
        <v>3662</v>
      </c>
      <c r="G12843" s="8">
        <v>53</v>
      </c>
      <c r="H12843" s="8">
        <v>44</v>
      </c>
      <c r="I12843" s="8">
        <f>F12843/H12843</f>
        <v>83.227272727272734</v>
      </c>
      <c r="J12843" s="9">
        <v>0.2023406284</v>
      </c>
      <c r="K12843" s="9">
        <v>13.903018868</v>
      </c>
      <c r="L12843" s="9">
        <v>16.746818181999998</v>
      </c>
      <c r="M12843">
        <v>0</v>
      </c>
      <c r="N12843">
        <v>0.12604319689999999</v>
      </c>
      <c r="O12843">
        <v>-8.4361885999999997E-2</v>
      </c>
    </row>
    <row r="12844" spans="1:15" x14ac:dyDescent="0.2">
      <c r="A12844" t="s">
        <v>51</v>
      </c>
      <c r="B12844" t="s">
        <v>52</v>
      </c>
      <c r="C12844">
        <v>1</v>
      </c>
      <c r="D12844" t="s">
        <v>480</v>
      </c>
      <c r="E12844" s="9">
        <v>12538419.380000001</v>
      </c>
      <c r="F12844" s="8">
        <v>62361647.380999997</v>
      </c>
      <c r="G12844" s="8">
        <v>743097</v>
      </c>
      <c r="H12844" s="8">
        <v>374324</v>
      </c>
      <c r="I12844" s="8">
        <f>F12844/H12844</f>
        <v>166.59804709556425</v>
      </c>
      <c r="J12844" s="9">
        <v>0.20232224409999999</v>
      </c>
      <c r="K12844" s="9">
        <v>16.873193379</v>
      </c>
      <c r="L12844" s="9">
        <v>33.496167438000001</v>
      </c>
      <c r="M12844">
        <v>0</v>
      </c>
      <c r="N12844">
        <v>-4.3038646E-2</v>
      </c>
      <c r="O12844">
        <v>-8.2030479999999992E-3</v>
      </c>
    </row>
    <row r="12845" spans="1:15" x14ac:dyDescent="0.2">
      <c r="A12845" t="s">
        <v>1107</v>
      </c>
      <c r="B12845" t="s">
        <v>855</v>
      </c>
      <c r="C12845">
        <v>1</v>
      </c>
      <c r="D12845" t="s">
        <v>859</v>
      </c>
      <c r="E12845" s="9">
        <v>572706.06999999995</v>
      </c>
      <c r="F12845" s="8">
        <v>2836212</v>
      </c>
      <c r="G12845" s="8">
        <v>24328</v>
      </c>
      <c r="H12845" s="8">
        <v>10217</v>
      </c>
      <c r="I12845" s="8">
        <f>F12845/H12845</f>
        <v>277.59733777038269</v>
      </c>
      <c r="J12845" s="9">
        <v>0.20219716770000001</v>
      </c>
      <c r="K12845" s="9">
        <v>23.541025566999998</v>
      </c>
      <c r="L12845" s="9">
        <v>56.054230205000003</v>
      </c>
      <c r="M12845">
        <v>0</v>
      </c>
      <c r="N12845">
        <v>2.4940687E-2</v>
      </c>
      <c r="O12845">
        <v>9.1751878999999995E-3</v>
      </c>
    </row>
    <row r="12846" spans="1:15" x14ac:dyDescent="0.2">
      <c r="A12846" t="s">
        <v>1107</v>
      </c>
      <c r="B12846" t="s">
        <v>855</v>
      </c>
      <c r="C12846">
        <v>1</v>
      </c>
      <c r="D12846" t="s">
        <v>15</v>
      </c>
      <c r="E12846" s="9">
        <v>572706.06999999995</v>
      </c>
      <c r="F12846" s="8">
        <v>2836212</v>
      </c>
      <c r="G12846" s="8">
        <v>24328</v>
      </c>
      <c r="H12846" s="8">
        <v>10217</v>
      </c>
      <c r="I12846" s="8">
        <f>F12846/H12846</f>
        <v>277.59733777038269</v>
      </c>
      <c r="J12846" s="9">
        <v>0.20219716770000001</v>
      </c>
      <c r="K12846" s="9">
        <v>23.541025566999998</v>
      </c>
      <c r="L12846" s="9">
        <v>56.054230205000003</v>
      </c>
      <c r="M12846">
        <v>0</v>
      </c>
      <c r="N12846">
        <v>2.4940687E-2</v>
      </c>
      <c r="O12846">
        <v>9.1751878999999995E-3</v>
      </c>
    </row>
    <row r="12847" spans="1:15" x14ac:dyDescent="0.2">
      <c r="A12847" t="s">
        <v>651</v>
      </c>
      <c r="B12847" t="s">
        <v>207</v>
      </c>
      <c r="C12847">
        <v>1</v>
      </c>
      <c r="D12847" t="s">
        <v>1813</v>
      </c>
      <c r="E12847" s="9">
        <v>14857.01</v>
      </c>
      <c r="F12847" s="8">
        <v>73509</v>
      </c>
      <c r="G12847" s="8">
        <v>586</v>
      </c>
      <c r="H12847" s="8">
        <v>367</v>
      </c>
      <c r="I12847" s="8">
        <f>F12847/H12847</f>
        <v>200.29700272479565</v>
      </c>
      <c r="J12847" s="9">
        <v>0.2021170212</v>
      </c>
      <c r="K12847" s="9">
        <v>25.353259386000001</v>
      </c>
      <c r="L12847" s="9">
        <v>40.482316075999996</v>
      </c>
      <c r="M12847">
        <v>0</v>
      </c>
      <c r="N12847">
        <v>3.8684536999999998E-3</v>
      </c>
      <c r="O12847">
        <v>6.6574017000000001E-3</v>
      </c>
    </row>
    <row r="12848" spans="1:15" x14ac:dyDescent="0.2">
      <c r="A12848" t="s">
        <v>81</v>
      </c>
      <c r="B12848" t="s">
        <v>82</v>
      </c>
      <c r="C12848">
        <v>1</v>
      </c>
      <c r="D12848" t="s">
        <v>2638</v>
      </c>
      <c r="E12848" s="9">
        <v>34257.4</v>
      </c>
      <c r="F12848" s="8">
        <v>275848.40000000002</v>
      </c>
      <c r="G12848" s="8">
        <v>1660</v>
      </c>
      <c r="H12848" s="8">
        <v>1159</v>
      </c>
      <c r="I12848" s="8">
        <f>F12848/H12848</f>
        <v>238.00552200172564</v>
      </c>
      <c r="J12848" s="9">
        <v>0.20210000950000001</v>
      </c>
      <c r="K12848" s="9">
        <v>20.636987951999998</v>
      </c>
      <c r="L12848" s="9">
        <v>29.557722173999998</v>
      </c>
      <c r="M12848">
        <v>0</v>
      </c>
      <c r="N12848">
        <v>-4.1165215999999998E-2</v>
      </c>
      <c r="O12848">
        <v>-0.130551262</v>
      </c>
    </row>
    <row r="12849" spans="1:15" x14ac:dyDescent="0.2">
      <c r="A12849" t="s">
        <v>205</v>
      </c>
      <c r="B12849" t="s">
        <v>205</v>
      </c>
      <c r="C12849">
        <v>1</v>
      </c>
      <c r="D12849" t="s">
        <v>1696</v>
      </c>
      <c r="E12849" s="9">
        <v>1800.5</v>
      </c>
      <c r="F12849" s="8">
        <v>8910</v>
      </c>
      <c r="G12849" s="8">
        <v>177</v>
      </c>
      <c r="H12849" s="8">
        <v>92</v>
      </c>
      <c r="I12849" s="8">
        <f>F12849/H12849</f>
        <v>96.847826086956516</v>
      </c>
      <c r="J12849" s="9">
        <v>0.20207631870000001</v>
      </c>
      <c r="K12849" s="9">
        <v>10.172316384</v>
      </c>
      <c r="L12849" s="9">
        <v>19.570652173999999</v>
      </c>
      <c r="M12849">
        <v>0</v>
      </c>
      <c r="N12849">
        <v>-0.18651591200000001</v>
      </c>
      <c r="O12849">
        <v>-3.2947826999999999E-2</v>
      </c>
    </row>
    <row r="12850" spans="1:15" x14ac:dyDescent="0.2">
      <c r="A12850" t="s">
        <v>3400</v>
      </c>
      <c r="B12850" t="s">
        <v>3401</v>
      </c>
      <c r="C12850">
        <v>1</v>
      </c>
      <c r="D12850" t="s">
        <v>1330</v>
      </c>
      <c r="E12850" s="9">
        <v>10506.18</v>
      </c>
      <c r="F12850" s="8">
        <v>52032.974999999999</v>
      </c>
      <c r="G12850" s="8">
        <v>115</v>
      </c>
      <c r="I12850" s="8" t="e">
        <f>F12850/H12850</f>
        <v>#DIV/0!</v>
      </c>
      <c r="J12850" s="9">
        <v>0.2019138825</v>
      </c>
      <c r="K12850" s="9">
        <v>91.358086956999998</v>
      </c>
      <c r="M12850">
        <v>0</v>
      </c>
      <c r="N12850">
        <v>13.921824987000001</v>
      </c>
      <c r="O12850">
        <v>0.73805536940000005</v>
      </c>
    </row>
    <row r="12851" spans="1:15" x14ac:dyDescent="0.2">
      <c r="A12851" t="s">
        <v>509</v>
      </c>
      <c r="B12851" t="s">
        <v>510</v>
      </c>
      <c r="C12851">
        <v>1</v>
      </c>
      <c r="D12851" t="s">
        <v>746</v>
      </c>
      <c r="E12851" s="9">
        <v>557804.18999999994</v>
      </c>
      <c r="F12851" s="8">
        <v>2763777</v>
      </c>
      <c r="G12851" s="8">
        <v>22640</v>
      </c>
      <c r="H12851" s="8">
        <v>15741</v>
      </c>
      <c r="I12851" s="8">
        <f>F12851/H12851</f>
        <v>175.57823518200877</v>
      </c>
      <c r="J12851" s="9">
        <v>0.2018267718</v>
      </c>
      <c r="K12851" s="9">
        <v>24.637994257999999</v>
      </c>
      <c r="L12851" s="9">
        <v>35.436388411999999</v>
      </c>
      <c r="M12851">
        <v>0</v>
      </c>
      <c r="N12851">
        <v>6.8155629800000006E-2</v>
      </c>
      <c r="O12851">
        <v>6.8155629800000006E-2</v>
      </c>
    </row>
    <row r="12852" spans="1:15" x14ac:dyDescent="0.2">
      <c r="A12852" t="s">
        <v>239</v>
      </c>
      <c r="B12852" t="s">
        <v>239</v>
      </c>
      <c r="C12852">
        <v>1</v>
      </c>
      <c r="D12852" t="s">
        <v>169</v>
      </c>
      <c r="E12852" s="9">
        <v>2970090.38</v>
      </c>
      <c r="F12852" s="8">
        <v>14676365</v>
      </c>
      <c r="G12852" s="8">
        <v>133201</v>
      </c>
      <c r="H12852" s="8">
        <v>40736</v>
      </c>
      <c r="I12852" s="8">
        <f>F12852/H12852</f>
        <v>360.27997348782407</v>
      </c>
      <c r="J12852" s="9">
        <v>0.20179261170000001</v>
      </c>
      <c r="K12852" s="9">
        <v>22.297808424999999</v>
      </c>
      <c r="L12852" s="9">
        <v>72.910702572999995</v>
      </c>
      <c r="M12852">
        <v>0</v>
      </c>
      <c r="N12852">
        <v>3.7322500199999997E-2</v>
      </c>
      <c r="O12852">
        <v>-4.4416814999999998E-2</v>
      </c>
    </row>
    <row r="12853" spans="1:15" x14ac:dyDescent="0.2">
      <c r="A12853" t="s">
        <v>51</v>
      </c>
      <c r="B12853" t="s">
        <v>52</v>
      </c>
      <c r="C12853">
        <v>1</v>
      </c>
      <c r="D12853" t="s">
        <v>1810</v>
      </c>
      <c r="E12853" s="9">
        <v>22649.13</v>
      </c>
      <c r="F12853" s="8">
        <v>113932</v>
      </c>
      <c r="G12853" s="8">
        <v>2477</v>
      </c>
      <c r="H12853" s="8">
        <v>890</v>
      </c>
      <c r="I12853" s="8">
        <f>F12853/H12853</f>
        <v>128.01348314606741</v>
      </c>
      <c r="J12853" s="9">
        <v>0.20163774239999999</v>
      </c>
      <c r="K12853" s="9">
        <v>9.1437747275000003</v>
      </c>
      <c r="L12853" s="9">
        <v>25.448460674</v>
      </c>
      <c r="M12853">
        <v>0</v>
      </c>
      <c r="N12853">
        <v>-1.9321712000000001E-2</v>
      </c>
      <c r="O12853">
        <v>-3.3807904E-2</v>
      </c>
    </row>
    <row r="12854" spans="1:15" x14ac:dyDescent="0.2">
      <c r="A12854" t="s">
        <v>152</v>
      </c>
      <c r="B12854" t="s">
        <v>152</v>
      </c>
      <c r="C12854">
        <v>10</v>
      </c>
      <c r="D12854" t="s">
        <v>15</v>
      </c>
      <c r="E12854" s="9">
        <v>70883350.489999995</v>
      </c>
      <c r="F12854" s="8">
        <v>357833832.07999998</v>
      </c>
      <c r="G12854" s="8">
        <v>5116233</v>
      </c>
      <c r="H12854" s="8">
        <v>942245</v>
      </c>
      <c r="I12854" s="8">
        <f>F12854/H12854</f>
        <v>379.76729203126575</v>
      </c>
      <c r="J12854" s="9">
        <v>0.2015924613</v>
      </c>
      <c r="K12854" s="9">
        <v>13.854597804999999</v>
      </c>
      <c r="L12854" s="9">
        <v>75.228152433999995</v>
      </c>
      <c r="M12854">
        <v>0</v>
      </c>
      <c r="N12854">
        <v>3.5730585000000002E-2</v>
      </c>
      <c r="O12854">
        <v>-2.1203579E-2</v>
      </c>
    </row>
    <row r="12855" spans="1:15" x14ac:dyDescent="0.2">
      <c r="A12855" t="s">
        <v>827</v>
      </c>
      <c r="B12855" t="s">
        <v>828</v>
      </c>
      <c r="C12855">
        <v>1</v>
      </c>
      <c r="D12855" t="s">
        <v>1429</v>
      </c>
      <c r="E12855" s="9">
        <v>662134.14</v>
      </c>
      <c r="F12855" s="8">
        <v>3284827</v>
      </c>
      <c r="G12855" s="8">
        <v>3030</v>
      </c>
      <c r="H12855" s="8">
        <v>1125</v>
      </c>
      <c r="I12855" s="8">
        <f>F12855/H12855</f>
        <v>2919.8462222222224</v>
      </c>
      <c r="J12855" s="9">
        <v>0.2015619256</v>
      </c>
      <c r="K12855" s="9">
        <v>218.52611881000001</v>
      </c>
      <c r="L12855" s="9">
        <v>588.56367999999998</v>
      </c>
      <c r="M12855">
        <v>0</v>
      </c>
      <c r="N12855">
        <v>-0.11088033899999999</v>
      </c>
      <c r="O12855">
        <v>-0.11088033899999999</v>
      </c>
    </row>
    <row r="12856" spans="1:15" x14ac:dyDescent="0.2">
      <c r="A12856" t="s">
        <v>452</v>
      </c>
      <c r="B12856" t="s">
        <v>431</v>
      </c>
      <c r="C12856">
        <v>1</v>
      </c>
      <c r="D12856" t="s">
        <v>707</v>
      </c>
      <c r="E12856" s="9">
        <v>172153.55</v>
      </c>
      <c r="F12856" s="8">
        <v>854477</v>
      </c>
      <c r="G12856" s="8">
        <v>5837</v>
      </c>
      <c r="H12856" s="8">
        <v>1897</v>
      </c>
      <c r="I12856" s="8">
        <f>F12856/H12856</f>
        <v>450.43595150237218</v>
      </c>
      <c r="J12856" s="9">
        <v>0.20147242109999999</v>
      </c>
      <c r="K12856" s="9">
        <v>29.493498372000001</v>
      </c>
      <c r="L12856" s="9">
        <v>90.750421719000002</v>
      </c>
      <c r="M12856">
        <v>0</v>
      </c>
      <c r="N12856">
        <v>-8.8779677000000001E-2</v>
      </c>
      <c r="O12856">
        <v>-0.18447306799999999</v>
      </c>
    </row>
    <row r="12857" spans="1:15" x14ac:dyDescent="0.2">
      <c r="A12857" t="s">
        <v>499</v>
      </c>
      <c r="B12857" t="s">
        <v>500</v>
      </c>
      <c r="C12857">
        <v>1</v>
      </c>
      <c r="D12857" t="s">
        <v>1131</v>
      </c>
      <c r="E12857" s="9">
        <v>12032.15</v>
      </c>
      <c r="F12857" s="8">
        <v>59766</v>
      </c>
      <c r="G12857" s="8">
        <v>577</v>
      </c>
      <c r="H12857" s="8">
        <v>335</v>
      </c>
      <c r="I12857" s="8">
        <f>F12857/H12857</f>
        <v>178.40597014925373</v>
      </c>
      <c r="J12857" s="9">
        <v>0.2013209852</v>
      </c>
      <c r="K12857" s="9">
        <v>20.852946274000001</v>
      </c>
      <c r="L12857" s="9">
        <v>35.916865672</v>
      </c>
      <c r="M12857">
        <v>0</v>
      </c>
      <c r="N12857">
        <v>-0.120581062</v>
      </c>
      <c r="O12857">
        <v>2.197872E-3</v>
      </c>
    </row>
    <row r="12858" spans="1:15" x14ac:dyDescent="0.2">
      <c r="A12858" t="s">
        <v>857</v>
      </c>
      <c r="B12858" t="s">
        <v>858</v>
      </c>
      <c r="C12858">
        <v>1</v>
      </c>
      <c r="D12858" t="s">
        <v>723</v>
      </c>
      <c r="E12858" s="9">
        <v>2016564.28</v>
      </c>
      <c r="F12858" s="8">
        <v>10032185.67</v>
      </c>
      <c r="G12858" s="8">
        <v>31794</v>
      </c>
      <c r="H12858" s="8">
        <v>18760</v>
      </c>
      <c r="I12858" s="8">
        <f>F12858/H12858</f>
        <v>534.76469456289976</v>
      </c>
      <c r="J12858" s="9">
        <v>0.20100946559999999</v>
      </c>
      <c r="K12858" s="9">
        <v>63.425938227000003</v>
      </c>
      <c r="L12858" s="9">
        <v>107.49276546</v>
      </c>
      <c r="M12858">
        <v>0</v>
      </c>
      <c r="N12858">
        <v>-1.5255550000000001E-3</v>
      </c>
      <c r="O12858">
        <v>-3.9772199999999998E-4</v>
      </c>
    </row>
    <row r="12859" spans="1:15" x14ac:dyDescent="0.2">
      <c r="A12859" t="s">
        <v>3600</v>
      </c>
      <c r="B12859" t="s">
        <v>885</v>
      </c>
      <c r="C12859">
        <v>1</v>
      </c>
      <c r="D12859" t="s">
        <v>1004</v>
      </c>
      <c r="E12859" s="9">
        <v>11206.94</v>
      </c>
      <c r="F12859" s="8">
        <v>55807.6</v>
      </c>
      <c r="G12859" s="8">
        <v>465</v>
      </c>
      <c r="H12859" s="8">
        <v>289</v>
      </c>
      <c r="I12859" s="8">
        <f>F12859/H12859</f>
        <v>193.10588235294117</v>
      </c>
      <c r="J12859" s="9">
        <v>0.2008138676</v>
      </c>
      <c r="K12859" s="9">
        <v>24.100946236999999</v>
      </c>
      <c r="L12859" s="9">
        <v>38.778339099999997</v>
      </c>
      <c r="M12859">
        <v>0</v>
      </c>
      <c r="N12859">
        <v>7.4574847599999994E-2</v>
      </c>
      <c r="O12859">
        <v>6.0489578799999999E-2</v>
      </c>
    </row>
    <row r="12860" spans="1:15" x14ac:dyDescent="0.2">
      <c r="A12860" t="s">
        <v>3600</v>
      </c>
      <c r="B12860" t="s">
        <v>885</v>
      </c>
      <c r="C12860">
        <v>1</v>
      </c>
      <c r="D12860" t="s">
        <v>15</v>
      </c>
      <c r="E12860" s="9">
        <v>11206.94</v>
      </c>
      <c r="F12860" s="8">
        <v>55807.6</v>
      </c>
      <c r="G12860" s="8">
        <v>465</v>
      </c>
      <c r="H12860" s="8">
        <v>289</v>
      </c>
      <c r="I12860" s="8">
        <f>F12860/H12860</f>
        <v>193.10588235294117</v>
      </c>
      <c r="J12860" s="9">
        <v>0.2008138676</v>
      </c>
      <c r="K12860" s="9">
        <v>24.100946236999999</v>
      </c>
      <c r="L12860" s="9">
        <v>38.778339099999997</v>
      </c>
      <c r="M12860">
        <v>0</v>
      </c>
      <c r="N12860">
        <v>7.4574847599999994E-2</v>
      </c>
      <c r="O12860">
        <v>6.0489578799999999E-2</v>
      </c>
    </row>
    <row r="12861" spans="1:15" x14ac:dyDescent="0.2">
      <c r="A12861" t="s">
        <v>1107</v>
      </c>
      <c r="B12861" t="s">
        <v>612</v>
      </c>
      <c r="C12861">
        <v>1</v>
      </c>
      <c r="D12861" t="s">
        <v>859</v>
      </c>
      <c r="E12861" s="9">
        <v>1420684.39</v>
      </c>
      <c r="F12861" s="8">
        <v>7078917</v>
      </c>
      <c r="G12861" s="8">
        <v>61259</v>
      </c>
      <c r="H12861" s="8">
        <v>22371</v>
      </c>
      <c r="I12861" s="8">
        <f>F12861/H12861</f>
        <v>316.43274775378836</v>
      </c>
      <c r="J12861" s="9">
        <v>0.200752454</v>
      </c>
      <c r="K12861" s="9">
        <v>23.191439462000002</v>
      </c>
      <c r="L12861" s="9">
        <v>63.505627375000003</v>
      </c>
      <c r="M12861">
        <v>0</v>
      </c>
      <c r="N12861">
        <v>9.3746191000000003E-3</v>
      </c>
      <c r="O12861">
        <v>1.26711163E-2</v>
      </c>
    </row>
    <row r="12862" spans="1:15" x14ac:dyDescent="0.2">
      <c r="A12862" t="s">
        <v>1107</v>
      </c>
      <c r="B12862" t="s">
        <v>612</v>
      </c>
      <c r="C12862">
        <v>1</v>
      </c>
      <c r="D12862" t="s">
        <v>15</v>
      </c>
      <c r="E12862" s="9">
        <v>1420684.39</v>
      </c>
      <c r="F12862" s="8">
        <v>7078917</v>
      </c>
      <c r="G12862" s="8">
        <v>61259</v>
      </c>
      <c r="H12862" s="8">
        <v>22371</v>
      </c>
      <c r="I12862" s="8">
        <f>F12862/H12862</f>
        <v>316.43274775378836</v>
      </c>
      <c r="J12862" s="9">
        <v>0.200752454</v>
      </c>
      <c r="K12862" s="9">
        <v>23.191439462000002</v>
      </c>
      <c r="L12862" s="9">
        <v>63.505627375000003</v>
      </c>
      <c r="M12862">
        <v>0</v>
      </c>
      <c r="N12862">
        <v>9.3746191000000003E-3</v>
      </c>
      <c r="O12862">
        <v>1.26711163E-2</v>
      </c>
    </row>
    <row r="12863" spans="1:15" x14ac:dyDescent="0.2">
      <c r="A12863" t="s">
        <v>193</v>
      </c>
      <c r="B12863" t="s">
        <v>194</v>
      </c>
      <c r="C12863">
        <v>1</v>
      </c>
      <c r="D12863" t="s">
        <v>237</v>
      </c>
      <c r="E12863" s="9">
        <v>2444353.52</v>
      </c>
      <c r="F12863" s="8">
        <v>12214924.468</v>
      </c>
      <c r="G12863" s="8">
        <v>347151</v>
      </c>
      <c r="H12863" s="8">
        <v>113156</v>
      </c>
      <c r="I12863" s="8">
        <f>F12863/H12863</f>
        <v>107.94765163137616</v>
      </c>
      <c r="J12863" s="9">
        <v>0.20058677259999999</v>
      </c>
      <c r="K12863" s="9">
        <v>7.0411824248999997</v>
      </c>
      <c r="L12863" s="9">
        <v>21.601625367</v>
      </c>
      <c r="M12863">
        <v>0</v>
      </c>
      <c r="N12863">
        <v>9.7822984000000002E-3</v>
      </c>
      <c r="O12863">
        <v>-4.8581783000000003E-2</v>
      </c>
    </row>
    <row r="12864" spans="1:15" x14ac:dyDescent="0.2">
      <c r="A12864" t="s">
        <v>375</v>
      </c>
      <c r="B12864" t="s">
        <v>375</v>
      </c>
      <c r="C12864">
        <v>1</v>
      </c>
      <c r="D12864" t="s">
        <v>1133</v>
      </c>
      <c r="E12864" s="9">
        <v>1290203.43</v>
      </c>
      <c r="F12864" s="8">
        <v>6438330</v>
      </c>
      <c r="G12864" s="8">
        <v>27085</v>
      </c>
      <c r="H12864" s="8">
        <v>16361</v>
      </c>
      <c r="I12864" s="8">
        <f>F12864/H12864</f>
        <v>393.51689994499111</v>
      </c>
      <c r="J12864" s="9">
        <v>0.20039411309999999</v>
      </c>
      <c r="K12864" s="9">
        <v>47.635349085999998</v>
      </c>
      <c r="L12864" s="9">
        <v>78.858470142000002</v>
      </c>
      <c r="M12864">
        <v>0</v>
      </c>
      <c r="N12864">
        <v>5.6363520399999999E-2</v>
      </c>
      <c r="O12864">
        <v>2.6589799000000001E-2</v>
      </c>
    </row>
    <row r="12865" spans="1:15" x14ac:dyDescent="0.2">
      <c r="A12865" t="s">
        <v>244</v>
      </c>
      <c r="B12865" t="s">
        <v>244</v>
      </c>
      <c r="C12865">
        <v>1</v>
      </c>
      <c r="D12865" t="s">
        <v>868</v>
      </c>
      <c r="E12865" s="9">
        <v>8800.4</v>
      </c>
      <c r="F12865" s="8">
        <v>42059</v>
      </c>
      <c r="G12865" s="8">
        <v>764</v>
      </c>
      <c r="H12865" s="8">
        <v>348</v>
      </c>
      <c r="I12865" s="8">
        <f>F12865/H12865</f>
        <v>120.85919540229885</v>
      </c>
      <c r="J12865" s="9">
        <v>0.20011534680000001</v>
      </c>
      <c r="K12865" s="9">
        <v>11.518848168</v>
      </c>
      <c r="L12865" s="9">
        <v>25.288505746999999</v>
      </c>
      <c r="M12865">
        <v>0</v>
      </c>
      <c r="N12865">
        <v>0.1185299677</v>
      </c>
      <c r="O12865">
        <v>6.0420641400000002E-2</v>
      </c>
    </row>
    <row r="12866" spans="1:15" x14ac:dyDescent="0.2">
      <c r="A12866" t="s">
        <v>27</v>
      </c>
      <c r="B12866" t="s">
        <v>27</v>
      </c>
      <c r="C12866">
        <v>1</v>
      </c>
      <c r="D12866" t="s">
        <v>237</v>
      </c>
      <c r="E12866" s="9">
        <v>36679078.960000001</v>
      </c>
      <c r="F12866" s="8">
        <v>184511115.56</v>
      </c>
      <c r="G12866" s="8">
        <v>2790724</v>
      </c>
      <c r="H12866" s="8">
        <v>771637</v>
      </c>
      <c r="I12866" s="8">
        <f>F12866/H12866</f>
        <v>239.11646999819862</v>
      </c>
      <c r="J12866" s="9">
        <v>0.1999073063</v>
      </c>
      <c r="K12866" s="9">
        <v>13.143212643</v>
      </c>
      <c r="L12866" s="9">
        <v>47.534111195000001</v>
      </c>
      <c r="M12866">
        <v>0</v>
      </c>
      <c r="N12866">
        <v>-0.15004584400000001</v>
      </c>
      <c r="O12866">
        <v>-6.0385507999999997E-2</v>
      </c>
    </row>
    <row r="12867" spans="1:15" x14ac:dyDescent="0.2">
      <c r="A12867" t="s">
        <v>5199</v>
      </c>
      <c r="B12867" t="s">
        <v>612</v>
      </c>
      <c r="C12867">
        <v>1</v>
      </c>
      <c r="D12867" t="s">
        <v>2502</v>
      </c>
      <c r="E12867" s="9">
        <v>361.74</v>
      </c>
      <c r="F12867" s="8">
        <v>1810</v>
      </c>
      <c r="G12867" s="8">
        <v>16</v>
      </c>
      <c r="I12867" s="8" t="e">
        <f>F12867/H12867</f>
        <v>#DIV/0!</v>
      </c>
      <c r="J12867" s="9">
        <v>0.19980520830000001</v>
      </c>
      <c r="K12867" s="9">
        <v>22.608750000000001</v>
      </c>
      <c r="M12867">
        <v>1</v>
      </c>
      <c r="O12867">
        <v>1.6992770099999999E-2</v>
      </c>
    </row>
    <row r="12868" spans="1:15" x14ac:dyDescent="0.2">
      <c r="A12868" t="s">
        <v>5199</v>
      </c>
      <c r="B12868" t="s">
        <v>612</v>
      </c>
      <c r="C12868">
        <v>1</v>
      </c>
      <c r="D12868" t="s">
        <v>15</v>
      </c>
      <c r="E12868" s="9">
        <v>361.74</v>
      </c>
      <c r="F12868" s="8">
        <v>1810</v>
      </c>
      <c r="G12868" s="8">
        <v>16</v>
      </c>
      <c r="I12868" s="8" t="e">
        <f>F12868/H12868</f>
        <v>#DIV/0!</v>
      </c>
      <c r="J12868" s="9">
        <v>0.19980520830000001</v>
      </c>
      <c r="K12868" s="9">
        <v>22.608750000000001</v>
      </c>
      <c r="M12868">
        <v>1</v>
      </c>
      <c r="O12868">
        <v>1.6992770099999999E-2</v>
      </c>
    </row>
    <row r="12869" spans="1:15" x14ac:dyDescent="0.2">
      <c r="A12869" t="s">
        <v>91</v>
      </c>
      <c r="B12869" t="s">
        <v>92</v>
      </c>
      <c r="C12869">
        <v>14</v>
      </c>
      <c r="D12869" t="s">
        <v>15</v>
      </c>
      <c r="E12869" s="9">
        <v>125111276.16</v>
      </c>
      <c r="F12869" s="8">
        <v>646218953.32000005</v>
      </c>
      <c r="G12869" s="8">
        <v>2789516</v>
      </c>
      <c r="H12869" s="8">
        <v>537069</v>
      </c>
      <c r="I12869" s="8">
        <f>F12869/H12869</f>
        <v>1203.2326448184499</v>
      </c>
      <c r="J12869" s="9">
        <v>0.19973685320000001</v>
      </c>
      <c r="K12869" s="9">
        <v>44.850531834000002</v>
      </c>
      <c r="L12869" s="9">
        <v>232.95195992000001</v>
      </c>
      <c r="M12869">
        <v>0</v>
      </c>
      <c r="N12869">
        <v>-5.1031911999999999E-2</v>
      </c>
      <c r="O12869">
        <v>5.2674079999999999E-4</v>
      </c>
    </row>
    <row r="12870" spans="1:15" x14ac:dyDescent="0.2">
      <c r="A12870" t="s">
        <v>283</v>
      </c>
      <c r="B12870" t="s">
        <v>283</v>
      </c>
      <c r="C12870">
        <v>1</v>
      </c>
      <c r="D12870" t="s">
        <v>161</v>
      </c>
      <c r="E12870" s="9">
        <v>15767.77</v>
      </c>
      <c r="F12870" s="8">
        <v>79292</v>
      </c>
      <c r="G12870" s="8">
        <v>1180</v>
      </c>
      <c r="H12870" s="8">
        <v>405</v>
      </c>
      <c r="I12870" s="8">
        <f>F12870/H12870</f>
        <v>195.78271604938271</v>
      </c>
      <c r="J12870" s="9">
        <v>0.19960584049999999</v>
      </c>
      <c r="K12870" s="9">
        <v>13.362516949</v>
      </c>
      <c r="L12870" s="9">
        <v>38.932765431999997</v>
      </c>
      <c r="M12870">
        <v>0</v>
      </c>
      <c r="N12870">
        <v>7.1499652799999994E-2</v>
      </c>
      <c r="O12870">
        <v>1.32785952E-2</v>
      </c>
    </row>
    <row r="12871" spans="1:15" x14ac:dyDescent="0.2">
      <c r="A12871" t="s">
        <v>16</v>
      </c>
      <c r="B12871" t="s">
        <v>16</v>
      </c>
      <c r="C12871">
        <v>1</v>
      </c>
      <c r="D12871" t="s">
        <v>204</v>
      </c>
      <c r="E12871" s="9">
        <v>369.34</v>
      </c>
      <c r="F12871" s="8">
        <v>1935</v>
      </c>
      <c r="G12871" s="8">
        <v>13</v>
      </c>
      <c r="H12871" s="8">
        <v>13</v>
      </c>
      <c r="I12871" s="8">
        <f>F12871/H12871</f>
        <v>148.84615384615384</v>
      </c>
      <c r="J12871" s="9">
        <v>0.1994344643</v>
      </c>
      <c r="K12871" s="9">
        <v>28.410769231</v>
      </c>
      <c r="L12871" s="9">
        <v>28.410769231</v>
      </c>
      <c r="M12871">
        <v>1</v>
      </c>
    </row>
    <row r="12872" spans="1:15" x14ac:dyDescent="0.2">
      <c r="A12872" t="s">
        <v>2528</v>
      </c>
      <c r="B12872" t="s">
        <v>855</v>
      </c>
      <c r="C12872">
        <v>3</v>
      </c>
      <c r="D12872" t="s">
        <v>15</v>
      </c>
      <c r="E12872" s="9">
        <v>7177.38</v>
      </c>
      <c r="F12872" s="8">
        <v>35581</v>
      </c>
      <c r="G12872" s="8">
        <v>418</v>
      </c>
      <c r="H12872" s="8">
        <v>142</v>
      </c>
      <c r="I12872" s="8">
        <f>F12872/H12872</f>
        <v>250.57042253521126</v>
      </c>
      <c r="J12872" s="9">
        <v>0.19943162449999999</v>
      </c>
      <c r="K12872" s="9">
        <v>17.170765549999999</v>
      </c>
      <c r="L12872" s="9">
        <v>50.544929576999998</v>
      </c>
      <c r="M12872">
        <v>0</v>
      </c>
      <c r="N12872">
        <v>-6.2841101999999996E-2</v>
      </c>
      <c r="O12872">
        <v>-6.0629925000000001E-2</v>
      </c>
    </row>
    <row r="12873" spans="1:15" x14ac:dyDescent="0.2">
      <c r="A12873" t="s">
        <v>158</v>
      </c>
      <c r="B12873" t="s">
        <v>158</v>
      </c>
      <c r="C12873">
        <v>1</v>
      </c>
      <c r="D12873" t="s">
        <v>232</v>
      </c>
      <c r="E12873" s="9">
        <v>5906680.3700000001</v>
      </c>
      <c r="F12873" s="8">
        <v>31262345.120000001</v>
      </c>
      <c r="G12873" s="8">
        <v>283453</v>
      </c>
      <c r="H12873" s="8">
        <v>71569</v>
      </c>
      <c r="I12873" s="8">
        <f>F12873/H12873</f>
        <v>436.81405524738364</v>
      </c>
      <c r="J12873" s="9">
        <v>0.1991394383</v>
      </c>
      <c r="K12873" s="9">
        <v>20.838306068000001</v>
      </c>
      <c r="L12873" s="9">
        <v>82.531268706000006</v>
      </c>
      <c r="M12873">
        <v>0</v>
      </c>
      <c r="N12873">
        <v>1.9161355299999999E-2</v>
      </c>
      <c r="O12873">
        <v>0.1079937745</v>
      </c>
    </row>
    <row r="12874" spans="1:15" x14ac:dyDescent="0.2">
      <c r="A12874" t="s">
        <v>656</v>
      </c>
      <c r="B12874" t="s">
        <v>656</v>
      </c>
      <c r="C12874">
        <v>1</v>
      </c>
      <c r="D12874" t="s">
        <v>293</v>
      </c>
      <c r="E12874" s="9">
        <v>1243.74</v>
      </c>
      <c r="F12874" s="8">
        <v>6208</v>
      </c>
      <c r="G12874" s="8">
        <v>66</v>
      </c>
      <c r="H12874" s="8">
        <v>33</v>
      </c>
      <c r="I12874" s="8">
        <f>F12874/H12874</f>
        <v>188.12121212121212</v>
      </c>
      <c r="J12874" s="9">
        <v>0.19885141210000001</v>
      </c>
      <c r="K12874" s="9">
        <v>18.844545454999999</v>
      </c>
      <c r="L12874" s="9">
        <v>37.689090909000001</v>
      </c>
      <c r="M12874">
        <v>0</v>
      </c>
      <c r="N12874">
        <v>0.27238378860000001</v>
      </c>
      <c r="O12874">
        <v>-7.1899629999999997E-3</v>
      </c>
    </row>
    <row r="12875" spans="1:15" x14ac:dyDescent="0.2">
      <c r="A12875" t="s">
        <v>365</v>
      </c>
      <c r="B12875" t="s">
        <v>365</v>
      </c>
      <c r="C12875">
        <v>1</v>
      </c>
      <c r="D12875" t="s">
        <v>233</v>
      </c>
      <c r="E12875" s="9">
        <v>8935416.25</v>
      </c>
      <c r="F12875" s="8">
        <v>46582543</v>
      </c>
      <c r="G12875" s="8">
        <v>584715</v>
      </c>
      <c r="H12875" s="8">
        <v>161676</v>
      </c>
      <c r="I12875" s="8">
        <f>F12875/H12875</f>
        <v>288.12280734308121</v>
      </c>
      <c r="J12875" s="9">
        <v>0.19843486269999999</v>
      </c>
      <c r="K12875" s="9">
        <v>15.281660724</v>
      </c>
      <c r="L12875" s="9">
        <v>55.267425283000001</v>
      </c>
      <c r="M12875">
        <v>0</v>
      </c>
      <c r="N12875">
        <v>-2.1706297999999999E-2</v>
      </c>
      <c r="O12875">
        <v>1.12278646E-2</v>
      </c>
    </row>
    <row r="12876" spans="1:15" x14ac:dyDescent="0.2">
      <c r="A12876" t="s">
        <v>509</v>
      </c>
      <c r="B12876" t="s">
        <v>510</v>
      </c>
      <c r="C12876">
        <v>1</v>
      </c>
      <c r="D12876" t="s">
        <v>833</v>
      </c>
      <c r="E12876" s="9">
        <v>3396707.73</v>
      </c>
      <c r="F12876" s="8">
        <v>17119434.75</v>
      </c>
      <c r="G12876" s="8">
        <v>153070</v>
      </c>
      <c r="H12876" s="8">
        <v>73733</v>
      </c>
      <c r="I12876" s="8">
        <f>F12876/H12876</f>
        <v>232.18144860510219</v>
      </c>
      <c r="J12876" s="9">
        <v>0.1984123763</v>
      </c>
      <c r="K12876" s="9">
        <v>22.190551578000001</v>
      </c>
      <c r="L12876" s="9">
        <v>46.067672954999999</v>
      </c>
      <c r="M12876">
        <v>0</v>
      </c>
      <c r="N12876">
        <v>0.12730054830000001</v>
      </c>
      <c r="O12876">
        <v>2.7697388600000001E-2</v>
      </c>
    </row>
    <row r="12877" spans="1:15" x14ac:dyDescent="0.2">
      <c r="A12877" t="s">
        <v>62</v>
      </c>
      <c r="B12877" t="s">
        <v>63</v>
      </c>
      <c r="C12877">
        <v>1</v>
      </c>
      <c r="D12877" t="s">
        <v>86</v>
      </c>
      <c r="E12877" s="9">
        <v>10105441.560000001</v>
      </c>
      <c r="F12877" s="8">
        <v>51535512.5</v>
      </c>
      <c r="G12877" s="8">
        <v>677776</v>
      </c>
      <c r="H12877" s="8">
        <v>276283</v>
      </c>
      <c r="I12877" s="8">
        <f>F12877/H12877</f>
        <v>186.53160889377921</v>
      </c>
      <c r="J12877" s="9">
        <v>0.19822585230000001</v>
      </c>
      <c r="K12877" s="9">
        <v>14.909706983</v>
      </c>
      <c r="L12877" s="9">
        <v>36.576414618000001</v>
      </c>
      <c r="M12877">
        <v>0</v>
      </c>
      <c r="N12877">
        <v>0.30133521169999999</v>
      </c>
      <c r="O12877">
        <v>0.30133521169999999</v>
      </c>
    </row>
    <row r="12878" spans="1:15" x14ac:dyDescent="0.2">
      <c r="A12878" t="s">
        <v>106</v>
      </c>
      <c r="B12878" t="s">
        <v>106</v>
      </c>
      <c r="C12878">
        <v>1</v>
      </c>
      <c r="D12878" t="s">
        <v>161</v>
      </c>
      <c r="E12878" s="9">
        <v>8298590.1900000004</v>
      </c>
      <c r="F12878" s="8">
        <v>41483195.350000001</v>
      </c>
      <c r="G12878" s="8">
        <v>690323</v>
      </c>
      <c r="H12878" s="8">
        <v>431034</v>
      </c>
      <c r="I12878" s="8">
        <f>F12878/H12878</f>
        <v>96.241121002055522</v>
      </c>
      <c r="J12878" s="9">
        <v>0.198001592</v>
      </c>
      <c r="K12878" s="9">
        <v>12.021314934999999</v>
      </c>
      <c r="L12878" s="9">
        <v>19.252750804000001</v>
      </c>
      <c r="M12878">
        <v>0</v>
      </c>
      <c r="N12878">
        <v>0.1494120826</v>
      </c>
      <c r="O12878">
        <v>1.7871694800000001E-2</v>
      </c>
    </row>
    <row r="12879" spans="1:15" x14ac:dyDescent="0.2">
      <c r="A12879" t="s">
        <v>14</v>
      </c>
      <c r="B12879" t="s">
        <v>14</v>
      </c>
      <c r="C12879">
        <v>1</v>
      </c>
      <c r="D12879" t="s">
        <v>115</v>
      </c>
      <c r="E12879" s="9">
        <v>82687400.540000007</v>
      </c>
      <c r="F12879" s="8">
        <v>418129329</v>
      </c>
      <c r="G12879" s="8">
        <v>5143731</v>
      </c>
      <c r="H12879" s="8">
        <v>1610190</v>
      </c>
      <c r="I12879" s="8">
        <f>F12879/H12879</f>
        <v>259.67701265068098</v>
      </c>
      <c r="J12879" s="9">
        <v>0.19786377920000001</v>
      </c>
      <c r="K12879" s="9">
        <v>16.075374187000001</v>
      </c>
      <c r="L12879" s="9">
        <v>51.352573634000002</v>
      </c>
      <c r="M12879">
        <v>0</v>
      </c>
      <c r="N12879">
        <v>7.2339731000000004E-2</v>
      </c>
      <c r="O12879">
        <v>-4.3923951000000003E-2</v>
      </c>
    </row>
    <row r="12880" spans="1:15" x14ac:dyDescent="0.2">
      <c r="A12880" t="s">
        <v>58</v>
      </c>
      <c r="B12880" t="s">
        <v>58</v>
      </c>
      <c r="C12880">
        <v>1</v>
      </c>
      <c r="D12880" t="s">
        <v>1131</v>
      </c>
      <c r="E12880" s="9">
        <v>65443.99</v>
      </c>
      <c r="F12880" s="8">
        <v>329056.5</v>
      </c>
      <c r="G12880" s="8">
        <v>10876</v>
      </c>
      <c r="H12880" s="8">
        <v>3335</v>
      </c>
      <c r="I12880" s="8">
        <f>F12880/H12880</f>
        <v>98.667616191904045</v>
      </c>
      <c r="J12880" s="9">
        <v>0.19757785359999999</v>
      </c>
      <c r="K12880" s="9">
        <v>6.0172848474</v>
      </c>
      <c r="L12880" s="9">
        <v>19.623385307</v>
      </c>
      <c r="M12880">
        <v>0</v>
      </c>
      <c r="N12880">
        <v>-4.9358799999999999E-4</v>
      </c>
      <c r="O12880">
        <v>-6.2336513000000003E-2</v>
      </c>
    </row>
    <row r="12881" spans="1:15" x14ac:dyDescent="0.2">
      <c r="A12881" t="s">
        <v>660</v>
      </c>
      <c r="B12881" t="s">
        <v>660</v>
      </c>
      <c r="C12881">
        <v>13</v>
      </c>
      <c r="D12881" t="s">
        <v>15</v>
      </c>
      <c r="E12881" s="9">
        <v>5394216.6600000001</v>
      </c>
      <c r="F12881" s="8">
        <v>28635634.5</v>
      </c>
      <c r="G12881" s="8">
        <v>352126</v>
      </c>
      <c r="H12881" s="8">
        <v>62766</v>
      </c>
      <c r="I12881" s="8">
        <f>F12881/H12881</f>
        <v>456.22844374342799</v>
      </c>
      <c r="J12881" s="9">
        <v>0.1975553263</v>
      </c>
      <c r="K12881" s="9">
        <v>15.318995643999999</v>
      </c>
      <c r="L12881" s="9">
        <v>85.941698689999996</v>
      </c>
      <c r="M12881">
        <v>0</v>
      </c>
      <c r="N12881">
        <v>-5.1914809999999999E-2</v>
      </c>
      <c r="O12881">
        <v>8.7767784000000008E-3</v>
      </c>
    </row>
    <row r="12882" spans="1:15" x14ac:dyDescent="0.2">
      <c r="A12882" t="s">
        <v>680</v>
      </c>
      <c r="B12882" t="s">
        <v>681</v>
      </c>
      <c r="C12882">
        <v>1</v>
      </c>
      <c r="D12882" t="s">
        <v>1664</v>
      </c>
      <c r="E12882" s="9">
        <v>392169.1</v>
      </c>
      <c r="F12882" s="8">
        <v>2020415.2250000001</v>
      </c>
      <c r="G12882" s="8">
        <v>5313</v>
      </c>
      <c r="H12882" s="8">
        <v>2104</v>
      </c>
      <c r="I12882" s="8">
        <f>F12882/H12882</f>
        <v>960.27339591254758</v>
      </c>
      <c r="J12882" s="9">
        <v>0.19748996639999999</v>
      </c>
      <c r="K12882" s="9">
        <v>73.813118764999999</v>
      </c>
      <c r="L12882" s="9">
        <v>186.39215779</v>
      </c>
      <c r="M12882">
        <v>0</v>
      </c>
      <c r="N12882">
        <v>-0.114910579</v>
      </c>
      <c r="O12882">
        <v>-5.7601347999999997E-2</v>
      </c>
    </row>
    <row r="12883" spans="1:15" x14ac:dyDescent="0.2">
      <c r="A12883" t="s">
        <v>79</v>
      </c>
      <c r="B12883" t="s">
        <v>79</v>
      </c>
      <c r="C12883">
        <v>1</v>
      </c>
      <c r="D12883" t="s">
        <v>162</v>
      </c>
      <c r="E12883" s="9">
        <v>21104380.969999999</v>
      </c>
      <c r="F12883" s="8">
        <v>108558779.03</v>
      </c>
      <c r="G12883" s="8">
        <v>1354198</v>
      </c>
      <c r="H12883" s="8">
        <v>395143</v>
      </c>
      <c r="I12883" s="8">
        <f>F12883/H12883</f>
        <v>274.73289171262047</v>
      </c>
      <c r="J12883" s="9">
        <v>0.1974439133</v>
      </c>
      <c r="K12883" s="9">
        <v>15.584413039999999</v>
      </c>
      <c r="L12883" s="9">
        <v>53.409476998999999</v>
      </c>
      <c r="M12883">
        <v>0</v>
      </c>
      <c r="N12883">
        <v>-4.9162570000000003E-3</v>
      </c>
      <c r="O12883">
        <v>-2.0577597E-2</v>
      </c>
    </row>
    <row r="12884" spans="1:15" x14ac:dyDescent="0.2">
      <c r="A12884" t="s">
        <v>252</v>
      </c>
      <c r="B12884" t="s">
        <v>253</v>
      </c>
      <c r="C12884">
        <v>1</v>
      </c>
      <c r="D12884" t="s">
        <v>88</v>
      </c>
      <c r="E12884" s="9">
        <v>307277.01</v>
      </c>
      <c r="F12884" s="8">
        <v>1549103.5</v>
      </c>
      <c r="G12884" s="8">
        <v>24215</v>
      </c>
      <c r="H12884" s="8">
        <v>12367</v>
      </c>
      <c r="I12884" s="8">
        <f>F12884/H12884</f>
        <v>125.26105765343252</v>
      </c>
      <c r="J12884" s="9">
        <v>0.19739706109999999</v>
      </c>
      <c r="K12884" s="9">
        <v>12.689531694999999</v>
      </c>
      <c r="L12884" s="9">
        <v>24.846527856000002</v>
      </c>
      <c r="M12884">
        <v>0</v>
      </c>
      <c r="N12884">
        <v>4.2652624100000001E-2</v>
      </c>
      <c r="O12884">
        <v>0.14750722399999999</v>
      </c>
    </row>
    <row r="12885" spans="1:15" x14ac:dyDescent="0.2">
      <c r="A12885" t="s">
        <v>66</v>
      </c>
      <c r="B12885" t="s">
        <v>66</v>
      </c>
      <c r="C12885">
        <v>1</v>
      </c>
      <c r="D12885" t="s">
        <v>60</v>
      </c>
      <c r="E12885" s="9">
        <v>4600023.1500000004</v>
      </c>
      <c r="F12885" s="8">
        <v>23544763.75</v>
      </c>
      <c r="G12885" s="8">
        <v>350879</v>
      </c>
      <c r="H12885" s="8">
        <v>182196</v>
      </c>
      <c r="I12885" s="8">
        <f>F12885/H12885</f>
        <v>129.22766553601616</v>
      </c>
      <c r="J12885" s="9">
        <v>0.1971434883</v>
      </c>
      <c r="K12885" s="9">
        <v>13.109998461</v>
      </c>
      <c r="L12885" s="9">
        <v>25.247662682000001</v>
      </c>
      <c r="M12885">
        <v>0</v>
      </c>
    </row>
    <row r="12886" spans="1:15" x14ac:dyDescent="0.2">
      <c r="A12886" t="s">
        <v>149</v>
      </c>
      <c r="B12886" t="s">
        <v>149</v>
      </c>
      <c r="C12886">
        <v>1</v>
      </c>
      <c r="D12886" t="s">
        <v>3239</v>
      </c>
      <c r="E12886" s="9">
        <v>4083.25</v>
      </c>
      <c r="F12886" s="8">
        <v>20815</v>
      </c>
      <c r="G12886" s="8">
        <v>517</v>
      </c>
      <c r="H12886" s="8">
        <v>243</v>
      </c>
      <c r="I12886" s="8">
        <f>F12886/H12886</f>
        <v>85.658436213991763</v>
      </c>
      <c r="J12886" s="9">
        <v>0.19708188030000001</v>
      </c>
      <c r="K12886" s="9">
        <v>7.8979690521999997</v>
      </c>
      <c r="L12886" s="9">
        <v>16.803497942</v>
      </c>
      <c r="M12886">
        <v>0</v>
      </c>
      <c r="N12886">
        <v>-0.20817100799999999</v>
      </c>
      <c r="O12886">
        <v>-0.19295305600000001</v>
      </c>
    </row>
    <row r="12887" spans="1:15" x14ac:dyDescent="0.2">
      <c r="A12887" t="s">
        <v>1917</v>
      </c>
      <c r="B12887" t="s">
        <v>1918</v>
      </c>
      <c r="C12887">
        <v>1</v>
      </c>
      <c r="D12887" t="s">
        <v>65</v>
      </c>
      <c r="E12887" s="9">
        <v>12440.77</v>
      </c>
      <c r="F12887" s="8">
        <v>63134.6</v>
      </c>
      <c r="G12887" s="8">
        <v>273</v>
      </c>
      <c r="H12887" s="8">
        <v>223</v>
      </c>
      <c r="I12887" s="8">
        <f>F12887/H12887</f>
        <v>283.11479820627801</v>
      </c>
      <c r="J12887" s="9">
        <v>0.19705153750000001</v>
      </c>
      <c r="K12887" s="9">
        <v>45.570586081000002</v>
      </c>
      <c r="L12887" s="9">
        <v>55.788206277999997</v>
      </c>
      <c r="M12887">
        <v>0</v>
      </c>
      <c r="N12887">
        <v>-4.2039825000000003E-2</v>
      </c>
      <c r="O12887">
        <v>-4.5851301999999997E-2</v>
      </c>
    </row>
    <row r="12888" spans="1:15" x14ac:dyDescent="0.2">
      <c r="A12888" t="s">
        <v>58</v>
      </c>
      <c r="B12888" t="s">
        <v>58</v>
      </c>
      <c r="C12888">
        <v>1</v>
      </c>
      <c r="D12888" t="s">
        <v>115</v>
      </c>
      <c r="E12888" s="9">
        <v>99047272.989999995</v>
      </c>
      <c r="F12888" s="8">
        <v>512128945.23000002</v>
      </c>
      <c r="G12888" s="8">
        <v>8177278</v>
      </c>
      <c r="H12888" s="8">
        <v>2072364</v>
      </c>
      <c r="I12888" s="8">
        <f>F12888/H12888</f>
        <v>247.12306584654047</v>
      </c>
      <c r="J12888" s="9">
        <v>0.19662015529999999</v>
      </c>
      <c r="K12888" s="9">
        <v>12.11249917</v>
      </c>
      <c r="L12888" s="9">
        <v>47.794341625999998</v>
      </c>
      <c r="M12888">
        <v>0</v>
      </c>
      <c r="N12888">
        <v>1.01287775E-2</v>
      </c>
      <c r="O12888">
        <v>-2.3851078000000001E-2</v>
      </c>
    </row>
    <row r="12889" spans="1:15" x14ac:dyDescent="0.2">
      <c r="A12889" t="s">
        <v>94</v>
      </c>
      <c r="B12889" t="s">
        <v>95</v>
      </c>
      <c r="C12889">
        <v>1</v>
      </c>
      <c r="D12889" t="s">
        <v>2809</v>
      </c>
      <c r="E12889" s="9">
        <v>4692.41</v>
      </c>
      <c r="F12889" s="8">
        <v>23885</v>
      </c>
      <c r="G12889" s="8">
        <v>35</v>
      </c>
      <c r="H12889" s="8">
        <v>32</v>
      </c>
      <c r="I12889" s="8">
        <f>F12889/H12889</f>
        <v>746.40625</v>
      </c>
      <c r="J12889" s="9">
        <v>0.19645844670000001</v>
      </c>
      <c r="K12889" s="9">
        <v>134.06885714000001</v>
      </c>
      <c r="L12889" s="9">
        <v>146.6378125</v>
      </c>
      <c r="M12889">
        <v>0</v>
      </c>
      <c r="N12889">
        <v>-0.46021995999999998</v>
      </c>
      <c r="O12889">
        <v>-0.46021995999999998</v>
      </c>
    </row>
    <row r="12890" spans="1:15" x14ac:dyDescent="0.2">
      <c r="A12890" t="s">
        <v>651</v>
      </c>
      <c r="B12890" t="s">
        <v>207</v>
      </c>
      <c r="C12890">
        <v>1</v>
      </c>
      <c r="D12890" t="s">
        <v>1881</v>
      </c>
      <c r="E12890" s="9">
        <v>127443.38</v>
      </c>
      <c r="F12890" s="8">
        <v>646897</v>
      </c>
      <c r="G12890" s="8">
        <v>5804</v>
      </c>
      <c r="H12890" s="8">
        <v>3087</v>
      </c>
      <c r="I12890" s="8">
        <f>F12890/H12890</f>
        <v>209.5552316164561</v>
      </c>
      <c r="J12890" s="9">
        <v>0.19642002589999999</v>
      </c>
      <c r="K12890" s="9">
        <v>21.957853204999999</v>
      </c>
      <c r="L12890" s="9">
        <v>41.283893747999997</v>
      </c>
      <c r="M12890">
        <v>0</v>
      </c>
      <c r="N12890">
        <v>-0.124508287</v>
      </c>
      <c r="O12890">
        <v>1.52146873E-2</v>
      </c>
    </row>
    <row r="12891" spans="1:15" x14ac:dyDescent="0.2">
      <c r="A12891" t="s">
        <v>108</v>
      </c>
      <c r="B12891" t="s">
        <v>108</v>
      </c>
      <c r="C12891">
        <v>15</v>
      </c>
      <c r="D12891" t="s">
        <v>15</v>
      </c>
      <c r="E12891" s="9">
        <v>84367439.849999994</v>
      </c>
      <c r="F12891" s="8">
        <v>523600081.44999999</v>
      </c>
      <c r="G12891" s="8">
        <v>14988251</v>
      </c>
      <c r="H12891" s="8">
        <v>7163637</v>
      </c>
      <c r="I12891" s="8">
        <f>F12891/H12891</f>
        <v>73.091375435410811</v>
      </c>
      <c r="J12891" s="9">
        <v>0.19638632889999999</v>
      </c>
      <c r="K12891" s="9">
        <v>5.6289049236000004</v>
      </c>
      <c r="L12891" s="9">
        <v>11.777179644</v>
      </c>
      <c r="M12891">
        <v>0</v>
      </c>
      <c r="N12891">
        <v>-7.3605208000000005E-2</v>
      </c>
      <c r="O12891">
        <v>-2.1726328999999999E-2</v>
      </c>
    </row>
    <row r="12892" spans="1:15" x14ac:dyDescent="0.2">
      <c r="A12892" t="s">
        <v>84</v>
      </c>
      <c r="B12892" t="s">
        <v>84</v>
      </c>
      <c r="C12892">
        <v>17</v>
      </c>
      <c r="D12892" t="s">
        <v>15</v>
      </c>
      <c r="E12892" s="9">
        <v>134026927.06</v>
      </c>
      <c r="F12892" s="8">
        <v>711156208.74000001</v>
      </c>
      <c r="G12892" s="8">
        <v>7111526</v>
      </c>
      <c r="H12892" s="8">
        <v>1420432</v>
      </c>
      <c r="I12892" s="8">
        <f>F12892/H12892</f>
        <v>500.66191745891393</v>
      </c>
      <c r="J12892" s="9">
        <v>0.1963068027</v>
      </c>
      <c r="K12892" s="9">
        <v>18.846437045999998</v>
      </c>
      <c r="L12892" s="9">
        <v>94.356454275999994</v>
      </c>
      <c r="M12892">
        <v>0</v>
      </c>
      <c r="N12892">
        <v>1.7945106799999999E-2</v>
      </c>
      <c r="O12892">
        <v>-4.2662697999999999E-2</v>
      </c>
    </row>
    <row r="12893" spans="1:15" x14ac:dyDescent="0.2">
      <c r="A12893" t="s">
        <v>248</v>
      </c>
      <c r="B12893" t="s">
        <v>248</v>
      </c>
      <c r="C12893">
        <v>6</v>
      </c>
      <c r="D12893" t="s">
        <v>15</v>
      </c>
      <c r="E12893" s="9">
        <v>37037536.149999999</v>
      </c>
      <c r="F12893" s="8">
        <v>188748910.13</v>
      </c>
      <c r="G12893" s="8">
        <v>2210119</v>
      </c>
      <c r="H12893" s="8">
        <v>540761</v>
      </c>
      <c r="I12893" s="8">
        <f>F12893/H12893</f>
        <v>349.04312650135643</v>
      </c>
      <c r="J12893" s="9">
        <v>0.19629609009999999</v>
      </c>
      <c r="K12893" s="9">
        <v>16.758163768999999</v>
      </c>
      <c r="L12893" s="9">
        <v>68.491507616000007</v>
      </c>
      <c r="M12893">
        <v>0</v>
      </c>
      <c r="N12893">
        <v>0.32635628439999997</v>
      </c>
      <c r="O12893">
        <v>8.6622891899999999E-2</v>
      </c>
    </row>
    <row r="12894" spans="1:15" x14ac:dyDescent="0.2">
      <c r="A12894" t="s">
        <v>509</v>
      </c>
      <c r="B12894" t="s">
        <v>510</v>
      </c>
      <c r="C12894">
        <v>1</v>
      </c>
      <c r="D12894" t="s">
        <v>112</v>
      </c>
      <c r="E12894" s="9">
        <v>2420661.98</v>
      </c>
      <c r="F12894" s="8">
        <v>12335494.143999999</v>
      </c>
      <c r="G12894" s="8">
        <v>109165</v>
      </c>
      <c r="H12894" s="8">
        <v>49869</v>
      </c>
      <c r="I12894" s="8">
        <f>F12894/H12894</f>
        <v>247.35796073713126</v>
      </c>
      <c r="J12894" s="9">
        <v>0.1962355096</v>
      </c>
      <c r="K12894" s="9">
        <v>22.17434141</v>
      </c>
      <c r="L12894" s="9">
        <v>48.540415488999997</v>
      </c>
      <c r="M12894">
        <v>0</v>
      </c>
      <c r="N12894">
        <v>6.7056683699999994E-2</v>
      </c>
      <c r="O12894">
        <v>2.2697541099999999E-2</v>
      </c>
    </row>
    <row r="12895" spans="1:15" x14ac:dyDescent="0.2">
      <c r="A12895" t="s">
        <v>1469</v>
      </c>
      <c r="B12895" t="s">
        <v>3906</v>
      </c>
      <c r="C12895">
        <v>1</v>
      </c>
      <c r="D12895" t="s">
        <v>1329</v>
      </c>
      <c r="E12895" s="9">
        <v>5935.72</v>
      </c>
      <c r="F12895" s="8">
        <v>30250</v>
      </c>
      <c r="G12895" s="8">
        <v>22</v>
      </c>
      <c r="H12895" s="8">
        <v>11</v>
      </c>
      <c r="I12895" s="8">
        <f>F12895/H12895</f>
        <v>2750</v>
      </c>
      <c r="J12895" s="9">
        <v>0.1962221488</v>
      </c>
      <c r="K12895" s="9">
        <v>269.80545454999998</v>
      </c>
      <c r="L12895" s="9">
        <v>539.61090908999995</v>
      </c>
      <c r="M12895">
        <v>1</v>
      </c>
      <c r="O12895">
        <v>1.1843822E-2</v>
      </c>
    </row>
    <row r="12896" spans="1:15" x14ac:dyDescent="0.2">
      <c r="A12896" t="s">
        <v>1469</v>
      </c>
      <c r="B12896" t="s">
        <v>3906</v>
      </c>
      <c r="C12896">
        <v>1</v>
      </c>
      <c r="D12896" t="s">
        <v>15</v>
      </c>
      <c r="E12896" s="9">
        <v>5935.72</v>
      </c>
      <c r="F12896" s="8">
        <v>30250</v>
      </c>
      <c r="G12896" s="8">
        <v>22</v>
      </c>
      <c r="H12896" s="8">
        <v>11</v>
      </c>
      <c r="I12896" s="8">
        <f>F12896/H12896</f>
        <v>2750</v>
      </c>
      <c r="J12896" s="9">
        <v>0.1962221488</v>
      </c>
      <c r="K12896" s="9">
        <v>269.80545454999998</v>
      </c>
      <c r="L12896" s="9">
        <v>539.61090908999995</v>
      </c>
      <c r="M12896">
        <v>1</v>
      </c>
      <c r="O12896">
        <v>1.1843822E-2</v>
      </c>
    </row>
    <row r="12897" spans="1:15" x14ac:dyDescent="0.2">
      <c r="A12897" t="s">
        <v>134</v>
      </c>
      <c r="B12897" t="s">
        <v>134</v>
      </c>
      <c r="C12897">
        <v>1</v>
      </c>
      <c r="D12897" t="s">
        <v>112</v>
      </c>
      <c r="E12897" s="9">
        <v>8446302.3000000007</v>
      </c>
      <c r="F12897" s="8">
        <v>43259354</v>
      </c>
      <c r="G12897" s="8">
        <v>769286</v>
      </c>
      <c r="H12897" s="8">
        <v>333583</v>
      </c>
      <c r="I12897" s="8">
        <f>F12897/H12897</f>
        <v>129.68093098269395</v>
      </c>
      <c r="J12897" s="9">
        <v>0.19612257820000001</v>
      </c>
      <c r="K12897" s="9">
        <v>10.979404668999999</v>
      </c>
      <c r="L12897" s="9">
        <v>25.319942263000002</v>
      </c>
      <c r="M12897">
        <v>0</v>
      </c>
      <c r="N12897">
        <v>-0.233495969</v>
      </c>
      <c r="O12897">
        <v>1.5007923499999999E-2</v>
      </c>
    </row>
    <row r="12898" spans="1:15" x14ac:dyDescent="0.2">
      <c r="A12898" t="s">
        <v>198</v>
      </c>
      <c r="B12898" t="s">
        <v>199</v>
      </c>
      <c r="C12898">
        <v>1</v>
      </c>
      <c r="D12898" t="s">
        <v>4958</v>
      </c>
      <c r="E12898" s="9">
        <v>636.21</v>
      </c>
      <c r="F12898" s="8">
        <v>3244</v>
      </c>
      <c r="G12898" s="8">
        <v>19</v>
      </c>
      <c r="H12898" s="8">
        <v>16</v>
      </c>
      <c r="I12898" s="8">
        <f>F12898/H12898</f>
        <v>202.75</v>
      </c>
      <c r="J12898" s="9">
        <v>0.19611898890000001</v>
      </c>
      <c r="K12898" s="9">
        <v>33.484736841999997</v>
      </c>
      <c r="L12898" s="9">
        <v>39.763125000000002</v>
      </c>
      <c r="M12898">
        <v>1</v>
      </c>
      <c r="O12898">
        <v>-8.4883099999999998E-4</v>
      </c>
    </row>
    <row r="12899" spans="1:15" x14ac:dyDescent="0.2">
      <c r="A12899" t="s">
        <v>740</v>
      </c>
      <c r="B12899" t="s">
        <v>612</v>
      </c>
      <c r="C12899">
        <v>1</v>
      </c>
      <c r="D12899" t="s">
        <v>208</v>
      </c>
      <c r="E12899" s="9">
        <v>4433211.4400000004</v>
      </c>
      <c r="F12899" s="8">
        <v>22615355</v>
      </c>
      <c r="G12899" s="8">
        <v>133706</v>
      </c>
      <c r="H12899" s="8">
        <v>49471</v>
      </c>
      <c r="I12899" s="8">
        <f>F12899/H12899</f>
        <v>457.14368013583714</v>
      </c>
      <c r="J12899" s="9">
        <v>0.19602661290000001</v>
      </c>
      <c r="K12899" s="9">
        <v>33.156413624000002</v>
      </c>
      <c r="L12899" s="9">
        <v>89.612327222000005</v>
      </c>
      <c r="M12899">
        <v>0</v>
      </c>
      <c r="N12899">
        <v>1.7983359800000001E-2</v>
      </c>
      <c r="O12899">
        <v>3.3012924300000003E-2</v>
      </c>
    </row>
    <row r="12900" spans="1:15" x14ac:dyDescent="0.2">
      <c r="A12900" t="s">
        <v>740</v>
      </c>
      <c r="B12900" t="s">
        <v>612</v>
      </c>
      <c r="C12900">
        <v>1</v>
      </c>
      <c r="D12900" t="s">
        <v>15</v>
      </c>
      <c r="E12900" s="9">
        <v>4433211.4400000004</v>
      </c>
      <c r="F12900" s="8">
        <v>22615355</v>
      </c>
      <c r="G12900" s="8">
        <v>133706</v>
      </c>
      <c r="H12900" s="8">
        <v>49471</v>
      </c>
      <c r="I12900" s="8">
        <f>F12900/H12900</f>
        <v>457.14368013583714</v>
      </c>
      <c r="J12900" s="9">
        <v>0.19602661290000001</v>
      </c>
      <c r="K12900" s="9">
        <v>33.156413624000002</v>
      </c>
      <c r="L12900" s="9">
        <v>89.612327222000005</v>
      </c>
      <c r="M12900">
        <v>0</v>
      </c>
      <c r="N12900">
        <v>1.7983359800000001E-2</v>
      </c>
      <c r="O12900">
        <v>3.3012924300000003E-2</v>
      </c>
    </row>
    <row r="12901" spans="1:15" x14ac:dyDescent="0.2">
      <c r="A12901" t="s">
        <v>79</v>
      </c>
      <c r="B12901" t="s">
        <v>79</v>
      </c>
      <c r="C12901">
        <v>1</v>
      </c>
      <c r="D12901" t="s">
        <v>2778</v>
      </c>
      <c r="E12901" s="9">
        <v>547.64</v>
      </c>
      <c r="F12901" s="8">
        <v>2783</v>
      </c>
      <c r="G12901" s="8">
        <v>66</v>
      </c>
      <c r="H12901" s="8">
        <v>35</v>
      </c>
      <c r="I12901" s="8">
        <f>F12901/H12901</f>
        <v>79.51428571428572</v>
      </c>
      <c r="J12901" s="9">
        <v>0.1960185874</v>
      </c>
      <c r="K12901" s="9">
        <v>8.2975757576000007</v>
      </c>
      <c r="L12901" s="9">
        <v>15.646857143</v>
      </c>
      <c r="M12901">
        <v>0</v>
      </c>
      <c r="N12901">
        <v>-0.43318913399999998</v>
      </c>
      <c r="O12901">
        <v>-0.110801968</v>
      </c>
    </row>
    <row r="12902" spans="1:15" x14ac:dyDescent="0.2">
      <c r="A12902" t="s">
        <v>3823</v>
      </c>
      <c r="B12902" t="s">
        <v>3823</v>
      </c>
      <c r="C12902">
        <v>1</v>
      </c>
      <c r="D12902" t="s">
        <v>1173</v>
      </c>
      <c r="E12902" s="9">
        <v>1280.8900000000001</v>
      </c>
      <c r="F12902" s="8">
        <v>6540</v>
      </c>
      <c r="G12902" s="8">
        <v>14</v>
      </c>
      <c r="I12902" s="8" t="e">
        <f>F12902/H12902</f>
        <v>#DIV/0!</v>
      </c>
      <c r="J12902" s="9">
        <v>0.19585474010000001</v>
      </c>
      <c r="K12902" s="9">
        <v>91.492142857000005</v>
      </c>
      <c r="M12902">
        <v>1</v>
      </c>
      <c r="N12902">
        <v>-3.8549231000000003E-2</v>
      </c>
      <c r="O12902">
        <v>-4.0015800000000002E-3</v>
      </c>
    </row>
    <row r="12903" spans="1:15" x14ac:dyDescent="0.2">
      <c r="A12903" t="s">
        <v>580</v>
      </c>
      <c r="B12903" t="s">
        <v>581</v>
      </c>
      <c r="C12903">
        <v>1</v>
      </c>
      <c r="D12903" t="s">
        <v>4162</v>
      </c>
      <c r="E12903" s="9">
        <v>3803.39</v>
      </c>
      <c r="F12903" s="8">
        <v>19460</v>
      </c>
      <c r="G12903" s="8">
        <v>214</v>
      </c>
      <c r="H12903" s="8">
        <v>71</v>
      </c>
      <c r="I12903" s="8">
        <f>F12903/H12903</f>
        <v>274.08450704225351</v>
      </c>
      <c r="J12903" s="9">
        <v>0.19553121800000001</v>
      </c>
      <c r="K12903" s="9">
        <v>17.772850467000001</v>
      </c>
      <c r="L12903" s="9">
        <v>53.568873238999998</v>
      </c>
      <c r="M12903">
        <v>0</v>
      </c>
      <c r="N12903">
        <v>2.5391705000000001E-3</v>
      </c>
      <c r="O12903">
        <v>-3.1086120000000002E-3</v>
      </c>
    </row>
    <row r="12904" spans="1:15" x14ac:dyDescent="0.2">
      <c r="A12904" t="s">
        <v>370</v>
      </c>
      <c r="B12904" t="s">
        <v>371</v>
      </c>
      <c r="C12904">
        <v>1</v>
      </c>
      <c r="D12904" t="s">
        <v>74</v>
      </c>
      <c r="E12904" s="9">
        <v>5178396.13</v>
      </c>
      <c r="F12904" s="8">
        <v>26530433.100000001</v>
      </c>
      <c r="G12904" s="8">
        <v>560642</v>
      </c>
      <c r="H12904" s="8">
        <v>238559</v>
      </c>
      <c r="I12904" s="8">
        <f>F12904/H12904</f>
        <v>111.21120184105401</v>
      </c>
      <c r="J12904" s="9">
        <v>0.1954727258</v>
      </c>
      <c r="K12904" s="9">
        <v>9.2365469052000009</v>
      </c>
      <c r="L12904" s="9">
        <v>21.706982884999999</v>
      </c>
      <c r="M12904">
        <v>0</v>
      </c>
      <c r="N12904">
        <v>-3.9132515E-2</v>
      </c>
      <c r="O12904">
        <v>-6.3150299999999995E-4</v>
      </c>
    </row>
    <row r="12905" spans="1:15" x14ac:dyDescent="0.2">
      <c r="A12905" t="s">
        <v>94</v>
      </c>
      <c r="B12905" t="s">
        <v>95</v>
      </c>
      <c r="C12905">
        <v>1</v>
      </c>
      <c r="D12905" t="s">
        <v>2778</v>
      </c>
      <c r="E12905" s="9">
        <v>254.44</v>
      </c>
      <c r="F12905" s="8">
        <v>1311</v>
      </c>
      <c r="G12905" s="8">
        <v>26</v>
      </c>
      <c r="H12905" s="8">
        <v>17</v>
      </c>
      <c r="I12905" s="8">
        <f>F12905/H12905</f>
        <v>77.117647058823536</v>
      </c>
      <c r="J12905" s="9">
        <v>0.19535725479999999</v>
      </c>
      <c r="K12905" s="9">
        <v>9.7861538461999995</v>
      </c>
      <c r="L12905" s="9">
        <v>14.967058824</v>
      </c>
      <c r="M12905">
        <v>1</v>
      </c>
      <c r="N12905">
        <v>-0.101720008</v>
      </c>
      <c r="O12905">
        <v>3.6466891899999999E-2</v>
      </c>
    </row>
    <row r="12906" spans="1:15" x14ac:dyDescent="0.2">
      <c r="A12906" t="s">
        <v>71</v>
      </c>
      <c r="B12906" t="s">
        <v>72</v>
      </c>
      <c r="C12906">
        <v>1</v>
      </c>
      <c r="D12906" t="s">
        <v>3239</v>
      </c>
      <c r="E12906" s="9">
        <v>3625.48</v>
      </c>
      <c r="F12906" s="8">
        <v>18562</v>
      </c>
      <c r="G12906" s="8">
        <v>391</v>
      </c>
      <c r="H12906" s="8">
        <v>228</v>
      </c>
      <c r="I12906" s="8">
        <f>F12906/H12906</f>
        <v>81.412280701754383</v>
      </c>
      <c r="J12906" s="9">
        <v>0.19531731490000001</v>
      </c>
      <c r="K12906" s="9">
        <v>9.2723273657000007</v>
      </c>
      <c r="L12906" s="9">
        <v>15.90122807</v>
      </c>
      <c r="M12906">
        <v>0</v>
      </c>
      <c r="N12906">
        <v>-0.22202528799999999</v>
      </c>
      <c r="O12906">
        <v>-5.8983437999999999E-2</v>
      </c>
    </row>
    <row r="12907" spans="1:15" x14ac:dyDescent="0.2">
      <c r="A12907" t="s">
        <v>852</v>
      </c>
      <c r="B12907" t="s">
        <v>207</v>
      </c>
      <c r="C12907">
        <v>1</v>
      </c>
      <c r="D12907" t="s">
        <v>853</v>
      </c>
      <c r="E12907" s="9">
        <v>3187894.36</v>
      </c>
      <c r="F12907" s="8">
        <v>16329934.210999999</v>
      </c>
      <c r="G12907" s="8">
        <v>126093</v>
      </c>
      <c r="H12907" s="8">
        <v>53707</v>
      </c>
      <c r="I12907" s="8">
        <f>F12907/H12907</f>
        <v>304.05597428640584</v>
      </c>
      <c r="J12907" s="9">
        <v>0.19522769870000001</v>
      </c>
      <c r="K12907" s="9">
        <v>25.282088300000002</v>
      </c>
      <c r="L12907" s="9">
        <v>59.35714823</v>
      </c>
      <c r="M12907">
        <v>0</v>
      </c>
      <c r="N12907">
        <v>-1.6744730000000001E-3</v>
      </c>
      <c r="O12907">
        <v>-0.12530037199999999</v>
      </c>
    </row>
    <row r="12908" spans="1:15" x14ac:dyDescent="0.2">
      <c r="A12908" t="s">
        <v>852</v>
      </c>
      <c r="B12908" t="s">
        <v>207</v>
      </c>
      <c r="C12908">
        <v>1</v>
      </c>
      <c r="D12908" t="s">
        <v>15</v>
      </c>
      <c r="E12908" s="9">
        <v>3187894.36</v>
      </c>
      <c r="F12908" s="8">
        <v>16329934.210999999</v>
      </c>
      <c r="G12908" s="8">
        <v>126093</v>
      </c>
      <c r="H12908" s="8">
        <v>53707</v>
      </c>
      <c r="I12908" s="8">
        <f>F12908/H12908</f>
        <v>304.05597428640584</v>
      </c>
      <c r="J12908" s="9">
        <v>0.19522769870000001</v>
      </c>
      <c r="K12908" s="9">
        <v>25.282088300000002</v>
      </c>
      <c r="L12908" s="9">
        <v>59.35714823</v>
      </c>
      <c r="M12908">
        <v>0</v>
      </c>
      <c r="N12908">
        <v>-1.6744730000000001E-3</v>
      </c>
      <c r="O12908">
        <v>-0.12530037199999999</v>
      </c>
    </row>
    <row r="12909" spans="1:15" x14ac:dyDescent="0.2">
      <c r="A12909" t="s">
        <v>158</v>
      </c>
      <c r="B12909" t="s">
        <v>158</v>
      </c>
      <c r="C12909">
        <v>1</v>
      </c>
      <c r="D12909" t="s">
        <v>287</v>
      </c>
      <c r="E12909" s="9">
        <v>3327137.9</v>
      </c>
      <c r="F12909" s="8">
        <v>17171289.5</v>
      </c>
      <c r="G12909" s="8">
        <v>155423</v>
      </c>
      <c r="H12909" s="8">
        <v>54688</v>
      </c>
      <c r="I12909" s="8">
        <f>F12909/H12909</f>
        <v>313.98642298127561</v>
      </c>
      <c r="J12909" s="9">
        <v>0.19515261589999999</v>
      </c>
      <c r="K12909" s="9">
        <v>21.406985453000001</v>
      </c>
      <c r="L12909" s="9">
        <v>60.838536791000003</v>
      </c>
      <c r="M12909">
        <v>0</v>
      </c>
      <c r="N12909">
        <v>7.59250536E-2</v>
      </c>
      <c r="O12909">
        <v>-3.22975E-3</v>
      </c>
    </row>
    <row r="12910" spans="1:15" x14ac:dyDescent="0.2">
      <c r="A12910" t="s">
        <v>118</v>
      </c>
      <c r="B12910" t="s">
        <v>118</v>
      </c>
      <c r="C12910">
        <v>1</v>
      </c>
      <c r="D12910" t="s">
        <v>317</v>
      </c>
      <c r="E12910" s="9">
        <v>2465.29</v>
      </c>
      <c r="F12910" s="8">
        <v>12648</v>
      </c>
      <c r="G12910" s="8">
        <v>279</v>
      </c>
      <c r="H12910" s="8">
        <v>87</v>
      </c>
      <c r="I12910" s="8">
        <f>F12910/H12910</f>
        <v>145.37931034482759</v>
      </c>
      <c r="J12910" s="9">
        <v>0.19491540160000001</v>
      </c>
      <c r="K12910" s="9">
        <v>8.8361648745999997</v>
      </c>
      <c r="L12910" s="9">
        <v>28.336666666999999</v>
      </c>
      <c r="M12910">
        <v>0</v>
      </c>
      <c r="N12910">
        <v>-0.409753953</v>
      </c>
      <c r="O12910">
        <v>-0.103729842</v>
      </c>
    </row>
    <row r="12911" spans="1:15" x14ac:dyDescent="0.2">
      <c r="A12911" t="s">
        <v>281</v>
      </c>
      <c r="B12911" t="s">
        <v>282</v>
      </c>
      <c r="C12911">
        <v>1</v>
      </c>
      <c r="D12911" t="s">
        <v>272</v>
      </c>
      <c r="E12911" s="9">
        <v>831514.34</v>
      </c>
      <c r="F12911" s="8">
        <v>5839052.2999999998</v>
      </c>
      <c r="G12911" s="8">
        <v>23778</v>
      </c>
      <c r="H12911" s="8">
        <v>16219</v>
      </c>
      <c r="I12911" s="8">
        <f>F12911/H12911</f>
        <v>360.01308958628766</v>
      </c>
      <c r="J12911" s="9">
        <v>0.1948129804</v>
      </c>
      <c r="K12911" s="9">
        <v>34.969902431000001</v>
      </c>
      <c r="L12911" s="9">
        <v>51.267916640999999</v>
      </c>
      <c r="M12911">
        <v>0</v>
      </c>
      <c r="N12911">
        <v>2.5935393399999999E-2</v>
      </c>
      <c r="O12911">
        <v>-1.6963819000000002E-2</v>
      </c>
    </row>
    <row r="12912" spans="1:15" x14ac:dyDescent="0.2">
      <c r="A12912" t="s">
        <v>221</v>
      </c>
      <c r="B12912" t="s">
        <v>222</v>
      </c>
      <c r="C12912">
        <v>1</v>
      </c>
      <c r="D12912" t="s">
        <v>74</v>
      </c>
      <c r="E12912" s="9">
        <v>3159653.9</v>
      </c>
      <c r="F12912" s="8">
        <v>16241857.5</v>
      </c>
      <c r="G12912" s="8">
        <v>221779</v>
      </c>
      <c r="H12912" s="8">
        <v>81886</v>
      </c>
      <c r="I12912" s="8">
        <f>F12912/H12912</f>
        <v>198.347183889798</v>
      </c>
      <c r="J12912" s="9">
        <v>0.19431241420000001</v>
      </c>
      <c r="K12912" s="9">
        <v>14.246857908000001</v>
      </c>
      <c r="L12912" s="9">
        <v>38.586008597000003</v>
      </c>
      <c r="M12912">
        <v>0</v>
      </c>
      <c r="N12912">
        <v>7.7450972300000004E-2</v>
      </c>
      <c r="O12912">
        <v>3.1470631399999997E-2</v>
      </c>
    </row>
    <row r="12913" spans="1:15" x14ac:dyDescent="0.2">
      <c r="A12913" t="s">
        <v>507</v>
      </c>
      <c r="B12913" t="s">
        <v>507</v>
      </c>
      <c r="C12913">
        <v>1</v>
      </c>
      <c r="D12913" t="s">
        <v>317</v>
      </c>
      <c r="E12913" s="9">
        <v>1247711.58</v>
      </c>
      <c r="F12913" s="8">
        <v>6887725</v>
      </c>
      <c r="G12913" s="8">
        <v>89412</v>
      </c>
      <c r="H12913" s="8">
        <v>19667</v>
      </c>
      <c r="I12913" s="8">
        <f>F12913/H12913</f>
        <v>350.21736919713226</v>
      </c>
      <c r="J12913" s="9">
        <v>0.19419564680000001</v>
      </c>
      <c r="K12913" s="9">
        <v>13.954632264000001</v>
      </c>
      <c r="L12913" s="9">
        <v>63.441886408999999</v>
      </c>
      <c r="M12913">
        <v>0</v>
      </c>
      <c r="N12913">
        <v>8.9059505100000005E-2</v>
      </c>
      <c r="O12913">
        <v>-4.7316179999999999E-3</v>
      </c>
    </row>
    <row r="12914" spans="1:15" x14ac:dyDescent="0.2">
      <c r="A12914" t="s">
        <v>177</v>
      </c>
      <c r="B12914" t="s">
        <v>177</v>
      </c>
      <c r="C12914">
        <v>1</v>
      </c>
      <c r="D12914" t="s">
        <v>1131</v>
      </c>
      <c r="E12914" s="9">
        <v>6334.46</v>
      </c>
      <c r="F12914" s="8">
        <v>32292</v>
      </c>
      <c r="G12914" s="8">
        <v>645</v>
      </c>
      <c r="H12914" s="8">
        <v>144</v>
      </c>
      <c r="I12914" s="8">
        <f>F12914/H12914</f>
        <v>224.25</v>
      </c>
      <c r="J12914" s="9">
        <v>0.19404887740000001</v>
      </c>
      <c r="K12914" s="9">
        <v>9.8208682170999992</v>
      </c>
      <c r="L12914" s="9">
        <v>43.989305555999998</v>
      </c>
      <c r="M12914">
        <v>0</v>
      </c>
      <c r="N12914">
        <v>-0.18758256100000001</v>
      </c>
      <c r="O12914">
        <v>-0.18758256100000001</v>
      </c>
    </row>
    <row r="12915" spans="1:15" x14ac:dyDescent="0.2">
      <c r="A12915" t="s">
        <v>244</v>
      </c>
      <c r="B12915" t="s">
        <v>244</v>
      </c>
      <c r="C12915">
        <v>19</v>
      </c>
      <c r="D12915" t="s">
        <v>15</v>
      </c>
      <c r="E12915" s="9">
        <v>48825409.759999998</v>
      </c>
      <c r="F12915" s="8">
        <v>191154203.38999999</v>
      </c>
      <c r="G12915" s="8">
        <v>2867314</v>
      </c>
      <c r="H12915" s="8">
        <v>1344536</v>
      </c>
      <c r="I12915" s="8">
        <f>F12915/H12915</f>
        <v>142.17113070233893</v>
      </c>
      <c r="J12915" s="9">
        <v>0.1940108804</v>
      </c>
      <c r="K12915" s="9">
        <v>17.028274461999999</v>
      </c>
      <c r="L12915" s="9">
        <v>36.313947532999997</v>
      </c>
      <c r="M12915">
        <v>0</v>
      </c>
      <c r="N12915">
        <v>-1.4868220000000001E-3</v>
      </c>
      <c r="O12915">
        <v>7.0559607499999996E-2</v>
      </c>
    </row>
    <row r="12916" spans="1:15" x14ac:dyDescent="0.2">
      <c r="A12916" t="s">
        <v>79</v>
      </c>
      <c r="B12916" t="s">
        <v>79</v>
      </c>
      <c r="C12916">
        <v>1</v>
      </c>
      <c r="D12916" t="s">
        <v>691</v>
      </c>
      <c r="E12916" s="9">
        <v>14732.43</v>
      </c>
      <c r="F12916" s="8">
        <v>77292</v>
      </c>
      <c r="G12916" s="8">
        <v>1364</v>
      </c>
      <c r="H12916" s="8">
        <v>386</v>
      </c>
      <c r="I12916" s="8">
        <f>F12916/H12916</f>
        <v>200.23834196891193</v>
      </c>
      <c r="J12916" s="9">
        <v>0.19387879450000001</v>
      </c>
      <c r="K12916" s="9">
        <v>10.80090176</v>
      </c>
      <c r="L12916" s="9">
        <v>38.166917097999999</v>
      </c>
      <c r="M12916">
        <v>0</v>
      </c>
      <c r="N12916">
        <v>-2.5583089999999999E-3</v>
      </c>
      <c r="O12916">
        <v>-1.8054812999999999E-2</v>
      </c>
    </row>
    <row r="12917" spans="1:15" x14ac:dyDescent="0.2">
      <c r="A12917" t="s">
        <v>177</v>
      </c>
      <c r="B12917" t="s">
        <v>177</v>
      </c>
      <c r="C12917">
        <v>1</v>
      </c>
      <c r="D12917" t="s">
        <v>74</v>
      </c>
      <c r="E12917" s="9">
        <v>25386513.879999999</v>
      </c>
      <c r="F12917" s="8">
        <v>126686354.16</v>
      </c>
      <c r="G12917" s="8">
        <v>1371248</v>
      </c>
      <c r="H12917" s="8">
        <v>279088</v>
      </c>
      <c r="I12917" s="8">
        <f>F12917/H12917</f>
        <v>453.929778994439</v>
      </c>
      <c r="J12917" s="9">
        <v>0.1938738133</v>
      </c>
      <c r="K12917" s="9">
        <v>18.513437307</v>
      </c>
      <c r="L12917" s="9">
        <v>90.962398527000005</v>
      </c>
      <c r="M12917">
        <v>0</v>
      </c>
      <c r="N12917">
        <v>-7.8864860999999994E-2</v>
      </c>
      <c r="O12917">
        <v>1.3603150000000001E-4</v>
      </c>
    </row>
    <row r="12918" spans="1:15" x14ac:dyDescent="0.2">
      <c r="A12918" t="s">
        <v>119</v>
      </c>
      <c r="B12918" t="s">
        <v>119</v>
      </c>
      <c r="C12918">
        <v>1</v>
      </c>
      <c r="D12918" t="s">
        <v>1131</v>
      </c>
      <c r="E12918" s="9">
        <v>100150.14</v>
      </c>
      <c r="F12918" s="8">
        <v>516318</v>
      </c>
      <c r="G12918" s="8">
        <v>10214</v>
      </c>
      <c r="H12918" s="8">
        <v>6272</v>
      </c>
      <c r="I12918" s="8">
        <f>F12918/H12918</f>
        <v>82.321109693877546</v>
      </c>
      <c r="J12918" s="9">
        <v>0.1938289198</v>
      </c>
      <c r="K12918" s="9">
        <v>9.8051830819999992</v>
      </c>
      <c r="L12918" s="9">
        <v>15.967815689</v>
      </c>
      <c r="M12918">
        <v>0</v>
      </c>
      <c r="O12918">
        <v>-3.7426209999999998E-3</v>
      </c>
    </row>
    <row r="12919" spans="1:15" x14ac:dyDescent="0.2">
      <c r="A12919" t="s">
        <v>149</v>
      </c>
      <c r="B12919" t="s">
        <v>149</v>
      </c>
      <c r="C12919">
        <v>1</v>
      </c>
      <c r="D12919" t="s">
        <v>1131</v>
      </c>
      <c r="E12919" s="9">
        <v>51887.63</v>
      </c>
      <c r="F12919" s="8">
        <v>268348</v>
      </c>
      <c r="G12919" s="8">
        <v>8358</v>
      </c>
      <c r="H12919" s="8">
        <v>2702</v>
      </c>
      <c r="I12919" s="8">
        <f>F12919/H12919</f>
        <v>99.314581791265724</v>
      </c>
      <c r="J12919" s="9">
        <v>0.193815615</v>
      </c>
      <c r="K12919" s="9">
        <v>6.2081395071000003</v>
      </c>
      <c r="L12919" s="9">
        <v>19.203415988</v>
      </c>
      <c r="M12919">
        <v>0</v>
      </c>
      <c r="N12919">
        <v>-0.172227508</v>
      </c>
      <c r="O12919">
        <v>-6.6576760999999998E-2</v>
      </c>
    </row>
    <row r="12920" spans="1:15" x14ac:dyDescent="0.2">
      <c r="A12920" t="s">
        <v>91</v>
      </c>
      <c r="B12920" t="s">
        <v>92</v>
      </c>
      <c r="C12920">
        <v>1</v>
      </c>
      <c r="D12920" t="s">
        <v>115</v>
      </c>
      <c r="E12920" s="9">
        <v>43545541.460000001</v>
      </c>
      <c r="F12920" s="8">
        <v>224465400.78</v>
      </c>
      <c r="G12920" s="8">
        <v>1041378</v>
      </c>
      <c r="H12920" s="8">
        <v>235845</v>
      </c>
      <c r="I12920" s="8">
        <f>F12920/H12920</f>
        <v>951.74966940151376</v>
      </c>
      <c r="J12920" s="9">
        <v>0.19366678370000001</v>
      </c>
      <c r="K12920" s="9">
        <v>41.815307660000002</v>
      </c>
      <c r="L12920" s="9">
        <v>184.63627152999999</v>
      </c>
      <c r="M12920">
        <v>0</v>
      </c>
      <c r="N12920">
        <v>-1.9266674000000001E-2</v>
      </c>
      <c r="O12920">
        <v>-1.9266674000000001E-2</v>
      </c>
    </row>
    <row r="12921" spans="1:15" x14ac:dyDescent="0.2">
      <c r="A12921" t="s">
        <v>352</v>
      </c>
      <c r="B12921" t="s">
        <v>353</v>
      </c>
      <c r="C12921">
        <v>1</v>
      </c>
      <c r="D12921" t="s">
        <v>2137</v>
      </c>
      <c r="E12921" s="9">
        <v>559.49</v>
      </c>
      <c r="F12921" s="8">
        <v>2909</v>
      </c>
      <c r="G12921" s="8">
        <v>67</v>
      </c>
      <c r="H12921" s="8">
        <v>27</v>
      </c>
      <c r="I12921" s="8">
        <f>F12921/H12921</f>
        <v>107.74074074074075</v>
      </c>
      <c r="J12921" s="9">
        <v>0.1936435608</v>
      </c>
      <c r="K12921" s="9">
        <v>8.3505970148999999</v>
      </c>
      <c r="L12921" s="9">
        <v>20.721851852</v>
      </c>
      <c r="M12921">
        <v>0</v>
      </c>
      <c r="N12921">
        <v>7.7420355699999999E-2</v>
      </c>
      <c r="O12921">
        <v>4.4565811400000002E-2</v>
      </c>
    </row>
    <row r="12922" spans="1:15" x14ac:dyDescent="0.2">
      <c r="A12922" t="s">
        <v>1699</v>
      </c>
      <c r="B12922" t="s">
        <v>1415</v>
      </c>
      <c r="C12922">
        <v>1</v>
      </c>
      <c r="D12922" t="s">
        <v>1004</v>
      </c>
      <c r="E12922" s="9">
        <v>358334.23</v>
      </c>
      <c r="F12922" s="8">
        <v>1850609.6</v>
      </c>
      <c r="G12922" s="8">
        <v>17138</v>
      </c>
      <c r="H12922" s="8">
        <v>8849</v>
      </c>
      <c r="I12922" s="8">
        <f>F12922/H12922</f>
        <v>209.13206011978755</v>
      </c>
      <c r="J12922" s="9">
        <v>0.19363037459999999</v>
      </c>
      <c r="K12922" s="9">
        <v>20.90875423</v>
      </c>
      <c r="L12922" s="9">
        <v>40.494319132000001</v>
      </c>
      <c r="M12922">
        <v>0</v>
      </c>
      <c r="N12922">
        <v>9.8524093100000001E-2</v>
      </c>
      <c r="O12922">
        <v>6.6751981700000004E-2</v>
      </c>
    </row>
    <row r="12923" spans="1:15" x14ac:dyDescent="0.2">
      <c r="A12923" t="s">
        <v>1699</v>
      </c>
      <c r="B12923" t="s">
        <v>1415</v>
      </c>
      <c r="C12923">
        <v>1</v>
      </c>
      <c r="D12923" t="s">
        <v>15</v>
      </c>
      <c r="E12923" s="9">
        <v>358334.23</v>
      </c>
      <c r="F12923" s="8">
        <v>1850609.6</v>
      </c>
      <c r="G12923" s="8">
        <v>17138</v>
      </c>
      <c r="H12923" s="8">
        <v>8849</v>
      </c>
      <c r="I12923" s="8">
        <f>F12923/H12923</f>
        <v>209.13206011978755</v>
      </c>
      <c r="J12923" s="9">
        <v>0.19363037459999999</v>
      </c>
      <c r="K12923" s="9">
        <v>20.90875423</v>
      </c>
      <c r="L12923" s="9">
        <v>40.494319132000001</v>
      </c>
      <c r="M12923">
        <v>0</v>
      </c>
      <c r="N12923">
        <v>9.8524093100000001E-2</v>
      </c>
      <c r="O12923">
        <v>6.6751981700000004E-2</v>
      </c>
    </row>
    <row r="12924" spans="1:15" x14ac:dyDescent="0.2">
      <c r="A12924" t="s">
        <v>2134</v>
      </c>
      <c r="B12924" t="s">
        <v>1415</v>
      </c>
      <c r="C12924">
        <v>1</v>
      </c>
      <c r="D12924" t="s">
        <v>1004</v>
      </c>
      <c r="E12924" s="9">
        <v>147577.5</v>
      </c>
      <c r="F12924" s="8">
        <v>763487</v>
      </c>
      <c r="G12924" s="8">
        <v>6636</v>
      </c>
      <c r="H12924" s="8">
        <v>3429</v>
      </c>
      <c r="I12924" s="8">
        <f>F12924/H12924</f>
        <v>222.65587634878975</v>
      </c>
      <c r="J12924" s="9">
        <v>0.1932940574</v>
      </c>
      <c r="K12924" s="9">
        <v>22.238924051000001</v>
      </c>
      <c r="L12924" s="9">
        <v>43.038057743000003</v>
      </c>
      <c r="M12924">
        <v>0</v>
      </c>
      <c r="N12924">
        <v>9.3423779400000004E-2</v>
      </c>
      <c r="O12924">
        <v>6.4172240800000002E-2</v>
      </c>
    </row>
    <row r="12925" spans="1:15" x14ac:dyDescent="0.2">
      <c r="A12925" t="s">
        <v>2134</v>
      </c>
      <c r="B12925" t="s">
        <v>1415</v>
      </c>
      <c r="C12925">
        <v>1</v>
      </c>
      <c r="D12925" t="s">
        <v>15</v>
      </c>
      <c r="E12925" s="9">
        <v>147577.5</v>
      </c>
      <c r="F12925" s="8">
        <v>763487</v>
      </c>
      <c r="G12925" s="8">
        <v>6636</v>
      </c>
      <c r="H12925" s="8">
        <v>3429</v>
      </c>
      <c r="I12925" s="8">
        <f>F12925/H12925</f>
        <v>222.65587634878975</v>
      </c>
      <c r="J12925" s="9">
        <v>0.1932940574</v>
      </c>
      <c r="K12925" s="9">
        <v>22.238924051000001</v>
      </c>
      <c r="L12925" s="9">
        <v>43.038057743000003</v>
      </c>
      <c r="M12925">
        <v>0</v>
      </c>
      <c r="N12925">
        <v>9.3423779400000004E-2</v>
      </c>
      <c r="O12925">
        <v>6.4172240800000002E-2</v>
      </c>
    </row>
    <row r="12926" spans="1:15" x14ac:dyDescent="0.2">
      <c r="A12926" t="s">
        <v>164</v>
      </c>
      <c r="B12926" t="s">
        <v>164</v>
      </c>
      <c r="C12926">
        <v>1</v>
      </c>
      <c r="D12926" t="s">
        <v>293</v>
      </c>
      <c r="E12926" s="9">
        <v>6109905.5999999996</v>
      </c>
      <c r="F12926" s="8">
        <v>31803817.600000001</v>
      </c>
      <c r="G12926" s="8">
        <v>339017</v>
      </c>
      <c r="H12926" s="8">
        <v>129474</v>
      </c>
      <c r="I12926" s="8">
        <f>F12926/H12926</f>
        <v>245.63864250737601</v>
      </c>
      <c r="J12926" s="9">
        <v>0.19323331699999999</v>
      </c>
      <c r="K12926" s="9">
        <v>18.022416575000001</v>
      </c>
      <c r="L12926" s="9">
        <v>47.190212707000001</v>
      </c>
      <c r="M12926">
        <v>0</v>
      </c>
      <c r="N12926">
        <v>-0.12786869000000001</v>
      </c>
      <c r="O12926">
        <v>0.3142055742</v>
      </c>
    </row>
    <row r="12927" spans="1:15" x14ac:dyDescent="0.2">
      <c r="A12927" t="s">
        <v>809</v>
      </c>
      <c r="B12927" t="s">
        <v>809</v>
      </c>
      <c r="C12927">
        <v>6</v>
      </c>
      <c r="D12927" t="s">
        <v>15</v>
      </c>
      <c r="E12927" s="9">
        <v>3378437.03</v>
      </c>
      <c r="F12927" s="8">
        <v>18435272.131999999</v>
      </c>
      <c r="G12927" s="8">
        <v>212087</v>
      </c>
      <c r="H12927" s="8">
        <v>31777</v>
      </c>
      <c r="I12927" s="8">
        <f>F12927/H12927</f>
        <v>580.14514057337067</v>
      </c>
      <c r="J12927" s="9">
        <v>0.1932081692</v>
      </c>
      <c r="K12927" s="9">
        <v>15.929486625999999</v>
      </c>
      <c r="L12927" s="9">
        <v>106.31705416</v>
      </c>
      <c r="M12927">
        <v>0</v>
      </c>
      <c r="N12927">
        <v>1.31426663E-2</v>
      </c>
      <c r="O12927">
        <v>7.6538996499999998E-2</v>
      </c>
    </row>
    <row r="12928" spans="1:15" x14ac:dyDescent="0.2">
      <c r="A12928" t="s">
        <v>250</v>
      </c>
      <c r="B12928" t="s">
        <v>251</v>
      </c>
      <c r="C12928">
        <v>1</v>
      </c>
      <c r="D12928" t="s">
        <v>232</v>
      </c>
      <c r="E12928" s="9">
        <v>17647855.010000002</v>
      </c>
      <c r="F12928" s="8">
        <v>91767732.359999999</v>
      </c>
      <c r="G12928" s="8">
        <v>880400</v>
      </c>
      <c r="H12928" s="8">
        <v>203955</v>
      </c>
      <c r="I12928" s="8">
        <f>F12928/H12928</f>
        <v>449.94107700227994</v>
      </c>
      <c r="J12928" s="9">
        <v>0.1928304112</v>
      </c>
      <c r="K12928" s="9">
        <v>20.045269207</v>
      </c>
      <c r="L12928" s="9">
        <v>86.528180285000005</v>
      </c>
      <c r="M12928">
        <v>0</v>
      </c>
      <c r="N12928">
        <v>-1.5260302999999999E-2</v>
      </c>
      <c r="O12928">
        <v>-1.7807640999999999E-2</v>
      </c>
    </row>
    <row r="12929" spans="1:15" x14ac:dyDescent="0.2">
      <c r="A12929" t="s">
        <v>16</v>
      </c>
      <c r="B12929" t="s">
        <v>16</v>
      </c>
      <c r="C12929">
        <v>1</v>
      </c>
      <c r="D12929" t="s">
        <v>871</v>
      </c>
      <c r="E12929" s="9">
        <v>2927650.04</v>
      </c>
      <c r="F12929" s="8">
        <v>15212647.955</v>
      </c>
      <c r="G12929" s="8">
        <v>30606</v>
      </c>
      <c r="H12929" s="8">
        <v>10621</v>
      </c>
      <c r="I12929" s="8">
        <f>F12929/H12929</f>
        <v>1432.3178566048396</v>
      </c>
      <c r="J12929" s="9">
        <v>0.19255989700000001</v>
      </c>
      <c r="K12929" s="9">
        <v>95.656081814000004</v>
      </c>
      <c r="L12929" s="9">
        <v>275.64730628000001</v>
      </c>
      <c r="M12929">
        <v>0</v>
      </c>
      <c r="N12929">
        <v>-1.520002E-2</v>
      </c>
      <c r="O12929">
        <v>8.8265341999999997E-3</v>
      </c>
    </row>
    <row r="12930" spans="1:15" x14ac:dyDescent="0.2">
      <c r="A12930" t="s">
        <v>273</v>
      </c>
      <c r="B12930" t="s">
        <v>273</v>
      </c>
      <c r="C12930">
        <v>1</v>
      </c>
      <c r="D12930" t="s">
        <v>479</v>
      </c>
      <c r="E12930" s="9">
        <v>657973.51</v>
      </c>
      <c r="F12930" s="8">
        <v>3404916.5</v>
      </c>
      <c r="G12930" s="8">
        <v>66633</v>
      </c>
      <c r="H12930" s="8">
        <v>35215</v>
      </c>
      <c r="I12930" s="8">
        <f>F12930/H12930</f>
        <v>96.689379525770264</v>
      </c>
      <c r="J12930" s="9">
        <v>0.1925299425</v>
      </c>
      <c r="K12930" s="9">
        <v>9.8745893175999999</v>
      </c>
      <c r="L12930" s="9">
        <v>18.684467130000002</v>
      </c>
      <c r="M12930">
        <v>0</v>
      </c>
      <c r="N12930">
        <v>-8.0665578000000002E-2</v>
      </c>
      <c r="O12930">
        <v>-8.0665578000000002E-2</v>
      </c>
    </row>
    <row r="12931" spans="1:15" x14ac:dyDescent="0.2">
      <c r="A12931" t="s">
        <v>38</v>
      </c>
      <c r="B12931" t="s">
        <v>39</v>
      </c>
      <c r="C12931">
        <v>1</v>
      </c>
      <c r="D12931" t="s">
        <v>169</v>
      </c>
      <c r="E12931" s="9">
        <v>421878.21</v>
      </c>
      <c r="F12931" s="8">
        <v>2191904</v>
      </c>
      <c r="G12931" s="8">
        <v>27874</v>
      </c>
      <c r="H12931" s="8">
        <v>14475</v>
      </c>
      <c r="I12931" s="8">
        <f>F12931/H12931</f>
        <v>151.42687392055268</v>
      </c>
      <c r="J12931" s="9">
        <v>0.1924711164</v>
      </c>
      <c r="K12931" s="9">
        <v>15.135187270999999</v>
      </c>
      <c r="L12931" s="9">
        <v>29.145299481999999</v>
      </c>
      <c r="M12931">
        <v>0</v>
      </c>
      <c r="N12931">
        <v>5.1756609699999997E-2</v>
      </c>
      <c r="O12931">
        <v>-3.1040181999999999E-2</v>
      </c>
    </row>
    <row r="12932" spans="1:15" x14ac:dyDescent="0.2">
      <c r="A12932" t="s">
        <v>41</v>
      </c>
      <c r="B12932" t="s">
        <v>18</v>
      </c>
      <c r="C12932">
        <v>1</v>
      </c>
      <c r="D12932" t="s">
        <v>220</v>
      </c>
      <c r="E12932" s="9">
        <v>767523.29</v>
      </c>
      <c r="F12932" s="8">
        <v>4117015.9989999998</v>
      </c>
      <c r="G12932" s="8">
        <v>46790</v>
      </c>
      <c r="H12932" s="8">
        <v>13109</v>
      </c>
      <c r="I12932" s="8">
        <f>F12932/H12932</f>
        <v>314.06026386452055</v>
      </c>
      <c r="J12932" s="9">
        <v>0.19244500549999999</v>
      </c>
      <c r="K12932" s="9">
        <v>16.403575336999999</v>
      </c>
      <c r="L12932" s="9">
        <v>58.549339385000003</v>
      </c>
      <c r="M12932">
        <v>0</v>
      </c>
      <c r="N12932">
        <v>0.29114409600000002</v>
      </c>
      <c r="O12932">
        <v>0.29932748520000002</v>
      </c>
    </row>
    <row r="12933" spans="1:15" x14ac:dyDescent="0.2">
      <c r="A12933" t="s">
        <v>123</v>
      </c>
      <c r="B12933" t="s">
        <v>124</v>
      </c>
      <c r="C12933">
        <v>1</v>
      </c>
      <c r="D12933" t="s">
        <v>228</v>
      </c>
      <c r="E12933" s="9">
        <v>12871405.77</v>
      </c>
      <c r="F12933" s="8">
        <v>65417917.899999999</v>
      </c>
      <c r="G12933" s="8">
        <v>564011</v>
      </c>
      <c r="H12933" s="8">
        <v>206205</v>
      </c>
      <c r="I12933" s="8">
        <f>F12933/H12933</f>
        <v>317.24700128512887</v>
      </c>
      <c r="J12933" s="9">
        <v>0.19232221150000001</v>
      </c>
      <c r="K12933" s="9">
        <v>22.821196342</v>
      </c>
      <c r="L12933" s="9">
        <v>62.420434858999997</v>
      </c>
      <c r="M12933">
        <v>0</v>
      </c>
      <c r="N12933">
        <v>-0.304934539</v>
      </c>
      <c r="O12933">
        <v>-3.0630456E-2</v>
      </c>
    </row>
    <row r="12934" spans="1:15" x14ac:dyDescent="0.2">
      <c r="A12934" t="s">
        <v>250</v>
      </c>
      <c r="B12934" t="s">
        <v>251</v>
      </c>
      <c r="C12934">
        <v>11</v>
      </c>
      <c r="D12934" t="s">
        <v>15</v>
      </c>
      <c r="E12934" s="9">
        <v>35458155.049999997</v>
      </c>
      <c r="F12934" s="8">
        <v>186356896.13</v>
      </c>
      <c r="G12934" s="8">
        <v>1716856</v>
      </c>
      <c r="H12934" s="8">
        <v>366660</v>
      </c>
      <c r="I12934" s="8">
        <f>F12934/H12934</f>
        <v>508.25532136038834</v>
      </c>
      <c r="J12934" s="9">
        <v>0.1922981778</v>
      </c>
      <c r="K12934" s="9">
        <v>20.652958111</v>
      </c>
      <c r="L12934" s="9">
        <v>96.705817515000007</v>
      </c>
      <c r="M12934">
        <v>0</v>
      </c>
      <c r="N12934">
        <v>2.55081237E-2</v>
      </c>
      <c r="O12934">
        <v>-3.5330965999999998E-2</v>
      </c>
    </row>
    <row r="12935" spans="1:15" x14ac:dyDescent="0.2">
      <c r="A12935" t="s">
        <v>1003</v>
      </c>
      <c r="B12935" t="s">
        <v>885</v>
      </c>
      <c r="C12935">
        <v>1</v>
      </c>
      <c r="D12935" t="s">
        <v>1004</v>
      </c>
      <c r="E12935" s="9">
        <v>1453362.46</v>
      </c>
      <c r="F12935" s="8">
        <v>9302280.3000000007</v>
      </c>
      <c r="G12935" s="8">
        <v>68511</v>
      </c>
      <c r="H12935" s="8">
        <v>38667</v>
      </c>
      <c r="I12935" s="8">
        <f>F12935/H12935</f>
        <v>240.57414074016606</v>
      </c>
      <c r="J12935" s="9">
        <v>0.19225107960000001</v>
      </c>
      <c r="K12935" s="9">
        <v>21.213563660999998</v>
      </c>
      <c r="L12935" s="9">
        <v>37.586636149999997</v>
      </c>
      <c r="M12935">
        <v>0</v>
      </c>
      <c r="N12935">
        <v>0.11165043650000001</v>
      </c>
      <c r="O12935">
        <v>7.5012195300000001E-2</v>
      </c>
    </row>
    <row r="12936" spans="1:15" x14ac:dyDescent="0.2">
      <c r="A12936" t="s">
        <v>1003</v>
      </c>
      <c r="B12936" t="s">
        <v>885</v>
      </c>
      <c r="C12936">
        <v>1</v>
      </c>
      <c r="D12936" t="s">
        <v>15</v>
      </c>
      <c r="E12936" s="9">
        <v>1453362.46</v>
      </c>
      <c r="F12936" s="8">
        <v>9302280.3000000007</v>
      </c>
      <c r="G12936" s="8">
        <v>68511</v>
      </c>
      <c r="H12936" s="8">
        <v>38667</v>
      </c>
      <c r="I12936" s="8">
        <f>F12936/H12936</f>
        <v>240.57414074016606</v>
      </c>
      <c r="J12936" s="9">
        <v>0.19225107960000001</v>
      </c>
      <c r="K12936" s="9">
        <v>21.213563660999998</v>
      </c>
      <c r="L12936" s="9">
        <v>37.586636149999997</v>
      </c>
      <c r="M12936">
        <v>0</v>
      </c>
      <c r="N12936">
        <v>0.11165043650000001</v>
      </c>
      <c r="O12936">
        <v>7.5012195300000001E-2</v>
      </c>
    </row>
    <row r="12937" spans="1:15" x14ac:dyDescent="0.2">
      <c r="A12937" t="s">
        <v>493</v>
      </c>
      <c r="B12937" t="s">
        <v>494</v>
      </c>
      <c r="C12937">
        <v>1</v>
      </c>
      <c r="D12937" t="s">
        <v>67</v>
      </c>
      <c r="E12937" s="9">
        <v>136613.62</v>
      </c>
      <c r="F12937" s="8">
        <v>710709</v>
      </c>
      <c r="G12937" s="8">
        <v>8193</v>
      </c>
      <c r="H12937" s="8">
        <v>3376</v>
      </c>
      <c r="I12937" s="8">
        <f>F12937/H12937</f>
        <v>210.51806872037915</v>
      </c>
      <c r="J12937" s="9">
        <v>0.1922215984</v>
      </c>
      <c r="K12937" s="9">
        <v>16.674431832</v>
      </c>
      <c r="L12937" s="9">
        <v>40.466119667999997</v>
      </c>
      <c r="M12937">
        <v>0</v>
      </c>
      <c r="N12937">
        <v>-8.4471359999999992E-3</v>
      </c>
      <c r="O12937">
        <v>1.12167511E-2</v>
      </c>
    </row>
    <row r="12938" spans="1:15" x14ac:dyDescent="0.2">
      <c r="A12938" t="s">
        <v>259</v>
      </c>
      <c r="B12938" t="s">
        <v>259</v>
      </c>
      <c r="C12938">
        <v>1</v>
      </c>
      <c r="D12938" t="s">
        <v>145</v>
      </c>
      <c r="E12938" s="9">
        <v>9477503.3800000008</v>
      </c>
      <c r="F12938" s="8">
        <v>50536915.609999999</v>
      </c>
      <c r="G12938" s="8">
        <v>352927</v>
      </c>
      <c r="H12938" s="8">
        <v>92901</v>
      </c>
      <c r="I12938" s="8">
        <f>F12938/H12938</f>
        <v>543.986777429737</v>
      </c>
      <c r="J12938" s="9">
        <v>0.19190001749999999</v>
      </c>
      <c r="K12938" s="9">
        <v>26.854004879000001</v>
      </c>
      <c r="L12938" s="9">
        <v>102.01723749</v>
      </c>
      <c r="M12938">
        <v>0</v>
      </c>
      <c r="N12938">
        <v>0.20622843499999999</v>
      </c>
      <c r="O12938">
        <v>-4.0350833000000003E-2</v>
      </c>
    </row>
    <row r="12939" spans="1:15" x14ac:dyDescent="0.2">
      <c r="A12939" t="s">
        <v>565</v>
      </c>
      <c r="B12939" t="s">
        <v>565</v>
      </c>
      <c r="C12939">
        <v>1</v>
      </c>
      <c r="D12939" t="s">
        <v>696</v>
      </c>
      <c r="E12939" s="9">
        <v>1806.71</v>
      </c>
      <c r="F12939" s="8">
        <v>8440</v>
      </c>
      <c r="G12939" s="8">
        <v>32</v>
      </c>
      <c r="H12939" s="8">
        <v>17</v>
      </c>
      <c r="I12939" s="8">
        <f>F12939/H12939</f>
        <v>496.47058823529414</v>
      </c>
      <c r="J12939" s="9">
        <v>0.191558018</v>
      </c>
      <c r="K12939" s="9">
        <v>56.459687500000001</v>
      </c>
      <c r="L12939" s="9">
        <v>106.27705881999999</v>
      </c>
      <c r="M12939">
        <v>1</v>
      </c>
      <c r="N12939">
        <v>-0.117482005</v>
      </c>
      <c r="O12939">
        <v>-7.5480911999999997E-2</v>
      </c>
    </row>
    <row r="12940" spans="1:15" x14ac:dyDescent="0.2">
      <c r="A12940" t="s">
        <v>25</v>
      </c>
      <c r="B12940" t="s">
        <v>25</v>
      </c>
      <c r="C12940">
        <v>1</v>
      </c>
      <c r="D12940" t="s">
        <v>60</v>
      </c>
      <c r="E12940" s="9">
        <v>2941948.62</v>
      </c>
      <c r="F12940" s="8">
        <v>15482225</v>
      </c>
      <c r="G12940" s="8">
        <v>212394</v>
      </c>
      <c r="H12940" s="8">
        <v>156920</v>
      </c>
      <c r="I12940" s="8">
        <f>F12940/H12940</f>
        <v>98.663172317104255</v>
      </c>
      <c r="J12940" s="9">
        <v>0.19130434690000001</v>
      </c>
      <c r="K12940" s="9">
        <v>13.851373485</v>
      </c>
      <c r="L12940" s="9">
        <v>18.748079403999999</v>
      </c>
      <c r="M12940">
        <v>0</v>
      </c>
    </row>
    <row r="12941" spans="1:15" x14ac:dyDescent="0.2">
      <c r="A12941" t="s">
        <v>5278</v>
      </c>
      <c r="B12941" t="s">
        <v>612</v>
      </c>
      <c r="C12941">
        <v>1</v>
      </c>
      <c r="D12941" t="s">
        <v>5279</v>
      </c>
      <c r="E12941" s="9">
        <v>260.07</v>
      </c>
      <c r="F12941" s="8">
        <v>1352</v>
      </c>
      <c r="G12941" s="8">
        <v>33</v>
      </c>
      <c r="H12941" s="8">
        <v>11</v>
      </c>
      <c r="I12941" s="8">
        <f>F12941/H12941</f>
        <v>122.90909090909091</v>
      </c>
      <c r="J12941" s="9">
        <v>0.19129820350000001</v>
      </c>
      <c r="K12941" s="9">
        <v>7.8809090909000004</v>
      </c>
      <c r="L12941" s="9">
        <v>23.642727272999998</v>
      </c>
      <c r="M12941">
        <v>1</v>
      </c>
      <c r="N12941">
        <v>-7.4467559999999997E-3</v>
      </c>
      <c r="O12941">
        <v>1.6618413499999998E-2</v>
      </c>
    </row>
    <row r="12942" spans="1:15" x14ac:dyDescent="0.2">
      <c r="A12942" t="s">
        <v>5278</v>
      </c>
      <c r="B12942" t="s">
        <v>612</v>
      </c>
      <c r="C12942">
        <v>1</v>
      </c>
      <c r="D12942" t="s">
        <v>15</v>
      </c>
      <c r="E12942" s="9">
        <v>260.07</v>
      </c>
      <c r="F12942" s="8">
        <v>1352</v>
      </c>
      <c r="G12942" s="8">
        <v>33</v>
      </c>
      <c r="H12942" s="8">
        <v>11</v>
      </c>
      <c r="I12942" s="8">
        <f>F12942/H12942</f>
        <v>122.90909090909091</v>
      </c>
      <c r="J12942" s="9">
        <v>0.19129820350000001</v>
      </c>
      <c r="K12942" s="9">
        <v>7.8809090909000004</v>
      </c>
      <c r="L12942" s="9">
        <v>23.642727272999998</v>
      </c>
      <c r="M12942">
        <v>1</v>
      </c>
      <c r="N12942">
        <v>-7.4467559999999997E-3</v>
      </c>
      <c r="O12942">
        <v>1.6618413499999998E-2</v>
      </c>
    </row>
    <row r="12943" spans="1:15" x14ac:dyDescent="0.2">
      <c r="A12943" t="s">
        <v>149</v>
      </c>
      <c r="B12943" t="s">
        <v>149</v>
      </c>
      <c r="C12943">
        <v>1</v>
      </c>
      <c r="D12943" t="s">
        <v>78</v>
      </c>
      <c r="E12943" s="9">
        <v>12811.91</v>
      </c>
      <c r="F12943" s="8">
        <v>67001</v>
      </c>
      <c r="G12943" s="8">
        <v>1613</v>
      </c>
      <c r="H12943" s="8">
        <v>418</v>
      </c>
      <c r="I12943" s="8">
        <f>F12943/H12943</f>
        <v>160.28947368421052</v>
      </c>
      <c r="J12943" s="9">
        <v>0.19115695190000001</v>
      </c>
      <c r="K12943" s="9">
        <v>7.9429076255000002</v>
      </c>
      <c r="L12943" s="9">
        <v>30.650502392</v>
      </c>
      <c r="M12943">
        <v>0</v>
      </c>
      <c r="N12943">
        <v>6.3044419399999996E-2</v>
      </c>
      <c r="O12943">
        <v>-9.0632836999999994E-2</v>
      </c>
    </row>
    <row r="12944" spans="1:15" x14ac:dyDescent="0.2">
      <c r="A12944" t="s">
        <v>252</v>
      </c>
      <c r="B12944" t="s">
        <v>253</v>
      </c>
      <c r="C12944">
        <v>1</v>
      </c>
      <c r="D12944" t="s">
        <v>2601</v>
      </c>
      <c r="E12944" s="9">
        <v>204.46</v>
      </c>
      <c r="F12944" s="8">
        <v>1234</v>
      </c>
      <c r="G12944" s="8">
        <v>30</v>
      </c>
      <c r="H12944" s="8">
        <v>18</v>
      </c>
      <c r="I12944" s="8">
        <f>F12944/H12944</f>
        <v>68.555555555555557</v>
      </c>
      <c r="J12944" s="9">
        <v>0.19090381109999999</v>
      </c>
      <c r="K12944" s="9">
        <v>6.8153333332999999</v>
      </c>
      <c r="L12944" s="9">
        <v>11.358888888999999</v>
      </c>
      <c r="M12944">
        <v>1</v>
      </c>
      <c r="N12944">
        <v>0.45641343559999997</v>
      </c>
      <c r="O12944">
        <v>0.20770306990000001</v>
      </c>
    </row>
    <row r="12945" spans="1:15" x14ac:dyDescent="0.2">
      <c r="A12945" t="s">
        <v>241</v>
      </c>
      <c r="B12945" t="s">
        <v>241</v>
      </c>
      <c r="C12945">
        <v>1</v>
      </c>
      <c r="D12945" t="s">
        <v>78</v>
      </c>
      <c r="E12945" s="9">
        <v>8558659.5500000007</v>
      </c>
      <c r="F12945" s="8">
        <v>47752757.5</v>
      </c>
      <c r="G12945" s="8">
        <v>2246648</v>
      </c>
      <c r="H12945" s="8">
        <v>1796461</v>
      </c>
      <c r="I12945" s="8">
        <f>F12945/H12945</f>
        <v>26.581572046373399</v>
      </c>
      <c r="J12945" s="9">
        <v>0.190903393</v>
      </c>
      <c r="K12945" s="9">
        <v>3.8095240331000002</v>
      </c>
      <c r="L12945" s="9">
        <v>4.7641777639000003</v>
      </c>
      <c r="M12945">
        <v>0</v>
      </c>
      <c r="N12945">
        <v>-0.104977509</v>
      </c>
      <c r="O12945">
        <v>-3.3884253000000003E-2</v>
      </c>
    </row>
    <row r="12946" spans="1:15" x14ac:dyDescent="0.2">
      <c r="A12946" t="s">
        <v>106</v>
      </c>
      <c r="B12946" t="s">
        <v>106</v>
      </c>
      <c r="C12946">
        <v>1</v>
      </c>
      <c r="D12946" t="s">
        <v>629</v>
      </c>
      <c r="E12946" s="9">
        <v>562853.46</v>
      </c>
      <c r="F12946" s="8">
        <v>2948800.8</v>
      </c>
      <c r="G12946" s="8">
        <v>46943</v>
      </c>
      <c r="H12946" s="8">
        <v>31269</v>
      </c>
      <c r="I12946" s="8">
        <f>F12946/H12946</f>
        <v>94.304288592535727</v>
      </c>
      <c r="J12946" s="9">
        <v>0.1908753755</v>
      </c>
      <c r="K12946" s="9">
        <v>11.990146773999999</v>
      </c>
      <c r="L12946" s="9">
        <v>18.000366497000002</v>
      </c>
      <c r="M12946">
        <v>0</v>
      </c>
      <c r="N12946">
        <v>6.8928551300000002E-2</v>
      </c>
      <c r="O12946">
        <v>3.5393428499999997E-2</v>
      </c>
    </row>
    <row r="12947" spans="1:15" x14ac:dyDescent="0.2">
      <c r="A12947" t="s">
        <v>349</v>
      </c>
      <c r="B12947" t="s">
        <v>349</v>
      </c>
      <c r="C12947">
        <v>1</v>
      </c>
      <c r="D12947" t="s">
        <v>1010</v>
      </c>
      <c r="E12947" s="9">
        <v>1708790.69</v>
      </c>
      <c r="F12947" s="8">
        <v>9050157</v>
      </c>
      <c r="G12947" s="8">
        <v>119502</v>
      </c>
      <c r="H12947" s="8">
        <v>52791</v>
      </c>
      <c r="I12947" s="8">
        <f>F12947/H12947</f>
        <v>171.43371029152698</v>
      </c>
      <c r="J12947" s="9">
        <v>0.1908665477</v>
      </c>
      <c r="K12947" s="9">
        <v>14.299264364000001</v>
      </c>
      <c r="L12947" s="9">
        <v>32.368977477000001</v>
      </c>
      <c r="M12947">
        <v>0</v>
      </c>
      <c r="N12947">
        <v>0.37056465370000002</v>
      </c>
      <c r="O12947">
        <v>0.1975698132</v>
      </c>
    </row>
    <row r="12948" spans="1:15" x14ac:dyDescent="0.2">
      <c r="A12948" t="s">
        <v>509</v>
      </c>
      <c r="B12948" t="s">
        <v>510</v>
      </c>
      <c r="C12948">
        <v>1</v>
      </c>
      <c r="D12948" t="s">
        <v>1696</v>
      </c>
      <c r="E12948" s="9">
        <v>358186.11</v>
      </c>
      <c r="F12948" s="8">
        <v>1878199.8570000001</v>
      </c>
      <c r="G12948" s="8">
        <v>17765</v>
      </c>
      <c r="H12948" s="8">
        <v>11863</v>
      </c>
      <c r="I12948" s="8">
        <f>F12948/H12948</f>
        <v>158.32418924386749</v>
      </c>
      <c r="J12948" s="9">
        <v>0.190707133</v>
      </c>
      <c r="K12948" s="9">
        <v>20.162460456000002</v>
      </c>
      <c r="L12948" s="9">
        <v>30.193552221000001</v>
      </c>
      <c r="M12948">
        <v>0</v>
      </c>
      <c r="N12948">
        <v>0.1821695689</v>
      </c>
      <c r="O12948">
        <v>8.7770447400000007E-2</v>
      </c>
    </row>
    <row r="12949" spans="1:15" x14ac:dyDescent="0.2">
      <c r="A12949" t="s">
        <v>71</v>
      </c>
      <c r="B12949" t="s">
        <v>72</v>
      </c>
      <c r="C12949">
        <v>1</v>
      </c>
      <c r="D12949" t="s">
        <v>4679</v>
      </c>
      <c r="E12949" s="9">
        <v>160.15</v>
      </c>
      <c r="F12949" s="8">
        <v>840</v>
      </c>
      <c r="G12949" s="8">
        <v>20</v>
      </c>
      <c r="I12949" s="8" t="e">
        <f>F12949/H12949</f>
        <v>#DIV/0!</v>
      </c>
      <c r="J12949" s="9">
        <v>0.1906547619</v>
      </c>
      <c r="K12949" s="9">
        <v>8.0075000000000003</v>
      </c>
      <c r="M12949">
        <v>1</v>
      </c>
      <c r="O12949">
        <v>1.5701016000000002E-2</v>
      </c>
    </row>
    <row r="12950" spans="1:15" x14ac:dyDescent="0.2">
      <c r="A12950" t="s">
        <v>117</v>
      </c>
      <c r="B12950" t="s">
        <v>117</v>
      </c>
      <c r="C12950">
        <v>1</v>
      </c>
      <c r="D12950" t="s">
        <v>303</v>
      </c>
      <c r="E12950" s="9">
        <v>1334361.98</v>
      </c>
      <c r="F12950" s="8">
        <v>6943337.8399999999</v>
      </c>
      <c r="G12950" s="8">
        <v>99020</v>
      </c>
      <c r="H12950" s="8">
        <v>38135</v>
      </c>
      <c r="I12950" s="8">
        <f>F12950/H12950</f>
        <v>182.07258004457847</v>
      </c>
      <c r="J12950" s="9">
        <v>0.19056476750000001</v>
      </c>
      <c r="K12950" s="9">
        <v>13.475681478</v>
      </c>
      <c r="L12950" s="9">
        <v>34.990480660999999</v>
      </c>
      <c r="M12950">
        <v>0</v>
      </c>
      <c r="N12950">
        <v>0.1320980226</v>
      </c>
      <c r="O12950">
        <v>1.8753006199999998E-2</v>
      </c>
    </row>
    <row r="12951" spans="1:15" x14ac:dyDescent="0.2">
      <c r="A12951" t="s">
        <v>252</v>
      </c>
      <c r="B12951" t="s">
        <v>253</v>
      </c>
      <c r="C12951">
        <v>1</v>
      </c>
      <c r="D12951" t="s">
        <v>220</v>
      </c>
      <c r="E12951" s="9">
        <v>2021670.17</v>
      </c>
      <c r="F12951" s="8">
        <v>10534051.5</v>
      </c>
      <c r="G12951" s="8">
        <v>156009</v>
      </c>
      <c r="H12951" s="8">
        <v>78459</v>
      </c>
      <c r="I12951" s="8">
        <f>F12951/H12951</f>
        <v>134.26186288379918</v>
      </c>
      <c r="J12951" s="9">
        <v>0.19048061499999999</v>
      </c>
      <c r="K12951" s="9">
        <v>12.958676551</v>
      </c>
      <c r="L12951" s="9">
        <v>25.767218164999999</v>
      </c>
      <c r="M12951">
        <v>0</v>
      </c>
      <c r="N12951">
        <v>2.7467854999999999E-2</v>
      </c>
      <c r="O12951">
        <v>4.9562451399999999E-2</v>
      </c>
    </row>
    <row r="12952" spans="1:15" x14ac:dyDescent="0.2">
      <c r="A12952" t="s">
        <v>106</v>
      </c>
      <c r="B12952" t="s">
        <v>106</v>
      </c>
      <c r="C12952">
        <v>16</v>
      </c>
      <c r="D12952" t="s">
        <v>15</v>
      </c>
      <c r="E12952" s="9">
        <v>101773695.56</v>
      </c>
      <c r="F12952" s="8">
        <v>530462504.12</v>
      </c>
      <c r="G12952" s="8">
        <v>7955547</v>
      </c>
      <c r="H12952" s="8">
        <v>2081937</v>
      </c>
      <c r="I12952" s="8">
        <f>F12952/H12952</f>
        <v>254.79277428663787</v>
      </c>
      <c r="J12952" s="9">
        <v>0.1902818513</v>
      </c>
      <c r="K12952" s="9">
        <v>12.792796719</v>
      </c>
      <c r="L12952" s="9">
        <v>48.884137973000001</v>
      </c>
      <c r="M12952">
        <v>0</v>
      </c>
      <c r="N12952">
        <v>-1.9697062000000001E-2</v>
      </c>
      <c r="O12952">
        <v>-1.0942449E-2</v>
      </c>
    </row>
    <row r="12953" spans="1:15" x14ac:dyDescent="0.2">
      <c r="A12953" t="s">
        <v>3400</v>
      </c>
      <c r="B12953" t="s">
        <v>3401</v>
      </c>
      <c r="C12953">
        <v>2</v>
      </c>
      <c r="D12953" t="s">
        <v>15</v>
      </c>
      <c r="E12953" s="9">
        <v>13722.31</v>
      </c>
      <c r="F12953" s="8">
        <v>78957.975000000006</v>
      </c>
      <c r="G12953" s="8">
        <v>134</v>
      </c>
      <c r="H12953" s="8">
        <v>15</v>
      </c>
      <c r="I12953" s="8">
        <f>F12953/H12953</f>
        <v>5263.8650000000007</v>
      </c>
      <c r="J12953" s="9">
        <v>0.19022091990000001</v>
      </c>
      <c r="K12953" s="9">
        <v>102.40529850999999</v>
      </c>
      <c r="L12953" s="9">
        <v>914.82066667000004</v>
      </c>
      <c r="M12953">
        <v>0</v>
      </c>
      <c r="N12953">
        <v>13.057692519</v>
      </c>
      <c r="O12953">
        <v>0.71232671400000003</v>
      </c>
    </row>
    <row r="12954" spans="1:15" x14ac:dyDescent="0.2">
      <c r="A12954" t="s">
        <v>214</v>
      </c>
      <c r="B12954" t="s">
        <v>214</v>
      </c>
      <c r="C12954">
        <v>1</v>
      </c>
      <c r="D12954" t="s">
        <v>169</v>
      </c>
      <c r="E12954" s="9">
        <v>3040426.85</v>
      </c>
      <c r="F12954" s="8">
        <v>15938211</v>
      </c>
      <c r="G12954" s="8">
        <v>179600</v>
      </c>
      <c r="H12954" s="8">
        <v>54940</v>
      </c>
      <c r="I12954" s="8">
        <f>F12954/H12954</f>
        <v>290.1021295959228</v>
      </c>
      <c r="J12954" s="9">
        <v>0.19016653529999999</v>
      </c>
      <c r="K12954" s="9">
        <v>16.928880011</v>
      </c>
      <c r="L12954" s="9">
        <v>55.340860028999998</v>
      </c>
      <c r="M12954">
        <v>0</v>
      </c>
      <c r="N12954">
        <v>0.37160215969999999</v>
      </c>
      <c r="O12954">
        <v>3.9721947799999997E-2</v>
      </c>
    </row>
    <row r="12955" spans="1:15" x14ac:dyDescent="0.2">
      <c r="A12955" t="s">
        <v>862</v>
      </c>
      <c r="B12955" t="s">
        <v>863</v>
      </c>
      <c r="C12955">
        <v>1</v>
      </c>
      <c r="D12955" t="s">
        <v>1810</v>
      </c>
      <c r="E12955" s="9">
        <v>1079.45</v>
      </c>
      <c r="F12955" s="8">
        <v>5667</v>
      </c>
      <c r="G12955" s="8">
        <v>65</v>
      </c>
      <c r="H12955" s="8">
        <v>33</v>
      </c>
      <c r="I12955" s="8">
        <f>F12955/H12955</f>
        <v>171.72727272727272</v>
      </c>
      <c r="J12955" s="9">
        <v>0.190157305</v>
      </c>
      <c r="K12955" s="9">
        <v>16.606923077000001</v>
      </c>
      <c r="L12955" s="9">
        <v>32.710606061</v>
      </c>
      <c r="M12955">
        <v>0</v>
      </c>
      <c r="N12955">
        <v>-0.41534848699999999</v>
      </c>
      <c r="O12955">
        <v>-0.41534848699999999</v>
      </c>
    </row>
    <row r="12956" spans="1:15" x14ac:dyDescent="0.2">
      <c r="A12956" t="s">
        <v>281</v>
      </c>
      <c r="B12956" t="s">
        <v>282</v>
      </c>
      <c r="C12956">
        <v>1</v>
      </c>
      <c r="D12956" t="s">
        <v>233</v>
      </c>
      <c r="E12956" s="9">
        <v>2454765.27</v>
      </c>
      <c r="F12956" s="8">
        <v>12911256.062000001</v>
      </c>
      <c r="G12956" s="8">
        <v>380792</v>
      </c>
      <c r="H12956" s="8">
        <v>257269</v>
      </c>
      <c r="I12956" s="8">
        <f>F12956/H12956</f>
        <v>50.185821307658522</v>
      </c>
      <c r="J12956" s="9">
        <v>0.19012683520000001</v>
      </c>
      <c r="K12956" s="9">
        <v>6.4464727988000003</v>
      </c>
      <c r="L12956" s="9">
        <v>9.5416286843999991</v>
      </c>
      <c r="M12956">
        <v>0</v>
      </c>
      <c r="N12956">
        <v>-1.7621588000000001E-2</v>
      </c>
      <c r="O12956">
        <v>-2.3979490999999999E-2</v>
      </c>
    </row>
    <row r="12957" spans="1:15" x14ac:dyDescent="0.2">
      <c r="A12957" t="s">
        <v>221</v>
      </c>
      <c r="B12957" t="s">
        <v>222</v>
      </c>
      <c r="C12957">
        <v>1</v>
      </c>
      <c r="D12957" t="s">
        <v>237</v>
      </c>
      <c r="E12957" s="9">
        <v>5452883.1699999999</v>
      </c>
      <c r="F12957" s="8">
        <v>28720245.721000001</v>
      </c>
      <c r="G12957" s="8">
        <v>356637</v>
      </c>
      <c r="H12957" s="8">
        <v>128737</v>
      </c>
      <c r="I12957" s="8">
        <f>F12957/H12957</f>
        <v>223.09239551177984</v>
      </c>
      <c r="J12957" s="9">
        <v>0.18986199570000001</v>
      </c>
      <c r="K12957" s="9">
        <v>15.289729249000001</v>
      </c>
      <c r="L12957" s="9">
        <v>42.356767441000002</v>
      </c>
      <c r="M12957">
        <v>0</v>
      </c>
      <c r="N12957">
        <v>-7.5546450000000001E-2</v>
      </c>
      <c r="O12957">
        <v>-1.5397977E-2</v>
      </c>
    </row>
    <row r="12958" spans="1:15" x14ac:dyDescent="0.2">
      <c r="A12958" t="s">
        <v>481</v>
      </c>
      <c r="B12958" t="s">
        <v>482</v>
      </c>
      <c r="C12958">
        <v>1</v>
      </c>
      <c r="D12958" t="s">
        <v>1173</v>
      </c>
      <c r="E12958" s="9">
        <v>6693.96</v>
      </c>
      <c r="F12958" s="8">
        <v>35292</v>
      </c>
      <c r="G12958" s="8">
        <v>128</v>
      </c>
      <c r="H12958" s="8">
        <v>61</v>
      </c>
      <c r="I12958" s="8">
        <f>F12958/H12958</f>
        <v>578.55737704918033</v>
      </c>
      <c r="J12958" s="9">
        <v>0.18967358040000001</v>
      </c>
      <c r="K12958" s="9">
        <v>52.2965625</v>
      </c>
      <c r="L12958" s="9">
        <v>109.73704918</v>
      </c>
      <c r="M12958">
        <v>0</v>
      </c>
      <c r="N12958">
        <v>-0.84847039300000004</v>
      </c>
      <c r="O12958">
        <v>-0.25685247100000003</v>
      </c>
    </row>
    <row r="12959" spans="1:15" x14ac:dyDescent="0.2">
      <c r="A12959" t="s">
        <v>2545</v>
      </c>
      <c r="B12959" t="s">
        <v>581</v>
      </c>
      <c r="C12959">
        <v>1</v>
      </c>
      <c r="D12959" t="s">
        <v>853</v>
      </c>
      <c r="E12959" s="9">
        <v>60599.78</v>
      </c>
      <c r="F12959" s="8">
        <v>319670</v>
      </c>
      <c r="G12959" s="8">
        <v>2493</v>
      </c>
      <c r="H12959" s="8">
        <v>1220</v>
      </c>
      <c r="I12959" s="8">
        <f>F12959/H12959</f>
        <v>262.02459016393442</v>
      </c>
      <c r="J12959" s="9">
        <v>0.1896143263</v>
      </c>
      <c r="K12959" s="9">
        <v>24.307974328</v>
      </c>
      <c r="L12959" s="9">
        <v>49.671950819999999</v>
      </c>
      <c r="M12959">
        <v>0</v>
      </c>
      <c r="N12959">
        <v>-2.5305692000000001E-2</v>
      </c>
      <c r="O12959">
        <v>-3.9246430000000002E-3</v>
      </c>
    </row>
    <row r="12960" spans="1:15" x14ac:dyDescent="0.2">
      <c r="A12960" t="s">
        <v>2545</v>
      </c>
      <c r="B12960" t="s">
        <v>581</v>
      </c>
      <c r="C12960">
        <v>1</v>
      </c>
      <c r="D12960" t="s">
        <v>15</v>
      </c>
      <c r="E12960" s="9">
        <v>60599.78</v>
      </c>
      <c r="F12960" s="8">
        <v>319670</v>
      </c>
      <c r="G12960" s="8">
        <v>2493</v>
      </c>
      <c r="H12960" s="8">
        <v>1220</v>
      </c>
      <c r="I12960" s="8">
        <f>F12960/H12960</f>
        <v>262.02459016393442</v>
      </c>
      <c r="J12960" s="9">
        <v>0.1896143263</v>
      </c>
      <c r="K12960" s="9">
        <v>24.307974328</v>
      </c>
      <c r="L12960" s="9">
        <v>49.671950819999999</v>
      </c>
      <c r="M12960">
        <v>0</v>
      </c>
      <c r="N12960">
        <v>-2.5305692000000001E-2</v>
      </c>
      <c r="O12960">
        <v>-3.9246430000000002E-3</v>
      </c>
    </row>
    <row r="12961" spans="1:15" x14ac:dyDescent="0.2">
      <c r="A12961" t="s">
        <v>364</v>
      </c>
      <c r="B12961" t="s">
        <v>364</v>
      </c>
      <c r="C12961">
        <v>1</v>
      </c>
      <c r="D12961" t="s">
        <v>115</v>
      </c>
      <c r="E12961" s="9">
        <v>93818.54</v>
      </c>
      <c r="F12961" s="8">
        <v>494959</v>
      </c>
      <c r="G12961" s="8">
        <v>7281</v>
      </c>
      <c r="H12961" s="8">
        <v>5249</v>
      </c>
      <c r="I12961" s="8">
        <f>F12961/H12961</f>
        <v>94.295865879215086</v>
      </c>
      <c r="J12961" s="9">
        <v>0.189548104</v>
      </c>
      <c r="K12961" s="9">
        <v>12.885392116</v>
      </c>
      <c r="L12961" s="9">
        <v>17.873602591000001</v>
      </c>
      <c r="M12961">
        <v>0</v>
      </c>
      <c r="N12961">
        <v>-0.57156340900000002</v>
      </c>
      <c r="O12961">
        <v>-0.18161667100000001</v>
      </c>
    </row>
    <row r="12962" spans="1:15" x14ac:dyDescent="0.2">
      <c r="A12962" t="s">
        <v>198</v>
      </c>
      <c r="B12962" t="s">
        <v>199</v>
      </c>
      <c r="C12962">
        <v>1</v>
      </c>
      <c r="D12962" t="s">
        <v>354</v>
      </c>
      <c r="E12962" s="9">
        <v>246996.64</v>
      </c>
      <c r="F12962" s="8">
        <v>1304214</v>
      </c>
      <c r="G12962" s="8">
        <v>2895</v>
      </c>
      <c r="H12962" s="8">
        <v>1385</v>
      </c>
      <c r="I12962" s="8">
        <f>F12962/H12962</f>
        <v>941.67075812274368</v>
      </c>
      <c r="J12962" s="9">
        <v>0.1893835214</v>
      </c>
      <c r="K12962" s="9">
        <v>85.318355785999998</v>
      </c>
      <c r="L12962" s="9">
        <v>178.33692418999999</v>
      </c>
      <c r="M12962">
        <v>0</v>
      </c>
      <c r="N12962">
        <v>-4.6279832999999999E-2</v>
      </c>
      <c r="O12962">
        <v>-4.9994886000000002E-2</v>
      </c>
    </row>
    <row r="12963" spans="1:15" x14ac:dyDescent="0.2">
      <c r="A12963" t="s">
        <v>1682</v>
      </c>
      <c r="B12963" t="s">
        <v>885</v>
      </c>
      <c r="C12963">
        <v>1</v>
      </c>
      <c r="D12963" t="s">
        <v>1004</v>
      </c>
      <c r="E12963" s="9">
        <v>368274.3</v>
      </c>
      <c r="F12963" s="8">
        <v>1945297</v>
      </c>
      <c r="G12963" s="8">
        <v>18232</v>
      </c>
      <c r="H12963" s="8">
        <v>9883</v>
      </c>
      <c r="I12963" s="8">
        <f>F12963/H12963</f>
        <v>196.8326419103511</v>
      </c>
      <c r="J12963" s="9">
        <v>0.1893152048</v>
      </c>
      <c r="K12963" s="9">
        <v>20.199336332000001</v>
      </c>
      <c r="L12963" s="9">
        <v>37.263411918999999</v>
      </c>
      <c r="M12963">
        <v>0</v>
      </c>
      <c r="N12963">
        <v>0.1034519922</v>
      </c>
      <c r="O12963">
        <v>6.2988806699999997E-2</v>
      </c>
    </row>
    <row r="12964" spans="1:15" x14ac:dyDescent="0.2">
      <c r="A12964" t="s">
        <v>1682</v>
      </c>
      <c r="B12964" t="s">
        <v>885</v>
      </c>
      <c r="C12964">
        <v>1</v>
      </c>
      <c r="D12964" t="s">
        <v>15</v>
      </c>
      <c r="E12964" s="9">
        <v>368274.3</v>
      </c>
      <c r="F12964" s="8">
        <v>1945297</v>
      </c>
      <c r="G12964" s="8">
        <v>18232</v>
      </c>
      <c r="H12964" s="8">
        <v>9883</v>
      </c>
      <c r="I12964" s="8">
        <f>F12964/H12964</f>
        <v>196.8326419103511</v>
      </c>
      <c r="J12964" s="9">
        <v>0.1893152048</v>
      </c>
      <c r="K12964" s="9">
        <v>20.199336332000001</v>
      </c>
      <c r="L12964" s="9">
        <v>37.263411918999999</v>
      </c>
      <c r="M12964">
        <v>0</v>
      </c>
      <c r="N12964">
        <v>0.1034519922</v>
      </c>
      <c r="O12964">
        <v>6.2988806699999997E-2</v>
      </c>
    </row>
    <row r="12965" spans="1:15" x14ac:dyDescent="0.2">
      <c r="A12965" t="s">
        <v>23</v>
      </c>
      <c r="B12965" t="s">
        <v>24</v>
      </c>
      <c r="C12965">
        <v>1</v>
      </c>
      <c r="D12965" t="s">
        <v>67</v>
      </c>
      <c r="E12965" s="9">
        <v>170627011.66</v>
      </c>
      <c r="F12965" s="8">
        <v>902259705.58000004</v>
      </c>
      <c r="G12965" s="8">
        <v>11378978</v>
      </c>
      <c r="H12965" s="8">
        <v>2930050</v>
      </c>
      <c r="I12965" s="8">
        <f>F12965/H12965</f>
        <v>307.93321123530319</v>
      </c>
      <c r="J12965" s="9">
        <v>0.18921477419999999</v>
      </c>
      <c r="K12965" s="9">
        <v>14.994932907000001</v>
      </c>
      <c r="L12965" s="9">
        <v>58.233481224000002</v>
      </c>
      <c r="M12965">
        <v>0</v>
      </c>
      <c r="N12965">
        <v>-9.4741121999999997E-2</v>
      </c>
      <c r="O12965">
        <v>-0.13817876100000001</v>
      </c>
    </row>
    <row r="12966" spans="1:15" x14ac:dyDescent="0.2">
      <c r="A12966" t="s">
        <v>66</v>
      </c>
      <c r="B12966" t="s">
        <v>66</v>
      </c>
      <c r="C12966">
        <v>1</v>
      </c>
      <c r="D12966" t="s">
        <v>35</v>
      </c>
      <c r="E12966" s="9">
        <v>41354849.060000002</v>
      </c>
      <c r="F12966" s="8">
        <v>219194498.71000001</v>
      </c>
      <c r="G12966" s="8">
        <v>3623755</v>
      </c>
      <c r="H12966" s="8">
        <v>1057770</v>
      </c>
      <c r="I12966" s="8">
        <f>F12966/H12966</f>
        <v>207.2232136570332</v>
      </c>
      <c r="J12966" s="9">
        <v>0.18915220830000001</v>
      </c>
      <c r="K12966" s="9">
        <v>11.412153708</v>
      </c>
      <c r="L12966" s="9">
        <v>39.096258222000003</v>
      </c>
      <c r="M12966">
        <v>0</v>
      </c>
      <c r="N12966">
        <v>5.5979386300000003E-2</v>
      </c>
      <c r="O12966">
        <v>8.4693350999999993E-3</v>
      </c>
    </row>
    <row r="12967" spans="1:15" x14ac:dyDescent="0.2">
      <c r="A12967" t="s">
        <v>1107</v>
      </c>
      <c r="B12967" t="s">
        <v>581</v>
      </c>
      <c r="C12967">
        <v>1</v>
      </c>
      <c r="D12967" t="s">
        <v>859</v>
      </c>
      <c r="E12967" s="9">
        <v>1231485.1000000001</v>
      </c>
      <c r="F12967" s="8">
        <v>6518706.6660000002</v>
      </c>
      <c r="G12967" s="8">
        <v>55683</v>
      </c>
      <c r="H12967" s="8">
        <v>22129</v>
      </c>
      <c r="I12967" s="8">
        <f>F12967/H12967</f>
        <v>294.57755280401284</v>
      </c>
      <c r="J12967" s="9">
        <v>0.18902567219999999</v>
      </c>
      <c r="K12967" s="9">
        <v>22.115997701000001</v>
      </c>
      <c r="L12967" s="9">
        <v>55.650282435000001</v>
      </c>
      <c r="M12967">
        <v>0</v>
      </c>
      <c r="N12967">
        <v>1.50807305E-2</v>
      </c>
      <c r="O12967">
        <v>3.5318976999999998E-3</v>
      </c>
    </row>
    <row r="12968" spans="1:15" x14ac:dyDescent="0.2">
      <c r="A12968" t="s">
        <v>1107</v>
      </c>
      <c r="B12968" t="s">
        <v>581</v>
      </c>
      <c r="C12968">
        <v>1</v>
      </c>
      <c r="D12968" t="s">
        <v>15</v>
      </c>
      <c r="E12968" s="9">
        <v>1231485.1000000001</v>
      </c>
      <c r="F12968" s="8">
        <v>6518706.6660000002</v>
      </c>
      <c r="G12968" s="8">
        <v>55683</v>
      </c>
      <c r="H12968" s="8">
        <v>22129</v>
      </c>
      <c r="I12968" s="8">
        <f>F12968/H12968</f>
        <v>294.57755280401284</v>
      </c>
      <c r="J12968" s="9">
        <v>0.18902567219999999</v>
      </c>
      <c r="K12968" s="9">
        <v>22.115997701000001</v>
      </c>
      <c r="L12968" s="9">
        <v>55.650282435000001</v>
      </c>
      <c r="M12968">
        <v>0</v>
      </c>
      <c r="N12968">
        <v>1.50807305E-2</v>
      </c>
      <c r="O12968">
        <v>3.5318976999999998E-3</v>
      </c>
    </row>
    <row r="12969" spans="1:15" x14ac:dyDescent="0.2">
      <c r="A12969" t="s">
        <v>96</v>
      </c>
      <c r="B12969" t="s">
        <v>96</v>
      </c>
      <c r="C12969">
        <v>1</v>
      </c>
      <c r="D12969" t="s">
        <v>425</v>
      </c>
      <c r="E12969" s="9">
        <v>38816.06</v>
      </c>
      <c r="F12969" s="8">
        <v>205351</v>
      </c>
      <c r="G12969" s="8">
        <v>634</v>
      </c>
      <c r="H12969" s="8">
        <v>430</v>
      </c>
      <c r="I12969" s="8">
        <f>F12969/H12969</f>
        <v>477.56046511627909</v>
      </c>
      <c r="J12969" s="9">
        <v>0.18902298989999999</v>
      </c>
      <c r="K12969" s="9">
        <v>61.224069401000001</v>
      </c>
      <c r="L12969" s="9">
        <v>90.269906977000005</v>
      </c>
      <c r="M12969">
        <v>0</v>
      </c>
      <c r="N12969">
        <v>-3.4796874999999998E-2</v>
      </c>
      <c r="O12969">
        <v>2.8054021700000001E-2</v>
      </c>
    </row>
    <row r="12970" spans="1:15" x14ac:dyDescent="0.2">
      <c r="A12970" t="s">
        <v>248</v>
      </c>
      <c r="B12970" t="s">
        <v>248</v>
      </c>
      <c r="C12970">
        <v>1</v>
      </c>
      <c r="D12970" t="s">
        <v>76</v>
      </c>
      <c r="E12970" s="9">
        <v>6219884.0099999998</v>
      </c>
      <c r="F12970" s="8">
        <v>32942705.853999998</v>
      </c>
      <c r="G12970" s="8">
        <v>374093</v>
      </c>
      <c r="H12970" s="8">
        <v>137888</v>
      </c>
      <c r="I12970" s="8">
        <f>F12970/H12970</f>
        <v>238.90915709851473</v>
      </c>
      <c r="J12970" s="9">
        <v>0.18902258620000001</v>
      </c>
      <c r="K12970" s="9">
        <v>16.626571494</v>
      </c>
      <c r="L12970" s="9">
        <v>45.108232841000003</v>
      </c>
      <c r="M12970">
        <v>0</v>
      </c>
      <c r="N12970">
        <v>0.34171754859999998</v>
      </c>
      <c r="O12970">
        <v>0.11428387299999999</v>
      </c>
    </row>
    <row r="12971" spans="1:15" x14ac:dyDescent="0.2">
      <c r="A12971" t="s">
        <v>107</v>
      </c>
      <c r="B12971" t="s">
        <v>107</v>
      </c>
      <c r="C12971">
        <v>1</v>
      </c>
      <c r="D12971" t="s">
        <v>1932</v>
      </c>
      <c r="E12971" s="9">
        <v>270.43</v>
      </c>
      <c r="F12971" s="8">
        <v>1463</v>
      </c>
      <c r="G12971" s="8">
        <v>19</v>
      </c>
      <c r="H12971" s="8">
        <v>11</v>
      </c>
      <c r="I12971" s="8">
        <f>F12971/H12971</f>
        <v>133</v>
      </c>
      <c r="J12971" s="9">
        <v>0.18875739629999999</v>
      </c>
      <c r="K12971" s="9">
        <v>14.233157895</v>
      </c>
      <c r="L12971" s="9">
        <v>24.584545455000001</v>
      </c>
      <c r="M12971">
        <v>1</v>
      </c>
      <c r="N12971">
        <v>-2.4732172E-2</v>
      </c>
      <c r="O12971">
        <v>-0.112290345</v>
      </c>
    </row>
    <row r="12972" spans="1:15" x14ac:dyDescent="0.2">
      <c r="A12972" t="s">
        <v>91</v>
      </c>
      <c r="B12972" t="s">
        <v>92</v>
      </c>
      <c r="C12972">
        <v>1</v>
      </c>
      <c r="D12972" t="s">
        <v>227</v>
      </c>
      <c r="E12972" s="9">
        <v>5622751.1699999999</v>
      </c>
      <c r="F12972" s="8">
        <v>29798492</v>
      </c>
      <c r="G12972" s="8">
        <v>94113</v>
      </c>
      <c r="H12972" s="8">
        <v>51429</v>
      </c>
      <c r="I12972" s="8">
        <f>F12972/H12972</f>
        <v>579.41029380310715</v>
      </c>
      <c r="J12972" s="9">
        <v>0.18864775610000001</v>
      </c>
      <c r="K12972" s="9">
        <v>59.744681075000003</v>
      </c>
      <c r="L12972" s="9">
        <v>109.33036165999999</v>
      </c>
      <c r="M12972">
        <v>0</v>
      </c>
    </row>
    <row r="12973" spans="1:15" x14ac:dyDescent="0.2">
      <c r="A12973" t="s">
        <v>2501</v>
      </c>
      <c r="B12973" t="s">
        <v>855</v>
      </c>
      <c r="C12973">
        <v>1</v>
      </c>
      <c r="D12973" t="s">
        <v>2502</v>
      </c>
      <c r="E12973" s="9">
        <v>1201.08</v>
      </c>
      <c r="F12973" s="8">
        <v>6370</v>
      </c>
      <c r="G12973" s="8">
        <v>49</v>
      </c>
      <c r="H12973" s="8">
        <v>19</v>
      </c>
      <c r="I12973" s="8">
        <f>F12973/H12973</f>
        <v>335.26315789473682</v>
      </c>
      <c r="J12973" s="9">
        <v>0.18855259029999999</v>
      </c>
      <c r="K12973" s="9">
        <v>24.511836734999999</v>
      </c>
      <c r="L12973" s="9">
        <v>63.214736842000001</v>
      </c>
      <c r="M12973">
        <v>0</v>
      </c>
      <c r="N12973">
        <v>1.8583781600000002E-2</v>
      </c>
      <c r="O12973">
        <v>-1.2416393E-2</v>
      </c>
    </row>
    <row r="12974" spans="1:15" x14ac:dyDescent="0.2">
      <c r="A12974" t="s">
        <v>2501</v>
      </c>
      <c r="B12974" t="s">
        <v>855</v>
      </c>
      <c r="C12974">
        <v>1</v>
      </c>
      <c r="D12974" t="s">
        <v>15</v>
      </c>
      <c r="E12974" s="9">
        <v>1201.08</v>
      </c>
      <c r="F12974" s="8">
        <v>6370</v>
      </c>
      <c r="G12974" s="8">
        <v>49</v>
      </c>
      <c r="H12974" s="8">
        <v>19</v>
      </c>
      <c r="I12974" s="8">
        <f>F12974/H12974</f>
        <v>335.26315789473682</v>
      </c>
      <c r="J12974" s="9">
        <v>0.18855259029999999</v>
      </c>
      <c r="K12974" s="9">
        <v>24.511836734999999</v>
      </c>
      <c r="L12974" s="9">
        <v>63.214736842000001</v>
      </c>
      <c r="M12974">
        <v>0</v>
      </c>
      <c r="N12974">
        <v>1.8583781600000002E-2</v>
      </c>
      <c r="O12974">
        <v>-1.2416393E-2</v>
      </c>
    </row>
    <row r="12975" spans="1:15" x14ac:dyDescent="0.2">
      <c r="A12975" t="s">
        <v>56</v>
      </c>
      <c r="B12975" t="s">
        <v>57</v>
      </c>
      <c r="C12975">
        <v>1</v>
      </c>
      <c r="D12975" t="s">
        <v>437</v>
      </c>
      <c r="E12975" s="9">
        <v>13816494.6</v>
      </c>
      <c r="F12975" s="8">
        <v>73552224.273000002</v>
      </c>
      <c r="G12975" s="8">
        <v>866942</v>
      </c>
      <c r="H12975" s="8">
        <v>320892</v>
      </c>
      <c r="I12975" s="8">
        <f>F12975/H12975</f>
        <v>229.21177303578776</v>
      </c>
      <c r="J12975" s="9">
        <v>0.1885392045</v>
      </c>
      <c r="K12975" s="9">
        <v>15.937046077</v>
      </c>
      <c r="L12975" s="9">
        <v>43.056525559999997</v>
      </c>
      <c r="M12975">
        <v>0</v>
      </c>
      <c r="N12975">
        <v>-0.15634029199999999</v>
      </c>
      <c r="O12975">
        <v>-5.0061488000000001E-2</v>
      </c>
    </row>
    <row r="12976" spans="1:15" x14ac:dyDescent="0.2">
      <c r="A12976" t="s">
        <v>14</v>
      </c>
      <c r="B12976" t="s">
        <v>14</v>
      </c>
      <c r="C12976">
        <v>1</v>
      </c>
      <c r="D12976" t="s">
        <v>67</v>
      </c>
      <c r="E12976" s="9">
        <v>85891217.219999999</v>
      </c>
      <c r="F12976" s="8">
        <v>457077123.93000001</v>
      </c>
      <c r="G12976" s="8">
        <v>5830320</v>
      </c>
      <c r="H12976" s="8">
        <v>1999083</v>
      </c>
      <c r="I12976" s="8">
        <f>F12976/H12976</f>
        <v>228.64339496158991</v>
      </c>
      <c r="J12976" s="9">
        <v>0.18818705250000001</v>
      </c>
      <c r="K12976" s="9">
        <v>14.731818703</v>
      </c>
      <c r="L12976" s="9">
        <v>42.965308204000003</v>
      </c>
      <c r="M12976">
        <v>0</v>
      </c>
      <c r="N12976">
        <v>0.17956819490000001</v>
      </c>
      <c r="O12976">
        <v>-5.3589018000000002E-2</v>
      </c>
    </row>
    <row r="12977" spans="1:15" x14ac:dyDescent="0.2">
      <c r="A12977" t="s">
        <v>252</v>
      </c>
      <c r="B12977" t="s">
        <v>253</v>
      </c>
      <c r="C12977">
        <v>1</v>
      </c>
      <c r="D12977" t="s">
        <v>238</v>
      </c>
      <c r="E12977" s="9">
        <v>3256854.64</v>
      </c>
      <c r="F12977" s="8">
        <v>17179526.5</v>
      </c>
      <c r="G12977" s="8">
        <v>243474</v>
      </c>
      <c r="H12977" s="8">
        <v>120926</v>
      </c>
      <c r="I12977" s="8">
        <f>F12977/H12977</f>
        <v>142.0664414600665</v>
      </c>
      <c r="J12977" s="9">
        <v>0.188124913</v>
      </c>
      <c r="K12977" s="9">
        <v>13.376601362000001</v>
      </c>
      <c r="L12977" s="9">
        <v>26.932625242</v>
      </c>
      <c r="M12977">
        <v>0</v>
      </c>
      <c r="N12977">
        <v>2.9017289000000002E-2</v>
      </c>
      <c r="O12977">
        <v>4.1469275899999998E-2</v>
      </c>
    </row>
    <row r="12978" spans="1:15" x14ac:dyDescent="0.2">
      <c r="A12978" t="s">
        <v>25</v>
      </c>
      <c r="B12978" t="s">
        <v>25</v>
      </c>
      <c r="C12978">
        <v>22</v>
      </c>
      <c r="D12978" t="s">
        <v>15</v>
      </c>
      <c r="E12978" s="9">
        <v>487624151.08999997</v>
      </c>
      <c r="F12978" s="8">
        <v>2620129104.5999999</v>
      </c>
      <c r="G12978" s="8">
        <v>33195685</v>
      </c>
      <c r="H12978" s="8">
        <v>8190862</v>
      </c>
      <c r="I12978" s="8">
        <f>F12978/H12978</f>
        <v>319.88441565735081</v>
      </c>
      <c r="J12978" s="9">
        <v>0.1879392782</v>
      </c>
      <c r="K12978" s="9">
        <v>14.689383608</v>
      </c>
      <c r="L12978" s="9">
        <v>59.532702552000003</v>
      </c>
      <c r="M12978">
        <v>0</v>
      </c>
      <c r="N12978">
        <v>0.20388950950000001</v>
      </c>
      <c r="O12978">
        <v>5.3858116099999999E-2</v>
      </c>
    </row>
    <row r="12979" spans="1:15" x14ac:dyDescent="0.2">
      <c r="A12979" t="s">
        <v>25</v>
      </c>
      <c r="B12979" t="s">
        <v>25</v>
      </c>
      <c r="C12979">
        <v>1</v>
      </c>
      <c r="D12979" t="s">
        <v>78</v>
      </c>
      <c r="E12979" s="9">
        <v>143143380.28</v>
      </c>
      <c r="F12979" s="8">
        <v>766009345.54999995</v>
      </c>
      <c r="G12979" s="8">
        <v>9610711</v>
      </c>
      <c r="H12979" s="8">
        <v>3086718</v>
      </c>
      <c r="I12979" s="8">
        <f>F12979/H12979</f>
        <v>248.16304746659719</v>
      </c>
      <c r="J12979" s="9">
        <v>0.18791777069999999</v>
      </c>
      <c r="K12979" s="9">
        <v>14.894150940999999</v>
      </c>
      <c r="L12979" s="9">
        <v>46.373974001000001</v>
      </c>
      <c r="M12979">
        <v>0</v>
      </c>
      <c r="N12979">
        <v>0.2083563517</v>
      </c>
      <c r="O12979">
        <v>5.2407031899999998E-2</v>
      </c>
    </row>
    <row r="12980" spans="1:15" x14ac:dyDescent="0.2">
      <c r="A12980" t="s">
        <v>71</v>
      </c>
      <c r="B12980" t="s">
        <v>72</v>
      </c>
      <c r="C12980">
        <v>1</v>
      </c>
      <c r="D12980" t="s">
        <v>2379</v>
      </c>
      <c r="E12980" s="9">
        <v>22724</v>
      </c>
      <c r="F12980" s="8">
        <v>120936</v>
      </c>
      <c r="G12980" s="8">
        <v>2594</v>
      </c>
      <c r="H12980" s="8">
        <v>921</v>
      </c>
      <c r="I12980" s="8">
        <f>F12980/H12980</f>
        <v>131.30944625407167</v>
      </c>
      <c r="J12980" s="9">
        <v>0.18790103859999999</v>
      </c>
      <c r="K12980" s="9">
        <v>8.7602158828000007</v>
      </c>
      <c r="L12980" s="9">
        <v>24.673181325000002</v>
      </c>
      <c r="M12980">
        <v>0</v>
      </c>
      <c r="N12980">
        <v>-7.8796279999999996E-2</v>
      </c>
      <c r="O12980">
        <v>-6.9524182000000004E-2</v>
      </c>
    </row>
    <row r="12981" spans="1:15" x14ac:dyDescent="0.2">
      <c r="A12981" t="s">
        <v>248</v>
      </c>
      <c r="B12981" t="s">
        <v>248</v>
      </c>
      <c r="C12981">
        <v>1</v>
      </c>
      <c r="D12981" t="s">
        <v>88</v>
      </c>
      <c r="E12981" s="9">
        <v>14864832.039999999</v>
      </c>
      <c r="F12981" s="8">
        <v>79314520</v>
      </c>
      <c r="G12981" s="8">
        <v>954649</v>
      </c>
      <c r="H12981" s="8">
        <v>287817</v>
      </c>
      <c r="I12981" s="8">
        <f>F12981/H12981</f>
        <v>275.57274240229032</v>
      </c>
      <c r="J12981" s="9">
        <v>0.18768809019999999</v>
      </c>
      <c r="K12981" s="9">
        <v>15.570992103</v>
      </c>
      <c r="L12981" s="9">
        <v>51.646817386999999</v>
      </c>
      <c r="M12981">
        <v>0</v>
      </c>
      <c r="N12981">
        <v>0.30887530340000002</v>
      </c>
      <c r="O12981">
        <v>7.0947331500000002E-2</v>
      </c>
    </row>
    <row r="12982" spans="1:15" x14ac:dyDescent="0.2">
      <c r="A12982" t="s">
        <v>3373</v>
      </c>
      <c r="B12982" t="s">
        <v>612</v>
      </c>
      <c r="C12982">
        <v>2</v>
      </c>
      <c r="D12982" t="s">
        <v>15</v>
      </c>
      <c r="E12982" s="9">
        <v>4831.2299999999996</v>
      </c>
      <c r="F12982" s="8">
        <v>25474</v>
      </c>
      <c r="G12982" s="8">
        <v>304</v>
      </c>
      <c r="H12982" s="8">
        <v>138</v>
      </c>
      <c r="I12982" s="8">
        <f>F12982/H12982</f>
        <v>184.59420289855072</v>
      </c>
      <c r="J12982" s="9">
        <v>0.1876527405</v>
      </c>
      <c r="K12982" s="9">
        <v>15.892203947</v>
      </c>
      <c r="L12982" s="9">
        <v>35.008913043</v>
      </c>
      <c r="M12982">
        <v>0</v>
      </c>
      <c r="N12982">
        <v>1.7818477900000001E-2</v>
      </c>
      <c r="O12982">
        <v>-1.6851425E-2</v>
      </c>
    </row>
    <row r="12983" spans="1:15" x14ac:dyDescent="0.2">
      <c r="A12983" t="s">
        <v>349</v>
      </c>
      <c r="B12983" t="s">
        <v>349</v>
      </c>
      <c r="C12983">
        <v>1</v>
      </c>
      <c r="D12983" t="s">
        <v>457</v>
      </c>
      <c r="E12983" s="9">
        <v>4386.2</v>
      </c>
      <c r="F12983" s="8">
        <v>23375</v>
      </c>
      <c r="G12983" s="8">
        <v>413</v>
      </c>
      <c r="H12983" s="8">
        <v>190</v>
      </c>
      <c r="I12983" s="8">
        <f>F12983/H12983</f>
        <v>123.02631578947368</v>
      </c>
      <c r="J12983" s="9">
        <v>0.1876449198</v>
      </c>
      <c r="K12983" s="9">
        <v>10.620338983</v>
      </c>
      <c r="L12983" s="9">
        <v>23.085263158</v>
      </c>
      <c r="M12983">
        <v>0</v>
      </c>
      <c r="N12983">
        <v>2.37511306E-2</v>
      </c>
      <c r="O12983">
        <v>8.9401720500000004E-2</v>
      </c>
    </row>
    <row r="12984" spans="1:15" x14ac:dyDescent="0.2">
      <c r="A12984" t="s">
        <v>14</v>
      </c>
      <c r="B12984" t="s">
        <v>14</v>
      </c>
      <c r="C12984">
        <v>1</v>
      </c>
      <c r="D12984" t="s">
        <v>93</v>
      </c>
      <c r="E12984" s="9">
        <v>87610774.109999999</v>
      </c>
      <c r="F12984" s="8">
        <v>469043712.94999999</v>
      </c>
      <c r="G12984" s="8">
        <v>6044721</v>
      </c>
      <c r="H12984" s="8">
        <v>2169215</v>
      </c>
      <c r="I12984" s="8">
        <f>F12984/H12984</f>
        <v>216.22739698462345</v>
      </c>
      <c r="J12984" s="9">
        <v>0.18763580020000001</v>
      </c>
      <c r="K12984" s="9">
        <v>14.493766397</v>
      </c>
      <c r="L12984" s="9">
        <v>40.388239114000001</v>
      </c>
      <c r="M12984">
        <v>0</v>
      </c>
      <c r="N12984">
        <v>0.1121002037</v>
      </c>
      <c r="O12984">
        <v>-0.104627424</v>
      </c>
    </row>
    <row r="12985" spans="1:15" x14ac:dyDescent="0.2">
      <c r="A12985" t="s">
        <v>91</v>
      </c>
      <c r="B12985" t="s">
        <v>92</v>
      </c>
      <c r="C12985">
        <v>1</v>
      </c>
      <c r="D12985" t="s">
        <v>275</v>
      </c>
      <c r="E12985" s="9">
        <v>29607377.32</v>
      </c>
      <c r="F12985" s="8">
        <v>158816987.03</v>
      </c>
      <c r="G12985" s="8">
        <v>531996</v>
      </c>
      <c r="H12985" s="8">
        <v>169789</v>
      </c>
      <c r="I12985" s="8">
        <f>F12985/H12985</f>
        <v>935.37854060039228</v>
      </c>
      <c r="J12985" s="9">
        <v>0.18746523440000001</v>
      </c>
      <c r="K12985" s="9">
        <v>55.653383333999997</v>
      </c>
      <c r="L12985" s="9">
        <v>174.37747628</v>
      </c>
      <c r="M12985">
        <v>0</v>
      </c>
      <c r="N12985">
        <v>-2.0454747999999998E-2</v>
      </c>
      <c r="O12985">
        <v>5.622742E-3</v>
      </c>
    </row>
    <row r="12986" spans="1:15" x14ac:dyDescent="0.2">
      <c r="A12986" t="s">
        <v>1469</v>
      </c>
      <c r="B12986" t="s">
        <v>3101</v>
      </c>
      <c r="C12986">
        <v>1</v>
      </c>
      <c r="D12986" t="s">
        <v>1623</v>
      </c>
      <c r="E12986" s="9">
        <v>24782.97</v>
      </c>
      <c r="F12986" s="8">
        <v>132253</v>
      </c>
      <c r="G12986" s="8">
        <v>103</v>
      </c>
      <c r="H12986" s="8">
        <v>24</v>
      </c>
      <c r="I12986" s="8">
        <f>F12986/H12986</f>
        <v>5510.541666666667</v>
      </c>
      <c r="J12986" s="9">
        <v>0.18739060739999999</v>
      </c>
      <c r="K12986" s="9">
        <v>240.61135922</v>
      </c>
      <c r="L12986" s="9">
        <v>1032.62375</v>
      </c>
      <c r="M12986">
        <v>0</v>
      </c>
      <c r="N12986">
        <v>6.6405376599999996E-2</v>
      </c>
      <c r="O12986">
        <v>3.1130652200000001E-2</v>
      </c>
    </row>
    <row r="12987" spans="1:15" x14ac:dyDescent="0.2">
      <c r="A12987" t="s">
        <v>1469</v>
      </c>
      <c r="B12987" t="s">
        <v>3101</v>
      </c>
      <c r="C12987">
        <v>1</v>
      </c>
      <c r="D12987" t="s">
        <v>15</v>
      </c>
      <c r="E12987" s="9">
        <v>24782.97</v>
      </c>
      <c r="F12987" s="8">
        <v>132253</v>
      </c>
      <c r="G12987" s="8">
        <v>103</v>
      </c>
      <c r="H12987" s="8">
        <v>24</v>
      </c>
      <c r="I12987" s="8">
        <f>F12987/H12987</f>
        <v>5510.541666666667</v>
      </c>
      <c r="J12987" s="9">
        <v>0.18739060739999999</v>
      </c>
      <c r="K12987" s="9">
        <v>240.61135922</v>
      </c>
      <c r="L12987" s="9">
        <v>1032.62375</v>
      </c>
      <c r="M12987">
        <v>0</v>
      </c>
      <c r="N12987">
        <v>6.6405376599999996E-2</v>
      </c>
      <c r="O12987">
        <v>3.1130652200000001E-2</v>
      </c>
    </row>
    <row r="12988" spans="1:15" x14ac:dyDescent="0.2">
      <c r="A12988" t="s">
        <v>273</v>
      </c>
      <c r="B12988" t="s">
        <v>273</v>
      </c>
      <c r="C12988">
        <v>1</v>
      </c>
      <c r="D12988" t="s">
        <v>542</v>
      </c>
      <c r="E12988" s="9">
        <v>19545.88</v>
      </c>
      <c r="F12988" s="8">
        <v>104644</v>
      </c>
      <c r="G12988" s="8">
        <v>2111</v>
      </c>
      <c r="H12988" s="8">
        <v>1016</v>
      </c>
      <c r="I12988" s="8">
        <f>F12988/H12988</f>
        <v>102.99606299212599</v>
      </c>
      <c r="J12988" s="9">
        <v>0.18735771700000001</v>
      </c>
      <c r="K12988" s="9">
        <v>9.2590620558999994</v>
      </c>
      <c r="L12988" s="9">
        <v>19.238070866000001</v>
      </c>
      <c r="M12988">
        <v>0</v>
      </c>
      <c r="N12988">
        <v>6.8545093599999996E-2</v>
      </c>
      <c r="O12988">
        <v>-7.0050980000000004E-3</v>
      </c>
    </row>
    <row r="12989" spans="1:15" x14ac:dyDescent="0.2">
      <c r="A12989" t="s">
        <v>250</v>
      </c>
      <c r="B12989" t="s">
        <v>251</v>
      </c>
      <c r="C12989">
        <v>1</v>
      </c>
      <c r="D12989" t="s">
        <v>176</v>
      </c>
      <c r="E12989" s="9">
        <v>4371418.33</v>
      </c>
      <c r="F12989" s="8">
        <v>23575547.873</v>
      </c>
      <c r="G12989" s="8">
        <v>257607</v>
      </c>
      <c r="H12989" s="8">
        <v>71972</v>
      </c>
      <c r="I12989" s="8">
        <f>F12989/H12989</f>
        <v>327.56555150614128</v>
      </c>
      <c r="J12989" s="9">
        <v>0.1873334659</v>
      </c>
      <c r="K12989" s="9">
        <v>16.969330531000001</v>
      </c>
      <c r="L12989" s="9">
        <v>60.737763714000003</v>
      </c>
      <c r="M12989">
        <v>0</v>
      </c>
      <c r="N12989">
        <v>5.14192251E-2</v>
      </c>
      <c r="O12989">
        <v>-6.8892262999999995E-2</v>
      </c>
    </row>
    <row r="12990" spans="1:15" x14ac:dyDescent="0.2">
      <c r="A12990" t="s">
        <v>273</v>
      </c>
      <c r="B12990" t="s">
        <v>273</v>
      </c>
      <c r="C12990">
        <v>1</v>
      </c>
      <c r="D12990" t="s">
        <v>1714</v>
      </c>
      <c r="E12990" s="9">
        <v>30484.28</v>
      </c>
      <c r="F12990" s="8">
        <v>162837</v>
      </c>
      <c r="G12990" s="8">
        <v>2933</v>
      </c>
      <c r="H12990" s="8">
        <v>2096</v>
      </c>
      <c r="I12990" s="8">
        <f>F12990/H12990</f>
        <v>77.689408396946561</v>
      </c>
      <c r="J12990" s="9">
        <v>0.187318503</v>
      </c>
      <c r="K12990" s="9">
        <v>10.393549266999999</v>
      </c>
      <c r="L12990" s="9">
        <v>14.544026718</v>
      </c>
      <c r="M12990">
        <v>0</v>
      </c>
      <c r="N12990">
        <v>9.70978116E-2</v>
      </c>
      <c r="O12990">
        <v>1.0480623000000001E-3</v>
      </c>
    </row>
    <row r="12991" spans="1:15" x14ac:dyDescent="0.2">
      <c r="A12991" t="s">
        <v>177</v>
      </c>
      <c r="B12991" t="s">
        <v>177</v>
      </c>
      <c r="C12991">
        <v>1</v>
      </c>
      <c r="D12991" t="s">
        <v>629</v>
      </c>
      <c r="E12991" s="9">
        <v>74238.720000000001</v>
      </c>
      <c r="F12991" s="8">
        <v>397982</v>
      </c>
      <c r="G12991" s="8">
        <v>5319</v>
      </c>
      <c r="H12991" s="8">
        <v>1451</v>
      </c>
      <c r="I12991" s="8">
        <f>F12991/H12991</f>
        <v>274.28118538938662</v>
      </c>
      <c r="J12991" s="9">
        <v>0.1873098091</v>
      </c>
      <c r="K12991" s="9">
        <v>13.957270164000001</v>
      </c>
      <c r="L12991" s="9">
        <v>51.16383184</v>
      </c>
      <c r="M12991">
        <v>0</v>
      </c>
      <c r="N12991">
        <v>-0.14532930599999999</v>
      </c>
      <c r="O12991">
        <v>1.07568006E-2</v>
      </c>
    </row>
    <row r="12992" spans="1:15" x14ac:dyDescent="0.2">
      <c r="A12992" t="s">
        <v>198</v>
      </c>
      <c r="B12992" t="s">
        <v>199</v>
      </c>
      <c r="C12992">
        <v>1</v>
      </c>
      <c r="D12992" t="s">
        <v>905</v>
      </c>
      <c r="E12992" s="9">
        <v>2451323.7599999998</v>
      </c>
      <c r="F12992" s="8">
        <v>13094493</v>
      </c>
      <c r="G12992" s="8">
        <v>95775</v>
      </c>
      <c r="H12992" s="8">
        <v>60284</v>
      </c>
      <c r="I12992" s="8">
        <f>F12992/H12992</f>
        <v>217.21340654236613</v>
      </c>
      <c r="J12992" s="9">
        <v>0.1872026477</v>
      </c>
      <c r="K12992" s="9">
        <v>25.594609866999999</v>
      </c>
      <c r="L12992" s="9">
        <v>40.662924822999997</v>
      </c>
      <c r="M12992">
        <v>0</v>
      </c>
    </row>
    <row r="12993" spans="1:15" x14ac:dyDescent="0.2">
      <c r="A12993" t="s">
        <v>862</v>
      </c>
      <c r="B12993" t="s">
        <v>863</v>
      </c>
      <c r="C12993">
        <v>1</v>
      </c>
      <c r="D12993" t="s">
        <v>86</v>
      </c>
      <c r="E12993" s="9">
        <v>1376099.62</v>
      </c>
      <c r="F12993" s="8">
        <v>7357018</v>
      </c>
      <c r="G12993" s="8">
        <v>122011</v>
      </c>
      <c r="H12993" s="8">
        <v>67432</v>
      </c>
      <c r="I12993" s="8">
        <f>F12993/H12993</f>
        <v>109.10277019812551</v>
      </c>
      <c r="J12993" s="9">
        <v>0.1871733444</v>
      </c>
      <c r="K12993" s="9">
        <v>11.278488168999999</v>
      </c>
      <c r="L12993" s="9">
        <v>20.407219421000001</v>
      </c>
      <c r="M12993">
        <v>0</v>
      </c>
      <c r="N12993">
        <v>-0.13581931999999999</v>
      </c>
      <c r="O12993">
        <v>-2.9040567E-2</v>
      </c>
    </row>
    <row r="12994" spans="1:15" x14ac:dyDescent="0.2">
      <c r="A12994" t="s">
        <v>134</v>
      </c>
      <c r="B12994" t="s">
        <v>134</v>
      </c>
      <c r="C12994">
        <v>1</v>
      </c>
      <c r="D12994" t="s">
        <v>5402</v>
      </c>
      <c r="E12994" s="9">
        <v>153.84</v>
      </c>
      <c r="F12994" s="8">
        <v>822</v>
      </c>
      <c r="G12994" s="8">
        <v>14</v>
      </c>
      <c r="I12994" s="8" t="e">
        <f>F12994/H12994</f>
        <v>#DIV/0!</v>
      </c>
      <c r="J12994" s="9">
        <v>0.18715328470000001</v>
      </c>
      <c r="K12994" s="9">
        <v>10.988571429</v>
      </c>
      <c r="M12994">
        <v>1</v>
      </c>
      <c r="N12994">
        <v>-0.771091415</v>
      </c>
      <c r="O12994">
        <v>0.10091147860000001</v>
      </c>
    </row>
    <row r="12995" spans="1:15" x14ac:dyDescent="0.2">
      <c r="A12995" t="s">
        <v>79</v>
      </c>
      <c r="B12995" t="s">
        <v>79</v>
      </c>
      <c r="C12995">
        <v>19</v>
      </c>
      <c r="D12995" t="s">
        <v>15</v>
      </c>
      <c r="E12995" s="9">
        <v>136919932.77000001</v>
      </c>
      <c r="F12995" s="8">
        <v>761131401.32000005</v>
      </c>
      <c r="G12995" s="8">
        <v>9286109</v>
      </c>
      <c r="H12995" s="8">
        <v>2262180</v>
      </c>
      <c r="I12995" s="8">
        <f>F12995/H12995</f>
        <v>336.45925669929011</v>
      </c>
      <c r="J12995" s="9">
        <v>0.18707599150000001</v>
      </c>
      <c r="K12995" s="9">
        <v>14.744596769999999</v>
      </c>
      <c r="L12995" s="9">
        <v>60.525657891999998</v>
      </c>
      <c r="M12995">
        <v>0</v>
      </c>
      <c r="N12995">
        <v>-8.0330799999999997E-3</v>
      </c>
      <c r="O12995">
        <v>-4.4054560999999999E-2</v>
      </c>
    </row>
    <row r="12996" spans="1:15" x14ac:dyDescent="0.2">
      <c r="A12996" t="s">
        <v>283</v>
      </c>
      <c r="B12996" t="s">
        <v>283</v>
      </c>
      <c r="C12996">
        <v>1</v>
      </c>
      <c r="D12996" t="s">
        <v>78</v>
      </c>
      <c r="E12996" s="9">
        <v>9208032.7899999991</v>
      </c>
      <c r="F12996" s="8">
        <v>49330839.027999997</v>
      </c>
      <c r="G12996" s="8">
        <v>528526</v>
      </c>
      <c r="H12996" s="8">
        <v>148911</v>
      </c>
      <c r="I12996" s="8">
        <f>F12996/H12996</f>
        <v>331.27733362881185</v>
      </c>
      <c r="J12996" s="9">
        <v>0.18682291140000001</v>
      </c>
      <c r="K12996" s="9">
        <v>17.422099934999999</v>
      </c>
      <c r="L12996" s="9">
        <v>61.835813270999999</v>
      </c>
      <c r="M12996">
        <v>0</v>
      </c>
      <c r="N12996">
        <v>9.3242775400000005E-2</v>
      </c>
      <c r="O12996">
        <v>-3.6144977000000002E-2</v>
      </c>
    </row>
    <row r="12997" spans="1:15" x14ac:dyDescent="0.2">
      <c r="A12997" t="s">
        <v>2545</v>
      </c>
      <c r="B12997" t="s">
        <v>1260</v>
      </c>
      <c r="C12997">
        <v>1</v>
      </c>
      <c r="D12997" t="s">
        <v>853</v>
      </c>
      <c r="E12997" s="9">
        <v>52825.47</v>
      </c>
      <c r="F12997" s="8">
        <v>283277</v>
      </c>
      <c r="G12997" s="8">
        <v>2015</v>
      </c>
      <c r="H12997" s="8">
        <v>1043</v>
      </c>
      <c r="I12997" s="8">
        <f>F12997/H12997</f>
        <v>271.59827420901246</v>
      </c>
      <c r="J12997" s="9">
        <v>0.18676036130000001</v>
      </c>
      <c r="K12997" s="9">
        <v>26.216114143999999</v>
      </c>
      <c r="L12997" s="9">
        <v>50.647622243999997</v>
      </c>
      <c r="M12997">
        <v>0</v>
      </c>
      <c r="N12997">
        <v>-2.6791566999999999E-2</v>
      </c>
      <c r="O12997">
        <v>-8.8749350000000005E-3</v>
      </c>
    </row>
    <row r="12998" spans="1:15" x14ac:dyDescent="0.2">
      <c r="A12998" t="s">
        <v>2545</v>
      </c>
      <c r="B12998" t="s">
        <v>1260</v>
      </c>
      <c r="C12998">
        <v>1</v>
      </c>
      <c r="D12998" t="s">
        <v>15</v>
      </c>
      <c r="E12998" s="9">
        <v>52825.47</v>
      </c>
      <c r="F12998" s="8">
        <v>283277</v>
      </c>
      <c r="G12998" s="8">
        <v>2015</v>
      </c>
      <c r="H12998" s="8">
        <v>1043</v>
      </c>
      <c r="I12998" s="8">
        <f>F12998/H12998</f>
        <v>271.59827420901246</v>
      </c>
      <c r="J12998" s="9">
        <v>0.18676036130000001</v>
      </c>
      <c r="K12998" s="9">
        <v>26.216114143999999</v>
      </c>
      <c r="L12998" s="9">
        <v>50.647622243999997</v>
      </c>
      <c r="M12998">
        <v>0</v>
      </c>
      <c r="N12998">
        <v>-2.6791566999999999E-2</v>
      </c>
      <c r="O12998">
        <v>-8.8749350000000005E-3</v>
      </c>
    </row>
    <row r="12999" spans="1:15" x14ac:dyDescent="0.2">
      <c r="A12999" t="s">
        <v>580</v>
      </c>
      <c r="B12999" t="s">
        <v>855</v>
      </c>
      <c r="C12999">
        <v>1</v>
      </c>
      <c r="D12999" t="s">
        <v>5037</v>
      </c>
      <c r="E12999" s="9">
        <v>279.85000000000002</v>
      </c>
      <c r="F12999" s="8">
        <v>1500</v>
      </c>
      <c r="G12999" s="8">
        <v>13</v>
      </c>
      <c r="I12999" s="8" t="e">
        <f>F12999/H12999</f>
        <v>#DIV/0!</v>
      </c>
      <c r="J12999" s="9">
        <v>0.18671318679999999</v>
      </c>
      <c r="K12999" s="9">
        <v>21.526923076999999</v>
      </c>
      <c r="M12999">
        <v>1</v>
      </c>
      <c r="N12999">
        <v>3.4399286199999997E-2</v>
      </c>
      <c r="O12999">
        <v>4.6219712E-3</v>
      </c>
    </row>
    <row r="13000" spans="1:15" x14ac:dyDescent="0.2">
      <c r="A13000" t="s">
        <v>252</v>
      </c>
      <c r="B13000" t="s">
        <v>253</v>
      </c>
      <c r="C13000">
        <v>1</v>
      </c>
      <c r="D13000" t="s">
        <v>86</v>
      </c>
      <c r="E13000" s="9">
        <v>6198116.0199999996</v>
      </c>
      <c r="F13000" s="8">
        <v>33031898.120000001</v>
      </c>
      <c r="G13000" s="8">
        <v>477660</v>
      </c>
      <c r="H13000" s="8">
        <v>249025</v>
      </c>
      <c r="I13000" s="8">
        <f>F13000/H13000</f>
        <v>132.64490761971689</v>
      </c>
      <c r="J13000" s="9">
        <v>0.18670468639999999</v>
      </c>
      <c r="K13000" s="9">
        <v>12.975999707</v>
      </c>
      <c r="L13000" s="9">
        <v>24.88953326</v>
      </c>
      <c r="M13000">
        <v>0</v>
      </c>
      <c r="N13000">
        <v>-3.6524421000000001E-2</v>
      </c>
      <c r="O13000">
        <v>1.1151797499999999E-2</v>
      </c>
    </row>
    <row r="13001" spans="1:15" x14ac:dyDescent="0.2">
      <c r="A13001" t="s">
        <v>403</v>
      </c>
      <c r="B13001" t="s">
        <v>404</v>
      </c>
      <c r="C13001">
        <v>1</v>
      </c>
      <c r="D13001" t="s">
        <v>249</v>
      </c>
      <c r="E13001" s="9">
        <v>32675.83</v>
      </c>
      <c r="F13001" s="8">
        <v>175105</v>
      </c>
      <c r="G13001" s="8">
        <v>3373</v>
      </c>
      <c r="H13001" s="8">
        <v>2662</v>
      </c>
      <c r="I13001" s="8">
        <f>F13001/H13001</f>
        <v>65.779489105935383</v>
      </c>
      <c r="J13001" s="9">
        <v>0.18661178619999999</v>
      </c>
      <c r="K13001" s="9">
        <v>9.6874681292999991</v>
      </c>
      <c r="L13001" s="9">
        <v>12.274917354999999</v>
      </c>
      <c r="M13001">
        <v>0</v>
      </c>
      <c r="N13001">
        <v>-2.7803487000000002E-2</v>
      </c>
      <c r="O13001">
        <v>2.93206383E-2</v>
      </c>
    </row>
    <row r="13002" spans="1:15" x14ac:dyDescent="0.2">
      <c r="A13002" t="s">
        <v>241</v>
      </c>
      <c r="B13002" t="s">
        <v>241</v>
      </c>
      <c r="C13002">
        <v>10</v>
      </c>
      <c r="D13002" t="s">
        <v>15</v>
      </c>
      <c r="E13002" s="9">
        <v>34395187.119999997</v>
      </c>
      <c r="F13002" s="8">
        <v>192850592.13999999</v>
      </c>
      <c r="G13002" s="8">
        <v>9026776</v>
      </c>
      <c r="H13002" s="8">
        <v>6202496</v>
      </c>
      <c r="I13002" s="8">
        <f>F13002/H13002</f>
        <v>31.092417010829188</v>
      </c>
      <c r="J13002" s="9">
        <v>0.18661083780000001</v>
      </c>
      <c r="K13002" s="9">
        <v>3.8103512395000001</v>
      </c>
      <c r="L13002" s="9">
        <v>5.5453783638000003</v>
      </c>
      <c r="M13002">
        <v>0</v>
      </c>
      <c r="N13002">
        <v>-8.3499633000000004E-2</v>
      </c>
      <c r="O13002">
        <v>-1.9833311999999999E-2</v>
      </c>
    </row>
    <row r="13003" spans="1:15" x14ac:dyDescent="0.2">
      <c r="A13003" t="s">
        <v>435</v>
      </c>
      <c r="B13003" t="s">
        <v>435</v>
      </c>
      <c r="C13003">
        <v>1</v>
      </c>
      <c r="D13003" t="s">
        <v>2137</v>
      </c>
      <c r="E13003" s="9">
        <v>13719.5</v>
      </c>
      <c r="F13003" s="8">
        <v>73901</v>
      </c>
      <c r="G13003" s="8">
        <v>1428</v>
      </c>
      <c r="H13003" s="8">
        <v>731</v>
      </c>
      <c r="I13003" s="8">
        <f>F13003/H13003</f>
        <v>101.09575923392613</v>
      </c>
      <c r="J13003" s="9">
        <v>0.18615707619999999</v>
      </c>
      <c r="K13003" s="9">
        <v>9.6074929971999996</v>
      </c>
      <c r="L13003" s="9">
        <v>18.768125855000001</v>
      </c>
      <c r="M13003">
        <v>0</v>
      </c>
      <c r="N13003">
        <v>-0.59505092299999995</v>
      </c>
      <c r="O13003">
        <v>-0.15430311999999999</v>
      </c>
    </row>
    <row r="13004" spans="1:15" x14ac:dyDescent="0.2">
      <c r="A13004" t="s">
        <v>370</v>
      </c>
      <c r="B13004" t="s">
        <v>371</v>
      </c>
      <c r="C13004">
        <v>1</v>
      </c>
      <c r="D13004" t="s">
        <v>200</v>
      </c>
      <c r="E13004" s="9">
        <v>2216035.7599999998</v>
      </c>
      <c r="F13004" s="8">
        <v>11841009.5</v>
      </c>
      <c r="G13004" s="8">
        <v>252859</v>
      </c>
      <c r="H13004" s="8">
        <v>106625</v>
      </c>
      <c r="I13004" s="8">
        <f>F13004/H13004</f>
        <v>111.05284407971864</v>
      </c>
      <c r="J13004" s="9">
        <v>0.18613816450000001</v>
      </c>
      <c r="K13004" s="9">
        <v>8.7639188639000007</v>
      </c>
      <c r="L13004" s="9">
        <v>20.783453786999999</v>
      </c>
      <c r="M13004">
        <v>0</v>
      </c>
      <c r="N13004">
        <v>2.69705417E-2</v>
      </c>
      <c r="O13004">
        <v>-4.6092110000000002E-3</v>
      </c>
    </row>
    <row r="13005" spans="1:15" x14ac:dyDescent="0.2">
      <c r="A13005" t="s">
        <v>77</v>
      </c>
      <c r="B13005" t="s">
        <v>77</v>
      </c>
      <c r="C13005">
        <v>1</v>
      </c>
      <c r="D13005" t="s">
        <v>161</v>
      </c>
      <c r="E13005" s="9">
        <v>4147405.07</v>
      </c>
      <c r="F13005" s="8">
        <v>22299396</v>
      </c>
      <c r="G13005" s="8">
        <v>398264</v>
      </c>
      <c r="H13005" s="8">
        <v>237256</v>
      </c>
      <c r="I13005" s="8">
        <f>F13005/H13005</f>
        <v>93.988754762787877</v>
      </c>
      <c r="J13005" s="9">
        <v>0.1859873276</v>
      </c>
      <c r="K13005" s="9">
        <v>10.413708167999999</v>
      </c>
      <c r="L13005" s="9">
        <v>17.480717326000001</v>
      </c>
      <c r="M13005">
        <v>0</v>
      </c>
      <c r="N13005">
        <v>-8.9756976000000002E-2</v>
      </c>
      <c r="O13005">
        <v>-4.8737038000000003E-2</v>
      </c>
    </row>
    <row r="13006" spans="1:15" x14ac:dyDescent="0.2">
      <c r="A13006" t="s">
        <v>91</v>
      </c>
      <c r="B13006" t="s">
        <v>92</v>
      </c>
      <c r="C13006">
        <v>1</v>
      </c>
      <c r="D13006" t="s">
        <v>143</v>
      </c>
      <c r="E13006" s="9">
        <v>2721601.56</v>
      </c>
      <c r="F13006" s="8">
        <v>14882547.300000001</v>
      </c>
      <c r="G13006" s="8">
        <v>58617</v>
      </c>
      <c r="H13006" s="8">
        <v>24401</v>
      </c>
      <c r="I13006" s="8">
        <f>F13006/H13006</f>
        <v>609.91546657923857</v>
      </c>
      <c r="J13006" s="9">
        <v>0.18577114019999999</v>
      </c>
      <c r="K13006" s="9">
        <v>46.430243103999999</v>
      </c>
      <c r="L13006" s="9">
        <v>111.53647637</v>
      </c>
      <c r="M13006">
        <v>0</v>
      </c>
    </row>
    <row r="13007" spans="1:15" x14ac:dyDescent="0.2">
      <c r="A13007" t="s">
        <v>448</v>
      </c>
      <c r="B13007" t="s">
        <v>449</v>
      </c>
      <c r="C13007">
        <v>1</v>
      </c>
      <c r="D13007" t="s">
        <v>4705</v>
      </c>
      <c r="E13007" s="9">
        <v>42.89</v>
      </c>
      <c r="F13007" s="8">
        <v>231</v>
      </c>
      <c r="G13007" s="8">
        <v>11</v>
      </c>
      <c r="I13007" s="8" t="e">
        <f>F13007/H13007</f>
        <v>#DIV/0!</v>
      </c>
      <c r="J13007" s="9">
        <v>0.18567099570000001</v>
      </c>
      <c r="K13007" s="9">
        <v>3.8990909090999999</v>
      </c>
      <c r="M13007">
        <v>1</v>
      </c>
      <c r="N13007">
        <v>5.2207139999999996E-4</v>
      </c>
      <c r="O13007">
        <v>-8.8066669E-2</v>
      </c>
    </row>
    <row r="13008" spans="1:15" x14ac:dyDescent="0.2">
      <c r="A13008" t="s">
        <v>281</v>
      </c>
      <c r="B13008" t="s">
        <v>282</v>
      </c>
      <c r="C13008">
        <v>1</v>
      </c>
      <c r="D13008" t="s">
        <v>560</v>
      </c>
      <c r="E13008" s="9">
        <v>4618489.1399999997</v>
      </c>
      <c r="F13008" s="8">
        <v>25318433.879000001</v>
      </c>
      <c r="G13008" s="8">
        <v>550681</v>
      </c>
      <c r="H13008" s="8">
        <v>376057</v>
      </c>
      <c r="I13008" s="8">
        <f>F13008/H13008</f>
        <v>67.326053973200871</v>
      </c>
      <c r="J13008" s="9">
        <v>0.18557725410000001</v>
      </c>
      <c r="K13008" s="9">
        <v>8.3868685136999996</v>
      </c>
      <c r="L13008" s="9">
        <v>12.281353997</v>
      </c>
      <c r="M13008">
        <v>0</v>
      </c>
      <c r="N13008">
        <v>3.4157826000000002E-2</v>
      </c>
      <c r="O13008">
        <v>1.7182899200000001E-2</v>
      </c>
    </row>
    <row r="13009" spans="1:15" x14ac:dyDescent="0.2">
      <c r="A13009" t="s">
        <v>66</v>
      </c>
      <c r="B13009" t="s">
        <v>66</v>
      </c>
      <c r="C13009">
        <v>18</v>
      </c>
      <c r="D13009" t="s">
        <v>15</v>
      </c>
      <c r="E13009" s="9">
        <v>173568166.66999999</v>
      </c>
      <c r="F13009" s="8">
        <v>967935403.73000002</v>
      </c>
      <c r="G13009" s="8">
        <v>15252874</v>
      </c>
      <c r="H13009" s="8">
        <v>3041276</v>
      </c>
      <c r="I13009" s="8">
        <f>F13009/H13009</f>
        <v>318.26621580218301</v>
      </c>
      <c r="J13009" s="9">
        <v>0.18548075359999999</v>
      </c>
      <c r="K13009" s="9">
        <v>11.37937458</v>
      </c>
      <c r="L13009" s="9">
        <v>57.070836935000003</v>
      </c>
      <c r="M13009">
        <v>0</v>
      </c>
      <c r="N13009">
        <v>3.4075096999999999E-2</v>
      </c>
      <c r="O13009">
        <v>1.43832696E-2</v>
      </c>
    </row>
    <row r="13010" spans="1:15" x14ac:dyDescent="0.2">
      <c r="A13010" t="s">
        <v>829</v>
      </c>
      <c r="B13010" t="s">
        <v>207</v>
      </c>
      <c r="C13010">
        <v>2</v>
      </c>
      <c r="D13010" t="s">
        <v>15</v>
      </c>
      <c r="E13010" s="9">
        <v>3191017.54</v>
      </c>
      <c r="F13010" s="8">
        <v>17254820.245000001</v>
      </c>
      <c r="G13010" s="8">
        <v>133176</v>
      </c>
      <c r="H13010" s="8">
        <v>58500</v>
      </c>
      <c r="I13010" s="8">
        <f>F13010/H13010</f>
        <v>294.95419222222222</v>
      </c>
      <c r="J13010" s="9">
        <v>0.1854140682</v>
      </c>
      <c r="K13010" s="9">
        <v>23.960905417999999</v>
      </c>
      <c r="L13010" s="9">
        <v>54.547308375999997</v>
      </c>
      <c r="M13010">
        <v>0</v>
      </c>
      <c r="N13010">
        <v>-0.14975398600000001</v>
      </c>
      <c r="O13010">
        <v>-4.9836666000000002E-2</v>
      </c>
    </row>
    <row r="13011" spans="1:15" x14ac:dyDescent="0.2">
      <c r="A13011" t="s">
        <v>1891</v>
      </c>
      <c r="B13011" t="s">
        <v>2937</v>
      </c>
      <c r="C13011">
        <v>1</v>
      </c>
      <c r="D13011" t="s">
        <v>1776</v>
      </c>
      <c r="E13011" s="9">
        <v>472.76</v>
      </c>
      <c r="F13011" s="8">
        <v>2550</v>
      </c>
      <c r="G13011" s="8">
        <v>15</v>
      </c>
      <c r="I13011" s="8" t="e">
        <f>F13011/H13011</f>
        <v>#DIV/0!</v>
      </c>
      <c r="J13011" s="9">
        <v>0.1853960784</v>
      </c>
      <c r="K13011" s="9">
        <v>31.517333333</v>
      </c>
      <c r="M13011">
        <v>1</v>
      </c>
      <c r="N13011">
        <v>-0.13902358000000001</v>
      </c>
      <c r="O13011">
        <v>-0.13902358000000001</v>
      </c>
    </row>
    <row r="13012" spans="1:15" x14ac:dyDescent="0.2">
      <c r="A13012" t="s">
        <v>386</v>
      </c>
      <c r="B13012" t="s">
        <v>387</v>
      </c>
      <c r="C13012">
        <v>1</v>
      </c>
      <c r="D13012" t="s">
        <v>3423</v>
      </c>
      <c r="E13012" s="9">
        <v>13999.29</v>
      </c>
      <c r="F13012" s="8">
        <v>75589</v>
      </c>
      <c r="G13012" s="8">
        <v>306</v>
      </c>
      <c r="H13012" s="8">
        <v>264</v>
      </c>
      <c r="I13012" s="8">
        <f>F13012/H13012</f>
        <v>286.32196969696969</v>
      </c>
      <c r="J13012" s="9">
        <v>0.18520274110000001</v>
      </c>
      <c r="K13012" s="9">
        <v>45.749313725</v>
      </c>
      <c r="L13012" s="9">
        <v>53.027613635999998</v>
      </c>
      <c r="M13012">
        <v>0</v>
      </c>
      <c r="N13012">
        <v>-7.6669712000000001E-2</v>
      </c>
      <c r="O13012">
        <v>1.42040074E-2</v>
      </c>
    </row>
    <row r="13013" spans="1:15" x14ac:dyDescent="0.2">
      <c r="A13013" t="s">
        <v>123</v>
      </c>
      <c r="B13013" t="s">
        <v>124</v>
      </c>
      <c r="C13013">
        <v>1</v>
      </c>
      <c r="D13013" t="s">
        <v>2778</v>
      </c>
      <c r="E13013" s="9">
        <v>1748.62</v>
      </c>
      <c r="F13013" s="8">
        <v>9257</v>
      </c>
      <c r="G13013" s="8">
        <v>138</v>
      </c>
      <c r="H13013" s="8">
        <v>40</v>
      </c>
      <c r="I13013" s="8">
        <f>F13013/H13013</f>
        <v>231.42500000000001</v>
      </c>
      <c r="J13013" s="9">
        <v>0.1851724324</v>
      </c>
      <c r="K13013" s="9">
        <v>12.67115942</v>
      </c>
      <c r="L13013" s="9">
        <v>43.715499999999999</v>
      </c>
      <c r="M13013">
        <v>0</v>
      </c>
      <c r="N13013">
        <v>2.1473680299999999E-2</v>
      </c>
      <c r="O13013">
        <v>-0.150920628</v>
      </c>
    </row>
    <row r="13014" spans="1:15" x14ac:dyDescent="0.2">
      <c r="A13014" t="s">
        <v>106</v>
      </c>
      <c r="B13014" t="s">
        <v>106</v>
      </c>
      <c r="C13014">
        <v>1</v>
      </c>
      <c r="D13014" t="s">
        <v>74</v>
      </c>
      <c r="E13014" s="9">
        <v>24406232.899999999</v>
      </c>
      <c r="F13014" s="8">
        <v>128901144.77</v>
      </c>
      <c r="G13014" s="8">
        <v>1925863</v>
      </c>
      <c r="H13014" s="8">
        <v>609832</v>
      </c>
      <c r="I13014" s="8">
        <f>F13014/H13014</f>
        <v>211.37156589027796</v>
      </c>
      <c r="J13014" s="9">
        <v>0.18513356789999999</v>
      </c>
      <c r="K13014" s="9">
        <v>12.672881145</v>
      </c>
      <c r="L13014" s="9">
        <v>40.021240112000001</v>
      </c>
      <c r="M13014">
        <v>0</v>
      </c>
      <c r="N13014">
        <v>-0.35048616799999999</v>
      </c>
      <c r="O13014">
        <v>-7.6818542000000004E-2</v>
      </c>
    </row>
    <row r="13015" spans="1:15" x14ac:dyDescent="0.2">
      <c r="A13015" t="s">
        <v>244</v>
      </c>
      <c r="B13015" t="s">
        <v>244</v>
      </c>
      <c r="C13015">
        <v>1</v>
      </c>
      <c r="D13015" t="s">
        <v>2048</v>
      </c>
      <c r="E13015" s="9">
        <v>35782.74</v>
      </c>
      <c r="F13015" s="8">
        <v>197034</v>
      </c>
      <c r="G13015" s="8">
        <v>3440</v>
      </c>
      <c r="H13015" s="8">
        <v>1538</v>
      </c>
      <c r="I13015" s="8">
        <f>F13015/H13015</f>
        <v>128.11053315994798</v>
      </c>
      <c r="J13015" s="9">
        <v>0.18510146969999999</v>
      </c>
      <c r="K13015" s="9">
        <v>10.401959302</v>
      </c>
      <c r="L13015" s="9">
        <v>23.265760728</v>
      </c>
      <c r="M13015">
        <v>0</v>
      </c>
      <c r="N13015">
        <v>-2.5877055999999999E-2</v>
      </c>
      <c r="O13015">
        <v>3.4096494099999999E-2</v>
      </c>
    </row>
    <row r="13016" spans="1:15" x14ac:dyDescent="0.2">
      <c r="A13016" t="s">
        <v>152</v>
      </c>
      <c r="B13016" t="s">
        <v>152</v>
      </c>
      <c r="C13016">
        <v>1</v>
      </c>
      <c r="D13016" t="s">
        <v>233</v>
      </c>
      <c r="E13016" s="9">
        <v>20596923.289999999</v>
      </c>
      <c r="F13016" s="8">
        <v>112275160.98</v>
      </c>
      <c r="G13016" s="8">
        <v>1387463</v>
      </c>
      <c r="H13016" s="8">
        <v>322312</v>
      </c>
      <c r="I13016" s="8">
        <f>F13016/H13016</f>
        <v>348.3430991709896</v>
      </c>
      <c r="J13016" s="9">
        <v>0.18494990319999999</v>
      </c>
      <c r="K13016" s="9">
        <v>14.845025266</v>
      </c>
      <c r="L13016" s="9">
        <v>63.903681185000003</v>
      </c>
      <c r="M13016">
        <v>0</v>
      </c>
      <c r="N13016">
        <v>0.1283573325</v>
      </c>
      <c r="O13016">
        <v>-4.7168289000000002E-2</v>
      </c>
    </row>
    <row r="13017" spans="1:15" x14ac:dyDescent="0.2">
      <c r="A13017" t="s">
        <v>3604</v>
      </c>
      <c r="B13017" t="s">
        <v>3605</v>
      </c>
      <c r="C13017">
        <v>1</v>
      </c>
      <c r="D13017" t="s">
        <v>878</v>
      </c>
      <c r="E13017" s="9">
        <v>84.37</v>
      </c>
      <c r="F13017" s="8">
        <v>430</v>
      </c>
      <c r="G13017" s="8">
        <v>11</v>
      </c>
      <c r="I13017" s="8" t="e">
        <f>F13017/H13017</f>
        <v>#DIV/0!</v>
      </c>
      <c r="J13017" s="9">
        <v>0.18492727270000001</v>
      </c>
      <c r="K13017" s="9">
        <v>7.67</v>
      </c>
      <c r="M13017">
        <v>1</v>
      </c>
    </row>
    <row r="13018" spans="1:15" x14ac:dyDescent="0.2">
      <c r="A13018" t="s">
        <v>3182</v>
      </c>
      <c r="B13018" t="s">
        <v>207</v>
      </c>
      <c r="C13018">
        <v>1</v>
      </c>
      <c r="D13018" t="s">
        <v>3123</v>
      </c>
      <c r="E13018" s="9">
        <v>21841.16</v>
      </c>
      <c r="F13018" s="8">
        <v>118110</v>
      </c>
      <c r="G13018" s="8">
        <v>869</v>
      </c>
      <c r="H13018" s="8">
        <v>462</v>
      </c>
      <c r="I13018" s="8">
        <f>F13018/H13018</f>
        <v>255.64935064935065</v>
      </c>
      <c r="J13018" s="9">
        <v>0.1849221912</v>
      </c>
      <c r="K13018" s="9">
        <v>25.133670886000001</v>
      </c>
      <c r="L13018" s="9">
        <v>47.275238094999999</v>
      </c>
      <c r="M13018">
        <v>0</v>
      </c>
      <c r="N13018">
        <v>-9.9145628E-2</v>
      </c>
      <c r="O13018">
        <v>-6.8608580000000002E-2</v>
      </c>
    </row>
    <row r="13019" spans="1:15" x14ac:dyDescent="0.2">
      <c r="A13019" t="s">
        <v>3182</v>
      </c>
      <c r="B13019" t="s">
        <v>207</v>
      </c>
      <c r="C13019">
        <v>1</v>
      </c>
      <c r="D13019" t="s">
        <v>15</v>
      </c>
      <c r="E13019" s="9">
        <v>21841.16</v>
      </c>
      <c r="F13019" s="8">
        <v>118110</v>
      </c>
      <c r="G13019" s="8">
        <v>869</v>
      </c>
      <c r="H13019" s="8">
        <v>462</v>
      </c>
      <c r="I13019" s="8">
        <f>F13019/H13019</f>
        <v>255.64935064935065</v>
      </c>
      <c r="J13019" s="9">
        <v>0.1849221912</v>
      </c>
      <c r="K13019" s="9">
        <v>25.133670886000001</v>
      </c>
      <c r="L13019" s="9">
        <v>47.275238094999999</v>
      </c>
      <c r="M13019">
        <v>0</v>
      </c>
      <c r="N13019">
        <v>-9.9145628E-2</v>
      </c>
      <c r="O13019">
        <v>-6.8608580000000002E-2</v>
      </c>
    </row>
    <row r="13020" spans="1:15" x14ac:dyDescent="0.2">
      <c r="A13020" t="s">
        <v>214</v>
      </c>
      <c r="B13020" t="s">
        <v>214</v>
      </c>
      <c r="C13020">
        <v>1</v>
      </c>
      <c r="D13020" t="s">
        <v>115</v>
      </c>
      <c r="E13020" s="9">
        <v>11157444.220000001</v>
      </c>
      <c r="F13020" s="8">
        <v>60150709</v>
      </c>
      <c r="G13020" s="8">
        <v>698773</v>
      </c>
      <c r="H13020" s="8">
        <v>209639</v>
      </c>
      <c r="I13020" s="8">
        <f>F13020/H13020</f>
        <v>286.92518567632931</v>
      </c>
      <c r="J13020" s="9">
        <v>0.18489418169999999</v>
      </c>
      <c r="K13020" s="9">
        <v>15.967194238999999</v>
      </c>
      <c r="L13020" s="9">
        <v>53.222178221</v>
      </c>
      <c r="M13020">
        <v>0</v>
      </c>
      <c r="N13020">
        <v>0.19144495</v>
      </c>
      <c r="O13020">
        <v>2.81846823E-2</v>
      </c>
    </row>
    <row r="13021" spans="1:15" x14ac:dyDescent="0.2">
      <c r="A13021" t="s">
        <v>16</v>
      </c>
      <c r="B13021" t="s">
        <v>16</v>
      </c>
      <c r="C13021">
        <v>1</v>
      </c>
      <c r="D13021" t="s">
        <v>78</v>
      </c>
      <c r="E13021" s="9">
        <v>56739590.829999998</v>
      </c>
      <c r="F13021" s="8">
        <v>324732211.17000002</v>
      </c>
      <c r="G13021" s="8">
        <v>2075953</v>
      </c>
      <c r="H13021" s="8">
        <v>591495</v>
      </c>
      <c r="I13021" s="8">
        <f>F13021/H13021</f>
        <v>549.00246184667662</v>
      </c>
      <c r="J13021" s="9">
        <v>0.18456261260000001</v>
      </c>
      <c r="K13021" s="9">
        <v>27.33182824</v>
      </c>
      <c r="L13021" s="9">
        <v>95.925731967000004</v>
      </c>
      <c r="M13021">
        <v>0</v>
      </c>
      <c r="N13021">
        <v>-0.157896704</v>
      </c>
      <c r="O13021">
        <v>3.1099484899999998E-2</v>
      </c>
    </row>
    <row r="13022" spans="1:15" x14ac:dyDescent="0.2">
      <c r="A13022" t="s">
        <v>285</v>
      </c>
      <c r="B13022" t="s">
        <v>286</v>
      </c>
      <c r="C13022">
        <v>1</v>
      </c>
      <c r="D13022" t="s">
        <v>611</v>
      </c>
      <c r="E13022" s="9">
        <v>3865914</v>
      </c>
      <c r="F13022" s="8">
        <v>22020143.5</v>
      </c>
      <c r="G13022" s="8">
        <v>243399</v>
      </c>
      <c r="H13022" s="8">
        <v>96009</v>
      </c>
      <c r="I13022" s="8">
        <f>F13022/H13022</f>
        <v>229.3549927610953</v>
      </c>
      <c r="J13022" s="9">
        <v>0.1845207388</v>
      </c>
      <c r="K13022" s="9">
        <v>15.883031565</v>
      </c>
      <c r="L13022" s="9">
        <v>40.266162547</v>
      </c>
      <c r="M13022">
        <v>0</v>
      </c>
      <c r="N13022">
        <v>-0.21476708799999999</v>
      </c>
      <c r="O13022">
        <v>-8.0851593999999999E-2</v>
      </c>
    </row>
    <row r="13023" spans="1:15" x14ac:dyDescent="0.2">
      <c r="A13023" t="s">
        <v>62</v>
      </c>
      <c r="B13023" t="s">
        <v>63</v>
      </c>
      <c r="C13023">
        <v>1</v>
      </c>
      <c r="D13023" t="s">
        <v>78</v>
      </c>
      <c r="E13023" s="9">
        <v>29909024.539999999</v>
      </c>
      <c r="F13023" s="8">
        <v>168244818.13</v>
      </c>
      <c r="G13023" s="8">
        <v>1770776</v>
      </c>
      <c r="H13023" s="8">
        <v>698716</v>
      </c>
      <c r="I13023" s="8">
        <f>F13023/H13023</f>
        <v>240.79142044836527</v>
      </c>
      <c r="J13023" s="9">
        <v>0.18424306530000001</v>
      </c>
      <c r="K13023" s="9">
        <v>16.890348942999999</v>
      </c>
      <c r="L13023" s="9">
        <v>42.805695790999998</v>
      </c>
      <c r="M13023">
        <v>0</v>
      </c>
      <c r="N13023">
        <v>1.1556908100000001E-2</v>
      </c>
      <c r="O13023">
        <v>4.3026873399999999E-2</v>
      </c>
    </row>
    <row r="13024" spans="1:15" x14ac:dyDescent="0.2">
      <c r="A13024" t="s">
        <v>66</v>
      </c>
      <c r="B13024" t="s">
        <v>66</v>
      </c>
      <c r="C13024">
        <v>1</v>
      </c>
      <c r="D13024" t="s">
        <v>161</v>
      </c>
      <c r="E13024" s="9">
        <v>5116409.9400000004</v>
      </c>
      <c r="F13024" s="8">
        <v>27775537.309999999</v>
      </c>
      <c r="G13024" s="8">
        <v>532685</v>
      </c>
      <c r="H13024" s="8">
        <v>257844</v>
      </c>
      <c r="I13024" s="8">
        <f>F13024/H13024</f>
        <v>107.72225574378305</v>
      </c>
      <c r="J13024" s="9">
        <v>0.1842330609</v>
      </c>
      <c r="K13024" s="9">
        <v>9.6049446483000001</v>
      </c>
      <c r="L13024" s="9">
        <v>19.843044399</v>
      </c>
      <c r="M13024">
        <v>0</v>
      </c>
      <c r="N13024">
        <v>0.4925865962</v>
      </c>
      <c r="O13024">
        <v>-7.9892199999999998E-4</v>
      </c>
    </row>
    <row r="13025" spans="1:15" x14ac:dyDescent="0.2">
      <c r="A13025" t="s">
        <v>2545</v>
      </c>
      <c r="B13025" t="s">
        <v>1188</v>
      </c>
      <c r="C13025">
        <v>1</v>
      </c>
      <c r="D13025" t="s">
        <v>853</v>
      </c>
      <c r="E13025" s="9">
        <v>39376.17</v>
      </c>
      <c r="F13025" s="8">
        <v>215971</v>
      </c>
      <c r="G13025" s="8">
        <v>1652</v>
      </c>
      <c r="H13025" s="8">
        <v>794</v>
      </c>
      <c r="I13025" s="8">
        <f>F13025/H13025</f>
        <v>272.00377833753151</v>
      </c>
      <c r="J13025" s="9">
        <v>0.18410651010000001</v>
      </c>
      <c r="K13025" s="9">
        <v>23.835453995000002</v>
      </c>
      <c r="L13025" s="9">
        <v>49.592153652</v>
      </c>
      <c r="M13025">
        <v>0</v>
      </c>
      <c r="N13025">
        <v>-2.5146442000000001E-2</v>
      </c>
      <c r="O13025">
        <v>-2.3353526999999999E-2</v>
      </c>
    </row>
    <row r="13026" spans="1:15" x14ac:dyDescent="0.2">
      <c r="A13026" t="s">
        <v>2545</v>
      </c>
      <c r="B13026" t="s">
        <v>1188</v>
      </c>
      <c r="C13026">
        <v>1</v>
      </c>
      <c r="D13026" t="s">
        <v>15</v>
      </c>
      <c r="E13026" s="9">
        <v>39376.17</v>
      </c>
      <c r="F13026" s="8">
        <v>215971</v>
      </c>
      <c r="G13026" s="8">
        <v>1652</v>
      </c>
      <c r="H13026" s="8">
        <v>794</v>
      </c>
      <c r="I13026" s="8">
        <f>F13026/H13026</f>
        <v>272.00377833753151</v>
      </c>
      <c r="J13026" s="9">
        <v>0.18410651010000001</v>
      </c>
      <c r="K13026" s="9">
        <v>23.835453995000002</v>
      </c>
      <c r="L13026" s="9">
        <v>49.592153652</v>
      </c>
      <c r="M13026">
        <v>0</v>
      </c>
      <c r="N13026">
        <v>-2.5146442000000001E-2</v>
      </c>
      <c r="O13026">
        <v>-2.3353526999999999E-2</v>
      </c>
    </row>
    <row r="13027" spans="1:15" x14ac:dyDescent="0.2">
      <c r="A13027" t="s">
        <v>2501</v>
      </c>
      <c r="B13027" t="s">
        <v>581</v>
      </c>
      <c r="C13027">
        <v>1</v>
      </c>
      <c r="D13027" t="s">
        <v>2502</v>
      </c>
      <c r="E13027" s="9">
        <v>4144.26</v>
      </c>
      <c r="F13027" s="8">
        <v>22474</v>
      </c>
      <c r="G13027" s="8">
        <v>191</v>
      </c>
      <c r="H13027" s="8">
        <v>69</v>
      </c>
      <c r="I13027" s="8">
        <f>F13027/H13027</f>
        <v>325.71014492753625</v>
      </c>
      <c r="J13027" s="9">
        <v>0.184031427</v>
      </c>
      <c r="K13027" s="9">
        <v>21.697696335</v>
      </c>
      <c r="L13027" s="9">
        <v>60.061739129999999</v>
      </c>
      <c r="M13027">
        <v>0</v>
      </c>
      <c r="N13027">
        <v>-1.4960647000000001E-2</v>
      </c>
      <c r="O13027">
        <v>-8.3681680000000005E-3</v>
      </c>
    </row>
    <row r="13028" spans="1:15" x14ac:dyDescent="0.2">
      <c r="A13028" t="s">
        <v>2501</v>
      </c>
      <c r="B13028" t="s">
        <v>581</v>
      </c>
      <c r="C13028">
        <v>1</v>
      </c>
      <c r="D13028" t="s">
        <v>15</v>
      </c>
      <c r="E13028" s="9">
        <v>4144.26</v>
      </c>
      <c r="F13028" s="8">
        <v>22474</v>
      </c>
      <c r="G13028" s="8">
        <v>191</v>
      </c>
      <c r="H13028" s="8">
        <v>69</v>
      </c>
      <c r="I13028" s="8">
        <f>F13028/H13028</f>
        <v>325.71014492753625</v>
      </c>
      <c r="J13028" s="9">
        <v>0.184031427</v>
      </c>
      <c r="K13028" s="9">
        <v>21.697696335</v>
      </c>
      <c r="L13028" s="9">
        <v>60.061739129999999</v>
      </c>
      <c r="M13028">
        <v>0</v>
      </c>
      <c r="N13028">
        <v>-1.4960647000000001E-2</v>
      </c>
      <c r="O13028">
        <v>-8.3681680000000005E-3</v>
      </c>
    </row>
    <row r="13029" spans="1:15" x14ac:dyDescent="0.2">
      <c r="A13029" t="s">
        <v>14</v>
      </c>
      <c r="B13029" t="s">
        <v>14</v>
      </c>
      <c r="C13029">
        <v>1</v>
      </c>
      <c r="D13029" t="s">
        <v>111</v>
      </c>
      <c r="E13029" s="9">
        <v>95048813.980000004</v>
      </c>
      <c r="F13029" s="8">
        <v>515319953.39999998</v>
      </c>
      <c r="G13029" s="8">
        <v>6409189</v>
      </c>
      <c r="H13029" s="8">
        <v>2241316</v>
      </c>
      <c r="I13029" s="8">
        <f>F13029/H13029</f>
        <v>229.91847352180594</v>
      </c>
      <c r="J13029" s="9">
        <v>0.18399670479999999</v>
      </c>
      <c r="K13029" s="9">
        <v>14.830084426999999</v>
      </c>
      <c r="L13029" s="9">
        <v>42.407591781000001</v>
      </c>
      <c r="M13029">
        <v>0</v>
      </c>
      <c r="N13029">
        <v>0.19458777120000001</v>
      </c>
      <c r="O13029">
        <v>-4.3538539000000001E-2</v>
      </c>
    </row>
    <row r="13030" spans="1:15" x14ac:dyDescent="0.2">
      <c r="A13030" t="s">
        <v>16</v>
      </c>
      <c r="B13030" t="s">
        <v>16</v>
      </c>
      <c r="C13030">
        <v>1</v>
      </c>
      <c r="D13030" t="s">
        <v>657</v>
      </c>
      <c r="E13030" s="9">
        <v>5279028.07</v>
      </c>
      <c r="F13030" s="8">
        <v>28881090.5</v>
      </c>
      <c r="G13030" s="8">
        <v>262663</v>
      </c>
      <c r="H13030" s="8">
        <v>136051</v>
      </c>
      <c r="I13030" s="8">
        <f>F13030/H13030</f>
        <v>212.28135405105439</v>
      </c>
      <c r="J13030" s="9">
        <v>0.18375649059999999</v>
      </c>
      <c r="K13030" s="9">
        <v>20.098103159000001</v>
      </c>
      <c r="L13030" s="9">
        <v>38.801832181000002</v>
      </c>
      <c r="M13030">
        <v>0</v>
      </c>
      <c r="N13030">
        <v>-5.0364884999999998E-2</v>
      </c>
      <c r="O13030">
        <v>3.0375146200000001E-2</v>
      </c>
    </row>
    <row r="13031" spans="1:15" x14ac:dyDescent="0.2">
      <c r="A13031" t="s">
        <v>2949</v>
      </c>
      <c r="B13031" t="s">
        <v>549</v>
      </c>
      <c r="C13031">
        <v>1</v>
      </c>
      <c r="D13031" t="s">
        <v>962</v>
      </c>
      <c r="E13031" s="9">
        <v>31181.11</v>
      </c>
      <c r="F13031" s="8">
        <v>169706</v>
      </c>
      <c r="G13031" s="8">
        <v>1100</v>
      </c>
      <c r="H13031" s="8">
        <v>925</v>
      </c>
      <c r="I13031" s="8">
        <f>F13031/H13031</f>
        <v>183.46594594594595</v>
      </c>
      <c r="J13031" s="9">
        <v>0.18373604939999999</v>
      </c>
      <c r="K13031" s="9">
        <v>28.346463635999999</v>
      </c>
      <c r="L13031" s="9">
        <v>33.709308108000002</v>
      </c>
      <c r="M13031">
        <v>0</v>
      </c>
      <c r="N13031">
        <v>0.13484968089999999</v>
      </c>
      <c r="O13031">
        <v>-4.588857E-3</v>
      </c>
    </row>
    <row r="13032" spans="1:15" x14ac:dyDescent="0.2">
      <c r="A13032" t="s">
        <v>2949</v>
      </c>
      <c r="B13032" t="s">
        <v>549</v>
      </c>
      <c r="C13032">
        <v>1</v>
      </c>
      <c r="D13032" t="s">
        <v>15</v>
      </c>
      <c r="E13032" s="9">
        <v>31181.11</v>
      </c>
      <c r="F13032" s="8">
        <v>169706</v>
      </c>
      <c r="G13032" s="8">
        <v>1100</v>
      </c>
      <c r="H13032" s="8">
        <v>925</v>
      </c>
      <c r="I13032" s="8">
        <f>F13032/H13032</f>
        <v>183.46594594594595</v>
      </c>
      <c r="J13032" s="9">
        <v>0.18373604939999999</v>
      </c>
      <c r="K13032" s="9">
        <v>28.346463635999999</v>
      </c>
      <c r="L13032" s="9">
        <v>33.709308108000002</v>
      </c>
      <c r="M13032">
        <v>0</v>
      </c>
      <c r="N13032">
        <v>0.13484968089999999</v>
      </c>
      <c r="O13032">
        <v>-4.588857E-3</v>
      </c>
    </row>
    <row r="13033" spans="1:15" x14ac:dyDescent="0.2">
      <c r="A13033" t="s">
        <v>158</v>
      </c>
      <c r="B13033" t="s">
        <v>158</v>
      </c>
      <c r="C13033">
        <v>1</v>
      </c>
      <c r="D13033" t="s">
        <v>74</v>
      </c>
      <c r="E13033" s="9">
        <v>13471605.25</v>
      </c>
      <c r="F13033" s="8">
        <v>74546101.769999996</v>
      </c>
      <c r="G13033" s="8">
        <v>749801</v>
      </c>
      <c r="H13033" s="8">
        <v>158907</v>
      </c>
      <c r="I13033" s="8">
        <f>F13033/H13033</f>
        <v>469.1177970133474</v>
      </c>
      <c r="J13033" s="9">
        <v>0.18358568650000001</v>
      </c>
      <c r="K13033" s="9">
        <v>17.966907552999999</v>
      </c>
      <c r="L13033" s="9">
        <v>84.776663393999996</v>
      </c>
      <c r="M13033">
        <v>0</v>
      </c>
      <c r="N13033">
        <v>4.9093138799999998E-2</v>
      </c>
      <c r="O13033">
        <v>8.1322019000000002E-3</v>
      </c>
    </row>
    <row r="13034" spans="1:15" x14ac:dyDescent="0.2">
      <c r="A13034" t="s">
        <v>444</v>
      </c>
      <c r="B13034" t="s">
        <v>444</v>
      </c>
      <c r="C13034">
        <v>1</v>
      </c>
      <c r="D13034" t="s">
        <v>1133</v>
      </c>
      <c r="E13034" s="9">
        <v>6755.6</v>
      </c>
      <c r="F13034" s="8">
        <v>36823</v>
      </c>
      <c r="G13034" s="8">
        <v>190</v>
      </c>
      <c r="H13034" s="8">
        <v>176</v>
      </c>
      <c r="I13034" s="8">
        <f>F13034/H13034</f>
        <v>209.22159090909091</v>
      </c>
      <c r="J13034" s="9">
        <v>0.18346142360000001</v>
      </c>
      <c r="K13034" s="9">
        <v>35.555789474000001</v>
      </c>
      <c r="L13034" s="9">
        <v>38.384090909000001</v>
      </c>
      <c r="M13034">
        <v>0</v>
      </c>
    </row>
    <row r="13035" spans="1:15" x14ac:dyDescent="0.2">
      <c r="A13035" t="s">
        <v>81</v>
      </c>
      <c r="B13035" t="s">
        <v>82</v>
      </c>
      <c r="C13035">
        <v>1</v>
      </c>
      <c r="D13035" t="s">
        <v>4159</v>
      </c>
      <c r="E13035" s="9">
        <v>3579.56</v>
      </c>
      <c r="F13035" s="8">
        <v>19537</v>
      </c>
      <c r="G13035" s="8">
        <v>441</v>
      </c>
      <c r="H13035" s="8">
        <v>399</v>
      </c>
      <c r="I13035" s="8">
        <f>F13035/H13035</f>
        <v>48.964912280701753</v>
      </c>
      <c r="J13035" s="9">
        <v>0.18321953220000001</v>
      </c>
      <c r="K13035" s="9">
        <v>8.1169160997999992</v>
      </c>
      <c r="L13035" s="9">
        <v>8.9713283207999996</v>
      </c>
      <c r="M13035">
        <v>0</v>
      </c>
    </row>
    <row r="13036" spans="1:15" x14ac:dyDescent="0.2">
      <c r="A13036" t="s">
        <v>375</v>
      </c>
      <c r="B13036" t="s">
        <v>375</v>
      </c>
      <c r="C13036">
        <v>1</v>
      </c>
      <c r="D13036" t="s">
        <v>204</v>
      </c>
      <c r="E13036" s="9">
        <v>5211.6099999999997</v>
      </c>
      <c r="F13036" s="8">
        <v>28450</v>
      </c>
      <c r="G13036" s="8">
        <v>206</v>
      </c>
      <c r="H13036" s="8">
        <v>192</v>
      </c>
      <c r="I13036" s="8">
        <f>F13036/H13036</f>
        <v>148.17708333333334</v>
      </c>
      <c r="J13036" s="9">
        <v>0.1831848858</v>
      </c>
      <c r="K13036" s="9">
        <v>25.299077669999999</v>
      </c>
      <c r="L13036" s="9">
        <v>27.143802083000001</v>
      </c>
      <c r="M13036">
        <v>0</v>
      </c>
      <c r="N13036">
        <v>2.10848722E-2</v>
      </c>
      <c r="O13036">
        <v>1.68527529E-2</v>
      </c>
    </row>
    <row r="13037" spans="1:15" x14ac:dyDescent="0.2">
      <c r="A13037" t="s">
        <v>221</v>
      </c>
      <c r="B13037" t="s">
        <v>222</v>
      </c>
      <c r="C13037">
        <v>1</v>
      </c>
      <c r="D13037" t="s">
        <v>145</v>
      </c>
      <c r="E13037" s="9">
        <v>2930115.34</v>
      </c>
      <c r="F13037" s="8">
        <v>16017769</v>
      </c>
      <c r="G13037" s="8">
        <v>206982</v>
      </c>
      <c r="H13037" s="8">
        <v>87477</v>
      </c>
      <c r="I13037" s="8">
        <f>F13037/H13037</f>
        <v>183.10834848017194</v>
      </c>
      <c r="J13037" s="9">
        <v>0.1829290546</v>
      </c>
      <c r="K13037" s="9">
        <v>14.156377558999999</v>
      </c>
      <c r="L13037" s="9">
        <v>33.495837076999997</v>
      </c>
      <c r="M13037">
        <v>0</v>
      </c>
      <c r="N13037">
        <v>-2.1674849999999999E-2</v>
      </c>
      <c r="O13037">
        <v>-1.744918E-3</v>
      </c>
    </row>
    <row r="13038" spans="1:15" x14ac:dyDescent="0.2">
      <c r="A13038" t="s">
        <v>91</v>
      </c>
      <c r="B13038" t="s">
        <v>92</v>
      </c>
      <c r="C13038">
        <v>1</v>
      </c>
      <c r="D13038" t="s">
        <v>68</v>
      </c>
      <c r="E13038" s="9">
        <v>25397539.48</v>
      </c>
      <c r="F13038" s="8">
        <v>140454366.90000001</v>
      </c>
      <c r="G13038" s="8">
        <v>664616</v>
      </c>
      <c r="H13038" s="8">
        <v>168926</v>
      </c>
      <c r="I13038" s="8">
        <f>F13038/H13038</f>
        <v>831.45499745450672</v>
      </c>
      <c r="J13038" s="9">
        <v>0.1826678176</v>
      </c>
      <c r="K13038" s="9">
        <v>38.213855037999998</v>
      </c>
      <c r="L13038" s="9">
        <v>150.34713117000001</v>
      </c>
      <c r="M13038">
        <v>0</v>
      </c>
      <c r="N13038">
        <v>4.3046448899999999E-2</v>
      </c>
      <c r="O13038">
        <v>-0.169218969</v>
      </c>
    </row>
    <row r="13039" spans="1:15" x14ac:dyDescent="0.2">
      <c r="A13039" t="s">
        <v>25</v>
      </c>
      <c r="B13039" t="s">
        <v>25</v>
      </c>
      <c r="C13039">
        <v>1</v>
      </c>
      <c r="D13039" t="s">
        <v>55</v>
      </c>
      <c r="E13039" s="9">
        <v>5899039.9500000002</v>
      </c>
      <c r="F13039" s="8">
        <v>32367745.5</v>
      </c>
      <c r="G13039" s="8">
        <v>372303</v>
      </c>
      <c r="H13039" s="8">
        <v>181378</v>
      </c>
      <c r="I13039" s="8">
        <f>F13039/H13039</f>
        <v>178.45463893085159</v>
      </c>
      <c r="J13039" s="9">
        <v>0.18249341490000001</v>
      </c>
      <c r="K13039" s="9">
        <v>15.844728486999999</v>
      </c>
      <c r="L13039" s="9">
        <v>32.523459019000001</v>
      </c>
      <c r="M13039">
        <v>0</v>
      </c>
      <c r="N13039">
        <v>0.30789327570000002</v>
      </c>
      <c r="O13039">
        <v>0.17304501589999999</v>
      </c>
    </row>
    <row r="13040" spans="1:15" x14ac:dyDescent="0.2">
      <c r="A13040" t="s">
        <v>221</v>
      </c>
      <c r="B13040" t="s">
        <v>222</v>
      </c>
      <c r="C13040">
        <v>1</v>
      </c>
      <c r="D13040" t="s">
        <v>1133</v>
      </c>
      <c r="E13040" s="9">
        <v>725.94</v>
      </c>
      <c r="F13040" s="8">
        <v>3980</v>
      </c>
      <c r="G13040" s="8">
        <v>54</v>
      </c>
      <c r="H13040" s="8">
        <v>50</v>
      </c>
      <c r="I13040" s="8">
        <f>F13040/H13040</f>
        <v>79.599999999999994</v>
      </c>
      <c r="J13040" s="9">
        <v>0.1823969849</v>
      </c>
      <c r="K13040" s="9">
        <v>13.443333333</v>
      </c>
      <c r="L13040" s="9">
        <v>14.518800000000001</v>
      </c>
      <c r="M13040">
        <v>0</v>
      </c>
    </row>
    <row r="13041" spans="1:15" x14ac:dyDescent="0.2">
      <c r="A13041" t="s">
        <v>53</v>
      </c>
      <c r="B13041" t="s">
        <v>53</v>
      </c>
      <c r="C13041">
        <v>1</v>
      </c>
      <c r="D13041" t="s">
        <v>74</v>
      </c>
      <c r="E13041" s="9">
        <v>14277.26</v>
      </c>
      <c r="F13041" s="8">
        <v>77947</v>
      </c>
      <c r="G13041" s="8">
        <v>1519</v>
      </c>
      <c r="H13041" s="8">
        <v>820</v>
      </c>
      <c r="I13041" s="8">
        <f>F13041/H13041</f>
        <v>95.057317073170736</v>
      </c>
      <c r="J13041" s="9">
        <v>0.18211562070000001</v>
      </c>
      <c r="K13041" s="9">
        <v>9.3991178407000007</v>
      </c>
      <c r="L13041" s="9">
        <v>17.411292682999999</v>
      </c>
      <c r="M13041">
        <v>0</v>
      </c>
      <c r="N13041">
        <v>0.1800920657</v>
      </c>
      <c r="O13041">
        <v>9.95510228E-2</v>
      </c>
    </row>
    <row r="13042" spans="1:15" x14ac:dyDescent="0.2">
      <c r="A13042" t="s">
        <v>14</v>
      </c>
      <c r="B13042" t="s">
        <v>14</v>
      </c>
      <c r="C13042">
        <v>1</v>
      </c>
      <c r="D13042" t="s">
        <v>74</v>
      </c>
      <c r="E13042" s="9">
        <v>66651637.600000001</v>
      </c>
      <c r="F13042" s="8">
        <v>366577602.93000001</v>
      </c>
      <c r="G13042" s="8">
        <v>4497538</v>
      </c>
      <c r="H13042" s="8">
        <v>1412962</v>
      </c>
      <c r="I13042" s="8">
        <f>F13042/H13042</f>
        <v>259.43910942403267</v>
      </c>
      <c r="J13042" s="9">
        <v>0.1820180414</v>
      </c>
      <c r="K13042" s="9">
        <v>14.819582981</v>
      </c>
      <c r="L13042" s="9">
        <v>47.171571210000003</v>
      </c>
      <c r="M13042">
        <v>0</v>
      </c>
      <c r="N13042">
        <v>0.18497728199999999</v>
      </c>
      <c r="O13042">
        <v>-4.0011432E-2</v>
      </c>
    </row>
    <row r="13043" spans="1:15" x14ac:dyDescent="0.2">
      <c r="A13043" t="s">
        <v>241</v>
      </c>
      <c r="B13043" t="s">
        <v>241</v>
      </c>
      <c r="C13043">
        <v>1</v>
      </c>
      <c r="D13043" t="s">
        <v>237</v>
      </c>
      <c r="E13043" s="9">
        <v>10222045.060000001</v>
      </c>
      <c r="F13043" s="8">
        <v>56900891.5</v>
      </c>
      <c r="G13043" s="8">
        <v>2646643</v>
      </c>
      <c r="H13043" s="8">
        <v>1998546</v>
      </c>
      <c r="I13043" s="8">
        <f>F13043/H13043</f>
        <v>28.47114427188566</v>
      </c>
      <c r="J13043" s="9">
        <v>0.18194344670000001</v>
      </c>
      <c r="K13043" s="9">
        <v>3.8622681865000001</v>
      </c>
      <c r="L13043" s="9">
        <v>5.1147409466999996</v>
      </c>
      <c r="M13043">
        <v>0</v>
      </c>
      <c r="N13043">
        <v>-2.9718371E-2</v>
      </c>
      <c r="O13043">
        <v>3.9653730999999998E-2</v>
      </c>
    </row>
    <row r="13044" spans="1:15" x14ac:dyDescent="0.2">
      <c r="A13044" t="s">
        <v>198</v>
      </c>
      <c r="B13044" t="s">
        <v>199</v>
      </c>
      <c r="C13044">
        <v>1</v>
      </c>
      <c r="D13044" t="s">
        <v>1696</v>
      </c>
      <c r="E13044" s="9">
        <v>4207.72</v>
      </c>
      <c r="F13044" s="8">
        <v>23065</v>
      </c>
      <c r="G13044" s="8">
        <v>237</v>
      </c>
      <c r="H13044" s="8">
        <v>194</v>
      </c>
      <c r="I13044" s="8">
        <f>F13044/H13044</f>
        <v>118.89175257731959</v>
      </c>
      <c r="J13044" s="9">
        <v>0.18173066600000001</v>
      </c>
      <c r="K13044" s="9">
        <v>17.754092827000001</v>
      </c>
      <c r="L13044" s="9">
        <v>21.689278350999999</v>
      </c>
      <c r="M13044">
        <v>0</v>
      </c>
      <c r="N13044">
        <v>-0.33128622099999999</v>
      </c>
      <c r="O13044">
        <v>-4.9139399E-2</v>
      </c>
    </row>
    <row r="13045" spans="1:15" x14ac:dyDescent="0.2">
      <c r="A13045" t="s">
        <v>244</v>
      </c>
      <c r="B13045" t="s">
        <v>244</v>
      </c>
      <c r="C13045">
        <v>1</v>
      </c>
      <c r="D13045" t="s">
        <v>60</v>
      </c>
      <c r="E13045" s="9">
        <v>2894407.58</v>
      </c>
      <c r="F13045" s="8">
        <v>15902806.5</v>
      </c>
      <c r="G13045" s="8">
        <v>197299</v>
      </c>
      <c r="H13045" s="8">
        <v>118972</v>
      </c>
      <c r="I13045" s="8">
        <f>F13045/H13045</f>
        <v>133.66848081901625</v>
      </c>
      <c r="J13045" s="9">
        <v>0.18157088339999999</v>
      </c>
      <c r="K13045" s="9">
        <v>14.670158388999999</v>
      </c>
      <c r="L13045" s="9">
        <v>24.328477120999999</v>
      </c>
      <c r="M13045">
        <v>0</v>
      </c>
      <c r="N13045">
        <v>0.117933891</v>
      </c>
      <c r="O13045">
        <v>4.8243648700000002E-2</v>
      </c>
    </row>
    <row r="13046" spans="1:15" x14ac:dyDescent="0.2">
      <c r="A13046" t="s">
        <v>273</v>
      </c>
      <c r="B13046" t="s">
        <v>273</v>
      </c>
      <c r="C13046">
        <v>1</v>
      </c>
      <c r="D13046" t="s">
        <v>74</v>
      </c>
      <c r="E13046" s="9">
        <v>9637493.0099999998</v>
      </c>
      <c r="F13046" s="8">
        <v>53087450.5</v>
      </c>
      <c r="G13046" s="8">
        <v>962418</v>
      </c>
      <c r="H13046" s="8">
        <v>530367</v>
      </c>
      <c r="I13046" s="8">
        <f>F13046/H13046</f>
        <v>100.09568939998152</v>
      </c>
      <c r="J13046" s="9">
        <v>0.18155176000000001</v>
      </c>
      <c r="K13046" s="9">
        <v>10.013832877</v>
      </c>
      <c r="L13046" s="9">
        <v>18.171366260999999</v>
      </c>
      <c r="M13046">
        <v>0</v>
      </c>
      <c r="N13046">
        <v>1.3184206800000001E-2</v>
      </c>
      <c r="O13046">
        <v>1.16465118E-2</v>
      </c>
    </row>
    <row r="13047" spans="1:15" x14ac:dyDescent="0.2">
      <c r="A13047" t="s">
        <v>113</v>
      </c>
      <c r="B13047" t="s">
        <v>113</v>
      </c>
      <c r="C13047">
        <v>1</v>
      </c>
      <c r="D13047" t="s">
        <v>2048</v>
      </c>
      <c r="E13047" s="9">
        <v>31421.69</v>
      </c>
      <c r="F13047" s="8">
        <v>175923</v>
      </c>
      <c r="G13047" s="8">
        <v>3000</v>
      </c>
      <c r="H13047" s="8">
        <v>1078</v>
      </c>
      <c r="I13047" s="8">
        <f>F13047/H13047</f>
        <v>163.19387755102042</v>
      </c>
      <c r="J13047" s="9">
        <v>0.18149147839999999</v>
      </c>
      <c r="K13047" s="9">
        <v>10.473896667</v>
      </c>
      <c r="L13047" s="9">
        <v>29.148135436</v>
      </c>
      <c r="M13047">
        <v>0</v>
      </c>
      <c r="N13047">
        <v>0.75032247549999997</v>
      </c>
      <c r="O13047">
        <v>0.75032247549999997</v>
      </c>
    </row>
    <row r="13048" spans="1:15" x14ac:dyDescent="0.2">
      <c r="A13048" t="s">
        <v>123</v>
      </c>
      <c r="B13048" t="s">
        <v>124</v>
      </c>
      <c r="C13048">
        <v>1</v>
      </c>
      <c r="D13048" t="s">
        <v>1696</v>
      </c>
      <c r="E13048" s="9">
        <v>1137.56</v>
      </c>
      <c r="F13048" s="8">
        <v>6130</v>
      </c>
      <c r="G13048" s="8">
        <v>106</v>
      </c>
      <c r="H13048" s="8">
        <v>25</v>
      </c>
      <c r="I13048" s="8">
        <f>F13048/H13048</f>
        <v>245.2</v>
      </c>
      <c r="J13048" s="9">
        <v>0.1814308157</v>
      </c>
      <c r="K13048" s="9">
        <v>10.731698113</v>
      </c>
      <c r="L13048" s="9">
        <v>45.502400000000002</v>
      </c>
      <c r="M13048">
        <v>0</v>
      </c>
      <c r="N13048">
        <v>3.6784298700000002E-2</v>
      </c>
      <c r="O13048">
        <v>-0.124277767</v>
      </c>
    </row>
    <row r="13049" spans="1:15" x14ac:dyDescent="0.2">
      <c r="A13049" t="s">
        <v>252</v>
      </c>
      <c r="B13049" t="s">
        <v>253</v>
      </c>
      <c r="C13049">
        <v>1</v>
      </c>
      <c r="D13049" t="s">
        <v>513</v>
      </c>
      <c r="E13049" s="9">
        <v>2811215.99</v>
      </c>
      <c r="F13049" s="8">
        <v>15395205</v>
      </c>
      <c r="G13049" s="8">
        <v>226908</v>
      </c>
      <c r="H13049" s="8">
        <v>127533</v>
      </c>
      <c r="I13049" s="8">
        <f>F13049/H13049</f>
        <v>120.71546188045447</v>
      </c>
      <c r="J13049" s="9">
        <v>0.18127754130000001</v>
      </c>
      <c r="K13049" s="9">
        <v>12.389232595999999</v>
      </c>
      <c r="L13049" s="9">
        <v>22.043047603000002</v>
      </c>
      <c r="M13049">
        <v>0</v>
      </c>
      <c r="N13049">
        <v>-2.7473793E-2</v>
      </c>
      <c r="O13049">
        <v>0.2390622422</v>
      </c>
    </row>
    <row r="13050" spans="1:15" x14ac:dyDescent="0.2">
      <c r="A13050" t="s">
        <v>29</v>
      </c>
      <c r="B13050" t="s">
        <v>29</v>
      </c>
      <c r="C13050">
        <v>1</v>
      </c>
      <c r="D13050" t="s">
        <v>2601</v>
      </c>
      <c r="E13050" s="9">
        <v>2379.58</v>
      </c>
      <c r="F13050" s="8">
        <v>13186</v>
      </c>
      <c r="G13050" s="8">
        <v>213</v>
      </c>
      <c r="H13050" s="8">
        <v>81</v>
      </c>
      <c r="I13050" s="8">
        <f>F13050/H13050</f>
        <v>162.79012345679013</v>
      </c>
      <c r="J13050" s="9">
        <v>0.18118535890000001</v>
      </c>
      <c r="K13050" s="9">
        <v>11.171737089000001</v>
      </c>
      <c r="L13050" s="9">
        <v>29.377530864000001</v>
      </c>
      <c r="M13050">
        <v>0</v>
      </c>
      <c r="N13050">
        <v>-0.20266789800000001</v>
      </c>
      <c r="O13050">
        <v>7.4585996599999996E-2</v>
      </c>
    </row>
    <row r="13051" spans="1:15" x14ac:dyDescent="0.2">
      <c r="A13051" t="s">
        <v>58</v>
      </c>
      <c r="B13051" t="s">
        <v>58</v>
      </c>
      <c r="C13051">
        <v>1</v>
      </c>
      <c r="D13051" t="s">
        <v>74</v>
      </c>
      <c r="E13051" s="9">
        <v>49587946</v>
      </c>
      <c r="F13051" s="8">
        <v>277071311.76999998</v>
      </c>
      <c r="G13051" s="8">
        <v>4667141</v>
      </c>
      <c r="H13051" s="8">
        <v>1194440</v>
      </c>
      <c r="I13051" s="8">
        <f>F13051/H13051</f>
        <v>231.96754275643815</v>
      </c>
      <c r="J13051" s="9">
        <v>0.18114043869999999</v>
      </c>
      <c r="K13051" s="9">
        <v>10.624908483</v>
      </c>
      <c r="L13051" s="9">
        <v>41.515644150999996</v>
      </c>
      <c r="M13051">
        <v>0</v>
      </c>
      <c r="N13051">
        <v>3.1146194700000001E-2</v>
      </c>
      <c r="O13051">
        <v>-1.1819527999999999E-2</v>
      </c>
    </row>
    <row r="13052" spans="1:15" x14ac:dyDescent="0.2">
      <c r="A13052" t="s">
        <v>179</v>
      </c>
      <c r="B13052" t="s">
        <v>179</v>
      </c>
      <c r="C13052">
        <v>1</v>
      </c>
      <c r="D13052" t="s">
        <v>161</v>
      </c>
      <c r="E13052" s="9">
        <v>802054.21</v>
      </c>
      <c r="F13052" s="8">
        <v>4535685</v>
      </c>
      <c r="G13052" s="8">
        <v>54675</v>
      </c>
      <c r="H13052" s="8">
        <v>31948</v>
      </c>
      <c r="I13052" s="8">
        <f>F13052/H13052</f>
        <v>141.97085889570553</v>
      </c>
      <c r="J13052" s="9">
        <v>0.1806125053</v>
      </c>
      <c r="K13052" s="9">
        <v>14.669487151</v>
      </c>
      <c r="L13052" s="9">
        <v>25.104989670999998</v>
      </c>
      <c r="M13052">
        <v>0</v>
      </c>
      <c r="N13052">
        <v>0.2493964467</v>
      </c>
      <c r="O13052">
        <v>-4.0366355E-2</v>
      </c>
    </row>
    <row r="13053" spans="1:15" x14ac:dyDescent="0.2">
      <c r="A13053" t="s">
        <v>113</v>
      </c>
      <c r="B13053" t="s">
        <v>113</v>
      </c>
      <c r="C13053">
        <v>1</v>
      </c>
      <c r="D13053" t="s">
        <v>3239</v>
      </c>
      <c r="E13053" s="9">
        <v>9059.99</v>
      </c>
      <c r="F13053" s="8">
        <v>51463</v>
      </c>
      <c r="G13053" s="8">
        <v>1300</v>
      </c>
      <c r="H13053" s="8">
        <v>513</v>
      </c>
      <c r="I13053" s="8">
        <f>F13053/H13053</f>
        <v>100.317738791423</v>
      </c>
      <c r="J13053" s="9">
        <v>0.18043721809999999</v>
      </c>
      <c r="K13053" s="9">
        <v>6.9692230768999996</v>
      </c>
      <c r="L13053" s="9">
        <v>17.660799220000001</v>
      </c>
      <c r="M13053">
        <v>0</v>
      </c>
      <c r="N13053">
        <v>-0.34054830800000002</v>
      </c>
      <c r="O13053">
        <v>-8.0370642000000006E-2</v>
      </c>
    </row>
    <row r="13054" spans="1:15" x14ac:dyDescent="0.2">
      <c r="A13054" t="s">
        <v>829</v>
      </c>
      <c r="B13054" t="s">
        <v>207</v>
      </c>
      <c r="C13054">
        <v>1</v>
      </c>
      <c r="D13054" t="s">
        <v>859</v>
      </c>
      <c r="E13054" s="9">
        <v>2879770.61</v>
      </c>
      <c r="F13054" s="8">
        <v>15973316.833000001</v>
      </c>
      <c r="G13054" s="8">
        <v>122388</v>
      </c>
      <c r="H13054" s="8">
        <v>53930</v>
      </c>
      <c r="I13054" s="8">
        <f>F13054/H13054</f>
        <v>296.18610852957539</v>
      </c>
      <c r="J13054" s="9">
        <v>0.1803488127</v>
      </c>
      <c r="K13054" s="9">
        <v>23.529844511</v>
      </c>
      <c r="L13054" s="9">
        <v>53.398305395999998</v>
      </c>
      <c r="M13054">
        <v>0</v>
      </c>
      <c r="N13054">
        <v>-0.164074424</v>
      </c>
      <c r="O13054">
        <v>-5.6770465999999999E-2</v>
      </c>
    </row>
    <row r="13055" spans="1:15" x14ac:dyDescent="0.2">
      <c r="A13055" t="s">
        <v>651</v>
      </c>
      <c r="B13055" t="s">
        <v>207</v>
      </c>
      <c r="C13055">
        <v>1</v>
      </c>
      <c r="D13055" t="s">
        <v>889</v>
      </c>
      <c r="E13055" s="9">
        <v>2585206.0299999998</v>
      </c>
      <c r="F13055" s="8">
        <v>14342557</v>
      </c>
      <c r="G13055" s="8">
        <v>112124</v>
      </c>
      <c r="H13055" s="8">
        <v>42196</v>
      </c>
      <c r="I13055" s="8">
        <f>F13055/H13055</f>
        <v>339.90323727367524</v>
      </c>
      <c r="J13055" s="9">
        <v>0.18024587510000001</v>
      </c>
      <c r="K13055" s="9">
        <v>23.056669669000001</v>
      </c>
      <c r="L13055" s="9">
        <v>61.266613659999997</v>
      </c>
      <c r="M13055">
        <v>0</v>
      </c>
      <c r="N13055">
        <v>4.5692420000000001E-4</v>
      </c>
      <c r="O13055">
        <v>2.6883006E-3</v>
      </c>
    </row>
    <row r="13056" spans="1:15" x14ac:dyDescent="0.2">
      <c r="A13056" t="s">
        <v>16</v>
      </c>
      <c r="B13056" t="s">
        <v>16</v>
      </c>
      <c r="C13056">
        <v>1</v>
      </c>
      <c r="D13056" t="s">
        <v>629</v>
      </c>
      <c r="E13056" s="9">
        <v>1025803.76</v>
      </c>
      <c r="F13056" s="8">
        <v>5671741.5</v>
      </c>
      <c r="G13056" s="8">
        <v>64299</v>
      </c>
      <c r="H13056" s="8">
        <v>35832</v>
      </c>
      <c r="I13056" s="8">
        <f>F13056/H13056</f>
        <v>158.28704789015404</v>
      </c>
      <c r="J13056" s="9">
        <v>0.1799656895</v>
      </c>
      <c r="K13056" s="9">
        <v>15.953650290000001</v>
      </c>
      <c r="L13056" s="9">
        <v>28.628146908000002</v>
      </c>
      <c r="M13056">
        <v>0</v>
      </c>
      <c r="N13056">
        <v>-2.3626047000000001E-2</v>
      </c>
      <c r="O13056">
        <v>-0.108725321</v>
      </c>
    </row>
    <row r="13057" spans="1:15" x14ac:dyDescent="0.2">
      <c r="A13057" t="s">
        <v>615</v>
      </c>
      <c r="B13057" t="s">
        <v>616</v>
      </c>
      <c r="C13057">
        <v>1</v>
      </c>
      <c r="D13057" t="s">
        <v>1867</v>
      </c>
      <c r="E13057" s="9">
        <v>5974.45</v>
      </c>
      <c r="F13057" s="8">
        <v>33228.982000000004</v>
      </c>
      <c r="G13057" s="8">
        <v>152</v>
      </c>
      <c r="H13057" s="8">
        <v>99</v>
      </c>
      <c r="I13057" s="8">
        <f>F13057/H13057</f>
        <v>335.64628282828289</v>
      </c>
      <c r="J13057" s="9">
        <v>0.17979635969999999</v>
      </c>
      <c r="K13057" s="9">
        <v>39.305592105000002</v>
      </c>
      <c r="L13057" s="9">
        <v>60.347979797999997</v>
      </c>
      <c r="M13057">
        <v>0</v>
      </c>
      <c r="N13057">
        <v>-0.61209749099999999</v>
      </c>
      <c r="O13057">
        <v>-0.114206878</v>
      </c>
    </row>
    <row r="13058" spans="1:15" x14ac:dyDescent="0.2">
      <c r="A13058" t="s">
        <v>682</v>
      </c>
      <c r="B13058" t="s">
        <v>431</v>
      </c>
      <c r="C13058">
        <v>1</v>
      </c>
      <c r="D13058" t="s">
        <v>1108</v>
      </c>
      <c r="E13058" s="9">
        <v>502747.81</v>
      </c>
      <c r="F13058" s="8">
        <v>2798406.2420000001</v>
      </c>
      <c r="G13058" s="8">
        <v>20470</v>
      </c>
      <c r="H13058" s="8">
        <v>6316</v>
      </c>
      <c r="I13058" s="8">
        <f>F13058/H13058</f>
        <v>443.06621944268528</v>
      </c>
      <c r="J13058" s="9">
        <v>0.17965504879999999</v>
      </c>
      <c r="K13058" s="9">
        <v>24.560225207999999</v>
      </c>
      <c r="L13058" s="9">
        <v>79.599083281000006</v>
      </c>
      <c r="M13058">
        <v>0</v>
      </c>
      <c r="N13058">
        <v>-2.6472710000000001E-3</v>
      </c>
      <c r="O13058">
        <v>1.17388409E-2</v>
      </c>
    </row>
    <row r="13059" spans="1:15" x14ac:dyDescent="0.2">
      <c r="A13059" t="s">
        <v>252</v>
      </c>
      <c r="B13059" t="s">
        <v>253</v>
      </c>
      <c r="C13059">
        <v>1</v>
      </c>
      <c r="D13059" t="s">
        <v>657</v>
      </c>
      <c r="E13059" s="9">
        <v>27333.24</v>
      </c>
      <c r="F13059" s="8">
        <v>150724</v>
      </c>
      <c r="G13059" s="8">
        <v>1969</v>
      </c>
      <c r="H13059" s="8">
        <v>1304</v>
      </c>
      <c r="I13059" s="8">
        <f>F13059/H13059</f>
        <v>115.58588957055214</v>
      </c>
      <c r="J13059" s="9">
        <v>0.17964990510000001</v>
      </c>
      <c r="K13059" s="9">
        <v>13.881787708999999</v>
      </c>
      <c r="L13059" s="9">
        <v>20.961073620000001</v>
      </c>
      <c r="M13059">
        <v>0</v>
      </c>
      <c r="N13059">
        <v>-3.9316780000000003E-2</v>
      </c>
      <c r="O13059">
        <v>5.2025126800000002E-2</v>
      </c>
    </row>
    <row r="13060" spans="1:15" x14ac:dyDescent="0.2">
      <c r="A13060" t="s">
        <v>816</v>
      </c>
      <c r="B13060" t="s">
        <v>816</v>
      </c>
      <c r="C13060">
        <v>1</v>
      </c>
      <c r="D13060" t="s">
        <v>276</v>
      </c>
      <c r="E13060" s="9">
        <v>398769.94</v>
      </c>
      <c r="F13060" s="8">
        <v>2266678</v>
      </c>
      <c r="G13060" s="8">
        <v>64062</v>
      </c>
      <c r="H13060" s="8">
        <v>51041</v>
      </c>
      <c r="I13060" s="8">
        <f>F13060/H13060</f>
        <v>44.408965341588136</v>
      </c>
      <c r="J13060" s="9">
        <v>0.1796319126</v>
      </c>
      <c r="K13060" s="9">
        <v>6.2247500859000002</v>
      </c>
      <c r="L13060" s="9">
        <v>7.8127376031000004</v>
      </c>
      <c r="M13060">
        <v>0</v>
      </c>
      <c r="N13060">
        <v>-5.0932241000000003E-2</v>
      </c>
      <c r="O13060">
        <v>-6.3879760999999993E-2</v>
      </c>
    </row>
    <row r="13061" spans="1:15" x14ac:dyDescent="0.2">
      <c r="A13061" t="s">
        <v>62</v>
      </c>
      <c r="B13061" t="s">
        <v>63</v>
      </c>
      <c r="C13061">
        <v>1</v>
      </c>
      <c r="D13061" t="s">
        <v>2601</v>
      </c>
      <c r="E13061" s="9">
        <v>209.02</v>
      </c>
      <c r="F13061" s="8">
        <v>1310</v>
      </c>
      <c r="G13061" s="8">
        <v>29</v>
      </c>
      <c r="I13061" s="8" t="e">
        <f>F13061/H13061</f>
        <v>#DIV/0!</v>
      </c>
      <c r="J13061" s="9">
        <v>0.17963097240000001</v>
      </c>
      <c r="K13061" s="9">
        <v>7.2075862069000003</v>
      </c>
      <c r="M13061">
        <v>1</v>
      </c>
      <c r="N13061">
        <v>-0.54819985599999999</v>
      </c>
      <c r="O13061">
        <v>-9.8697236999999993E-2</v>
      </c>
    </row>
    <row r="13062" spans="1:15" x14ac:dyDescent="0.2">
      <c r="A13062" t="s">
        <v>493</v>
      </c>
      <c r="B13062" t="s">
        <v>494</v>
      </c>
      <c r="C13062">
        <v>1</v>
      </c>
      <c r="D13062" t="s">
        <v>897</v>
      </c>
      <c r="E13062" s="9">
        <v>637492.64</v>
      </c>
      <c r="F13062" s="8">
        <v>3549808</v>
      </c>
      <c r="G13062" s="8">
        <v>39390</v>
      </c>
      <c r="H13062" s="8">
        <v>12079</v>
      </c>
      <c r="I13062" s="8">
        <f>F13062/H13062</f>
        <v>293.88260617600793</v>
      </c>
      <c r="J13062" s="9">
        <v>0.17958510429999999</v>
      </c>
      <c r="K13062" s="9">
        <v>16.184123888999999</v>
      </c>
      <c r="L13062" s="9">
        <v>52.776938487999999</v>
      </c>
      <c r="M13062">
        <v>0</v>
      </c>
      <c r="N13062">
        <v>9.0763994299999998E-2</v>
      </c>
      <c r="O13062">
        <v>2.6647055499999999E-2</v>
      </c>
    </row>
    <row r="13063" spans="1:15" x14ac:dyDescent="0.2">
      <c r="A13063" t="s">
        <v>108</v>
      </c>
      <c r="B13063" t="s">
        <v>108</v>
      </c>
      <c r="C13063">
        <v>1</v>
      </c>
      <c r="D13063" t="s">
        <v>55</v>
      </c>
      <c r="E13063" s="9">
        <v>8346807.9199999999</v>
      </c>
      <c r="F13063" s="8">
        <v>63877666.435999997</v>
      </c>
      <c r="G13063" s="8">
        <v>1366893</v>
      </c>
      <c r="H13063" s="8">
        <v>696001</v>
      </c>
      <c r="I13063" s="8">
        <f>F13063/H13063</f>
        <v>91.778124508441792</v>
      </c>
      <c r="J13063" s="9">
        <v>0.17951992189999999</v>
      </c>
      <c r="K13063" s="9">
        <v>6.1064091483</v>
      </c>
      <c r="L13063" s="9">
        <v>11.992522884</v>
      </c>
      <c r="M13063">
        <v>0</v>
      </c>
      <c r="N13063">
        <v>1.44995539E-2</v>
      </c>
      <c r="O13063">
        <v>5.2630515900000001E-2</v>
      </c>
    </row>
    <row r="13064" spans="1:15" x14ac:dyDescent="0.2">
      <c r="A13064" t="s">
        <v>71</v>
      </c>
      <c r="B13064" t="s">
        <v>72</v>
      </c>
      <c r="C13064">
        <v>1</v>
      </c>
      <c r="D13064" t="s">
        <v>115</v>
      </c>
      <c r="E13064" s="9">
        <v>7656.96</v>
      </c>
      <c r="F13064" s="8">
        <v>42740</v>
      </c>
      <c r="G13064" s="8">
        <v>796</v>
      </c>
      <c r="H13064" s="8">
        <v>339</v>
      </c>
      <c r="I13064" s="8">
        <f>F13064/H13064</f>
        <v>126.07669616519173</v>
      </c>
      <c r="J13064" s="9">
        <v>0.1791520824</v>
      </c>
      <c r="K13064" s="9">
        <v>9.6192964823999993</v>
      </c>
      <c r="L13064" s="9">
        <v>22.586902654999999</v>
      </c>
      <c r="M13064">
        <v>0</v>
      </c>
      <c r="N13064">
        <v>-4.5877068999999999E-2</v>
      </c>
      <c r="O13064">
        <v>-1.9149089000000001E-2</v>
      </c>
    </row>
    <row r="13065" spans="1:15" x14ac:dyDescent="0.2">
      <c r="A13065" t="s">
        <v>580</v>
      </c>
      <c r="B13065" t="s">
        <v>612</v>
      </c>
      <c r="C13065">
        <v>1</v>
      </c>
      <c r="D13065" t="s">
        <v>4012</v>
      </c>
      <c r="E13065" s="9">
        <v>658.53</v>
      </c>
      <c r="F13065" s="8">
        <v>3952</v>
      </c>
      <c r="G13065" s="8">
        <v>57</v>
      </c>
      <c r="H13065" s="8">
        <v>17</v>
      </c>
      <c r="I13065" s="8">
        <f>F13065/H13065</f>
        <v>232.47058823529412</v>
      </c>
      <c r="J13065" s="9">
        <v>0.1790476825</v>
      </c>
      <c r="K13065" s="9">
        <v>11.553157895</v>
      </c>
      <c r="L13065" s="9">
        <v>38.737058824000002</v>
      </c>
      <c r="M13065">
        <v>1</v>
      </c>
      <c r="N13065">
        <v>0.1192492324</v>
      </c>
      <c r="O13065">
        <v>4.6819310699999998E-2</v>
      </c>
    </row>
    <row r="13066" spans="1:15" x14ac:dyDescent="0.2">
      <c r="A13066" t="s">
        <v>349</v>
      </c>
      <c r="B13066" t="s">
        <v>349</v>
      </c>
      <c r="C13066">
        <v>1</v>
      </c>
      <c r="D13066" t="s">
        <v>176</v>
      </c>
      <c r="E13066" s="9">
        <v>13272.56</v>
      </c>
      <c r="F13066" s="8">
        <v>74463</v>
      </c>
      <c r="G13066" s="8">
        <v>1160</v>
      </c>
      <c r="H13066" s="8">
        <v>516</v>
      </c>
      <c r="I13066" s="8">
        <f>F13066/H13066</f>
        <v>144.30813953488371</v>
      </c>
      <c r="J13066" s="9">
        <v>0.1789355114</v>
      </c>
      <c r="K13066" s="9">
        <v>11.441862069000001</v>
      </c>
      <c r="L13066" s="9">
        <v>25.722015504000002</v>
      </c>
      <c r="M13066">
        <v>0</v>
      </c>
      <c r="N13066">
        <v>9.0208918200000002E-2</v>
      </c>
      <c r="O13066">
        <v>4.4121644500000001E-2</v>
      </c>
    </row>
    <row r="13067" spans="1:15" x14ac:dyDescent="0.2">
      <c r="A13067" t="s">
        <v>149</v>
      </c>
      <c r="B13067" t="s">
        <v>149</v>
      </c>
      <c r="C13067">
        <v>1</v>
      </c>
      <c r="D13067" t="s">
        <v>355</v>
      </c>
      <c r="E13067" s="9">
        <v>9770.64</v>
      </c>
      <c r="F13067" s="8">
        <v>54595</v>
      </c>
      <c r="G13067" s="8">
        <v>621</v>
      </c>
      <c r="H13067" s="8">
        <v>614</v>
      </c>
      <c r="I13067" s="8">
        <f>F13067/H13067</f>
        <v>88.916938110749186</v>
      </c>
      <c r="J13067" s="9">
        <v>0.1789080653</v>
      </c>
      <c r="K13067" s="9">
        <v>15.733719807</v>
      </c>
      <c r="L13067" s="9">
        <v>15.913094463</v>
      </c>
      <c r="M13067">
        <v>0</v>
      </c>
    </row>
    <row r="13068" spans="1:15" x14ac:dyDescent="0.2">
      <c r="A13068" t="s">
        <v>134</v>
      </c>
      <c r="B13068" t="s">
        <v>134</v>
      </c>
      <c r="C13068">
        <v>1</v>
      </c>
      <c r="D13068" t="s">
        <v>88</v>
      </c>
      <c r="E13068" s="9">
        <v>1087273.33</v>
      </c>
      <c r="F13068" s="8">
        <v>6125125.7000000002</v>
      </c>
      <c r="G13068" s="8">
        <v>115130</v>
      </c>
      <c r="H13068" s="8">
        <v>66889</v>
      </c>
      <c r="I13068" s="8">
        <f>F13068/H13068</f>
        <v>91.571494565623652</v>
      </c>
      <c r="J13068" s="9">
        <v>0.17885752899999999</v>
      </c>
      <c r="K13068" s="9">
        <v>9.4438750108999994</v>
      </c>
      <c r="L13068" s="9">
        <v>16.254889892000001</v>
      </c>
      <c r="M13068">
        <v>0</v>
      </c>
      <c r="N13068">
        <v>-0.31644119799999998</v>
      </c>
      <c r="O13068">
        <v>1.7952769E-2</v>
      </c>
    </row>
    <row r="13069" spans="1:15" x14ac:dyDescent="0.2">
      <c r="A13069" t="s">
        <v>300</v>
      </c>
      <c r="B13069" t="s">
        <v>301</v>
      </c>
      <c r="C13069">
        <v>1</v>
      </c>
      <c r="D13069" t="s">
        <v>1623</v>
      </c>
      <c r="E13069" s="9">
        <v>29824.23</v>
      </c>
      <c r="F13069" s="8">
        <v>167244.5</v>
      </c>
      <c r="G13069" s="8">
        <v>4187</v>
      </c>
      <c r="H13069" s="8">
        <v>1152</v>
      </c>
      <c r="I13069" s="8">
        <f>F13069/H13069</f>
        <v>145.17751736111111</v>
      </c>
      <c r="J13069" s="9">
        <v>0.17884610670000001</v>
      </c>
      <c r="K13069" s="9">
        <v>7.1230546931000003</v>
      </c>
      <c r="L13069" s="9">
        <v>25.889088542</v>
      </c>
      <c r="M13069">
        <v>0</v>
      </c>
      <c r="N13069">
        <v>2.7542308500000001E-2</v>
      </c>
      <c r="O13069">
        <v>3.7025445499999997E-2</v>
      </c>
    </row>
    <row r="13070" spans="1:15" x14ac:dyDescent="0.2">
      <c r="A13070" t="s">
        <v>16</v>
      </c>
      <c r="B13070" t="s">
        <v>16</v>
      </c>
      <c r="C13070">
        <v>1</v>
      </c>
      <c r="D13070" t="s">
        <v>55</v>
      </c>
      <c r="E13070" s="9">
        <v>730660.31</v>
      </c>
      <c r="F13070" s="8">
        <v>4074792</v>
      </c>
      <c r="G13070" s="8">
        <v>49551</v>
      </c>
      <c r="H13070" s="8">
        <v>23962</v>
      </c>
      <c r="I13070" s="8">
        <f>F13070/H13070</f>
        <v>170.05224939487522</v>
      </c>
      <c r="J13070" s="9">
        <v>0.17877901760000001</v>
      </c>
      <c r="K13070" s="9">
        <v>14.745621885</v>
      </c>
      <c r="L13070" s="9">
        <v>30.492459311000001</v>
      </c>
      <c r="M13070">
        <v>0</v>
      </c>
      <c r="N13070">
        <v>0.63448021860000003</v>
      </c>
      <c r="O13070">
        <v>0.12631614159999999</v>
      </c>
    </row>
    <row r="13071" spans="1:15" x14ac:dyDescent="0.2">
      <c r="A13071" t="s">
        <v>5077</v>
      </c>
      <c r="B13071" t="s">
        <v>5078</v>
      </c>
      <c r="C13071">
        <v>1</v>
      </c>
      <c r="D13071" t="s">
        <v>65</v>
      </c>
      <c r="E13071" s="9">
        <v>416.32</v>
      </c>
      <c r="F13071" s="8">
        <v>2330</v>
      </c>
      <c r="G13071" s="8">
        <v>14</v>
      </c>
      <c r="H13071" s="8">
        <v>12</v>
      </c>
      <c r="I13071" s="8">
        <f>F13071/H13071</f>
        <v>194.16666666666666</v>
      </c>
      <c r="J13071" s="9">
        <v>0.17867811159999999</v>
      </c>
      <c r="K13071" s="9">
        <v>29.737142856999998</v>
      </c>
      <c r="L13071" s="9">
        <v>34.693333332999998</v>
      </c>
      <c r="M13071">
        <v>1</v>
      </c>
      <c r="N13071">
        <v>-6.4445098000000006E-2</v>
      </c>
      <c r="O13071">
        <v>0.22884792640000001</v>
      </c>
    </row>
    <row r="13072" spans="1:15" x14ac:dyDescent="0.2">
      <c r="A13072" t="s">
        <v>5077</v>
      </c>
      <c r="B13072" t="s">
        <v>5078</v>
      </c>
      <c r="C13072">
        <v>1</v>
      </c>
      <c r="D13072" t="s">
        <v>15</v>
      </c>
      <c r="E13072" s="9">
        <v>416.32</v>
      </c>
      <c r="F13072" s="8">
        <v>2330</v>
      </c>
      <c r="G13072" s="8">
        <v>14</v>
      </c>
      <c r="H13072" s="8">
        <v>12</v>
      </c>
      <c r="I13072" s="8">
        <f>F13072/H13072</f>
        <v>194.16666666666666</v>
      </c>
      <c r="J13072" s="9">
        <v>0.17867811159999999</v>
      </c>
      <c r="K13072" s="9">
        <v>29.737142856999998</v>
      </c>
      <c r="L13072" s="9">
        <v>34.693333332999998</v>
      </c>
      <c r="M13072">
        <v>1</v>
      </c>
      <c r="N13072">
        <v>-6.4445098000000006E-2</v>
      </c>
      <c r="O13072">
        <v>0.22884792640000001</v>
      </c>
    </row>
    <row r="13073" spans="1:15" x14ac:dyDescent="0.2">
      <c r="A13073" t="s">
        <v>177</v>
      </c>
      <c r="B13073" t="s">
        <v>177</v>
      </c>
      <c r="C13073">
        <v>15</v>
      </c>
      <c r="D13073" t="s">
        <v>15</v>
      </c>
      <c r="E13073" s="9">
        <v>56441529.210000001</v>
      </c>
      <c r="F13073" s="8">
        <v>315425244.42000002</v>
      </c>
      <c r="G13073" s="8">
        <v>3134926</v>
      </c>
      <c r="H13073" s="8">
        <v>644196</v>
      </c>
      <c r="I13073" s="8">
        <f>F13073/H13073</f>
        <v>489.64173080863588</v>
      </c>
      <c r="J13073" s="9">
        <v>0.17861474029999999</v>
      </c>
      <c r="K13073" s="9">
        <v>18.004102555999999</v>
      </c>
      <c r="L13073" s="9">
        <v>87.615460528</v>
      </c>
      <c r="M13073">
        <v>0</v>
      </c>
      <c r="N13073">
        <v>-5.0747224E-2</v>
      </c>
      <c r="O13073">
        <v>7.3992357000000003E-3</v>
      </c>
    </row>
    <row r="13074" spans="1:15" x14ac:dyDescent="0.2">
      <c r="A13074" t="s">
        <v>499</v>
      </c>
      <c r="B13074" t="s">
        <v>500</v>
      </c>
      <c r="C13074">
        <v>1</v>
      </c>
      <c r="D13074" t="s">
        <v>425</v>
      </c>
      <c r="E13074" s="9">
        <v>68514.52</v>
      </c>
      <c r="F13074" s="8">
        <v>344729.5</v>
      </c>
      <c r="G13074" s="8">
        <v>3023</v>
      </c>
      <c r="H13074" s="8">
        <v>1863</v>
      </c>
      <c r="I13074" s="8">
        <f>F13074/H13074</f>
        <v>185.03998926462694</v>
      </c>
      <c r="J13074" s="9">
        <v>0.17854022780000001</v>
      </c>
      <c r="K13074" s="9">
        <v>22.664412835</v>
      </c>
      <c r="L13074" s="9">
        <v>36.776446591999999</v>
      </c>
      <c r="M13074">
        <v>0</v>
      </c>
      <c r="N13074">
        <v>-0.62909876200000003</v>
      </c>
      <c r="O13074">
        <v>-0.12637183599999999</v>
      </c>
    </row>
    <row r="13075" spans="1:15" x14ac:dyDescent="0.2">
      <c r="A13075" t="s">
        <v>493</v>
      </c>
      <c r="B13075" t="s">
        <v>494</v>
      </c>
      <c r="C13075">
        <v>1</v>
      </c>
      <c r="D13075" t="s">
        <v>746</v>
      </c>
      <c r="E13075" s="9">
        <v>45385.98</v>
      </c>
      <c r="F13075" s="8">
        <v>254496</v>
      </c>
      <c r="G13075" s="8">
        <v>3065</v>
      </c>
      <c r="H13075" s="8">
        <v>1694</v>
      </c>
      <c r="I13075" s="8">
        <f>F13075/H13075</f>
        <v>150.23376623376623</v>
      </c>
      <c r="J13075" s="9">
        <v>0.1783367126</v>
      </c>
      <c r="K13075" s="9">
        <v>14.807823816999999</v>
      </c>
      <c r="L13075" s="9">
        <v>26.792195985999999</v>
      </c>
      <c r="M13075">
        <v>0</v>
      </c>
      <c r="N13075">
        <v>4.8246143399999997E-2</v>
      </c>
      <c r="O13075">
        <v>0.32799438759999999</v>
      </c>
    </row>
    <row r="13076" spans="1:15" x14ac:dyDescent="0.2">
      <c r="A13076" t="s">
        <v>273</v>
      </c>
      <c r="B13076" t="s">
        <v>273</v>
      </c>
      <c r="C13076">
        <v>1</v>
      </c>
      <c r="D13076" t="s">
        <v>320</v>
      </c>
      <c r="E13076" s="9">
        <v>4286623.29</v>
      </c>
      <c r="F13076" s="8">
        <v>24033458.320999999</v>
      </c>
      <c r="G13076" s="8">
        <v>449620</v>
      </c>
      <c r="H13076" s="8">
        <v>241026</v>
      </c>
      <c r="I13076" s="8">
        <f>F13076/H13076</f>
        <v>99.713136014371884</v>
      </c>
      <c r="J13076" s="9">
        <v>0.1782951874</v>
      </c>
      <c r="K13076" s="9">
        <v>9.5338803656</v>
      </c>
      <c r="L13076" s="9">
        <v>17.784899928000002</v>
      </c>
      <c r="M13076">
        <v>0</v>
      </c>
      <c r="N13076">
        <v>-3.8062384999999997E-2</v>
      </c>
      <c r="O13076">
        <v>-1.9540160000000001E-2</v>
      </c>
    </row>
    <row r="13077" spans="1:15" x14ac:dyDescent="0.2">
      <c r="A13077" t="s">
        <v>4312</v>
      </c>
      <c r="B13077" t="s">
        <v>4312</v>
      </c>
      <c r="C13077">
        <v>1</v>
      </c>
      <c r="D13077" t="s">
        <v>1330</v>
      </c>
      <c r="E13077" s="9">
        <v>2555.39</v>
      </c>
      <c r="F13077" s="8">
        <v>14343.44</v>
      </c>
      <c r="G13077" s="8">
        <v>105</v>
      </c>
      <c r="H13077" s="8">
        <v>18</v>
      </c>
      <c r="I13077" s="8">
        <f>F13077/H13077</f>
        <v>796.85777777777776</v>
      </c>
      <c r="J13077" s="9">
        <v>0.17815740159999999</v>
      </c>
      <c r="K13077" s="9">
        <v>24.337047619</v>
      </c>
      <c r="L13077" s="9">
        <v>141.96611111000001</v>
      </c>
      <c r="M13077">
        <v>0</v>
      </c>
      <c r="N13077">
        <v>3.9651898004000001</v>
      </c>
      <c r="O13077">
        <v>0.39130174940000001</v>
      </c>
    </row>
    <row r="13078" spans="1:15" x14ac:dyDescent="0.2">
      <c r="A13078" t="s">
        <v>4312</v>
      </c>
      <c r="B13078" t="s">
        <v>4312</v>
      </c>
      <c r="C13078">
        <v>1</v>
      </c>
      <c r="D13078" t="s">
        <v>15</v>
      </c>
      <c r="E13078" s="9">
        <v>2555.39</v>
      </c>
      <c r="F13078" s="8">
        <v>14343.44</v>
      </c>
      <c r="G13078" s="8">
        <v>105</v>
      </c>
      <c r="H13078" s="8">
        <v>18</v>
      </c>
      <c r="I13078" s="8">
        <f>F13078/H13078</f>
        <v>796.85777777777776</v>
      </c>
      <c r="J13078" s="9">
        <v>0.17815740159999999</v>
      </c>
      <c r="K13078" s="9">
        <v>24.337047619</v>
      </c>
      <c r="L13078" s="9">
        <v>141.96611111000001</v>
      </c>
      <c r="M13078">
        <v>0</v>
      </c>
      <c r="N13078">
        <v>3.9651898004000001</v>
      </c>
      <c r="O13078">
        <v>0.39130174940000001</v>
      </c>
    </row>
    <row r="13079" spans="1:15" x14ac:dyDescent="0.2">
      <c r="A13079" t="s">
        <v>499</v>
      </c>
      <c r="B13079" t="s">
        <v>500</v>
      </c>
      <c r="C13079">
        <v>1</v>
      </c>
      <c r="D13079" t="s">
        <v>1696</v>
      </c>
      <c r="E13079" s="9">
        <v>1098.72</v>
      </c>
      <c r="F13079" s="8">
        <v>6168</v>
      </c>
      <c r="G13079" s="8">
        <v>61</v>
      </c>
      <c r="H13079" s="8">
        <v>47</v>
      </c>
      <c r="I13079" s="8">
        <f>F13079/H13079</f>
        <v>131.2340425531915</v>
      </c>
      <c r="J13079" s="9">
        <v>0.1781322957</v>
      </c>
      <c r="K13079" s="9">
        <v>18.011803278999999</v>
      </c>
      <c r="L13079" s="9">
        <v>23.377021277000001</v>
      </c>
      <c r="M13079">
        <v>0</v>
      </c>
      <c r="N13079">
        <v>-0.160279268</v>
      </c>
      <c r="O13079">
        <v>-0.105290572</v>
      </c>
    </row>
    <row r="13080" spans="1:15" x14ac:dyDescent="0.2">
      <c r="A13080" t="s">
        <v>27</v>
      </c>
      <c r="B13080" t="s">
        <v>27</v>
      </c>
      <c r="C13080">
        <v>1</v>
      </c>
      <c r="D13080" t="s">
        <v>160</v>
      </c>
      <c r="E13080" s="9">
        <v>61392050.149999999</v>
      </c>
      <c r="F13080" s="8">
        <v>344973676.04000002</v>
      </c>
      <c r="G13080" s="8">
        <v>4140763</v>
      </c>
      <c r="H13080" s="8">
        <v>1446098</v>
      </c>
      <c r="I13080" s="8">
        <f>F13080/H13080</f>
        <v>238.55483932624207</v>
      </c>
      <c r="J13080" s="9">
        <v>0.17796155020000001</v>
      </c>
      <c r="K13080" s="9">
        <v>14.826265147000001</v>
      </c>
      <c r="L13080" s="9">
        <v>42.453589002999998</v>
      </c>
      <c r="M13080">
        <v>0</v>
      </c>
      <c r="N13080">
        <v>7.5490693600000006E-2</v>
      </c>
      <c r="O13080">
        <v>-2.6201739999999999E-3</v>
      </c>
    </row>
    <row r="13081" spans="1:15" x14ac:dyDescent="0.2">
      <c r="A13081" t="s">
        <v>506</v>
      </c>
      <c r="B13081" t="s">
        <v>506</v>
      </c>
      <c r="C13081">
        <v>1</v>
      </c>
      <c r="D13081" t="s">
        <v>176</v>
      </c>
      <c r="E13081" s="9">
        <v>1378407.27</v>
      </c>
      <c r="F13081" s="8">
        <v>7652111.4380000001</v>
      </c>
      <c r="G13081" s="8">
        <v>97226</v>
      </c>
      <c r="H13081" s="8">
        <v>45831</v>
      </c>
      <c r="I13081" s="8">
        <f>F13081/H13081</f>
        <v>166.9636586153477</v>
      </c>
      <c r="J13081" s="9">
        <v>0.17757276320000001</v>
      </c>
      <c r="K13081" s="9">
        <v>14.177352457</v>
      </c>
      <c r="L13081" s="9">
        <v>30.075871572</v>
      </c>
      <c r="M13081">
        <v>0</v>
      </c>
      <c r="N13081">
        <v>-0.30061609500000003</v>
      </c>
      <c r="O13081">
        <v>-6.5787678000000002E-2</v>
      </c>
    </row>
    <row r="13082" spans="1:15" x14ac:dyDescent="0.2">
      <c r="A13082" t="s">
        <v>349</v>
      </c>
      <c r="B13082" t="s">
        <v>349</v>
      </c>
      <c r="C13082">
        <v>10</v>
      </c>
      <c r="D13082" t="s">
        <v>15</v>
      </c>
      <c r="E13082" s="9">
        <v>20653891.48</v>
      </c>
      <c r="F13082" s="8">
        <v>117764566.91</v>
      </c>
      <c r="G13082" s="8">
        <v>1532320</v>
      </c>
      <c r="H13082" s="8">
        <v>419149</v>
      </c>
      <c r="I13082" s="8">
        <f>F13082/H13082</f>
        <v>280.9611066947553</v>
      </c>
      <c r="J13082" s="9">
        <v>0.17753300520000001</v>
      </c>
      <c r="K13082" s="9">
        <v>13.478836979</v>
      </c>
      <c r="L13082" s="9">
        <v>49.275774200000001</v>
      </c>
      <c r="M13082">
        <v>0</v>
      </c>
      <c r="N13082">
        <v>9.4838426399999995E-2</v>
      </c>
      <c r="O13082">
        <v>2.85486122E-2</v>
      </c>
    </row>
    <row r="13083" spans="1:15" x14ac:dyDescent="0.2">
      <c r="A13083" t="s">
        <v>580</v>
      </c>
      <c r="B13083" t="s">
        <v>581</v>
      </c>
      <c r="C13083">
        <v>1</v>
      </c>
      <c r="D13083" t="s">
        <v>1181</v>
      </c>
      <c r="E13083" s="9">
        <v>1027655.41</v>
      </c>
      <c r="F13083" s="8">
        <v>5798971</v>
      </c>
      <c r="G13083" s="8">
        <v>40769</v>
      </c>
      <c r="H13083" s="8">
        <v>19828</v>
      </c>
      <c r="I13083" s="8">
        <f>F13083/H13083</f>
        <v>292.46373814807345</v>
      </c>
      <c r="J13083" s="9">
        <v>0.17743355490000001</v>
      </c>
      <c r="K13083" s="9">
        <v>25.206784811999999</v>
      </c>
      <c r="L13083" s="9">
        <v>51.828495562000001</v>
      </c>
      <c r="M13083">
        <v>0</v>
      </c>
      <c r="N13083">
        <v>4.1183775000000001E-3</v>
      </c>
      <c r="O13083">
        <v>7.4743865999999997E-3</v>
      </c>
    </row>
    <row r="13084" spans="1:15" x14ac:dyDescent="0.2">
      <c r="A13084" t="s">
        <v>273</v>
      </c>
      <c r="B13084" t="s">
        <v>273</v>
      </c>
      <c r="C13084">
        <v>1</v>
      </c>
      <c r="D13084" t="s">
        <v>76</v>
      </c>
      <c r="E13084" s="9">
        <v>7159686.7599999998</v>
      </c>
      <c r="F13084" s="8">
        <v>40346029.869999997</v>
      </c>
      <c r="G13084" s="8">
        <v>656451</v>
      </c>
      <c r="H13084" s="8">
        <v>308476</v>
      </c>
      <c r="I13084" s="8">
        <f>F13084/H13084</f>
        <v>130.7914712003527</v>
      </c>
      <c r="J13084" s="9">
        <v>0.17730950770000001</v>
      </c>
      <c r="K13084" s="9">
        <v>10.906658319</v>
      </c>
      <c r="L13084" s="9">
        <v>23.209866439999999</v>
      </c>
      <c r="M13084">
        <v>0</v>
      </c>
      <c r="N13084">
        <v>-0.15327596399999999</v>
      </c>
      <c r="O13084">
        <v>-2.6125781000000001E-2</v>
      </c>
    </row>
    <row r="13085" spans="1:15" x14ac:dyDescent="0.2">
      <c r="A13085" t="s">
        <v>17</v>
      </c>
      <c r="B13085" t="s">
        <v>17</v>
      </c>
      <c r="C13085">
        <v>1</v>
      </c>
      <c r="D13085" t="s">
        <v>457</v>
      </c>
      <c r="E13085" s="9">
        <v>406907.81</v>
      </c>
      <c r="F13085" s="8">
        <v>2306568</v>
      </c>
      <c r="G13085" s="8">
        <v>36326</v>
      </c>
      <c r="H13085" s="8">
        <v>19627</v>
      </c>
      <c r="I13085" s="8">
        <f>F13085/H13085</f>
        <v>117.52015081265604</v>
      </c>
      <c r="J13085" s="9">
        <v>0.17708167759999999</v>
      </c>
      <c r="K13085" s="9">
        <v>11.201558388</v>
      </c>
      <c r="L13085" s="9">
        <v>20.732043103999999</v>
      </c>
      <c r="M13085">
        <v>0</v>
      </c>
      <c r="N13085">
        <v>0.1101494006</v>
      </c>
      <c r="O13085">
        <v>0.14847578789999999</v>
      </c>
    </row>
    <row r="13086" spans="1:15" x14ac:dyDescent="0.2">
      <c r="A13086" t="s">
        <v>2501</v>
      </c>
      <c r="B13086" t="s">
        <v>612</v>
      </c>
      <c r="C13086">
        <v>1</v>
      </c>
      <c r="D13086" t="s">
        <v>2502</v>
      </c>
      <c r="E13086" s="9">
        <v>3049.25</v>
      </c>
      <c r="F13086" s="8">
        <v>17294</v>
      </c>
      <c r="G13086" s="8">
        <v>166</v>
      </c>
      <c r="H13086" s="8">
        <v>58</v>
      </c>
      <c r="I13086" s="8">
        <f>F13086/H13086</f>
        <v>298.17241379310343</v>
      </c>
      <c r="J13086" s="9">
        <v>0.17705044989999999</v>
      </c>
      <c r="K13086" s="9">
        <v>18.368975903999999</v>
      </c>
      <c r="L13086" s="9">
        <v>52.573275862000003</v>
      </c>
      <c r="M13086">
        <v>0</v>
      </c>
      <c r="N13086">
        <v>3.7479561999999998E-3</v>
      </c>
      <c r="O13086">
        <v>-1.8351475999999999E-2</v>
      </c>
    </row>
    <row r="13087" spans="1:15" x14ac:dyDescent="0.2">
      <c r="A13087" t="s">
        <v>2501</v>
      </c>
      <c r="B13087" t="s">
        <v>612</v>
      </c>
      <c r="C13087">
        <v>1</v>
      </c>
      <c r="D13087" t="s">
        <v>15</v>
      </c>
      <c r="E13087" s="9">
        <v>3049.25</v>
      </c>
      <c r="F13087" s="8">
        <v>17294</v>
      </c>
      <c r="G13087" s="8">
        <v>166</v>
      </c>
      <c r="H13087" s="8">
        <v>58</v>
      </c>
      <c r="I13087" s="8">
        <f>F13087/H13087</f>
        <v>298.17241379310343</v>
      </c>
      <c r="J13087" s="9">
        <v>0.17705044989999999</v>
      </c>
      <c r="K13087" s="9">
        <v>18.368975903999999</v>
      </c>
      <c r="L13087" s="9">
        <v>52.573275862000003</v>
      </c>
      <c r="M13087">
        <v>0</v>
      </c>
      <c r="N13087">
        <v>3.7479561999999998E-3</v>
      </c>
      <c r="O13087">
        <v>-1.8351475999999999E-2</v>
      </c>
    </row>
    <row r="13088" spans="1:15" x14ac:dyDescent="0.2">
      <c r="A13088" t="s">
        <v>3796</v>
      </c>
      <c r="B13088" t="s">
        <v>915</v>
      </c>
      <c r="C13088">
        <v>1</v>
      </c>
      <c r="D13088" t="s">
        <v>516</v>
      </c>
      <c r="E13088" s="9">
        <v>6650.38</v>
      </c>
      <c r="F13088" s="8">
        <v>37578</v>
      </c>
      <c r="G13088" s="8">
        <v>21</v>
      </c>
      <c r="I13088" s="8" t="e">
        <f>F13088/H13088</f>
        <v>#DIV/0!</v>
      </c>
      <c r="J13088" s="9">
        <v>0.17697535789999999</v>
      </c>
      <c r="K13088" s="9">
        <v>316.68476190000001</v>
      </c>
      <c r="M13088">
        <v>1</v>
      </c>
      <c r="N13088">
        <v>-0.71088135699999999</v>
      </c>
      <c r="O13088">
        <v>-0.29223227099999999</v>
      </c>
    </row>
    <row r="13089" spans="1:15" x14ac:dyDescent="0.2">
      <c r="A13089" t="s">
        <v>3796</v>
      </c>
      <c r="B13089" t="s">
        <v>915</v>
      </c>
      <c r="C13089">
        <v>1</v>
      </c>
      <c r="D13089" t="s">
        <v>15</v>
      </c>
      <c r="E13089" s="9">
        <v>6650.38</v>
      </c>
      <c r="F13089" s="8">
        <v>37578</v>
      </c>
      <c r="G13089" s="8">
        <v>21</v>
      </c>
      <c r="I13089" s="8" t="e">
        <f>F13089/H13089</f>
        <v>#DIV/0!</v>
      </c>
      <c r="J13089" s="9">
        <v>0.17697535789999999</v>
      </c>
      <c r="K13089" s="9">
        <v>316.68476190000001</v>
      </c>
      <c r="M13089">
        <v>1</v>
      </c>
      <c r="N13089">
        <v>-0.71088135699999999</v>
      </c>
      <c r="O13089">
        <v>-0.29223227099999999</v>
      </c>
    </row>
    <row r="13090" spans="1:15" x14ac:dyDescent="0.2">
      <c r="A13090" t="s">
        <v>580</v>
      </c>
      <c r="B13090" t="s">
        <v>855</v>
      </c>
      <c r="C13090">
        <v>1</v>
      </c>
      <c r="D13090" t="s">
        <v>1181</v>
      </c>
      <c r="E13090" s="9">
        <v>354730.68</v>
      </c>
      <c r="F13090" s="8">
        <v>2007583</v>
      </c>
      <c r="G13090" s="8">
        <v>15730</v>
      </c>
      <c r="H13090" s="8">
        <v>7516</v>
      </c>
      <c r="I13090" s="8">
        <f>F13090/H13090</f>
        <v>267.10790313996807</v>
      </c>
      <c r="J13090" s="9">
        <v>0.17676947800000001</v>
      </c>
      <c r="K13090" s="9">
        <v>22.551219325999998</v>
      </c>
      <c r="L13090" s="9">
        <v>47.196737626000001</v>
      </c>
      <c r="M13090">
        <v>0</v>
      </c>
      <c r="N13090">
        <v>4.7982579000000001E-3</v>
      </c>
      <c r="O13090">
        <v>6.5703065999999999E-3</v>
      </c>
    </row>
    <row r="13091" spans="1:15" x14ac:dyDescent="0.2">
      <c r="A13091" t="s">
        <v>38</v>
      </c>
      <c r="B13091" t="s">
        <v>39</v>
      </c>
      <c r="C13091">
        <v>1</v>
      </c>
      <c r="D13091" t="s">
        <v>67</v>
      </c>
      <c r="E13091" s="9">
        <v>80777407.930000007</v>
      </c>
      <c r="F13091" s="8">
        <v>456978057.44999999</v>
      </c>
      <c r="G13091" s="8">
        <v>5427134</v>
      </c>
      <c r="H13091" s="8">
        <v>1944159</v>
      </c>
      <c r="I13091" s="8">
        <f>F13091/H13091</f>
        <v>235.05179229167985</v>
      </c>
      <c r="J13091" s="9">
        <v>0.17676363170000001</v>
      </c>
      <c r="K13091" s="9">
        <v>14.883989953</v>
      </c>
      <c r="L13091" s="9">
        <v>41.548766294000004</v>
      </c>
      <c r="M13091">
        <v>0</v>
      </c>
      <c r="N13091">
        <v>4.7933675000000004E-3</v>
      </c>
      <c r="O13091">
        <v>-0.12023631899999999</v>
      </c>
    </row>
    <row r="13092" spans="1:15" x14ac:dyDescent="0.2">
      <c r="A13092" t="s">
        <v>132</v>
      </c>
      <c r="B13092" t="s">
        <v>133</v>
      </c>
      <c r="C13092">
        <v>1</v>
      </c>
      <c r="D13092" t="s">
        <v>93</v>
      </c>
      <c r="E13092" s="9">
        <v>2735520.57</v>
      </c>
      <c r="F13092" s="8">
        <v>15474163.548</v>
      </c>
      <c r="G13092" s="8">
        <v>312596</v>
      </c>
      <c r="H13092" s="8">
        <v>107436</v>
      </c>
      <c r="I13092" s="8">
        <f>F13092/H13092</f>
        <v>144.03145638333521</v>
      </c>
      <c r="J13092" s="9">
        <v>0.1767604324</v>
      </c>
      <c r="K13092" s="9">
        <v>8.7509775236999996</v>
      </c>
      <c r="L13092" s="9">
        <v>25.461861666000001</v>
      </c>
      <c r="M13092">
        <v>0</v>
      </c>
      <c r="N13092">
        <v>0.1114272717</v>
      </c>
      <c r="O13092">
        <v>0.10034772040000001</v>
      </c>
    </row>
    <row r="13093" spans="1:15" x14ac:dyDescent="0.2">
      <c r="A13093" t="s">
        <v>244</v>
      </c>
      <c r="B13093" t="s">
        <v>244</v>
      </c>
      <c r="C13093">
        <v>1</v>
      </c>
      <c r="D13093" t="s">
        <v>294</v>
      </c>
      <c r="E13093" s="9">
        <v>97324.11</v>
      </c>
      <c r="F13093" s="8">
        <v>550458.5</v>
      </c>
      <c r="G13093" s="8">
        <v>10295</v>
      </c>
      <c r="H13093" s="8">
        <v>5343</v>
      </c>
      <c r="I13093" s="8">
        <f>F13093/H13093</f>
        <v>103.02423731985776</v>
      </c>
      <c r="J13093" s="9">
        <v>0.17668383830000001</v>
      </c>
      <c r="K13093" s="9">
        <v>9.4535318115999996</v>
      </c>
      <c r="L13093" s="9">
        <v>18.215255473999999</v>
      </c>
      <c r="M13093">
        <v>0</v>
      </c>
      <c r="N13093">
        <v>0.18074795630000001</v>
      </c>
      <c r="O13093">
        <v>8.7544899699999998E-2</v>
      </c>
    </row>
    <row r="13094" spans="1:15" x14ac:dyDescent="0.2">
      <c r="A13094" t="s">
        <v>580</v>
      </c>
      <c r="B13094" t="s">
        <v>581</v>
      </c>
      <c r="C13094">
        <v>1</v>
      </c>
      <c r="D13094" t="s">
        <v>4012</v>
      </c>
      <c r="E13094" s="9">
        <v>808.43</v>
      </c>
      <c r="F13094" s="8">
        <v>4554</v>
      </c>
      <c r="G13094" s="8">
        <v>34</v>
      </c>
      <c r="H13094" s="8">
        <v>17</v>
      </c>
      <c r="I13094" s="8">
        <f>F13094/H13094</f>
        <v>267.88235294117646</v>
      </c>
      <c r="J13094" s="9">
        <v>0.17659999479999999</v>
      </c>
      <c r="K13094" s="9">
        <v>23.777352941</v>
      </c>
      <c r="L13094" s="9">
        <v>47.554705882</v>
      </c>
      <c r="M13094">
        <v>1</v>
      </c>
      <c r="N13094">
        <v>-1.7036257999999999E-2</v>
      </c>
      <c r="O13094">
        <v>3.4785623600000003E-2</v>
      </c>
    </row>
    <row r="13095" spans="1:15" x14ac:dyDescent="0.2">
      <c r="A13095" t="s">
        <v>89</v>
      </c>
      <c r="B13095" t="s">
        <v>90</v>
      </c>
      <c r="C13095">
        <v>1</v>
      </c>
      <c r="D13095" t="s">
        <v>249</v>
      </c>
      <c r="E13095" s="9">
        <v>34980387.450000003</v>
      </c>
      <c r="F13095" s="8">
        <v>186469919</v>
      </c>
      <c r="G13095" s="8">
        <v>2377623</v>
      </c>
      <c r="H13095" s="8">
        <v>802567</v>
      </c>
      <c r="I13095" s="8">
        <f>F13095/H13095</f>
        <v>232.34187176896134</v>
      </c>
      <c r="J13095" s="9">
        <v>0.17647864369999999</v>
      </c>
      <c r="K13095" s="9">
        <v>14.712335575999999</v>
      </c>
      <c r="L13095" s="9">
        <v>43.585628925999998</v>
      </c>
      <c r="M13095">
        <v>0</v>
      </c>
      <c r="N13095">
        <v>-1.3074502999999999E-2</v>
      </c>
      <c r="O13095">
        <v>-0.18083946300000001</v>
      </c>
    </row>
    <row r="13096" spans="1:15" x14ac:dyDescent="0.2">
      <c r="A13096" t="s">
        <v>198</v>
      </c>
      <c r="B13096" t="s">
        <v>199</v>
      </c>
      <c r="C13096">
        <v>1</v>
      </c>
      <c r="D13096" t="s">
        <v>415</v>
      </c>
      <c r="E13096" s="9">
        <v>184582.95</v>
      </c>
      <c r="F13096" s="8">
        <v>1046650</v>
      </c>
      <c r="G13096" s="8">
        <v>2738</v>
      </c>
      <c r="H13096" s="8">
        <v>1555</v>
      </c>
      <c r="I13096" s="8">
        <f>F13096/H13096</f>
        <v>673.08681672025727</v>
      </c>
      <c r="J13096" s="9">
        <v>0.1763559452</v>
      </c>
      <c r="K13096" s="9">
        <v>67.415248356000006</v>
      </c>
      <c r="L13096" s="9">
        <v>118.70286174</v>
      </c>
      <c r="M13096">
        <v>0</v>
      </c>
      <c r="N13096">
        <v>-2.0642213999999999E-2</v>
      </c>
      <c r="O13096">
        <v>-1.1613539000000001E-2</v>
      </c>
    </row>
    <row r="13097" spans="1:15" x14ac:dyDescent="0.2">
      <c r="A13097" t="s">
        <v>580</v>
      </c>
      <c r="B13097" t="s">
        <v>612</v>
      </c>
      <c r="C13097">
        <v>1</v>
      </c>
      <c r="D13097" t="s">
        <v>5037</v>
      </c>
      <c r="E13097" s="9">
        <v>457.86</v>
      </c>
      <c r="F13097" s="8">
        <v>2600</v>
      </c>
      <c r="G13097" s="8">
        <v>16</v>
      </c>
      <c r="H13097" s="8">
        <v>11</v>
      </c>
      <c r="I13097" s="8">
        <f>F13097/H13097</f>
        <v>236.36363636363637</v>
      </c>
      <c r="J13097" s="9">
        <v>0.17619642860000001</v>
      </c>
      <c r="K13097" s="9">
        <v>28.616250000000001</v>
      </c>
      <c r="L13097" s="9">
        <v>41.623636363999999</v>
      </c>
      <c r="M13097">
        <v>1</v>
      </c>
      <c r="N13097">
        <v>5.42078717E-2</v>
      </c>
      <c r="O13097">
        <v>2.6957874199999999E-2</v>
      </c>
    </row>
    <row r="13098" spans="1:15" x14ac:dyDescent="0.2">
      <c r="A13098" t="s">
        <v>107</v>
      </c>
      <c r="B13098" t="s">
        <v>107</v>
      </c>
      <c r="C13098">
        <v>19</v>
      </c>
      <c r="D13098" t="s">
        <v>15</v>
      </c>
      <c r="E13098" s="9">
        <v>91972316.629999995</v>
      </c>
      <c r="F13098" s="8">
        <v>528212835.23000002</v>
      </c>
      <c r="G13098" s="8">
        <v>6511776</v>
      </c>
      <c r="H13098" s="8">
        <v>1905964</v>
      </c>
      <c r="I13098" s="8">
        <f>F13098/H13098</f>
        <v>277.13683743764312</v>
      </c>
      <c r="J13098" s="9">
        <v>0.1760495319</v>
      </c>
      <c r="K13098" s="9">
        <v>14.123998834</v>
      </c>
      <c r="L13098" s="9">
        <v>48.255012491999999</v>
      </c>
      <c r="M13098">
        <v>0</v>
      </c>
      <c r="N13098">
        <v>-5.2334113000000002E-2</v>
      </c>
      <c r="O13098">
        <v>-5.8251829999999998E-2</v>
      </c>
    </row>
    <row r="13099" spans="1:15" x14ac:dyDescent="0.2">
      <c r="A13099" t="s">
        <v>17</v>
      </c>
      <c r="B13099" t="s">
        <v>17</v>
      </c>
      <c r="C13099">
        <v>1</v>
      </c>
      <c r="D13099" t="s">
        <v>238</v>
      </c>
      <c r="E13099" s="9">
        <v>127399.25</v>
      </c>
      <c r="F13099" s="8">
        <v>724980</v>
      </c>
      <c r="G13099" s="8">
        <v>12598</v>
      </c>
      <c r="H13099" s="8">
        <v>8464</v>
      </c>
      <c r="I13099" s="8">
        <f>F13099/H13099</f>
        <v>85.654536862003781</v>
      </c>
      <c r="J13099" s="9">
        <v>0.17601075829999999</v>
      </c>
      <c r="K13099" s="9">
        <v>10.112656770999999</v>
      </c>
      <c r="L13099" s="9">
        <v>15.051896267</v>
      </c>
      <c r="M13099">
        <v>0</v>
      </c>
      <c r="N13099">
        <v>0.57983450199999997</v>
      </c>
      <c r="O13099">
        <v>0.10151632419999999</v>
      </c>
    </row>
    <row r="13100" spans="1:15" x14ac:dyDescent="0.2">
      <c r="A13100" t="s">
        <v>16</v>
      </c>
      <c r="B13100" t="s">
        <v>16</v>
      </c>
      <c r="C13100">
        <v>1</v>
      </c>
      <c r="D13100" t="s">
        <v>457</v>
      </c>
      <c r="E13100" s="9">
        <v>874040.47</v>
      </c>
      <c r="F13100" s="8">
        <v>4974649.9210000001</v>
      </c>
      <c r="G13100" s="8">
        <v>11355</v>
      </c>
      <c r="H13100" s="8">
        <v>5125</v>
      </c>
      <c r="I13100" s="8">
        <f>F13100/H13100</f>
        <v>970.66339921951226</v>
      </c>
      <c r="J13100" s="9">
        <v>0.1759438348</v>
      </c>
      <c r="K13100" s="9">
        <v>76.974061646999999</v>
      </c>
      <c r="L13100" s="9">
        <v>170.54448195000001</v>
      </c>
      <c r="M13100">
        <v>0</v>
      </c>
      <c r="N13100">
        <v>-5.3048541999999997E-2</v>
      </c>
      <c r="O13100">
        <v>2.9653089800000001E-2</v>
      </c>
    </row>
    <row r="13101" spans="1:15" x14ac:dyDescent="0.2">
      <c r="A13101" t="s">
        <v>580</v>
      </c>
      <c r="B13101" t="s">
        <v>612</v>
      </c>
      <c r="C13101">
        <v>1</v>
      </c>
      <c r="D13101" t="s">
        <v>1181</v>
      </c>
      <c r="E13101" s="9">
        <v>507687.59</v>
      </c>
      <c r="F13101" s="8">
        <v>2885575.889</v>
      </c>
      <c r="G13101" s="8">
        <v>22118</v>
      </c>
      <c r="H13101" s="8">
        <v>10095</v>
      </c>
      <c r="I13101" s="8">
        <f>F13101/H13101</f>
        <v>285.84208905398714</v>
      </c>
      <c r="J13101" s="9">
        <v>0.1758848043</v>
      </c>
      <c r="K13101" s="9">
        <v>22.953593905000002</v>
      </c>
      <c r="L13101" s="9">
        <v>50.290994552000001</v>
      </c>
      <c r="M13101">
        <v>0</v>
      </c>
      <c r="N13101">
        <v>-2.4926340000000001E-3</v>
      </c>
      <c r="O13101">
        <v>1.39195382E-2</v>
      </c>
    </row>
    <row r="13102" spans="1:15" x14ac:dyDescent="0.2">
      <c r="A13102" t="s">
        <v>177</v>
      </c>
      <c r="B13102" t="s">
        <v>177</v>
      </c>
      <c r="C13102">
        <v>1</v>
      </c>
      <c r="D13102" t="s">
        <v>112</v>
      </c>
      <c r="E13102" s="9">
        <v>14434314.130000001</v>
      </c>
      <c r="F13102" s="8">
        <v>82943601.25</v>
      </c>
      <c r="G13102" s="8">
        <v>797702</v>
      </c>
      <c r="H13102" s="8">
        <v>208526</v>
      </c>
      <c r="I13102" s="8">
        <f>F13102/H13102</f>
        <v>397.76143622378027</v>
      </c>
      <c r="J13102" s="9">
        <v>0.17587761469999999</v>
      </c>
      <c r="K13102" s="9">
        <v>18.094870177000001</v>
      </c>
      <c r="L13102" s="9">
        <v>69.220692528000001</v>
      </c>
      <c r="M13102">
        <v>0</v>
      </c>
      <c r="N13102">
        <v>2.3038092E-3</v>
      </c>
      <c r="O13102">
        <v>3.3302618800000003E-2</v>
      </c>
    </row>
    <row r="13103" spans="1:15" x14ac:dyDescent="0.2">
      <c r="A13103" t="s">
        <v>784</v>
      </c>
      <c r="B13103" t="s">
        <v>785</v>
      </c>
      <c r="C13103">
        <v>1</v>
      </c>
      <c r="D13103" t="s">
        <v>264</v>
      </c>
      <c r="E13103" s="9">
        <v>345333.75</v>
      </c>
      <c r="F13103" s="8">
        <v>1966138.2</v>
      </c>
      <c r="G13103" s="8">
        <v>40492</v>
      </c>
      <c r="H13103" s="8">
        <v>26645</v>
      </c>
      <c r="I13103" s="8">
        <f>F13103/H13103</f>
        <v>73.790136986301363</v>
      </c>
      <c r="J13103" s="9">
        <v>0.17564062890000001</v>
      </c>
      <c r="K13103" s="9">
        <v>8.5284438902000002</v>
      </c>
      <c r="L13103" s="9">
        <v>12.960546068999999</v>
      </c>
      <c r="M13103">
        <v>0</v>
      </c>
      <c r="N13103">
        <v>-4.7273999999999997E-2</v>
      </c>
      <c r="O13103">
        <v>-1.1486909999999999E-2</v>
      </c>
    </row>
    <row r="13104" spans="1:15" x14ac:dyDescent="0.2">
      <c r="A13104" t="s">
        <v>396</v>
      </c>
      <c r="B13104" t="s">
        <v>397</v>
      </c>
      <c r="C13104">
        <v>1</v>
      </c>
      <c r="D13104" t="s">
        <v>479</v>
      </c>
      <c r="E13104" s="9">
        <v>599738.13</v>
      </c>
      <c r="F13104" s="8">
        <v>3415038.88</v>
      </c>
      <c r="G13104" s="8">
        <v>6621</v>
      </c>
      <c r="H13104" s="8">
        <v>3750</v>
      </c>
      <c r="I13104" s="8">
        <f>F13104/H13104</f>
        <v>910.6770346666666</v>
      </c>
      <c r="J13104" s="9">
        <v>0.17561677949999999</v>
      </c>
      <c r="K13104" s="9">
        <v>90.581200725000002</v>
      </c>
      <c r="L13104" s="9">
        <v>159.93016800000001</v>
      </c>
      <c r="M13104">
        <v>0</v>
      </c>
      <c r="N13104">
        <v>6.3485931900000001E-2</v>
      </c>
      <c r="O13104">
        <v>-2.6255201999999998E-2</v>
      </c>
    </row>
    <row r="13105" spans="1:15" x14ac:dyDescent="0.2">
      <c r="A13105" t="s">
        <v>2812</v>
      </c>
      <c r="B13105" t="s">
        <v>2813</v>
      </c>
      <c r="C13105">
        <v>1</v>
      </c>
      <c r="D13105" t="s">
        <v>1623</v>
      </c>
      <c r="E13105" s="9">
        <v>16777.900000000001</v>
      </c>
      <c r="F13105" s="8">
        <v>90300</v>
      </c>
      <c r="G13105" s="8">
        <v>57</v>
      </c>
      <c r="I13105" s="8" t="e">
        <f>F13105/H13105</f>
        <v>#DIV/0!</v>
      </c>
      <c r="J13105" s="9">
        <v>0.1755660336</v>
      </c>
      <c r="K13105" s="9">
        <v>294.34912280999998</v>
      </c>
      <c r="M13105">
        <v>0</v>
      </c>
      <c r="N13105">
        <v>0.2102908309</v>
      </c>
      <c r="O13105">
        <v>-0.172457372</v>
      </c>
    </row>
    <row r="13106" spans="1:15" x14ac:dyDescent="0.2">
      <c r="A13106" t="s">
        <v>1440</v>
      </c>
      <c r="B13106" t="s">
        <v>885</v>
      </c>
      <c r="C13106">
        <v>1</v>
      </c>
      <c r="D13106" t="s">
        <v>1441</v>
      </c>
      <c r="E13106" s="9">
        <v>558103.32999999996</v>
      </c>
      <c r="F13106" s="8">
        <v>3182806</v>
      </c>
      <c r="G13106" s="8">
        <v>19615</v>
      </c>
      <c r="H13106" s="8">
        <v>9352</v>
      </c>
      <c r="I13106" s="8">
        <f>F13106/H13106</f>
        <v>340.33426005132594</v>
      </c>
      <c r="J13106" s="9">
        <v>0.1753494652</v>
      </c>
      <c r="K13106" s="9">
        <v>28.452884526999998</v>
      </c>
      <c r="L13106" s="9">
        <v>59.677430495999999</v>
      </c>
      <c r="M13106">
        <v>0</v>
      </c>
      <c r="N13106">
        <v>-3.7152404E-2</v>
      </c>
      <c r="O13106">
        <v>-2.4379535000000001E-2</v>
      </c>
    </row>
    <row r="13107" spans="1:15" x14ac:dyDescent="0.2">
      <c r="A13107" t="s">
        <v>1440</v>
      </c>
      <c r="B13107" t="s">
        <v>885</v>
      </c>
      <c r="C13107">
        <v>1</v>
      </c>
      <c r="D13107" t="s">
        <v>15</v>
      </c>
      <c r="E13107" s="9">
        <v>558103.32999999996</v>
      </c>
      <c r="F13107" s="8">
        <v>3182806</v>
      </c>
      <c r="G13107" s="8">
        <v>19615</v>
      </c>
      <c r="H13107" s="8">
        <v>9352</v>
      </c>
      <c r="I13107" s="8">
        <f>F13107/H13107</f>
        <v>340.33426005132594</v>
      </c>
      <c r="J13107" s="9">
        <v>0.1753494652</v>
      </c>
      <c r="K13107" s="9">
        <v>28.452884526999998</v>
      </c>
      <c r="L13107" s="9">
        <v>59.677430495999999</v>
      </c>
      <c r="M13107">
        <v>0</v>
      </c>
      <c r="N13107">
        <v>-3.7152404E-2</v>
      </c>
      <c r="O13107">
        <v>-2.4379535000000001E-2</v>
      </c>
    </row>
    <row r="13108" spans="1:15" x14ac:dyDescent="0.2">
      <c r="A13108" t="s">
        <v>244</v>
      </c>
      <c r="B13108" t="s">
        <v>244</v>
      </c>
      <c r="C13108">
        <v>1</v>
      </c>
      <c r="D13108" t="s">
        <v>121</v>
      </c>
      <c r="E13108" s="9">
        <v>11250176.17</v>
      </c>
      <c r="F13108" s="8">
        <v>64161575.640000001</v>
      </c>
      <c r="G13108" s="8">
        <v>1012705</v>
      </c>
      <c r="H13108" s="8">
        <v>530630</v>
      </c>
      <c r="I13108" s="8">
        <f>F13108/H13108</f>
        <v>120.91584652205869</v>
      </c>
      <c r="J13108" s="9">
        <v>0.1753020293</v>
      </c>
      <c r="K13108" s="9">
        <v>11.109035869</v>
      </c>
      <c r="L13108" s="9">
        <v>21.201545653</v>
      </c>
      <c r="M13108">
        <v>0</v>
      </c>
      <c r="N13108">
        <v>-9.0670606000000001E-2</v>
      </c>
      <c r="O13108">
        <v>4.1078448099999998E-2</v>
      </c>
    </row>
    <row r="13109" spans="1:15" x14ac:dyDescent="0.2">
      <c r="A13109" t="s">
        <v>809</v>
      </c>
      <c r="B13109" t="s">
        <v>809</v>
      </c>
      <c r="C13109">
        <v>1</v>
      </c>
      <c r="D13109" t="s">
        <v>627</v>
      </c>
      <c r="E13109" s="9">
        <v>418683.72</v>
      </c>
      <c r="F13109" s="8">
        <v>2472217.0320000001</v>
      </c>
      <c r="G13109" s="8">
        <v>28859</v>
      </c>
      <c r="H13109" s="8">
        <v>6865</v>
      </c>
      <c r="I13109" s="8">
        <f>F13109/H13109</f>
        <v>360.11901412964312</v>
      </c>
      <c r="J13109" s="9">
        <v>0.1750393797</v>
      </c>
      <c r="K13109" s="9">
        <v>14.507908105</v>
      </c>
      <c r="L13109" s="9">
        <v>60.988160233000002</v>
      </c>
      <c r="M13109">
        <v>0</v>
      </c>
      <c r="N13109">
        <v>-6.0329326000000003E-2</v>
      </c>
      <c r="O13109">
        <v>3.9329992100000002E-2</v>
      </c>
    </row>
    <row r="13110" spans="1:15" x14ac:dyDescent="0.2">
      <c r="A13110" t="s">
        <v>108</v>
      </c>
      <c r="B13110" t="s">
        <v>108</v>
      </c>
      <c r="C13110">
        <v>1</v>
      </c>
      <c r="D13110" t="s">
        <v>137</v>
      </c>
      <c r="E13110" s="9">
        <v>6370964.5599999996</v>
      </c>
      <c r="F13110" s="8">
        <v>40495044.369999997</v>
      </c>
      <c r="G13110" s="8">
        <v>1036124</v>
      </c>
      <c r="H13110" s="8">
        <v>588292</v>
      </c>
      <c r="I13110" s="8">
        <f>F13110/H13110</f>
        <v>68.834939740808977</v>
      </c>
      <c r="J13110" s="9">
        <v>0.17503267650000001</v>
      </c>
      <c r="K13110" s="9">
        <v>6.1488437291000002</v>
      </c>
      <c r="L13110" s="9">
        <v>10.829595779</v>
      </c>
      <c r="M13110">
        <v>0</v>
      </c>
      <c r="N13110">
        <v>-0.13668071000000001</v>
      </c>
      <c r="O13110">
        <v>-4.5405726E-2</v>
      </c>
    </row>
    <row r="13111" spans="1:15" x14ac:dyDescent="0.2">
      <c r="A13111" t="s">
        <v>113</v>
      </c>
      <c r="B13111" t="s">
        <v>113</v>
      </c>
      <c r="C13111">
        <v>1</v>
      </c>
      <c r="D13111" t="s">
        <v>115</v>
      </c>
      <c r="E13111" s="9">
        <v>24739623.780000001</v>
      </c>
      <c r="F13111" s="8">
        <v>144643236.36000001</v>
      </c>
      <c r="G13111" s="8">
        <v>1790397</v>
      </c>
      <c r="H13111" s="8">
        <v>471779</v>
      </c>
      <c r="I13111" s="8">
        <f>F13111/H13111</f>
        <v>306.59108684362809</v>
      </c>
      <c r="J13111" s="9">
        <v>0.17482094079999999</v>
      </c>
      <c r="K13111" s="9">
        <v>13.817954219000001</v>
      </c>
      <c r="L13111" s="9">
        <v>52.439010172000003</v>
      </c>
      <c r="M13111">
        <v>0</v>
      </c>
      <c r="N13111">
        <v>-5.8300547000000001E-2</v>
      </c>
      <c r="O13111">
        <v>2.0344563499999999E-2</v>
      </c>
    </row>
    <row r="13112" spans="1:15" x14ac:dyDescent="0.2">
      <c r="A13112" t="s">
        <v>84</v>
      </c>
      <c r="B13112" t="s">
        <v>84</v>
      </c>
      <c r="C13112">
        <v>1</v>
      </c>
      <c r="D13112" t="s">
        <v>204</v>
      </c>
      <c r="E13112" s="9">
        <v>8470292.7899999991</v>
      </c>
      <c r="F13112" s="8">
        <v>48425400.483999997</v>
      </c>
      <c r="G13112" s="8">
        <v>622975</v>
      </c>
      <c r="H13112" s="8">
        <v>139228</v>
      </c>
      <c r="I13112" s="8">
        <f>F13112/H13112</f>
        <v>347.81366164851897</v>
      </c>
      <c r="J13112" s="9">
        <v>0.17470787469999999</v>
      </c>
      <c r="K13112" s="9">
        <v>13.596521192999999</v>
      </c>
      <c r="L13112" s="9">
        <v>60.837567084</v>
      </c>
      <c r="M13112">
        <v>0</v>
      </c>
      <c r="N13112">
        <v>0.43792054870000002</v>
      </c>
      <c r="O13112">
        <v>0.1054693719</v>
      </c>
    </row>
    <row r="13113" spans="1:15" x14ac:dyDescent="0.2">
      <c r="A13113" t="s">
        <v>134</v>
      </c>
      <c r="B13113" t="s">
        <v>134</v>
      </c>
      <c r="C13113">
        <v>1</v>
      </c>
      <c r="D13113" t="s">
        <v>3756</v>
      </c>
      <c r="E13113" s="9">
        <v>72.83</v>
      </c>
      <c r="F13113" s="8">
        <v>430</v>
      </c>
      <c r="G13113" s="8">
        <v>14</v>
      </c>
      <c r="I13113" s="8" t="e">
        <f>F13113/H13113</f>
        <v>#DIV/0!</v>
      </c>
      <c r="J13113" s="9">
        <v>0.17426406929999999</v>
      </c>
      <c r="K13113" s="9">
        <v>5.2021428571000001</v>
      </c>
      <c r="M13113">
        <v>1</v>
      </c>
      <c r="N13113">
        <v>-1.0419326E-2</v>
      </c>
      <c r="O13113">
        <v>-0.243954637</v>
      </c>
    </row>
    <row r="13114" spans="1:15" x14ac:dyDescent="0.2">
      <c r="A13114" t="s">
        <v>273</v>
      </c>
      <c r="B13114" t="s">
        <v>273</v>
      </c>
      <c r="C13114">
        <v>9</v>
      </c>
      <c r="D13114" t="s">
        <v>15</v>
      </c>
      <c r="E13114" s="9">
        <v>27941978.469999999</v>
      </c>
      <c r="F13114" s="8">
        <v>160926678.02000001</v>
      </c>
      <c r="G13114" s="8">
        <v>2783182</v>
      </c>
      <c r="H13114" s="8">
        <v>1294975</v>
      </c>
      <c r="I13114" s="8">
        <f>F13114/H13114</f>
        <v>124.27010407150718</v>
      </c>
      <c r="J13114" s="9">
        <v>0.17413049280000001</v>
      </c>
      <c r="K13114" s="9">
        <v>10.039580044999999</v>
      </c>
      <c r="L13114" s="9">
        <v>21.5772339</v>
      </c>
      <c r="M13114">
        <v>0</v>
      </c>
      <c r="N13114">
        <v>-6.1957878000000001E-2</v>
      </c>
      <c r="O13114">
        <v>-2.7966640000000001E-2</v>
      </c>
    </row>
    <row r="13115" spans="1:15" x14ac:dyDescent="0.2">
      <c r="A13115" t="s">
        <v>656</v>
      </c>
      <c r="B13115" t="s">
        <v>656</v>
      </c>
      <c r="C13115">
        <v>1</v>
      </c>
      <c r="D13115" t="s">
        <v>1561</v>
      </c>
      <c r="E13115" s="9">
        <v>426603.34</v>
      </c>
      <c r="F13115" s="8">
        <v>2437549.5</v>
      </c>
      <c r="G13115" s="8">
        <v>20591</v>
      </c>
      <c r="H13115" s="8">
        <v>8116</v>
      </c>
      <c r="I13115" s="8">
        <f>F13115/H13115</f>
        <v>300.33877525874817</v>
      </c>
      <c r="J13115" s="9">
        <v>0.1737631513</v>
      </c>
      <c r="K13115" s="9">
        <v>20.717951532000001</v>
      </c>
      <c r="L13115" s="9">
        <v>52.563250369999999</v>
      </c>
      <c r="M13115">
        <v>0</v>
      </c>
      <c r="N13115">
        <v>2.3393654000000001E-3</v>
      </c>
      <c r="O13115">
        <v>2.3393654000000001E-3</v>
      </c>
    </row>
    <row r="13116" spans="1:15" x14ac:dyDescent="0.2">
      <c r="A13116" t="s">
        <v>101</v>
      </c>
      <c r="B13116" t="s">
        <v>101</v>
      </c>
      <c r="C13116">
        <v>1</v>
      </c>
      <c r="D13116" t="s">
        <v>293</v>
      </c>
      <c r="E13116" s="9">
        <v>2655.74</v>
      </c>
      <c r="F13116" s="8">
        <v>15081</v>
      </c>
      <c r="G13116" s="8">
        <v>239</v>
      </c>
      <c r="H13116" s="8">
        <v>153</v>
      </c>
      <c r="I13116" s="8">
        <f>F13116/H13116</f>
        <v>98.568627450980387</v>
      </c>
      <c r="J13116" s="9">
        <v>0.17372653090000001</v>
      </c>
      <c r="K13116" s="9">
        <v>11.111882845</v>
      </c>
      <c r="L13116" s="9">
        <v>17.357777777999999</v>
      </c>
      <c r="M13116">
        <v>0</v>
      </c>
    </row>
    <row r="13117" spans="1:15" x14ac:dyDescent="0.2">
      <c r="A13117" t="s">
        <v>91</v>
      </c>
      <c r="B13117" t="s">
        <v>92</v>
      </c>
      <c r="C13117">
        <v>1</v>
      </c>
      <c r="D13117" t="s">
        <v>657</v>
      </c>
      <c r="E13117" s="9">
        <v>1031804.18</v>
      </c>
      <c r="F13117" s="8">
        <v>6382890.5</v>
      </c>
      <c r="G13117" s="8">
        <v>28462</v>
      </c>
      <c r="H13117" s="8">
        <v>10629</v>
      </c>
      <c r="I13117" s="8">
        <f>F13117/H13117</f>
        <v>600.51655847210463</v>
      </c>
      <c r="J13117" s="9">
        <v>0.17366796200000001</v>
      </c>
      <c r="K13117" s="9">
        <v>36.251991427</v>
      </c>
      <c r="L13117" s="9">
        <v>97.074435976999993</v>
      </c>
      <c r="M13117">
        <v>0</v>
      </c>
      <c r="N13117">
        <v>-5.0102138999999997E-2</v>
      </c>
      <c r="O13117">
        <v>-0.20716985299999999</v>
      </c>
    </row>
    <row r="13118" spans="1:15" x14ac:dyDescent="0.2">
      <c r="A13118" t="s">
        <v>252</v>
      </c>
      <c r="B13118" t="s">
        <v>253</v>
      </c>
      <c r="C13118">
        <v>19</v>
      </c>
      <c r="D13118" t="s">
        <v>15</v>
      </c>
      <c r="E13118" s="9">
        <v>32565023.530000001</v>
      </c>
      <c r="F13118" s="8">
        <v>185995431.88999999</v>
      </c>
      <c r="G13118" s="8">
        <v>2514312</v>
      </c>
      <c r="H13118" s="8">
        <v>1036252</v>
      </c>
      <c r="I13118" s="8">
        <f>F13118/H13118</f>
        <v>179.48861077228318</v>
      </c>
      <c r="J13118" s="9">
        <v>0.173665387</v>
      </c>
      <c r="K13118" s="9">
        <v>12.951862588999999</v>
      </c>
      <c r="L13118" s="9">
        <v>31.425776288000002</v>
      </c>
      <c r="M13118">
        <v>0</v>
      </c>
      <c r="N13118">
        <v>5.9879709999999999E-3</v>
      </c>
      <c r="O13118">
        <v>1.1148758599999999E-2</v>
      </c>
    </row>
    <row r="13119" spans="1:15" x14ac:dyDescent="0.2">
      <c r="A13119" t="s">
        <v>2934</v>
      </c>
      <c r="B13119" t="s">
        <v>885</v>
      </c>
      <c r="C13119">
        <v>1</v>
      </c>
      <c r="D13119" t="s">
        <v>1403</v>
      </c>
      <c r="E13119" s="9">
        <v>30078.080000000002</v>
      </c>
      <c r="F13119" s="8">
        <v>173237.8</v>
      </c>
      <c r="G13119" s="8">
        <v>2465</v>
      </c>
      <c r="H13119" s="8">
        <v>1338</v>
      </c>
      <c r="I13119" s="8">
        <f>F13119/H13119</f>
        <v>129.47518684603887</v>
      </c>
      <c r="J13119" s="9">
        <v>0.17362307760000001</v>
      </c>
      <c r="K13119" s="9">
        <v>12.202060852000001</v>
      </c>
      <c r="L13119" s="9">
        <v>22.479880419000001</v>
      </c>
      <c r="M13119">
        <v>0</v>
      </c>
      <c r="N13119">
        <v>0.25212748730000001</v>
      </c>
      <c r="O13119">
        <v>0.103182854</v>
      </c>
    </row>
    <row r="13120" spans="1:15" x14ac:dyDescent="0.2">
      <c r="A13120" t="s">
        <v>2934</v>
      </c>
      <c r="B13120" t="s">
        <v>885</v>
      </c>
      <c r="C13120">
        <v>1</v>
      </c>
      <c r="D13120" t="s">
        <v>15</v>
      </c>
      <c r="E13120" s="9">
        <v>30078.080000000002</v>
      </c>
      <c r="F13120" s="8">
        <v>173237.8</v>
      </c>
      <c r="G13120" s="8">
        <v>2465</v>
      </c>
      <c r="H13120" s="8">
        <v>1338</v>
      </c>
      <c r="I13120" s="8">
        <f>F13120/H13120</f>
        <v>129.47518684603887</v>
      </c>
      <c r="J13120" s="9">
        <v>0.17362307760000001</v>
      </c>
      <c r="K13120" s="9">
        <v>12.202060852000001</v>
      </c>
      <c r="L13120" s="9">
        <v>22.479880419000001</v>
      </c>
      <c r="M13120">
        <v>0</v>
      </c>
      <c r="N13120">
        <v>0.25212748730000001</v>
      </c>
      <c r="O13120">
        <v>0.103182854</v>
      </c>
    </row>
    <row r="13121" spans="1:15" x14ac:dyDescent="0.2">
      <c r="A13121" t="s">
        <v>651</v>
      </c>
      <c r="B13121" t="s">
        <v>207</v>
      </c>
      <c r="C13121">
        <v>1</v>
      </c>
      <c r="D13121" t="s">
        <v>1261</v>
      </c>
      <c r="E13121" s="9">
        <v>255171.25</v>
      </c>
      <c r="F13121" s="8">
        <v>1469834</v>
      </c>
      <c r="G13121" s="8">
        <v>13959</v>
      </c>
      <c r="H13121" s="8">
        <v>5602</v>
      </c>
      <c r="I13121" s="8">
        <f>F13121/H13121</f>
        <v>262.37665119600143</v>
      </c>
      <c r="J13121" s="9">
        <v>0.17353483189999999</v>
      </c>
      <c r="K13121" s="9">
        <v>18.280052296000001</v>
      </c>
      <c r="L13121" s="9">
        <v>45.550026776000003</v>
      </c>
      <c r="M13121">
        <v>0</v>
      </c>
      <c r="N13121">
        <v>6.1390411999999997E-3</v>
      </c>
      <c r="O13121">
        <v>-5.0842934999999999E-2</v>
      </c>
    </row>
    <row r="13122" spans="1:15" x14ac:dyDescent="0.2">
      <c r="A13122" t="s">
        <v>43</v>
      </c>
      <c r="B13122" t="s">
        <v>44</v>
      </c>
      <c r="C13122">
        <v>1</v>
      </c>
      <c r="D13122" t="s">
        <v>4599</v>
      </c>
      <c r="E13122" s="9">
        <v>179.45</v>
      </c>
      <c r="F13122" s="8">
        <v>1035</v>
      </c>
      <c r="G13122" s="8">
        <v>29</v>
      </c>
      <c r="I13122" s="8" t="e">
        <f>F13122/H13122</f>
        <v>#DIV/0!</v>
      </c>
      <c r="J13122" s="9">
        <v>0.17338164249999999</v>
      </c>
      <c r="K13122" s="9">
        <v>6.1879310345</v>
      </c>
      <c r="M13122">
        <v>1</v>
      </c>
      <c r="N13122">
        <v>-0.15617293900000001</v>
      </c>
      <c r="O13122">
        <v>4.1529506299999998E-2</v>
      </c>
    </row>
    <row r="13123" spans="1:15" x14ac:dyDescent="0.2">
      <c r="A13123" t="s">
        <v>2561</v>
      </c>
      <c r="B13123" t="s">
        <v>2561</v>
      </c>
      <c r="C13123">
        <v>1</v>
      </c>
      <c r="D13123" t="s">
        <v>1597</v>
      </c>
      <c r="E13123" s="9">
        <v>5764.24</v>
      </c>
      <c r="F13123" s="8">
        <v>33300</v>
      </c>
      <c r="G13123" s="8">
        <v>59</v>
      </c>
      <c r="H13123" s="8">
        <v>38</v>
      </c>
      <c r="I13123" s="8">
        <f>F13123/H13123</f>
        <v>876.31578947368416</v>
      </c>
      <c r="J13123" s="9">
        <v>0.17310030030000001</v>
      </c>
      <c r="K13123" s="9">
        <v>97.698983050999999</v>
      </c>
      <c r="L13123" s="9">
        <v>151.69052632</v>
      </c>
      <c r="M13123">
        <v>0</v>
      </c>
    </row>
    <row r="13124" spans="1:15" x14ac:dyDescent="0.2">
      <c r="A13124" t="s">
        <v>1106</v>
      </c>
      <c r="B13124" t="s">
        <v>207</v>
      </c>
      <c r="C13124">
        <v>2</v>
      </c>
      <c r="D13124" t="s">
        <v>15</v>
      </c>
      <c r="E13124" s="9">
        <v>1224762.6200000001</v>
      </c>
      <c r="F13124" s="8">
        <v>7081589</v>
      </c>
      <c r="G13124" s="8">
        <v>54299</v>
      </c>
      <c r="H13124" s="8">
        <v>21395</v>
      </c>
      <c r="I13124" s="8">
        <f>F13124/H13124</f>
        <v>330.99270857677027</v>
      </c>
      <c r="J13124" s="9">
        <v>0.1730926421</v>
      </c>
      <c r="K13124" s="9">
        <v>22.555896425</v>
      </c>
      <c r="L13124" s="9">
        <v>57.245273195000003</v>
      </c>
      <c r="M13124">
        <v>0</v>
      </c>
      <c r="N13124">
        <v>-0.15580926</v>
      </c>
      <c r="O13124">
        <v>8.9032837399999995E-2</v>
      </c>
    </row>
    <row r="13125" spans="1:15" x14ac:dyDescent="0.2">
      <c r="A13125" t="s">
        <v>554</v>
      </c>
      <c r="B13125" t="s">
        <v>555</v>
      </c>
      <c r="C13125">
        <v>1</v>
      </c>
      <c r="D13125" t="s">
        <v>116</v>
      </c>
      <c r="E13125" s="9">
        <v>7699628.7800000003</v>
      </c>
      <c r="F13125" s="8">
        <v>44483678.902000003</v>
      </c>
      <c r="G13125" s="8">
        <v>27404</v>
      </c>
      <c r="H13125" s="8">
        <v>1107</v>
      </c>
      <c r="I13125" s="8">
        <f>F13125/H13125</f>
        <v>40183.991781391152</v>
      </c>
      <c r="J13125" s="9">
        <v>0.17308884899999999</v>
      </c>
      <c r="K13125" s="9">
        <v>280.96733251000001</v>
      </c>
      <c r="L13125" s="9">
        <v>6955.4008852999996</v>
      </c>
      <c r="M13125">
        <v>0</v>
      </c>
      <c r="N13125">
        <v>3.7702469299999999E-2</v>
      </c>
      <c r="O13125">
        <v>4.3477436500000001E-2</v>
      </c>
    </row>
    <row r="13126" spans="1:15" x14ac:dyDescent="0.2">
      <c r="A13126" t="s">
        <v>554</v>
      </c>
      <c r="B13126" t="s">
        <v>555</v>
      </c>
      <c r="C13126">
        <v>1</v>
      </c>
      <c r="D13126" t="s">
        <v>15</v>
      </c>
      <c r="E13126" s="9">
        <v>7699628.7800000003</v>
      </c>
      <c r="F13126" s="8">
        <v>44483678.902000003</v>
      </c>
      <c r="G13126" s="8">
        <v>27404</v>
      </c>
      <c r="H13126" s="8">
        <v>1107</v>
      </c>
      <c r="I13126" s="8">
        <f>F13126/H13126</f>
        <v>40183.991781391152</v>
      </c>
      <c r="J13126" s="9">
        <v>0.17308884899999999</v>
      </c>
      <c r="K13126" s="9">
        <v>280.96733251000001</v>
      </c>
      <c r="L13126" s="9">
        <v>6955.4008852999996</v>
      </c>
      <c r="M13126">
        <v>0</v>
      </c>
      <c r="N13126">
        <v>3.7702469299999999E-2</v>
      </c>
      <c r="O13126">
        <v>4.3477436500000001E-2</v>
      </c>
    </row>
    <row r="13127" spans="1:15" x14ac:dyDescent="0.2">
      <c r="A13127" t="s">
        <v>123</v>
      </c>
      <c r="B13127" t="s">
        <v>124</v>
      </c>
      <c r="C13127">
        <v>1</v>
      </c>
      <c r="D13127" t="s">
        <v>696</v>
      </c>
      <c r="E13127" s="9">
        <v>1830317.19</v>
      </c>
      <c r="F13127" s="8">
        <v>10780232</v>
      </c>
      <c r="G13127" s="8">
        <v>108567</v>
      </c>
      <c r="H13127" s="8">
        <v>50200</v>
      </c>
      <c r="I13127" s="8">
        <f>F13127/H13127</f>
        <v>214.74565737051793</v>
      </c>
      <c r="J13127" s="9">
        <v>0.17307762460000001</v>
      </c>
      <c r="K13127" s="9">
        <v>16.858872308999999</v>
      </c>
      <c r="L13127" s="9">
        <v>36.460501792999999</v>
      </c>
      <c r="M13127">
        <v>0</v>
      </c>
      <c r="N13127">
        <v>-0.14111548300000001</v>
      </c>
      <c r="O13127">
        <v>-5.9097650000000002E-2</v>
      </c>
    </row>
    <row r="13128" spans="1:15" x14ac:dyDescent="0.2">
      <c r="A13128" t="s">
        <v>1106</v>
      </c>
      <c r="B13128" t="s">
        <v>207</v>
      </c>
      <c r="C13128">
        <v>1</v>
      </c>
      <c r="D13128" t="s">
        <v>720</v>
      </c>
      <c r="E13128" s="9">
        <v>1223144.8799999999</v>
      </c>
      <c r="F13128" s="8">
        <v>7076059</v>
      </c>
      <c r="G13128" s="8">
        <v>54254</v>
      </c>
      <c r="H13128" s="8">
        <v>21386</v>
      </c>
      <c r="I13128" s="8">
        <f>F13128/H13128</f>
        <v>330.87342186477133</v>
      </c>
      <c r="J13128" s="9">
        <v>0.1729931854</v>
      </c>
      <c r="K13128" s="9">
        <v>22.544787112000002</v>
      </c>
      <c r="L13128" s="9">
        <v>57.193719256000001</v>
      </c>
      <c r="M13128">
        <v>0</v>
      </c>
      <c r="N13128">
        <v>-0.156258905</v>
      </c>
      <c r="O13128">
        <v>8.88763677E-2</v>
      </c>
    </row>
    <row r="13129" spans="1:15" x14ac:dyDescent="0.2">
      <c r="A13129" t="s">
        <v>51</v>
      </c>
      <c r="B13129" t="s">
        <v>52</v>
      </c>
      <c r="C13129">
        <v>1</v>
      </c>
      <c r="D13129" t="s">
        <v>4595</v>
      </c>
      <c r="E13129" s="9">
        <v>1344.52</v>
      </c>
      <c r="F13129" s="8">
        <v>7773</v>
      </c>
      <c r="G13129" s="8">
        <v>24</v>
      </c>
      <c r="H13129" s="8">
        <v>19</v>
      </c>
      <c r="I13129" s="8">
        <f>F13129/H13129</f>
        <v>409.10526315789474</v>
      </c>
      <c r="J13129" s="9">
        <v>0.17297311209999999</v>
      </c>
      <c r="K13129" s="9">
        <v>56.021666666999998</v>
      </c>
      <c r="L13129" s="9">
        <v>70.764210525999999</v>
      </c>
      <c r="M13129">
        <v>1</v>
      </c>
    </row>
    <row r="13130" spans="1:15" x14ac:dyDescent="0.2">
      <c r="A13130" t="s">
        <v>69</v>
      </c>
      <c r="B13130" t="s">
        <v>70</v>
      </c>
      <c r="C13130">
        <v>1</v>
      </c>
      <c r="D13130" t="s">
        <v>868</v>
      </c>
      <c r="E13130" s="9">
        <v>23447.94</v>
      </c>
      <c r="F13130" s="8">
        <v>139619</v>
      </c>
      <c r="G13130" s="8">
        <v>1229</v>
      </c>
      <c r="H13130" s="8">
        <v>408</v>
      </c>
      <c r="I13130" s="8">
        <f>F13130/H13130</f>
        <v>342.20343137254901</v>
      </c>
      <c r="J13130" s="9">
        <v>0.17290006869999999</v>
      </c>
      <c r="K13130" s="9">
        <v>19.078877135999999</v>
      </c>
      <c r="L13130" s="9">
        <v>57.470441176000001</v>
      </c>
      <c r="M13130">
        <v>0</v>
      </c>
      <c r="N13130">
        <v>0.1078846754</v>
      </c>
      <c r="O13130">
        <v>7.2035964199999997E-2</v>
      </c>
    </row>
    <row r="13131" spans="1:15" x14ac:dyDescent="0.2">
      <c r="A13131" t="s">
        <v>26</v>
      </c>
      <c r="B13131" t="s">
        <v>26</v>
      </c>
      <c r="C13131">
        <v>1</v>
      </c>
      <c r="D13131" t="s">
        <v>74</v>
      </c>
      <c r="E13131" s="9">
        <v>58203125.57</v>
      </c>
      <c r="F13131" s="8">
        <v>336936622.89999998</v>
      </c>
      <c r="G13131" s="8">
        <v>4152670</v>
      </c>
      <c r="H13131" s="8">
        <v>1341770</v>
      </c>
      <c r="I13131" s="8">
        <f>F13131/H13131</f>
        <v>251.11354621134768</v>
      </c>
      <c r="J13131" s="9">
        <v>0.17280558330000001</v>
      </c>
      <c r="K13131" s="9">
        <v>14.015832120000001</v>
      </c>
      <c r="L13131" s="9">
        <v>43.377870700999999</v>
      </c>
      <c r="M13131">
        <v>0</v>
      </c>
      <c r="N13131">
        <v>-0.12912605199999999</v>
      </c>
      <c r="O13131">
        <v>-0.169917605</v>
      </c>
    </row>
    <row r="13132" spans="1:15" x14ac:dyDescent="0.2">
      <c r="A13132" t="s">
        <v>1279</v>
      </c>
      <c r="B13132" t="s">
        <v>1279</v>
      </c>
      <c r="C13132">
        <v>1</v>
      </c>
      <c r="D13132" t="s">
        <v>35</v>
      </c>
      <c r="E13132" s="9">
        <v>345105.99</v>
      </c>
      <c r="F13132" s="8">
        <v>2016247.5</v>
      </c>
      <c r="G13132" s="8">
        <v>25190</v>
      </c>
      <c r="H13132" s="8">
        <v>20260</v>
      </c>
      <c r="I13132" s="8">
        <f>F13132/H13132</f>
        <v>99.518632773938791</v>
      </c>
      <c r="J13132" s="9">
        <v>0.1725978886</v>
      </c>
      <c r="K13132" s="9">
        <v>13.700118698000001</v>
      </c>
      <c r="L13132" s="9">
        <v>17.033859328999998</v>
      </c>
      <c r="M13132">
        <v>0</v>
      </c>
      <c r="N13132">
        <v>1.26891695E-2</v>
      </c>
      <c r="O13132">
        <v>-3.6527861000000002E-2</v>
      </c>
    </row>
    <row r="13133" spans="1:15" x14ac:dyDescent="0.2">
      <c r="A13133" t="s">
        <v>450</v>
      </c>
      <c r="B13133" t="s">
        <v>451</v>
      </c>
      <c r="C13133">
        <v>1</v>
      </c>
      <c r="D13133" t="s">
        <v>1133</v>
      </c>
      <c r="E13133" s="9">
        <v>206949.04</v>
      </c>
      <c r="F13133" s="8">
        <v>1199614.2250000001</v>
      </c>
      <c r="G13133" s="8">
        <v>6317</v>
      </c>
      <c r="H13133" s="8">
        <v>5110</v>
      </c>
      <c r="I13133" s="8">
        <f>F13133/H13133</f>
        <v>234.75816536203524</v>
      </c>
      <c r="J13133" s="9">
        <v>0.17251299270000001</v>
      </c>
      <c r="K13133" s="9">
        <v>32.760652208000003</v>
      </c>
      <c r="L13133" s="9">
        <v>40.498833658999999</v>
      </c>
      <c r="M13133">
        <v>0</v>
      </c>
    </row>
    <row r="13134" spans="1:15" x14ac:dyDescent="0.2">
      <c r="A13134" t="s">
        <v>580</v>
      </c>
      <c r="B13134" t="s">
        <v>4489</v>
      </c>
      <c r="C13134">
        <v>1</v>
      </c>
      <c r="D13134" t="s">
        <v>2544</v>
      </c>
      <c r="E13134" s="9">
        <v>1687.75</v>
      </c>
      <c r="F13134" s="8">
        <v>9786</v>
      </c>
      <c r="G13134" s="8">
        <v>156</v>
      </c>
      <c r="H13134" s="8">
        <v>84</v>
      </c>
      <c r="I13134" s="8">
        <f>F13134/H13134</f>
        <v>116.5</v>
      </c>
      <c r="J13134" s="9">
        <v>0.1724657674</v>
      </c>
      <c r="K13134" s="9">
        <v>10.818910256000001</v>
      </c>
      <c r="L13134" s="9">
        <v>20.092261905000001</v>
      </c>
      <c r="M13134">
        <v>0</v>
      </c>
      <c r="N13134">
        <v>-2.9696382E-2</v>
      </c>
      <c r="O13134">
        <v>1.83267285E-2</v>
      </c>
    </row>
    <row r="13135" spans="1:15" x14ac:dyDescent="0.2">
      <c r="A13135" t="s">
        <v>580</v>
      </c>
      <c r="B13135" t="s">
        <v>4489</v>
      </c>
      <c r="C13135">
        <v>1</v>
      </c>
      <c r="D13135" t="s">
        <v>15</v>
      </c>
      <c r="E13135" s="9">
        <v>1687.75</v>
      </c>
      <c r="F13135" s="8">
        <v>9786</v>
      </c>
      <c r="G13135" s="8">
        <v>156</v>
      </c>
      <c r="H13135" s="8">
        <v>84</v>
      </c>
      <c r="I13135" s="8">
        <f>F13135/H13135</f>
        <v>116.5</v>
      </c>
      <c r="J13135" s="9">
        <v>0.1724657674</v>
      </c>
      <c r="K13135" s="9">
        <v>10.818910256000001</v>
      </c>
      <c r="L13135" s="9">
        <v>20.092261905000001</v>
      </c>
      <c r="M13135">
        <v>0</v>
      </c>
      <c r="N13135">
        <v>-2.9696382E-2</v>
      </c>
      <c r="O13135">
        <v>1.83267285E-2</v>
      </c>
    </row>
    <row r="13136" spans="1:15" x14ac:dyDescent="0.2">
      <c r="A13136" t="s">
        <v>38</v>
      </c>
      <c r="B13136" t="s">
        <v>39</v>
      </c>
      <c r="C13136">
        <v>1</v>
      </c>
      <c r="D13136" t="s">
        <v>146</v>
      </c>
      <c r="E13136" s="9">
        <v>437.47</v>
      </c>
      <c r="F13136" s="8">
        <v>2537</v>
      </c>
      <c r="G13136" s="8">
        <v>62</v>
      </c>
      <c r="H13136" s="8">
        <v>35</v>
      </c>
      <c r="I13136" s="8">
        <f>F13136/H13136</f>
        <v>72.48571428571428</v>
      </c>
      <c r="J13136" s="9">
        <v>0.17243594800000001</v>
      </c>
      <c r="K13136" s="9">
        <v>7.0559677419</v>
      </c>
      <c r="L13136" s="9">
        <v>12.499142857000001</v>
      </c>
      <c r="M13136">
        <v>0</v>
      </c>
      <c r="N13136">
        <v>-8.6548717999999997E-2</v>
      </c>
      <c r="O13136">
        <v>-0.243770294</v>
      </c>
    </row>
    <row r="13137" spans="1:15" x14ac:dyDescent="0.2">
      <c r="A13137" t="s">
        <v>894</v>
      </c>
      <c r="B13137" t="s">
        <v>895</v>
      </c>
      <c r="C13137">
        <v>1</v>
      </c>
      <c r="D13137" t="s">
        <v>1173</v>
      </c>
      <c r="E13137" s="9">
        <v>1014650.22</v>
      </c>
      <c r="F13137" s="8">
        <v>5885686.8600000003</v>
      </c>
      <c r="G13137" s="8">
        <v>29199</v>
      </c>
      <c r="H13137" s="8">
        <v>8736</v>
      </c>
      <c r="I13137" s="8">
        <f>F13137/H13137</f>
        <v>673.72789148351649</v>
      </c>
      <c r="J13137" s="9">
        <v>0.172392831</v>
      </c>
      <c r="K13137" s="9">
        <v>34.749485256</v>
      </c>
      <c r="L13137" s="9">
        <v>116.14585852</v>
      </c>
      <c r="M13137">
        <v>0</v>
      </c>
      <c r="N13137">
        <v>0.19714776549999999</v>
      </c>
      <c r="O13137">
        <v>0.1046445475</v>
      </c>
    </row>
    <row r="13138" spans="1:15" x14ac:dyDescent="0.2">
      <c r="A13138" t="s">
        <v>63</v>
      </c>
      <c r="B13138" t="s">
        <v>4777</v>
      </c>
      <c r="C13138">
        <v>1</v>
      </c>
      <c r="D13138" t="s">
        <v>116</v>
      </c>
      <c r="E13138" s="9">
        <v>846.32</v>
      </c>
      <c r="F13138" s="8">
        <v>4911</v>
      </c>
      <c r="G13138" s="8">
        <v>70</v>
      </c>
      <c r="H13138" s="8">
        <v>52</v>
      </c>
      <c r="I13138" s="8">
        <f>F13138/H13138</f>
        <v>94.442307692307693</v>
      </c>
      <c r="J13138" s="9">
        <v>0.1723315007</v>
      </c>
      <c r="K13138" s="9">
        <v>12.090285714</v>
      </c>
      <c r="L13138" s="9">
        <v>16.275384615</v>
      </c>
      <c r="M13138">
        <v>0</v>
      </c>
      <c r="N13138">
        <v>-8.4482586999999998E-2</v>
      </c>
      <c r="O13138">
        <v>0.1129124519</v>
      </c>
    </row>
    <row r="13139" spans="1:15" x14ac:dyDescent="0.2">
      <c r="A13139" t="s">
        <v>63</v>
      </c>
      <c r="B13139" t="s">
        <v>4777</v>
      </c>
      <c r="C13139">
        <v>1</v>
      </c>
      <c r="D13139" t="s">
        <v>15</v>
      </c>
      <c r="E13139" s="9">
        <v>846.32</v>
      </c>
      <c r="F13139" s="8">
        <v>4911</v>
      </c>
      <c r="G13139" s="8">
        <v>70</v>
      </c>
      <c r="H13139" s="8">
        <v>52</v>
      </c>
      <c r="I13139" s="8">
        <f>F13139/H13139</f>
        <v>94.442307692307693</v>
      </c>
      <c r="J13139" s="9">
        <v>0.1723315007</v>
      </c>
      <c r="K13139" s="9">
        <v>12.090285714</v>
      </c>
      <c r="L13139" s="9">
        <v>16.275384615</v>
      </c>
      <c r="M13139">
        <v>0</v>
      </c>
      <c r="N13139">
        <v>-8.4482586999999998E-2</v>
      </c>
      <c r="O13139">
        <v>0.1129124519</v>
      </c>
    </row>
    <row r="13140" spans="1:15" x14ac:dyDescent="0.2">
      <c r="A13140" t="s">
        <v>283</v>
      </c>
      <c r="B13140" t="s">
        <v>283</v>
      </c>
      <c r="C13140">
        <v>1</v>
      </c>
      <c r="D13140" t="s">
        <v>868</v>
      </c>
      <c r="E13140" s="9">
        <v>40797.5</v>
      </c>
      <c r="F13140" s="8">
        <v>236355</v>
      </c>
      <c r="G13140" s="8">
        <v>2661</v>
      </c>
      <c r="H13140" s="8">
        <v>1833</v>
      </c>
      <c r="I13140" s="8">
        <f>F13140/H13140</f>
        <v>128.9443535188216</v>
      </c>
      <c r="J13140" s="9">
        <v>0.17226477439999999</v>
      </c>
      <c r="K13140" s="9">
        <v>15.331642240000001</v>
      </c>
      <c r="L13140" s="9">
        <v>22.257228587</v>
      </c>
      <c r="M13140">
        <v>0</v>
      </c>
      <c r="N13140">
        <v>4.27014743E-2</v>
      </c>
      <c r="O13140">
        <v>-0.155728952</v>
      </c>
    </row>
    <row r="13141" spans="1:15" x14ac:dyDescent="0.2">
      <c r="A13141" t="s">
        <v>651</v>
      </c>
      <c r="B13141" t="s">
        <v>207</v>
      </c>
      <c r="C13141">
        <v>1</v>
      </c>
      <c r="D13141" t="s">
        <v>3728</v>
      </c>
      <c r="E13141" s="9">
        <v>7325.1</v>
      </c>
      <c r="F13141" s="8">
        <v>42549</v>
      </c>
      <c r="G13141" s="8">
        <v>531</v>
      </c>
      <c r="H13141" s="8">
        <v>188</v>
      </c>
      <c r="I13141" s="8">
        <f>F13141/H13141</f>
        <v>226.32446808510639</v>
      </c>
      <c r="J13141" s="9">
        <v>0.17216659100000001</v>
      </c>
      <c r="K13141" s="9">
        <v>13.794915253999999</v>
      </c>
      <c r="L13141" s="9">
        <v>38.963297871999998</v>
      </c>
      <c r="M13141">
        <v>0</v>
      </c>
      <c r="N13141">
        <v>3.6182557000000001E-3</v>
      </c>
      <c r="O13141">
        <v>-1.2334291000000001E-2</v>
      </c>
    </row>
    <row r="13142" spans="1:15" x14ac:dyDescent="0.2">
      <c r="A13142" t="s">
        <v>134</v>
      </c>
      <c r="B13142" t="s">
        <v>134</v>
      </c>
      <c r="C13142">
        <v>1</v>
      </c>
      <c r="D13142" t="s">
        <v>143</v>
      </c>
      <c r="E13142" s="9">
        <v>9700099.1300000008</v>
      </c>
      <c r="F13142" s="8">
        <v>53931016.359999999</v>
      </c>
      <c r="G13142" s="8">
        <v>812577</v>
      </c>
      <c r="H13142" s="8">
        <v>344365</v>
      </c>
      <c r="I13142" s="8">
        <f>F13142/H13142</f>
        <v>156.61003981240833</v>
      </c>
      <c r="J13142" s="9">
        <v>0.17215989239999999</v>
      </c>
      <c r="K13142" s="9">
        <v>11.937452241000001</v>
      </c>
      <c r="L13142" s="9">
        <v>28.168074950000001</v>
      </c>
      <c r="M13142">
        <v>0</v>
      </c>
      <c r="N13142">
        <v>-0.266554287</v>
      </c>
      <c r="O13142">
        <v>-9.5729275000000003E-2</v>
      </c>
    </row>
    <row r="13143" spans="1:15" x14ac:dyDescent="0.2">
      <c r="A13143" t="s">
        <v>288</v>
      </c>
      <c r="B13143" t="s">
        <v>289</v>
      </c>
      <c r="C13143">
        <v>1</v>
      </c>
      <c r="D13143" t="s">
        <v>2137</v>
      </c>
      <c r="E13143" s="9">
        <v>67731.850000000006</v>
      </c>
      <c r="F13143" s="8">
        <v>384341</v>
      </c>
      <c r="G13143" s="8">
        <v>3473</v>
      </c>
      <c r="H13143" s="8">
        <v>1726</v>
      </c>
      <c r="I13143" s="8">
        <f>F13143/H13143</f>
        <v>222.67728852838934</v>
      </c>
      <c r="J13143" s="9">
        <v>0.17194200900000001</v>
      </c>
      <c r="K13143" s="9">
        <v>19.502404260999999</v>
      </c>
      <c r="L13143" s="9">
        <v>39.242091541000001</v>
      </c>
      <c r="M13143">
        <v>0</v>
      </c>
      <c r="N13143">
        <v>-0.20579391899999999</v>
      </c>
      <c r="O13143">
        <v>-5.7985436000000001E-2</v>
      </c>
    </row>
    <row r="13144" spans="1:15" x14ac:dyDescent="0.2">
      <c r="A13144" t="s">
        <v>117</v>
      </c>
      <c r="B13144" t="s">
        <v>117</v>
      </c>
      <c r="C13144">
        <v>1</v>
      </c>
      <c r="D13144" t="s">
        <v>88</v>
      </c>
      <c r="E13144" s="9">
        <v>17999.02</v>
      </c>
      <c r="F13144" s="8">
        <v>103531</v>
      </c>
      <c r="G13144" s="8">
        <v>1218</v>
      </c>
      <c r="H13144" s="8">
        <v>515</v>
      </c>
      <c r="I13144" s="8">
        <f>F13144/H13144</f>
        <v>201.03106796116504</v>
      </c>
      <c r="J13144" s="9">
        <v>0.17183579090000001</v>
      </c>
      <c r="K13144" s="9">
        <v>14.777520525</v>
      </c>
      <c r="L13144" s="9">
        <v>34.949553397999999</v>
      </c>
      <c r="M13144">
        <v>0</v>
      </c>
      <c r="N13144">
        <v>0.17191106370000001</v>
      </c>
      <c r="O13144">
        <v>3.6460273799999998E-2</v>
      </c>
    </row>
    <row r="13145" spans="1:15" x14ac:dyDescent="0.2">
      <c r="A13145" t="s">
        <v>740</v>
      </c>
      <c r="B13145" t="s">
        <v>1188</v>
      </c>
      <c r="C13145">
        <v>1</v>
      </c>
      <c r="D13145" t="s">
        <v>208</v>
      </c>
      <c r="E13145" s="9">
        <v>974446.25</v>
      </c>
      <c r="F13145" s="8">
        <v>5671507</v>
      </c>
      <c r="G13145" s="8">
        <v>32465</v>
      </c>
      <c r="H13145" s="8">
        <v>13663</v>
      </c>
      <c r="I13145" s="8">
        <f>F13145/H13145</f>
        <v>415.09968528141695</v>
      </c>
      <c r="J13145" s="9">
        <v>0.1718143432</v>
      </c>
      <c r="K13145" s="9">
        <v>30.015285691999999</v>
      </c>
      <c r="L13145" s="9">
        <v>71.320079777000004</v>
      </c>
      <c r="M13145">
        <v>0</v>
      </c>
      <c r="N13145">
        <v>1.2449123899999999E-2</v>
      </c>
      <c r="O13145">
        <v>4.0338882600000001E-2</v>
      </c>
    </row>
    <row r="13146" spans="1:15" x14ac:dyDescent="0.2">
      <c r="A13146" t="s">
        <v>740</v>
      </c>
      <c r="B13146" t="s">
        <v>1188</v>
      </c>
      <c r="C13146">
        <v>1</v>
      </c>
      <c r="D13146" t="s">
        <v>15</v>
      </c>
      <c r="E13146" s="9">
        <v>974446.25</v>
      </c>
      <c r="F13146" s="8">
        <v>5671507</v>
      </c>
      <c r="G13146" s="8">
        <v>32465</v>
      </c>
      <c r="H13146" s="8">
        <v>13663</v>
      </c>
      <c r="I13146" s="8">
        <f>F13146/H13146</f>
        <v>415.09968528141695</v>
      </c>
      <c r="J13146" s="9">
        <v>0.1718143432</v>
      </c>
      <c r="K13146" s="9">
        <v>30.015285691999999</v>
      </c>
      <c r="L13146" s="9">
        <v>71.320079777000004</v>
      </c>
      <c r="M13146">
        <v>0</v>
      </c>
      <c r="N13146">
        <v>1.2449123899999999E-2</v>
      </c>
      <c r="O13146">
        <v>4.0338882600000001E-2</v>
      </c>
    </row>
    <row r="13147" spans="1:15" x14ac:dyDescent="0.2">
      <c r="A13147" t="s">
        <v>79</v>
      </c>
      <c r="B13147" t="s">
        <v>79</v>
      </c>
      <c r="C13147">
        <v>1</v>
      </c>
      <c r="D13147" t="s">
        <v>161</v>
      </c>
      <c r="E13147" s="9">
        <v>5126660.08</v>
      </c>
      <c r="F13147" s="8">
        <v>30154051.998</v>
      </c>
      <c r="G13147" s="8">
        <v>402288</v>
      </c>
      <c r="H13147" s="8">
        <v>288683</v>
      </c>
      <c r="I13147" s="8">
        <f>F13147/H13147</f>
        <v>104.45385422071961</v>
      </c>
      <c r="J13147" s="9">
        <v>0.17180794639999999</v>
      </c>
      <c r="K13147" s="9">
        <v>12.743755916</v>
      </c>
      <c r="L13147" s="9">
        <v>17.758787597000001</v>
      </c>
      <c r="M13147">
        <v>0</v>
      </c>
      <c r="N13147">
        <v>-2.1171757999999999E-2</v>
      </c>
      <c r="O13147">
        <v>-4.4646863000000002E-2</v>
      </c>
    </row>
    <row r="13148" spans="1:15" x14ac:dyDescent="0.2">
      <c r="A13148" t="s">
        <v>214</v>
      </c>
      <c r="B13148" t="s">
        <v>214</v>
      </c>
      <c r="C13148">
        <v>6</v>
      </c>
      <c r="D13148" t="s">
        <v>15</v>
      </c>
      <c r="E13148" s="9">
        <v>38334322.219999999</v>
      </c>
      <c r="F13148" s="8">
        <v>223247348.22999999</v>
      </c>
      <c r="G13148" s="8">
        <v>2738960</v>
      </c>
      <c r="H13148" s="8">
        <v>681080</v>
      </c>
      <c r="I13148" s="8">
        <f>F13148/H13148</f>
        <v>327.78432523345276</v>
      </c>
      <c r="J13148" s="9">
        <v>0.17178555719999999</v>
      </c>
      <c r="K13148" s="9">
        <v>13.995940875000001</v>
      </c>
      <c r="L13148" s="9">
        <v>56.284610059999999</v>
      </c>
      <c r="M13148">
        <v>0</v>
      </c>
      <c r="N13148">
        <v>0.22573847950000001</v>
      </c>
      <c r="O13148" s="1">
        <v>6.2327699999999996E-5</v>
      </c>
    </row>
    <row r="13149" spans="1:15" x14ac:dyDescent="0.2">
      <c r="A13149" t="s">
        <v>62</v>
      </c>
      <c r="B13149" t="s">
        <v>63</v>
      </c>
      <c r="C13149">
        <v>1</v>
      </c>
      <c r="D13149" t="s">
        <v>64</v>
      </c>
      <c r="E13149" s="9">
        <v>21766435.890000001</v>
      </c>
      <c r="F13149" s="8">
        <v>126811147</v>
      </c>
      <c r="G13149" s="8">
        <v>1366751</v>
      </c>
      <c r="H13149" s="8">
        <v>582879</v>
      </c>
      <c r="I13149" s="8">
        <f>F13149/H13149</f>
        <v>217.55998586327522</v>
      </c>
      <c r="J13149" s="9">
        <v>0.17177157439999999</v>
      </c>
      <c r="K13149" s="9">
        <v>15.925677675999999</v>
      </c>
      <c r="L13149" s="9">
        <v>37.342974939999998</v>
      </c>
      <c r="M13149">
        <v>0</v>
      </c>
      <c r="N13149">
        <v>-0.30629822600000001</v>
      </c>
      <c r="O13149">
        <v>-0.30629822600000001</v>
      </c>
    </row>
    <row r="13150" spans="1:15" x14ac:dyDescent="0.2">
      <c r="A13150" t="s">
        <v>109</v>
      </c>
      <c r="B13150" t="s">
        <v>110</v>
      </c>
      <c r="C13150">
        <v>1</v>
      </c>
      <c r="D13150" t="s">
        <v>112</v>
      </c>
      <c r="E13150" s="9">
        <v>800340.74</v>
      </c>
      <c r="F13150" s="8">
        <v>4646439.5</v>
      </c>
      <c r="G13150" s="8">
        <v>62463</v>
      </c>
      <c r="H13150" s="8">
        <v>40325</v>
      </c>
      <c r="I13150" s="8">
        <f>F13150/H13150</f>
        <v>115.22478611283323</v>
      </c>
      <c r="J13150" s="9">
        <v>0.17175694820000001</v>
      </c>
      <c r="K13150" s="9">
        <v>12.813037158</v>
      </c>
      <c r="L13150" s="9">
        <v>19.847259516000001</v>
      </c>
      <c r="M13150">
        <v>0</v>
      </c>
      <c r="N13150">
        <v>0.25640369239999999</v>
      </c>
      <c r="O13150">
        <v>3.7408203899999999E-2</v>
      </c>
    </row>
    <row r="13151" spans="1:15" x14ac:dyDescent="0.2">
      <c r="A13151" t="s">
        <v>16</v>
      </c>
      <c r="B13151" t="s">
        <v>16</v>
      </c>
      <c r="C13151">
        <v>1</v>
      </c>
      <c r="D13151" t="s">
        <v>302</v>
      </c>
      <c r="E13151" s="9">
        <v>40587.699999999997</v>
      </c>
      <c r="F13151" s="8">
        <v>236633</v>
      </c>
      <c r="G13151" s="8">
        <v>534</v>
      </c>
      <c r="H13151" s="8">
        <v>199</v>
      </c>
      <c r="I13151" s="8">
        <f>F13151/H13151</f>
        <v>1189.110552763819</v>
      </c>
      <c r="J13151" s="9">
        <v>0.1715217235</v>
      </c>
      <c r="K13151" s="9">
        <v>76.006928838999997</v>
      </c>
      <c r="L13151" s="9">
        <v>203.95829146</v>
      </c>
      <c r="M13151">
        <v>0</v>
      </c>
      <c r="N13151">
        <v>-3.7910167000000002E-2</v>
      </c>
      <c r="O13151">
        <v>-2.2515792E-2</v>
      </c>
    </row>
    <row r="13152" spans="1:15" x14ac:dyDescent="0.2">
      <c r="A13152" t="s">
        <v>107</v>
      </c>
      <c r="B13152" t="s">
        <v>107</v>
      </c>
      <c r="C13152">
        <v>1</v>
      </c>
      <c r="D13152" t="s">
        <v>171</v>
      </c>
      <c r="E13152" s="9">
        <v>10131215.039999999</v>
      </c>
      <c r="F13152" s="8">
        <v>60096987.071000002</v>
      </c>
      <c r="G13152" s="8">
        <v>690721</v>
      </c>
      <c r="H13152" s="8">
        <v>255912</v>
      </c>
      <c r="I13152" s="8">
        <f>F13152/H13152</f>
        <v>234.83458013301447</v>
      </c>
      <c r="J13152" s="9">
        <v>0.171408529</v>
      </c>
      <c r="K13152" s="9">
        <v>14.667593775</v>
      </c>
      <c r="L13152" s="9">
        <v>39.588667354000002</v>
      </c>
      <c r="M13152">
        <v>0</v>
      </c>
      <c r="N13152">
        <v>-0.15369980899999999</v>
      </c>
      <c r="O13152">
        <v>-5.5988642999999998E-2</v>
      </c>
    </row>
    <row r="13153" spans="1:15" x14ac:dyDescent="0.2">
      <c r="A13153" t="s">
        <v>27</v>
      </c>
      <c r="B13153" t="s">
        <v>27</v>
      </c>
      <c r="C13153">
        <v>1</v>
      </c>
      <c r="D13153" t="s">
        <v>93</v>
      </c>
      <c r="E13153" s="9">
        <v>69761647.420000002</v>
      </c>
      <c r="F13153" s="8">
        <v>413086939.94</v>
      </c>
      <c r="G13153" s="8">
        <v>5482063</v>
      </c>
      <c r="H13153" s="8">
        <v>1694590</v>
      </c>
      <c r="I13153" s="8">
        <f>F13153/H13153</f>
        <v>243.76807365793496</v>
      </c>
      <c r="J13153" s="9">
        <v>0.17123223509999999</v>
      </c>
      <c r="K13153" s="9">
        <v>12.725437015000001</v>
      </c>
      <c r="L13153" s="9">
        <v>41.167271976999999</v>
      </c>
      <c r="M13153">
        <v>0</v>
      </c>
      <c r="N13153">
        <v>5.3859974800000002E-2</v>
      </c>
      <c r="O13153">
        <v>-1.2458031E-2</v>
      </c>
    </row>
    <row r="13154" spans="1:15" x14ac:dyDescent="0.2">
      <c r="A13154" t="s">
        <v>250</v>
      </c>
      <c r="B13154" t="s">
        <v>251</v>
      </c>
      <c r="C13154">
        <v>1</v>
      </c>
      <c r="D13154" t="s">
        <v>1131</v>
      </c>
      <c r="E13154" s="9">
        <v>2100.89</v>
      </c>
      <c r="F13154" s="8">
        <v>12276</v>
      </c>
      <c r="G13154" s="8">
        <v>240</v>
      </c>
      <c r="H13154" s="8">
        <v>108</v>
      </c>
      <c r="I13154" s="8">
        <f>F13154/H13154</f>
        <v>113.66666666666667</v>
      </c>
      <c r="J13154" s="9">
        <v>0.1711379928</v>
      </c>
      <c r="K13154" s="9">
        <v>8.7537083333000005</v>
      </c>
      <c r="L13154" s="9">
        <v>19.452685185</v>
      </c>
      <c r="M13154">
        <v>0</v>
      </c>
      <c r="N13154">
        <v>-3.7144513999999997E-2</v>
      </c>
      <c r="O13154">
        <v>-5.3580002000000002E-2</v>
      </c>
    </row>
    <row r="13155" spans="1:15" x14ac:dyDescent="0.2">
      <c r="A13155" t="s">
        <v>884</v>
      </c>
      <c r="B13155" t="s">
        <v>885</v>
      </c>
      <c r="C13155">
        <v>1</v>
      </c>
      <c r="D13155" t="s">
        <v>1932</v>
      </c>
      <c r="E13155" s="9">
        <v>3855.47</v>
      </c>
      <c r="F13155" s="8">
        <v>22538</v>
      </c>
      <c r="G13155" s="8">
        <v>399</v>
      </c>
      <c r="H13155" s="8">
        <v>316</v>
      </c>
      <c r="I13155" s="8">
        <f>F13155/H13155</f>
        <v>71.322784810126578</v>
      </c>
      <c r="J13155" s="9">
        <v>0.17106531189999999</v>
      </c>
      <c r="K13155" s="9">
        <v>9.6628320801999994</v>
      </c>
      <c r="L13155" s="9">
        <v>12.20085443</v>
      </c>
      <c r="M13155">
        <v>0</v>
      </c>
      <c r="N13155">
        <v>-4.4451915000000002E-2</v>
      </c>
      <c r="O13155">
        <v>2.81186319E-2</v>
      </c>
    </row>
    <row r="13156" spans="1:15" x14ac:dyDescent="0.2">
      <c r="A13156" t="s">
        <v>66</v>
      </c>
      <c r="B13156" t="s">
        <v>66</v>
      </c>
      <c r="C13156">
        <v>1</v>
      </c>
      <c r="D13156" t="s">
        <v>4599</v>
      </c>
      <c r="E13156" s="9">
        <v>69.260000000000005</v>
      </c>
      <c r="F13156" s="8">
        <v>405</v>
      </c>
      <c r="G13156" s="8">
        <v>12</v>
      </c>
      <c r="I13156" s="8" t="e">
        <f>F13156/H13156</f>
        <v>#DIV/0!</v>
      </c>
      <c r="J13156" s="9">
        <v>0.17101234570000001</v>
      </c>
      <c r="K13156" s="9">
        <v>5.7716666666999998</v>
      </c>
      <c r="M13156">
        <v>1</v>
      </c>
      <c r="N13156">
        <v>-0.13457944999999999</v>
      </c>
      <c r="O13156">
        <v>-0.17989783200000001</v>
      </c>
    </row>
    <row r="13157" spans="1:15" x14ac:dyDescent="0.2">
      <c r="A13157" t="s">
        <v>660</v>
      </c>
      <c r="B13157" t="s">
        <v>660</v>
      </c>
      <c r="C13157">
        <v>1</v>
      </c>
      <c r="D13157" t="s">
        <v>146</v>
      </c>
      <c r="E13157" s="9">
        <v>449289.13</v>
      </c>
      <c r="F13157" s="8">
        <v>2628621</v>
      </c>
      <c r="G13157" s="8">
        <v>33298</v>
      </c>
      <c r="H13157" s="8">
        <v>11913</v>
      </c>
      <c r="I13157" s="8">
        <f>F13157/H13157</f>
        <v>220.65147318055907</v>
      </c>
      <c r="J13157" s="9">
        <v>0.1709219891</v>
      </c>
      <c r="K13157" s="9">
        <v>13.492976455000001</v>
      </c>
      <c r="L13157" s="9">
        <v>37.714188700999998</v>
      </c>
      <c r="M13157">
        <v>0</v>
      </c>
      <c r="N13157">
        <v>1.0982467100000001E-2</v>
      </c>
      <c r="O13157">
        <v>2.2987039599999998E-2</v>
      </c>
    </row>
    <row r="13158" spans="1:15" x14ac:dyDescent="0.2">
      <c r="A13158" t="s">
        <v>134</v>
      </c>
      <c r="B13158" t="s">
        <v>134</v>
      </c>
      <c r="C13158">
        <v>1</v>
      </c>
      <c r="D13158" t="s">
        <v>78</v>
      </c>
      <c r="E13158" s="9">
        <v>4686725.51</v>
      </c>
      <c r="F13158" s="8">
        <v>27464213.907000002</v>
      </c>
      <c r="G13158" s="8">
        <v>453714</v>
      </c>
      <c r="H13158" s="8">
        <v>175517</v>
      </c>
      <c r="I13158" s="8">
        <f>F13158/H13158</f>
        <v>156.47609010523198</v>
      </c>
      <c r="J13158" s="9">
        <v>0.1706484456</v>
      </c>
      <c r="K13158" s="9">
        <v>10.329691193</v>
      </c>
      <c r="L13158" s="9">
        <v>26.702402103000001</v>
      </c>
      <c r="M13158">
        <v>0</v>
      </c>
      <c r="N13158">
        <v>-0.27442129999999998</v>
      </c>
      <c r="O13158">
        <v>-4.0003581000000003E-2</v>
      </c>
    </row>
    <row r="13159" spans="1:15" x14ac:dyDescent="0.2">
      <c r="A13159" t="s">
        <v>378</v>
      </c>
      <c r="B13159" t="s">
        <v>378</v>
      </c>
      <c r="C13159">
        <v>1</v>
      </c>
      <c r="D13159" t="s">
        <v>78</v>
      </c>
      <c r="E13159" s="9">
        <v>1985224.91</v>
      </c>
      <c r="F13159" s="8">
        <v>11647774.5</v>
      </c>
      <c r="G13159" s="8">
        <v>81916</v>
      </c>
      <c r="H13159" s="8">
        <v>33717</v>
      </c>
      <c r="I13159" s="8">
        <f>F13159/H13159</f>
        <v>345.45702464632086</v>
      </c>
      <c r="J13159" s="9">
        <v>0.17043813050000001</v>
      </c>
      <c r="K13159" s="9">
        <v>24.234885858999998</v>
      </c>
      <c r="L13159" s="9">
        <v>58.879049440999999</v>
      </c>
      <c r="M13159">
        <v>0</v>
      </c>
      <c r="N13159">
        <v>0.23930867729999999</v>
      </c>
      <c r="O13159">
        <v>-9.3272530000000006E-3</v>
      </c>
    </row>
    <row r="13160" spans="1:15" x14ac:dyDescent="0.2">
      <c r="A13160" t="s">
        <v>22</v>
      </c>
      <c r="B13160" t="s">
        <v>22</v>
      </c>
      <c r="C13160">
        <v>1</v>
      </c>
      <c r="D13160" t="s">
        <v>4647</v>
      </c>
      <c r="E13160" s="9">
        <v>338.81</v>
      </c>
      <c r="F13160" s="8">
        <v>2055</v>
      </c>
      <c r="G13160" s="8">
        <v>44</v>
      </c>
      <c r="H13160" s="8">
        <v>18</v>
      </c>
      <c r="I13160" s="8">
        <f>F13160/H13160</f>
        <v>114.16666666666667</v>
      </c>
      <c r="J13160" s="9">
        <v>0.1704352888</v>
      </c>
      <c r="K13160" s="9">
        <v>7.7002272727000003</v>
      </c>
      <c r="L13160" s="9">
        <v>18.822777777999999</v>
      </c>
      <c r="M13160">
        <v>1</v>
      </c>
      <c r="N13160">
        <v>1.1108099874999999</v>
      </c>
      <c r="O13160">
        <v>0.13477284480000001</v>
      </c>
    </row>
    <row r="13161" spans="1:15" x14ac:dyDescent="0.2">
      <c r="A13161" t="s">
        <v>349</v>
      </c>
      <c r="B13161" t="s">
        <v>349</v>
      </c>
      <c r="C13161">
        <v>1</v>
      </c>
      <c r="D13161" t="s">
        <v>237</v>
      </c>
      <c r="E13161" s="9">
        <v>7304512.5199999996</v>
      </c>
      <c r="F13161" s="8">
        <v>42835632.910999998</v>
      </c>
      <c r="G13161" s="8">
        <v>587020</v>
      </c>
      <c r="H13161" s="8">
        <v>182510</v>
      </c>
      <c r="I13161" s="8">
        <f>F13161/H13161</f>
        <v>234.70293633773491</v>
      </c>
      <c r="J13161" s="9">
        <v>0.1703881116</v>
      </c>
      <c r="K13161" s="9">
        <v>12.443379306000001</v>
      </c>
      <c r="L13161" s="9">
        <v>40.022533121000002</v>
      </c>
      <c r="M13161">
        <v>0</v>
      </c>
      <c r="N13161">
        <v>9.3616659300000002E-2</v>
      </c>
      <c r="O13161">
        <v>1.3538911799999999E-2</v>
      </c>
    </row>
    <row r="13162" spans="1:15" x14ac:dyDescent="0.2">
      <c r="A13162" t="s">
        <v>138</v>
      </c>
      <c r="B13162" t="s">
        <v>139</v>
      </c>
      <c r="C13162">
        <v>1</v>
      </c>
      <c r="D13162" t="s">
        <v>2290</v>
      </c>
      <c r="E13162" s="9">
        <v>34554.36</v>
      </c>
      <c r="F13162" s="8">
        <v>203683.5</v>
      </c>
      <c r="G13162" s="8">
        <v>3802</v>
      </c>
      <c r="H13162" s="8">
        <v>1783</v>
      </c>
      <c r="I13162" s="8">
        <f>F13162/H13162</f>
        <v>114.23639932697701</v>
      </c>
      <c r="J13162" s="9">
        <v>0.17037759960000001</v>
      </c>
      <c r="K13162" s="9">
        <v>9.0884692266999991</v>
      </c>
      <c r="L13162" s="9">
        <v>19.379899046999999</v>
      </c>
      <c r="M13162">
        <v>0</v>
      </c>
      <c r="N13162">
        <v>0.14704069819999999</v>
      </c>
      <c r="O13162">
        <v>6.7334326400000005E-2</v>
      </c>
    </row>
    <row r="13163" spans="1:15" x14ac:dyDescent="0.2">
      <c r="A13163" t="s">
        <v>109</v>
      </c>
      <c r="B13163" t="s">
        <v>110</v>
      </c>
      <c r="C13163">
        <v>1</v>
      </c>
      <c r="D13163" t="s">
        <v>78</v>
      </c>
      <c r="E13163" s="9">
        <v>7285.83</v>
      </c>
      <c r="F13163" s="8">
        <v>42468</v>
      </c>
      <c r="G13163" s="8">
        <v>584</v>
      </c>
      <c r="H13163" s="8">
        <v>259</v>
      </c>
      <c r="I13163" s="8">
        <f>F13163/H13163</f>
        <v>163.96911196911196</v>
      </c>
      <c r="J13163" s="9">
        <v>0.1703571948</v>
      </c>
      <c r="K13163" s="9">
        <v>12.475736301</v>
      </c>
      <c r="L13163" s="9">
        <v>28.130617761</v>
      </c>
      <c r="M13163">
        <v>0</v>
      </c>
      <c r="N13163">
        <v>0.36382287410000003</v>
      </c>
      <c r="O13163">
        <v>0.1180485094</v>
      </c>
    </row>
    <row r="13164" spans="1:15" x14ac:dyDescent="0.2">
      <c r="A13164" t="s">
        <v>645</v>
      </c>
      <c r="B13164" t="s">
        <v>152</v>
      </c>
      <c r="C13164">
        <v>1</v>
      </c>
      <c r="D13164" t="s">
        <v>584</v>
      </c>
      <c r="E13164" s="9">
        <v>5277214.53</v>
      </c>
      <c r="F13164" s="8">
        <v>31216981.192000002</v>
      </c>
      <c r="G13164" s="8">
        <v>427103</v>
      </c>
      <c r="H13164" s="8">
        <v>97034</v>
      </c>
      <c r="I13164" s="8">
        <f>F13164/H13164</f>
        <v>321.71178341612222</v>
      </c>
      <c r="J13164" s="9">
        <v>0.17025674060000001</v>
      </c>
      <c r="K13164" s="9">
        <v>12.355835782</v>
      </c>
      <c r="L13164" s="9">
        <v>54.385210647999997</v>
      </c>
      <c r="M13164">
        <v>0</v>
      </c>
      <c r="N13164">
        <v>0.1215834214</v>
      </c>
      <c r="O13164">
        <v>2.6469394999999998E-3</v>
      </c>
    </row>
    <row r="13165" spans="1:15" x14ac:dyDescent="0.2">
      <c r="A13165" t="s">
        <v>645</v>
      </c>
      <c r="B13165" t="s">
        <v>152</v>
      </c>
      <c r="C13165">
        <v>1</v>
      </c>
      <c r="D13165" t="s">
        <v>15</v>
      </c>
      <c r="E13165" s="9">
        <v>5277214.53</v>
      </c>
      <c r="F13165" s="8">
        <v>31216981.192000002</v>
      </c>
      <c r="G13165" s="8">
        <v>427103</v>
      </c>
      <c r="H13165" s="8">
        <v>97034</v>
      </c>
      <c r="I13165" s="8">
        <f>F13165/H13165</f>
        <v>321.71178341612222</v>
      </c>
      <c r="J13165" s="9">
        <v>0.17025674060000001</v>
      </c>
      <c r="K13165" s="9">
        <v>12.355835782</v>
      </c>
      <c r="L13165" s="9">
        <v>54.385210647999997</v>
      </c>
      <c r="M13165">
        <v>0</v>
      </c>
      <c r="N13165">
        <v>0.1215834214</v>
      </c>
      <c r="O13165">
        <v>2.6469394999999998E-3</v>
      </c>
    </row>
    <row r="13166" spans="1:15" x14ac:dyDescent="0.2">
      <c r="A13166" t="s">
        <v>66</v>
      </c>
      <c r="B13166" t="s">
        <v>66</v>
      </c>
      <c r="C13166">
        <v>1</v>
      </c>
      <c r="D13166" t="s">
        <v>78</v>
      </c>
      <c r="E13166" s="9">
        <v>57662142.390000001</v>
      </c>
      <c r="F13166" s="8">
        <v>340488655.82999998</v>
      </c>
      <c r="G13166" s="8">
        <v>5643519</v>
      </c>
      <c r="H13166" s="8">
        <v>1398726</v>
      </c>
      <c r="I13166" s="8">
        <f>F13166/H13166</f>
        <v>243.42770194448374</v>
      </c>
      <c r="J13166" s="9">
        <v>0.17024914930000001</v>
      </c>
      <c r="K13166" s="9">
        <v>10.217409100999999</v>
      </c>
      <c r="L13166" s="9">
        <v>41.224759095000003</v>
      </c>
      <c r="M13166">
        <v>0</v>
      </c>
      <c r="N13166">
        <v>-0.19622373000000001</v>
      </c>
      <c r="O13166">
        <v>-1.8049018E-2</v>
      </c>
    </row>
    <row r="13167" spans="1:15" x14ac:dyDescent="0.2">
      <c r="A13167" t="s">
        <v>96</v>
      </c>
      <c r="B13167" t="s">
        <v>96</v>
      </c>
      <c r="C13167">
        <v>1</v>
      </c>
      <c r="D13167" t="s">
        <v>968</v>
      </c>
      <c r="E13167" s="9">
        <v>4333.7</v>
      </c>
      <c r="F13167" s="8">
        <v>25456.5</v>
      </c>
      <c r="G13167" s="8">
        <v>105</v>
      </c>
      <c r="H13167" s="8">
        <v>72</v>
      </c>
      <c r="I13167" s="8">
        <f>F13167/H13167</f>
        <v>353.5625</v>
      </c>
      <c r="J13167" s="9">
        <v>0.170239428</v>
      </c>
      <c r="K13167" s="9">
        <v>41.273333332999997</v>
      </c>
      <c r="L13167" s="9">
        <v>60.190277778000002</v>
      </c>
      <c r="M13167">
        <v>0</v>
      </c>
      <c r="N13167">
        <v>-2.1067348999999999E-2</v>
      </c>
      <c r="O13167">
        <v>-4.8107199999999998E-4</v>
      </c>
    </row>
    <row r="13168" spans="1:15" x14ac:dyDescent="0.2">
      <c r="A13168" t="s">
        <v>28</v>
      </c>
      <c r="B13168" t="s">
        <v>28</v>
      </c>
      <c r="C13168">
        <v>1</v>
      </c>
      <c r="D13168" t="s">
        <v>1131</v>
      </c>
      <c r="E13168" s="9">
        <v>63546.33</v>
      </c>
      <c r="F13168" s="8">
        <v>374581.4</v>
      </c>
      <c r="G13168" s="8">
        <v>8029</v>
      </c>
      <c r="H13168" s="8">
        <v>1933</v>
      </c>
      <c r="I13168" s="8">
        <f>F13168/H13168</f>
        <v>193.78241076047595</v>
      </c>
      <c r="J13168" s="9">
        <v>0.17006743460000001</v>
      </c>
      <c r="K13168" s="9">
        <v>7.9146008219999997</v>
      </c>
      <c r="L13168" s="9">
        <v>32.874459389999998</v>
      </c>
      <c r="M13168">
        <v>0</v>
      </c>
      <c r="N13168">
        <v>-6.3613180000000005E-2</v>
      </c>
      <c r="O13168">
        <v>1.44518949E-2</v>
      </c>
    </row>
    <row r="13169" spans="1:15" x14ac:dyDescent="0.2">
      <c r="A13169" t="s">
        <v>106</v>
      </c>
      <c r="B13169" t="s">
        <v>106</v>
      </c>
      <c r="C13169">
        <v>1</v>
      </c>
      <c r="D13169" t="s">
        <v>2778</v>
      </c>
      <c r="E13169" s="9">
        <v>6141.65</v>
      </c>
      <c r="F13169" s="8">
        <v>35385</v>
      </c>
      <c r="G13169" s="8">
        <v>690</v>
      </c>
      <c r="H13169" s="8">
        <v>490</v>
      </c>
      <c r="I13169" s="8">
        <f>F13169/H13169</f>
        <v>72.214285714285708</v>
      </c>
      <c r="J13169" s="9">
        <v>0.1700329522</v>
      </c>
      <c r="K13169" s="9">
        <v>8.9009420289999994</v>
      </c>
      <c r="L13169" s="9">
        <v>12.533979592</v>
      </c>
      <c r="M13169">
        <v>0</v>
      </c>
      <c r="N13169">
        <v>-0.32168761499999998</v>
      </c>
      <c r="O13169">
        <v>-9.0197506999999996E-2</v>
      </c>
    </row>
    <row r="13170" spans="1:15" x14ac:dyDescent="0.2">
      <c r="A13170" t="s">
        <v>106</v>
      </c>
      <c r="B13170" t="s">
        <v>106</v>
      </c>
      <c r="C13170">
        <v>1</v>
      </c>
      <c r="D13170" t="s">
        <v>76</v>
      </c>
      <c r="E13170" s="9">
        <v>38313836.770000003</v>
      </c>
      <c r="F13170" s="8">
        <v>221102127.16999999</v>
      </c>
      <c r="G13170" s="8">
        <v>2959531</v>
      </c>
      <c r="H13170" s="8">
        <v>1074300</v>
      </c>
      <c r="I13170" s="8">
        <f>F13170/H13170</f>
        <v>205.810413450619</v>
      </c>
      <c r="J13170" s="9">
        <v>0.1698777467</v>
      </c>
      <c r="K13170" s="9">
        <v>12.945915000999999</v>
      </c>
      <c r="L13170" s="9">
        <v>35.664001460999998</v>
      </c>
      <c r="M13170">
        <v>0</v>
      </c>
      <c r="N13170">
        <v>-7.3285385999999994E-2</v>
      </c>
      <c r="O13170">
        <v>-4.3611288999999998E-2</v>
      </c>
    </row>
    <row r="13171" spans="1:15" x14ac:dyDescent="0.2">
      <c r="A13171" t="s">
        <v>652</v>
      </c>
      <c r="B13171" t="s">
        <v>4074</v>
      </c>
      <c r="C13171">
        <v>1</v>
      </c>
      <c r="D13171" t="s">
        <v>1330</v>
      </c>
      <c r="E13171" s="9">
        <v>2073</v>
      </c>
      <c r="F13171" s="8">
        <v>12750</v>
      </c>
      <c r="G13171" s="8">
        <v>115</v>
      </c>
      <c r="H13171" s="8">
        <v>62</v>
      </c>
      <c r="I13171" s="8">
        <f>F13171/H13171</f>
        <v>205.64516129032259</v>
      </c>
      <c r="J13171" s="9">
        <v>0.1698257785</v>
      </c>
      <c r="K13171" s="9">
        <v>18.026086957</v>
      </c>
      <c r="L13171" s="9">
        <v>33.435483871000002</v>
      </c>
      <c r="M13171">
        <v>0</v>
      </c>
      <c r="N13171">
        <v>-6.0137800999999998E-2</v>
      </c>
      <c r="O13171">
        <v>1.9192726899999998E-2</v>
      </c>
    </row>
    <row r="13172" spans="1:15" x14ac:dyDescent="0.2">
      <c r="A13172" t="s">
        <v>191</v>
      </c>
      <c r="B13172" t="s">
        <v>192</v>
      </c>
      <c r="C13172">
        <v>1</v>
      </c>
      <c r="D13172" t="s">
        <v>2778</v>
      </c>
      <c r="E13172" s="9">
        <v>869.53</v>
      </c>
      <c r="F13172" s="8">
        <v>5123</v>
      </c>
      <c r="G13172" s="8">
        <v>37</v>
      </c>
      <c r="H13172" s="8">
        <v>29</v>
      </c>
      <c r="I13172" s="8">
        <f>F13172/H13172</f>
        <v>176.65517241379311</v>
      </c>
      <c r="J13172" s="9">
        <v>0.16973062659999999</v>
      </c>
      <c r="K13172" s="9">
        <v>23.500810811000001</v>
      </c>
      <c r="L13172" s="9">
        <v>29.983793103</v>
      </c>
      <c r="M13172">
        <v>0</v>
      </c>
    </row>
    <row r="13173" spans="1:15" x14ac:dyDescent="0.2">
      <c r="A13173" t="s">
        <v>18</v>
      </c>
      <c r="B13173" t="s">
        <v>18</v>
      </c>
      <c r="C13173">
        <v>1</v>
      </c>
      <c r="D13173" t="s">
        <v>1696</v>
      </c>
      <c r="E13173" s="9">
        <v>1639.02</v>
      </c>
      <c r="F13173" s="8">
        <v>9839</v>
      </c>
      <c r="G13173" s="8">
        <v>276</v>
      </c>
      <c r="H13173" s="8">
        <v>60</v>
      </c>
      <c r="I13173" s="8">
        <f>F13173/H13173</f>
        <v>163.98333333333332</v>
      </c>
      <c r="J13173" s="9">
        <v>0.16959043430000001</v>
      </c>
      <c r="K13173" s="9">
        <v>5.9384782609000002</v>
      </c>
      <c r="L13173" s="9">
        <v>27.317</v>
      </c>
      <c r="M13173">
        <v>0</v>
      </c>
      <c r="N13173">
        <v>-0.10192888</v>
      </c>
      <c r="O13173">
        <v>-2.7812909E-2</v>
      </c>
    </row>
    <row r="13174" spans="1:15" x14ac:dyDescent="0.2">
      <c r="A13174" t="s">
        <v>96</v>
      </c>
      <c r="B13174" t="s">
        <v>96</v>
      </c>
      <c r="C13174">
        <v>1</v>
      </c>
      <c r="D13174" t="s">
        <v>1131</v>
      </c>
      <c r="E13174" s="9">
        <v>151159.07999999999</v>
      </c>
      <c r="F13174" s="8">
        <v>1677737.5</v>
      </c>
      <c r="G13174" s="8">
        <v>7813</v>
      </c>
      <c r="H13174" s="8">
        <v>5050</v>
      </c>
      <c r="I13174" s="8">
        <f>F13174/H13174</f>
        <v>332.22524752475249</v>
      </c>
      <c r="J13174" s="9">
        <v>0.1695718618</v>
      </c>
      <c r="K13174" s="9">
        <v>19.347124023999999</v>
      </c>
      <c r="L13174" s="9">
        <v>29.932491088999999</v>
      </c>
      <c r="M13174">
        <v>0</v>
      </c>
      <c r="N13174">
        <v>-2.9526202000000001E-2</v>
      </c>
      <c r="O13174">
        <v>-3.8798840000000001E-2</v>
      </c>
    </row>
    <row r="13175" spans="1:15" x14ac:dyDescent="0.2">
      <c r="A13175" t="s">
        <v>241</v>
      </c>
      <c r="B13175" t="s">
        <v>241</v>
      </c>
      <c r="C13175">
        <v>1</v>
      </c>
      <c r="D13175" t="s">
        <v>1436</v>
      </c>
      <c r="E13175" s="9">
        <v>101043.15</v>
      </c>
      <c r="F13175" s="8">
        <v>595969</v>
      </c>
      <c r="G13175" s="8">
        <v>27499</v>
      </c>
      <c r="H13175" s="8">
        <v>24067</v>
      </c>
      <c r="I13175" s="8">
        <f>F13175/H13175</f>
        <v>24.762911871026716</v>
      </c>
      <c r="J13175" s="9">
        <v>0.1695443052</v>
      </c>
      <c r="K13175" s="9">
        <v>3.6744299793000001</v>
      </c>
      <c r="L13175" s="9">
        <v>4.1984106868</v>
      </c>
      <c r="M13175">
        <v>0</v>
      </c>
    </row>
    <row r="13176" spans="1:15" x14ac:dyDescent="0.2">
      <c r="A13176" t="s">
        <v>117</v>
      </c>
      <c r="B13176" t="s">
        <v>117</v>
      </c>
      <c r="C13176">
        <v>1</v>
      </c>
      <c r="D13176" t="s">
        <v>1695</v>
      </c>
      <c r="E13176" s="9">
        <v>161.36000000000001</v>
      </c>
      <c r="F13176" s="8">
        <v>1024</v>
      </c>
      <c r="G13176" s="8">
        <v>16</v>
      </c>
      <c r="H13176" s="8">
        <v>11</v>
      </c>
      <c r="I13176" s="8">
        <f>F13176/H13176</f>
        <v>93.090909090909093</v>
      </c>
      <c r="J13176" s="9">
        <v>0.16947187720000001</v>
      </c>
      <c r="K13176" s="9">
        <v>10.085000000000001</v>
      </c>
      <c r="L13176" s="9">
        <v>14.669090908999999</v>
      </c>
      <c r="M13176">
        <v>1</v>
      </c>
    </row>
    <row r="13177" spans="1:15" x14ac:dyDescent="0.2">
      <c r="A13177" t="s">
        <v>656</v>
      </c>
      <c r="B13177" t="s">
        <v>656</v>
      </c>
      <c r="C13177">
        <v>1</v>
      </c>
      <c r="D13177" t="s">
        <v>115</v>
      </c>
      <c r="E13177" s="9">
        <v>3081959.2</v>
      </c>
      <c r="F13177" s="8">
        <v>17899605</v>
      </c>
      <c r="G13177" s="8">
        <v>126327</v>
      </c>
      <c r="H13177" s="8">
        <v>40047</v>
      </c>
      <c r="I13177" s="8">
        <f>F13177/H13177</f>
        <v>446.96494119409692</v>
      </c>
      <c r="J13177" s="9">
        <v>0.1694072126</v>
      </c>
      <c r="K13177" s="9">
        <v>24.396678461</v>
      </c>
      <c r="L13177" s="9">
        <v>76.958553699000007</v>
      </c>
      <c r="M13177">
        <v>0</v>
      </c>
      <c r="N13177">
        <v>-2.8206867E-2</v>
      </c>
      <c r="O13177">
        <v>-4.9997599999999998E-3</v>
      </c>
    </row>
    <row r="13178" spans="1:15" x14ac:dyDescent="0.2">
      <c r="A13178" t="s">
        <v>134</v>
      </c>
      <c r="B13178" t="s">
        <v>134</v>
      </c>
      <c r="C13178">
        <v>19</v>
      </c>
      <c r="D13178" t="s">
        <v>15</v>
      </c>
      <c r="E13178" s="9">
        <v>70256097.299999997</v>
      </c>
      <c r="F13178" s="8">
        <v>413599834.47000003</v>
      </c>
      <c r="G13178" s="8">
        <v>6851344</v>
      </c>
      <c r="H13178" s="8">
        <v>2458292</v>
      </c>
      <c r="I13178" s="8">
        <f>F13178/H13178</f>
        <v>168.24682929041791</v>
      </c>
      <c r="J13178" s="9">
        <v>0.16937921850000001</v>
      </c>
      <c r="K13178" s="9">
        <v>10.254352620000001</v>
      </c>
      <c r="L13178" s="9">
        <v>28.579231963000002</v>
      </c>
      <c r="M13178">
        <v>0</v>
      </c>
      <c r="N13178">
        <v>-0.28633477899999998</v>
      </c>
      <c r="O13178">
        <v>-3.5709545000000002E-2</v>
      </c>
    </row>
    <row r="13179" spans="1:15" x14ac:dyDescent="0.2">
      <c r="A13179" t="s">
        <v>25</v>
      </c>
      <c r="B13179" t="s">
        <v>25</v>
      </c>
      <c r="C13179">
        <v>1</v>
      </c>
      <c r="D13179" t="s">
        <v>287</v>
      </c>
      <c r="E13179" s="9">
        <v>18765947.359999999</v>
      </c>
      <c r="F13179" s="8">
        <v>111024490.5</v>
      </c>
      <c r="G13179" s="8">
        <v>1251696</v>
      </c>
      <c r="H13179" s="8">
        <v>405013</v>
      </c>
      <c r="I13179" s="8">
        <f>F13179/H13179</f>
        <v>274.12574534644568</v>
      </c>
      <c r="J13179" s="9">
        <v>0.1691906923</v>
      </c>
      <c r="K13179" s="9">
        <v>14.992416177999999</v>
      </c>
      <c r="L13179" s="9">
        <v>46.334185224000002</v>
      </c>
      <c r="M13179">
        <v>0</v>
      </c>
      <c r="N13179">
        <v>0.16863842009999999</v>
      </c>
      <c r="O13179">
        <v>-5.6911920000000003E-3</v>
      </c>
    </row>
    <row r="13180" spans="1:15" x14ac:dyDescent="0.2">
      <c r="A13180" t="s">
        <v>53</v>
      </c>
      <c r="B13180" t="s">
        <v>53</v>
      </c>
      <c r="C13180">
        <v>1</v>
      </c>
      <c r="D13180" t="s">
        <v>1148</v>
      </c>
      <c r="E13180" s="9">
        <v>210098.96</v>
      </c>
      <c r="F13180" s="8">
        <v>1397402</v>
      </c>
      <c r="G13180" s="8">
        <v>22573</v>
      </c>
      <c r="H13180" s="8">
        <v>13197</v>
      </c>
      <c r="I13180" s="8">
        <f>F13180/H13180</f>
        <v>105.88785329999243</v>
      </c>
      <c r="J13180" s="9">
        <v>0.1691781383</v>
      </c>
      <c r="K13180" s="9">
        <v>9.3075337792999999</v>
      </c>
      <c r="L13180" s="9">
        <v>15.920206107</v>
      </c>
      <c r="M13180">
        <v>0</v>
      </c>
      <c r="N13180">
        <v>-0.46776173100000001</v>
      </c>
      <c r="O13180">
        <v>-0.24412708799999999</v>
      </c>
    </row>
    <row r="13181" spans="1:15" x14ac:dyDescent="0.2">
      <c r="A13181" t="s">
        <v>2051</v>
      </c>
      <c r="B13181" t="s">
        <v>2051</v>
      </c>
      <c r="C13181">
        <v>1</v>
      </c>
      <c r="D13181" t="s">
        <v>1664</v>
      </c>
      <c r="E13181" s="9">
        <v>1707.64</v>
      </c>
      <c r="F13181" s="8">
        <v>10107</v>
      </c>
      <c r="G13181" s="8">
        <v>52</v>
      </c>
      <c r="H13181" s="8">
        <v>12</v>
      </c>
      <c r="I13181" s="8">
        <f>F13181/H13181</f>
        <v>842.25</v>
      </c>
      <c r="J13181" s="9">
        <v>0.16895616899999999</v>
      </c>
      <c r="K13181" s="9">
        <v>32.839230768999997</v>
      </c>
      <c r="L13181" s="9">
        <v>142.30333332999999</v>
      </c>
      <c r="M13181">
        <v>0</v>
      </c>
      <c r="N13181">
        <v>-0.43876067800000002</v>
      </c>
      <c r="O13181">
        <v>-4.0810996000000002E-2</v>
      </c>
    </row>
    <row r="13182" spans="1:15" x14ac:dyDescent="0.2">
      <c r="A13182" t="s">
        <v>25</v>
      </c>
      <c r="B13182" t="s">
        <v>25</v>
      </c>
      <c r="C13182">
        <v>1</v>
      </c>
      <c r="D13182" t="s">
        <v>169</v>
      </c>
      <c r="E13182" s="9">
        <v>91612.81</v>
      </c>
      <c r="F13182" s="8">
        <v>542573</v>
      </c>
      <c r="G13182" s="8">
        <v>5862</v>
      </c>
      <c r="H13182" s="8">
        <v>4809</v>
      </c>
      <c r="I13182" s="8">
        <f>F13182/H13182</f>
        <v>112.82449573715949</v>
      </c>
      <c r="J13182" s="9">
        <v>0.16893568910000001</v>
      </c>
      <c r="K13182" s="9">
        <v>15.62825145</v>
      </c>
      <c r="L13182" s="9">
        <v>19.050282803000002</v>
      </c>
      <c r="M13182">
        <v>0</v>
      </c>
      <c r="N13182">
        <v>0.50072080959999998</v>
      </c>
      <c r="O13182">
        <v>0.1518850997</v>
      </c>
    </row>
    <row r="13183" spans="1:15" x14ac:dyDescent="0.2">
      <c r="A13183" t="s">
        <v>3373</v>
      </c>
      <c r="B13183" t="s">
        <v>581</v>
      </c>
      <c r="C13183">
        <v>1</v>
      </c>
      <c r="D13183" t="s">
        <v>1881</v>
      </c>
      <c r="E13183" s="9">
        <v>3460.06</v>
      </c>
      <c r="F13183" s="8">
        <v>20598</v>
      </c>
      <c r="G13183" s="8">
        <v>289</v>
      </c>
      <c r="H13183" s="8">
        <v>100</v>
      </c>
      <c r="I13183" s="8">
        <f>F13183/H13183</f>
        <v>205.98</v>
      </c>
      <c r="J13183" s="9">
        <v>0.16874691529999999</v>
      </c>
      <c r="K13183" s="9">
        <v>11.972525952</v>
      </c>
      <c r="L13183" s="9">
        <v>34.6006</v>
      </c>
      <c r="M13183">
        <v>0</v>
      </c>
      <c r="N13183">
        <v>8.7650026999999998E-3</v>
      </c>
      <c r="O13183">
        <v>1.23208395E-2</v>
      </c>
    </row>
    <row r="13184" spans="1:15" x14ac:dyDescent="0.2">
      <c r="A13184" t="s">
        <v>3344</v>
      </c>
      <c r="B13184" t="s">
        <v>612</v>
      </c>
      <c r="C13184">
        <v>1</v>
      </c>
      <c r="D13184" t="s">
        <v>3123</v>
      </c>
      <c r="E13184" s="9">
        <v>8237.2800000000007</v>
      </c>
      <c r="F13184" s="8">
        <v>49984</v>
      </c>
      <c r="G13184" s="8">
        <v>435</v>
      </c>
      <c r="H13184" s="8">
        <v>166</v>
      </c>
      <c r="I13184" s="8">
        <f>F13184/H13184</f>
        <v>301.10843373493975</v>
      </c>
      <c r="J13184" s="9">
        <v>0.16874658570000001</v>
      </c>
      <c r="K13184" s="9">
        <v>18.936275861999999</v>
      </c>
      <c r="L13184" s="9">
        <v>49.622168674999998</v>
      </c>
      <c r="M13184">
        <v>0</v>
      </c>
      <c r="N13184">
        <v>-7.1903302000000002E-2</v>
      </c>
      <c r="O13184">
        <v>-6.0476457999999997E-2</v>
      </c>
    </row>
    <row r="13185" spans="1:15" x14ac:dyDescent="0.2">
      <c r="A13185" t="s">
        <v>3344</v>
      </c>
      <c r="B13185" t="s">
        <v>612</v>
      </c>
      <c r="C13185">
        <v>1</v>
      </c>
      <c r="D13185" t="s">
        <v>15</v>
      </c>
      <c r="E13185" s="9">
        <v>8237.2800000000007</v>
      </c>
      <c r="F13185" s="8">
        <v>49984</v>
      </c>
      <c r="G13185" s="8">
        <v>435</v>
      </c>
      <c r="H13185" s="8">
        <v>166</v>
      </c>
      <c r="I13185" s="8">
        <f>F13185/H13185</f>
        <v>301.10843373493975</v>
      </c>
      <c r="J13185" s="9">
        <v>0.16874658570000001</v>
      </c>
      <c r="K13185" s="9">
        <v>18.936275861999999</v>
      </c>
      <c r="L13185" s="9">
        <v>49.622168674999998</v>
      </c>
      <c r="M13185">
        <v>0</v>
      </c>
      <c r="N13185">
        <v>-7.1903302000000002E-2</v>
      </c>
      <c r="O13185">
        <v>-6.0476457999999997E-2</v>
      </c>
    </row>
    <row r="13186" spans="1:15" x14ac:dyDescent="0.2">
      <c r="A13186" t="s">
        <v>132</v>
      </c>
      <c r="B13186" t="s">
        <v>133</v>
      </c>
      <c r="C13186">
        <v>1</v>
      </c>
      <c r="D13186" t="s">
        <v>171</v>
      </c>
      <c r="E13186" s="9">
        <v>8097.47</v>
      </c>
      <c r="F13186" s="8">
        <v>48006</v>
      </c>
      <c r="G13186" s="8">
        <v>1184</v>
      </c>
      <c r="H13186" s="8">
        <v>341</v>
      </c>
      <c r="I13186" s="8">
        <f>F13186/H13186</f>
        <v>140.78005865102639</v>
      </c>
      <c r="J13186" s="9">
        <v>0.16856924300000001</v>
      </c>
      <c r="K13186" s="9">
        <v>6.8390793919000004</v>
      </c>
      <c r="L13186" s="9">
        <v>23.746246333999999</v>
      </c>
      <c r="M13186">
        <v>0</v>
      </c>
      <c r="N13186">
        <v>-5.4217710000000002E-2</v>
      </c>
      <c r="O13186">
        <v>4.6810328599999999E-2</v>
      </c>
    </row>
    <row r="13187" spans="1:15" x14ac:dyDescent="0.2">
      <c r="A13187" t="s">
        <v>649</v>
      </c>
      <c r="B13187" t="s">
        <v>507</v>
      </c>
      <c r="C13187">
        <v>1</v>
      </c>
      <c r="D13187" t="s">
        <v>204</v>
      </c>
      <c r="E13187" s="9">
        <v>75514</v>
      </c>
      <c r="F13187" s="8">
        <v>447994</v>
      </c>
      <c r="G13187" s="8">
        <v>4509</v>
      </c>
      <c r="H13187" s="8">
        <v>2244</v>
      </c>
      <c r="I13187" s="8">
        <f>F13187/H13187</f>
        <v>199.64081996434939</v>
      </c>
      <c r="J13187" s="9">
        <v>0.16856029319999999</v>
      </c>
      <c r="K13187" s="9">
        <v>16.747394101000001</v>
      </c>
      <c r="L13187" s="9">
        <v>33.651515152000002</v>
      </c>
      <c r="M13187">
        <v>0</v>
      </c>
      <c r="O13187">
        <v>-3.1769690000000003E-2</v>
      </c>
    </row>
    <row r="13188" spans="1:15" x14ac:dyDescent="0.2">
      <c r="A13188" t="s">
        <v>119</v>
      </c>
      <c r="B13188" t="s">
        <v>119</v>
      </c>
      <c r="C13188">
        <v>11</v>
      </c>
      <c r="D13188" t="s">
        <v>15</v>
      </c>
      <c r="E13188" s="9">
        <v>81576406.689999998</v>
      </c>
      <c r="F13188" s="8">
        <v>490405152.99000001</v>
      </c>
      <c r="G13188" s="8">
        <v>8844464</v>
      </c>
      <c r="H13188" s="8">
        <v>1317240</v>
      </c>
      <c r="I13188" s="8">
        <f>F13188/H13188</f>
        <v>372.29749551334612</v>
      </c>
      <c r="J13188" s="9">
        <v>0.1684420895</v>
      </c>
      <c r="K13188" s="9">
        <v>9.2234426743999993</v>
      </c>
      <c r="L13188" s="9">
        <v>61.929797675000003</v>
      </c>
      <c r="M13188">
        <v>0</v>
      </c>
      <c r="N13188">
        <v>9.2502796200000001E-2</v>
      </c>
      <c r="O13188">
        <v>2.6888743900000001E-2</v>
      </c>
    </row>
    <row r="13189" spans="1:15" x14ac:dyDescent="0.2">
      <c r="A13189" t="s">
        <v>134</v>
      </c>
      <c r="B13189" t="s">
        <v>134</v>
      </c>
      <c r="C13189">
        <v>1</v>
      </c>
      <c r="D13189" t="s">
        <v>176</v>
      </c>
      <c r="E13189" s="9">
        <v>845185.83</v>
      </c>
      <c r="F13189" s="8">
        <v>5040200</v>
      </c>
      <c r="G13189" s="8">
        <v>93784</v>
      </c>
      <c r="H13189" s="8">
        <v>55136</v>
      </c>
      <c r="I13189" s="8">
        <f>F13189/H13189</f>
        <v>91.413958212420198</v>
      </c>
      <c r="J13189" s="9">
        <v>0.1684327259</v>
      </c>
      <c r="K13189" s="9">
        <v>9.0120471509000009</v>
      </c>
      <c r="L13189" s="9">
        <v>15.329110382</v>
      </c>
      <c r="M13189">
        <v>0</v>
      </c>
      <c r="N13189">
        <v>-0.33616496899999998</v>
      </c>
      <c r="O13189">
        <v>-0.498696521</v>
      </c>
    </row>
    <row r="13190" spans="1:15" x14ac:dyDescent="0.2">
      <c r="A13190" t="s">
        <v>16</v>
      </c>
      <c r="B13190" t="s">
        <v>16</v>
      </c>
      <c r="C13190">
        <v>1</v>
      </c>
      <c r="D13190" t="s">
        <v>143</v>
      </c>
      <c r="E13190" s="9">
        <v>55918.58</v>
      </c>
      <c r="F13190" s="8">
        <v>348383.5</v>
      </c>
      <c r="G13190" s="8">
        <v>699</v>
      </c>
      <c r="H13190" s="8">
        <v>526</v>
      </c>
      <c r="I13190" s="8">
        <f>F13190/H13190</f>
        <v>662.3260456273764</v>
      </c>
      <c r="J13190" s="9">
        <v>0.16843169559999999</v>
      </c>
      <c r="K13190" s="9">
        <v>79.997968525999994</v>
      </c>
      <c r="L13190" s="9">
        <v>106.30908745000001</v>
      </c>
      <c r="M13190">
        <v>0</v>
      </c>
    </row>
    <row r="13191" spans="1:15" x14ac:dyDescent="0.2">
      <c r="A13191" t="s">
        <v>62</v>
      </c>
      <c r="B13191" t="s">
        <v>63</v>
      </c>
      <c r="C13191">
        <v>1</v>
      </c>
      <c r="D13191" t="s">
        <v>93</v>
      </c>
      <c r="E13191" s="9">
        <v>2379459.4</v>
      </c>
      <c r="F13191" s="8">
        <v>14194334</v>
      </c>
      <c r="G13191" s="8">
        <v>228392</v>
      </c>
      <c r="H13191" s="8">
        <v>92995</v>
      </c>
      <c r="I13191" s="8">
        <f>F13191/H13191</f>
        <v>152.6354535190064</v>
      </c>
      <c r="J13191" s="9">
        <v>0.16812337899999999</v>
      </c>
      <c r="K13191" s="9">
        <v>10.418313251000001</v>
      </c>
      <c r="L13191" s="9">
        <v>25.586960589</v>
      </c>
      <c r="M13191">
        <v>0</v>
      </c>
      <c r="N13191">
        <v>2.1327262900000001E-2</v>
      </c>
      <c r="O13191">
        <v>1.13939781E-2</v>
      </c>
    </row>
    <row r="13192" spans="1:15" x14ac:dyDescent="0.2">
      <c r="A13192" t="s">
        <v>14</v>
      </c>
      <c r="B13192" t="s">
        <v>14</v>
      </c>
      <c r="C13192">
        <v>1</v>
      </c>
      <c r="D13192" t="s">
        <v>2601</v>
      </c>
      <c r="E13192" s="9">
        <v>3169.13</v>
      </c>
      <c r="F13192" s="8">
        <v>18733</v>
      </c>
      <c r="G13192" s="8">
        <v>421</v>
      </c>
      <c r="H13192" s="8">
        <v>122</v>
      </c>
      <c r="I13192" s="8">
        <f>F13192/H13192</f>
        <v>153.54918032786884</v>
      </c>
      <c r="J13192" s="9">
        <v>0.16783781319999999</v>
      </c>
      <c r="K13192" s="9">
        <v>7.5276247030999999</v>
      </c>
      <c r="L13192" s="9">
        <v>25.976475409999999</v>
      </c>
      <c r="M13192">
        <v>0</v>
      </c>
      <c r="N13192">
        <v>-0.12561845999999999</v>
      </c>
      <c r="O13192">
        <v>-1.1673860000000001E-3</v>
      </c>
    </row>
    <row r="13193" spans="1:15" x14ac:dyDescent="0.2">
      <c r="A13193" t="s">
        <v>4098</v>
      </c>
      <c r="B13193" t="s">
        <v>565</v>
      </c>
      <c r="C13193">
        <v>1</v>
      </c>
      <c r="D13193" t="s">
        <v>2360</v>
      </c>
      <c r="E13193" s="9">
        <v>3949.5</v>
      </c>
      <c r="F13193" s="8">
        <v>21670</v>
      </c>
      <c r="G13193" s="8">
        <v>44</v>
      </c>
      <c r="H13193" s="8">
        <v>12</v>
      </c>
      <c r="I13193" s="8">
        <f>F13193/H13193</f>
        <v>1805.8333333333333</v>
      </c>
      <c r="J13193" s="9">
        <v>0.1677552051</v>
      </c>
      <c r="K13193" s="9">
        <v>89.761363635999999</v>
      </c>
      <c r="L13193" s="9">
        <v>329.125</v>
      </c>
      <c r="M13193">
        <v>1</v>
      </c>
      <c r="N13193">
        <v>-0.179200952</v>
      </c>
      <c r="O13193">
        <v>1.5131604999999999E-3</v>
      </c>
    </row>
    <row r="13194" spans="1:15" x14ac:dyDescent="0.2">
      <c r="A13194" t="s">
        <v>4098</v>
      </c>
      <c r="B13194" t="s">
        <v>565</v>
      </c>
      <c r="C13194">
        <v>1</v>
      </c>
      <c r="D13194" t="s">
        <v>15</v>
      </c>
      <c r="E13194" s="9">
        <v>3949.5</v>
      </c>
      <c r="F13194" s="8">
        <v>21670</v>
      </c>
      <c r="G13194" s="8">
        <v>44</v>
      </c>
      <c r="H13194" s="8">
        <v>12</v>
      </c>
      <c r="I13194" s="8">
        <f>F13194/H13194</f>
        <v>1805.8333333333333</v>
      </c>
      <c r="J13194" s="9">
        <v>0.1677552051</v>
      </c>
      <c r="K13194" s="9">
        <v>89.761363635999999</v>
      </c>
      <c r="L13194" s="9">
        <v>329.125</v>
      </c>
      <c r="M13194">
        <v>1</v>
      </c>
      <c r="N13194">
        <v>-0.179200952</v>
      </c>
      <c r="O13194">
        <v>1.5131604999999999E-3</v>
      </c>
    </row>
    <row r="13195" spans="1:15" x14ac:dyDescent="0.2">
      <c r="A13195" t="s">
        <v>198</v>
      </c>
      <c r="B13195" t="s">
        <v>199</v>
      </c>
      <c r="C13195">
        <v>1</v>
      </c>
      <c r="D13195" t="s">
        <v>67</v>
      </c>
      <c r="E13195" s="9">
        <v>85840.12</v>
      </c>
      <c r="F13195" s="8">
        <v>512314</v>
      </c>
      <c r="G13195" s="8">
        <v>6622</v>
      </c>
      <c r="H13195" s="8">
        <v>3614</v>
      </c>
      <c r="I13195" s="8">
        <f>F13195/H13195</f>
        <v>141.75816270060875</v>
      </c>
      <c r="J13195" s="9">
        <v>0.1675537268</v>
      </c>
      <c r="K13195" s="9">
        <v>12.962869224</v>
      </c>
      <c r="L13195" s="9">
        <v>23.752108466999999</v>
      </c>
      <c r="M13195">
        <v>0</v>
      </c>
      <c r="N13195">
        <v>0.31007537860000001</v>
      </c>
      <c r="O13195">
        <v>-1.1029759E-2</v>
      </c>
    </row>
    <row r="13196" spans="1:15" x14ac:dyDescent="0.2">
      <c r="A13196" t="s">
        <v>16</v>
      </c>
      <c r="B13196" t="s">
        <v>16</v>
      </c>
      <c r="C13196">
        <v>1</v>
      </c>
      <c r="D13196" t="s">
        <v>64</v>
      </c>
      <c r="E13196" s="9">
        <v>83267548.579999998</v>
      </c>
      <c r="F13196" s="8">
        <v>488919104.99000001</v>
      </c>
      <c r="G13196" s="8">
        <v>5144245</v>
      </c>
      <c r="H13196" s="8">
        <v>1255000</v>
      </c>
      <c r="I13196" s="8">
        <f>F13196/H13196</f>
        <v>389.57697608764943</v>
      </c>
      <c r="J13196" s="9">
        <v>0.16751235410000001</v>
      </c>
      <c r="K13196" s="9">
        <v>16.186544104999999</v>
      </c>
      <c r="L13196" s="9">
        <v>66.348644286999999</v>
      </c>
      <c r="M13196">
        <v>0</v>
      </c>
      <c r="N13196">
        <v>-1.828255E-3</v>
      </c>
      <c r="O13196">
        <v>3.7612039399999998E-2</v>
      </c>
    </row>
    <row r="13197" spans="1:15" x14ac:dyDescent="0.2">
      <c r="A13197" t="s">
        <v>177</v>
      </c>
      <c r="B13197" t="s">
        <v>177</v>
      </c>
      <c r="C13197">
        <v>1</v>
      </c>
      <c r="D13197" t="s">
        <v>121</v>
      </c>
      <c r="E13197" s="9">
        <v>11002874.26</v>
      </c>
      <c r="F13197" s="8">
        <v>66381816.009999998</v>
      </c>
      <c r="G13197" s="8">
        <v>556624</v>
      </c>
      <c r="H13197" s="8">
        <v>165473</v>
      </c>
      <c r="I13197" s="8">
        <f>F13197/H13197</f>
        <v>401.16403286336742</v>
      </c>
      <c r="J13197" s="9">
        <v>0.16750565880000001</v>
      </c>
      <c r="K13197" s="9">
        <v>19.767157471000001</v>
      </c>
      <c r="L13197" s="9">
        <v>66.493471804999999</v>
      </c>
      <c r="M13197">
        <v>0</v>
      </c>
      <c r="N13197">
        <v>-4.5730502999999999E-2</v>
      </c>
      <c r="O13197">
        <v>-1.697804E-3</v>
      </c>
    </row>
    <row r="13198" spans="1:15" x14ac:dyDescent="0.2">
      <c r="A13198" t="s">
        <v>244</v>
      </c>
      <c r="B13198" t="s">
        <v>244</v>
      </c>
      <c r="C13198">
        <v>1</v>
      </c>
      <c r="D13198" t="s">
        <v>78</v>
      </c>
      <c r="E13198" s="9">
        <v>1840286.6</v>
      </c>
      <c r="F13198" s="8">
        <v>10991249</v>
      </c>
      <c r="G13198" s="8">
        <v>183599</v>
      </c>
      <c r="H13198" s="8">
        <v>95052</v>
      </c>
      <c r="I13198" s="8">
        <f>F13198/H13198</f>
        <v>115.63406346000085</v>
      </c>
      <c r="J13198" s="9">
        <v>0.16743315880000001</v>
      </c>
      <c r="K13198" s="9">
        <v>10.023402087999999</v>
      </c>
      <c r="L13198" s="9">
        <v>19.360840381999999</v>
      </c>
      <c r="M13198">
        <v>0</v>
      </c>
      <c r="N13198">
        <v>7.9431970099999999E-2</v>
      </c>
      <c r="O13198">
        <v>5.6519122300000002E-2</v>
      </c>
    </row>
    <row r="13199" spans="1:15" x14ac:dyDescent="0.2">
      <c r="A13199" t="s">
        <v>22</v>
      </c>
      <c r="B13199" t="s">
        <v>22</v>
      </c>
      <c r="C13199">
        <v>1</v>
      </c>
      <c r="D13199" t="s">
        <v>303</v>
      </c>
      <c r="E13199" s="9">
        <v>18095231.300000001</v>
      </c>
      <c r="F13199" s="8">
        <v>107721524.01000001</v>
      </c>
      <c r="G13199" s="8">
        <v>2048503</v>
      </c>
      <c r="H13199" s="8">
        <v>437638</v>
      </c>
      <c r="I13199" s="8">
        <f>F13199/H13199</f>
        <v>246.14298577820026</v>
      </c>
      <c r="J13199" s="9">
        <v>0.16720926059999999</v>
      </c>
      <c r="K13199" s="9">
        <v>8.8333926287000004</v>
      </c>
      <c r="L13199" s="9">
        <v>41.347486506999999</v>
      </c>
      <c r="M13199">
        <v>0</v>
      </c>
      <c r="N13199">
        <v>0.23053562799999999</v>
      </c>
      <c r="O13199">
        <v>6.3552052100000006E-2</v>
      </c>
    </row>
    <row r="13200" spans="1:15" x14ac:dyDescent="0.2">
      <c r="A13200" t="s">
        <v>53</v>
      </c>
      <c r="B13200" t="s">
        <v>53</v>
      </c>
      <c r="C13200">
        <v>1</v>
      </c>
      <c r="D13200" t="s">
        <v>1696</v>
      </c>
      <c r="E13200" s="9">
        <v>2811.88</v>
      </c>
      <c r="F13200" s="8">
        <v>17601</v>
      </c>
      <c r="G13200" s="8">
        <v>472</v>
      </c>
      <c r="H13200" s="8">
        <v>246</v>
      </c>
      <c r="I13200" s="8">
        <f>F13200/H13200</f>
        <v>71.548780487804876</v>
      </c>
      <c r="J13200" s="9">
        <v>0.1671838973</v>
      </c>
      <c r="K13200" s="9">
        <v>5.9573728814000004</v>
      </c>
      <c r="L13200" s="9">
        <v>11.430406504</v>
      </c>
      <c r="M13200">
        <v>0</v>
      </c>
      <c r="N13200">
        <v>-0.52635343400000001</v>
      </c>
      <c r="O13200">
        <v>-0.21488288799999999</v>
      </c>
    </row>
    <row r="13201" spans="1:15" x14ac:dyDescent="0.2">
      <c r="A13201" t="s">
        <v>17</v>
      </c>
      <c r="B13201" t="s">
        <v>17</v>
      </c>
      <c r="C13201">
        <v>1</v>
      </c>
      <c r="D13201" t="s">
        <v>542</v>
      </c>
      <c r="E13201" s="9">
        <v>714239.3</v>
      </c>
      <c r="F13201" s="8">
        <v>4303139.5</v>
      </c>
      <c r="G13201" s="8">
        <v>87327</v>
      </c>
      <c r="H13201" s="8">
        <v>38711</v>
      </c>
      <c r="I13201" s="8">
        <f>F13201/H13201</f>
        <v>111.16063909483093</v>
      </c>
      <c r="J13201" s="9">
        <v>0.16701199329999999</v>
      </c>
      <c r="K13201" s="9">
        <v>8.1789057221999997</v>
      </c>
      <c r="L13201" s="9">
        <v>18.450551523000001</v>
      </c>
      <c r="M13201">
        <v>0</v>
      </c>
      <c r="N13201">
        <v>0.12934376680000001</v>
      </c>
      <c r="O13201">
        <v>9.5414722199999996E-2</v>
      </c>
    </row>
    <row r="13202" spans="1:15" x14ac:dyDescent="0.2">
      <c r="A13202" t="s">
        <v>988</v>
      </c>
      <c r="B13202" t="s">
        <v>988</v>
      </c>
      <c r="C13202">
        <v>1</v>
      </c>
      <c r="D13202" t="s">
        <v>678</v>
      </c>
      <c r="E13202" s="9">
        <v>318157.09999999998</v>
      </c>
      <c r="F13202" s="8">
        <v>1906250.5</v>
      </c>
      <c r="G13202" s="8">
        <v>21012</v>
      </c>
      <c r="H13202" s="8">
        <v>6716</v>
      </c>
      <c r="I13202" s="8">
        <f>F13202/H13202</f>
        <v>283.8371798689696</v>
      </c>
      <c r="J13202" s="9">
        <v>0.16690204149999999</v>
      </c>
      <c r="K13202" s="9">
        <v>15.141685703</v>
      </c>
      <c r="L13202" s="9">
        <v>47.373004764999997</v>
      </c>
      <c r="M13202">
        <v>0</v>
      </c>
      <c r="N13202">
        <v>-4.1371944000000001E-2</v>
      </c>
      <c r="O13202">
        <v>-3.9172490000000003E-3</v>
      </c>
    </row>
    <row r="13203" spans="1:15" x14ac:dyDescent="0.2">
      <c r="A13203" t="s">
        <v>53</v>
      </c>
      <c r="B13203" t="s">
        <v>53</v>
      </c>
      <c r="C13203">
        <v>1</v>
      </c>
      <c r="D13203" t="s">
        <v>86</v>
      </c>
      <c r="E13203" s="9">
        <v>93262.94</v>
      </c>
      <c r="F13203" s="8">
        <v>571214</v>
      </c>
      <c r="G13203" s="8">
        <v>9695</v>
      </c>
      <c r="H13203" s="8">
        <v>3640</v>
      </c>
      <c r="I13203" s="8">
        <f>F13203/H13203</f>
        <v>156.92692307692309</v>
      </c>
      <c r="J13203" s="9">
        <v>0.166865816</v>
      </c>
      <c r="K13203" s="9">
        <v>9.6196946879999992</v>
      </c>
      <c r="L13203" s="9">
        <v>25.621686813</v>
      </c>
      <c r="M13203">
        <v>0</v>
      </c>
      <c r="N13203">
        <v>0.72833681510000003</v>
      </c>
      <c r="O13203">
        <v>2.21747731E-2</v>
      </c>
    </row>
    <row r="13204" spans="1:15" x14ac:dyDescent="0.2">
      <c r="A13204" t="s">
        <v>193</v>
      </c>
      <c r="B13204" t="s">
        <v>194</v>
      </c>
      <c r="C13204">
        <v>1</v>
      </c>
      <c r="D13204" t="s">
        <v>1696</v>
      </c>
      <c r="E13204" s="9">
        <v>446.85</v>
      </c>
      <c r="F13204" s="8">
        <v>2678</v>
      </c>
      <c r="G13204" s="8">
        <v>92</v>
      </c>
      <c r="H13204" s="8">
        <v>67</v>
      </c>
      <c r="I13204" s="8">
        <f>F13204/H13204</f>
        <v>39.970149253731343</v>
      </c>
      <c r="J13204" s="9">
        <v>0.1668595967</v>
      </c>
      <c r="K13204" s="9">
        <v>4.8570652173999997</v>
      </c>
      <c r="L13204" s="9">
        <v>6.6694029850999996</v>
      </c>
      <c r="M13204">
        <v>0</v>
      </c>
      <c r="N13204">
        <v>-7.3563717000000001E-2</v>
      </c>
      <c r="O13204">
        <v>-0.25860301899999999</v>
      </c>
    </row>
    <row r="13205" spans="1:15" x14ac:dyDescent="0.2">
      <c r="A13205" t="s">
        <v>4921</v>
      </c>
      <c r="B13205" t="s">
        <v>3604</v>
      </c>
      <c r="C13205">
        <v>1</v>
      </c>
      <c r="D13205" t="s">
        <v>1173</v>
      </c>
      <c r="E13205" s="9">
        <v>368.72</v>
      </c>
      <c r="F13205" s="8">
        <v>3600</v>
      </c>
      <c r="G13205" s="8">
        <v>12</v>
      </c>
      <c r="I13205" s="8" t="e">
        <f>F13205/H13205</f>
        <v>#DIV/0!</v>
      </c>
      <c r="J13205" s="9">
        <v>0.16682745099999999</v>
      </c>
      <c r="K13205" s="9">
        <v>30.726666667</v>
      </c>
      <c r="M13205">
        <v>1</v>
      </c>
      <c r="N13205">
        <v>-0.34966972800000001</v>
      </c>
      <c r="O13205">
        <v>-0.31679599400000003</v>
      </c>
    </row>
    <row r="13206" spans="1:15" x14ac:dyDescent="0.2">
      <c r="A13206" t="s">
        <v>4921</v>
      </c>
      <c r="B13206" t="s">
        <v>3604</v>
      </c>
      <c r="C13206">
        <v>1</v>
      </c>
      <c r="D13206" t="s">
        <v>15</v>
      </c>
      <c r="E13206" s="9">
        <v>368.72</v>
      </c>
      <c r="F13206" s="8">
        <v>3600</v>
      </c>
      <c r="G13206" s="8">
        <v>12</v>
      </c>
      <c r="I13206" s="8" t="e">
        <f>F13206/H13206</f>
        <v>#DIV/0!</v>
      </c>
      <c r="J13206" s="9">
        <v>0.16682745099999999</v>
      </c>
      <c r="K13206" s="9">
        <v>30.726666667</v>
      </c>
      <c r="M13206">
        <v>1</v>
      </c>
      <c r="N13206">
        <v>-0.34966972800000001</v>
      </c>
      <c r="O13206">
        <v>-0.31679599400000003</v>
      </c>
    </row>
    <row r="13207" spans="1:15" x14ac:dyDescent="0.2">
      <c r="A13207" t="s">
        <v>580</v>
      </c>
      <c r="B13207" t="s">
        <v>581</v>
      </c>
      <c r="C13207">
        <v>1</v>
      </c>
      <c r="D13207" t="s">
        <v>4826</v>
      </c>
      <c r="E13207" s="9">
        <v>743.78</v>
      </c>
      <c r="F13207" s="8">
        <v>4471</v>
      </c>
      <c r="G13207" s="8">
        <v>45</v>
      </c>
      <c r="H13207" s="8">
        <v>33</v>
      </c>
      <c r="I13207" s="8">
        <f>F13207/H13207</f>
        <v>135.4848484848485</v>
      </c>
      <c r="J13207" s="9">
        <v>0.16679788779999999</v>
      </c>
      <c r="K13207" s="9">
        <v>16.528444444000002</v>
      </c>
      <c r="L13207" s="9">
        <v>22.538787879000001</v>
      </c>
      <c r="M13207">
        <v>0</v>
      </c>
      <c r="N13207">
        <v>-8.5127399999999995E-3</v>
      </c>
      <c r="O13207" s="1">
        <v>-5.3066000000000003E-5</v>
      </c>
    </row>
    <row r="13208" spans="1:15" x14ac:dyDescent="0.2">
      <c r="A13208" t="s">
        <v>22</v>
      </c>
      <c r="B13208" t="s">
        <v>22</v>
      </c>
      <c r="C13208">
        <v>1</v>
      </c>
      <c r="D13208" t="s">
        <v>1131</v>
      </c>
      <c r="E13208" s="9">
        <v>62256.02</v>
      </c>
      <c r="F13208" s="8">
        <v>374133</v>
      </c>
      <c r="G13208" s="8">
        <v>13308</v>
      </c>
      <c r="H13208" s="8">
        <v>3193</v>
      </c>
      <c r="I13208" s="8">
        <f>F13208/H13208</f>
        <v>117.17287817099906</v>
      </c>
      <c r="J13208" s="9">
        <v>0.16678693050000001</v>
      </c>
      <c r="K13208" s="9">
        <v>4.6780898708</v>
      </c>
      <c r="L13208" s="9">
        <v>19.497657375999999</v>
      </c>
      <c r="M13208">
        <v>0</v>
      </c>
      <c r="N13208">
        <v>-4.2336376000000002E-2</v>
      </c>
      <c r="O13208">
        <v>1.5982474900000002E-2</v>
      </c>
    </row>
    <row r="13209" spans="1:15" x14ac:dyDescent="0.2">
      <c r="A13209" t="s">
        <v>580</v>
      </c>
      <c r="B13209" t="s">
        <v>581</v>
      </c>
      <c r="C13209">
        <v>1</v>
      </c>
      <c r="D13209" t="s">
        <v>1881</v>
      </c>
      <c r="E13209" s="9">
        <v>15895.67</v>
      </c>
      <c r="F13209" s="8">
        <v>95845</v>
      </c>
      <c r="G13209" s="8">
        <v>1383</v>
      </c>
      <c r="H13209" s="8">
        <v>489</v>
      </c>
      <c r="I13209" s="8">
        <f>F13209/H13209</f>
        <v>196.00204498977504</v>
      </c>
      <c r="J13209" s="9">
        <v>0.1666386983</v>
      </c>
      <c r="K13209" s="9">
        <v>11.493615329000001</v>
      </c>
      <c r="L13209" s="9">
        <v>32.506482618</v>
      </c>
      <c r="M13209">
        <v>0</v>
      </c>
      <c r="N13209">
        <v>4.0945762999999996E-3</v>
      </c>
      <c r="O13209">
        <v>8.5546050999999994E-3</v>
      </c>
    </row>
    <row r="13210" spans="1:15" x14ac:dyDescent="0.2">
      <c r="A13210" t="s">
        <v>198</v>
      </c>
      <c r="B13210" t="s">
        <v>199</v>
      </c>
      <c r="C13210">
        <v>1</v>
      </c>
      <c r="D13210" t="s">
        <v>356</v>
      </c>
      <c r="E13210" s="9">
        <v>2597544.5699999998</v>
      </c>
      <c r="F13210" s="8">
        <v>15869654.5</v>
      </c>
      <c r="G13210" s="8">
        <v>136697</v>
      </c>
      <c r="H13210" s="8">
        <v>83681</v>
      </c>
      <c r="I13210" s="8">
        <f>F13210/H13210</f>
        <v>189.64465649311074</v>
      </c>
      <c r="J13210" s="9">
        <v>0.16661721909999999</v>
      </c>
      <c r="K13210" s="9">
        <v>19.00220612</v>
      </c>
      <c r="L13210" s="9">
        <v>31.041031656000001</v>
      </c>
      <c r="M13210">
        <v>0</v>
      </c>
    </row>
    <row r="13211" spans="1:15" x14ac:dyDescent="0.2">
      <c r="A13211" t="s">
        <v>84</v>
      </c>
      <c r="B13211" t="s">
        <v>84</v>
      </c>
      <c r="C13211">
        <v>1</v>
      </c>
      <c r="D13211" t="s">
        <v>1131</v>
      </c>
      <c r="E13211" s="9">
        <v>6212.56</v>
      </c>
      <c r="F13211" s="8">
        <v>37345</v>
      </c>
      <c r="G13211" s="8">
        <v>680</v>
      </c>
      <c r="H13211" s="8">
        <v>237</v>
      </c>
      <c r="I13211" s="8">
        <f>F13211/H13211</f>
        <v>157.57383966244726</v>
      </c>
      <c r="J13211" s="9">
        <v>0.16655482839999999</v>
      </c>
      <c r="K13211" s="9">
        <v>9.1361176471000007</v>
      </c>
      <c r="L13211" s="9">
        <v>26.213333333000001</v>
      </c>
      <c r="M13211">
        <v>0</v>
      </c>
      <c r="N13211">
        <v>-0.13205257000000001</v>
      </c>
      <c r="O13211">
        <v>6.3940879300000003E-2</v>
      </c>
    </row>
    <row r="13212" spans="1:15" x14ac:dyDescent="0.2">
      <c r="A13212" t="s">
        <v>221</v>
      </c>
      <c r="B13212" t="s">
        <v>222</v>
      </c>
      <c r="C13212">
        <v>10</v>
      </c>
      <c r="D13212" t="s">
        <v>15</v>
      </c>
      <c r="E13212" s="9">
        <v>36160916.049999997</v>
      </c>
      <c r="F13212" s="8">
        <v>217820193.72</v>
      </c>
      <c r="G13212" s="8">
        <v>2883835</v>
      </c>
      <c r="H13212" s="8">
        <v>769706</v>
      </c>
      <c r="I13212" s="8">
        <f>F13212/H13212</f>
        <v>282.99141973688654</v>
      </c>
      <c r="J13212" s="9">
        <v>0.16649607390000001</v>
      </c>
      <c r="K13212" s="9">
        <v>12.539176496</v>
      </c>
      <c r="L13212" s="9">
        <v>46.980166517999997</v>
      </c>
      <c r="M13212">
        <v>0</v>
      </c>
      <c r="N13212">
        <v>-9.2559240000000004E-3</v>
      </c>
      <c r="O13212">
        <v>-3.4333205999999998E-2</v>
      </c>
    </row>
    <row r="13213" spans="1:15" x14ac:dyDescent="0.2">
      <c r="A13213" t="s">
        <v>25</v>
      </c>
      <c r="B13213" t="s">
        <v>25</v>
      </c>
      <c r="C13213">
        <v>1</v>
      </c>
      <c r="D13213" t="s">
        <v>1810</v>
      </c>
      <c r="E13213" s="9">
        <v>238276.07</v>
      </c>
      <c r="F13213" s="8">
        <v>1437649</v>
      </c>
      <c r="G13213" s="8">
        <v>34215</v>
      </c>
      <c r="H13213" s="8">
        <v>7213</v>
      </c>
      <c r="I13213" s="8">
        <f>F13213/H13213</f>
        <v>199.31360044364342</v>
      </c>
      <c r="J13213" s="9">
        <v>0.1664147798</v>
      </c>
      <c r="K13213" s="9">
        <v>6.9640821277000002</v>
      </c>
      <c r="L13213" s="9">
        <v>33.034253431000003</v>
      </c>
      <c r="M13213">
        <v>0</v>
      </c>
      <c r="N13213">
        <v>6.07740976E-2</v>
      </c>
      <c r="O13213">
        <v>-4.8391046E-2</v>
      </c>
    </row>
    <row r="13214" spans="1:15" x14ac:dyDescent="0.2">
      <c r="A13214" t="s">
        <v>25</v>
      </c>
      <c r="B13214" t="s">
        <v>25</v>
      </c>
      <c r="C13214">
        <v>1</v>
      </c>
      <c r="D13214" t="s">
        <v>88</v>
      </c>
      <c r="E13214" s="9">
        <v>109785072.48</v>
      </c>
      <c r="F13214" s="8">
        <v>662512888.25</v>
      </c>
      <c r="G13214" s="8">
        <v>8037292</v>
      </c>
      <c r="H13214" s="8">
        <v>2805323</v>
      </c>
      <c r="I13214" s="8">
        <f>F13214/H13214</f>
        <v>236.16278348339924</v>
      </c>
      <c r="J13214" s="9">
        <v>0.16604560069999999</v>
      </c>
      <c r="K13214" s="9">
        <v>13.659460485</v>
      </c>
      <c r="L13214" s="9">
        <v>39.134556869000001</v>
      </c>
      <c r="M13214">
        <v>0</v>
      </c>
      <c r="N13214">
        <v>0.1002338883</v>
      </c>
      <c r="O13214">
        <v>6.8563029400000003E-2</v>
      </c>
    </row>
    <row r="13215" spans="1:15" x14ac:dyDescent="0.2">
      <c r="A13215" t="s">
        <v>113</v>
      </c>
      <c r="B13215" t="s">
        <v>113</v>
      </c>
      <c r="C13215">
        <v>1</v>
      </c>
      <c r="D13215" t="s">
        <v>1932</v>
      </c>
      <c r="E13215" s="9">
        <v>190.81</v>
      </c>
      <c r="F13215" s="8">
        <v>1188</v>
      </c>
      <c r="G13215" s="8">
        <v>22</v>
      </c>
      <c r="I13215" s="8" t="e">
        <f>F13215/H13215</f>
        <v>#DIV/0!</v>
      </c>
      <c r="J13215" s="9">
        <v>0.1658430414</v>
      </c>
      <c r="K13215" s="9">
        <v>8.6731818181999998</v>
      </c>
      <c r="M13215">
        <v>1</v>
      </c>
      <c r="N13215">
        <v>-0.106451248</v>
      </c>
      <c r="O13215">
        <v>-0.10738442600000001</v>
      </c>
    </row>
    <row r="13216" spans="1:15" x14ac:dyDescent="0.2">
      <c r="A13216" t="s">
        <v>3604</v>
      </c>
      <c r="B13216" t="s">
        <v>3605</v>
      </c>
      <c r="C13216">
        <v>1</v>
      </c>
      <c r="D13216" t="s">
        <v>1597</v>
      </c>
      <c r="E13216" s="9">
        <v>2066.1</v>
      </c>
      <c r="F13216" s="8">
        <v>13440</v>
      </c>
      <c r="G13216" s="8">
        <v>150</v>
      </c>
      <c r="H13216" s="8">
        <v>102</v>
      </c>
      <c r="I13216" s="8">
        <f>F13216/H13216</f>
        <v>131.76470588235293</v>
      </c>
      <c r="J13216" s="9">
        <v>0.1657770207</v>
      </c>
      <c r="K13216" s="9">
        <v>13.773999999999999</v>
      </c>
      <c r="L13216" s="9">
        <v>20.255882353000001</v>
      </c>
      <c r="M13216">
        <v>0</v>
      </c>
      <c r="N13216">
        <v>-0.38972012900000003</v>
      </c>
      <c r="O13216">
        <v>-0.10614229999999999</v>
      </c>
    </row>
    <row r="13217" spans="1:15" x14ac:dyDescent="0.2">
      <c r="A13217" t="s">
        <v>107</v>
      </c>
      <c r="B13217" t="s">
        <v>107</v>
      </c>
      <c r="C13217">
        <v>1</v>
      </c>
      <c r="D13217" t="s">
        <v>162</v>
      </c>
      <c r="E13217" s="9">
        <v>6422490.9800000004</v>
      </c>
      <c r="F13217" s="8">
        <v>38991618.5</v>
      </c>
      <c r="G13217" s="8">
        <v>510899</v>
      </c>
      <c r="H13217" s="8">
        <v>153232</v>
      </c>
      <c r="I13217" s="8">
        <f>F13217/H13217</f>
        <v>254.46132987887648</v>
      </c>
      <c r="J13217" s="9">
        <v>0.16557353969999999</v>
      </c>
      <c r="K13217" s="9">
        <v>12.570960169999999</v>
      </c>
      <c r="L13217" s="9">
        <v>41.913510101999996</v>
      </c>
      <c r="M13217">
        <v>0</v>
      </c>
      <c r="N13217">
        <v>-3.0643989999999999E-2</v>
      </c>
      <c r="O13217">
        <v>-3.7055968000000002E-2</v>
      </c>
    </row>
    <row r="13218" spans="1:15" x14ac:dyDescent="0.2">
      <c r="A13218" t="s">
        <v>281</v>
      </c>
      <c r="B13218" t="s">
        <v>282</v>
      </c>
      <c r="C13218">
        <v>1</v>
      </c>
      <c r="D13218" t="s">
        <v>137</v>
      </c>
      <c r="E13218" s="9">
        <v>669469.67000000004</v>
      </c>
      <c r="F13218" s="8">
        <v>4045161.7170000002</v>
      </c>
      <c r="G13218" s="8">
        <v>117957</v>
      </c>
      <c r="H13218" s="8">
        <v>75963</v>
      </c>
      <c r="I13218" s="8">
        <f>F13218/H13218</f>
        <v>53.251737253662967</v>
      </c>
      <c r="J13218" s="9">
        <v>0.1654296264</v>
      </c>
      <c r="K13218" s="9">
        <v>5.6755399849000003</v>
      </c>
      <c r="L13218" s="9">
        <v>8.8131020365000001</v>
      </c>
      <c r="M13218">
        <v>0</v>
      </c>
      <c r="N13218">
        <v>-4.5008670000000004E-3</v>
      </c>
      <c r="O13218">
        <v>-2.1102313000000001E-2</v>
      </c>
    </row>
    <row r="13219" spans="1:15" x14ac:dyDescent="0.2">
      <c r="A13219" t="s">
        <v>857</v>
      </c>
      <c r="B13219" t="s">
        <v>858</v>
      </c>
      <c r="C13219">
        <v>1</v>
      </c>
      <c r="D13219" t="s">
        <v>2137</v>
      </c>
      <c r="E13219" s="9">
        <v>26510.34</v>
      </c>
      <c r="F13219" s="8">
        <v>160307.4</v>
      </c>
      <c r="G13219" s="8">
        <v>343</v>
      </c>
      <c r="H13219" s="8">
        <v>220</v>
      </c>
      <c r="I13219" s="8">
        <f>F13219/H13219</f>
        <v>728.67</v>
      </c>
      <c r="J13219" s="9">
        <v>0.1653719042</v>
      </c>
      <c r="K13219" s="9">
        <v>77.289620991000007</v>
      </c>
      <c r="L13219" s="9">
        <v>120.50154544999999</v>
      </c>
      <c r="M13219">
        <v>0</v>
      </c>
      <c r="N13219">
        <v>-4.4920478999999999E-2</v>
      </c>
      <c r="O13219">
        <v>1.8691296600000001E-2</v>
      </c>
    </row>
    <row r="13220" spans="1:15" x14ac:dyDescent="0.2">
      <c r="A13220" t="s">
        <v>138</v>
      </c>
      <c r="B13220" t="s">
        <v>139</v>
      </c>
      <c r="C13220">
        <v>1</v>
      </c>
      <c r="D13220" t="s">
        <v>104</v>
      </c>
      <c r="E13220" s="9">
        <v>31295833.59</v>
      </c>
      <c r="F13220" s="8">
        <v>189457987.63</v>
      </c>
      <c r="G13220" s="8">
        <v>3786843</v>
      </c>
      <c r="H13220" s="8">
        <v>1142509</v>
      </c>
      <c r="I13220" s="8">
        <f>F13220/H13220</f>
        <v>165.82625399887439</v>
      </c>
      <c r="J13220" s="9">
        <v>0.1653579375</v>
      </c>
      <c r="K13220" s="9">
        <v>8.2643599405000003</v>
      </c>
      <c r="L13220" s="9">
        <v>27.392198740000001</v>
      </c>
      <c r="M13220">
        <v>0</v>
      </c>
      <c r="N13220">
        <v>3.4841331099999998E-2</v>
      </c>
      <c r="O13220">
        <v>3.2825240700000001E-2</v>
      </c>
    </row>
    <row r="13221" spans="1:15" x14ac:dyDescent="0.2">
      <c r="A13221" t="s">
        <v>4608</v>
      </c>
      <c r="B13221" t="s">
        <v>4609</v>
      </c>
      <c r="C13221">
        <v>1</v>
      </c>
      <c r="D13221" t="s">
        <v>751</v>
      </c>
      <c r="E13221" s="9">
        <v>1206.5899999999999</v>
      </c>
      <c r="F13221" s="8">
        <v>7299</v>
      </c>
      <c r="G13221" s="8">
        <v>165</v>
      </c>
      <c r="H13221" s="8">
        <v>43</v>
      </c>
      <c r="I13221" s="8">
        <f>F13221/H13221</f>
        <v>169.74418604651163</v>
      </c>
      <c r="J13221" s="9">
        <v>0.16530894639999999</v>
      </c>
      <c r="K13221" s="9">
        <v>7.3126666667000002</v>
      </c>
      <c r="L13221" s="9">
        <v>28.060232557999999</v>
      </c>
      <c r="M13221">
        <v>0</v>
      </c>
      <c r="N13221">
        <v>-2.6507230999999999E-2</v>
      </c>
      <c r="O13221">
        <v>-2.6507230999999999E-2</v>
      </c>
    </row>
    <row r="13222" spans="1:15" x14ac:dyDescent="0.2">
      <c r="A13222" t="s">
        <v>4608</v>
      </c>
      <c r="B13222" t="s">
        <v>4609</v>
      </c>
      <c r="C13222">
        <v>1</v>
      </c>
      <c r="D13222" t="s">
        <v>15</v>
      </c>
      <c r="E13222" s="9">
        <v>1206.5899999999999</v>
      </c>
      <c r="F13222" s="8">
        <v>7299</v>
      </c>
      <c r="G13222" s="8">
        <v>165</v>
      </c>
      <c r="H13222" s="8">
        <v>43</v>
      </c>
      <c r="I13222" s="8">
        <f>F13222/H13222</f>
        <v>169.74418604651163</v>
      </c>
      <c r="J13222" s="9">
        <v>0.16530894639999999</v>
      </c>
      <c r="K13222" s="9">
        <v>7.3126666667000002</v>
      </c>
      <c r="L13222" s="9">
        <v>28.060232557999999</v>
      </c>
      <c r="M13222">
        <v>0</v>
      </c>
      <c r="N13222">
        <v>-2.6507230999999999E-2</v>
      </c>
      <c r="O13222">
        <v>-2.6507230999999999E-2</v>
      </c>
    </row>
    <row r="13223" spans="1:15" x14ac:dyDescent="0.2">
      <c r="A13223" t="s">
        <v>285</v>
      </c>
      <c r="B13223" t="s">
        <v>286</v>
      </c>
      <c r="C13223">
        <v>1</v>
      </c>
      <c r="D13223" t="s">
        <v>50</v>
      </c>
      <c r="E13223" s="9">
        <v>1120626.29</v>
      </c>
      <c r="F13223" s="8">
        <v>7226670.5</v>
      </c>
      <c r="G13223" s="8">
        <v>80037</v>
      </c>
      <c r="H13223" s="8">
        <v>29974</v>
      </c>
      <c r="I13223" s="8">
        <f>F13223/H13223</f>
        <v>241.09796823914058</v>
      </c>
      <c r="J13223" s="9">
        <v>0.16525388029999999</v>
      </c>
      <c r="K13223" s="9">
        <v>14.001352999</v>
      </c>
      <c r="L13223" s="9">
        <v>37.386611397000003</v>
      </c>
      <c r="M13223">
        <v>0</v>
      </c>
      <c r="N13223">
        <v>-0.14775820200000001</v>
      </c>
      <c r="O13223">
        <v>-4.4664405999999997E-2</v>
      </c>
    </row>
    <row r="13224" spans="1:15" x14ac:dyDescent="0.2">
      <c r="A13224" t="s">
        <v>75</v>
      </c>
      <c r="B13224" t="s">
        <v>75</v>
      </c>
      <c r="C13224">
        <v>1</v>
      </c>
      <c r="D13224" t="s">
        <v>1131</v>
      </c>
      <c r="E13224" s="9">
        <v>16604.2</v>
      </c>
      <c r="F13224" s="8">
        <v>100580.5</v>
      </c>
      <c r="G13224" s="8">
        <v>2670</v>
      </c>
      <c r="H13224" s="8">
        <v>1388</v>
      </c>
      <c r="I13224" s="8">
        <f>F13224/H13224</f>
        <v>72.464337175792508</v>
      </c>
      <c r="J13224" s="9">
        <v>0.16508368919999999</v>
      </c>
      <c r="K13224" s="9">
        <v>6.2188014981000004</v>
      </c>
      <c r="L13224" s="9">
        <v>11.962680115</v>
      </c>
      <c r="M13224">
        <v>0</v>
      </c>
      <c r="N13224">
        <v>-9.3341124999999997E-2</v>
      </c>
      <c r="O13224">
        <v>-0.110441868</v>
      </c>
    </row>
    <row r="13225" spans="1:15" x14ac:dyDescent="0.2">
      <c r="A13225" t="s">
        <v>375</v>
      </c>
      <c r="B13225" t="s">
        <v>375</v>
      </c>
      <c r="C13225">
        <v>1</v>
      </c>
      <c r="D13225" t="s">
        <v>137</v>
      </c>
      <c r="E13225" s="9">
        <v>479937.61</v>
      </c>
      <c r="F13225" s="8">
        <v>2910285</v>
      </c>
      <c r="G13225" s="8">
        <v>20768</v>
      </c>
      <c r="H13225" s="8">
        <v>10373</v>
      </c>
      <c r="I13225" s="8">
        <f>F13225/H13225</f>
        <v>280.5634821170346</v>
      </c>
      <c r="J13225" s="9">
        <v>0.16491086269999999</v>
      </c>
      <c r="K13225" s="9">
        <v>23.109476599000001</v>
      </c>
      <c r="L13225" s="9">
        <v>46.267965873000001</v>
      </c>
      <c r="M13225">
        <v>0</v>
      </c>
      <c r="N13225">
        <v>0.18587971819999999</v>
      </c>
      <c r="O13225">
        <v>-7.3529540000000001E-3</v>
      </c>
    </row>
    <row r="13226" spans="1:15" x14ac:dyDescent="0.2">
      <c r="A13226" t="s">
        <v>69</v>
      </c>
      <c r="B13226" t="s">
        <v>70</v>
      </c>
      <c r="C13226">
        <v>1</v>
      </c>
      <c r="D13226" t="s">
        <v>3097</v>
      </c>
      <c r="E13226" s="9">
        <v>12573.12</v>
      </c>
      <c r="F13226" s="8">
        <v>78760</v>
      </c>
      <c r="G13226" s="8">
        <v>1027</v>
      </c>
      <c r="H13226" s="8">
        <v>462</v>
      </c>
      <c r="I13226" s="8">
        <f>F13226/H13226</f>
        <v>170.47619047619048</v>
      </c>
      <c r="J13226" s="9">
        <v>0.16476726680000001</v>
      </c>
      <c r="K13226" s="9">
        <v>12.242570594</v>
      </c>
      <c r="L13226" s="9">
        <v>27.214545455</v>
      </c>
      <c r="M13226">
        <v>0</v>
      </c>
      <c r="N13226">
        <v>-0.60470654999999995</v>
      </c>
      <c r="O13226">
        <v>-4.6501310000000001E-3</v>
      </c>
    </row>
    <row r="13227" spans="1:15" x14ac:dyDescent="0.2">
      <c r="A13227" t="s">
        <v>283</v>
      </c>
      <c r="B13227" t="s">
        <v>283</v>
      </c>
      <c r="C13227">
        <v>10</v>
      </c>
      <c r="D13227" t="s">
        <v>15</v>
      </c>
      <c r="E13227" s="9">
        <v>24384523.370000001</v>
      </c>
      <c r="F13227" s="8">
        <v>149866108.12</v>
      </c>
      <c r="G13227" s="8">
        <v>1582365</v>
      </c>
      <c r="H13227" s="8">
        <v>388707</v>
      </c>
      <c r="I13227" s="8">
        <f>F13227/H13227</f>
        <v>385.55031970095729</v>
      </c>
      <c r="J13227" s="9">
        <v>0.16459832769999999</v>
      </c>
      <c r="K13227" s="9">
        <v>15.410176141000001</v>
      </c>
      <c r="L13227" s="9">
        <v>62.732400933999998</v>
      </c>
      <c r="M13227">
        <v>0</v>
      </c>
      <c r="N13227">
        <v>0.10823214590000001</v>
      </c>
      <c r="O13227">
        <v>-3.5741134000000001E-2</v>
      </c>
    </row>
    <row r="13228" spans="1:15" x14ac:dyDescent="0.2">
      <c r="A13228" t="s">
        <v>119</v>
      </c>
      <c r="B13228" t="s">
        <v>119</v>
      </c>
      <c r="C13228">
        <v>1</v>
      </c>
      <c r="D13228" t="s">
        <v>1696</v>
      </c>
      <c r="E13228" s="9">
        <v>2987.77</v>
      </c>
      <c r="F13228" s="8">
        <v>18541</v>
      </c>
      <c r="G13228" s="8">
        <v>370</v>
      </c>
      <c r="H13228" s="8">
        <v>296</v>
      </c>
      <c r="I13228" s="8">
        <f>F13228/H13228</f>
        <v>62.638513513513516</v>
      </c>
      <c r="J13228" s="9">
        <v>0.16423947380000001</v>
      </c>
      <c r="K13228" s="9">
        <v>8.0750540541000007</v>
      </c>
      <c r="L13228" s="9">
        <v>10.093817568</v>
      </c>
      <c r="M13228">
        <v>0</v>
      </c>
      <c r="N13228">
        <v>-0.88719884599999999</v>
      </c>
      <c r="O13228">
        <v>-0.281389748</v>
      </c>
    </row>
    <row r="13229" spans="1:15" x14ac:dyDescent="0.2">
      <c r="A13229" t="s">
        <v>108</v>
      </c>
      <c r="B13229" t="s">
        <v>108</v>
      </c>
      <c r="C13229">
        <v>1</v>
      </c>
      <c r="D13229" t="s">
        <v>354</v>
      </c>
      <c r="E13229" s="9">
        <v>13245346.789999999</v>
      </c>
      <c r="F13229" s="8">
        <v>91747086.957000002</v>
      </c>
      <c r="G13229" s="8">
        <v>3379332</v>
      </c>
      <c r="H13229" s="8">
        <v>2049552</v>
      </c>
      <c r="I13229" s="8">
        <f>F13229/H13229</f>
        <v>44.764459236457526</v>
      </c>
      <c r="J13229" s="9">
        <v>0.16421894249999999</v>
      </c>
      <c r="K13229" s="9">
        <v>3.9195162800999999</v>
      </c>
      <c r="L13229" s="9">
        <v>6.4625570807999999</v>
      </c>
      <c r="M13229">
        <v>0</v>
      </c>
      <c r="N13229">
        <v>-0.11994796100000001</v>
      </c>
      <c r="O13229">
        <v>-3.5993979000000002E-2</v>
      </c>
    </row>
    <row r="13230" spans="1:15" x14ac:dyDescent="0.2">
      <c r="A13230" t="s">
        <v>857</v>
      </c>
      <c r="B13230" t="s">
        <v>858</v>
      </c>
      <c r="C13230">
        <v>1</v>
      </c>
      <c r="D13230" t="s">
        <v>1764</v>
      </c>
      <c r="E13230" s="9">
        <v>124400.16</v>
      </c>
      <c r="F13230" s="8">
        <v>758141.43299999996</v>
      </c>
      <c r="G13230" s="8">
        <v>1618</v>
      </c>
      <c r="H13230" s="8">
        <v>1259</v>
      </c>
      <c r="I13230" s="8">
        <f>F13230/H13230</f>
        <v>602.17746862589354</v>
      </c>
      <c r="J13230" s="9">
        <v>0.16408568979999999</v>
      </c>
      <c r="K13230" s="9">
        <v>76.885142150999997</v>
      </c>
      <c r="L13230" s="9">
        <v>98.808705321999994</v>
      </c>
      <c r="M13230">
        <v>0</v>
      </c>
      <c r="N13230">
        <v>-9.1670406999999995E-2</v>
      </c>
      <c r="O13230">
        <v>3.233976E-3</v>
      </c>
    </row>
    <row r="13231" spans="1:15" x14ac:dyDescent="0.2">
      <c r="A13231" t="s">
        <v>138</v>
      </c>
      <c r="B13231" t="s">
        <v>139</v>
      </c>
      <c r="C13231">
        <v>17</v>
      </c>
      <c r="D13231" t="s">
        <v>15</v>
      </c>
      <c r="E13231" s="9">
        <v>63358762.799999997</v>
      </c>
      <c r="F13231" s="8">
        <v>400316114.85000002</v>
      </c>
      <c r="G13231" s="8">
        <v>8044242</v>
      </c>
      <c r="H13231" s="8">
        <v>1805689</v>
      </c>
      <c r="I13231" s="8">
        <f>F13231/H13231</f>
        <v>221.69715540716038</v>
      </c>
      <c r="J13231" s="9">
        <v>0.16399761639999999</v>
      </c>
      <c r="K13231" s="9">
        <v>7.8762875110000001</v>
      </c>
      <c r="L13231" s="9">
        <v>35.088413785999997</v>
      </c>
      <c r="M13231">
        <v>0</v>
      </c>
      <c r="N13231">
        <v>6.6264055599999996E-2</v>
      </c>
      <c r="O13231">
        <v>2.3737780699999999E-2</v>
      </c>
    </row>
    <row r="13232" spans="1:15" x14ac:dyDescent="0.2">
      <c r="A13232" t="s">
        <v>158</v>
      </c>
      <c r="B13232" t="s">
        <v>158</v>
      </c>
      <c r="C13232">
        <v>1</v>
      </c>
      <c r="D13232" t="s">
        <v>93</v>
      </c>
      <c r="E13232" s="9">
        <v>6397.61</v>
      </c>
      <c r="F13232" s="8">
        <v>38157</v>
      </c>
      <c r="G13232" s="8">
        <v>620</v>
      </c>
      <c r="H13232" s="8">
        <v>174</v>
      </c>
      <c r="I13232" s="8">
        <f>F13232/H13232</f>
        <v>219.29310344827587</v>
      </c>
      <c r="J13232" s="9">
        <v>0.16395905999999999</v>
      </c>
      <c r="K13232" s="9">
        <v>10.318725806</v>
      </c>
      <c r="L13232" s="9">
        <v>36.767873563000002</v>
      </c>
      <c r="M13232">
        <v>0</v>
      </c>
      <c r="N13232">
        <v>-8.3805503000000003E-2</v>
      </c>
      <c r="O13232">
        <v>9.9406509999999996E-4</v>
      </c>
    </row>
    <row r="13233" spans="1:15" x14ac:dyDescent="0.2">
      <c r="A13233" t="s">
        <v>857</v>
      </c>
      <c r="B13233" t="s">
        <v>858</v>
      </c>
      <c r="C13233">
        <v>1</v>
      </c>
      <c r="D13233" t="s">
        <v>542</v>
      </c>
      <c r="E13233" s="9">
        <v>63758.81</v>
      </c>
      <c r="F13233" s="8">
        <v>388936.6</v>
      </c>
      <c r="G13233" s="8">
        <v>827</v>
      </c>
      <c r="H13233" s="8">
        <v>546</v>
      </c>
      <c r="I13233" s="8">
        <f>F13233/H13233</f>
        <v>712.33809523809521</v>
      </c>
      <c r="J13233" s="9">
        <v>0.16393111369999999</v>
      </c>
      <c r="K13233" s="9">
        <v>77.096505441000005</v>
      </c>
      <c r="L13233" s="9">
        <v>116.77437729</v>
      </c>
      <c r="M13233">
        <v>0</v>
      </c>
      <c r="N13233">
        <v>-0.11607041999999999</v>
      </c>
      <c r="O13233">
        <v>-1.3725378999999999E-2</v>
      </c>
    </row>
    <row r="13234" spans="1:15" x14ac:dyDescent="0.2">
      <c r="A13234" t="s">
        <v>117</v>
      </c>
      <c r="B13234" t="s">
        <v>117</v>
      </c>
      <c r="C13234">
        <v>1</v>
      </c>
      <c r="D13234" t="s">
        <v>437</v>
      </c>
      <c r="E13234" s="9">
        <v>2411256.2200000002</v>
      </c>
      <c r="F13234" s="8">
        <v>14679748</v>
      </c>
      <c r="G13234" s="8">
        <v>120825</v>
      </c>
      <c r="H13234" s="8">
        <v>52450</v>
      </c>
      <c r="I13234" s="8">
        <f>F13234/H13234</f>
        <v>279.88080076263105</v>
      </c>
      <c r="J13234" s="9">
        <v>0.16391779009999999</v>
      </c>
      <c r="K13234" s="9">
        <v>19.956600207000001</v>
      </c>
      <c r="L13234" s="9">
        <v>45.972473213000001</v>
      </c>
      <c r="M13234">
        <v>0</v>
      </c>
      <c r="N13234">
        <v>4.4079779800000003E-2</v>
      </c>
      <c r="O13234">
        <v>2.1763832000000001E-3</v>
      </c>
    </row>
    <row r="13235" spans="1:15" x14ac:dyDescent="0.2">
      <c r="A13235" t="s">
        <v>16</v>
      </c>
      <c r="B13235" t="s">
        <v>16</v>
      </c>
      <c r="C13235">
        <v>1</v>
      </c>
      <c r="D13235" t="s">
        <v>162</v>
      </c>
      <c r="E13235" s="9">
        <v>55965991.869999997</v>
      </c>
      <c r="F13235" s="8">
        <v>338690752.85000002</v>
      </c>
      <c r="G13235" s="8">
        <v>2983868</v>
      </c>
      <c r="H13235" s="8">
        <v>748509</v>
      </c>
      <c r="I13235" s="8">
        <f>F13235/H13235</f>
        <v>452.48721505018648</v>
      </c>
      <c r="J13235" s="9">
        <v>0.16389699469999999</v>
      </c>
      <c r="K13235" s="9">
        <v>18.756188903000002</v>
      </c>
      <c r="L13235" s="9">
        <v>74.769965184</v>
      </c>
      <c r="M13235">
        <v>0</v>
      </c>
      <c r="N13235">
        <v>-6.3998090999999993E-2</v>
      </c>
      <c r="O13235">
        <v>-1.5544930000000001E-3</v>
      </c>
    </row>
    <row r="13236" spans="1:15" x14ac:dyDescent="0.2">
      <c r="A13236" t="s">
        <v>3344</v>
      </c>
      <c r="B13236" t="s">
        <v>855</v>
      </c>
      <c r="C13236">
        <v>1</v>
      </c>
      <c r="D13236" t="s">
        <v>3123</v>
      </c>
      <c r="E13236" s="9">
        <v>2821.48</v>
      </c>
      <c r="F13236" s="8">
        <v>17218</v>
      </c>
      <c r="G13236" s="8">
        <v>151</v>
      </c>
      <c r="H13236" s="8">
        <v>66</v>
      </c>
      <c r="I13236" s="8">
        <f>F13236/H13236</f>
        <v>260.87878787878788</v>
      </c>
      <c r="J13236" s="9">
        <v>0.16389087369999999</v>
      </c>
      <c r="K13236" s="9">
        <v>18.685298013000001</v>
      </c>
      <c r="L13236" s="9">
        <v>42.749696970000002</v>
      </c>
      <c r="M13236">
        <v>0</v>
      </c>
      <c r="N13236">
        <v>-6.4422235999999994E-2</v>
      </c>
      <c r="O13236">
        <v>-6.6524521000000003E-2</v>
      </c>
    </row>
    <row r="13237" spans="1:15" x14ac:dyDescent="0.2">
      <c r="A13237" t="s">
        <v>3344</v>
      </c>
      <c r="B13237" t="s">
        <v>855</v>
      </c>
      <c r="C13237">
        <v>1</v>
      </c>
      <c r="D13237" t="s">
        <v>15</v>
      </c>
      <c r="E13237" s="9">
        <v>2821.48</v>
      </c>
      <c r="F13237" s="8">
        <v>17218</v>
      </c>
      <c r="G13237" s="8">
        <v>151</v>
      </c>
      <c r="H13237" s="8">
        <v>66</v>
      </c>
      <c r="I13237" s="8">
        <f>F13237/H13237</f>
        <v>260.87878787878788</v>
      </c>
      <c r="J13237" s="9">
        <v>0.16389087369999999</v>
      </c>
      <c r="K13237" s="9">
        <v>18.685298013000001</v>
      </c>
      <c r="L13237" s="9">
        <v>42.749696970000002</v>
      </c>
      <c r="M13237">
        <v>0</v>
      </c>
      <c r="N13237">
        <v>-6.4422235999999994E-2</v>
      </c>
      <c r="O13237">
        <v>-6.6524521000000003E-2</v>
      </c>
    </row>
    <row r="13238" spans="1:15" x14ac:dyDescent="0.2">
      <c r="A13238" t="s">
        <v>580</v>
      </c>
      <c r="B13238" t="s">
        <v>612</v>
      </c>
      <c r="C13238">
        <v>1</v>
      </c>
      <c r="D13238" t="s">
        <v>4826</v>
      </c>
      <c r="E13238" s="9">
        <v>181.46</v>
      </c>
      <c r="F13238" s="8">
        <v>1108</v>
      </c>
      <c r="G13238" s="8">
        <v>12</v>
      </c>
      <c r="I13238" s="8" t="e">
        <f>F13238/H13238</f>
        <v>#DIV/0!</v>
      </c>
      <c r="J13238" s="9">
        <v>0.1637725632</v>
      </c>
      <c r="K13238" s="9">
        <v>15.121666667</v>
      </c>
      <c r="M13238">
        <v>1</v>
      </c>
      <c r="N13238">
        <v>-4.1733039999999999E-2</v>
      </c>
      <c r="O13238">
        <v>4.6490293000000004E-3</v>
      </c>
    </row>
    <row r="13239" spans="1:15" x14ac:dyDescent="0.2">
      <c r="A13239" t="s">
        <v>487</v>
      </c>
      <c r="B13239" t="s">
        <v>487</v>
      </c>
      <c r="C13239">
        <v>1</v>
      </c>
      <c r="D13239" t="s">
        <v>1810</v>
      </c>
      <c r="E13239" s="9">
        <v>1814.43</v>
      </c>
      <c r="F13239" s="8">
        <v>11082</v>
      </c>
      <c r="G13239" s="8">
        <v>216</v>
      </c>
      <c r="H13239" s="8">
        <v>59</v>
      </c>
      <c r="I13239" s="8">
        <f>F13239/H13239</f>
        <v>187.83050847457628</v>
      </c>
      <c r="J13239" s="9">
        <v>0.16372766650000001</v>
      </c>
      <c r="K13239" s="9">
        <v>8.4001388889000008</v>
      </c>
      <c r="L13239" s="9">
        <v>30.753050847000001</v>
      </c>
      <c r="M13239">
        <v>0</v>
      </c>
      <c r="N13239">
        <v>-0.63406477800000005</v>
      </c>
      <c r="O13239">
        <v>-0.53032070200000003</v>
      </c>
    </row>
    <row r="13240" spans="1:15" x14ac:dyDescent="0.2">
      <c r="A13240" t="s">
        <v>120</v>
      </c>
      <c r="B13240" t="s">
        <v>120</v>
      </c>
      <c r="C13240">
        <v>1</v>
      </c>
      <c r="D13240" t="s">
        <v>746</v>
      </c>
      <c r="E13240" s="9">
        <v>179.26</v>
      </c>
      <c r="F13240" s="8">
        <v>1095</v>
      </c>
      <c r="G13240" s="8">
        <v>30</v>
      </c>
      <c r="H13240" s="8">
        <v>11</v>
      </c>
      <c r="I13240" s="8">
        <f>F13240/H13240</f>
        <v>99.545454545454547</v>
      </c>
      <c r="J13240" s="9">
        <v>0.1637077626</v>
      </c>
      <c r="K13240" s="9">
        <v>5.9753333333</v>
      </c>
      <c r="L13240" s="9">
        <v>16.296363635999999</v>
      </c>
      <c r="M13240">
        <v>1</v>
      </c>
    </row>
    <row r="13241" spans="1:15" x14ac:dyDescent="0.2">
      <c r="A13241" t="s">
        <v>809</v>
      </c>
      <c r="B13241" t="s">
        <v>809</v>
      </c>
      <c r="C13241">
        <v>1</v>
      </c>
      <c r="D13241" t="s">
        <v>137</v>
      </c>
      <c r="E13241" s="9">
        <v>427051.52000000002</v>
      </c>
      <c r="F13241" s="8">
        <v>2659620.75</v>
      </c>
      <c r="G13241" s="8">
        <v>31144</v>
      </c>
      <c r="H13241" s="8">
        <v>8434</v>
      </c>
      <c r="I13241" s="8">
        <f>F13241/H13241</f>
        <v>315.34512093905619</v>
      </c>
      <c r="J13241" s="9">
        <v>0.16337713779999999</v>
      </c>
      <c r="K13241" s="9">
        <v>13.712160288</v>
      </c>
      <c r="L13241" s="9">
        <v>50.634517428999999</v>
      </c>
      <c r="M13241">
        <v>0</v>
      </c>
      <c r="N13241">
        <v>4.6951935E-2</v>
      </c>
      <c r="O13241">
        <v>3.1805549000000002E-2</v>
      </c>
    </row>
    <row r="13242" spans="1:15" x14ac:dyDescent="0.2">
      <c r="A13242" t="s">
        <v>660</v>
      </c>
      <c r="B13242" t="s">
        <v>660</v>
      </c>
      <c r="C13242">
        <v>1</v>
      </c>
      <c r="D13242" t="s">
        <v>137</v>
      </c>
      <c r="E13242" s="9">
        <v>34593.269999999997</v>
      </c>
      <c r="F13242" s="8">
        <v>211773</v>
      </c>
      <c r="G13242" s="8">
        <v>2813</v>
      </c>
      <c r="H13242" s="8">
        <v>1033</v>
      </c>
      <c r="I13242" s="8">
        <f>F13242/H13242</f>
        <v>205.00774443368829</v>
      </c>
      <c r="J13242" s="9">
        <v>0.16335071039999999</v>
      </c>
      <c r="K13242" s="9">
        <v>12.297643086000001</v>
      </c>
      <c r="L13242" s="9">
        <v>33.488160696999998</v>
      </c>
      <c r="M13242">
        <v>0</v>
      </c>
      <c r="N13242">
        <v>-1.6179572E-2</v>
      </c>
      <c r="O13242">
        <v>3.07423564E-2</v>
      </c>
    </row>
    <row r="13243" spans="1:15" x14ac:dyDescent="0.2">
      <c r="A13243" t="s">
        <v>580</v>
      </c>
      <c r="B13243" t="s">
        <v>612</v>
      </c>
      <c r="C13243">
        <v>1</v>
      </c>
      <c r="D13243" t="s">
        <v>1881</v>
      </c>
      <c r="E13243" s="9">
        <v>16098.85</v>
      </c>
      <c r="F13243" s="8">
        <v>98465</v>
      </c>
      <c r="G13243" s="8">
        <v>1108</v>
      </c>
      <c r="H13243" s="8">
        <v>399</v>
      </c>
      <c r="I13243" s="8">
        <f>F13243/H13243</f>
        <v>246.77944862155388</v>
      </c>
      <c r="J13243" s="9">
        <v>0.1632274923</v>
      </c>
      <c r="K13243" s="9">
        <v>14.529648013999999</v>
      </c>
      <c r="L13243" s="9">
        <v>40.347994987</v>
      </c>
      <c r="M13243">
        <v>0</v>
      </c>
      <c r="N13243">
        <v>-3.8663579999999999E-3</v>
      </c>
      <c r="O13243">
        <v>1.0457118499999999E-2</v>
      </c>
    </row>
    <row r="13244" spans="1:15" x14ac:dyDescent="0.2">
      <c r="A13244" t="s">
        <v>507</v>
      </c>
      <c r="B13244" t="s">
        <v>507</v>
      </c>
      <c r="C13244">
        <v>1</v>
      </c>
      <c r="D13244" t="s">
        <v>629</v>
      </c>
      <c r="E13244" s="9">
        <v>842659.48</v>
      </c>
      <c r="F13244" s="8">
        <v>5171196.75</v>
      </c>
      <c r="G13244" s="8">
        <v>70162</v>
      </c>
      <c r="H13244" s="8">
        <v>13233</v>
      </c>
      <c r="I13244" s="8">
        <f>F13244/H13244</f>
        <v>390.78037859895716</v>
      </c>
      <c r="J13244" s="9">
        <v>0.162952508</v>
      </c>
      <c r="K13244" s="9">
        <v>12.010197543</v>
      </c>
      <c r="L13244" s="9">
        <v>63.678642787000001</v>
      </c>
      <c r="M13244">
        <v>0</v>
      </c>
      <c r="N13244">
        <v>6.2388601999999998E-3</v>
      </c>
      <c r="O13244">
        <v>4.6227645999999999E-3</v>
      </c>
    </row>
    <row r="13245" spans="1:15" x14ac:dyDescent="0.2">
      <c r="A13245" t="s">
        <v>580</v>
      </c>
      <c r="B13245" t="s">
        <v>855</v>
      </c>
      <c r="C13245">
        <v>1</v>
      </c>
      <c r="D13245" t="s">
        <v>1881</v>
      </c>
      <c r="E13245" s="9">
        <v>13700.05</v>
      </c>
      <c r="F13245" s="8">
        <v>84110</v>
      </c>
      <c r="G13245" s="8">
        <v>951</v>
      </c>
      <c r="H13245" s="8">
        <v>373</v>
      </c>
      <c r="I13245" s="8">
        <f>F13245/H13245</f>
        <v>225.49597855227881</v>
      </c>
      <c r="J13245" s="9">
        <v>0.16292705699999999</v>
      </c>
      <c r="K13245" s="9">
        <v>14.405941114999999</v>
      </c>
      <c r="L13245" s="9">
        <v>36.729356568</v>
      </c>
      <c r="M13245">
        <v>0</v>
      </c>
      <c r="N13245">
        <v>1.9529211300000002E-2</v>
      </c>
      <c r="O13245">
        <v>-7.3984369999999999E-3</v>
      </c>
    </row>
    <row r="13246" spans="1:15" x14ac:dyDescent="0.2">
      <c r="A13246" t="s">
        <v>660</v>
      </c>
      <c r="B13246" t="s">
        <v>660</v>
      </c>
      <c r="C13246">
        <v>1</v>
      </c>
      <c r="D13246" t="s">
        <v>513</v>
      </c>
      <c r="E13246" s="9">
        <v>2112136.81</v>
      </c>
      <c r="F13246" s="8">
        <v>12967054</v>
      </c>
      <c r="G13246" s="8">
        <v>160701</v>
      </c>
      <c r="H13246" s="8">
        <v>38394</v>
      </c>
      <c r="I13246" s="8">
        <f>F13246/H13246</f>
        <v>337.73646923998541</v>
      </c>
      <c r="J13246" s="9">
        <v>0.16288486269999999</v>
      </c>
      <c r="K13246" s="9">
        <v>13.143271106</v>
      </c>
      <c r="L13246" s="9">
        <v>55.012158409999998</v>
      </c>
      <c r="M13246">
        <v>0</v>
      </c>
      <c r="N13246">
        <v>-1.7005657E-2</v>
      </c>
      <c r="O13246">
        <v>0.1001586392</v>
      </c>
    </row>
    <row r="13247" spans="1:15" x14ac:dyDescent="0.2">
      <c r="A13247" t="s">
        <v>84</v>
      </c>
      <c r="B13247" t="s">
        <v>84</v>
      </c>
      <c r="C13247">
        <v>1</v>
      </c>
      <c r="D13247" t="s">
        <v>61</v>
      </c>
      <c r="E13247" s="9">
        <v>26147180.440000001</v>
      </c>
      <c r="F13247" s="8">
        <v>165626232.25999999</v>
      </c>
      <c r="G13247" s="8">
        <v>1689869</v>
      </c>
      <c r="H13247" s="8">
        <v>420394</v>
      </c>
      <c r="I13247" s="8">
        <f>F13247/H13247</f>
        <v>393.97858261535606</v>
      </c>
      <c r="J13247" s="9">
        <v>0.16280835199999999</v>
      </c>
      <c r="K13247" s="9">
        <v>15.472903780999999</v>
      </c>
      <c r="L13247" s="9">
        <v>62.19684496</v>
      </c>
      <c r="M13247">
        <v>0</v>
      </c>
      <c r="N13247">
        <v>-9.5690459000000005E-2</v>
      </c>
      <c r="O13247">
        <v>-3.1473353000000003E-2</v>
      </c>
    </row>
    <row r="13248" spans="1:15" x14ac:dyDescent="0.2">
      <c r="A13248" t="s">
        <v>138</v>
      </c>
      <c r="B13248" t="s">
        <v>139</v>
      </c>
      <c r="C13248">
        <v>1</v>
      </c>
      <c r="D13248" t="s">
        <v>137</v>
      </c>
      <c r="E13248" s="9">
        <v>64581.98</v>
      </c>
      <c r="F13248" s="8">
        <v>396015</v>
      </c>
      <c r="G13248" s="8">
        <v>8546</v>
      </c>
      <c r="H13248" s="8">
        <v>4443</v>
      </c>
      <c r="I13248" s="8">
        <f>F13248/H13248</f>
        <v>89.132343011478724</v>
      </c>
      <c r="J13248" s="9">
        <v>0.1627695404</v>
      </c>
      <c r="K13248" s="9">
        <v>7.5569833839999996</v>
      </c>
      <c r="L13248" s="9">
        <v>14.535669593</v>
      </c>
      <c r="M13248">
        <v>0</v>
      </c>
      <c r="N13248">
        <v>0.1198434013</v>
      </c>
      <c r="O13248">
        <v>4.5051743700000001E-2</v>
      </c>
    </row>
    <row r="13249" spans="1:15" x14ac:dyDescent="0.2">
      <c r="A13249" t="s">
        <v>250</v>
      </c>
      <c r="B13249" t="s">
        <v>251</v>
      </c>
      <c r="C13249">
        <v>1</v>
      </c>
      <c r="D13249" t="s">
        <v>3239</v>
      </c>
      <c r="E13249" s="9">
        <v>1816.3</v>
      </c>
      <c r="F13249" s="8">
        <v>10633</v>
      </c>
      <c r="G13249" s="8">
        <v>168</v>
      </c>
      <c r="H13249" s="8">
        <v>75</v>
      </c>
      <c r="I13249" s="8">
        <f>F13249/H13249</f>
        <v>141.77333333333334</v>
      </c>
      <c r="J13249" s="9">
        <v>0.1627331246</v>
      </c>
      <c r="K13249" s="9">
        <v>10.811309524</v>
      </c>
      <c r="L13249" s="9">
        <v>24.217333332999999</v>
      </c>
      <c r="M13249">
        <v>0</v>
      </c>
      <c r="N13249">
        <v>-0.31805403399999999</v>
      </c>
      <c r="O13249">
        <v>-0.112298857</v>
      </c>
    </row>
    <row r="13250" spans="1:15" x14ac:dyDescent="0.2">
      <c r="A13250" t="s">
        <v>1444</v>
      </c>
      <c r="B13250" t="s">
        <v>1445</v>
      </c>
      <c r="C13250">
        <v>1</v>
      </c>
      <c r="D13250" t="s">
        <v>744</v>
      </c>
      <c r="E13250" s="9">
        <v>7209.61</v>
      </c>
      <c r="F13250" s="8">
        <v>44318.5</v>
      </c>
      <c r="G13250" s="8">
        <v>302</v>
      </c>
      <c r="H13250" s="8">
        <v>258</v>
      </c>
      <c r="I13250" s="8">
        <f>F13250/H13250</f>
        <v>171.77713178294573</v>
      </c>
      <c r="J13250" s="9">
        <v>0.1626772115</v>
      </c>
      <c r="K13250" s="9">
        <v>23.872880795</v>
      </c>
      <c r="L13250" s="9">
        <v>27.944224806000001</v>
      </c>
      <c r="M13250">
        <v>0</v>
      </c>
      <c r="N13250">
        <v>0.270048923</v>
      </c>
      <c r="O13250">
        <v>0.12706376450000001</v>
      </c>
    </row>
    <row r="13251" spans="1:15" x14ac:dyDescent="0.2">
      <c r="A13251" t="s">
        <v>330</v>
      </c>
      <c r="B13251" t="s">
        <v>330</v>
      </c>
      <c r="C13251">
        <v>1</v>
      </c>
      <c r="D13251" t="s">
        <v>3162</v>
      </c>
      <c r="E13251" s="9">
        <v>107.35</v>
      </c>
      <c r="F13251" s="8">
        <v>660</v>
      </c>
      <c r="G13251" s="8">
        <v>13</v>
      </c>
      <c r="H13251" s="8">
        <v>13</v>
      </c>
      <c r="I13251" s="8">
        <f>F13251/H13251</f>
        <v>50.769230769230766</v>
      </c>
      <c r="J13251" s="9">
        <v>0.16265151520000001</v>
      </c>
      <c r="K13251" s="9">
        <v>8.2576923076999993</v>
      </c>
      <c r="L13251" s="9">
        <v>8.2576923076999993</v>
      </c>
      <c r="M13251">
        <v>1</v>
      </c>
      <c r="N13251">
        <v>0.14478174320000001</v>
      </c>
      <c r="O13251">
        <v>0.14478174320000001</v>
      </c>
    </row>
    <row r="13252" spans="1:15" x14ac:dyDescent="0.2">
      <c r="A13252" t="s">
        <v>108</v>
      </c>
      <c r="B13252" t="s">
        <v>108</v>
      </c>
      <c r="C13252">
        <v>1</v>
      </c>
      <c r="D13252" t="s">
        <v>78</v>
      </c>
      <c r="E13252" s="9">
        <v>1589737.74</v>
      </c>
      <c r="F13252" s="8">
        <v>14189998.5</v>
      </c>
      <c r="G13252" s="8">
        <v>136156</v>
      </c>
      <c r="H13252" s="8">
        <v>73009</v>
      </c>
      <c r="I13252" s="8">
        <f>F13252/H13252</f>
        <v>194.35957895601913</v>
      </c>
      <c r="J13252" s="9">
        <v>0.16262307779999999</v>
      </c>
      <c r="K13252" s="9">
        <v>11.675855196000001</v>
      </c>
      <c r="L13252" s="9">
        <v>21.774544782</v>
      </c>
      <c r="M13252">
        <v>0</v>
      </c>
      <c r="N13252">
        <v>0.40825370170000003</v>
      </c>
      <c r="O13252">
        <v>0.40825370170000003</v>
      </c>
    </row>
    <row r="13253" spans="1:15" x14ac:dyDescent="0.2">
      <c r="A13253" t="s">
        <v>2561</v>
      </c>
      <c r="B13253" t="s">
        <v>2561</v>
      </c>
      <c r="C13253">
        <v>1</v>
      </c>
      <c r="D13253" t="s">
        <v>3256</v>
      </c>
      <c r="E13253" s="9">
        <v>16602.22</v>
      </c>
      <c r="F13253" s="8">
        <v>102200</v>
      </c>
      <c r="G13253" s="8">
        <v>94</v>
      </c>
      <c r="H13253" s="8">
        <v>46</v>
      </c>
      <c r="I13253" s="8">
        <f>F13253/H13253</f>
        <v>2221.7391304347825</v>
      </c>
      <c r="J13253" s="9">
        <v>0.16244833659999999</v>
      </c>
      <c r="K13253" s="9">
        <v>176.61936170000001</v>
      </c>
      <c r="L13253" s="9">
        <v>360.91782609000001</v>
      </c>
      <c r="M13253">
        <v>0</v>
      </c>
      <c r="N13253">
        <v>-0.45843261200000002</v>
      </c>
      <c r="O13253">
        <v>-0.30883290899999999</v>
      </c>
    </row>
    <row r="13254" spans="1:15" x14ac:dyDescent="0.2">
      <c r="A13254" t="s">
        <v>333</v>
      </c>
      <c r="B13254" t="s">
        <v>334</v>
      </c>
      <c r="C13254">
        <v>1</v>
      </c>
      <c r="D13254" t="s">
        <v>696</v>
      </c>
      <c r="E13254" s="9">
        <v>3341894.71</v>
      </c>
      <c r="F13254" s="8">
        <v>19674931</v>
      </c>
      <c r="G13254" s="8">
        <v>443029</v>
      </c>
      <c r="H13254" s="8">
        <v>244661</v>
      </c>
      <c r="I13254" s="8">
        <f>F13254/H13254</f>
        <v>80.417111840464969</v>
      </c>
      <c r="J13254" s="9">
        <v>0.16231748330000001</v>
      </c>
      <c r="K13254" s="9">
        <v>7.5432865794000001</v>
      </c>
      <c r="L13254" s="9">
        <v>13.659286564</v>
      </c>
      <c r="M13254">
        <v>0</v>
      </c>
      <c r="N13254">
        <v>-8.8860176999999999E-2</v>
      </c>
      <c r="O13254">
        <v>-3.8026496E-2</v>
      </c>
    </row>
    <row r="13255" spans="1:15" x14ac:dyDescent="0.2">
      <c r="A13255" t="s">
        <v>1072</v>
      </c>
      <c r="B13255" t="s">
        <v>1073</v>
      </c>
      <c r="C13255">
        <v>1</v>
      </c>
      <c r="D13255" t="s">
        <v>237</v>
      </c>
      <c r="E13255" s="9">
        <v>50974.63</v>
      </c>
      <c r="F13255" s="8">
        <v>314100</v>
      </c>
      <c r="G13255" s="8">
        <v>148</v>
      </c>
      <c r="H13255" s="8">
        <v>64</v>
      </c>
      <c r="I13255" s="8">
        <f>F13255/H13255</f>
        <v>4907.8125</v>
      </c>
      <c r="J13255" s="9">
        <v>0.1622879019</v>
      </c>
      <c r="K13255" s="9">
        <v>344.42317567999999</v>
      </c>
      <c r="L13255" s="9">
        <v>796.47859374999996</v>
      </c>
      <c r="M13255">
        <v>0</v>
      </c>
      <c r="N13255">
        <v>-1.6303910000000001E-2</v>
      </c>
      <c r="O13255">
        <v>-3.5710502999999998E-2</v>
      </c>
    </row>
    <row r="13256" spans="1:15" x14ac:dyDescent="0.2">
      <c r="A13256" t="s">
        <v>3373</v>
      </c>
      <c r="B13256" t="s">
        <v>1188</v>
      </c>
      <c r="C13256">
        <v>1</v>
      </c>
      <c r="D13256" t="s">
        <v>1881</v>
      </c>
      <c r="E13256" s="9">
        <v>129.63999999999999</v>
      </c>
      <c r="F13256" s="8">
        <v>805</v>
      </c>
      <c r="G13256" s="8">
        <v>11</v>
      </c>
      <c r="I13256" s="8" t="e">
        <f>F13256/H13256</f>
        <v>#DIV/0!</v>
      </c>
      <c r="J13256" s="9">
        <v>0.16223611460000001</v>
      </c>
      <c r="K13256" s="9">
        <v>11.785454545</v>
      </c>
      <c r="M13256">
        <v>1</v>
      </c>
      <c r="N13256">
        <v>2.1651853299999999E-2</v>
      </c>
      <c r="O13256">
        <v>1.09936915E-2</v>
      </c>
    </row>
    <row r="13257" spans="1:15" x14ac:dyDescent="0.2">
      <c r="A13257" t="s">
        <v>3373</v>
      </c>
      <c r="B13257" t="s">
        <v>1188</v>
      </c>
      <c r="C13257">
        <v>1</v>
      </c>
      <c r="D13257" t="s">
        <v>15</v>
      </c>
      <c r="E13257" s="9">
        <v>129.63999999999999</v>
      </c>
      <c r="F13257" s="8">
        <v>805</v>
      </c>
      <c r="G13257" s="8">
        <v>11</v>
      </c>
      <c r="I13257" s="8" t="e">
        <f>F13257/H13257</f>
        <v>#DIV/0!</v>
      </c>
      <c r="J13257" s="9">
        <v>0.16223611460000001</v>
      </c>
      <c r="K13257" s="9">
        <v>11.785454545</v>
      </c>
      <c r="N13257">
        <v>2.1651853299999999E-2</v>
      </c>
      <c r="O13257">
        <v>1.09936915E-2</v>
      </c>
    </row>
    <row r="13258" spans="1:15" x14ac:dyDescent="0.2">
      <c r="A13258" t="s">
        <v>119</v>
      </c>
      <c r="B13258" t="s">
        <v>119</v>
      </c>
      <c r="C13258">
        <v>1</v>
      </c>
      <c r="D13258" t="s">
        <v>143</v>
      </c>
      <c r="E13258" s="9">
        <v>6627528.21</v>
      </c>
      <c r="F13258" s="8">
        <v>40903183.649999999</v>
      </c>
      <c r="G13258" s="8">
        <v>736661</v>
      </c>
      <c r="H13258" s="8">
        <v>300177</v>
      </c>
      <c r="I13258" s="8">
        <f>F13258/H13258</f>
        <v>136.26355000549674</v>
      </c>
      <c r="J13258" s="9">
        <v>0.16223130969999999</v>
      </c>
      <c r="K13258" s="9">
        <v>8.9967138343999995</v>
      </c>
      <c r="L13258" s="9">
        <v>22.078734247</v>
      </c>
      <c r="M13258">
        <v>0</v>
      </c>
    </row>
    <row r="13259" spans="1:15" x14ac:dyDescent="0.2">
      <c r="A13259" t="s">
        <v>103</v>
      </c>
      <c r="B13259" t="s">
        <v>103</v>
      </c>
      <c r="C13259">
        <v>1</v>
      </c>
      <c r="D13259" t="s">
        <v>35</v>
      </c>
      <c r="E13259" s="9">
        <v>35989.65</v>
      </c>
      <c r="F13259" s="8">
        <v>221455</v>
      </c>
      <c r="G13259" s="8">
        <v>6199</v>
      </c>
      <c r="H13259" s="8">
        <v>2988</v>
      </c>
      <c r="I13259" s="8">
        <f>F13259/H13259</f>
        <v>74.11479250334672</v>
      </c>
      <c r="J13259" s="9">
        <v>0.16212620829999999</v>
      </c>
      <c r="K13259" s="9">
        <v>5.8057186642999996</v>
      </c>
      <c r="L13259" s="9">
        <v>12.044728916</v>
      </c>
      <c r="M13259">
        <v>0</v>
      </c>
      <c r="N13259">
        <v>1.04986414E-2</v>
      </c>
      <c r="O13259">
        <v>8.1807181899999998E-2</v>
      </c>
    </row>
    <row r="13260" spans="1:15" x14ac:dyDescent="0.2">
      <c r="A13260" t="s">
        <v>132</v>
      </c>
      <c r="B13260" t="s">
        <v>133</v>
      </c>
      <c r="C13260">
        <v>1</v>
      </c>
      <c r="D13260" t="s">
        <v>3341</v>
      </c>
      <c r="E13260" s="9">
        <v>4134.8900000000003</v>
      </c>
      <c r="F13260" s="8">
        <v>25494</v>
      </c>
      <c r="G13260" s="8">
        <v>703</v>
      </c>
      <c r="H13260" s="8">
        <v>182</v>
      </c>
      <c r="I13260" s="8">
        <f>F13260/H13260</f>
        <v>140.07692307692307</v>
      </c>
      <c r="J13260" s="9">
        <v>0.16203911139999999</v>
      </c>
      <c r="K13260" s="9">
        <v>5.8817780939000004</v>
      </c>
      <c r="L13260" s="9">
        <v>22.719175824000001</v>
      </c>
      <c r="M13260">
        <v>0</v>
      </c>
      <c r="N13260">
        <v>5.4051920199999999E-2</v>
      </c>
      <c r="O13260">
        <v>9.5973869700000006E-2</v>
      </c>
    </row>
    <row r="13261" spans="1:15" x14ac:dyDescent="0.2">
      <c r="A13261" t="s">
        <v>1072</v>
      </c>
      <c r="B13261" t="s">
        <v>1073</v>
      </c>
      <c r="C13261">
        <v>1</v>
      </c>
      <c r="D13261" t="s">
        <v>629</v>
      </c>
      <c r="E13261" s="9">
        <v>700224.04</v>
      </c>
      <c r="F13261" s="8">
        <v>4324524</v>
      </c>
      <c r="G13261" s="8">
        <v>1500</v>
      </c>
      <c r="H13261" s="8">
        <v>617</v>
      </c>
      <c r="I13261" s="8">
        <f>F13261/H13261</f>
        <v>7008.9529983792545</v>
      </c>
      <c r="J13261" s="9">
        <v>0.16191933259999999</v>
      </c>
      <c r="K13261" s="9">
        <v>466.81602666999999</v>
      </c>
      <c r="L13261" s="9">
        <v>1134.8849918999999</v>
      </c>
      <c r="M13261">
        <v>0</v>
      </c>
      <c r="N13261">
        <v>-9.8116571E-2</v>
      </c>
      <c r="O13261">
        <v>-2.7720037999999999E-2</v>
      </c>
    </row>
    <row r="13262" spans="1:15" x14ac:dyDescent="0.2">
      <c r="A13262" t="s">
        <v>250</v>
      </c>
      <c r="B13262" t="s">
        <v>251</v>
      </c>
      <c r="C13262">
        <v>1</v>
      </c>
      <c r="D13262" t="s">
        <v>55</v>
      </c>
      <c r="E13262" s="9">
        <v>1359140.73</v>
      </c>
      <c r="F13262" s="8">
        <v>8412470.5</v>
      </c>
      <c r="G13262" s="8">
        <v>61736</v>
      </c>
      <c r="H13262" s="8">
        <v>22156</v>
      </c>
      <c r="I13262" s="8">
        <f>F13262/H13262</f>
        <v>379.69265661671784</v>
      </c>
      <c r="J13262" s="9">
        <v>0.16183443219999999</v>
      </c>
      <c r="K13262" s="9">
        <v>22.015367532999999</v>
      </c>
      <c r="L13262" s="9">
        <v>61.344138381999997</v>
      </c>
      <c r="M13262">
        <v>0</v>
      </c>
      <c r="N13262">
        <v>2.07345276E-2</v>
      </c>
      <c r="O13262">
        <v>-3.4966137000000001E-2</v>
      </c>
    </row>
    <row r="13263" spans="1:15" x14ac:dyDescent="0.2">
      <c r="A13263" t="s">
        <v>134</v>
      </c>
      <c r="B13263" t="s">
        <v>134</v>
      </c>
      <c r="C13263">
        <v>1</v>
      </c>
      <c r="D13263" t="s">
        <v>227</v>
      </c>
      <c r="E13263" s="9">
        <v>16035741.880000001</v>
      </c>
      <c r="F13263" s="8">
        <v>99883523</v>
      </c>
      <c r="G13263" s="8">
        <v>1683435</v>
      </c>
      <c r="H13263" s="8">
        <v>723971</v>
      </c>
      <c r="I13263" s="8">
        <f>F13263/H13263</f>
        <v>137.96619339724933</v>
      </c>
      <c r="J13263" s="9">
        <v>0.16172563910000001</v>
      </c>
      <c r="K13263" s="9">
        <v>9.5256079861000007</v>
      </c>
      <c r="L13263" s="9">
        <v>22.149701962999998</v>
      </c>
      <c r="M13263">
        <v>0</v>
      </c>
      <c r="N13263">
        <v>-0.302647108</v>
      </c>
      <c r="O13263">
        <v>-3.6825546000000001E-2</v>
      </c>
    </row>
    <row r="13264" spans="1:15" x14ac:dyDescent="0.2">
      <c r="A13264" t="s">
        <v>656</v>
      </c>
      <c r="B13264" t="s">
        <v>656</v>
      </c>
      <c r="C13264">
        <v>5</v>
      </c>
      <c r="D13264" t="s">
        <v>15</v>
      </c>
      <c r="E13264" s="9">
        <v>4681143.99</v>
      </c>
      <c r="F13264" s="8">
        <v>28906072</v>
      </c>
      <c r="G13264" s="8">
        <v>207279</v>
      </c>
      <c r="H13264" s="8">
        <v>59131</v>
      </c>
      <c r="I13264" s="8">
        <f>F13264/H13264</f>
        <v>488.84801542338198</v>
      </c>
      <c r="J13264" s="9">
        <v>0.1615473358</v>
      </c>
      <c r="K13264" s="9">
        <v>22.583783162</v>
      </c>
      <c r="L13264" s="9">
        <v>79.165648982999997</v>
      </c>
      <c r="M13264">
        <v>0</v>
      </c>
      <c r="N13264">
        <v>-3.8387558000000002E-2</v>
      </c>
      <c r="O13264">
        <v>-2.1795571E-2</v>
      </c>
    </row>
    <row r="13265" spans="1:15" x14ac:dyDescent="0.2">
      <c r="A13265" t="s">
        <v>81</v>
      </c>
      <c r="B13265" t="s">
        <v>82</v>
      </c>
      <c r="C13265">
        <v>1</v>
      </c>
      <c r="D13265" t="s">
        <v>264</v>
      </c>
      <c r="E13265" s="9">
        <v>12683696.640000001</v>
      </c>
      <c r="F13265" s="8">
        <v>80846216.930999994</v>
      </c>
      <c r="G13265" s="8">
        <v>1451609</v>
      </c>
      <c r="H13265" s="8">
        <v>975059</v>
      </c>
      <c r="I13265" s="8">
        <f>F13265/H13265</f>
        <v>82.914179481446752</v>
      </c>
      <c r="J13265" s="9">
        <v>0.16150660829999999</v>
      </c>
      <c r="K13265" s="9">
        <v>8.7376811799999992</v>
      </c>
      <c r="L13265" s="9">
        <v>13.008132472</v>
      </c>
      <c r="M13265">
        <v>0</v>
      </c>
      <c r="N13265">
        <v>5.9156254800000002E-2</v>
      </c>
      <c r="O13265">
        <v>-6.4135959999999997E-3</v>
      </c>
    </row>
    <row r="13266" spans="1:15" x14ac:dyDescent="0.2">
      <c r="A13266" t="s">
        <v>16</v>
      </c>
      <c r="B13266" t="s">
        <v>16</v>
      </c>
      <c r="C13266">
        <v>1</v>
      </c>
      <c r="D13266" t="s">
        <v>1131</v>
      </c>
      <c r="E13266" s="9">
        <v>164431.91</v>
      </c>
      <c r="F13266" s="8">
        <v>1011489</v>
      </c>
      <c r="G13266" s="8">
        <v>17173</v>
      </c>
      <c r="H13266" s="8">
        <v>4875</v>
      </c>
      <c r="I13266" s="8">
        <f>F13266/H13266</f>
        <v>207.48492307692308</v>
      </c>
      <c r="J13266" s="9">
        <v>0.16148920689999999</v>
      </c>
      <c r="K13266" s="9">
        <v>9.5750253305000008</v>
      </c>
      <c r="L13266" s="9">
        <v>33.729622564000003</v>
      </c>
      <c r="M13266">
        <v>0</v>
      </c>
      <c r="N13266">
        <v>-6.8013901000000002E-2</v>
      </c>
      <c r="O13266">
        <v>-1.1360501E-2</v>
      </c>
    </row>
    <row r="13267" spans="1:15" x14ac:dyDescent="0.2">
      <c r="A13267" t="s">
        <v>660</v>
      </c>
      <c r="B13267" t="s">
        <v>660</v>
      </c>
      <c r="C13267">
        <v>1</v>
      </c>
      <c r="D13267" t="s">
        <v>1250</v>
      </c>
      <c r="E13267" s="9">
        <v>63280.800000000003</v>
      </c>
      <c r="F13267" s="8">
        <v>392253</v>
      </c>
      <c r="G13267" s="8">
        <v>4885</v>
      </c>
      <c r="H13267" s="8">
        <v>1762</v>
      </c>
      <c r="I13267" s="8">
        <f>F13267/H13267</f>
        <v>222.61804767309874</v>
      </c>
      <c r="J13267" s="9">
        <v>0.1613264908</v>
      </c>
      <c r="K13267" s="9">
        <v>12.954104401</v>
      </c>
      <c r="L13267" s="9">
        <v>35.914188422000002</v>
      </c>
      <c r="M13267">
        <v>0</v>
      </c>
      <c r="N13267">
        <v>-2.5544193E-2</v>
      </c>
      <c r="O13267">
        <v>-5.9737180000000003E-3</v>
      </c>
    </row>
    <row r="13268" spans="1:15" x14ac:dyDescent="0.2">
      <c r="A13268" t="s">
        <v>113</v>
      </c>
      <c r="B13268" t="s">
        <v>113</v>
      </c>
      <c r="C13268">
        <v>1</v>
      </c>
      <c r="D13268" t="s">
        <v>294</v>
      </c>
      <c r="E13268" s="9">
        <v>5283244.2699999996</v>
      </c>
      <c r="F13268" s="8">
        <v>36707266</v>
      </c>
      <c r="G13268" s="8">
        <v>451928</v>
      </c>
      <c r="H13268" s="8">
        <v>134125</v>
      </c>
      <c r="I13268" s="8">
        <f>F13268/H13268</f>
        <v>273.679522833178</v>
      </c>
      <c r="J13268" s="9">
        <v>0.1609523876</v>
      </c>
      <c r="K13268" s="9">
        <v>11.690455714</v>
      </c>
      <c r="L13268" s="9">
        <v>39.390451220999999</v>
      </c>
      <c r="M13268">
        <v>0</v>
      </c>
      <c r="N13268">
        <v>-0.15641555100000001</v>
      </c>
      <c r="O13268">
        <v>-0.15641555100000001</v>
      </c>
    </row>
    <row r="13269" spans="1:15" x14ac:dyDescent="0.2">
      <c r="A13269" t="s">
        <v>244</v>
      </c>
      <c r="B13269" t="s">
        <v>244</v>
      </c>
      <c r="C13269">
        <v>1</v>
      </c>
      <c r="D13269" t="s">
        <v>5013</v>
      </c>
      <c r="E13269" s="9">
        <v>435.99</v>
      </c>
      <c r="F13269" s="8">
        <v>2692</v>
      </c>
      <c r="G13269" s="8">
        <v>48</v>
      </c>
      <c r="H13269" s="8">
        <v>22</v>
      </c>
      <c r="I13269" s="8">
        <f>F13269/H13269</f>
        <v>122.36363636363636</v>
      </c>
      <c r="J13269" s="9">
        <v>0.16087008659999999</v>
      </c>
      <c r="K13269" s="9">
        <v>9.0831250000000008</v>
      </c>
      <c r="L13269" s="9">
        <v>19.817727272999999</v>
      </c>
      <c r="M13269">
        <v>1</v>
      </c>
      <c r="N13269">
        <v>-3.5601550000000003E-2</v>
      </c>
      <c r="O13269">
        <v>6.5267333999999996E-2</v>
      </c>
    </row>
    <row r="13270" spans="1:15" x14ac:dyDescent="0.2">
      <c r="A13270" t="s">
        <v>22</v>
      </c>
      <c r="B13270" t="s">
        <v>22</v>
      </c>
      <c r="C13270">
        <v>1</v>
      </c>
      <c r="D13270" t="s">
        <v>86</v>
      </c>
      <c r="E13270" s="9">
        <v>110917.43</v>
      </c>
      <c r="F13270" s="8">
        <v>696150</v>
      </c>
      <c r="G13270" s="8">
        <v>11824</v>
      </c>
      <c r="H13270" s="8">
        <v>6794</v>
      </c>
      <c r="I13270" s="8">
        <f>F13270/H13270</f>
        <v>102.46541065646159</v>
      </c>
      <c r="J13270" s="9">
        <v>0.16070537530000001</v>
      </c>
      <c r="K13270" s="9">
        <v>9.3807028078000005</v>
      </c>
      <c r="L13270" s="9">
        <v>16.325791875</v>
      </c>
      <c r="M13270">
        <v>0</v>
      </c>
      <c r="N13270">
        <v>0.16823701169999999</v>
      </c>
      <c r="O13270">
        <v>0.1064236459</v>
      </c>
    </row>
    <row r="13271" spans="1:15" x14ac:dyDescent="0.2">
      <c r="A13271" t="s">
        <v>132</v>
      </c>
      <c r="B13271" t="s">
        <v>133</v>
      </c>
      <c r="C13271">
        <v>1</v>
      </c>
      <c r="D13271" t="s">
        <v>78</v>
      </c>
      <c r="E13271" s="9">
        <v>5926746.25</v>
      </c>
      <c r="F13271" s="8">
        <v>37253900.75</v>
      </c>
      <c r="G13271" s="8">
        <v>571352</v>
      </c>
      <c r="H13271" s="8">
        <v>160515</v>
      </c>
      <c r="I13271" s="8">
        <f>F13271/H13271</f>
        <v>232.08984051334767</v>
      </c>
      <c r="J13271" s="9">
        <v>0.16049217939999999</v>
      </c>
      <c r="K13271" s="9">
        <v>10.373195945999999</v>
      </c>
      <c r="L13271" s="9">
        <v>36.923317134999998</v>
      </c>
      <c r="M13271">
        <v>0</v>
      </c>
      <c r="N13271">
        <v>0.2179337703</v>
      </c>
      <c r="O13271">
        <v>6.9256337000000003E-3</v>
      </c>
    </row>
    <row r="13272" spans="1:15" x14ac:dyDescent="0.2">
      <c r="A13272" t="s">
        <v>103</v>
      </c>
      <c r="B13272" t="s">
        <v>103</v>
      </c>
      <c r="C13272">
        <v>1</v>
      </c>
      <c r="D13272" t="s">
        <v>4647</v>
      </c>
      <c r="E13272" s="9">
        <v>670.34</v>
      </c>
      <c r="F13272" s="8">
        <v>4112</v>
      </c>
      <c r="G13272" s="8">
        <v>129</v>
      </c>
      <c r="H13272" s="8">
        <v>64</v>
      </c>
      <c r="I13272" s="8">
        <f>F13272/H13272</f>
        <v>64.25</v>
      </c>
      <c r="J13272" s="9">
        <v>0.1604870733</v>
      </c>
      <c r="K13272" s="9">
        <v>5.1964341085000001</v>
      </c>
      <c r="L13272" s="9">
        <v>10.4740625</v>
      </c>
      <c r="M13272">
        <v>0</v>
      </c>
      <c r="N13272">
        <v>0.1126813919</v>
      </c>
      <c r="O13272">
        <v>3.5738518599999998E-2</v>
      </c>
    </row>
    <row r="13273" spans="1:15" x14ac:dyDescent="0.2">
      <c r="A13273" t="s">
        <v>132</v>
      </c>
      <c r="B13273" t="s">
        <v>133</v>
      </c>
      <c r="C13273">
        <v>1</v>
      </c>
      <c r="D13273" t="s">
        <v>355</v>
      </c>
      <c r="E13273" s="9">
        <v>44142.18</v>
      </c>
      <c r="F13273" s="8">
        <v>275716</v>
      </c>
      <c r="G13273" s="8">
        <v>3036</v>
      </c>
      <c r="H13273" s="8">
        <v>3018</v>
      </c>
      <c r="I13273" s="8">
        <f>F13273/H13273</f>
        <v>91.357190192180255</v>
      </c>
      <c r="J13273" s="9">
        <v>0.1603966101</v>
      </c>
      <c r="K13273" s="9">
        <v>14.539584980000001</v>
      </c>
      <c r="L13273" s="9">
        <v>14.626302187</v>
      </c>
      <c r="M13273">
        <v>0</v>
      </c>
    </row>
    <row r="13274" spans="1:15" x14ac:dyDescent="0.2">
      <c r="A13274" t="s">
        <v>2561</v>
      </c>
      <c r="B13274" t="s">
        <v>2561</v>
      </c>
      <c r="C13274">
        <v>6</v>
      </c>
      <c r="D13274" t="s">
        <v>15</v>
      </c>
      <c r="E13274" s="9">
        <v>48942.97</v>
      </c>
      <c r="F13274" s="8">
        <v>312100</v>
      </c>
      <c r="G13274" s="8">
        <v>350</v>
      </c>
      <c r="H13274" s="8">
        <v>156</v>
      </c>
      <c r="I13274" s="8">
        <f>F13274/H13274</f>
        <v>2000.6410256410256</v>
      </c>
      <c r="J13274" s="9">
        <v>0.16027972269999999</v>
      </c>
      <c r="K13274" s="9">
        <v>139.83705714000001</v>
      </c>
      <c r="L13274" s="9">
        <v>313.73698718000003</v>
      </c>
      <c r="M13274">
        <v>0</v>
      </c>
      <c r="N13274">
        <v>-0.36633080000000001</v>
      </c>
      <c r="O13274">
        <v>-0.26308286800000003</v>
      </c>
    </row>
    <row r="13275" spans="1:15" x14ac:dyDescent="0.2">
      <c r="A13275" t="s">
        <v>179</v>
      </c>
      <c r="B13275" t="s">
        <v>179</v>
      </c>
      <c r="C13275">
        <v>1</v>
      </c>
      <c r="D13275" t="s">
        <v>627</v>
      </c>
      <c r="E13275" s="9">
        <v>5270314.9800000004</v>
      </c>
      <c r="F13275" s="8">
        <v>33180861</v>
      </c>
      <c r="G13275" s="8">
        <v>306274</v>
      </c>
      <c r="H13275" s="8">
        <v>121644</v>
      </c>
      <c r="I13275" s="8">
        <f>F13275/H13275</f>
        <v>272.77022294564466</v>
      </c>
      <c r="J13275" s="9">
        <v>0.16021146980000001</v>
      </c>
      <c r="K13275" s="9">
        <v>17.207843237999999</v>
      </c>
      <c r="L13275" s="9">
        <v>43.325729013</v>
      </c>
      <c r="M13275">
        <v>0</v>
      </c>
    </row>
    <row r="13276" spans="1:15" x14ac:dyDescent="0.2">
      <c r="A13276" t="s">
        <v>18</v>
      </c>
      <c r="B13276" t="s">
        <v>18</v>
      </c>
      <c r="C13276">
        <v>1</v>
      </c>
      <c r="D13276" t="s">
        <v>1133</v>
      </c>
      <c r="E13276" s="9">
        <v>4288.5200000000004</v>
      </c>
      <c r="F13276" s="8">
        <v>38892</v>
      </c>
      <c r="G13276" s="8">
        <v>327</v>
      </c>
      <c r="H13276" s="8">
        <v>168</v>
      </c>
      <c r="I13276" s="8">
        <f>F13276/H13276</f>
        <v>231.5</v>
      </c>
      <c r="J13276" s="9">
        <v>0.1602074262</v>
      </c>
      <c r="K13276" s="9">
        <v>13.114740060999999</v>
      </c>
      <c r="L13276" s="9">
        <v>25.526904762000001</v>
      </c>
      <c r="M13276">
        <v>0</v>
      </c>
      <c r="N13276">
        <v>0.2827528044</v>
      </c>
      <c r="O13276">
        <v>0.2827528044</v>
      </c>
    </row>
    <row r="13277" spans="1:15" x14ac:dyDescent="0.2">
      <c r="A13277" t="s">
        <v>101</v>
      </c>
      <c r="B13277" t="s">
        <v>101</v>
      </c>
      <c r="C13277">
        <v>1</v>
      </c>
      <c r="D13277" t="s">
        <v>67</v>
      </c>
      <c r="E13277" s="9">
        <v>622921.46</v>
      </c>
      <c r="F13277" s="8">
        <v>3901333.5</v>
      </c>
      <c r="G13277" s="8">
        <v>59478</v>
      </c>
      <c r="H13277" s="8">
        <v>19086</v>
      </c>
      <c r="I13277" s="8">
        <f>F13277/H13277</f>
        <v>204.40812637535367</v>
      </c>
      <c r="J13277" s="9">
        <v>0.15998560449999999</v>
      </c>
      <c r="K13277" s="9">
        <v>10.473140657</v>
      </c>
      <c r="L13277" s="9">
        <v>32.637611862</v>
      </c>
      <c r="M13277">
        <v>0</v>
      </c>
      <c r="N13277">
        <v>5.9927600400000003E-2</v>
      </c>
      <c r="O13277">
        <v>4.9943468800000002E-2</v>
      </c>
    </row>
    <row r="13278" spans="1:15" x14ac:dyDescent="0.2">
      <c r="A13278" t="s">
        <v>4013</v>
      </c>
      <c r="B13278" t="s">
        <v>291</v>
      </c>
      <c r="C13278">
        <v>1</v>
      </c>
      <c r="D13278" t="s">
        <v>1776</v>
      </c>
      <c r="E13278" s="9">
        <v>542.34</v>
      </c>
      <c r="F13278" s="8">
        <v>3392.5</v>
      </c>
      <c r="G13278" s="8">
        <v>46</v>
      </c>
      <c r="H13278" s="8">
        <v>12</v>
      </c>
      <c r="I13278" s="8">
        <f>F13278/H13278</f>
        <v>282.70833333333331</v>
      </c>
      <c r="J13278" s="9">
        <v>0.1598644068</v>
      </c>
      <c r="K13278" s="9">
        <v>11.79</v>
      </c>
      <c r="L13278" s="9">
        <v>45.195</v>
      </c>
      <c r="M13278">
        <v>0</v>
      </c>
      <c r="N13278">
        <v>-0.17927580100000001</v>
      </c>
      <c r="O13278">
        <v>-0.24716705999999999</v>
      </c>
    </row>
    <row r="13279" spans="1:15" x14ac:dyDescent="0.2">
      <c r="A13279" t="s">
        <v>113</v>
      </c>
      <c r="B13279" t="s">
        <v>113</v>
      </c>
      <c r="C13279">
        <v>1</v>
      </c>
      <c r="D13279" t="s">
        <v>86</v>
      </c>
      <c r="E13279" s="9">
        <v>6872.12</v>
      </c>
      <c r="F13279" s="8">
        <v>41921</v>
      </c>
      <c r="G13279" s="8">
        <v>964</v>
      </c>
      <c r="H13279" s="8">
        <v>322</v>
      </c>
      <c r="I13279" s="8">
        <f>F13279/H13279</f>
        <v>130.18944099378882</v>
      </c>
      <c r="J13279" s="9">
        <v>0.15983950020000001</v>
      </c>
      <c r="K13279" s="9">
        <v>7.1287551867000003</v>
      </c>
      <c r="L13279" s="9">
        <v>21.341987578000001</v>
      </c>
      <c r="M13279">
        <v>0</v>
      </c>
      <c r="N13279">
        <v>-0.30738268299999999</v>
      </c>
      <c r="O13279">
        <v>-3.63241E-3</v>
      </c>
    </row>
    <row r="13280" spans="1:15" x14ac:dyDescent="0.2">
      <c r="A13280" t="s">
        <v>214</v>
      </c>
      <c r="B13280" t="s">
        <v>214</v>
      </c>
      <c r="C13280">
        <v>1</v>
      </c>
      <c r="D13280" t="s">
        <v>35</v>
      </c>
      <c r="E13280" s="9">
        <v>20405640.510000002</v>
      </c>
      <c r="F13280" s="8">
        <v>127073721.72</v>
      </c>
      <c r="G13280" s="8">
        <v>1565469</v>
      </c>
      <c r="H13280" s="8">
        <v>423522</v>
      </c>
      <c r="I13280" s="8">
        <f>F13280/H13280</f>
        <v>300.04042699080566</v>
      </c>
      <c r="J13280" s="9">
        <v>0.15981892419999999</v>
      </c>
      <c r="K13280" s="9">
        <v>13.034841642</v>
      </c>
      <c r="L13280" s="9">
        <v>48.180827702000002</v>
      </c>
      <c r="M13280">
        <v>0</v>
      </c>
      <c r="N13280">
        <v>0.2336066809</v>
      </c>
      <c r="O13280">
        <v>-2.0015755999999999E-2</v>
      </c>
    </row>
    <row r="13281" spans="1:15" x14ac:dyDescent="0.2">
      <c r="A13281" t="s">
        <v>71</v>
      </c>
      <c r="B13281" t="s">
        <v>72</v>
      </c>
      <c r="C13281">
        <v>1</v>
      </c>
      <c r="D13281" t="s">
        <v>2601</v>
      </c>
      <c r="E13281" s="9">
        <v>508.37</v>
      </c>
      <c r="F13281" s="8">
        <v>3183</v>
      </c>
      <c r="G13281" s="8">
        <v>53</v>
      </c>
      <c r="H13281" s="8">
        <v>24</v>
      </c>
      <c r="I13281" s="8">
        <f>F13281/H13281</f>
        <v>132.625</v>
      </c>
      <c r="J13281" s="9">
        <v>0.15971410620000001</v>
      </c>
      <c r="K13281" s="9">
        <v>9.5918867925000004</v>
      </c>
      <c r="L13281" s="9">
        <v>21.182083333000001</v>
      </c>
      <c r="M13281">
        <v>0</v>
      </c>
      <c r="N13281">
        <v>-0.240019169</v>
      </c>
      <c r="O13281">
        <v>-1.2011475000000001E-2</v>
      </c>
    </row>
    <row r="13282" spans="1:15" x14ac:dyDescent="0.2">
      <c r="A13282" t="s">
        <v>452</v>
      </c>
      <c r="B13282" t="s">
        <v>431</v>
      </c>
      <c r="C13282">
        <v>18</v>
      </c>
      <c r="D13282" t="s">
        <v>15</v>
      </c>
      <c r="E13282" s="9">
        <v>12719573.48</v>
      </c>
      <c r="F13282" s="8">
        <v>69614431.665000007</v>
      </c>
      <c r="G13282" s="8">
        <v>486683</v>
      </c>
      <c r="H13282" s="8">
        <v>178376</v>
      </c>
      <c r="I13282" s="8">
        <f>F13282/H13282</f>
        <v>390.26792654280848</v>
      </c>
      <c r="J13282" s="9">
        <v>0.1596443927</v>
      </c>
      <c r="K13282" s="9">
        <v>26.135232749</v>
      </c>
      <c r="L13282" s="9">
        <v>71.307650581000004</v>
      </c>
      <c r="M13282">
        <v>0</v>
      </c>
      <c r="N13282">
        <v>-9.4031756999999994E-2</v>
      </c>
      <c r="O13282">
        <v>-0.17453474199999999</v>
      </c>
    </row>
    <row r="13283" spans="1:15" x14ac:dyDescent="0.2">
      <c r="A13283" t="s">
        <v>1484</v>
      </c>
      <c r="B13283" t="s">
        <v>915</v>
      </c>
      <c r="C13283">
        <v>1</v>
      </c>
      <c r="D13283" t="s">
        <v>65</v>
      </c>
      <c r="E13283" s="9">
        <v>106928.78</v>
      </c>
      <c r="F13283" s="8">
        <v>670314.5</v>
      </c>
      <c r="G13283" s="8">
        <v>681</v>
      </c>
      <c r="H13283" s="8">
        <v>217</v>
      </c>
      <c r="I13283" s="8">
        <f>F13283/H13283</f>
        <v>3089.0069124423962</v>
      </c>
      <c r="J13283" s="9">
        <v>0.1595203147</v>
      </c>
      <c r="K13283" s="9">
        <v>157.01729809</v>
      </c>
      <c r="L13283" s="9">
        <v>492.75935484000001</v>
      </c>
      <c r="M13283">
        <v>0</v>
      </c>
      <c r="N13283">
        <v>-1.1175195000000001E-2</v>
      </c>
      <c r="O13283">
        <v>-7.0533599999999998E-3</v>
      </c>
    </row>
    <row r="13284" spans="1:15" x14ac:dyDescent="0.2">
      <c r="A13284" t="s">
        <v>132</v>
      </c>
      <c r="B13284" t="s">
        <v>133</v>
      </c>
      <c r="C13284">
        <v>1</v>
      </c>
      <c r="D13284" t="s">
        <v>112</v>
      </c>
      <c r="E13284" s="9">
        <v>8176373.0099999998</v>
      </c>
      <c r="F13284" s="8">
        <v>51271910.5</v>
      </c>
      <c r="G13284" s="8">
        <v>858868</v>
      </c>
      <c r="H13284" s="8">
        <v>213195</v>
      </c>
      <c r="I13284" s="8">
        <f>F13284/H13284</f>
        <v>240.49302516475527</v>
      </c>
      <c r="J13284" s="9">
        <v>0.15932451119999999</v>
      </c>
      <c r="K13284" s="9">
        <v>9.5199413763000003</v>
      </c>
      <c r="L13284" s="9">
        <v>38.351617111000003</v>
      </c>
      <c r="M13284">
        <v>0</v>
      </c>
      <c r="N13284">
        <v>-0.15906706100000001</v>
      </c>
      <c r="O13284">
        <v>5.0073771099999997E-2</v>
      </c>
    </row>
    <row r="13285" spans="1:15" x14ac:dyDescent="0.2">
      <c r="A13285" t="s">
        <v>84</v>
      </c>
      <c r="B13285" t="s">
        <v>84</v>
      </c>
      <c r="C13285">
        <v>1</v>
      </c>
      <c r="D13285" t="s">
        <v>115</v>
      </c>
      <c r="E13285" s="9">
        <v>36666678.539999999</v>
      </c>
      <c r="F13285" s="8">
        <v>232115631.78</v>
      </c>
      <c r="G13285" s="8">
        <v>2265753</v>
      </c>
      <c r="H13285" s="8">
        <v>585567</v>
      </c>
      <c r="I13285" s="8">
        <f>F13285/H13285</f>
        <v>396.3946598425116</v>
      </c>
      <c r="J13285" s="9">
        <v>0.1592689696</v>
      </c>
      <c r="K13285" s="9">
        <v>16.182999002999999</v>
      </c>
      <c r="L13285" s="9">
        <v>62.617392271</v>
      </c>
      <c r="M13285">
        <v>0</v>
      </c>
      <c r="N13285">
        <v>5.3035187800000001E-2</v>
      </c>
      <c r="O13285">
        <v>-5.2137153999999998E-2</v>
      </c>
    </row>
    <row r="13286" spans="1:15" x14ac:dyDescent="0.2">
      <c r="A13286" t="s">
        <v>96</v>
      </c>
      <c r="B13286" t="s">
        <v>96</v>
      </c>
      <c r="C13286">
        <v>1</v>
      </c>
      <c r="D13286" t="s">
        <v>1291</v>
      </c>
      <c r="E13286" s="9">
        <v>64289.38</v>
      </c>
      <c r="F13286" s="8">
        <v>404191</v>
      </c>
      <c r="G13286" s="8">
        <v>821</v>
      </c>
      <c r="H13286" s="8">
        <v>378</v>
      </c>
      <c r="I13286" s="8">
        <f>F13286/H13286</f>
        <v>1069.2883597883597</v>
      </c>
      <c r="J13286" s="9">
        <v>0.15905693100000001</v>
      </c>
      <c r="K13286" s="9">
        <v>78.306187575999999</v>
      </c>
      <c r="L13286" s="9">
        <v>170.07772487</v>
      </c>
      <c r="M13286">
        <v>0</v>
      </c>
      <c r="N13286">
        <v>-0.11416398799999999</v>
      </c>
      <c r="O13286">
        <v>-0.11416398799999999</v>
      </c>
    </row>
    <row r="13287" spans="1:15" x14ac:dyDescent="0.2">
      <c r="A13287" t="s">
        <v>177</v>
      </c>
      <c r="B13287" t="s">
        <v>177</v>
      </c>
      <c r="C13287">
        <v>1</v>
      </c>
      <c r="D13287" t="s">
        <v>86</v>
      </c>
      <c r="E13287" s="9">
        <v>618.75</v>
      </c>
      <c r="F13287" s="8">
        <v>3722</v>
      </c>
      <c r="G13287" s="8">
        <v>48</v>
      </c>
      <c r="H13287" s="8">
        <v>19</v>
      </c>
      <c r="I13287" s="8">
        <f>F13287/H13287</f>
        <v>195.89473684210526</v>
      </c>
      <c r="J13287" s="9">
        <v>0.15899607430000001</v>
      </c>
      <c r="K13287" s="9">
        <v>12.890625</v>
      </c>
      <c r="L13287" s="9">
        <v>32.565789473999999</v>
      </c>
      <c r="M13287">
        <v>1</v>
      </c>
      <c r="N13287">
        <v>-0.37630692100000002</v>
      </c>
      <c r="O13287">
        <v>-5.2779020000000003E-2</v>
      </c>
    </row>
    <row r="13288" spans="1:15" x14ac:dyDescent="0.2">
      <c r="A13288" t="s">
        <v>241</v>
      </c>
      <c r="B13288" t="s">
        <v>241</v>
      </c>
      <c r="C13288">
        <v>1</v>
      </c>
      <c r="D13288" t="s">
        <v>3078</v>
      </c>
      <c r="E13288" s="9">
        <v>343.24</v>
      </c>
      <c r="F13288" s="8">
        <v>2163</v>
      </c>
      <c r="G13288" s="8">
        <v>102</v>
      </c>
      <c r="H13288" s="8">
        <v>87</v>
      </c>
      <c r="I13288" s="8">
        <f>F13288/H13288</f>
        <v>24.862068965517242</v>
      </c>
      <c r="J13288" s="9">
        <v>0.15894820879999999</v>
      </c>
      <c r="K13288" s="9">
        <v>3.3650980391999998</v>
      </c>
      <c r="L13288" s="9">
        <v>3.9452873563000002</v>
      </c>
      <c r="M13288">
        <v>0</v>
      </c>
      <c r="N13288">
        <v>0.11586215649999999</v>
      </c>
      <c r="O13288">
        <v>4.3529427799999999E-2</v>
      </c>
    </row>
    <row r="13289" spans="1:15" x14ac:dyDescent="0.2">
      <c r="A13289" t="s">
        <v>103</v>
      </c>
      <c r="B13289" t="s">
        <v>103</v>
      </c>
      <c r="C13289">
        <v>1</v>
      </c>
      <c r="D13289" t="s">
        <v>355</v>
      </c>
      <c r="E13289" s="9">
        <v>57249.9</v>
      </c>
      <c r="F13289" s="8">
        <v>360430</v>
      </c>
      <c r="G13289" s="8">
        <v>4209</v>
      </c>
      <c r="H13289" s="8">
        <v>4197</v>
      </c>
      <c r="I13289" s="8">
        <f>F13289/H13289</f>
        <v>85.878008101024548</v>
      </c>
      <c r="J13289" s="9">
        <v>0.15893409359999999</v>
      </c>
      <c r="K13289" s="9">
        <v>13.601781896</v>
      </c>
      <c r="L13289" s="9">
        <v>13.640671909</v>
      </c>
      <c r="M13289">
        <v>0</v>
      </c>
    </row>
    <row r="13290" spans="1:15" x14ac:dyDescent="0.2">
      <c r="A13290" t="s">
        <v>507</v>
      </c>
      <c r="B13290" t="s">
        <v>507</v>
      </c>
      <c r="C13290">
        <v>1</v>
      </c>
      <c r="D13290" t="s">
        <v>287</v>
      </c>
      <c r="E13290" s="9">
        <v>4021.75</v>
      </c>
      <c r="F13290" s="8">
        <v>26444</v>
      </c>
      <c r="G13290" s="8">
        <v>398</v>
      </c>
      <c r="H13290" s="8">
        <v>143</v>
      </c>
      <c r="I13290" s="8">
        <f>F13290/H13290</f>
        <v>184.92307692307693</v>
      </c>
      <c r="J13290" s="9">
        <v>0.15887671950000001</v>
      </c>
      <c r="K13290" s="9">
        <v>10.104899497</v>
      </c>
      <c r="L13290" s="9">
        <v>28.124125874000001</v>
      </c>
      <c r="M13290">
        <v>0</v>
      </c>
      <c r="N13290">
        <v>0.34103648640000001</v>
      </c>
      <c r="O13290">
        <v>8.8038465400000002E-2</v>
      </c>
    </row>
    <row r="13291" spans="1:15" x14ac:dyDescent="0.2">
      <c r="A13291" t="s">
        <v>165</v>
      </c>
      <c r="B13291" t="s">
        <v>166</v>
      </c>
      <c r="C13291">
        <v>1</v>
      </c>
      <c r="D13291" t="s">
        <v>2601</v>
      </c>
      <c r="E13291" s="9">
        <v>52.22</v>
      </c>
      <c r="F13291" s="8">
        <v>329</v>
      </c>
      <c r="G13291" s="8">
        <v>12</v>
      </c>
      <c r="I13291" s="8" t="e">
        <f>F13291/H13291</f>
        <v>#DIV/0!</v>
      </c>
      <c r="J13291" s="9">
        <v>0.1588160535</v>
      </c>
      <c r="K13291" s="9">
        <v>4.3516666666999999</v>
      </c>
      <c r="M13291">
        <v>1</v>
      </c>
      <c r="N13291">
        <v>-8.1237878999999999E-2</v>
      </c>
      <c r="O13291">
        <v>-3.6507990999999997E-2</v>
      </c>
    </row>
    <row r="13292" spans="1:15" x14ac:dyDescent="0.2">
      <c r="A13292" t="s">
        <v>25</v>
      </c>
      <c r="B13292" t="s">
        <v>25</v>
      </c>
      <c r="C13292">
        <v>1</v>
      </c>
      <c r="D13292" t="s">
        <v>74</v>
      </c>
      <c r="E13292" s="9">
        <v>44383380.869999997</v>
      </c>
      <c r="F13292" s="8">
        <v>279481199.5</v>
      </c>
      <c r="G13292" s="8">
        <v>3263128</v>
      </c>
      <c r="H13292" s="8">
        <v>1225225</v>
      </c>
      <c r="I13292" s="8">
        <f>F13292/H13292</f>
        <v>228.10602093493031</v>
      </c>
      <c r="J13292" s="9">
        <v>0.15872723629999999</v>
      </c>
      <c r="K13292" s="9">
        <v>13.601483261</v>
      </c>
      <c r="L13292" s="9">
        <v>36.224677810000003</v>
      </c>
      <c r="M13292">
        <v>0</v>
      </c>
      <c r="N13292">
        <v>0.2372828323</v>
      </c>
      <c r="O13292">
        <v>-2.902801E-3</v>
      </c>
    </row>
    <row r="13293" spans="1:15" x14ac:dyDescent="0.2">
      <c r="A13293" t="s">
        <v>53</v>
      </c>
      <c r="B13293" t="s">
        <v>53</v>
      </c>
      <c r="C13293">
        <v>1</v>
      </c>
      <c r="D13293" t="s">
        <v>4647</v>
      </c>
      <c r="E13293" s="9">
        <v>388.92</v>
      </c>
      <c r="F13293" s="8">
        <v>2530</v>
      </c>
      <c r="G13293" s="8">
        <v>40</v>
      </c>
      <c r="H13293" s="8">
        <v>26</v>
      </c>
      <c r="I13293" s="8">
        <f>F13293/H13293</f>
        <v>97.307692307692307</v>
      </c>
      <c r="J13293" s="9">
        <v>0.1586690392</v>
      </c>
      <c r="K13293" s="9">
        <v>9.7230000000000008</v>
      </c>
      <c r="L13293" s="9">
        <v>14.958461538</v>
      </c>
      <c r="M13293">
        <v>1</v>
      </c>
      <c r="N13293">
        <v>0.53884052000000005</v>
      </c>
      <c r="O13293">
        <v>0.1013910941</v>
      </c>
    </row>
    <row r="13294" spans="1:15" x14ac:dyDescent="0.2">
      <c r="A13294" t="s">
        <v>41</v>
      </c>
      <c r="B13294" t="s">
        <v>18</v>
      </c>
      <c r="C13294">
        <v>1</v>
      </c>
      <c r="D13294" t="s">
        <v>78</v>
      </c>
      <c r="E13294" s="9">
        <v>1966.11</v>
      </c>
      <c r="F13294" s="8">
        <v>12812</v>
      </c>
      <c r="G13294" s="8">
        <v>160</v>
      </c>
      <c r="H13294" s="8">
        <v>58</v>
      </c>
      <c r="I13294" s="8">
        <f>F13294/H13294</f>
        <v>220.89655172413794</v>
      </c>
      <c r="J13294" s="9">
        <v>0.15856046730000001</v>
      </c>
      <c r="K13294" s="9">
        <v>12.288187499999999</v>
      </c>
      <c r="L13294" s="9">
        <v>33.898448276000003</v>
      </c>
      <c r="M13294">
        <v>0</v>
      </c>
      <c r="N13294">
        <v>0.1067751632</v>
      </c>
      <c r="O13294">
        <v>3.5542665000000001E-3</v>
      </c>
    </row>
    <row r="13295" spans="1:15" x14ac:dyDescent="0.2">
      <c r="A13295" t="s">
        <v>38</v>
      </c>
      <c r="B13295" t="s">
        <v>39</v>
      </c>
      <c r="C13295">
        <v>1</v>
      </c>
      <c r="D13295" t="s">
        <v>2601</v>
      </c>
      <c r="E13295" s="9">
        <v>678.12</v>
      </c>
      <c r="F13295" s="8">
        <v>4284</v>
      </c>
      <c r="G13295" s="8">
        <v>68</v>
      </c>
      <c r="H13295" s="8">
        <v>52</v>
      </c>
      <c r="I13295" s="8">
        <f>F13295/H13295</f>
        <v>82.384615384615387</v>
      </c>
      <c r="J13295" s="9">
        <v>0.1582913165</v>
      </c>
      <c r="K13295" s="9">
        <v>9.9723529412000005</v>
      </c>
      <c r="L13295" s="9">
        <v>13.040769231000001</v>
      </c>
      <c r="M13295">
        <v>0</v>
      </c>
      <c r="N13295">
        <v>-0.42779024199999999</v>
      </c>
      <c r="O13295">
        <v>-0.13521254799999999</v>
      </c>
    </row>
    <row r="13296" spans="1:15" x14ac:dyDescent="0.2">
      <c r="A13296" t="s">
        <v>79</v>
      </c>
      <c r="B13296" t="s">
        <v>79</v>
      </c>
      <c r="C13296">
        <v>1</v>
      </c>
      <c r="D13296" t="s">
        <v>415</v>
      </c>
      <c r="E13296" s="9">
        <v>13104813.02</v>
      </c>
      <c r="F13296" s="8">
        <v>83104360</v>
      </c>
      <c r="G13296" s="8">
        <v>952716</v>
      </c>
      <c r="H13296" s="8">
        <v>295502</v>
      </c>
      <c r="I13296" s="8">
        <f>F13296/H13296</f>
        <v>281.2311253392532</v>
      </c>
      <c r="J13296" s="9">
        <v>0.15816088859999999</v>
      </c>
      <c r="K13296" s="9">
        <v>13.755214586999999</v>
      </c>
      <c r="L13296" s="9">
        <v>44.347628849000003</v>
      </c>
      <c r="M13296">
        <v>0</v>
      </c>
      <c r="N13296">
        <v>1.23324569E-2</v>
      </c>
      <c r="O13296">
        <v>-7.5562783999999994E-2</v>
      </c>
    </row>
    <row r="13297" spans="1:15" x14ac:dyDescent="0.2">
      <c r="A13297" t="s">
        <v>16</v>
      </c>
      <c r="B13297" t="s">
        <v>16</v>
      </c>
      <c r="C13297">
        <v>1</v>
      </c>
      <c r="D13297" t="s">
        <v>4615</v>
      </c>
      <c r="E13297" s="9">
        <v>1114.5</v>
      </c>
      <c r="F13297" s="8">
        <v>7048</v>
      </c>
      <c r="G13297" s="8">
        <v>97</v>
      </c>
      <c r="H13297" s="8">
        <v>29</v>
      </c>
      <c r="I13297" s="8">
        <f>F13297/H13297</f>
        <v>243.0344827586207</v>
      </c>
      <c r="J13297" s="9">
        <v>0.1581299659</v>
      </c>
      <c r="K13297" s="9">
        <v>11.489690722000001</v>
      </c>
      <c r="L13297" s="9">
        <v>38.431034482999998</v>
      </c>
      <c r="M13297">
        <v>0</v>
      </c>
      <c r="N13297">
        <v>-8.3736235000000006E-2</v>
      </c>
      <c r="O13297">
        <v>0.24241823639999999</v>
      </c>
    </row>
    <row r="13298" spans="1:15" x14ac:dyDescent="0.2">
      <c r="A13298" t="s">
        <v>493</v>
      </c>
      <c r="B13298" t="s">
        <v>494</v>
      </c>
      <c r="C13298">
        <v>1</v>
      </c>
      <c r="D13298" t="s">
        <v>833</v>
      </c>
      <c r="E13298" s="9">
        <v>85684.99</v>
      </c>
      <c r="F13298" s="8">
        <v>541927</v>
      </c>
      <c r="G13298" s="8">
        <v>5735</v>
      </c>
      <c r="H13298" s="8">
        <v>2919</v>
      </c>
      <c r="I13298" s="8">
        <f>F13298/H13298</f>
        <v>185.65501884206921</v>
      </c>
      <c r="J13298" s="9">
        <v>0.15811168289999999</v>
      </c>
      <c r="K13298" s="9">
        <v>14.940713165</v>
      </c>
      <c r="L13298" s="9">
        <v>29.354227474999998</v>
      </c>
      <c r="M13298">
        <v>0</v>
      </c>
      <c r="N13298">
        <v>4.2895680300000003E-2</v>
      </c>
      <c r="O13298">
        <v>6.8537839999999997E-4</v>
      </c>
    </row>
    <row r="13299" spans="1:15" x14ac:dyDescent="0.2">
      <c r="A13299" t="s">
        <v>1891</v>
      </c>
      <c r="B13299" t="s">
        <v>1891</v>
      </c>
      <c r="C13299">
        <v>1</v>
      </c>
      <c r="D13299" t="s">
        <v>1330</v>
      </c>
      <c r="E13299" s="9">
        <v>5130.88</v>
      </c>
      <c r="F13299" s="8">
        <v>32141.93</v>
      </c>
      <c r="G13299" s="8">
        <v>347</v>
      </c>
      <c r="H13299" s="8">
        <v>59</v>
      </c>
      <c r="I13299" s="8">
        <f>F13299/H13299</f>
        <v>544.77847457627115</v>
      </c>
      <c r="J13299" s="9">
        <v>0.15805363489999999</v>
      </c>
      <c r="K13299" s="9">
        <v>14.786397695</v>
      </c>
      <c r="L13299" s="9">
        <v>86.964067796999998</v>
      </c>
      <c r="M13299">
        <v>0</v>
      </c>
      <c r="N13299">
        <v>-0.31015774200000001</v>
      </c>
      <c r="O13299">
        <v>0.1209086135</v>
      </c>
    </row>
    <row r="13300" spans="1:15" x14ac:dyDescent="0.2">
      <c r="A13300" t="s">
        <v>41</v>
      </c>
      <c r="B13300" t="s">
        <v>18</v>
      </c>
      <c r="C13300">
        <v>1</v>
      </c>
      <c r="D13300" t="s">
        <v>542</v>
      </c>
      <c r="E13300" s="9">
        <v>42561.33</v>
      </c>
      <c r="F13300" s="8">
        <v>279782</v>
      </c>
      <c r="G13300" s="8">
        <v>2924</v>
      </c>
      <c r="H13300" s="8">
        <v>1368</v>
      </c>
      <c r="I13300" s="8">
        <f>F13300/H13300</f>
        <v>204.51900584795322</v>
      </c>
      <c r="J13300" s="9">
        <v>0.15799223370000001</v>
      </c>
      <c r="K13300" s="9">
        <v>14.555858412999999</v>
      </c>
      <c r="L13300" s="9">
        <v>31.112083333000001</v>
      </c>
      <c r="M13300">
        <v>0</v>
      </c>
      <c r="N13300">
        <v>0.27087829679999997</v>
      </c>
      <c r="O13300">
        <v>0.19205593109999999</v>
      </c>
    </row>
    <row r="13301" spans="1:15" x14ac:dyDescent="0.2">
      <c r="A13301" t="s">
        <v>66</v>
      </c>
      <c r="B13301" t="s">
        <v>66</v>
      </c>
      <c r="C13301">
        <v>1</v>
      </c>
      <c r="D13301" t="s">
        <v>112</v>
      </c>
      <c r="E13301" s="9">
        <v>29593415.690000001</v>
      </c>
      <c r="F13301" s="8">
        <v>187640739.80000001</v>
      </c>
      <c r="G13301" s="8">
        <v>2347131</v>
      </c>
      <c r="H13301" s="8">
        <v>773571</v>
      </c>
      <c r="I13301" s="8">
        <f>F13301/H13301</f>
        <v>242.56434095900701</v>
      </c>
      <c r="J13301" s="9">
        <v>0.15786191020000001</v>
      </c>
      <c r="K13301" s="9">
        <v>12.608335747</v>
      </c>
      <c r="L13301" s="9">
        <v>38.255590877000003</v>
      </c>
      <c r="M13301">
        <v>0</v>
      </c>
      <c r="N13301">
        <v>0.2139480936</v>
      </c>
      <c r="O13301">
        <v>2.82072539E-2</v>
      </c>
    </row>
    <row r="13302" spans="1:15" x14ac:dyDescent="0.2">
      <c r="A13302" t="s">
        <v>62</v>
      </c>
      <c r="B13302" t="s">
        <v>63</v>
      </c>
      <c r="C13302">
        <v>1</v>
      </c>
      <c r="D13302" t="s">
        <v>1131</v>
      </c>
      <c r="E13302" s="9">
        <v>29478.79</v>
      </c>
      <c r="F13302" s="8">
        <v>186866</v>
      </c>
      <c r="G13302" s="8">
        <v>5587</v>
      </c>
      <c r="H13302" s="8">
        <v>1191</v>
      </c>
      <c r="I13302" s="8">
        <f>F13302/H13302</f>
        <v>156.89840470193116</v>
      </c>
      <c r="J13302" s="9">
        <v>0.1577536309</v>
      </c>
      <c r="K13302" s="9">
        <v>5.2763182388000001</v>
      </c>
      <c r="L13302" s="9">
        <v>24.751293030999999</v>
      </c>
      <c r="M13302">
        <v>0</v>
      </c>
      <c r="N13302">
        <v>9.0440809299999994E-2</v>
      </c>
      <c r="O13302">
        <v>9.0440809299999994E-2</v>
      </c>
    </row>
    <row r="13303" spans="1:15" x14ac:dyDescent="0.2">
      <c r="A13303" t="s">
        <v>610</v>
      </c>
      <c r="B13303" t="s">
        <v>219</v>
      </c>
      <c r="C13303">
        <v>1</v>
      </c>
      <c r="D13303" t="s">
        <v>897</v>
      </c>
      <c r="E13303" s="9">
        <v>2200457.11</v>
      </c>
      <c r="F13303" s="8">
        <v>14064540.779999999</v>
      </c>
      <c r="G13303" s="8">
        <v>131435</v>
      </c>
      <c r="H13303" s="8">
        <v>57218</v>
      </c>
      <c r="I13303" s="8">
        <f>F13303/H13303</f>
        <v>245.80622845957564</v>
      </c>
      <c r="J13303" s="9">
        <v>0.15769591120000001</v>
      </c>
      <c r="K13303" s="9">
        <v>16.741789554</v>
      </c>
      <c r="L13303" s="9">
        <v>38.457427907000003</v>
      </c>
      <c r="M13303">
        <v>0</v>
      </c>
      <c r="N13303">
        <v>0.12517639280000001</v>
      </c>
      <c r="O13303">
        <v>5.2742022499999999E-2</v>
      </c>
    </row>
    <row r="13304" spans="1:15" x14ac:dyDescent="0.2">
      <c r="A13304" t="s">
        <v>2052</v>
      </c>
      <c r="B13304" t="s">
        <v>2053</v>
      </c>
      <c r="C13304">
        <v>1</v>
      </c>
      <c r="D13304" t="s">
        <v>276</v>
      </c>
      <c r="E13304" s="9">
        <v>44888.93</v>
      </c>
      <c r="F13304" s="8">
        <v>281600</v>
      </c>
      <c r="G13304" s="8">
        <v>369</v>
      </c>
      <c r="H13304" s="8">
        <v>31</v>
      </c>
      <c r="I13304" s="8">
        <f>F13304/H13304</f>
        <v>9083.8709677419356</v>
      </c>
      <c r="J13304" s="9">
        <v>0.15767773939999999</v>
      </c>
      <c r="K13304" s="9">
        <v>121.6502168</v>
      </c>
      <c r="L13304" s="9">
        <v>1448.03</v>
      </c>
      <c r="M13304">
        <v>0</v>
      </c>
      <c r="N13304">
        <v>-1.0492780000000001E-3</v>
      </c>
      <c r="O13304">
        <v>9.9409829000000009E-3</v>
      </c>
    </row>
    <row r="13305" spans="1:15" x14ac:dyDescent="0.2">
      <c r="A13305" t="s">
        <v>107</v>
      </c>
      <c r="B13305" t="s">
        <v>107</v>
      </c>
      <c r="C13305">
        <v>1</v>
      </c>
      <c r="D13305" t="s">
        <v>61</v>
      </c>
      <c r="E13305" s="9">
        <v>6168626.04</v>
      </c>
      <c r="F13305" s="8">
        <v>39360043</v>
      </c>
      <c r="G13305" s="8">
        <v>441306</v>
      </c>
      <c r="H13305" s="8">
        <v>176833</v>
      </c>
      <c r="I13305" s="8">
        <f>F13305/H13305</f>
        <v>222.58313210769484</v>
      </c>
      <c r="J13305" s="9">
        <v>0.1576546174</v>
      </c>
      <c r="K13305" s="9">
        <v>13.978115048999999</v>
      </c>
      <c r="L13305" s="9">
        <v>34.883907641999997</v>
      </c>
      <c r="M13305">
        <v>0</v>
      </c>
      <c r="N13305">
        <v>-4.5927979000000001E-2</v>
      </c>
      <c r="O13305">
        <v>-6.2784228999999997E-2</v>
      </c>
    </row>
    <row r="13306" spans="1:15" x14ac:dyDescent="0.2">
      <c r="A13306" t="s">
        <v>28</v>
      </c>
      <c r="B13306" t="s">
        <v>28</v>
      </c>
      <c r="C13306">
        <v>1</v>
      </c>
      <c r="D13306" t="s">
        <v>1623</v>
      </c>
      <c r="E13306" s="9">
        <v>19672.48</v>
      </c>
      <c r="F13306" s="8">
        <v>126002</v>
      </c>
      <c r="G13306" s="8">
        <v>2223</v>
      </c>
      <c r="H13306" s="8">
        <v>594</v>
      </c>
      <c r="I13306" s="8">
        <f>F13306/H13306</f>
        <v>212.12457912457913</v>
      </c>
      <c r="J13306" s="9">
        <v>0.1574767664</v>
      </c>
      <c r="K13306" s="9">
        <v>8.8495186685</v>
      </c>
      <c r="L13306" s="9">
        <v>33.118653199000001</v>
      </c>
      <c r="M13306">
        <v>0</v>
      </c>
      <c r="N13306">
        <v>-0.109964622</v>
      </c>
      <c r="O13306">
        <v>7.0966919999999999E-3</v>
      </c>
    </row>
    <row r="13307" spans="1:15" x14ac:dyDescent="0.2">
      <c r="A13307" t="s">
        <v>488</v>
      </c>
      <c r="B13307" t="s">
        <v>488</v>
      </c>
      <c r="C13307">
        <v>1</v>
      </c>
      <c r="D13307" t="s">
        <v>272</v>
      </c>
      <c r="E13307" s="9">
        <v>466560.43</v>
      </c>
      <c r="F13307" s="8">
        <v>2979712.5</v>
      </c>
      <c r="G13307" s="8">
        <v>22321</v>
      </c>
      <c r="H13307" s="8">
        <v>8161</v>
      </c>
      <c r="I13307" s="8">
        <f>F13307/H13307</f>
        <v>365.1161009680186</v>
      </c>
      <c r="J13307" s="9">
        <v>0.1574699809</v>
      </c>
      <c r="K13307" s="9">
        <v>20.902308588</v>
      </c>
      <c r="L13307" s="9">
        <v>57.169517216000003</v>
      </c>
      <c r="M13307">
        <v>0</v>
      </c>
      <c r="N13307">
        <v>-6.4428874999999997E-2</v>
      </c>
      <c r="O13307">
        <v>-0.176283417</v>
      </c>
    </row>
    <row r="13308" spans="1:15" x14ac:dyDescent="0.2">
      <c r="A13308" t="s">
        <v>386</v>
      </c>
      <c r="B13308" t="s">
        <v>387</v>
      </c>
      <c r="C13308">
        <v>1</v>
      </c>
      <c r="D13308" t="s">
        <v>302</v>
      </c>
      <c r="E13308" s="9">
        <v>65274.14</v>
      </c>
      <c r="F13308" s="8">
        <v>414699</v>
      </c>
      <c r="G13308" s="8">
        <v>1444</v>
      </c>
      <c r="H13308" s="8">
        <v>1097</v>
      </c>
      <c r="I13308" s="8">
        <f>F13308/H13308</f>
        <v>378.03008204193253</v>
      </c>
      <c r="J13308" s="9">
        <v>0.1573937443</v>
      </c>
      <c r="K13308" s="9">
        <v>45.203698060999997</v>
      </c>
      <c r="L13308" s="9">
        <v>59.502406563000001</v>
      </c>
      <c r="M13308">
        <v>0</v>
      </c>
      <c r="N13308">
        <v>-0.193433472</v>
      </c>
      <c r="O13308">
        <v>-7.0659685E-2</v>
      </c>
    </row>
    <row r="13309" spans="1:15" x14ac:dyDescent="0.2">
      <c r="A13309" t="s">
        <v>2895</v>
      </c>
      <c r="B13309" t="s">
        <v>1073</v>
      </c>
      <c r="C13309">
        <v>1</v>
      </c>
      <c r="D13309" t="s">
        <v>1253</v>
      </c>
      <c r="E13309" s="9">
        <v>21614.77</v>
      </c>
      <c r="F13309" s="8">
        <v>137400</v>
      </c>
      <c r="G13309" s="8">
        <v>59</v>
      </c>
      <c r="H13309" s="8">
        <v>25</v>
      </c>
      <c r="I13309" s="8">
        <f>F13309/H13309</f>
        <v>5496</v>
      </c>
      <c r="J13309" s="9">
        <v>0.15731273649999999</v>
      </c>
      <c r="K13309" s="9">
        <v>366.35203389999998</v>
      </c>
      <c r="L13309" s="9">
        <v>864.59079999999994</v>
      </c>
      <c r="M13309">
        <v>0</v>
      </c>
      <c r="N13309">
        <v>-2.9488265999999999E-2</v>
      </c>
      <c r="O13309">
        <v>-7.4147228999999995E-2</v>
      </c>
    </row>
    <row r="13310" spans="1:15" x14ac:dyDescent="0.2">
      <c r="A13310" t="s">
        <v>71</v>
      </c>
      <c r="B13310" t="s">
        <v>72</v>
      </c>
      <c r="C13310">
        <v>1</v>
      </c>
      <c r="D13310" t="s">
        <v>50</v>
      </c>
      <c r="E13310" s="9">
        <v>22058167.93</v>
      </c>
      <c r="F13310" s="8">
        <v>140299803.80000001</v>
      </c>
      <c r="G13310" s="8">
        <v>1826109</v>
      </c>
      <c r="H13310" s="8">
        <v>601603</v>
      </c>
      <c r="I13310" s="8">
        <f>F13310/H13310</f>
        <v>233.20994709135428</v>
      </c>
      <c r="J13310" s="9">
        <v>0.15723774809999999</v>
      </c>
      <c r="K13310" s="9">
        <v>12.079327099</v>
      </c>
      <c r="L13310" s="9">
        <v>36.665654809000003</v>
      </c>
      <c r="M13310">
        <v>0</v>
      </c>
      <c r="N13310">
        <v>-5.7736032E-2</v>
      </c>
      <c r="O13310">
        <v>-9.2099737000000001E-2</v>
      </c>
    </row>
    <row r="13311" spans="1:15" x14ac:dyDescent="0.2">
      <c r="A13311" t="s">
        <v>96</v>
      </c>
      <c r="B13311" t="s">
        <v>96</v>
      </c>
      <c r="C13311">
        <v>1</v>
      </c>
      <c r="D13311" t="s">
        <v>317</v>
      </c>
      <c r="E13311" s="9">
        <v>1109461.78</v>
      </c>
      <c r="F13311" s="8">
        <v>7056279.9890000001</v>
      </c>
      <c r="G13311" s="8">
        <v>18392</v>
      </c>
      <c r="H13311" s="8">
        <v>9285</v>
      </c>
      <c r="I13311" s="8">
        <f>F13311/H13311</f>
        <v>759.96553462574047</v>
      </c>
      <c r="J13311" s="9">
        <v>0.1572304078</v>
      </c>
      <c r="K13311" s="9">
        <v>60.323063288</v>
      </c>
      <c r="L13311" s="9">
        <v>119.4896909</v>
      </c>
      <c r="M13311">
        <v>0</v>
      </c>
      <c r="N13311">
        <v>-9.4414113999999993E-2</v>
      </c>
      <c r="O13311">
        <v>-2.1458943000000001E-2</v>
      </c>
    </row>
    <row r="13312" spans="1:15" x14ac:dyDescent="0.2">
      <c r="A13312" t="s">
        <v>660</v>
      </c>
      <c r="B13312" t="s">
        <v>660</v>
      </c>
      <c r="C13312">
        <v>1</v>
      </c>
      <c r="D13312" t="s">
        <v>162</v>
      </c>
      <c r="E13312" s="9">
        <v>7415.34</v>
      </c>
      <c r="F13312" s="8">
        <v>47208</v>
      </c>
      <c r="G13312" s="8">
        <v>729</v>
      </c>
      <c r="H13312" s="8">
        <v>307</v>
      </c>
      <c r="I13312" s="8">
        <f>F13312/H13312</f>
        <v>153.77198697068403</v>
      </c>
      <c r="J13312" s="9">
        <v>0.1570780376</v>
      </c>
      <c r="K13312" s="9">
        <v>10.171934156000001</v>
      </c>
      <c r="L13312" s="9">
        <v>24.154201954000001</v>
      </c>
      <c r="M13312">
        <v>0</v>
      </c>
      <c r="N13312">
        <v>-4.9244760999999998E-2</v>
      </c>
      <c r="O13312">
        <v>4.8376067299999999E-2</v>
      </c>
    </row>
    <row r="13313" spans="1:15" x14ac:dyDescent="0.2">
      <c r="A13313" t="s">
        <v>134</v>
      </c>
      <c r="B13313" t="s">
        <v>134</v>
      </c>
      <c r="C13313">
        <v>1</v>
      </c>
      <c r="D13313" t="s">
        <v>76</v>
      </c>
      <c r="E13313" s="9">
        <v>373.52</v>
      </c>
      <c r="F13313" s="8">
        <v>2383</v>
      </c>
      <c r="G13313" s="8">
        <v>42</v>
      </c>
      <c r="H13313" s="8">
        <v>22</v>
      </c>
      <c r="I13313" s="8">
        <f>F13313/H13313</f>
        <v>108.31818181818181</v>
      </c>
      <c r="J13313" s="9">
        <v>0.1567436005</v>
      </c>
      <c r="K13313" s="9">
        <v>8.8933333332999993</v>
      </c>
      <c r="L13313" s="9">
        <v>16.978181817999999</v>
      </c>
      <c r="M13313">
        <v>0</v>
      </c>
      <c r="N13313">
        <v>0.2225396818</v>
      </c>
      <c r="O13313">
        <v>-1.7193310999999999E-2</v>
      </c>
    </row>
    <row r="13314" spans="1:15" x14ac:dyDescent="0.2">
      <c r="A13314" t="s">
        <v>285</v>
      </c>
      <c r="B13314" t="s">
        <v>286</v>
      </c>
      <c r="C13314">
        <v>1</v>
      </c>
      <c r="D13314" t="s">
        <v>2806</v>
      </c>
      <c r="E13314" s="9">
        <v>3419.88</v>
      </c>
      <c r="F13314" s="8">
        <v>22123</v>
      </c>
      <c r="G13314" s="8">
        <v>335</v>
      </c>
      <c r="H13314" s="8">
        <v>239</v>
      </c>
      <c r="I13314" s="8">
        <f>F13314/H13314</f>
        <v>92.56485355648536</v>
      </c>
      <c r="J13314" s="9">
        <v>0.1565319664</v>
      </c>
      <c r="K13314" s="9">
        <v>10.208597015</v>
      </c>
      <c r="L13314" s="9">
        <v>14.309121339000001</v>
      </c>
      <c r="M13314">
        <v>0</v>
      </c>
    </row>
    <row r="13315" spans="1:15" x14ac:dyDescent="0.2">
      <c r="A13315" t="s">
        <v>610</v>
      </c>
      <c r="B13315" t="s">
        <v>219</v>
      </c>
      <c r="C13315">
        <v>1</v>
      </c>
      <c r="D13315" t="s">
        <v>3094</v>
      </c>
      <c r="E13315" s="9">
        <v>20166.95</v>
      </c>
      <c r="F13315" s="8">
        <v>133275</v>
      </c>
      <c r="G13315" s="8">
        <v>1418</v>
      </c>
      <c r="H13315" s="8">
        <v>1011</v>
      </c>
      <c r="I13315" s="8">
        <f>F13315/H13315</f>
        <v>131.82492581602375</v>
      </c>
      <c r="J13315" s="9">
        <v>0.15650314749999999</v>
      </c>
      <c r="K13315" s="9">
        <v>14.222108604000001</v>
      </c>
      <c r="L13315" s="9">
        <v>19.947527201</v>
      </c>
      <c r="M13315">
        <v>0</v>
      </c>
      <c r="N13315">
        <v>0.19597438349999999</v>
      </c>
      <c r="O13315">
        <v>-0.41125692600000002</v>
      </c>
    </row>
    <row r="13316" spans="1:15" x14ac:dyDescent="0.2">
      <c r="A13316" t="s">
        <v>252</v>
      </c>
      <c r="B13316" t="s">
        <v>253</v>
      </c>
      <c r="C13316">
        <v>1</v>
      </c>
      <c r="D13316" t="s">
        <v>60</v>
      </c>
      <c r="E13316" s="9">
        <v>16986424.649999999</v>
      </c>
      <c r="F13316" s="8">
        <v>107755405.27</v>
      </c>
      <c r="G13316" s="8">
        <v>1378491</v>
      </c>
      <c r="H13316" s="8">
        <v>591281</v>
      </c>
      <c r="I13316" s="8">
        <f>F13316/H13316</f>
        <v>182.24060179508558</v>
      </c>
      <c r="J13316" s="9">
        <v>0.15649737220000001</v>
      </c>
      <c r="K13316" s="9">
        <v>12.322477730999999</v>
      </c>
      <c r="L13316" s="9">
        <v>28.728176028</v>
      </c>
      <c r="M13316">
        <v>0</v>
      </c>
      <c r="N13316">
        <v>-2.3303672000000001E-2</v>
      </c>
      <c r="O13316">
        <v>-1.8815091999999999E-2</v>
      </c>
    </row>
    <row r="13317" spans="1:15" x14ac:dyDescent="0.2">
      <c r="A13317" t="s">
        <v>221</v>
      </c>
      <c r="B13317" t="s">
        <v>222</v>
      </c>
      <c r="C13317">
        <v>1</v>
      </c>
      <c r="D13317" t="s">
        <v>50</v>
      </c>
      <c r="E13317" s="9">
        <v>11718069.16</v>
      </c>
      <c r="F13317" s="8">
        <v>75154567.214000002</v>
      </c>
      <c r="G13317" s="8">
        <v>1005567</v>
      </c>
      <c r="H13317" s="8">
        <v>359107</v>
      </c>
      <c r="I13317" s="8">
        <f>F13317/H13317</f>
        <v>209.28182189152537</v>
      </c>
      <c r="J13317" s="9">
        <v>0.1561879159</v>
      </c>
      <c r="K13317" s="9">
        <v>11.653195819</v>
      </c>
      <c r="L13317" s="9">
        <v>32.631135454999999</v>
      </c>
      <c r="M13317">
        <v>0</v>
      </c>
      <c r="N13317">
        <v>-1.7832858E-2</v>
      </c>
      <c r="O13317">
        <v>-5.8184003999999998E-2</v>
      </c>
    </row>
    <row r="13318" spans="1:15" x14ac:dyDescent="0.2">
      <c r="A13318" t="s">
        <v>30</v>
      </c>
      <c r="B13318" t="s">
        <v>31</v>
      </c>
      <c r="C13318">
        <v>1</v>
      </c>
      <c r="D13318" t="s">
        <v>1696</v>
      </c>
      <c r="E13318" s="9">
        <v>2983.54</v>
      </c>
      <c r="F13318" s="8">
        <v>19774</v>
      </c>
      <c r="G13318" s="8">
        <v>612</v>
      </c>
      <c r="H13318" s="8">
        <v>302</v>
      </c>
      <c r="I13318" s="8">
        <f>F13318/H13318</f>
        <v>65.476821192052981</v>
      </c>
      <c r="J13318" s="9">
        <v>0.1561284651</v>
      </c>
      <c r="K13318" s="9">
        <v>4.8750653594999998</v>
      </c>
      <c r="L13318" s="9">
        <v>9.8792715231999999</v>
      </c>
      <c r="M13318">
        <v>0</v>
      </c>
      <c r="N13318">
        <v>-3.3719700000000002E-3</v>
      </c>
      <c r="O13318">
        <v>6.6143107300000004E-2</v>
      </c>
    </row>
    <row r="13319" spans="1:15" x14ac:dyDescent="0.2">
      <c r="A13319" t="s">
        <v>2895</v>
      </c>
      <c r="B13319" t="s">
        <v>1073</v>
      </c>
      <c r="C13319">
        <v>2</v>
      </c>
      <c r="D13319" t="s">
        <v>15</v>
      </c>
      <c r="E13319" s="9">
        <v>29011.27</v>
      </c>
      <c r="F13319" s="8">
        <v>185700</v>
      </c>
      <c r="G13319" s="8">
        <v>85</v>
      </c>
      <c r="H13319" s="8">
        <v>32</v>
      </c>
      <c r="I13319" s="8">
        <f>F13319/H13319</f>
        <v>5803.125</v>
      </c>
      <c r="J13319" s="9">
        <v>0.1560353441</v>
      </c>
      <c r="K13319" s="9">
        <v>341.30905882000002</v>
      </c>
      <c r="L13319" s="9">
        <v>906.60218750000001</v>
      </c>
      <c r="M13319">
        <v>0</v>
      </c>
      <c r="N13319">
        <v>-5.0757766000000003E-2</v>
      </c>
      <c r="O13319">
        <v>-6.616814E-2</v>
      </c>
    </row>
    <row r="13320" spans="1:15" x14ac:dyDescent="0.2">
      <c r="A13320" t="s">
        <v>96</v>
      </c>
      <c r="B13320" t="s">
        <v>96</v>
      </c>
      <c r="C13320">
        <v>1</v>
      </c>
      <c r="D13320" t="s">
        <v>1681</v>
      </c>
      <c r="E13320" s="9">
        <v>305594.51</v>
      </c>
      <c r="F13320" s="8">
        <v>1959671.5</v>
      </c>
      <c r="G13320" s="8">
        <v>4195</v>
      </c>
      <c r="H13320" s="8">
        <v>2154</v>
      </c>
      <c r="I13320" s="8">
        <f>F13320/H13320</f>
        <v>909.78249767873729</v>
      </c>
      <c r="J13320" s="9">
        <v>0.1559417025</v>
      </c>
      <c r="K13320" s="9">
        <v>72.847320620000005</v>
      </c>
      <c r="L13320" s="9">
        <v>141.87303156999999</v>
      </c>
      <c r="M13320">
        <v>0</v>
      </c>
      <c r="N13320">
        <v>-0.10729026799999999</v>
      </c>
      <c r="O13320">
        <v>-1.2040807000000001E-2</v>
      </c>
    </row>
    <row r="13321" spans="1:15" x14ac:dyDescent="0.2">
      <c r="A13321" t="s">
        <v>119</v>
      </c>
      <c r="B13321" t="s">
        <v>119</v>
      </c>
      <c r="C13321">
        <v>1</v>
      </c>
      <c r="D13321" t="s">
        <v>3162</v>
      </c>
      <c r="E13321" s="9">
        <v>154.06</v>
      </c>
      <c r="F13321" s="8">
        <v>960</v>
      </c>
      <c r="G13321" s="8">
        <v>16</v>
      </c>
      <c r="I13321" s="8" t="e">
        <f>F13321/H13321</f>
        <v>#DIV/0!</v>
      </c>
      <c r="J13321" s="9">
        <v>0.15587916669999999</v>
      </c>
      <c r="K13321" s="9">
        <v>9.6287500000000001</v>
      </c>
      <c r="M13321">
        <v>1</v>
      </c>
    </row>
    <row r="13322" spans="1:15" x14ac:dyDescent="0.2">
      <c r="A13322" t="s">
        <v>2052</v>
      </c>
      <c r="B13322" t="s">
        <v>2053</v>
      </c>
      <c r="C13322">
        <v>5</v>
      </c>
      <c r="D13322" t="s">
        <v>15</v>
      </c>
      <c r="E13322" s="9">
        <v>140152.78</v>
      </c>
      <c r="F13322" s="8">
        <v>883934</v>
      </c>
      <c r="G13322" s="8">
        <v>1362</v>
      </c>
      <c r="H13322" s="8">
        <v>64</v>
      </c>
      <c r="I13322" s="8">
        <f>F13322/H13322</f>
        <v>13811.46875</v>
      </c>
      <c r="J13322" s="9">
        <v>0.1558077021</v>
      </c>
      <c r="K13322" s="9">
        <v>102.90218796000001</v>
      </c>
      <c r="L13322" s="9">
        <v>2189.8871875</v>
      </c>
      <c r="M13322">
        <v>0</v>
      </c>
      <c r="N13322">
        <v>-6.3357768999999994E-2</v>
      </c>
      <c r="O13322">
        <v>-1.1679935000000001E-2</v>
      </c>
    </row>
    <row r="13323" spans="1:15" x14ac:dyDescent="0.2">
      <c r="A13323" t="s">
        <v>62</v>
      </c>
      <c r="B13323" t="s">
        <v>63</v>
      </c>
      <c r="C13323">
        <v>1</v>
      </c>
      <c r="D13323" t="s">
        <v>74</v>
      </c>
      <c r="E13323" s="9">
        <v>13389531.439999999</v>
      </c>
      <c r="F13323" s="8">
        <v>84717150.5</v>
      </c>
      <c r="G13323" s="8">
        <v>937991</v>
      </c>
      <c r="H13323" s="8">
        <v>333227</v>
      </c>
      <c r="I13323" s="8">
        <f>F13323/H13323</f>
        <v>254.2325516839872</v>
      </c>
      <c r="J13323" s="9">
        <v>0.15549723970000001</v>
      </c>
      <c r="K13323" s="9">
        <v>14.274690738</v>
      </c>
      <c r="L13323" s="9">
        <v>40.181412190000003</v>
      </c>
      <c r="M13323">
        <v>0</v>
      </c>
      <c r="N13323">
        <v>-0.354142185</v>
      </c>
      <c r="O13323">
        <v>-0.38732149399999999</v>
      </c>
    </row>
    <row r="13324" spans="1:15" x14ac:dyDescent="0.2">
      <c r="A13324" t="s">
        <v>138</v>
      </c>
      <c r="B13324" t="s">
        <v>139</v>
      </c>
      <c r="C13324">
        <v>1</v>
      </c>
      <c r="D13324" t="s">
        <v>1696</v>
      </c>
      <c r="E13324" s="9">
        <v>1358.02</v>
      </c>
      <c r="F13324" s="8">
        <v>8756</v>
      </c>
      <c r="G13324" s="8">
        <v>195</v>
      </c>
      <c r="H13324" s="8">
        <v>161</v>
      </c>
      <c r="I13324" s="8">
        <f>F13324/H13324</f>
        <v>54.385093167701861</v>
      </c>
      <c r="J13324" s="9">
        <v>0.1553614593</v>
      </c>
      <c r="K13324" s="9">
        <v>6.9642051281999997</v>
      </c>
      <c r="L13324" s="9">
        <v>8.4349068322999994</v>
      </c>
      <c r="M13324">
        <v>0</v>
      </c>
      <c r="N13324">
        <v>-0.23598337699999999</v>
      </c>
      <c r="O13324">
        <v>-0.16413033099999999</v>
      </c>
    </row>
    <row r="13325" spans="1:15" x14ac:dyDescent="0.2">
      <c r="A13325" t="s">
        <v>107</v>
      </c>
      <c r="B13325" t="s">
        <v>107</v>
      </c>
      <c r="C13325">
        <v>1</v>
      </c>
      <c r="D13325" t="s">
        <v>572</v>
      </c>
      <c r="E13325" s="9">
        <v>6313789.8099999996</v>
      </c>
      <c r="F13325" s="8">
        <v>41071083.5</v>
      </c>
      <c r="G13325" s="8">
        <v>420421</v>
      </c>
      <c r="H13325" s="8">
        <v>185915</v>
      </c>
      <c r="I13325" s="8">
        <f>F13325/H13325</f>
        <v>220.91323185326627</v>
      </c>
      <c r="J13325" s="9">
        <v>0.1552138803</v>
      </c>
      <c r="K13325" s="9">
        <v>15.017779344999999</v>
      </c>
      <c r="L13325" s="9">
        <v>33.960626146000003</v>
      </c>
      <c r="M13325">
        <v>0</v>
      </c>
    </row>
    <row r="13326" spans="1:15" x14ac:dyDescent="0.2">
      <c r="A13326" t="s">
        <v>1444</v>
      </c>
      <c r="B13326" t="s">
        <v>1445</v>
      </c>
      <c r="C13326">
        <v>1</v>
      </c>
      <c r="D13326" t="s">
        <v>65</v>
      </c>
      <c r="E13326" s="9">
        <v>409042.77</v>
      </c>
      <c r="F13326" s="8">
        <v>2592992.2910000002</v>
      </c>
      <c r="G13326" s="8">
        <v>18543</v>
      </c>
      <c r="H13326" s="8">
        <v>13435</v>
      </c>
      <c r="I13326" s="8">
        <f>F13326/H13326</f>
        <v>193.00277566058804</v>
      </c>
      <c r="J13326" s="9">
        <v>0.1549590324</v>
      </c>
      <c r="K13326" s="9">
        <v>22.059147386999999</v>
      </c>
      <c r="L13326" s="9">
        <v>30.446056569</v>
      </c>
      <c r="M13326">
        <v>0</v>
      </c>
      <c r="N13326">
        <v>-5.4085892000000003E-2</v>
      </c>
      <c r="O13326">
        <v>5.6208948299999999E-2</v>
      </c>
    </row>
    <row r="13327" spans="1:15" x14ac:dyDescent="0.2">
      <c r="A13327" t="s">
        <v>1072</v>
      </c>
      <c r="B13327" t="s">
        <v>1073</v>
      </c>
      <c r="C13327">
        <v>7</v>
      </c>
      <c r="D13327" t="s">
        <v>15</v>
      </c>
      <c r="E13327" s="9">
        <v>1213261.3</v>
      </c>
      <c r="F13327" s="8">
        <v>7884656</v>
      </c>
      <c r="G13327" s="8">
        <v>2993</v>
      </c>
      <c r="H13327" s="8">
        <v>1140</v>
      </c>
      <c r="I13327" s="8">
        <f>F13327/H13327</f>
        <v>6916.3649122807019</v>
      </c>
      <c r="J13327" s="9">
        <v>0.1548341191</v>
      </c>
      <c r="K13327" s="9">
        <v>405.36628801000001</v>
      </c>
      <c r="L13327" s="9">
        <v>1064.2642982</v>
      </c>
      <c r="M13327">
        <v>0</v>
      </c>
      <c r="N13327">
        <v>-9.3131873000000004E-2</v>
      </c>
      <c r="O13327">
        <v>-3.4672716999999999E-2</v>
      </c>
    </row>
    <row r="13328" spans="1:15" x14ac:dyDescent="0.2">
      <c r="A13328" t="s">
        <v>660</v>
      </c>
      <c r="B13328" t="s">
        <v>660</v>
      </c>
      <c r="C13328">
        <v>1</v>
      </c>
      <c r="D13328" t="s">
        <v>68</v>
      </c>
      <c r="E13328" s="9">
        <v>1382143.63</v>
      </c>
      <c r="F13328" s="8">
        <v>8929044</v>
      </c>
      <c r="G13328" s="8">
        <v>104797</v>
      </c>
      <c r="H13328" s="8">
        <v>31847</v>
      </c>
      <c r="I13328" s="8">
        <f>F13328/H13328</f>
        <v>280.37315916726851</v>
      </c>
      <c r="J13328" s="9">
        <v>0.15479189369999999</v>
      </c>
      <c r="K13328" s="9">
        <v>13.188770956999999</v>
      </c>
      <c r="L13328" s="9">
        <v>43.399492260000002</v>
      </c>
      <c r="M13328">
        <v>0</v>
      </c>
      <c r="N13328">
        <v>-7.5027427999999993E-2</v>
      </c>
      <c r="O13328">
        <v>3.7514333499999997E-2</v>
      </c>
    </row>
    <row r="13329" spans="1:15" x14ac:dyDescent="0.2">
      <c r="A13329" t="s">
        <v>298</v>
      </c>
      <c r="B13329" t="s">
        <v>298</v>
      </c>
      <c r="C13329">
        <v>1</v>
      </c>
      <c r="D13329" t="s">
        <v>1329</v>
      </c>
      <c r="E13329" s="9">
        <v>1571.85</v>
      </c>
      <c r="F13329" s="8">
        <v>10164.120000000001</v>
      </c>
      <c r="G13329" s="8">
        <v>65</v>
      </c>
      <c r="H13329" s="8">
        <v>14</v>
      </c>
      <c r="I13329" s="8">
        <f>F13329/H13329</f>
        <v>726.00857142857149</v>
      </c>
      <c r="J13329" s="9">
        <v>0.1546469345</v>
      </c>
      <c r="K13329" s="9">
        <v>24.182307691999998</v>
      </c>
      <c r="L13329" s="9">
        <v>112.27500000000001</v>
      </c>
      <c r="M13329">
        <v>0</v>
      </c>
      <c r="N13329">
        <v>0.38330905990000003</v>
      </c>
      <c r="O13329">
        <v>0.3012900892</v>
      </c>
    </row>
    <row r="13330" spans="1:15" x14ac:dyDescent="0.2">
      <c r="A13330" t="s">
        <v>214</v>
      </c>
      <c r="B13330" t="s">
        <v>214</v>
      </c>
      <c r="C13330">
        <v>1</v>
      </c>
      <c r="D13330" t="s">
        <v>437</v>
      </c>
      <c r="E13330" s="9">
        <v>1906652.52</v>
      </c>
      <c r="F13330" s="8">
        <v>12329731.034</v>
      </c>
      <c r="G13330" s="8">
        <v>153450</v>
      </c>
      <c r="H13330" s="8">
        <v>58508</v>
      </c>
      <c r="I13330" s="8">
        <f>F13330/H13330</f>
        <v>210.73581448690777</v>
      </c>
      <c r="J13330" s="9">
        <v>0.15461128029999999</v>
      </c>
      <c r="K13330" s="9">
        <v>12.425236364</v>
      </c>
      <c r="L13330" s="9">
        <v>32.587894304999999</v>
      </c>
      <c r="M13330">
        <v>0</v>
      </c>
      <c r="N13330">
        <v>0.14148766190000001</v>
      </c>
      <c r="O13330">
        <v>-1.0729663E-2</v>
      </c>
    </row>
    <row r="13331" spans="1:15" x14ac:dyDescent="0.2">
      <c r="A13331" t="s">
        <v>2528</v>
      </c>
      <c r="B13331" t="s">
        <v>855</v>
      </c>
      <c r="C13331">
        <v>1</v>
      </c>
      <c r="D13331" t="s">
        <v>3450</v>
      </c>
      <c r="E13331" s="9">
        <v>2112.59</v>
      </c>
      <c r="F13331" s="8">
        <v>13665</v>
      </c>
      <c r="G13331" s="8">
        <v>169</v>
      </c>
      <c r="H13331" s="8">
        <v>51</v>
      </c>
      <c r="I13331" s="8">
        <f>F13331/H13331</f>
        <v>267.94117647058823</v>
      </c>
      <c r="J13331" s="9">
        <v>0.15459860959999999</v>
      </c>
      <c r="K13331" s="9">
        <v>12.500532544</v>
      </c>
      <c r="L13331" s="9">
        <v>41.423333333000002</v>
      </c>
      <c r="M13331">
        <v>0</v>
      </c>
      <c r="N13331">
        <v>5.5041255000000001E-3</v>
      </c>
      <c r="O13331">
        <v>1.27430928E-2</v>
      </c>
    </row>
    <row r="13332" spans="1:15" x14ac:dyDescent="0.2">
      <c r="A13332" t="s">
        <v>2052</v>
      </c>
      <c r="B13332" t="s">
        <v>2053</v>
      </c>
      <c r="C13332">
        <v>1</v>
      </c>
      <c r="D13332" t="s">
        <v>1597</v>
      </c>
      <c r="E13332" s="9">
        <v>49747.69</v>
      </c>
      <c r="F13332" s="8">
        <v>322834</v>
      </c>
      <c r="G13332" s="8">
        <v>660</v>
      </c>
      <c r="H13332" s="8">
        <v>29</v>
      </c>
      <c r="I13332" s="8">
        <f>F13332/H13332</f>
        <v>11132.206896551725</v>
      </c>
      <c r="J13332" s="9">
        <v>0.1544913825</v>
      </c>
      <c r="K13332" s="9">
        <v>75.375287878999998</v>
      </c>
      <c r="L13332" s="9">
        <v>1715.4375861999999</v>
      </c>
      <c r="M13332">
        <v>0</v>
      </c>
      <c r="N13332">
        <v>-1.3824461E-2</v>
      </c>
      <c r="O13332">
        <v>-3.9774015000000003E-2</v>
      </c>
    </row>
    <row r="13333" spans="1:15" x14ac:dyDescent="0.2">
      <c r="A13333" t="s">
        <v>254</v>
      </c>
      <c r="B13333" t="s">
        <v>254</v>
      </c>
      <c r="C13333">
        <v>1</v>
      </c>
      <c r="D13333" t="s">
        <v>356</v>
      </c>
      <c r="E13333" s="9">
        <v>1501.43</v>
      </c>
      <c r="F13333" s="8">
        <v>9900</v>
      </c>
      <c r="G13333" s="8">
        <v>51</v>
      </c>
      <c r="H13333" s="8">
        <v>33</v>
      </c>
      <c r="I13333" s="8">
        <f>F13333/H13333</f>
        <v>300</v>
      </c>
      <c r="J13333" s="9">
        <v>0.15426679739999999</v>
      </c>
      <c r="K13333" s="9">
        <v>29.439803921999999</v>
      </c>
      <c r="L13333" s="9">
        <v>45.497878788000001</v>
      </c>
      <c r="M13333">
        <v>0</v>
      </c>
      <c r="N13333">
        <v>7.1223948E-3</v>
      </c>
      <c r="O13333">
        <v>4.6615982600000001E-2</v>
      </c>
    </row>
    <row r="13334" spans="1:15" x14ac:dyDescent="0.2">
      <c r="A13334" t="s">
        <v>2528</v>
      </c>
      <c r="B13334" t="s">
        <v>581</v>
      </c>
      <c r="C13334">
        <v>4</v>
      </c>
      <c r="D13334" t="s">
        <v>15</v>
      </c>
      <c r="E13334" s="9">
        <v>14568.45</v>
      </c>
      <c r="F13334" s="8">
        <v>98322</v>
      </c>
      <c r="G13334" s="8">
        <v>1447</v>
      </c>
      <c r="H13334" s="8">
        <v>630</v>
      </c>
      <c r="I13334" s="8">
        <f>F13334/H13334</f>
        <v>156.06666666666666</v>
      </c>
      <c r="J13334" s="9">
        <v>0.15424768929999999</v>
      </c>
      <c r="K13334" s="9">
        <v>10.068037319</v>
      </c>
      <c r="L13334" s="9">
        <v>23.124523809999999</v>
      </c>
      <c r="M13334">
        <v>0</v>
      </c>
      <c r="N13334">
        <v>8.0094242999999999E-3</v>
      </c>
      <c r="O13334">
        <v>-1.3793445E-2</v>
      </c>
    </row>
    <row r="13335" spans="1:15" x14ac:dyDescent="0.2">
      <c r="A13335" t="s">
        <v>241</v>
      </c>
      <c r="B13335" t="s">
        <v>241</v>
      </c>
      <c r="C13335">
        <v>1</v>
      </c>
      <c r="D13335" t="s">
        <v>115</v>
      </c>
      <c r="E13335" s="9">
        <v>4815361.5999999996</v>
      </c>
      <c r="F13335" s="8">
        <v>32125592.5</v>
      </c>
      <c r="G13335" s="8">
        <v>1542772</v>
      </c>
      <c r="H13335" s="8">
        <v>1133686</v>
      </c>
      <c r="I13335" s="8">
        <f>F13335/H13335</f>
        <v>28.337293130549376</v>
      </c>
      <c r="J13335" s="9">
        <v>0.15401988890000001</v>
      </c>
      <c r="K13335" s="9">
        <v>3.1212399499000001</v>
      </c>
      <c r="L13335" s="9">
        <v>4.2475267401999997</v>
      </c>
      <c r="M13335">
        <v>0</v>
      </c>
      <c r="N13335">
        <v>-8.6694069999999998E-2</v>
      </c>
      <c r="O13335">
        <v>-6.3736624000000006E-2</v>
      </c>
    </row>
    <row r="13336" spans="1:15" x14ac:dyDescent="0.2">
      <c r="A13336" t="s">
        <v>242</v>
      </c>
      <c r="B13336" t="s">
        <v>242</v>
      </c>
      <c r="C13336">
        <v>1</v>
      </c>
      <c r="D13336" t="s">
        <v>480</v>
      </c>
      <c r="E13336" s="9">
        <v>3589.87</v>
      </c>
      <c r="F13336" s="8">
        <v>23308</v>
      </c>
      <c r="G13336" s="8">
        <v>97</v>
      </c>
      <c r="H13336" s="8">
        <v>46</v>
      </c>
      <c r="I13336" s="8">
        <f>F13336/H13336</f>
        <v>506.69565217391306</v>
      </c>
      <c r="J13336" s="9">
        <v>0.1540187918</v>
      </c>
      <c r="K13336" s="9">
        <v>37.008969071999999</v>
      </c>
      <c r="L13336" s="9">
        <v>78.040652174000002</v>
      </c>
      <c r="M13336">
        <v>0</v>
      </c>
      <c r="N13336">
        <v>-6.8463811999999999E-2</v>
      </c>
      <c r="O13336">
        <v>-2.1090101E-2</v>
      </c>
    </row>
    <row r="13337" spans="1:15" x14ac:dyDescent="0.2">
      <c r="A13337" t="s">
        <v>22</v>
      </c>
      <c r="B13337" t="s">
        <v>22</v>
      </c>
      <c r="C13337">
        <v>1</v>
      </c>
      <c r="D13337" t="s">
        <v>355</v>
      </c>
      <c r="E13337" s="9">
        <v>594971.41</v>
      </c>
      <c r="F13337" s="8">
        <v>3859922</v>
      </c>
      <c r="G13337" s="8">
        <v>39562</v>
      </c>
      <c r="H13337" s="8">
        <v>39273</v>
      </c>
      <c r="I13337" s="8">
        <f>F13337/H13337</f>
        <v>98.284368395589851</v>
      </c>
      <c r="J13337" s="9">
        <v>0.1539784129</v>
      </c>
      <c r="K13337" s="9">
        <v>15.038961883000001</v>
      </c>
      <c r="L13337" s="9">
        <v>15.149629771000001</v>
      </c>
      <c r="M13337">
        <v>0</v>
      </c>
    </row>
    <row r="13338" spans="1:15" x14ac:dyDescent="0.2">
      <c r="A13338" t="s">
        <v>497</v>
      </c>
      <c r="B13338" t="s">
        <v>498</v>
      </c>
      <c r="C13338">
        <v>1</v>
      </c>
      <c r="D13338" t="s">
        <v>4705</v>
      </c>
      <c r="E13338" s="9">
        <v>798.03</v>
      </c>
      <c r="F13338" s="8">
        <v>5183</v>
      </c>
      <c r="G13338" s="8">
        <v>66</v>
      </c>
      <c r="H13338" s="8">
        <v>48</v>
      </c>
      <c r="I13338" s="8">
        <f>F13338/H13338</f>
        <v>107.97916666666667</v>
      </c>
      <c r="J13338" s="9">
        <v>0.15397067340000001</v>
      </c>
      <c r="K13338" s="9">
        <v>12.091363636000001</v>
      </c>
      <c r="L13338" s="9">
        <v>16.625624999999999</v>
      </c>
      <c r="M13338">
        <v>1</v>
      </c>
      <c r="N13338">
        <v>9.5331824999999992E-3</v>
      </c>
      <c r="O13338">
        <v>9.5331824999999992E-3</v>
      </c>
    </row>
    <row r="13339" spans="1:15" x14ac:dyDescent="0.2">
      <c r="A13339" t="s">
        <v>84</v>
      </c>
      <c r="B13339" t="s">
        <v>84</v>
      </c>
      <c r="C13339">
        <v>1</v>
      </c>
      <c r="D13339" t="s">
        <v>513</v>
      </c>
      <c r="E13339" s="9">
        <v>5454301.7000000002</v>
      </c>
      <c r="F13339" s="8">
        <v>35920680.410999998</v>
      </c>
      <c r="G13339" s="8">
        <v>304094</v>
      </c>
      <c r="H13339" s="8">
        <v>94945</v>
      </c>
      <c r="I13339" s="8">
        <f>F13339/H13339</f>
        <v>378.33145938174732</v>
      </c>
      <c r="J13339" s="9">
        <v>0.15380623460000001</v>
      </c>
      <c r="K13339" s="9">
        <v>17.936235835000002</v>
      </c>
      <c r="L13339" s="9">
        <v>57.446960871999998</v>
      </c>
      <c r="M13339">
        <v>0</v>
      </c>
      <c r="N13339">
        <v>0.12717103969999999</v>
      </c>
      <c r="O13339">
        <v>-4.8160479999999999E-3</v>
      </c>
    </row>
    <row r="13340" spans="1:15" x14ac:dyDescent="0.2">
      <c r="A13340" t="s">
        <v>529</v>
      </c>
      <c r="B13340" t="s">
        <v>529</v>
      </c>
      <c r="C13340">
        <v>1</v>
      </c>
      <c r="D13340" t="s">
        <v>1168</v>
      </c>
      <c r="E13340" s="9">
        <v>880424.19</v>
      </c>
      <c r="F13340" s="8">
        <v>5929324.25</v>
      </c>
      <c r="G13340" s="8">
        <v>68021</v>
      </c>
      <c r="H13340" s="8">
        <v>14209</v>
      </c>
      <c r="I13340" s="8">
        <f>F13340/H13340</f>
        <v>417.29356393834894</v>
      </c>
      <c r="J13340" s="9">
        <v>0.15377962319999999</v>
      </c>
      <c r="K13340" s="9">
        <v>12.943417327000001</v>
      </c>
      <c r="L13340" s="9">
        <v>61.962431557000002</v>
      </c>
      <c r="M13340">
        <v>0</v>
      </c>
      <c r="N13340">
        <v>-0.66794963399999996</v>
      </c>
      <c r="O13340">
        <v>-0.19437230899999999</v>
      </c>
    </row>
    <row r="13341" spans="1:15" x14ac:dyDescent="0.2">
      <c r="A13341" t="s">
        <v>79</v>
      </c>
      <c r="B13341" t="s">
        <v>79</v>
      </c>
      <c r="C13341">
        <v>1</v>
      </c>
      <c r="D13341" t="s">
        <v>61</v>
      </c>
      <c r="E13341" s="9">
        <v>45794747.93</v>
      </c>
      <c r="F13341" s="8">
        <v>301168083.81999999</v>
      </c>
      <c r="G13341" s="8">
        <v>3335151</v>
      </c>
      <c r="H13341" s="8">
        <v>1080113</v>
      </c>
      <c r="I13341" s="8">
        <f>F13341/H13341</f>
        <v>278.83016297368886</v>
      </c>
      <c r="J13341" s="9">
        <v>0.15377668329999999</v>
      </c>
      <c r="K13341" s="9">
        <v>13.730936899</v>
      </c>
      <c r="L13341" s="9">
        <v>42.398108280999999</v>
      </c>
      <c r="M13341">
        <v>0</v>
      </c>
      <c r="N13341">
        <v>-0.14033953299999999</v>
      </c>
      <c r="O13341">
        <v>-0.107102394</v>
      </c>
    </row>
    <row r="13342" spans="1:15" x14ac:dyDescent="0.2">
      <c r="A13342" t="s">
        <v>292</v>
      </c>
      <c r="B13342" t="s">
        <v>292</v>
      </c>
      <c r="C13342">
        <v>1</v>
      </c>
      <c r="D13342" t="s">
        <v>1810</v>
      </c>
      <c r="E13342" s="9">
        <v>11914.99</v>
      </c>
      <c r="F13342" s="8">
        <v>77951</v>
      </c>
      <c r="G13342" s="8">
        <v>2236</v>
      </c>
      <c r="H13342" s="8">
        <v>575</v>
      </c>
      <c r="I13342" s="8">
        <f>F13342/H13342</f>
        <v>135.56695652173914</v>
      </c>
      <c r="J13342" s="9">
        <v>0.15369804400000001</v>
      </c>
      <c r="K13342" s="9">
        <v>5.3287075134000004</v>
      </c>
      <c r="L13342" s="9">
        <v>20.721721738999999</v>
      </c>
      <c r="M13342">
        <v>0</v>
      </c>
      <c r="N13342">
        <v>8.8771344700000004E-2</v>
      </c>
      <c r="O13342">
        <v>7.6179664100000002E-2</v>
      </c>
    </row>
    <row r="13343" spans="1:15" x14ac:dyDescent="0.2">
      <c r="A13343" t="s">
        <v>273</v>
      </c>
      <c r="B13343" t="s">
        <v>273</v>
      </c>
      <c r="C13343">
        <v>1</v>
      </c>
      <c r="D13343" t="s">
        <v>176</v>
      </c>
      <c r="E13343" s="9">
        <v>6049683.5099999998</v>
      </c>
      <c r="F13343" s="8">
        <v>39399298.832999997</v>
      </c>
      <c r="G13343" s="8">
        <v>635750</v>
      </c>
      <c r="H13343" s="8">
        <v>293828</v>
      </c>
      <c r="I13343" s="8">
        <f>F13343/H13343</f>
        <v>134.08966753679022</v>
      </c>
      <c r="J13343" s="9">
        <v>0.153658289</v>
      </c>
      <c r="K13343" s="9">
        <v>9.5158214864000001</v>
      </c>
      <c r="L13343" s="9">
        <v>20.589200177999999</v>
      </c>
      <c r="M13343">
        <v>0</v>
      </c>
      <c r="N13343">
        <v>-2.9543396999999999E-2</v>
      </c>
      <c r="O13343">
        <v>-8.0117987000000002E-2</v>
      </c>
    </row>
    <row r="13344" spans="1:15" x14ac:dyDescent="0.2">
      <c r="A13344" t="s">
        <v>119</v>
      </c>
      <c r="B13344" t="s">
        <v>119</v>
      </c>
      <c r="C13344">
        <v>1</v>
      </c>
      <c r="D13344" t="s">
        <v>161</v>
      </c>
      <c r="E13344" s="9">
        <v>4913833.37</v>
      </c>
      <c r="F13344" s="8">
        <v>32023062.017999999</v>
      </c>
      <c r="G13344" s="8">
        <v>608961</v>
      </c>
      <c r="H13344" s="8">
        <v>338032</v>
      </c>
      <c r="I13344" s="8">
        <f>F13344/H13344</f>
        <v>94.733818153310921</v>
      </c>
      <c r="J13344" s="9">
        <v>0.1534523109</v>
      </c>
      <c r="K13344" s="9">
        <v>8.0692086521000004</v>
      </c>
      <c r="L13344" s="9">
        <v>14.536592304999999</v>
      </c>
      <c r="M13344">
        <v>0</v>
      </c>
      <c r="N13344">
        <v>0.12775880079999999</v>
      </c>
      <c r="O13344">
        <v>5.1607951200000002E-2</v>
      </c>
    </row>
    <row r="13345" spans="1:15" x14ac:dyDescent="0.2">
      <c r="A13345" t="s">
        <v>107</v>
      </c>
      <c r="B13345" t="s">
        <v>107</v>
      </c>
      <c r="C13345">
        <v>1</v>
      </c>
      <c r="D13345" t="s">
        <v>93</v>
      </c>
      <c r="E13345" s="9">
        <v>47581724.590000004</v>
      </c>
      <c r="F13345" s="8">
        <v>312822229.66000003</v>
      </c>
      <c r="G13345" s="8">
        <v>4002860</v>
      </c>
      <c r="H13345" s="8">
        <v>1238249</v>
      </c>
      <c r="I13345" s="8">
        <f>F13345/H13345</f>
        <v>252.63273352936287</v>
      </c>
      <c r="J13345" s="9">
        <v>0.15326220900000001</v>
      </c>
      <c r="K13345" s="9">
        <v>11.886931991000001</v>
      </c>
      <c r="L13345" s="9">
        <v>38.426620647</v>
      </c>
      <c r="M13345">
        <v>0</v>
      </c>
      <c r="N13345">
        <v>-4.3944028000000003E-2</v>
      </c>
      <c r="O13345">
        <v>-5.6872819999999998E-2</v>
      </c>
    </row>
    <row r="13346" spans="1:15" x14ac:dyDescent="0.2">
      <c r="A13346" t="s">
        <v>62</v>
      </c>
      <c r="B13346" t="s">
        <v>63</v>
      </c>
      <c r="C13346">
        <v>1</v>
      </c>
      <c r="D13346" t="s">
        <v>169</v>
      </c>
      <c r="E13346" s="9">
        <v>6025622.0800000001</v>
      </c>
      <c r="F13346" s="8">
        <v>39331307</v>
      </c>
      <c r="G13346" s="8">
        <v>419950</v>
      </c>
      <c r="H13346" s="8">
        <v>174338</v>
      </c>
      <c r="I13346" s="8">
        <f>F13346/H13346</f>
        <v>225.60375248081314</v>
      </c>
      <c r="J13346" s="9">
        <v>0.1532016742</v>
      </c>
      <c r="K13346" s="9">
        <v>14.348427384000001</v>
      </c>
      <c r="L13346" s="9">
        <v>34.562872581000001</v>
      </c>
      <c r="M13346">
        <v>0</v>
      </c>
      <c r="N13346">
        <v>6.8604613100000003E-2</v>
      </c>
      <c r="O13346">
        <v>0.102841347</v>
      </c>
    </row>
    <row r="13347" spans="1:15" x14ac:dyDescent="0.2">
      <c r="A13347" t="s">
        <v>2895</v>
      </c>
      <c r="B13347" t="s">
        <v>1073</v>
      </c>
      <c r="C13347">
        <v>1</v>
      </c>
      <c r="D13347" t="s">
        <v>3669</v>
      </c>
      <c r="E13347" s="9">
        <v>7396.5</v>
      </c>
      <c r="F13347" s="8">
        <v>48300</v>
      </c>
      <c r="G13347" s="8">
        <v>26</v>
      </c>
      <c r="I13347" s="8" t="e">
        <f>F13347/H13347</f>
        <v>#DIV/0!</v>
      </c>
      <c r="J13347" s="9">
        <v>0.15313664599999999</v>
      </c>
      <c r="K13347" s="9">
        <v>284.48076923000002</v>
      </c>
      <c r="M13347">
        <v>1</v>
      </c>
      <c r="N13347">
        <v>-8.6897714000000001E-2</v>
      </c>
      <c r="O13347">
        <v>-3.0329887E-2</v>
      </c>
    </row>
    <row r="13348" spans="1:15" x14ac:dyDescent="0.2">
      <c r="A13348" t="s">
        <v>245</v>
      </c>
      <c r="B13348" t="s">
        <v>245</v>
      </c>
      <c r="C13348">
        <v>1</v>
      </c>
      <c r="D13348" t="s">
        <v>78</v>
      </c>
      <c r="E13348" s="9">
        <v>121.29</v>
      </c>
      <c r="F13348" s="8">
        <v>750</v>
      </c>
      <c r="G13348" s="8">
        <v>14</v>
      </c>
      <c r="I13348" s="8" t="e">
        <f>F13348/H13348</f>
        <v>#DIV/0!</v>
      </c>
      <c r="J13348" s="9">
        <v>0.15308766230000001</v>
      </c>
      <c r="K13348" s="9">
        <v>8.6635714285999992</v>
      </c>
      <c r="M13348">
        <v>1</v>
      </c>
      <c r="N13348">
        <v>-0.117313717</v>
      </c>
      <c r="O13348">
        <v>-0.120940967</v>
      </c>
    </row>
    <row r="13349" spans="1:15" x14ac:dyDescent="0.2">
      <c r="A13349" t="s">
        <v>14</v>
      </c>
      <c r="B13349" t="s">
        <v>14</v>
      </c>
      <c r="C13349">
        <v>1</v>
      </c>
      <c r="D13349" t="s">
        <v>99</v>
      </c>
      <c r="E13349" s="9">
        <v>91141773.719999999</v>
      </c>
      <c r="F13349" s="8">
        <v>611716287.03999996</v>
      </c>
      <c r="G13349" s="8">
        <v>7553658</v>
      </c>
      <c r="H13349" s="8">
        <v>2670651</v>
      </c>
      <c r="I13349" s="8">
        <f>F13349/H13349</f>
        <v>229.05137625245678</v>
      </c>
      <c r="J13349" s="9">
        <v>0.15294994270000001</v>
      </c>
      <c r="K13349" s="9">
        <v>12.065912134</v>
      </c>
      <c r="L13349" s="9">
        <v>34.127174879999998</v>
      </c>
      <c r="M13349">
        <v>0</v>
      </c>
      <c r="N13349">
        <v>0.20067477559999999</v>
      </c>
      <c r="O13349">
        <v>-0.16431802300000001</v>
      </c>
    </row>
    <row r="13350" spans="1:15" x14ac:dyDescent="0.2">
      <c r="A13350" t="s">
        <v>66</v>
      </c>
      <c r="B13350" t="s">
        <v>66</v>
      </c>
      <c r="C13350">
        <v>1</v>
      </c>
      <c r="D13350" t="s">
        <v>169</v>
      </c>
      <c r="E13350" s="9">
        <v>11123116.720000001</v>
      </c>
      <c r="F13350" s="8">
        <v>72819499</v>
      </c>
      <c r="G13350" s="8">
        <v>960269</v>
      </c>
      <c r="H13350" s="8">
        <v>271670</v>
      </c>
      <c r="I13350" s="8">
        <f>F13350/H13350</f>
        <v>268.04394670004046</v>
      </c>
      <c r="J13350" s="9">
        <v>0.15270992389999999</v>
      </c>
      <c r="K13350" s="9">
        <v>11.583334170000001</v>
      </c>
      <c r="L13350" s="9">
        <v>40.943485551999999</v>
      </c>
      <c r="M13350">
        <v>0</v>
      </c>
      <c r="N13350">
        <v>2.6117285399999999E-2</v>
      </c>
      <c r="O13350">
        <v>-3.0055189E-2</v>
      </c>
    </row>
    <row r="13351" spans="1:15" x14ac:dyDescent="0.2">
      <c r="A13351" t="s">
        <v>16</v>
      </c>
      <c r="B13351" t="s">
        <v>16</v>
      </c>
      <c r="C13351">
        <v>1</v>
      </c>
      <c r="D13351" t="s">
        <v>60</v>
      </c>
      <c r="E13351" s="9">
        <v>7045417.6399999997</v>
      </c>
      <c r="F13351" s="8">
        <v>45265642</v>
      </c>
      <c r="G13351" s="8">
        <v>375568</v>
      </c>
      <c r="H13351" s="8">
        <v>192527</v>
      </c>
      <c r="I13351" s="8">
        <f>F13351/H13351</f>
        <v>235.11321528928411</v>
      </c>
      <c r="J13351" s="9">
        <v>0.152573074</v>
      </c>
      <c r="K13351" s="9">
        <v>18.759366187000001</v>
      </c>
      <c r="L13351" s="9">
        <v>36.594439428999998</v>
      </c>
      <c r="M13351">
        <v>0</v>
      </c>
      <c r="N13351">
        <v>0.23356927220000001</v>
      </c>
      <c r="O13351">
        <v>0.1113425646</v>
      </c>
    </row>
    <row r="13352" spans="1:15" x14ac:dyDescent="0.2">
      <c r="A13352" t="s">
        <v>1444</v>
      </c>
      <c r="B13352" t="s">
        <v>1445</v>
      </c>
      <c r="C13352">
        <v>1</v>
      </c>
      <c r="D13352" t="s">
        <v>76</v>
      </c>
      <c r="E13352" s="9">
        <v>23892.240000000002</v>
      </c>
      <c r="F13352" s="8">
        <v>156631.75</v>
      </c>
      <c r="G13352" s="8">
        <v>1080</v>
      </c>
      <c r="H13352" s="8">
        <v>809</v>
      </c>
      <c r="I13352" s="8">
        <f>F13352/H13352</f>
        <v>193.61155747836835</v>
      </c>
      <c r="J13352" s="9">
        <v>0.15253765599999999</v>
      </c>
      <c r="K13352" s="9">
        <v>22.122444443999999</v>
      </c>
      <c r="L13352" s="9">
        <v>29.533053152000001</v>
      </c>
      <c r="M13352">
        <v>0</v>
      </c>
    </row>
    <row r="13353" spans="1:15" x14ac:dyDescent="0.2">
      <c r="A13353" t="s">
        <v>894</v>
      </c>
      <c r="B13353" t="s">
        <v>895</v>
      </c>
      <c r="C13353">
        <v>1</v>
      </c>
      <c r="D13353" t="s">
        <v>1776</v>
      </c>
      <c r="E13353" s="9">
        <v>66089.09</v>
      </c>
      <c r="F13353" s="8">
        <v>433610.875</v>
      </c>
      <c r="G13353" s="8">
        <v>3529</v>
      </c>
      <c r="H13353" s="8">
        <v>1483</v>
      </c>
      <c r="I13353" s="8">
        <f>F13353/H13353</f>
        <v>292.38764329062712</v>
      </c>
      <c r="J13353" s="9">
        <v>0.1524156653</v>
      </c>
      <c r="K13353" s="9">
        <v>18.727427033000001</v>
      </c>
      <c r="L13353" s="9">
        <v>44.564457181000002</v>
      </c>
      <c r="M13353">
        <v>0</v>
      </c>
      <c r="N13353">
        <v>-0.110839179</v>
      </c>
      <c r="O13353">
        <v>6.0795835999999997E-3</v>
      </c>
    </row>
    <row r="13354" spans="1:15" x14ac:dyDescent="0.2">
      <c r="A13354" t="s">
        <v>53</v>
      </c>
      <c r="B13354" t="s">
        <v>53</v>
      </c>
      <c r="C13354">
        <v>1</v>
      </c>
      <c r="D13354" t="s">
        <v>35</v>
      </c>
      <c r="E13354" s="9">
        <v>88616496.640000001</v>
      </c>
      <c r="F13354" s="8">
        <v>581496137.76999998</v>
      </c>
      <c r="G13354" s="8">
        <v>7775454</v>
      </c>
      <c r="H13354" s="8">
        <v>2443544</v>
      </c>
      <c r="I13354" s="8">
        <f>F13354/H13354</f>
        <v>237.97244402801832</v>
      </c>
      <c r="J13354" s="9">
        <v>0.1522930857</v>
      </c>
      <c r="K13354" s="9">
        <v>11.396954652</v>
      </c>
      <c r="L13354" s="9">
        <v>36.265562084999999</v>
      </c>
      <c r="M13354">
        <v>0</v>
      </c>
      <c r="N13354">
        <v>0.1269618347</v>
      </c>
      <c r="O13354">
        <v>-2.5681912000000001E-2</v>
      </c>
    </row>
    <row r="13355" spans="1:15" x14ac:dyDescent="0.2">
      <c r="A13355" t="s">
        <v>103</v>
      </c>
      <c r="B13355" t="s">
        <v>103</v>
      </c>
      <c r="C13355">
        <v>1</v>
      </c>
      <c r="D13355" t="s">
        <v>176</v>
      </c>
      <c r="E13355" s="9">
        <v>66703.759999999995</v>
      </c>
      <c r="F13355" s="8">
        <v>439807</v>
      </c>
      <c r="G13355" s="8">
        <v>10308</v>
      </c>
      <c r="H13355" s="8">
        <v>5978</v>
      </c>
      <c r="I13355" s="8">
        <f>F13355/H13355</f>
        <v>73.57092673134828</v>
      </c>
      <c r="J13355" s="9">
        <v>0.15227377410000001</v>
      </c>
      <c r="K13355" s="9">
        <v>6.4710671323</v>
      </c>
      <c r="L13355" s="9">
        <v>11.158206758</v>
      </c>
      <c r="M13355">
        <v>0</v>
      </c>
      <c r="N13355">
        <v>4.8047785199999998E-2</v>
      </c>
      <c r="O13355">
        <v>4.4220701299999998E-2</v>
      </c>
    </row>
    <row r="13356" spans="1:15" x14ac:dyDescent="0.2">
      <c r="A13356" t="s">
        <v>17</v>
      </c>
      <c r="B13356" t="s">
        <v>17</v>
      </c>
      <c r="C13356">
        <v>1</v>
      </c>
      <c r="D13356" t="s">
        <v>93</v>
      </c>
      <c r="E13356" s="9">
        <v>14551.08</v>
      </c>
      <c r="F13356" s="8">
        <v>95405</v>
      </c>
      <c r="G13356" s="8">
        <v>1428</v>
      </c>
      <c r="H13356" s="8">
        <v>658</v>
      </c>
      <c r="I13356" s="8">
        <f>F13356/H13356</f>
        <v>144.99240121580547</v>
      </c>
      <c r="J13356" s="9">
        <v>0.1522733372</v>
      </c>
      <c r="K13356" s="9">
        <v>10.189831933000001</v>
      </c>
      <c r="L13356" s="9">
        <v>22.114103343</v>
      </c>
      <c r="M13356">
        <v>0</v>
      </c>
      <c r="N13356">
        <v>2.2770997500000001E-2</v>
      </c>
      <c r="O13356">
        <v>0.13796302399999999</v>
      </c>
    </row>
    <row r="13357" spans="1:15" x14ac:dyDescent="0.2">
      <c r="A13357" t="s">
        <v>857</v>
      </c>
      <c r="B13357" t="s">
        <v>858</v>
      </c>
      <c r="C13357">
        <v>1</v>
      </c>
      <c r="D13357" t="s">
        <v>2628</v>
      </c>
      <c r="E13357" s="9">
        <v>28859.61</v>
      </c>
      <c r="F13357" s="8">
        <v>189587.4</v>
      </c>
      <c r="G13357" s="8">
        <v>405</v>
      </c>
      <c r="H13357" s="8">
        <v>225</v>
      </c>
      <c r="I13357" s="8">
        <f>F13357/H13357</f>
        <v>842.61066666666659</v>
      </c>
      <c r="J13357" s="9">
        <v>0.152223249</v>
      </c>
      <c r="K13357" s="9">
        <v>71.258296295999997</v>
      </c>
      <c r="L13357" s="9">
        <v>128.26493332999999</v>
      </c>
      <c r="M13357">
        <v>0</v>
      </c>
      <c r="N13357">
        <v>0.81697789980000002</v>
      </c>
      <c r="O13357">
        <v>4.8477460700000002E-2</v>
      </c>
    </row>
    <row r="13358" spans="1:15" x14ac:dyDescent="0.2">
      <c r="A13358" t="s">
        <v>119</v>
      </c>
      <c r="B13358" t="s">
        <v>119</v>
      </c>
      <c r="C13358">
        <v>1</v>
      </c>
      <c r="D13358" t="s">
        <v>115</v>
      </c>
      <c r="E13358" s="9">
        <v>48860838.299999997</v>
      </c>
      <c r="F13358" s="8">
        <v>321371031.94</v>
      </c>
      <c r="G13358" s="8">
        <v>5759596</v>
      </c>
      <c r="H13358" s="8">
        <v>1096048</v>
      </c>
      <c r="I13358" s="8">
        <f>F13358/H13358</f>
        <v>293.20890320496915</v>
      </c>
      <c r="J13358" s="9">
        <v>0.15205154200000001</v>
      </c>
      <c r="K13358" s="9">
        <v>8.4833794419000004</v>
      </c>
      <c r="L13358" s="9">
        <v>44.579104473999998</v>
      </c>
      <c r="M13358">
        <v>0</v>
      </c>
      <c r="N13358">
        <v>0.14177330290000001</v>
      </c>
      <c r="O13358">
        <v>-8.7954220999999999E-2</v>
      </c>
    </row>
    <row r="13359" spans="1:15" x14ac:dyDescent="0.2">
      <c r="A13359" t="s">
        <v>3373</v>
      </c>
      <c r="B13359" t="s">
        <v>612</v>
      </c>
      <c r="C13359">
        <v>1</v>
      </c>
      <c r="D13359" t="s">
        <v>1881</v>
      </c>
      <c r="E13359" s="9">
        <v>1755.34</v>
      </c>
      <c r="F13359" s="8">
        <v>11448</v>
      </c>
      <c r="G13359" s="8">
        <v>143</v>
      </c>
      <c r="H13359" s="8">
        <v>68</v>
      </c>
      <c r="I13359" s="8">
        <f>F13359/H13359</f>
        <v>168.35294117647058</v>
      </c>
      <c r="J13359" s="9">
        <v>0.15196661149999999</v>
      </c>
      <c r="K13359" s="9">
        <v>12.275104895</v>
      </c>
      <c r="L13359" s="9">
        <v>25.813823529</v>
      </c>
      <c r="M13359">
        <v>0</v>
      </c>
      <c r="N13359">
        <v>-3.2685885999999997E-2</v>
      </c>
      <c r="O13359">
        <v>-3.7248989999999998E-3</v>
      </c>
    </row>
    <row r="13360" spans="1:15" x14ac:dyDescent="0.2">
      <c r="A13360" t="s">
        <v>138</v>
      </c>
      <c r="B13360" t="s">
        <v>139</v>
      </c>
      <c r="C13360">
        <v>1</v>
      </c>
      <c r="D13360" t="s">
        <v>115</v>
      </c>
      <c r="E13360" s="9">
        <v>20978617.600000001</v>
      </c>
      <c r="F13360" s="8">
        <v>138052646.88999999</v>
      </c>
      <c r="G13360" s="8">
        <v>2802494</v>
      </c>
      <c r="H13360" s="8">
        <v>905004</v>
      </c>
      <c r="I13360" s="8">
        <f>F13360/H13360</f>
        <v>152.5436869781791</v>
      </c>
      <c r="J13360" s="9">
        <v>0.151923583</v>
      </c>
      <c r="K13360" s="9">
        <v>7.4856958124000004</v>
      </c>
      <c r="L13360" s="9">
        <v>23.180690471999998</v>
      </c>
      <c r="M13360">
        <v>0</v>
      </c>
      <c r="N13360">
        <v>9.2959601399999994E-2</v>
      </c>
      <c r="O13360">
        <v>-6.2151324000000001E-2</v>
      </c>
    </row>
    <row r="13361" spans="1:15" x14ac:dyDescent="0.2">
      <c r="A13361" t="s">
        <v>177</v>
      </c>
      <c r="B13361" t="s">
        <v>177</v>
      </c>
      <c r="C13361">
        <v>1</v>
      </c>
      <c r="D13361" t="s">
        <v>61</v>
      </c>
      <c r="E13361" s="9">
        <v>1562344.04</v>
      </c>
      <c r="F13361" s="8">
        <v>10344520</v>
      </c>
      <c r="G13361" s="8">
        <v>97612</v>
      </c>
      <c r="H13361" s="8">
        <v>30149</v>
      </c>
      <c r="I13361" s="8">
        <f>F13361/H13361</f>
        <v>343.11320441805697</v>
      </c>
      <c r="J13361" s="9">
        <v>0.15167031310000001</v>
      </c>
      <c r="K13361" s="9">
        <v>16.005655451999999</v>
      </c>
      <c r="L13361" s="9">
        <v>51.820758234000003</v>
      </c>
      <c r="M13361">
        <v>0</v>
      </c>
      <c r="N13361">
        <v>-0.15548163700000001</v>
      </c>
      <c r="O13361">
        <v>5.22965944E-2</v>
      </c>
    </row>
    <row r="13362" spans="1:15" x14ac:dyDescent="0.2">
      <c r="A13362" t="s">
        <v>158</v>
      </c>
      <c r="B13362" t="s">
        <v>158</v>
      </c>
      <c r="C13362">
        <v>1</v>
      </c>
      <c r="D13362" t="s">
        <v>1131</v>
      </c>
      <c r="E13362" s="9">
        <v>12101.77</v>
      </c>
      <c r="F13362" s="8">
        <v>81288</v>
      </c>
      <c r="G13362" s="8">
        <v>1553</v>
      </c>
      <c r="H13362" s="8">
        <v>307</v>
      </c>
      <c r="I13362" s="8">
        <f>F13362/H13362</f>
        <v>264.78175895765474</v>
      </c>
      <c r="J13362" s="9">
        <v>0.15166486600000001</v>
      </c>
      <c r="K13362" s="9">
        <v>7.7925112685000002</v>
      </c>
      <c r="L13362" s="9">
        <v>39.419446254</v>
      </c>
      <c r="M13362">
        <v>0</v>
      </c>
      <c r="N13362">
        <v>-0.11146923</v>
      </c>
      <c r="O13362">
        <v>3.1830629499999999E-2</v>
      </c>
    </row>
    <row r="13363" spans="1:15" x14ac:dyDescent="0.2">
      <c r="A13363" t="s">
        <v>221</v>
      </c>
      <c r="B13363" t="s">
        <v>222</v>
      </c>
      <c r="C13363">
        <v>1</v>
      </c>
      <c r="D13363" t="s">
        <v>572</v>
      </c>
      <c r="E13363" s="9">
        <v>5103184.58</v>
      </c>
      <c r="F13363" s="8">
        <v>33669804.467</v>
      </c>
      <c r="G13363" s="8">
        <v>433521</v>
      </c>
      <c r="H13363" s="8">
        <v>144131</v>
      </c>
      <c r="I13363" s="8">
        <f>F13363/H13363</f>
        <v>233.60557039776316</v>
      </c>
      <c r="J13363" s="9">
        <v>0.1515656138</v>
      </c>
      <c r="K13363" s="9">
        <v>11.771481843</v>
      </c>
      <c r="L13363" s="9">
        <v>35.406571661000001</v>
      </c>
      <c r="M13363">
        <v>0</v>
      </c>
      <c r="N13363">
        <v>9.1681883500000005E-2</v>
      </c>
      <c r="O13363">
        <v>9.7733096899999997E-2</v>
      </c>
    </row>
    <row r="13364" spans="1:15" x14ac:dyDescent="0.2">
      <c r="A13364" t="s">
        <v>101</v>
      </c>
      <c r="B13364" t="s">
        <v>101</v>
      </c>
      <c r="C13364">
        <v>1</v>
      </c>
      <c r="D13364" t="s">
        <v>691</v>
      </c>
      <c r="E13364" s="9">
        <v>79958.13</v>
      </c>
      <c r="F13364" s="8">
        <v>529377</v>
      </c>
      <c r="G13364" s="8">
        <v>8691</v>
      </c>
      <c r="H13364" s="8">
        <v>2277</v>
      </c>
      <c r="I13364" s="8">
        <f>F13364/H13364</f>
        <v>232.48880105401844</v>
      </c>
      <c r="J13364" s="9">
        <v>0.151386832</v>
      </c>
      <c r="K13364" s="9">
        <v>9.2001070071999997</v>
      </c>
      <c r="L13364" s="9">
        <v>35.115559947000001</v>
      </c>
      <c r="M13364">
        <v>0</v>
      </c>
      <c r="N13364">
        <v>5.21185786E-2</v>
      </c>
      <c r="O13364">
        <v>3.11394389E-2</v>
      </c>
    </row>
    <row r="13365" spans="1:15" x14ac:dyDescent="0.2">
      <c r="A13365" t="s">
        <v>108</v>
      </c>
      <c r="B13365" t="s">
        <v>108</v>
      </c>
      <c r="C13365">
        <v>1</v>
      </c>
      <c r="D13365" t="s">
        <v>76</v>
      </c>
      <c r="E13365" s="9">
        <v>9194209.4100000001</v>
      </c>
      <c r="F13365" s="8">
        <v>68674267.129999995</v>
      </c>
      <c r="G13365" s="8">
        <v>2102077</v>
      </c>
      <c r="H13365" s="8">
        <v>1208038</v>
      </c>
      <c r="I13365" s="8">
        <f>F13365/H13365</f>
        <v>56.847770624765111</v>
      </c>
      <c r="J13365" s="9">
        <v>0.151383024</v>
      </c>
      <c r="K13365" s="9">
        <v>4.3738689924000003</v>
      </c>
      <c r="L13365" s="9">
        <v>7.6108610905000003</v>
      </c>
      <c r="M13365">
        <v>0</v>
      </c>
      <c r="N13365">
        <v>5.3319240599999998E-2</v>
      </c>
      <c r="O13365">
        <v>-2.6112322E-2</v>
      </c>
    </row>
    <row r="13366" spans="1:15" x14ac:dyDescent="0.2">
      <c r="A13366" t="s">
        <v>2052</v>
      </c>
      <c r="B13366" t="s">
        <v>2053</v>
      </c>
      <c r="C13366">
        <v>1</v>
      </c>
      <c r="D13366" t="s">
        <v>1330</v>
      </c>
      <c r="E13366" s="9">
        <v>39133.06</v>
      </c>
      <c r="F13366" s="8">
        <v>245000</v>
      </c>
      <c r="G13366" s="8">
        <v>290</v>
      </c>
      <c r="H13366" s="8">
        <v>16</v>
      </c>
      <c r="I13366" s="8">
        <f>F13366/H13366</f>
        <v>15312.5</v>
      </c>
      <c r="J13366" s="9">
        <v>0.15128232520000001</v>
      </c>
      <c r="K13366" s="9">
        <v>134.94158621</v>
      </c>
      <c r="L13366" s="9">
        <v>2445.8162499999999</v>
      </c>
      <c r="M13366">
        <v>0</v>
      </c>
      <c r="N13366">
        <v>-0.195515675</v>
      </c>
      <c r="O13366">
        <v>-7.9345200000000005E-3</v>
      </c>
    </row>
    <row r="13367" spans="1:15" x14ac:dyDescent="0.2">
      <c r="A13367" t="s">
        <v>53</v>
      </c>
      <c r="B13367" t="s">
        <v>53</v>
      </c>
      <c r="C13367">
        <v>1</v>
      </c>
      <c r="D13367" t="s">
        <v>162</v>
      </c>
      <c r="E13367" s="9">
        <v>21916392.5</v>
      </c>
      <c r="F13367" s="8">
        <v>144849130.86000001</v>
      </c>
      <c r="G13367" s="8">
        <v>2055017</v>
      </c>
      <c r="H13367" s="8">
        <v>700087</v>
      </c>
      <c r="I13367" s="8">
        <f>F13367/H13367</f>
        <v>206.90161488500718</v>
      </c>
      <c r="J13367" s="9">
        <v>0.15108875190000001</v>
      </c>
      <c r="K13367" s="9">
        <v>10.664822966999999</v>
      </c>
      <c r="L13367" s="9">
        <v>31.305241348999999</v>
      </c>
      <c r="M13367">
        <v>0</v>
      </c>
      <c r="N13367">
        <v>0.1685684727</v>
      </c>
      <c r="O13367">
        <v>9.8125463800000007E-2</v>
      </c>
    </row>
    <row r="13368" spans="1:15" x14ac:dyDescent="0.2">
      <c r="A13368" t="s">
        <v>174</v>
      </c>
      <c r="B13368" t="s">
        <v>175</v>
      </c>
      <c r="C13368">
        <v>1</v>
      </c>
      <c r="D13368" t="s">
        <v>2601</v>
      </c>
      <c r="E13368" s="9">
        <v>286.86</v>
      </c>
      <c r="F13368" s="8">
        <v>2160</v>
      </c>
      <c r="G13368" s="8">
        <v>12</v>
      </c>
      <c r="I13368" s="8" t="e">
        <f>F13368/H13368</f>
        <v>#DIV/0!</v>
      </c>
      <c r="J13368" s="9">
        <v>0.15086507939999999</v>
      </c>
      <c r="K13368" s="9">
        <v>23.905000000000001</v>
      </c>
      <c r="M13368">
        <v>1</v>
      </c>
      <c r="N13368">
        <v>-0.366468032</v>
      </c>
      <c r="O13368">
        <v>-9.824811E-2</v>
      </c>
    </row>
    <row r="13369" spans="1:15" x14ac:dyDescent="0.2">
      <c r="A13369" t="s">
        <v>17</v>
      </c>
      <c r="B13369" t="s">
        <v>17</v>
      </c>
      <c r="C13369">
        <v>1</v>
      </c>
      <c r="D13369" t="s">
        <v>74</v>
      </c>
      <c r="E13369" s="9">
        <v>1572734.01</v>
      </c>
      <c r="F13369" s="8">
        <v>10442243</v>
      </c>
      <c r="G13369" s="8">
        <v>175993</v>
      </c>
      <c r="H13369" s="8">
        <v>81955</v>
      </c>
      <c r="I13369" s="8">
        <f>F13369/H13369</f>
        <v>127.41434933805137</v>
      </c>
      <c r="J13369" s="9">
        <v>0.15078525919999999</v>
      </c>
      <c r="K13369" s="9">
        <v>8.9363441160000008</v>
      </c>
      <c r="L13369" s="9">
        <v>19.190214264000002</v>
      </c>
      <c r="M13369">
        <v>0</v>
      </c>
      <c r="N13369">
        <v>0.1391404021</v>
      </c>
      <c r="O13369">
        <v>5.2865371699999997E-2</v>
      </c>
    </row>
    <row r="13370" spans="1:15" x14ac:dyDescent="0.2">
      <c r="A13370" t="s">
        <v>41</v>
      </c>
      <c r="B13370" t="s">
        <v>18</v>
      </c>
      <c r="C13370">
        <v>1</v>
      </c>
      <c r="D13370" t="s">
        <v>572</v>
      </c>
      <c r="E13370" s="9">
        <v>1894825.15</v>
      </c>
      <c r="F13370" s="8">
        <v>12570616</v>
      </c>
      <c r="G13370" s="8">
        <v>99766</v>
      </c>
      <c r="H13370" s="8">
        <v>36131</v>
      </c>
      <c r="I13370" s="8">
        <f>F13370/H13370</f>
        <v>347.91774376574131</v>
      </c>
      <c r="J13370" s="9">
        <v>0.15073447079999999</v>
      </c>
      <c r="K13370" s="9">
        <v>18.992694405000002</v>
      </c>
      <c r="L13370" s="9">
        <v>52.443196978000003</v>
      </c>
      <c r="M13370">
        <v>0</v>
      </c>
      <c r="N13370">
        <v>0.103655978</v>
      </c>
      <c r="O13370">
        <v>1.21515263E-2</v>
      </c>
    </row>
    <row r="13371" spans="1:15" x14ac:dyDescent="0.2">
      <c r="A13371" t="s">
        <v>16</v>
      </c>
      <c r="B13371" t="s">
        <v>16</v>
      </c>
      <c r="C13371">
        <v>37</v>
      </c>
      <c r="D13371" t="s">
        <v>15</v>
      </c>
      <c r="E13371" s="9">
        <v>655916853.23000002</v>
      </c>
      <c r="F13371" s="8">
        <v>4404530561.1999998</v>
      </c>
      <c r="G13371" s="8">
        <v>35130185</v>
      </c>
      <c r="H13371" s="8">
        <v>7553448</v>
      </c>
      <c r="I13371" s="8">
        <f>F13371/H13371</f>
        <v>583.1152291245005</v>
      </c>
      <c r="J13371" s="9">
        <v>0.1506889616</v>
      </c>
      <c r="K13371" s="9">
        <v>18.671033279</v>
      </c>
      <c r="L13371" s="9">
        <v>86.836747036999995</v>
      </c>
      <c r="M13371">
        <v>0</v>
      </c>
      <c r="N13371">
        <v>-6.8284125000000001E-2</v>
      </c>
      <c r="O13371">
        <v>-1.7372298000000001E-2</v>
      </c>
    </row>
    <row r="13372" spans="1:15" x14ac:dyDescent="0.2">
      <c r="A13372" t="s">
        <v>283</v>
      </c>
      <c r="B13372" t="s">
        <v>283</v>
      </c>
      <c r="C13372">
        <v>1</v>
      </c>
      <c r="D13372" t="s">
        <v>35</v>
      </c>
      <c r="E13372" s="9">
        <v>6601811.21</v>
      </c>
      <c r="F13372" s="8">
        <v>43757209.089000002</v>
      </c>
      <c r="G13372" s="8">
        <v>434571</v>
      </c>
      <c r="H13372" s="8">
        <v>129657</v>
      </c>
      <c r="I13372" s="8">
        <f>F13372/H13372</f>
        <v>337.48435556121154</v>
      </c>
      <c r="J13372" s="9">
        <v>0.15063379830000001</v>
      </c>
      <c r="K13372" s="9">
        <v>15.191559515</v>
      </c>
      <c r="L13372" s="9">
        <v>50.917507037999997</v>
      </c>
      <c r="M13372">
        <v>0</v>
      </c>
      <c r="N13372">
        <v>7.7678969599999995E-2</v>
      </c>
      <c r="O13372">
        <v>-3.4933828E-2</v>
      </c>
    </row>
    <row r="13373" spans="1:15" x14ac:dyDescent="0.2">
      <c r="A13373" t="s">
        <v>83</v>
      </c>
      <c r="B13373" t="s">
        <v>83</v>
      </c>
      <c r="C13373">
        <v>1</v>
      </c>
      <c r="D13373" t="s">
        <v>3162</v>
      </c>
      <c r="E13373" s="9">
        <v>241.93</v>
      </c>
      <c r="F13373" s="8">
        <v>1651</v>
      </c>
      <c r="G13373" s="8">
        <v>29</v>
      </c>
      <c r="H13373" s="8">
        <v>14</v>
      </c>
      <c r="I13373" s="8">
        <f>F13373/H13373</f>
        <v>117.92857142857143</v>
      </c>
      <c r="J13373" s="9">
        <v>0.1505293657</v>
      </c>
      <c r="K13373" s="9">
        <v>8.3424137931000004</v>
      </c>
      <c r="L13373" s="9">
        <v>17.280714285999998</v>
      </c>
      <c r="M13373">
        <v>1</v>
      </c>
    </row>
    <row r="13374" spans="1:15" x14ac:dyDescent="0.2">
      <c r="A13374" t="s">
        <v>241</v>
      </c>
      <c r="B13374" t="s">
        <v>241</v>
      </c>
      <c r="C13374">
        <v>1</v>
      </c>
      <c r="D13374" t="s">
        <v>162</v>
      </c>
      <c r="E13374" s="9">
        <v>2386188.79</v>
      </c>
      <c r="F13374" s="8">
        <v>15880005</v>
      </c>
      <c r="G13374" s="8">
        <v>765714</v>
      </c>
      <c r="H13374" s="8">
        <v>566953</v>
      </c>
      <c r="I13374" s="8">
        <f>F13374/H13374</f>
        <v>28.009385257684499</v>
      </c>
      <c r="J13374" s="9">
        <v>0.1503961409</v>
      </c>
      <c r="K13374" s="9">
        <v>3.116292493</v>
      </c>
      <c r="L13374" s="9">
        <v>4.2087947148999998</v>
      </c>
      <c r="M13374">
        <v>0</v>
      </c>
      <c r="N13374">
        <v>-3.1316639E-2</v>
      </c>
      <c r="O13374">
        <v>-2.1836626000000001E-2</v>
      </c>
    </row>
    <row r="13375" spans="1:15" x14ac:dyDescent="0.2">
      <c r="A13375" t="s">
        <v>109</v>
      </c>
      <c r="B13375" t="s">
        <v>110</v>
      </c>
      <c r="C13375">
        <v>1</v>
      </c>
      <c r="D13375" t="s">
        <v>868</v>
      </c>
      <c r="E13375" s="9">
        <v>37952.559999999998</v>
      </c>
      <c r="F13375" s="8">
        <v>254258</v>
      </c>
      <c r="G13375" s="8">
        <v>3666</v>
      </c>
      <c r="H13375" s="8">
        <v>1762</v>
      </c>
      <c r="I13375" s="8">
        <f>F13375/H13375</f>
        <v>144.30079455164585</v>
      </c>
      <c r="J13375" s="9">
        <v>0.14995553189999999</v>
      </c>
      <c r="K13375" s="9">
        <v>10.352580468999999</v>
      </c>
      <c r="L13375" s="9">
        <v>21.539477865999999</v>
      </c>
      <c r="M13375">
        <v>0</v>
      </c>
      <c r="N13375">
        <v>0.29145757970000002</v>
      </c>
      <c r="O13375">
        <v>6.6026710599999996E-2</v>
      </c>
    </row>
    <row r="13376" spans="1:15" x14ac:dyDescent="0.2">
      <c r="A13376" t="s">
        <v>452</v>
      </c>
      <c r="B13376" t="s">
        <v>431</v>
      </c>
      <c r="C13376">
        <v>1</v>
      </c>
      <c r="D13376" t="s">
        <v>1422</v>
      </c>
      <c r="E13376" s="9">
        <v>497669.9</v>
      </c>
      <c r="F13376" s="8">
        <v>3323410</v>
      </c>
      <c r="G13376" s="8">
        <v>22750</v>
      </c>
      <c r="H13376" s="8">
        <v>7430</v>
      </c>
      <c r="I13376" s="8">
        <f>F13376/H13376</f>
        <v>447.29609690444147</v>
      </c>
      <c r="J13376" s="9">
        <v>0.14974676610000001</v>
      </c>
      <c r="K13376" s="9">
        <v>21.875599999999999</v>
      </c>
      <c r="L13376" s="9">
        <v>66.981144010999998</v>
      </c>
      <c r="M13376">
        <v>0</v>
      </c>
      <c r="N13376">
        <v>-1.7832264E-2</v>
      </c>
      <c r="O13376">
        <v>8.75749995E-2</v>
      </c>
    </row>
    <row r="13377" spans="1:15" x14ac:dyDescent="0.2">
      <c r="A13377" t="s">
        <v>283</v>
      </c>
      <c r="B13377" t="s">
        <v>283</v>
      </c>
      <c r="C13377">
        <v>1</v>
      </c>
      <c r="D13377" t="s">
        <v>176</v>
      </c>
      <c r="E13377" s="9">
        <v>5317651.57</v>
      </c>
      <c r="F13377" s="8">
        <v>35804043</v>
      </c>
      <c r="G13377" s="8">
        <v>377209</v>
      </c>
      <c r="H13377" s="8">
        <v>107142</v>
      </c>
      <c r="I13377" s="8">
        <f>F13377/H13377</f>
        <v>334.17374138993114</v>
      </c>
      <c r="J13377" s="9">
        <v>0.14969284920000001</v>
      </c>
      <c r="K13377" s="9">
        <v>14.09736133</v>
      </c>
      <c r="L13377" s="9">
        <v>49.631811708000001</v>
      </c>
      <c r="M13377">
        <v>0</v>
      </c>
      <c r="N13377">
        <v>0.18597036589999999</v>
      </c>
      <c r="O13377">
        <v>-3.2700697000000001E-2</v>
      </c>
    </row>
    <row r="13378" spans="1:15" x14ac:dyDescent="0.2">
      <c r="A13378" t="s">
        <v>549</v>
      </c>
      <c r="B13378" t="s">
        <v>549</v>
      </c>
      <c r="C13378">
        <v>1</v>
      </c>
      <c r="D13378" t="s">
        <v>64</v>
      </c>
      <c r="E13378" s="9">
        <v>6405765.2999999998</v>
      </c>
      <c r="F13378" s="8">
        <v>42817308.704000004</v>
      </c>
      <c r="G13378" s="8">
        <v>382061</v>
      </c>
      <c r="H13378" s="8">
        <v>240476</v>
      </c>
      <c r="I13378" s="8">
        <f>F13378/H13378</f>
        <v>178.05231584025017</v>
      </c>
      <c r="J13378" s="9">
        <v>0.1496069112</v>
      </c>
      <c r="K13378" s="9">
        <v>16.766341762</v>
      </c>
      <c r="L13378" s="9">
        <v>26.637857</v>
      </c>
      <c r="M13378">
        <v>0</v>
      </c>
      <c r="N13378">
        <v>-1.8901194999999999E-2</v>
      </c>
      <c r="O13378">
        <v>-2.7715778999999999E-2</v>
      </c>
    </row>
    <row r="13379" spans="1:15" x14ac:dyDescent="0.2">
      <c r="A13379" t="s">
        <v>378</v>
      </c>
      <c r="B13379" t="s">
        <v>378</v>
      </c>
      <c r="C13379">
        <v>1</v>
      </c>
      <c r="D13379" t="s">
        <v>86</v>
      </c>
      <c r="E13379" s="9">
        <v>4984665.51</v>
      </c>
      <c r="F13379" s="8">
        <v>33342285</v>
      </c>
      <c r="G13379" s="8">
        <v>245144</v>
      </c>
      <c r="H13379" s="8">
        <v>82102</v>
      </c>
      <c r="I13379" s="8">
        <f>F13379/H13379</f>
        <v>406.108072884948</v>
      </c>
      <c r="J13379" s="9">
        <v>0.14949981709999999</v>
      </c>
      <c r="K13379" s="9">
        <v>20.33362232</v>
      </c>
      <c r="L13379" s="9">
        <v>60.713082628999999</v>
      </c>
      <c r="M13379">
        <v>0</v>
      </c>
      <c r="N13379">
        <v>0.15416612339999999</v>
      </c>
      <c r="O13379">
        <v>-5.5313571999999998E-2</v>
      </c>
    </row>
    <row r="13380" spans="1:15" x14ac:dyDescent="0.2">
      <c r="A13380" t="s">
        <v>108</v>
      </c>
      <c r="B13380" t="s">
        <v>108</v>
      </c>
      <c r="C13380">
        <v>1</v>
      </c>
      <c r="D13380" t="s">
        <v>2137</v>
      </c>
      <c r="E13380" s="9">
        <v>6972.09</v>
      </c>
      <c r="F13380" s="8">
        <v>48606</v>
      </c>
      <c r="G13380" s="8">
        <v>2944</v>
      </c>
      <c r="H13380" s="8">
        <v>2580</v>
      </c>
      <c r="I13380" s="8">
        <f>F13380/H13380</f>
        <v>18.83953488372093</v>
      </c>
      <c r="J13380" s="9">
        <v>0.14937261809999999</v>
      </c>
      <c r="K13380" s="9">
        <v>2.3682370923999998</v>
      </c>
      <c r="L13380" s="9">
        <v>2.7023604650999999</v>
      </c>
      <c r="M13380">
        <v>0</v>
      </c>
    </row>
    <row r="13381" spans="1:15" x14ac:dyDescent="0.2">
      <c r="A13381" t="s">
        <v>549</v>
      </c>
      <c r="B13381" t="s">
        <v>549</v>
      </c>
      <c r="C13381">
        <v>2</v>
      </c>
      <c r="D13381" t="s">
        <v>15</v>
      </c>
      <c r="E13381" s="9">
        <v>6799392.7699999996</v>
      </c>
      <c r="F13381" s="8">
        <v>45602862.204000004</v>
      </c>
      <c r="G13381" s="8">
        <v>401380</v>
      </c>
      <c r="H13381" s="8">
        <v>251600</v>
      </c>
      <c r="I13381" s="8">
        <f>F13381/H13381</f>
        <v>181.25143960254374</v>
      </c>
      <c r="J13381" s="9">
        <v>0.14920758449999999</v>
      </c>
      <c r="K13381" s="9">
        <v>16.940038790999999</v>
      </c>
      <c r="L13381" s="9">
        <v>27.024613552999998</v>
      </c>
      <c r="M13381">
        <v>0</v>
      </c>
      <c r="N13381">
        <v>-1.6322870999999999E-2</v>
      </c>
      <c r="O13381">
        <v>-2.7961632E-2</v>
      </c>
    </row>
    <row r="13382" spans="1:15" x14ac:dyDescent="0.2">
      <c r="A13382" t="s">
        <v>386</v>
      </c>
      <c r="B13382" t="s">
        <v>387</v>
      </c>
      <c r="C13382">
        <v>1</v>
      </c>
      <c r="D13382" t="s">
        <v>354</v>
      </c>
      <c r="E13382" s="9">
        <v>140445.17000000001</v>
      </c>
      <c r="F13382" s="8">
        <v>942541</v>
      </c>
      <c r="G13382" s="8">
        <v>3123</v>
      </c>
      <c r="H13382" s="8">
        <v>2176</v>
      </c>
      <c r="I13382" s="8">
        <f>F13382/H13382</f>
        <v>433.1530330882353</v>
      </c>
      <c r="J13382" s="9">
        <v>0.14900696099999999</v>
      </c>
      <c r="K13382" s="9">
        <v>44.971235991</v>
      </c>
      <c r="L13382" s="9">
        <v>64.542817095999993</v>
      </c>
      <c r="M13382">
        <v>0</v>
      </c>
      <c r="N13382">
        <v>-0.150215666</v>
      </c>
      <c r="O13382">
        <v>-0.150215666</v>
      </c>
    </row>
    <row r="13383" spans="1:15" x14ac:dyDescent="0.2">
      <c r="A13383" t="s">
        <v>109</v>
      </c>
      <c r="B13383" t="s">
        <v>110</v>
      </c>
      <c r="C13383">
        <v>1</v>
      </c>
      <c r="D13383" t="s">
        <v>137</v>
      </c>
      <c r="E13383" s="9">
        <v>196550.66</v>
      </c>
      <c r="F13383" s="8">
        <v>1317785.5</v>
      </c>
      <c r="G13383" s="8">
        <v>19073</v>
      </c>
      <c r="H13383" s="8">
        <v>8222</v>
      </c>
      <c r="I13383" s="8">
        <f>F13383/H13383</f>
        <v>160.27554123084408</v>
      </c>
      <c r="J13383" s="9">
        <v>0.14892979119999999</v>
      </c>
      <c r="K13383" s="9">
        <v>10.305178</v>
      </c>
      <c r="L13383" s="9">
        <v>23.905456093000002</v>
      </c>
      <c r="M13383">
        <v>0</v>
      </c>
      <c r="N13383">
        <v>0.27692407949999998</v>
      </c>
      <c r="O13383">
        <v>8.5534588999999994E-2</v>
      </c>
    </row>
    <row r="13384" spans="1:15" x14ac:dyDescent="0.2">
      <c r="A13384" t="s">
        <v>41</v>
      </c>
      <c r="B13384" t="s">
        <v>18</v>
      </c>
      <c r="C13384">
        <v>1</v>
      </c>
      <c r="D13384" t="s">
        <v>355</v>
      </c>
      <c r="E13384" s="9">
        <v>277569.68</v>
      </c>
      <c r="F13384" s="8">
        <v>1936005</v>
      </c>
      <c r="G13384" s="8">
        <v>9341</v>
      </c>
      <c r="H13384" s="8">
        <v>9285</v>
      </c>
      <c r="I13384" s="8">
        <f>F13384/H13384</f>
        <v>208.50888529886913</v>
      </c>
      <c r="J13384" s="9">
        <v>0.14889075800000001</v>
      </c>
      <c r="K13384" s="9">
        <v>29.715199656999999</v>
      </c>
      <c r="L13384" s="9">
        <v>29.894418954999999</v>
      </c>
      <c r="M13384">
        <v>0</v>
      </c>
    </row>
    <row r="13385" spans="1:15" x14ac:dyDescent="0.2">
      <c r="A13385" t="s">
        <v>16</v>
      </c>
      <c r="B13385" t="s">
        <v>16</v>
      </c>
      <c r="C13385">
        <v>1</v>
      </c>
      <c r="D13385" t="s">
        <v>76</v>
      </c>
      <c r="E13385" s="9">
        <v>87413940.840000004</v>
      </c>
      <c r="F13385" s="8">
        <v>583948652.71000004</v>
      </c>
      <c r="G13385" s="8">
        <v>5331099</v>
      </c>
      <c r="H13385" s="8">
        <v>1452687</v>
      </c>
      <c r="I13385" s="8">
        <f>F13385/H13385</f>
        <v>401.97830138908108</v>
      </c>
      <c r="J13385" s="9">
        <v>0.14885281040000001</v>
      </c>
      <c r="K13385" s="9">
        <v>16.396983218999999</v>
      </c>
      <c r="L13385" s="9">
        <v>60.173967853999997</v>
      </c>
      <c r="M13385">
        <v>0</v>
      </c>
      <c r="N13385">
        <v>9.7176729999999996E-3</v>
      </c>
      <c r="O13385">
        <v>3.0350529800000001E-2</v>
      </c>
    </row>
    <row r="13386" spans="1:15" x14ac:dyDescent="0.2">
      <c r="A13386" t="s">
        <v>132</v>
      </c>
      <c r="B13386" t="s">
        <v>133</v>
      </c>
      <c r="C13386">
        <v>19</v>
      </c>
      <c r="D13386" t="s">
        <v>15</v>
      </c>
      <c r="E13386" s="9">
        <v>62854506.270000003</v>
      </c>
      <c r="F13386" s="8">
        <v>429648474.69999999</v>
      </c>
      <c r="G13386" s="8">
        <v>6897700</v>
      </c>
      <c r="H13386" s="8">
        <v>1454397</v>
      </c>
      <c r="I13386" s="8">
        <f>F13386/H13386</f>
        <v>295.41347699424574</v>
      </c>
      <c r="J13386" s="9">
        <v>0.14875133939999999</v>
      </c>
      <c r="K13386" s="9">
        <v>9.1123861967999993</v>
      </c>
      <c r="L13386" s="9">
        <v>43.216883883999998</v>
      </c>
      <c r="M13386">
        <v>0</v>
      </c>
      <c r="N13386">
        <v>0.10227906389999999</v>
      </c>
      <c r="O13386">
        <v>1.44717526E-2</v>
      </c>
    </row>
    <row r="13387" spans="1:15" x14ac:dyDescent="0.2">
      <c r="A13387" t="s">
        <v>103</v>
      </c>
      <c r="B13387" t="s">
        <v>103</v>
      </c>
      <c r="C13387">
        <v>1</v>
      </c>
      <c r="D13387" t="s">
        <v>61</v>
      </c>
      <c r="E13387" s="9">
        <v>8141022.75</v>
      </c>
      <c r="F13387" s="8">
        <v>54684712.633000001</v>
      </c>
      <c r="G13387" s="8">
        <v>1233529</v>
      </c>
      <c r="H13387" s="8">
        <v>480844</v>
      </c>
      <c r="I13387" s="8">
        <f>F13387/H13387</f>
        <v>113.72651552894494</v>
      </c>
      <c r="J13387" s="9">
        <v>0.1487053964</v>
      </c>
      <c r="K13387" s="9">
        <v>6.5997822101999999</v>
      </c>
      <c r="L13387" s="9">
        <v>16.930694257999999</v>
      </c>
      <c r="M13387">
        <v>0</v>
      </c>
      <c r="N13387">
        <v>-7.5002860000000001E-3</v>
      </c>
      <c r="O13387">
        <v>5.3993652099999997E-2</v>
      </c>
    </row>
    <row r="13388" spans="1:15" x14ac:dyDescent="0.2">
      <c r="A13388" t="s">
        <v>1484</v>
      </c>
      <c r="B13388" t="s">
        <v>915</v>
      </c>
      <c r="C13388">
        <v>1</v>
      </c>
      <c r="D13388" t="s">
        <v>1443</v>
      </c>
      <c r="E13388" s="9">
        <v>41898.019999999997</v>
      </c>
      <c r="F13388" s="8">
        <v>282069.88900000002</v>
      </c>
      <c r="G13388" s="8">
        <v>222</v>
      </c>
      <c r="H13388" s="8">
        <v>83</v>
      </c>
      <c r="I13388" s="8">
        <f>F13388/H13388</f>
        <v>3398.4323975903617</v>
      </c>
      <c r="J13388" s="9">
        <v>0.14853772639999999</v>
      </c>
      <c r="K13388" s="9">
        <v>188.72981981999999</v>
      </c>
      <c r="L13388" s="9">
        <v>504.79542169000001</v>
      </c>
      <c r="M13388">
        <v>0</v>
      </c>
      <c r="N13388">
        <v>1.7761817999999999E-2</v>
      </c>
      <c r="O13388">
        <v>1.50954708E-2</v>
      </c>
    </row>
    <row r="13389" spans="1:15" x14ac:dyDescent="0.2">
      <c r="A13389" t="s">
        <v>5147</v>
      </c>
      <c r="B13389" t="s">
        <v>3604</v>
      </c>
      <c r="C13389">
        <v>1</v>
      </c>
      <c r="D13389" t="s">
        <v>1330</v>
      </c>
      <c r="E13389" s="9">
        <v>297.32</v>
      </c>
      <c r="F13389" s="8">
        <v>2006</v>
      </c>
      <c r="G13389" s="8">
        <v>28</v>
      </c>
      <c r="H13389" s="8">
        <v>25</v>
      </c>
      <c r="I13389" s="8">
        <f>F13389/H13389</f>
        <v>80.239999999999995</v>
      </c>
      <c r="J13389" s="9">
        <v>0.1484974574</v>
      </c>
      <c r="K13389" s="9">
        <v>10.618571428999999</v>
      </c>
      <c r="L13389" s="9">
        <v>11.892799999999999</v>
      </c>
      <c r="M13389">
        <v>1</v>
      </c>
      <c r="O13389">
        <v>8.7656858099999999E-2</v>
      </c>
    </row>
    <row r="13390" spans="1:15" x14ac:dyDescent="0.2">
      <c r="A13390" t="s">
        <v>5147</v>
      </c>
      <c r="B13390" t="s">
        <v>3604</v>
      </c>
      <c r="C13390">
        <v>1</v>
      </c>
      <c r="D13390" t="s">
        <v>15</v>
      </c>
      <c r="E13390" s="9">
        <v>297.32</v>
      </c>
      <c r="F13390" s="8">
        <v>2006</v>
      </c>
      <c r="G13390" s="8">
        <v>28</v>
      </c>
      <c r="H13390" s="8">
        <v>25</v>
      </c>
      <c r="I13390" s="8">
        <f>F13390/H13390</f>
        <v>80.239999999999995</v>
      </c>
      <c r="J13390" s="9">
        <v>0.1484974574</v>
      </c>
      <c r="K13390" s="9">
        <v>10.618571428999999</v>
      </c>
      <c r="L13390" s="9">
        <v>11.892799999999999</v>
      </c>
      <c r="M13390">
        <v>1</v>
      </c>
      <c r="O13390">
        <v>8.7656858099999999E-2</v>
      </c>
    </row>
    <row r="13391" spans="1:15" x14ac:dyDescent="0.2">
      <c r="A13391" t="s">
        <v>2052</v>
      </c>
      <c r="B13391" t="s">
        <v>2053</v>
      </c>
      <c r="C13391">
        <v>1</v>
      </c>
      <c r="D13391" t="s">
        <v>1867</v>
      </c>
      <c r="E13391" s="9">
        <v>2218.8200000000002</v>
      </c>
      <c r="F13391" s="8">
        <v>15300</v>
      </c>
      <c r="G13391" s="8">
        <v>16</v>
      </c>
      <c r="I13391" s="8" t="e">
        <f>F13391/H13391</f>
        <v>#DIV/0!</v>
      </c>
      <c r="J13391" s="9">
        <v>0.1484723016</v>
      </c>
      <c r="K13391" s="9">
        <v>138.67625000000001</v>
      </c>
      <c r="M13391">
        <v>1</v>
      </c>
    </row>
    <row r="13392" spans="1:15" x14ac:dyDescent="0.2">
      <c r="A13392" t="s">
        <v>46</v>
      </c>
      <c r="B13392" t="s">
        <v>47</v>
      </c>
      <c r="C13392">
        <v>1</v>
      </c>
      <c r="D13392" t="s">
        <v>1681</v>
      </c>
      <c r="E13392" s="9">
        <v>262278.78999999998</v>
      </c>
      <c r="F13392" s="8">
        <v>1767359.5</v>
      </c>
      <c r="G13392" s="8">
        <v>2840</v>
      </c>
      <c r="H13392" s="8">
        <v>2044</v>
      </c>
      <c r="I13392" s="8">
        <f>F13392/H13392</f>
        <v>864.65728962818002</v>
      </c>
      <c r="J13392" s="9">
        <v>0.14840149389999999</v>
      </c>
      <c r="K13392" s="9">
        <v>92.351686619999995</v>
      </c>
      <c r="L13392" s="9">
        <v>128.31643346000001</v>
      </c>
      <c r="M13392">
        <v>0</v>
      </c>
    </row>
    <row r="13393" spans="1:15" x14ac:dyDescent="0.2">
      <c r="A13393" t="s">
        <v>53</v>
      </c>
      <c r="B13393" t="s">
        <v>53</v>
      </c>
      <c r="C13393">
        <v>1</v>
      </c>
      <c r="D13393" t="s">
        <v>93</v>
      </c>
      <c r="E13393" s="9">
        <v>174075.47</v>
      </c>
      <c r="F13393" s="8">
        <v>1174020</v>
      </c>
      <c r="G13393" s="8">
        <v>21087</v>
      </c>
      <c r="H13393" s="8">
        <v>6706</v>
      </c>
      <c r="I13393" s="8">
        <f>F13393/H13393</f>
        <v>175.07008648971072</v>
      </c>
      <c r="J13393" s="9">
        <v>0.14834870089999999</v>
      </c>
      <c r="K13393" s="9">
        <v>8.2551083605999995</v>
      </c>
      <c r="L13393" s="9">
        <v>25.958167313000001</v>
      </c>
      <c r="M13393">
        <v>0</v>
      </c>
      <c r="N13393">
        <v>0.1196685083</v>
      </c>
      <c r="O13393">
        <v>4.8325763299999998E-2</v>
      </c>
    </row>
    <row r="13394" spans="1:15" x14ac:dyDescent="0.2">
      <c r="A13394" t="s">
        <v>884</v>
      </c>
      <c r="B13394" t="s">
        <v>885</v>
      </c>
      <c r="C13394">
        <v>1</v>
      </c>
      <c r="D13394" t="s">
        <v>1980</v>
      </c>
      <c r="E13394" s="9">
        <v>150190.17000000001</v>
      </c>
      <c r="F13394" s="8">
        <v>1012417.6</v>
      </c>
      <c r="G13394" s="8">
        <v>13725</v>
      </c>
      <c r="H13394" s="8">
        <v>7445</v>
      </c>
      <c r="I13394" s="8">
        <f>F13394/H13394</f>
        <v>135.98624580255205</v>
      </c>
      <c r="J13394" s="9">
        <v>0.14831542280000001</v>
      </c>
      <c r="K13394" s="9">
        <v>10.942817485999999</v>
      </c>
      <c r="L13394" s="9">
        <v>20.173293485999999</v>
      </c>
      <c r="M13394">
        <v>0</v>
      </c>
      <c r="N13394">
        <v>-4.3675464999999997E-2</v>
      </c>
      <c r="O13394">
        <v>-9.3066120000000006E-3</v>
      </c>
    </row>
    <row r="13395" spans="1:15" x14ac:dyDescent="0.2">
      <c r="A13395" t="s">
        <v>529</v>
      </c>
      <c r="B13395" t="s">
        <v>529</v>
      </c>
      <c r="C13395">
        <v>1</v>
      </c>
      <c r="D13395" t="s">
        <v>2992</v>
      </c>
      <c r="E13395" s="9">
        <v>23360.35</v>
      </c>
      <c r="F13395" s="8">
        <v>157593</v>
      </c>
      <c r="G13395" s="8">
        <v>209</v>
      </c>
      <c r="H13395" s="8">
        <v>58</v>
      </c>
      <c r="I13395" s="8">
        <f>F13395/H13395</f>
        <v>2717.1206896551726</v>
      </c>
      <c r="J13395" s="9">
        <v>0.148232155</v>
      </c>
      <c r="K13395" s="9">
        <v>111.77200956999999</v>
      </c>
      <c r="L13395" s="9">
        <v>402.76465517000003</v>
      </c>
      <c r="M13395">
        <v>0</v>
      </c>
      <c r="N13395">
        <v>7.3314031099999996E-2</v>
      </c>
      <c r="O13395">
        <v>-2.86013E-4</v>
      </c>
    </row>
    <row r="13396" spans="1:15" x14ac:dyDescent="0.2">
      <c r="A13396" t="s">
        <v>119</v>
      </c>
      <c r="B13396" t="s">
        <v>119</v>
      </c>
      <c r="C13396">
        <v>1</v>
      </c>
      <c r="D13396" t="s">
        <v>88</v>
      </c>
      <c r="E13396" s="9">
        <v>11715056.18</v>
      </c>
      <c r="F13396" s="8">
        <v>79149462.379999995</v>
      </c>
      <c r="G13396" s="8">
        <v>1416288</v>
      </c>
      <c r="H13396" s="8">
        <v>448482</v>
      </c>
      <c r="I13396" s="8">
        <f>F13396/H13396</f>
        <v>176.48303026654358</v>
      </c>
      <c r="J13396" s="9">
        <v>0.1480499472</v>
      </c>
      <c r="K13396" s="9">
        <v>8.2716623878999993</v>
      </c>
      <c r="L13396" s="9">
        <v>26.121574957</v>
      </c>
      <c r="M13396">
        <v>0</v>
      </c>
      <c r="N13396">
        <v>-4.7666635999999998E-2</v>
      </c>
      <c r="O13396">
        <v>4.3192767999999998E-3</v>
      </c>
    </row>
    <row r="13397" spans="1:15" x14ac:dyDescent="0.2">
      <c r="A13397" t="s">
        <v>96</v>
      </c>
      <c r="B13397" t="s">
        <v>96</v>
      </c>
      <c r="C13397">
        <v>1</v>
      </c>
      <c r="D13397" t="s">
        <v>302</v>
      </c>
      <c r="E13397" s="9">
        <v>1180.77</v>
      </c>
      <c r="F13397" s="8">
        <v>7976</v>
      </c>
      <c r="G13397" s="8">
        <v>34</v>
      </c>
      <c r="H13397" s="8">
        <v>26</v>
      </c>
      <c r="I13397" s="8">
        <f>F13397/H13397</f>
        <v>306.76923076923077</v>
      </c>
      <c r="J13397" s="9">
        <v>0.14804037110000001</v>
      </c>
      <c r="K13397" s="9">
        <v>34.728529412</v>
      </c>
      <c r="L13397" s="9">
        <v>45.414230769</v>
      </c>
      <c r="M13397">
        <v>0</v>
      </c>
      <c r="N13397">
        <v>-0.55205081700000003</v>
      </c>
      <c r="O13397">
        <v>-0.34833033200000002</v>
      </c>
    </row>
    <row r="13398" spans="1:15" x14ac:dyDescent="0.2">
      <c r="A13398" t="s">
        <v>152</v>
      </c>
      <c r="B13398" t="s">
        <v>152</v>
      </c>
      <c r="C13398">
        <v>1</v>
      </c>
      <c r="D13398" t="s">
        <v>176</v>
      </c>
      <c r="E13398" s="9">
        <v>4981534.75</v>
      </c>
      <c r="F13398" s="8">
        <v>34052447.281000003</v>
      </c>
      <c r="G13398" s="8">
        <v>536197</v>
      </c>
      <c r="H13398" s="8">
        <v>172576</v>
      </c>
      <c r="I13398" s="8">
        <f>F13398/H13398</f>
        <v>197.31855693143893</v>
      </c>
      <c r="J13398" s="9">
        <v>0.14755183359999999</v>
      </c>
      <c r="K13398" s="9">
        <v>9.2904935125999994</v>
      </c>
      <c r="L13398" s="9">
        <v>28.865744657</v>
      </c>
      <c r="M13398">
        <v>0</v>
      </c>
      <c r="N13398">
        <v>0.1731378673</v>
      </c>
      <c r="O13398">
        <v>6.7701146999999996E-3</v>
      </c>
    </row>
    <row r="13399" spans="1:15" x14ac:dyDescent="0.2">
      <c r="A13399" t="s">
        <v>22</v>
      </c>
      <c r="B13399" t="s">
        <v>22</v>
      </c>
      <c r="C13399">
        <v>1</v>
      </c>
      <c r="D13399" t="s">
        <v>3524</v>
      </c>
      <c r="E13399" s="9">
        <v>9465.68</v>
      </c>
      <c r="F13399" s="8">
        <v>64410</v>
      </c>
      <c r="G13399" s="8">
        <v>1206</v>
      </c>
      <c r="H13399" s="8">
        <v>461</v>
      </c>
      <c r="I13399" s="8">
        <f>F13399/H13399</f>
        <v>139.71800433839479</v>
      </c>
      <c r="J13399" s="9">
        <v>0.14746457099999999</v>
      </c>
      <c r="K13399" s="9">
        <v>7.8488225538999998</v>
      </c>
      <c r="L13399" s="9">
        <v>20.532928416000001</v>
      </c>
      <c r="M13399">
        <v>0</v>
      </c>
      <c r="N13399">
        <v>0.36382827350000002</v>
      </c>
      <c r="O13399">
        <v>0.1385418326</v>
      </c>
    </row>
    <row r="13400" spans="1:15" x14ac:dyDescent="0.2">
      <c r="A13400" t="s">
        <v>243</v>
      </c>
      <c r="B13400" t="s">
        <v>243</v>
      </c>
      <c r="C13400">
        <v>1</v>
      </c>
      <c r="D13400" t="s">
        <v>293</v>
      </c>
      <c r="E13400" s="9">
        <v>2184379.59</v>
      </c>
      <c r="F13400" s="8">
        <v>14821462</v>
      </c>
      <c r="G13400" s="8">
        <v>203933</v>
      </c>
      <c r="H13400" s="8">
        <v>80555</v>
      </c>
      <c r="I13400" s="8">
        <f>F13400/H13400</f>
        <v>183.9918316678046</v>
      </c>
      <c r="J13400" s="9">
        <v>0.1471903524</v>
      </c>
      <c r="K13400" s="9">
        <v>10.711261002000001</v>
      </c>
      <c r="L13400" s="9">
        <v>27.116623301000001</v>
      </c>
      <c r="M13400">
        <v>0</v>
      </c>
      <c r="N13400">
        <v>-0.57902910600000002</v>
      </c>
      <c r="O13400">
        <v>-0.318104844</v>
      </c>
    </row>
    <row r="13401" spans="1:15" x14ac:dyDescent="0.2">
      <c r="A13401" t="s">
        <v>179</v>
      </c>
      <c r="B13401" t="s">
        <v>179</v>
      </c>
      <c r="C13401">
        <v>1</v>
      </c>
      <c r="D13401" t="s">
        <v>2137</v>
      </c>
      <c r="E13401" s="9">
        <v>72003.08</v>
      </c>
      <c r="F13401" s="8">
        <v>491409.5</v>
      </c>
      <c r="G13401" s="8">
        <v>6558</v>
      </c>
      <c r="H13401" s="8">
        <v>2871</v>
      </c>
      <c r="I13401" s="8">
        <f>F13401/H13401</f>
        <v>171.16318355973527</v>
      </c>
      <c r="J13401" s="9">
        <v>0.14703270709999999</v>
      </c>
      <c r="K13401" s="9">
        <v>10.979426653999999</v>
      </c>
      <c r="L13401" s="9">
        <v>25.079442703000002</v>
      </c>
      <c r="M13401">
        <v>0</v>
      </c>
      <c r="N13401">
        <v>2.0687863599999998E-2</v>
      </c>
      <c r="O13401">
        <v>-0.13804261600000001</v>
      </c>
    </row>
    <row r="13402" spans="1:15" x14ac:dyDescent="0.2">
      <c r="A13402" t="s">
        <v>610</v>
      </c>
      <c r="B13402" t="s">
        <v>219</v>
      </c>
      <c r="C13402">
        <v>1</v>
      </c>
      <c r="D13402" t="s">
        <v>746</v>
      </c>
      <c r="E13402" s="9">
        <v>247308.82</v>
      </c>
      <c r="F13402" s="8">
        <v>1682087.58</v>
      </c>
      <c r="G13402" s="8">
        <v>16431</v>
      </c>
      <c r="H13402" s="8">
        <v>10220</v>
      </c>
      <c r="I13402" s="8">
        <f>F13402/H13402</f>
        <v>164.58782583170256</v>
      </c>
      <c r="J13402" s="9">
        <v>0.1470249367</v>
      </c>
      <c r="K13402" s="9">
        <v>15.051355364999999</v>
      </c>
      <c r="L13402" s="9">
        <v>24.198514676999999</v>
      </c>
      <c r="M13402">
        <v>0</v>
      </c>
      <c r="N13402">
        <v>5.1279788399999998E-2</v>
      </c>
      <c r="O13402">
        <v>4.4502351000000002E-2</v>
      </c>
    </row>
    <row r="13403" spans="1:15" x14ac:dyDescent="0.2">
      <c r="A13403" t="s">
        <v>113</v>
      </c>
      <c r="B13403" t="s">
        <v>113</v>
      </c>
      <c r="C13403">
        <v>1</v>
      </c>
      <c r="D13403" t="s">
        <v>204</v>
      </c>
      <c r="E13403" s="9">
        <v>2428502.59</v>
      </c>
      <c r="F13403" s="8">
        <v>16930933</v>
      </c>
      <c r="G13403" s="8">
        <v>222586</v>
      </c>
      <c r="H13403" s="8">
        <v>95653</v>
      </c>
      <c r="I13403" s="8">
        <f>F13403/H13403</f>
        <v>177.00367996821845</v>
      </c>
      <c r="J13403" s="9">
        <v>0.14691911199999999</v>
      </c>
      <c r="K13403" s="9">
        <v>10.910401328000001</v>
      </c>
      <c r="L13403" s="9">
        <v>25.388671448</v>
      </c>
      <c r="M13403">
        <v>0</v>
      </c>
      <c r="N13403">
        <v>0.57155863880000002</v>
      </c>
      <c r="O13403">
        <v>0.41827774849999999</v>
      </c>
    </row>
    <row r="13404" spans="1:15" x14ac:dyDescent="0.2">
      <c r="A13404" t="s">
        <v>655</v>
      </c>
      <c r="B13404" t="s">
        <v>400</v>
      </c>
      <c r="C13404">
        <v>1</v>
      </c>
      <c r="D13404" t="s">
        <v>204</v>
      </c>
      <c r="E13404" s="9">
        <v>2829299.68</v>
      </c>
      <c r="F13404" s="8">
        <v>19310116.600000001</v>
      </c>
      <c r="G13404" s="8">
        <v>160537</v>
      </c>
      <c r="H13404" s="8">
        <v>44088</v>
      </c>
      <c r="I13404" s="8">
        <f>F13404/H13404</f>
        <v>437.99030575213214</v>
      </c>
      <c r="J13404" s="9">
        <v>0.14688195909999999</v>
      </c>
      <c r="K13404" s="9">
        <v>17.623972542000001</v>
      </c>
      <c r="L13404" s="9">
        <v>64.173917618999994</v>
      </c>
      <c r="M13404">
        <v>0</v>
      </c>
      <c r="N13404">
        <v>3.2796250399999997E-2</v>
      </c>
      <c r="O13404">
        <v>2.4665052600000001E-2</v>
      </c>
    </row>
    <row r="13405" spans="1:15" x14ac:dyDescent="0.2">
      <c r="A13405" t="s">
        <v>3604</v>
      </c>
      <c r="B13405" t="s">
        <v>3605</v>
      </c>
      <c r="C13405">
        <v>4</v>
      </c>
      <c r="D13405" t="s">
        <v>15</v>
      </c>
      <c r="E13405" s="9">
        <v>7767.17</v>
      </c>
      <c r="F13405" s="8">
        <v>54635</v>
      </c>
      <c r="G13405" s="8">
        <v>525</v>
      </c>
      <c r="H13405" s="8">
        <v>351</v>
      </c>
      <c r="I13405" s="8">
        <f>F13405/H13405</f>
        <v>155.65527065527064</v>
      </c>
      <c r="J13405" s="9">
        <v>0.14668471529999999</v>
      </c>
      <c r="K13405" s="9">
        <v>14.794609524</v>
      </c>
      <c r="L13405" s="9">
        <v>22.128689459</v>
      </c>
      <c r="M13405">
        <v>0</v>
      </c>
      <c r="N13405">
        <v>-0.25438286199999999</v>
      </c>
      <c r="O13405">
        <v>-4.4634628000000003E-2</v>
      </c>
    </row>
    <row r="13406" spans="1:15" x14ac:dyDescent="0.2">
      <c r="A13406" t="s">
        <v>4212</v>
      </c>
      <c r="B13406" t="s">
        <v>4005</v>
      </c>
      <c r="C13406">
        <v>1</v>
      </c>
      <c r="D13406" t="s">
        <v>1261</v>
      </c>
      <c r="E13406" s="9">
        <v>1578.15</v>
      </c>
      <c r="F13406" s="8">
        <v>10762</v>
      </c>
      <c r="G13406" s="8">
        <v>313</v>
      </c>
      <c r="H13406" s="8">
        <v>285</v>
      </c>
      <c r="I13406" s="8">
        <f>F13406/H13406</f>
        <v>37.761403508771927</v>
      </c>
      <c r="J13406" s="9">
        <v>0.14664095890000001</v>
      </c>
      <c r="K13406" s="9">
        <v>5.0420127796000003</v>
      </c>
      <c r="L13406" s="9">
        <v>5.5373684211</v>
      </c>
      <c r="M13406">
        <v>0</v>
      </c>
      <c r="N13406">
        <v>-1.3292672E-2</v>
      </c>
      <c r="O13406">
        <v>-6.0384550000000002E-2</v>
      </c>
    </row>
    <row r="13407" spans="1:15" x14ac:dyDescent="0.2">
      <c r="A13407" t="s">
        <v>241</v>
      </c>
      <c r="B13407" t="s">
        <v>241</v>
      </c>
      <c r="C13407">
        <v>1</v>
      </c>
      <c r="D13407" t="s">
        <v>570</v>
      </c>
      <c r="E13407" s="9">
        <v>10513.12</v>
      </c>
      <c r="F13407" s="8">
        <v>71907</v>
      </c>
      <c r="G13407" s="8">
        <v>3350</v>
      </c>
      <c r="H13407" s="8">
        <v>3087</v>
      </c>
      <c r="I13407" s="8">
        <f>F13407/H13407</f>
        <v>23.293488824101068</v>
      </c>
      <c r="J13407" s="9">
        <v>0.1462044029</v>
      </c>
      <c r="K13407" s="9">
        <v>3.1382447761000001</v>
      </c>
      <c r="L13407" s="9">
        <v>3.4056106252</v>
      </c>
      <c r="M13407">
        <v>0</v>
      </c>
    </row>
    <row r="13408" spans="1:15" x14ac:dyDescent="0.2">
      <c r="A13408" t="s">
        <v>125</v>
      </c>
      <c r="B13408" t="s">
        <v>125</v>
      </c>
      <c r="C13408">
        <v>1</v>
      </c>
      <c r="D13408" t="s">
        <v>374</v>
      </c>
      <c r="E13408" s="9">
        <v>40530.53</v>
      </c>
      <c r="F13408" s="8">
        <v>279763</v>
      </c>
      <c r="G13408" s="8">
        <v>4639</v>
      </c>
      <c r="H13408" s="8">
        <v>3107</v>
      </c>
      <c r="I13408" s="8">
        <f>F13408/H13408</f>
        <v>90.04280656581912</v>
      </c>
      <c r="J13408" s="9">
        <v>0.14603127190000001</v>
      </c>
      <c r="K13408" s="9">
        <v>8.7369109722000005</v>
      </c>
      <c r="L13408" s="9">
        <v>13.044908272000001</v>
      </c>
      <c r="M13408">
        <v>0</v>
      </c>
      <c r="N13408">
        <v>1.0106688399999999E-2</v>
      </c>
      <c r="O13408">
        <v>1.0106688399999999E-2</v>
      </c>
    </row>
    <row r="13409" spans="1:15" x14ac:dyDescent="0.2">
      <c r="A13409" t="s">
        <v>71</v>
      </c>
      <c r="B13409" t="s">
        <v>72</v>
      </c>
      <c r="C13409">
        <v>1</v>
      </c>
      <c r="D13409" t="s">
        <v>4647</v>
      </c>
      <c r="E13409" s="9">
        <v>78.83</v>
      </c>
      <c r="F13409" s="8">
        <v>540</v>
      </c>
      <c r="G13409" s="8">
        <v>11</v>
      </c>
      <c r="I13409" s="8" t="e">
        <f>F13409/H13409</f>
        <v>#DIV/0!</v>
      </c>
      <c r="J13409" s="9">
        <v>0.14598148150000001</v>
      </c>
      <c r="K13409" s="9">
        <v>7.1663636363999998</v>
      </c>
      <c r="M13409">
        <v>1</v>
      </c>
      <c r="N13409">
        <v>-4.740261E-3</v>
      </c>
      <c r="O13409">
        <v>-0.10377918699999999</v>
      </c>
    </row>
    <row r="13410" spans="1:15" x14ac:dyDescent="0.2">
      <c r="A13410" t="s">
        <v>119</v>
      </c>
      <c r="B13410" t="s">
        <v>119</v>
      </c>
      <c r="C13410">
        <v>1</v>
      </c>
      <c r="D13410" t="s">
        <v>78</v>
      </c>
      <c r="E13410" s="9">
        <v>872199.11</v>
      </c>
      <c r="F13410" s="8">
        <v>5983346</v>
      </c>
      <c r="G13410" s="8">
        <v>96766</v>
      </c>
      <c r="H13410" s="8">
        <v>71649</v>
      </c>
      <c r="I13410" s="8">
        <f>F13410/H13410</f>
        <v>83.509134809976416</v>
      </c>
      <c r="J13410" s="9">
        <v>0.145941082</v>
      </c>
      <c r="K13410" s="9">
        <v>9.0134872785999995</v>
      </c>
      <c r="L13410" s="9">
        <v>12.17322098</v>
      </c>
      <c r="M13410">
        <v>0</v>
      </c>
    </row>
    <row r="13411" spans="1:15" x14ac:dyDescent="0.2">
      <c r="A13411" t="s">
        <v>43</v>
      </c>
      <c r="B13411" t="s">
        <v>44</v>
      </c>
      <c r="C13411">
        <v>1</v>
      </c>
      <c r="D13411" t="s">
        <v>1131</v>
      </c>
      <c r="E13411" s="9">
        <v>31319.56</v>
      </c>
      <c r="F13411" s="8">
        <v>214725</v>
      </c>
      <c r="G13411" s="8">
        <v>6183</v>
      </c>
      <c r="H13411" s="8">
        <v>2721</v>
      </c>
      <c r="I13411" s="8">
        <f>F13411/H13411</f>
        <v>78.914002205071668</v>
      </c>
      <c r="J13411" s="9">
        <v>0.14549374670000001</v>
      </c>
      <c r="K13411" s="9">
        <v>5.0654310205000002</v>
      </c>
      <c r="L13411" s="9">
        <v>11.510312385000001</v>
      </c>
      <c r="M13411">
        <v>0</v>
      </c>
      <c r="N13411">
        <v>-0.22994107599999999</v>
      </c>
      <c r="O13411">
        <v>-0.22994107599999999</v>
      </c>
    </row>
    <row r="13412" spans="1:15" x14ac:dyDescent="0.2">
      <c r="A13412" t="s">
        <v>103</v>
      </c>
      <c r="B13412" t="s">
        <v>103</v>
      </c>
      <c r="C13412">
        <v>1</v>
      </c>
      <c r="D13412" t="s">
        <v>78</v>
      </c>
      <c r="E13412" s="9">
        <v>9797.2800000000007</v>
      </c>
      <c r="F13412" s="8">
        <v>67611</v>
      </c>
      <c r="G13412" s="8">
        <v>1521</v>
      </c>
      <c r="H13412" s="8">
        <v>706</v>
      </c>
      <c r="I13412" s="8">
        <f>F13412/H13412</f>
        <v>95.766288951841361</v>
      </c>
      <c r="J13412" s="9">
        <v>0.14546756499999999</v>
      </c>
      <c r="K13412" s="9">
        <v>6.4413412229000002</v>
      </c>
      <c r="L13412" s="9">
        <v>13.877167139000001</v>
      </c>
      <c r="M13412">
        <v>0</v>
      </c>
      <c r="N13412">
        <v>-3.3688994E-2</v>
      </c>
      <c r="O13412">
        <v>9.1806158099999993E-2</v>
      </c>
    </row>
    <row r="13413" spans="1:15" x14ac:dyDescent="0.2">
      <c r="A13413" t="s">
        <v>193</v>
      </c>
      <c r="B13413" t="s">
        <v>194</v>
      </c>
      <c r="C13413">
        <v>1</v>
      </c>
      <c r="D13413" t="s">
        <v>1131</v>
      </c>
      <c r="E13413" s="9">
        <v>7965.01</v>
      </c>
      <c r="F13413" s="8">
        <v>55155.5</v>
      </c>
      <c r="G13413" s="8">
        <v>2086</v>
      </c>
      <c r="H13413" s="8">
        <v>1096</v>
      </c>
      <c r="I13413" s="8">
        <f>F13413/H13413</f>
        <v>50.324361313868614</v>
      </c>
      <c r="J13413" s="9">
        <v>0.144410077</v>
      </c>
      <c r="K13413" s="9">
        <v>3.8183173537999999</v>
      </c>
      <c r="L13413" s="9">
        <v>7.2673448905000004</v>
      </c>
      <c r="M13413">
        <v>0</v>
      </c>
      <c r="N13413">
        <v>-0.16516578400000001</v>
      </c>
      <c r="O13413">
        <v>-0.110255109</v>
      </c>
    </row>
    <row r="13414" spans="1:15" x14ac:dyDescent="0.2">
      <c r="A13414" t="s">
        <v>177</v>
      </c>
      <c r="B13414" t="s">
        <v>177</v>
      </c>
      <c r="C13414">
        <v>1</v>
      </c>
      <c r="D13414" t="s">
        <v>355</v>
      </c>
      <c r="E13414" s="9">
        <v>37731.47</v>
      </c>
      <c r="F13414" s="8">
        <v>265139</v>
      </c>
      <c r="G13414" s="8">
        <v>1584</v>
      </c>
      <c r="H13414" s="8">
        <v>1542</v>
      </c>
      <c r="I13414" s="8">
        <f>F13414/H13414</f>
        <v>171.94487678339817</v>
      </c>
      <c r="J13414" s="9">
        <v>0.14435894020000001</v>
      </c>
      <c r="K13414" s="9">
        <v>23.820372474999999</v>
      </c>
      <c r="L13414" s="9">
        <v>24.469176394000002</v>
      </c>
      <c r="M13414">
        <v>0</v>
      </c>
    </row>
    <row r="13415" spans="1:15" x14ac:dyDescent="0.2">
      <c r="A13415" t="s">
        <v>69</v>
      </c>
      <c r="B13415" t="s">
        <v>70</v>
      </c>
      <c r="C13415">
        <v>1</v>
      </c>
      <c r="D13415" t="s">
        <v>1696</v>
      </c>
      <c r="E13415" s="9">
        <v>1867.3</v>
      </c>
      <c r="F13415" s="8">
        <v>13349</v>
      </c>
      <c r="G13415" s="8">
        <v>166</v>
      </c>
      <c r="H13415" s="8">
        <v>116</v>
      </c>
      <c r="I13415" s="8">
        <f>F13415/H13415</f>
        <v>115.07758620689656</v>
      </c>
      <c r="J13415" s="9">
        <v>0.14429676080000001</v>
      </c>
      <c r="K13415" s="9">
        <v>11.248795181</v>
      </c>
      <c r="L13415" s="9">
        <v>16.097413793000001</v>
      </c>
      <c r="M13415">
        <v>0</v>
      </c>
      <c r="N13415">
        <v>-3.6635770999999998E-2</v>
      </c>
      <c r="O13415">
        <v>-0.124957784</v>
      </c>
    </row>
    <row r="13416" spans="1:15" x14ac:dyDescent="0.2">
      <c r="A13416" t="s">
        <v>507</v>
      </c>
      <c r="B13416" t="s">
        <v>507</v>
      </c>
      <c r="C13416">
        <v>1</v>
      </c>
      <c r="D13416" t="s">
        <v>276</v>
      </c>
      <c r="E13416" s="9">
        <v>1234419.32</v>
      </c>
      <c r="F13416" s="8">
        <v>8497543</v>
      </c>
      <c r="G13416" s="8">
        <v>119356</v>
      </c>
      <c r="H13416" s="8">
        <v>28993</v>
      </c>
      <c r="I13416" s="8">
        <f>F13416/H13416</f>
        <v>293.08946987203808</v>
      </c>
      <c r="J13416" s="9">
        <v>0.1441158669</v>
      </c>
      <c r="K13416" s="9">
        <v>10.342331511999999</v>
      </c>
      <c r="L13416" s="9">
        <v>42.576460525000002</v>
      </c>
      <c r="M13416">
        <v>0</v>
      </c>
      <c r="N13416">
        <v>0.15170847749999999</v>
      </c>
      <c r="O13416">
        <v>5.2794075599999997E-2</v>
      </c>
    </row>
    <row r="13417" spans="1:15" x14ac:dyDescent="0.2">
      <c r="A13417" t="s">
        <v>53</v>
      </c>
      <c r="B13417" t="s">
        <v>53</v>
      </c>
      <c r="C13417">
        <v>17</v>
      </c>
      <c r="D13417" t="s">
        <v>15</v>
      </c>
      <c r="E13417" s="9">
        <v>172937894.83000001</v>
      </c>
      <c r="F13417" s="8">
        <v>1201897282.0999999</v>
      </c>
      <c r="G13417" s="8">
        <v>15950783</v>
      </c>
      <c r="H13417" s="8">
        <v>3917152</v>
      </c>
      <c r="I13417" s="8">
        <f>F13417/H13417</f>
        <v>306.82937044567069</v>
      </c>
      <c r="J13417" s="9">
        <v>0.14380290740000001</v>
      </c>
      <c r="K13417" s="9">
        <v>10.841969001000001</v>
      </c>
      <c r="L13417" s="9">
        <v>44.148885421999999</v>
      </c>
      <c r="M13417">
        <v>0</v>
      </c>
      <c r="N13417">
        <v>0.2094380606</v>
      </c>
      <c r="O13417">
        <v>9.8729134000000007E-3</v>
      </c>
    </row>
    <row r="13418" spans="1:15" x14ac:dyDescent="0.2">
      <c r="A13418" t="s">
        <v>125</v>
      </c>
      <c r="B13418" t="s">
        <v>125</v>
      </c>
      <c r="C13418">
        <v>1</v>
      </c>
      <c r="D13418" t="s">
        <v>1131</v>
      </c>
      <c r="E13418" s="9">
        <v>249252.96</v>
      </c>
      <c r="F13418" s="8">
        <v>1737793</v>
      </c>
      <c r="G13418" s="8">
        <v>32136</v>
      </c>
      <c r="H13418" s="8">
        <v>17544</v>
      </c>
      <c r="I13418" s="8">
        <f>F13418/H13418</f>
        <v>99.053408572731414</v>
      </c>
      <c r="J13418" s="9">
        <v>0.1435260049</v>
      </c>
      <c r="K13418" s="9">
        <v>7.7561911874999998</v>
      </c>
      <c r="L13418" s="9">
        <v>14.207305062</v>
      </c>
      <c r="M13418">
        <v>0</v>
      </c>
      <c r="N13418">
        <v>-8.5262570000000006E-3</v>
      </c>
      <c r="O13418">
        <v>2.3097470799999999E-2</v>
      </c>
    </row>
    <row r="13419" spans="1:15" x14ac:dyDescent="0.2">
      <c r="A13419" t="s">
        <v>1484</v>
      </c>
      <c r="B13419" t="s">
        <v>915</v>
      </c>
      <c r="C13419">
        <v>4</v>
      </c>
      <c r="D13419" t="s">
        <v>15</v>
      </c>
      <c r="E13419" s="9">
        <v>416560.57</v>
      </c>
      <c r="F13419" s="8">
        <v>2879505.6889999998</v>
      </c>
      <c r="G13419" s="8">
        <v>3166</v>
      </c>
      <c r="H13419" s="8">
        <v>650</v>
      </c>
      <c r="I13419" s="8">
        <f>F13419/H13419</f>
        <v>4430.0087523076918</v>
      </c>
      <c r="J13419" s="9">
        <v>0.14352423619999999</v>
      </c>
      <c r="K13419" s="9">
        <v>131.57314277</v>
      </c>
      <c r="L13419" s="9">
        <v>640.86241538000002</v>
      </c>
      <c r="M13419">
        <v>0</v>
      </c>
      <c r="N13419">
        <v>-5.014474E-2</v>
      </c>
      <c r="O13419">
        <v>-7.0655040000000002E-3</v>
      </c>
    </row>
    <row r="13420" spans="1:15" x14ac:dyDescent="0.2">
      <c r="A13420" t="s">
        <v>681</v>
      </c>
      <c r="B13420" t="s">
        <v>1943</v>
      </c>
      <c r="C13420">
        <v>1</v>
      </c>
      <c r="D13420" t="s">
        <v>116</v>
      </c>
      <c r="E13420" s="9">
        <v>159446.45000000001</v>
      </c>
      <c r="F13420" s="8">
        <v>1110950</v>
      </c>
      <c r="G13420" s="8">
        <v>1208</v>
      </c>
      <c r="H13420" s="8">
        <v>414</v>
      </c>
      <c r="I13420" s="8">
        <f>F13420/H13420</f>
        <v>2683.4541062801932</v>
      </c>
      <c r="J13420" s="9">
        <v>0.1435226158</v>
      </c>
      <c r="K13420" s="9">
        <v>131.99209436999999</v>
      </c>
      <c r="L13420" s="9">
        <v>385.13635266</v>
      </c>
      <c r="M13420">
        <v>0</v>
      </c>
      <c r="N13420">
        <v>2.5670668300000001E-2</v>
      </c>
      <c r="O13420">
        <v>2.4331969999999998E-3</v>
      </c>
    </row>
    <row r="13421" spans="1:15" x14ac:dyDescent="0.2">
      <c r="A13421" t="s">
        <v>681</v>
      </c>
      <c r="B13421" t="s">
        <v>1943</v>
      </c>
      <c r="C13421">
        <v>1</v>
      </c>
      <c r="D13421" t="s">
        <v>15</v>
      </c>
      <c r="E13421" s="9">
        <v>159446.45000000001</v>
      </c>
      <c r="F13421" s="8">
        <v>1110950</v>
      </c>
      <c r="G13421" s="8">
        <v>1208</v>
      </c>
      <c r="H13421" s="8">
        <v>414</v>
      </c>
      <c r="I13421" s="8">
        <f>F13421/H13421</f>
        <v>2683.4541062801932</v>
      </c>
      <c r="J13421" s="9">
        <v>0.1435226158</v>
      </c>
      <c r="K13421" s="9">
        <v>131.99209436999999</v>
      </c>
      <c r="L13421" s="9">
        <v>385.13635266</v>
      </c>
      <c r="M13421">
        <v>0</v>
      </c>
      <c r="N13421">
        <v>2.5670668300000001E-2</v>
      </c>
      <c r="O13421">
        <v>2.4331969999999998E-3</v>
      </c>
    </row>
    <row r="13422" spans="1:15" x14ac:dyDescent="0.2">
      <c r="A13422" t="s">
        <v>53</v>
      </c>
      <c r="B13422" t="s">
        <v>53</v>
      </c>
      <c r="C13422">
        <v>1</v>
      </c>
      <c r="D13422" t="s">
        <v>2778</v>
      </c>
      <c r="E13422" s="9">
        <v>7843.27</v>
      </c>
      <c r="F13422" s="8">
        <v>60211</v>
      </c>
      <c r="G13422" s="8">
        <v>1183</v>
      </c>
      <c r="H13422" s="8">
        <v>752</v>
      </c>
      <c r="I13422" s="8">
        <f>F13422/H13422</f>
        <v>80.067819148936167</v>
      </c>
      <c r="J13422" s="9">
        <v>0.14325189729999999</v>
      </c>
      <c r="K13422" s="9">
        <v>6.6299830937999999</v>
      </c>
      <c r="L13422" s="9">
        <v>10.429880319</v>
      </c>
      <c r="M13422">
        <v>0</v>
      </c>
      <c r="N13422">
        <v>-0.37440356600000002</v>
      </c>
      <c r="O13422">
        <v>-0.10998355999999999</v>
      </c>
    </row>
    <row r="13423" spans="1:15" x14ac:dyDescent="0.2">
      <c r="A13423" t="s">
        <v>132</v>
      </c>
      <c r="B13423" t="s">
        <v>133</v>
      </c>
      <c r="C13423">
        <v>1</v>
      </c>
      <c r="D13423" t="s">
        <v>232</v>
      </c>
      <c r="E13423" s="9">
        <v>29623934.449999999</v>
      </c>
      <c r="F13423" s="8">
        <v>206923154.49000001</v>
      </c>
      <c r="G13423" s="8">
        <v>3479183</v>
      </c>
      <c r="H13423" s="8">
        <v>915050</v>
      </c>
      <c r="I13423" s="8">
        <f>F13423/H13423</f>
        <v>226.13316702912411</v>
      </c>
      <c r="J13423" s="9">
        <v>0.14325165240000001</v>
      </c>
      <c r="K13423" s="9">
        <v>8.5146238212000007</v>
      </c>
      <c r="L13423" s="9">
        <v>32.374115566999997</v>
      </c>
      <c r="M13423">
        <v>0</v>
      </c>
      <c r="N13423">
        <v>0.13971527540000001</v>
      </c>
      <c r="O13423">
        <v>1.7594575099999999E-2</v>
      </c>
    </row>
    <row r="13424" spans="1:15" x14ac:dyDescent="0.2">
      <c r="A13424" t="s">
        <v>349</v>
      </c>
      <c r="B13424" t="s">
        <v>349</v>
      </c>
      <c r="C13424">
        <v>1</v>
      </c>
      <c r="D13424" t="s">
        <v>76</v>
      </c>
      <c r="E13424" s="9">
        <v>8062801.5599999996</v>
      </c>
      <c r="F13424" s="8">
        <v>56178372</v>
      </c>
      <c r="G13424" s="8">
        <v>689541</v>
      </c>
      <c r="H13424" s="8">
        <v>246173</v>
      </c>
      <c r="I13424" s="8">
        <f>F13424/H13424</f>
        <v>228.20687890223542</v>
      </c>
      <c r="J13424" s="9">
        <v>0.1432168707</v>
      </c>
      <c r="K13424" s="9">
        <v>11.692998038000001</v>
      </c>
      <c r="L13424" s="9">
        <v>32.752582777000001</v>
      </c>
      <c r="M13424">
        <v>0</v>
      </c>
      <c r="N13424">
        <v>5.0491797200000001E-2</v>
      </c>
      <c r="O13424">
        <v>1.5748858999999999E-3</v>
      </c>
    </row>
    <row r="13425" spans="1:15" x14ac:dyDescent="0.2">
      <c r="A13425" t="s">
        <v>30</v>
      </c>
      <c r="B13425" t="s">
        <v>31</v>
      </c>
      <c r="C13425">
        <v>1</v>
      </c>
      <c r="D13425" t="s">
        <v>1623</v>
      </c>
      <c r="E13425" s="9">
        <v>74021.429999999993</v>
      </c>
      <c r="F13425" s="8">
        <v>519804.5</v>
      </c>
      <c r="G13425" s="8">
        <v>11475</v>
      </c>
      <c r="H13425" s="8">
        <v>2584</v>
      </c>
      <c r="I13425" s="8">
        <f>F13425/H13425</f>
        <v>201.16273219814241</v>
      </c>
      <c r="J13425" s="9">
        <v>0.14317683980000001</v>
      </c>
      <c r="K13425" s="9">
        <v>6.4506692809999997</v>
      </c>
      <c r="L13425" s="9">
        <v>28.646064241000001</v>
      </c>
      <c r="M13425">
        <v>0</v>
      </c>
      <c r="N13425">
        <v>-3.1193136E-2</v>
      </c>
      <c r="O13425">
        <v>0.10216991139999999</v>
      </c>
    </row>
    <row r="13426" spans="1:15" x14ac:dyDescent="0.2">
      <c r="A13426" t="s">
        <v>3550</v>
      </c>
      <c r="B13426" t="s">
        <v>3551</v>
      </c>
      <c r="C13426">
        <v>1</v>
      </c>
      <c r="D13426" t="s">
        <v>272</v>
      </c>
      <c r="E13426" s="9">
        <v>2046.95</v>
      </c>
      <c r="F13426" s="8">
        <v>14297</v>
      </c>
      <c r="G13426" s="8">
        <v>92</v>
      </c>
      <c r="H13426" s="8">
        <v>85</v>
      </c>
      <c r="I13426" s="8">
        <f>F13426/H13426</f>
        <v>168.2</v>
      </c>
      <c r="J13426" s="9">
        <v>0.14317339300000001</v>
      </c>
      <c r="K13426" s="9">
        <v>22.249456521999999</v>
      </c>
      <c r="L13426" s="9">
        <v>24.081764706000001</v>
      </c>
      <c r="M13426">
        <v>0</v>
      </c>
      <c r="N13426">
        <v>0.1085956389</v>
      </c>
      <c r="O13426">
        <v>-2.5530727E-2</v>
      </c>
    </row>
    <row r="13427" spans="1:15" x14ac:dyDescent="0.2">
      <c r="A13427" t="s">
        <v>23</v>
      </c>
      <c r="B13427" t="s">
        <v>24</v>
      </c>
      <c r="C13427">
        <v>1</v>
      </c>
      <c r="D13427" t="s">
        <v>234</v>
      </c>
      <c r="E13427" s="9">
        <v>29162880.949999999</v>
      </c>
      <c r="F13427" s="8">
        <v>203980937.93000001</v>
      </c>
      <c r="G13427" s="8">
        <v>2844738</v>
      </c>
      <c r="H13427" s="8">
        <v>773281</v>
      </c>
      <c r="I13427" s="8">
        <f>F13427/H13427</f>
        <v>263.78630527583118</v>
      </c>
      <c r="J13427" s="9">
        <v>0.1431519382</v>
      </c>
      <c r="K13427" s="9">
        <v>10.251517345</v>
      </c>
      <c r="L13427" s="9">
        <v>37.71317406</v>
      </c>
      <c r="M13427">
        <v>0</v>
      </c>
      <c r="N13427">
        <v>-0.22579806499999999</v>
      </c>
      <c r="O13427">
        <v>-0.20019319899999999</v>
      </c>
    </row>
    <row r="13428" spans="1:15" x14ac:dyDescent="0.2">
      <c r="A13428" t="s">
        <v>125</v>
      </c>
      <c r="B13428" t="s">
        <v>125</v>
      </c>
      <c r="C13428">
        <v>1</v>
      </c>
      <c r="D13428" t="s">
        <v>64</v>
      </c>
      <c r="E13428" s="9">
        <v>17143436.559999999</v>
      </c>
      <c r="F13428" s="8">
        <v>120023339.04000001</v>
      </c>
      <c r="G13428" s="8">
        <v>1832998</v>
      </c>
      <c r="H13428" s="8">
        <v>905032</v>
      </c>
      <c r="I13428" s="8">
        <f>F13428/H13428</f>
        <v>132.61778482970769</v>
      </c>
      <c r="J13428" s="9">
        <v>0.14297665039999999</v>
      </c>
      <c r="K13428" s="9">
        <v>9.3526760858000006</v>
      </c>
      <c r="L13428" s="9">
        <v>18.942354038000001</v>
      </c>
      <c r="M13428">
        <v>0</v>
      </c>
      <c r="N13428">
        <v>-0.121029175</v>
      </c>
      <c r="O13428">
        <v>3.0969956699999999E-2</v>
      </c>
    </row>
    <row r="13429" spans="1:15" x14ac:dyDescent="0.2">
      <c r="A13429" t="s">
        <v>244</v>
      </c>
      <c r="B13429" t="s">
        <v>244</v>
      </c>
      <c r="C13429">
        <v>1</v>
      </c>
      <c r="D13429" t="s">
        <v>76</v>
      </c>
      <c r="E13429" s="9">
        <v>9543532.9199999999</v>
      </c>
      <c r="F13429" s="8">
        <v>59656063.164999999</v>
      </c>
      <c r="G13429" s="8">
        <v>970118</v>
      </c>
      <c r="H13429" s="8">
        <v>486271</v>
      </c>
      <c r="I13429" s="8">
        <f>F13429/H13429</f>
        <v>122.680692792702</v>
      </c>
      <c r="J13429" s="9">
        <v>0.14221861420000001</v>
      </c>
      <c r="K13429" s="9">
        <v>9.8374970054999995</v>
      </c>
      <c r="L13429" s="9">
        <v>19.625955320999999</v>
      </c>
      <c r="M13429">
        <v>0</v>
      </c>
      <c r="N13429">
        <v>1.3359877799999999E-2</v>
      </c>
      <c r="O13429">
        <v>3.7837813599999999E-2</v>
      </c>
    </row>
    <row r="13430" spans="1:15" x14ac:dyDescent="0.2">
      <c r="A13430" t="s">
        <v>113</v>
      </c>
      <c r="B13430" t="s">
        <v>113</v>
      </c>
      <c r="C13430">
        <v>1</v>
      </c>
      <c r="D13430" t="s">
        <v>68</v>
      </c>
      <c r="E13430" s="9">
        <v>5897305.0999999996</v>
      </c>
      <c r="F13430" s="8">
        <v>43696029.616999999</v>
      </c>
      <c r="G13430" s="8">
        <v>622688</v>
      </c>
      <c r="H13430" s="8">
        <v>167471</v>
      </c>
      <c r="I13430" s="8">
        <f>F13430/H13430</f>
        <v>260.91699229717381</v>
      </c>
      <c r="J13430" s="9">
        <v>0.1421212349</v>
      </c>
      <c r="K13430" s="9">
        <v>9.4707222558000002</v>
      </c>
      <c r="L13430" s="9">
        <v>35.213888375000003</v>
      </c>
      <c r="M13430">
        <v>0</v>
      </c>
      <c r="N13430">
        <v>-0.125790024</v>
      </c>
      <c r="O13430">
        <v>-6.7279215000000003E-2</v>
      </c>
    </row>
    <row r="13431" spans="1:15" x14ac:dyDescent="0.2">
      <c r="A13431" t="s">
        <v>117</v>
      </c>
      <c r="B13431" t="s">
        <v>117</v>
      </c>
      <c r="C13431">
        <v>1</v>
      </c>
      <c r="D13431" t="s">
        <v>169</v>
      </c>
      <c r="E13431" s="9">
        <v>1849.16</v>
      </c>
      <c r="F13431" s="8">
        <v>13010</v>
      </c>
      <c r="G13431" s="8">
        <v>121</v>
      </c>
      <c r="H13431" s="8">
        <v>57</v>
      </c>
      <c r="I13431" s="8">
        <f>F13431/H13431</f>
        <v>228.24561403508773</v>
      </c>
      <c r="J13431" s="9">
        <v>0.14203424880000001</v>
      </c>
      <c r="K13431" s="9">
        <v>15.28231405</v>
      </c>
      <c r="L13431" s="9">
        <v>32.441403508999997</v>
      </c>
      <c r="M13431">
        <v>0</v>
      </c>
      <c r="N13431">
        <v>0.79560213830000004</v>
      </c>
      <c r="O13431">
        <v>0.1101383333</v>
      </c>
    </row>
    <row r="13432" spans="1:15" x14ac:dyDescent="0.2">
      <c r="A13432" t="s">
        <v>62</v>
      </c>
      <c r="B13432" t="s">
        <v>63</v>
      </c>
      <c r="C13432">
        <v>1</v>
      </c>
      <c r="D13432" t="s">
        <v>4795</v>
      </c>
      <c r="E13432" s="9">
        <v>536.30999999999995</v>
      </c>
      <c r="F13432" s="8">
        <v>3777</v>
      </c>
      <c r="G13432" s="8">
        <v>77</v>
      </c>
      <c r="H13432" s="8">
        <v>30</v>
      </c>
      <c r="I13432" s="8">
        <f>F13432/H13432</f>
        <v>125.9</v>
      </c>
      <c r="J13432" s="9">
        <v>0.14199364580000001</v>
      </c>
      <c r="K13432" s="9">
        <v>6.9650649351</v>
      </c>
      <c r="L13432" s="9">
        <v>17.876999999999999</v>
      </c>
      <c r="M13432">
        <v>0</v>
      </c>
      <c r="N13432">
        <v>1.6982828599999999E-2</v>
      </c>
      <c r="O13432">
        <v>-1.6687619000000001E-2</v>
      </c>
    </row>
    <row r="13433" spans="1:15" x14ac:dyDescent="0.2">
      <c r="A13433" t="s">
        <v>4039</v>
      </c>
      <c r="B13433" t="s">
        <v>4005</v>
      </c>
      <c r="C13433">
        <v>1</v>
      </c>
      <c r="D13433" t="s">
        <v>1813</v>
      </c>
      <c r="E13433" s="9">
        <v>78.19</v>
      </c>
      <c r="F13433" s="8">
        <v>551</v>
      </c>
      <c r="G13433" s="8">
        <v>13</v>
      </c>
      <c r="H13433" s="8">
        <v>12</v>
      </c>
      <c r="I13433" s="8">
        <f>F13433/H13433</f>
        <v>45.916666666666664</v>
      </c>
      <c r="J13433" s="9">
        <v>0.14190562609999999</v>
      </c>
      <c r="K13433" s="9">
        <v>6.0146153845999999</v>
      </c>
      <c r="L13433" s="9">
        <v>6.5158333332999998</v>
      </c>
      <c r="M13433">
        <v>1</v>
      </c>
      <c r="N13433">
        <v>0.70556114930000002</v>
      </c>
      <c r="O13433">
        <v>8.1375660200000005E-2</v>
      </c>
    </row>
    <row r="13434" spans="1:15" x14ac:dyDescent="0.2">
      <c r="A13434" t="s">
        <v>3550</v>
      </c>
      <c r="B13434" t="s">
        <v>3551</v>
      </c>
      <c r="C13434">
        <v>1</v>
      </c>
      <c r="D13434" t="s">
        <v>65</v>
      </c>
      <c r="E13434" s="9">
        <v>929.42</v>
      </c>
      <c r="F13434" s="8">
        <v>6566</v>
      </c>
      <c r="G13434" s="8">
        <v>35</v>
      </c>
      <c r="H13434" s="8">
        <v>32</v>
      </c>
      <c r="I13434" s="8">
        <f>F13434/H13434</f>
        <v>205.1875</v>
      </c>
      <c r="J13434" s="9">
        <v>0.1415504112</v>
      </c>
      <c r="K13434" s="9">
        <v>26.554857143</v>
      </c>
      <c r="L13434" s="9">
        <v>29.044374999999999</v>
      </c>
      <c r="M13434">
        <v>1</v>
      </c>
      <c r="N13434">
        <v>0.3147746716</v>
      </c>
      <c r="O13434">
        <v>0.3147746716</v>
      </c>
    </row>
    <row r="13435" spans="1:15" x14ac:dyDescent="0.2">
      <c r="A13435" t="s">
        <v>1878</v>
      </c>
      <c r="B13435" t="s">
        <v>1879</v>
      </c>
      <c r="C13435">
        <v>1</v>
      </c>
      <c r="D13435" t="s">
        <v>4688</v>
      </c>
      <c r="E13435" s="9">
        <v>827.75</v>
      </c>
      <c r="F13435" s="8">
        <v>5851</v>
      </c>
      <c r="G13435" s="8">
        <v>151</v>
      </c>
      <c r="H13435" s="8">
        <v>143</v>
      </c>
      <c r="I13435" s="8">
        <f>F13435/H13435</f>
        <v>40.916083916083913</v>
      </c>
      <c r="J13435" s="9">
        <v>0.1414715433</v>
      </c>
      <c r="K13435" s="9">
        <v>5.4817880795000002</v>
      </c>
      <c r="L13435" s="9">
        <v>5.7884615385</v>
      </c>
      <c r="M13435">
        <v>0</v>
      </c>
      <c r="N13435">
        <v>3.1167210800000001E-2</v>
      </c>
      <c r="O13435">
        <v>3.6138120500000002E-2</v>
      </c>
    </row>
    <row r="13436" spans="1:15" x14ac:dyDescent="0.2">
      <c r="A13436" t="s">
        <v>221</v>
      </c>
      <c r="B13436" t="s">
        <v>222</v>
      </c>
      <c r="C13436">
        <v>1</v>
      </c>
      <c r="D13436" t="s">
        <v>137</v>
      </c>
      <c r="E13436" s="9">
        <v>4739775.59</v>
      </c>
      <c r="F13436" s="8">
        <v>33728038.979999997</v>
      </c>
      <c r="G13436" s="8">
        <v>451048</v>
      </c>
      <c r="H13436" s="8">
        <v>182784</v>
      </c>
      <c r="I13436" s="8">
        <f>F13436/H13436</f>
        <v>184.52402278098737</v>
      </c>
      <c r="J13436" s="9">
        <v>0.14146137789999999</v>
      </c>
      <c r="K13436" s="9">
        <v>10.508361837000001</v>
      </c>
      <c r="L13436" s="9">
        <v>25.931020166</v>
      </c>
      <c r="M13436">
        <v>0</v>
      </c>
      <c r="N13436">
        <v>0.10958825229999999</v>
      </c>
      <c r="O13436">
        <v>-4.2671374999999998E-2</v>
      </c>
    </row>
    <row r="13437" spans="1:15" x14ac:dyDescent="0.2">
      <c r="A13437" t="s">
        <v>41</v>
      </c>
      <c r="B13437" t="s">
        <v>18</v>
      </c>
      <c r="C13437">
        <v>1</v>
      </c>
      <c r="D13437" t="s">
        <v>516</v>
      </c>
      <c r="E13437" s="9">
        <v>35337.89</v>
      </c>
      <c r="F13437" s="8">
        <v>259894</v>
      </c>
      <c r="G13437" s="8">
        <v>2243</v>
      </c>
      <c r="H13437" s="8">
        <v>1103</v>
      </c>
      <c r="I13437" s="8">
        <f>F13437/H13437</f>
        <v>235.62466001813237</v>
      </c>
      <c r="J13437" s="9">
        <v>0.14139713600000001</v>
      </c>
      <c r="K13437" s="9">
        <v>15.754743647</v>
      </c>
      <c r="L13437" s="9">
        <v>32.037978240999998</v>
      </c>
      <c r="M13437">
        <v>0</v>
      </c>
      <c r="N13437">
        <v>0.21747503300000001</v>
      </c>
      <c r="O13437">
        <v>-2.8938782999999999E-2</v>
      </c>
    </row>
    <row r="13438" spans="1:15" x14ac:dyDescent="0.2">
      <c r="A13438" t="s">
        <v>549</v>
      </c>
      <c r="B13438" t="s">
        <v>549</v>
      </c>
      <c r="C13438">
        <v>1</v>
      </c>
      <c r="D13438" t="s">
        <v>457</v>
      </c>
      <c r="E13438" s="9">
        <v>393627.47</v>
      </c>
      <c r="F13438" s="8">
        <v>2785553.5</v>
      </c>
      <c r="G13438" s="8">
        <v>19319</v>
      </c>
      <c r="H13438" s="8">
        <v>13988</v>
      </c>
      <c r="I13438" s="8">
        <f>F13438/H13438</f>
        <v>199.13879754074921</v>
      </c>
      <c r="J13438" s="9">
        <v>0.14131032490000001</v>
      </c>
      <c r="K13438" s="9">
        <v>20.375147263999999</v>
      </c>
      <c r="L13438" s="9">
        <v>28.140368172999999</v>
      </c>
      <c r="M13438">
        <v>0</v>
      </c>
      <c r="N13438">
        <v>3.5910211400000003E-2</v>
      </c>
      <c r="O13438">
        <v>-3.4845418000000003E-2</v>
      </c>
    </row>
    <row r="13439" spans="1:15" x14ac:dyDescent="0.2">
      <c r="A13439" t="s">
        <v>138</v>
      </c>
      <c r="B13439" t="s">
        <v>139</v>
      </c>
      <c r="C13439">
        <v>1</v>
      </c>
      <c r="D13439" t="s">
        <v>78</v>
      </c>
      <c r="E13439" s="9">
        <v>9862099.3599999994</v>
      </c>
      <c r="F13439" s="8">
        <v>69584665.180000007</v>
      </c>
      <c r="G13439" s="8">
        <v>1346198</v>
      </c>
      <c r="H13439" s="8">
        <v>486475</v>
      </c>
      <c r="I13439" s="8">
        <f>F13439/H13439</f>
        <v>143.03852239066757</v>
      </c>
      <c r="J13439" s="9">
        <v>0.14125915959999999</v>
      </c>
      <c r="K13439" s="9">
        <v>7.3258906639000001</v>
      </c>
      <c r="L13439" s="9">
        <v>20.272571787</v>
      </c>
      <c r="M13439">
        <v>0</v>
      </c>
      <c r="N13439">
        <v>0.14168027990000001</v>
      </c>
      <c r="O13439">
        <v>5.4778559999999997E-2</v>
      </c>
    </row>
    <row r="13440" spans="1:15" x14ac:dyDescent="0.2">
      <c r="A13440" t="s">
        <v>53</v>
      </c>
      <c r="B13440" t="s">
        <v>53</v>
      </c>
      <c r="C13440">
        <v>1</v>
      </c>
      <c r="D13440" t="s">
        <v>570</v>
      </c>
      <c r="E13440" s="9">
        <v>687.6</v>
      </c>
      <c r="F13440" s="8">
        <v>5017</v>
      </c>
      <c r="G13440" s="8">
        <v>74</v>
      </c>
      <c r="H13440" s="8">
        <v>41</v>
      </c>
      <c r="I13440" s="8">
        <f>F13440/H13440</f>
        <v>122.36585365853658</v>
      </c>
      <c r="J13440" s="9">
        <v>0.14108747169999999</v>
      </c>
      <c r="K13440" s="9">
        <v>9.2918918919000006</v>
      </c>
      <c r="L13440" s="9">
        <v>16.770731706999999</v>
      </c>
      <c r="M13440">
        <v>1</v>
      </c>
      <c r="N13440">
        <v>-0.24662547400000001</v>
      </c>
      <c r="O13440">
        <v>-0.13398723100000001</v>
      </c>
    </row>
    <row r="13441" spans="1:15" x14ac:dyDescent="0.2">
      <c r="A13441" t="s">
        <v>1658</v>
      </c>
      <c r="B13441" t="s">
        <v>885</v>
      </c>
      <c r="C13441">
        <v>1</v>
      </c>
      <c r="D13441" t="s">
        <v>657</v>
      </c>
      <c r="E13441" s="9">
        <v>289244.36</v>
      </c>
      <c r="F13441" s="8">
        <v>2053573.9</v>
      </c>
      <c r="G13441" s="8">
        <v>29823</v>
      </c>
      <c r="H13441" s="8">
        <v>16442</v>
      </c>
      <c r="I13441" s="8">
        <f>F13441/H13441</f>
        <v>124.89805984673397</v>
      </c>
      <c r="J13441" s="9">
        <v>0.140849258</v>
      </c>
      <c r="K13441" s="9">
        <v>9.6987010026</v>
      </c>
      <c r="L13441" s="9">
        <v>17.591799050999999</v>
      </c>
      <c r="M13441">
        <v>0</v>
      </c>
      <c r="N13441">
        <v>-0.10690363999999999</v>
      </c>
      <c r="O13441">
        <v>1.7934958800000001E-2</v>
      </c>
    </row>
    <row r="13442" spans="1:15" x14ac:dyDescent="0.2">
      <c r="A13442" t="s">
        <v>1658</v>
      </c>
      <c r="B13442" t="s">
        <v>885</v>
      </c>
      <c r="C13442">
        <v>1</v>
      </c>
      <c r="D13442" t="s">
        <v>15</v>
      </c>
      <c r="E13442" s="9">
        <v>289244.36</v>
      </c>
      <c r="F13442" s="8">
        <v>2053573.9</v>
      </c>
      <c r="G13442" s="8">
        <v>29823</v>
      </c>
      <c r="H13442" s="8">
        <v>16442</v>
      </c>
      <c r="I13442" s="8">
        <f>F13442/H13442</f>
        <v>124.89805984673397</v>
      </c>
      <c r="J13442" s="9">
        <v>0.140849258</v>
      </c>
      <c r="K13442" s="9">
        <v>9.6987010026</v>
      </c>
      <c r="L13442" s="9">
        <v>17.591799050999999</v>
      </c>
      <c r="M13442">
        <v>0</v>
      </c>
      <c r="N13442">
        <v>-0.10690363999999999</v>
      </c>
      <c r="O13442">
        <v>1.7934958800000001E-2</v>
      </c>
    </row>
    <row r="13443" spans="1:15" x14ac:dyDescent="0.2">
      <c r="A13443" t="s">
        <v>656</v>
      </c>
      <c r="B13443" t="s">
        <v>656</v>
      </c>
      <c r="C13443">
        <v>1</v>
      </c>
      <c r="D13443" t="s">
        <v>204</v>
      </c>
      <c r="E13443" s="9">
        <v>1170592.76</v>
      </c>
      <c r="F13443" s="8">
        <v>8560423.5</v>
      </c>
      <c r="G13443" s="8">
        <v>60274</v>
      </c>
      <c r="H13443" s="8">
        <v>19634</v>
      </c>
      <c r="I13443" s="8">
        <f>F13443/H13443</f>
        <v>435.99997453397168</v>
      </c>
      <c r="J13443" s="9">
        <v>0.1408131467</v>
      </c>
      <c r="K13443" s="9">
        <v>19.421189236</v>
      </c>
      <c r="L13443" s="9">
        <v>59.620696750999997</v>
      </c>
      <c r="M13443">
        <v>0</v>
      </c>
      <c r="N13443">
        <v>-9.0495099999999995E-2</v>
      </c>
      <c r="O13443">
        <v>-6.8913566999999995E-2</v>
      </c>
    </row>
    <row r="13444" spans="1:15" x14ac:dyDescent="0.2">
      <c r="A13444" t="s">
        <v>300</v>
      </c>
      <c r="B13444" t="s">
        <v>301</v>
      </c>
      <c r="C13444">
        <v>1</v>
      </c>
      <c r="D13444" t="s">
        <v>1131</v>
      </c>
      <c r="E13444" s="9">
        <v>270.95</v>
      </c>
      <c r="F13444" s="8">
        <v>1925</v>
      </c>
      <c r="G13444" s="8">
        <v>15</v>
      </c>
      <c r="I13444" s="8" t="e">
        <f>F13444/H13444</f>
        <v>#DIV/0!</v>
      </c>
      <c r="J13444" s="9">
        <v>0.14075324680000001</v>
      </c>
      <c r="K13444" s="9">
        <v>18.063333332999999</v>
      </c>
      <c r="M13444">
        <v>1</v>
      </c>
      <c r="N13444">
        <v>-3.7291101E-2</v>
      </c>
      <c r="O13444">
        <v>1.2111775700000001E-2</v>
      </c>
    </row>
    <row r="13445" spans="1:15" x14ac:dyDescent="0.2">
      <c r="A13445" t="s">
        <v>1095</v>
      </c>
      <c r="B13445" t="s">
        <v>24</v>
      </c>
      <c r="C13445">
        <v>1</v>
      </c>
      <c r="D13445" t="s">
        <v>1096</v>
      </c>
      <c r="E13445" s="9">
        <v>1043508.2</v>
      </c>
      <c r="F13445" s="8">
        <v>7414474</v>
      </c>
      <c r="G13445" s="8">
        <v>108762</v>
      </c>
      <c r="H13445" s="8">
        <v>51106</v>
      </c>
      <c r="I13445" s="8">
        <f>F13445/H13445</f>
        <v>145.08030368254217</v>
      </c>
      <c r="J13445" s="9">
        <v>0.14070294010000001</v>
      </c>
      <c r="K13445" s="9">
        <v>9.5944190066000008</v>
      </c>
      <c r="L13445" s="9">
        <v>20.418506633</v>
      </c>
      <c r="M13445">
        <v>0</v>
      </c>
      <c r="N13445">
        <v>0.47433096479999998</v>
      </c>
      <c r="O13445">
        <v>6.7000393300000002E-2</v>
      </c>
    </row>
    <row r="13446" spans="1:15" x14ac:dyDescent="0.2">
      <c r="A13446" t="s">
        <v>1095</v>
      </c>
      <c r="B13446" t="s">
        <v>24</v>
      </c>
      <c r="C13446">
        <v>1</v>
      </c>
      <c r="D13446" t="s">
        <v>15</v>
      </c>
      <c r="E13446" s="9">
        <v>1043508.2</v>
      </c>
      <c r="F13446" s="8">
        <v>7414474</v>
      </c>
      <c r="G13446" s="8">
        <v>108762</v>
      </c>
      <c r="H13446" s="8">
        <v>51106</v>
      </c>
      <c r="I13446" s="8">
        <f>F13446/H13446</f>
        <v>145.08030368254217</v>
      </c>
      <c r="J13446" s="9">
        <v>0.14070294010000001</v>
      </c>
      <c r="K13446" s="9">
        <v>9.5944190066000008</v>
      </c>
      <c r="L13446" s="9">
        <v>20.418506633</v>
      </c>
      <c r="M13446">
        <v>0</v>
      </c>
      <c r="N13446">
        <v>0.47433096479999998</v>
      </c>
      <c r="O13446">
        <v>6.7000393300000002E-2</v>
      </c>
    </row>
    <row r="13447" spans="1:15" x14ac:dyDescent="0.2">
      <c r="A13447" t="s">
        <v>117</v>
      </c>
      <c r="B13447" t="s">
        <v>117</v>
      </c>
      <c r="C13447">
        <v>1</v>
      </c>
      <c r="D13447" t="s">
        <v>4647</v>
      </c>
      <c r="E13447" s="9">
        <v>384.63</v>
      </c>
      <c r="F13447" s="8">
        <v>2493</v>
      </c>
      <c r="G13447" s="8">
        <v>37</v>
      </c>
      <c r="H13447" s="8">
        <v>14</v>
      </c>
      <c r="I13447" s="8">
        <f>F13447/H13447</f>
        <v>178.07142857142858</v>
      </c>
      <c r="J13447" s="9">
        <v>0.14057322420000001</v>
      </c>
      <c r="K13447" s="9">
        <v>10.395405405</v>
      </c>
      <c r="L13447" s="9">
        <v>27.473571429</v>
      </c>
      <c r="M13447">
        <v>1</v>
      </c>
      <c r="N13447">
        <v>1.0284899697000001</v>
      </c>
      <c r="O13447">
        <v>1.52835049E-2</v>
      </c>
    </row>
    <row r="13448" spans="1:15" x14ac:dyDescent="0.2">
      <c r="A13448" t="s">
        <v>22</v>
      </c>
      <c r="B13448" t="s">
        <v>22</v>
      </c>
      <c r="C13448">
        <v>1</v>
      </c>
      <c r="D13448" t="s">
        <v>78</v>
      </c>
      <c r="E13448" s="9">
        <v>18117.73</v>
      </c>
      <c r="F13448" s="8">
        <v>127491</v>
      </c>
      <c r="G13448" s="8">
        <v>2124</v>
      </c>
      <c r="H13448" s="8">
        <v>832</v>
      </c>
      <c r="I13448" s="8">
        <f>F13448/H13448</f>
        <v>153.234375</v>
      </c>
      <c r="J13448" s="9">
        <v>0.14054703930000001</v>
      </c>
      <c r="K13448" s="9">
        <v>8.5300047080999999</v>
      </c>
      <c r="L13448" s="9">
        <v>21.776117788000001</v>
      </c>
      <c r="M13448">
        <v>0</v>
      </c>
      <c r="N13448">
        <v>0.1795219851</v>
      </c>
      <c r="O13448">
        <v>8.3069283100000002E-2</v>
      </c>
    </row>
    <row r="13449" spans="1:15" x14ac:dyDescent="0.2">
      <c r="A13449" t="s">
        <v>108</v>
      </c>
      <c r="B13449" t="s">
        <v>108</v>
      </c>
      <c r="C13449">
        <v>1</v>
      </c>
      <c r="D13449" t="s">
        <v>1133</v>
      </c>
      <c r="E13449" s="9">
        <v>3457.22</v>
      </c>
      <c r="F13449" s="8">
        <v>29140</v>
      </c>
      <c r="G13449" s="8">
        <v>152</v>
      </c>
      <c r="H13449" s="8">
        <v>141</v>
      </c>
      <c r="I13449" s="8">
        <f>F13449/H13449</f>
        <v>206.66666666666666</v>
      </c>
      <c r="J13449" s="9">
        <v>0.14046418760000001</v>
      </c>
      <c r="K13449" s="9">
        <v>22.744868421</v>
      </c>
      <c r="L13449" s="9">
        <v>24.519290779999999</v>
      </c>
      <c r="M13449">
        <v>0</v>
      </c>
    </row>
    <row r="13450" spans="1:15" x14ac:dyDescent="0.2">
      <c r="A13450" t="s">
        <v>109</v>
      </c>
      <c r="B13450" t="s">
        <v>110</v>
      </c>
      <c r="C13450">
        <v>1</v>
      </c>
      <c r="D13450" t="s">
        <v>88</v>
      </c>
      <c r="E13450" s="9">
        <v>16601645.810000001</v>
      </c>
      <c r="F13450" s="8">
        <v>118247779</v>
      </c>
      <c r="G13450" s="8">
        <v>1324977</v>
      </c>
      <c r="H13450" s="8">
        <v>470717</v>
      </c>
      <c r="I13450" s="8">
        <f>F13450/H13450</f>
        <v>251.20779364246459</v>
      </c>
      <c r="J13450" s="9">
        <v>0.14013299470000001</v>
      </c>
      <c r="K13450" s="9">
        <v>12.529761505</v>
      </c>
      <c r="L13450" s="9">
        <v>35.268846908</v>
      </c>
      <c r="M13450">
        <v>0</v>
      </c>
      <c r="N13450">
        <v>0.23754693709999999</v>
      </c>
      <c r="O13450">
        <v>8.8449701899999997E-2</v>
      </c>
    </row>
    <row r="13451" spans="1:15" x14ac:dyDescent="0.2">
      <c r="A13451" t="s">
        <v>48</v>
      </c>
      <c r="B13451" t="s">
        <v>48</v>
      </c>
      <c r="C13451">
        <v>1</v>
      </c>
      <c r="D13451" t="s">
        <v>320</v>
      </c>
      <c r="E13451" s="9">
        <v>12607.46</v>
      </c>
      <c r="F13451" s="8">
        <v>90061</v>
      </c>
      <c r="G13451" s="8">
        <v>1619</v>
      </c>
      <c r="H13451" s="8">
        <v>639</v>
      </c>
      <c r="I13451" s="8">
        <f>F13451/H13451</f>
        <v>140.94053208137714</v>
      </c>
      <c r="J13451" s="9">
        <v>0.13998800810000001</v>
      </c>
      <c r="K13451" s="9">
        <v>7.7871896231999997</v>
      </c>
      <c r="L13451" s="9">
        <v>19.729984350999999</v>
      </c>
      <c r="M13451">
        <v>0</v>
      </c>
      <c r="N13451">
        <v>3.64716421E-2</v>
      </c>
      <c r="O13451">
        <v>1.8806967500000001E-2</v>
      </c>
    </row>
    <row r="13452" spans="1:15" x14ac:dyDescent="0.2">
      <c r="A13452" t="s">
        <v>283</v>
      </c>
      <c r="B13452" t="s">
        <v>283</v>
      </c>
      <c r="C13452">
        <v>1</v>
      </c>
      <c r="D13452" t="s">
        <v>74</v>
      </c>
      <c r="E13452" s="9">
        <v>2143223.4</v>
      </c>
      <c r="F13452" s="8">
        <v>15940716</v>
      </c>
      <c r="G13452" s="8">
        <v>169886</v>
      </c>
      <c r="H13452" s="8">
        <v>50912</v>
      </c>
      <c r="I13452" s="8">
        <f>F13452/H13452</f>
        <v>313.10331552482717</v>
      </c>
      <c r="J13452" s="9">
        <v>0.13988750699999999</v>
      </c>
      <c r="K13452" s="9">
        <v>12.615656381000001</v>
      </c>
      <c r="L13452" s="9">
        <v>42.096625549999999</v>
      </c>
      <c r="M13452">
        <v>0</v>
      </c>
      <c r="N13452">
        <v>9.2534261500000006E-2</v>
      </c>
      <c r="O13452">
        <v>-2.5524649999999999E-2</v>
      </c>
    </row>
    <row r="13453" spans="1:15" x14ac:dyDescent="0.2">
      <c r="A13453" t="s">
        <v>172</v>
      </c>
      <c r="B13453" t="s">
        <v>173</v>
      </c>
      <c r="C13453">
        <v>1</v>
      </c>
      <c r="D13453" t="s">
        <v>264</v>
      </c>
      <c r="E13453" s="9">
        <v>23451427.09</v>
      </c>
      <c r="F13453" s="8">
        <v>170790864.5</v>
      </c>
      <c r="G13453" s="8">
        <v>1311163</v>
      </c>
      <c r="H13453" s="8">
        <v>620055</v>
      </c>
      <c r="I13453" s="8">
        <f>F13453/H13453</f>
        <v>275.44470167968973</v>
      </c>
      <c r="J13453" s="9">
        <v>0.13984617860000001</v>
      </c>
      <c r="K13453" s="9">
        <v>17.885973819</v>
      </c>
      <c r="L13453" s="9">
        <v>37.821527267999997</v>
      </c>
      <c r="M13453">
        <v>0</v>
      </c>
      <c r="N13453">
        <v>1.8838118599999999E-2</v>
      </c>
      <c r="O13453">
        <v>9.9443559000000001E-3</v>
      </c>
    </row>
    <row r="13454" spans="1:15" x14ac:dyDescent="0.2">
      <c r="A13454" t="s">
        <v>5148</v>
      </c>
      <c r="B13454" t="s">
        <v>581</v>
      </c>
      <c r="C13454">
        <v>1</v>
      </c>
      <c r="D13454" t="s">
        <v>5149</v>
      </c>
      <c r="E13454" s="9">
        <v>276.85000000000002</v>
      </c>
      <c r="F13454" s="8">
        <v>1980</v>
      </c>
      <c r="G13454" s="8">
        <v>33</v>
      </c>
      <c r="I13454" s="8" t="e">
        <f>F13454/H13454</f>
        <v>#DIV/0!</v>
      </c>
      <c r="J13454" s="9">
        <v>0.13982323229999999</v>
      </c>
      <c r="K13454" s="9">
        <v>8.3893939393999997</v>
      </c>
      <c r="M13454">
        <v>0</v>
      </c>
      <c r="N13454">
        <v>3.55513077E-2</v>
      </c>
      <c r="O13454">
        <v>-3.6047079000000003E-2</v>
      </c>
    </row>
    <row r="13455" spans="1:15" x14ac:dyDescent="0.2">
      <c r="A13455" t="s">
        <v>5148</v>
      </c>
      <c r="B13455" t="s">
        <v>581</v>
      </c>
      <c r="C13455">
        <v>1</v>
      </c>
      <c r="D13455" t="s">
        <v>15</v>
      </c>
      <c r="E13455" s="9">
        <v>276.85000000000002</v>
      </c>
      <c r="F13455" s="8">
        <v>1980</v>
      </c>
      <c r="G13455" s="8">
        <v>33</v>
      </c>
      <c r="I13455" s="8" t="e">
        <f>F13455/H13455</f>
        <v>#DIV/0!</v>
      </c>
      <c r="J13455" s="9">
        <v>0.13982323229999999</v>
      </c>
      <c r="K13455" s="9">
        <v>8.3893939393999997</v>
      </c>
      <c r="M13455">
        <v>0</v>
      </c>
      <c r="N13455">
        <v>3.55513077E-2</v>
      </c>
      <c r="O13455">
        <v>-3.6047079000000003E-2</v>
      </c>
    </row>
    <row r="13456" spans="1:15" x14ac:dyDescent="0.2">
      <c r="A13456" t="s">
        <v>1303</v>
      </c>
      <c r="B13456" t="s">
        <v>1303</v>
      </c>
      <c r="C13456">
        <v>1</v>
      </c>
      <c r="D13456" t="s">
        <v>302</v>
      </c>
      <c r="E13456" s="9">
        <v>470260.88</v>
      </c>
      <c r="F13456" s="8">
        <v>3363562.41</v>
      </c>
      <c r="G13456" s="8">
        <v>18597</v>
      </c>
      <c r="H13456" s="8">
        <v>15179</v>
      </c>
      <c r="I13456" s="8">
        <f>F13456/H13456</f>
        <v>221.59314908755519</v>
      </c>
      <c r="J13456" s="9">
        <v>0.13981036250000001</v>
      </c>
      <c r="K13456" s="9">
        <v>25.286921545999999</v>
      </c>
      <c r="L13456" s="9">
        <v>30.981018511999999</v>
      </c>
      <c r="M13456">
        <v>0</v>
      </c>
      <c r="N13456">
        <v>-0.121886049</v>
      </c>
      <c r="O13456">
        <v>3.5933411800000002E-2</v>
      </c>
    </row>
    <row r="13457" spans="1:15" x14ac:dyDescent="0.2">
      <c r="A13457" t="s">
        <v>81</v>
      </c>
      <c r="B13457" t="s">
        <v>82</v>
      </c>
      <c r="C13457">
        <v>1</v>
      </c>
      <c r="D13457" t="s">
        <v>560</v>
      </c>
      <c r="E13457" s="9">
        <v>4910102.49</v>
      </c>
      <c r="F13457" s="8">
        <v>43790844.134999998</v>
      </c>
      <c r="G13457" s="8">
        <v>630532</v>
      </c>
      <c r="H13457" s="8">
        <v>414426</v>
      </c>
      <c r="I13457" s="8">
        <f>F13457/H13457</f>
        <v>105.66625678649505</v>
      </c>
      <c r="J13457" s="9">
        <v>0.13970691839999999</v>
      </c>
      <c r="K13457" s="9">
        <v>7.7872375866999999</v>
      </c>
      <c r="L13457" s="9">
        <v>11.847959563</v>
      </c>
      <c r="M13457">
        <v>0</v>
      </c>
      <c r="N13457">
        <v>-0.10940488</v>
      </c>
      <c r="O13457">
        <v>-6.9877749000000003E-2</v>
      </c>
    </row>
    <row r="13458" spans="1:15" x14ac:dyDescent="0.2">
      <c r="A13458" t="s">
        <v>125</v>
      </c>
      <c r="B13458" t="s">
        <v>125</v>
      </c>
      <c r="C13458">
        <v>1</v>
      </c>
      <c r="D13458" t="s">
        <v>4875</v>
      </c>
      <c r="E13458" s="9">
        <v>577.41999999999996</v>
      </c>
      <c r="F13458" s="8">
        <v>4118</v>
      </c>
      <c r="G13458" s="8">
        <v>80</v>
      </c>
      <c r="H13458" s="8">
        <v>63</v>
      </c>
      <c r="I13458" s="8">
        <f>F13458/H13458</f>
        <v>65.365079365079367</v>
      </c>
      <c r="J13458" s="9">
        <v>0.1397061983</v>
      </c>
      <c r="K13458" s="9">
        <v>7.2177499999999997</v>
      </c>
      <c r="L13458" s="9">
        <v>9.1653968254000002</v>
      </c>
      <c r="M13458">
        <v>0</v>
      </c>
      <c r="N13458">
        <v>-0.16577753200000001</v>
      </c>
      <c r="O13458">
        <v>4.8714027200000003E-2</v>
      </c>
    </row>
    <row r="13459" spans="1:15" x14ac:dyDescent="0.2">
      <c r="A13459" t="s">
        <v>17</v>
      </c>
      <c r="B13459" t="s">
        <v>17</v>
      </c>
      <c r="C13459">
        <v>1</v>
      </c>
      <c r="D13459" t="s">
        <v>674</v>
      </c>
      <c r="E13459" s="9">
        <v>112568.58</v>
      </c>
      <c r="F13459" s="8">
        <v>825852</v>
      </c>
      <c r="G13459" s="8">
        <v>12199</v>
      </c>
      <c r="H13459" s="8">
        <v>10412</v>
      </c>
      <c r="I13459" s="8">
        <f>F13459/H13459</f>
        <v>79.317326162120636</v>
      </c>
      <c r="J13459" s="9">
        <v>0.1396683567</v>
      </c>
      <c r="K13459" s="9">
        <v>9.2276891548000002</v>
      </c>
      <c r="L13459" s="9">
        <v>10.811427199000001</v>
      </c>
      <c r="M13459">
        <v>0</v>
      </c>
    </row>
    <row r="13460" spans="1:15" x14ac:dyDescent="0.2">
      <c r="A13460" t="s">
        <v>16</v>
      </c>
      <c r="B13460" t="s">
        <v>16</v>
      </c>
      <c r="C13460">
        <v>1</v>
      </c>
      <c r="D13460" t="s">
        <v>2778</v>
      </c>
      <c r="E13460" s="9">
        <v>27740.86</v>
      </c>
      <c r="F13460" s="8">
        <v>207909</v>
      </c>
      <c r="G13460" s="8">
        <v>2879</v>
      </c>
      <c r="H13460" s="8">
        <v>1092</v>
      </c>
      <c r="I13460" s="8">
        <f>F13460/H13460</f>
        <v>190.39285714285714</v>
      </c>
      <c r="J13460" s="9">
        <v>0.13957430239999999</v>
      </c>
      <c r="K13460" s="9">
        <v>9.6355887460999998</v>
      </c>
      <c r="L13460" s="9">
        <v>25.403717949000001</v>
      </c>
      <c r="M13460">
        <v>0</v>
      </c>
      <c r="N13460">
        <v>-0.12588713100000001</v>
      </c>
      <c r="O13460">
        <v>-5.0218918000000001E-2</v>
      </c>
    </row>
    <row r="13461" spans="1:15" x14ac:dyDescent="0.2">
      <c r="A13461" t="s">
        <v>41</v>
      </c>
      <c r="B13461" t="s">
        <v>18</v>
      </c>
      <c r="C13461">
        <v>1</v>
      </c>
      <c r="D13461" t="s">
        <v>61</v>
      </c>
      <c r="E13461" s="9">
        <v>129446.43</v>
      </c>
      <c r="F13461" s="8">
        <v>973476</v>
      </c>
      <c r="G13461" s="8">
        <v>8187</v>
      </c>
      <c r="H13461" s="8">
        <v>4851</v>
      </c>
      <c r="I13461" s="8">
        <f>F13461/H13461</f>
        <v>200.67532467532467</v>
      </c>
      <c r="J13461" s="9">
        <v>0.13954619260000001</v>
      </c>
      <c r="K13461" s="9">
        <v>15.811216563</v>
      </c>
      <c r="L13461" s="9">
        <v>26.684483612000001</v>
      </c>
      <c r="M13461">
        <v>0</v>
      </c>
      <c r="N13461">
        <v>0.95314954190000001</v>
      </c>
      <c r="O13461">
        <v>0.95314954190000001</v>
      </c>
    </row>
    <row r="13462" spans="1:15" x14ac:dyDescent="0.2">
      <c r="A13462" t="s">
        <v>5199</v>
      </c>
      <c r="B13462" t="s">
        <v>855</v>
      </c>
      <c r="C13462">
        <v>1</v>
      </c>
      <c r="D13462" t="s">
        <v>2502</v>
      </c>
      <c r="E13462" s="9">
        <v>151.97999999999999</v>
      </c>
      <c r="F13462" s="8">
        <v>1240</v>
      </c>
      <c r="G13462" s="8">
        <v>11</v>
      </c>
      <c r="I13462" s="8" t="e">
        <f>F13462/H13462</f>
        <v>#DIV/0!</v>
      </c>
      <c r="J13462" s="9">
        <v>0.13947272729999999</v>
      </c>
      <c r="K13462" s="9">
        <v>13.816363636</v>
      </c>
      <c r="M13462">
        <v>1</v>
      </c>
      <c r="N13462">
        <v>-0.22053189200000001</v>
      </c>
      <c r="O13462">
        <v>-8.3721942999999993E-2</v>
      </c>
    </row>
    <row r="13463" spans="1:15" x14ac:dyDescent="0.2">
      <c r="A13463" t="s">
        <v>5199</v>
      </c>
      <c r="B13463" t="s">
        <v>855</v>
      </c>
      <c r="C13463">
        <v>1</v>
      </c>
      <c r="D13463" t="s">
        <v>15</v>
      </c>
      <c r="E13463" s="9">
        <v>151.97999999999999</v>
      </c>
      <c r="F13463" s="8">
        <v>1240</v>
      </c>
      <c r="G13463" s="8">
        <v>11</v>
      </c>
      <c r="I13463" s="8" t="e">
        <f>F13463/H13463</f>
        <v>#DIV/0!</v>
      </c>
      <c r="J13463" s="9">
        <v>0.13947272729999999</v>
      </c>
      <c r="K13463" s="9">
        <v>13.816363636</v>
      </c>
      <c r="N13463">
        <v>-0.22053189200000001</v>
      </c>
      <c r="O13463">
        <v>-8.3721942999999993E-2</v>
      </c>
    </row>
    <row r="13464" spans="1:15" x14ac:dyDescent="0.2">
      <c r="A13464" t="s">
        <v>177</v>
      </c>
      <c r="B13464" t="s">
        <v>177</v>
      </c>
      <c r="C13464">
        <v>1</v>
      </c>
      <c r="D13464" t="s">
        <v>232</v>
      </c>
      <c r="E13464" s="9">
        <v>933.44</v>
      </c>
      <c r="F13464" s="8">
        <v>6820</v>
      </c>
      <c r="G13464" s="8">
        <v>95</v>
      </c>
      <c r="H13464" s="8">
        <v>69</v>
      </c>
      <c r="I13464" s="8">
        <f>F13464/H13464</f>
        <v>98.840579710144922</v>
      </c>
      <c r="J13464" s="9">
        <v>0.13936565400000001</v>
      </c>
      <c r="K13464" s="9">
        <v>9.8256842105000004</v>
      </c>
      <c r="L13464" s="9">
        <v>13.528115941999999</v>
      </c>
      <c r="M13464">
        <v>1</v>
      </c>
      <c r="N13464">
        <v>-8.332726E-2</v>
      </c>
      <c r="O13464">
        <v>-4.0570120000000001E-2</v>
      </c>
    </row>
    <row r="13465" spans="1:15" x14ac:dyDescent="0.2">
      <c r="A13465" t="s">
        <v>69</v>
      </c>
      <c r="B13465" t="s">
        <v>70</v>
      </c>
      <c r="C13465">
        <v>1</v>
      </c>
      <c r="D13465" t="s">
        <v>1133</v>
      </c>
      <c r="E13465" s="9">
        <v>17846.02</v>
      </c>
      <c r="F13465" s="8">
        <v>127266</v>
      </c>
      <c r="G13465" s="8">
        <v>936</v>
      </c>
      <c r="H13465" s="8">
        <v>765</v>
      </c>
      <c r="I13465" s="8">
        <f>F13465/H13465</f>
        <v>166.3607843137255</v>
      </c>
      <c r="J13465" s="9">
        <v>0.1393137954</v>
      </c>
      <c r="K13465" s="9">
        <v>19.066260684</v>
      </c>
      <c r="L13465" s="9">
        <v>23.328130719000001</v>
      </c>
      <c r="M13465">
        <v>0</v>
      </c>
    </row>
    <row r="13466" spans="1:15" x14ac:dyDescent="0.2">
      <c r="A13466" t="s">
        <v>884</v>
      </c>
      <c r="B13466" t="s">
        <v>885</v>
      </c>
      <c r="C13466">
        <v>1</v>
      </c>
      <c r="D13466" t="s">
        <v>3756</v>
      </c>
      <c r="E13466" s="9">
        <v>538.38</v>
      </c>
      <c r="F13466" s="8">
        <v>3864.6</v>
      </c>
      <c r="G13466" s="8">
        <v>69</v>
      </c>
      <c r="H13466" s="8">
        <v>48</v>
      </c>
      <c r="I13466" s="8">
        <f>F13466/H13466</f>
        <v>80.512500000000003</v>
      </c>
      <c r="J13466" s="9">
        <v>0.139310666</v>
      </c>
      <c r="K13466" s="9">
        <v>7.8026086957</v>
      </c>
      <c r="L13466" s="9">
        <v>11.21625</v>
      </c>
      <c r="M13466">
        <v>0</v>
      </c>
    </row>
    <row r="13467" spans="1:15" x14ac:dyDescent="0.2">
      <c r="A13467" t="s">
        <v>69</v>
      </c>
      <c r="B13467" t="s">
        <v>70</v>
      </c>
      <c r="C13467">
        <v>1</v>
      </c>
      <c r="D13467" t="s">
        <v>204</v>
      </c>
      <c r="E13467" s="9">
        <v>33454284.879999999</v>
      </c>
      <c r="F13467" s="8">
        <v>239631907.15000001</v>
      </c>
      <c r="G13467" s="8">
        <v>1599136</v>
      </c>
      <c r="H13467" s="8">
        <v>474022</v>
      </c>
      <c r="I13467" s="8">
        <f>F13467/H13467</f>
        <v>505.52908335478099</v>
      </c>
      <c r="J13467" s="9">
        <v>0.1390531699</v>
      </c>
      <c r="K13467" s="9">
        <v>20.920224971</v>
      </c>
      <c r="L13467" s="9">
        <v>70.575384434</v>
      </c>
      <c r="M13467">
        <v>0</v>
      </c>
      <c r="N13467">
        <v>-0.107356836</v>
      </c>
      <c r="O13467">
        <v>-7.5248570000000002E-3</v>
      </c>
    </row>
    <row r="13468" spans="1:15" x14ac:dyDescent="0.2">
      <c r="A13468" t="s">
        <v>499</v>
      </c>
      <c r="B13468" t="s">
        <v>500</v>
      </c>
      <c r="C13468">
        <v>1</v>
      </c>
      <c r="D13468" t="s">
        <v>317</v>
      </c>
      <c r="E13468" s="9">
        <v>10373.879999999999</v>
      </c>
      <c r="F13468" s="8">
        <v>74704.75</v>
      </c>
      <c r="G13468" s="8">
        <v>392</v>
      </c>
      <c r="H13468" s="8">
        <v>106</v>
      </c>
      <c r="I13468" s="8">
        <f>F13468/H13468</f>
        <v>704.76179245283015</v>
      </c>
      <c r="J13468" s="9">
        <v>0.1388650655</v>
      </c>
      <c r="K13468" s="9">
        <v>26.463979592000001</v>
      </c>
      <c r="L13468" s="9">
        <v>97.866792453000002</v>
      </c>
      <c r="M13468">
        <v>0</v>
      </c>
      <c r="N13468">
        <v>0.23660546630000001</v>
      </c>
      <c r="O13468">
        <v>8.3929843300000001E-2</v>
      </c>
    </row>
    <row r="13469" spans="1:15" x14ac:dyDescent="0.2">
      <c r="A13469" t="s">
        <v>444</v>
      </c>
      <c r="B13469" t="s">
        <v>444</v>
      </c>
      <c r="C13469">
        <v>1</v>
      </c>
      <c r="D13469" t="s">
        <v>176</v>
      </c>
      <c r="E13469" s="9">
        <v>2054903.55</v>
      </c>
      <c r="F13469" s="8">
        <v>14801311.231000001</v>
      </c>
      <c r="G13469" s="8">
        <v>52369</v>
      </c>
      <c r="H13469" s="8">
        <v>31945</v>
      </c>
      <c r="I13469" s="8">
        <f>F13469/H13469</f>
        <v>463.33733701674754</v>
      </c>
      <c r="J13469" s="9">
        <v>0.13883253440000001</v>
      </c>
      <c r="K13469" s="9">
        <v>39.238930474</v>
      </c>
      <c r="L13469" s="9">
        <v>64.326296760000005</v>
      </c>
      <c r="M13469">
        <v>0</v>
      </c>
      <c r="N13469">
        <v>5.8679428300000003E-2</v>
      </c>
      <c r="O13469">
        <v>4.2587657999999997E-3</v>
      </c>
    </row>
    <row r="13470" spans="1:15" x14ac:dyDescent="0.2">
      <c r="A13470" t="s">
        <v>655</v>
      </c>
      <c r="B13470" t="s">
        <v>400</v>
      </c>
      <c r="C13470">
        <v>6</v>
      </c>
      <c r="D13470" t="s">
        <v>15</v>
      </c>
      <c r="E13470" s="9">
        <v>3957692.78</v>
      </c>
      <c r="F13470" s="8">
        <v>29179945.93</v>
      </c>
      <c r="G13470" s="8">
        <v>237905</v>
      </c>
      <c r="H13470" s="8">
        <v>60545</v>
      </c>
      <c r="I13470" s="8">
        <f>F13470/H13470</f>
        <v>481.95467718226115</v>
      </c>
      <c r="J13470" s="9">
        <v>0.13878154600000001</v>
      </c>
      <c r="K13470" s="9">
        <v>16.635601522000002</v>
      </c>
      <c r="L13470" s="9">
        <v>65.367788916999999</v>
      </c>
      <c r="M13470">
        <v>0</v>
      </c>
      <c r="N13470">
        <v>2.8657836999999999E-2</v>
      </c>
      <c r="O13470">
        <v>-7.5679650000000003E-3</v>
      </c>
    </row>
    <row r="13471" spans="1:15" x14ac:dyDescent="0.2">
      <c r="A13471" t="s">
        <v>1891</v>
      </c>
      <c r="B13471" t="s">
        <v>1891</v>
      </c>
      <c r="C13471">
        <v>5</v>
      </c>
      <c r="D13471" t="s">
        <v>15</v>
      </c>
      <c r="E13471" s="9">
        <v>169008.92</v>
      </c>
      <c r="F13471" s="8">
        <v>1217031.1059999999</v>
      </c>
      <c r="G13471" s="8">
        <v>8632</v>
      </c>
      <c r="H13471" s="8">
        <v>929</v>
      </c>
      <c r="I13471" s="8">
        <f>F13471/H13471</f>
        <v>1310.0442475780408</v>
      </c>
      <c r="J13471" s="9">
        <v>0.1387805144</v>
      </c>
      <c r="K13471" s="9">
        <v>19.579346616999999</v>
      </c>
      <c r="L13471" s="9">
        <v>181.92564046999999</v>
      </c>
      <c r="M13471">
        <v>0</v>
      </c>
      <c r="N13471">
        <v>5.6208304200000003E-2</v>
      </c>
      <c r="O13471">
        <v>0.15681242349999999</v>
      </c>
    </row>
    <row r="13472" spans="1:15" x14ac:dyDescent="0.2">
      <c r="A13472" t="s">
        <v>41</v>
      </c>
      <c r="B13472" t="s">
        <v>18</v>
      </c>
      <c r="C13472">
        <v>1</v>
      </c>
      <c r="D13472" t="s">
        <v>4599</v>
      </c>
      <c r="E13472" s="9">
        <v>582.66999999999996</v>
      </c>
      <c r="F13472" s="8">
        <v>4200</v>
      </c>
      <c r="G13472" s="8">
        <v>61</v>
      </c>
      <c r="H13472" s="8">
        <v>22</v>
      </c>
      <c r="I13472" s="8">
        <f>F13472/H13472</f>
        <v>190.90909090909091</v>
      </c>
      <c r="J13472" s="9">
        <v>0.1387309524</v>
      </c>
      <c r="K13472" s="9">
        <v>9.5519672130999993</v>
      </c>
      <c r="L13472" s="9">
        <v>26.484999999999999</v>
      </c>
      <c r="M13472">
        <v>1</v>
      </c>
      <c r="N13472">
        <v>0.31350533320000001</v>
      </c>
      <c r="O13472">
        <v>8.5976061699999995E-2</v>
      </c>
    </row>
    <row r="13473" spans="1:15" x14ac:dyDescent="0.2">
      <c r="A13473" t="s">
        <v>358</v>
      </c>
      <c r="B13473" t="s">
        <v>359</v>
      </c>
      <c r="C13473">
        <v>1</v>
      </c>
      <c r="D13473" t="s">
        <v>3524</v>
      </c>
      <c r="E13473" s="9">
        <v>2813.64</v>
      </c>
      <c r="F13473" s="8">
        <v>20247</v>
      </c>
      <c r="G13473" s="8">
        <v>302</v>
      </c>
      <c r="H13473" s="8">
        <v>127</v>
      </c>
      <c r="I13473" s="8">
        <f>F13473/H13473</f>
        <v>159.42519685039369</v>
      </c>
      <c r="J13473" s="9">
        <v>0.13872509890000001</v>
      </c>
      <c r="K13473" s="9">
        <v>9.3166887417000002</v>
      </c>
      <c r="L13473" s="9">
        <v>22.154645669000001</v>
      </c>
      <c r="M13473">
        <v>0</v>
      </c>
      <c r="N13473">
        <v>7.0777078899999998E-2</v>
      </c>
      <c r="O13473">
        <v>7.9249198300000004E-2</v>
      </c>
    </row>
    <row r="13474" spans="1:15" x14ac:dyDescent="0.2">
      <c r="A13474" t="s">
        <v>955</v>
      </c>
      <c r="B13474" t="s">
        <v>956</v>
      </c>
      <c r="C13474">
        <v>1</v>
      </c>
      <c r="D13474" t="s">
        <v>78</v>
      </c>
      <c r="E13474" s="9">
        <v>942324.15</v>
      </c>
      <c r="F13474" s="8">
        <v>6818934</v>
      </c>
      <c r="G13474" s="8">
        <v>33918</v>
      </c>
      <c r="H13474" s="8">
        <v>10351</v>
      </c>
      <c r="I13474" s="8">
        <f>F13474/H13474</f>
        <v>658.77055356970345</v>
      </c>
      <c r="J13474" s="9">
        <v>0.13846807729999999</v>
      </c>
      <c r="K13474" s="9">
        <v>27.782420838</v>
      </c>
      <c r="L13474" s="9">
        <v>91.037015746999998</v>
      </c>
      <c r="M13474">
        <v>0</v>
      </c>
      <c r="N13474">
        <v>1.18033385E-2</v>
      </c>
      <c r="O13474">
        <v>5.7204600000000001E-2</v>
      </c>
    </row>
    <row r="13475" spans="1:15" x14ac:dyDescent="0.2">
      <c r="A13475" t="s">
        <v>4212</v>
      </c>
      <c r="B13475" t="s">
        <v>4005</v>
      </c>
      <c r="C13475">
        <v>3</v>
      </c>
      <c r="D13475" t="s">
        <v>15</v>
      </c>
      <c r="E13475" s="9">
        <v>2403.1999999999998</v>
      </c>
      <c r="F13475" s="8">
        <v>17495</v>
      </c>
      <c r="G13475" s="8">
        <v>474</v>
      </c>
      <c r="H13475" s="8">
        <v>425</v>
      </c>
      <c r="I13475" s="8">
        <f>F13475/H13475</f>
        <v>41.164705882352941</v>
      </c>
      <c r="J13475" s="9">
        <v>0.1383854095</v>
      </c>
      <c r="K13475" s="9">
        <v>5.0700421941</v>
      </c>
      <c r="L13475" s="9">
        <v>5.6545882353000003</v>
      </c>
      <c r="M13475">
        <v>0</v>
      </c>
      <c r="N13475">
        <v>-7.0243600000000003E-3</v>
      </c>
      <c r="O13475">
        <v>5.3979411000000003E-3</v>
      </c>
    </row>
    <row r="13476" spans="1:15" x14ac:dyDescent="0.2">
      <c r="A13476" t="s">
        <v>375</v>
      </c>
      <c r="B13476" t="s">
        <v>375</v>
      </c>
      <c r="C13476">
        <v>5</v>
      </c>
      <c r="D13476" t="s">
        <v>15</v>
      </c>
      <c r="E13476" s="9">
        <v>13706583.77</v>
      </c>
      <c r="F13476" s="8">
        <v>99059165.645999998</v>
      </c>
      <c r="G13476" s="8">
        <v>468253</v>
      </c>
      <c r="H13476" s="8">
        <v>112219</v>
      </c>
      <c r="I13476" s="8">
        <f>F13476/H13476</f>
        <v>882.73078218483499</v>
      </c>
      <c r="J13476" s="9">
        <v>0.1383687707</v>
      </c>
      <c r="K13476" s="9">
        <v>29.271747901000001</v>
      </c>
      <c r="L13476" s="9">
        <v>122.14138221</v>
      </c>
      <c r="M13476">
        <v>0</v>
      </c>
      <c r="N13476">
        <v>-8.5941732000000007E-2</v>
      </c>
      <c r="O13476">
        <v>-4.9229905999999997E-2</v>
      </c>
    </row>
    <row r="13477" spans="1:15" x14ac:dyDescent="0.2">
      <c r="A13477" t="s">
        <v>125</v>
      </c>
      <c r="B13477" t="s">
        <v>125</v>
      </c>
      <c r="C13477">
        <v>1</v>
      </c>
      <c r="D13477" t="s">
        <v>76</v>
      </c>
      <c r="E13477" s="9">
        <v>9239093.5800000001</v>
      </c>
      <c r="F13477" s="8">
        <v>67069871.600000001</v>
      </c>
      <c r="G13477" s="8">
        <v>1027740</v>
      </c>
      <c r="H13477" s="8">
        <v>540068</v>
      </c>
      <c r="I13477" s="8">
        <f>F13477/H13477</f>
        <v>124.18782745876446</v>
      </c>
      <c r="J13477" s="9">
        <v>0.13836578099999999</v>
      </c>
      <c r="K13477" s="9">
        <v>8.9897187810000005</v>
      </c>
      <c r="L13477" s="9">
        <v>17.107278306000001</v>
      </c>
      <c r="M13477">
        <v>0</v>
      </c>
      <c r="N13477">
        <v>1.7027571700000001E-2</v>
      </c>
      <c r="O13477">
        <v>3.3951881199999999E-2</v>
      </c>
    </row>
    <row r="13478" spans="1:15" x14ac:dyDescent="0.2">
      <c r="A13478" t="s">
        <v>499</v>
      </c>
      <c r="B13478" t="s">
        <v>500</v>
      </c>
      <c r="C13478">
        <v>1</v>
      </c>
      <c r="D13478" t="s">
        <v>64</v>
      </c>
      <c r="E13478" s="9">
        <v>303371.86</v>
      </c>
      <c r="F13478" s="8">
        <v>2246332.25</v>
      </c>
      <c r="G13478" s="8">
        <v>25058</v>
      </c>
      <c r="H13478" s="8">
        <v>9697</v>
      </c>
      <c r="I13478" s="8">
        <f>F13478/H13478</f>
        <v>231.65228936784573</v>
      </c>
      <c r="J13478" s="9">
        <v>0.1382882932</v>
      </c>
      <c r="K13478" s="9">
        <v>12.106786655000001</v>
      </c>
      <c r="L13478" s="9">
        <v>31.285125296</v>
      </c>
      <c r="M13478">
        <v>0</v>
      </c>
      <c r="N13478">
        <v>0.19759610080000001</v>
      </c>
      <c r="O13478">
        <v>5.9320741199999999E-2</v>
      </c>
    </row>
    <row r="13479" spans="1:15" x14ac:dyDescent="0.2">
      <c r="A13479" t="s">
        <v>244</v>
      </c>
      <c r="B13479" t="s">
        <v>244</v>
      </c>
      <c r="C13479">
        <v>1</v>
      </c>
      <c r="D13479" t="s">
        <v>68</v>
      </c>
      <c r="E13479" s="9">
        <v>3790829.09</v>
      </c>
      <c r="F13479" s="8">
        <v>27440796.588</v>
      </c>
      <c r="G13479" s="8">
        <v>423381</v>
      </c>
      <c r="H13479" s="8">
        <v>211745</v>
      </c>
      <c r="I13479" s="8">
        <f>F13479/H13479</f>
        <v>129.59359884767053</v>
      </c>
      <c r="J13479" s="9">
        <v>0.138284183</v>
      </c>
      <c r="K13479" s="9">
        <v>8.9537062126000002</v>
      </c>
      <c r="L13479" s="9">
        <v>17.902803325000001</v>
      </c>
      <c r="M13479">
        <v>0</v>
      </c>
      <c r="N13479">
        <v>0.11501469490000001</v>
      </c>
      <c r="O13479">
        <v>-9.0533079999999995E-3</v>
      </c>
    </row>
    <row r="13480" spans="1:15" x14ac:dyDescent="0.2">
      <c r="A13480" t="s">
        <v>29</v>
      </c>
      <c r="B13480" t="s">
        <v>29</v>
      </c>
      <c r="C13480">
        <v>1</v>
      </c>
      <c r="D13480" t="s">
        <v>2806</v>
      </c>
      <c r="E13480" s="9">
        <v>8865.2800000000007</v>
      </c>
      <c r="F13480" s="8">
        <v>64170</v>
      </c>
      <c r="G13480" s="8">
        <v>1036</v>
      </c>
      <c r="H13480" s="8">
        <v>816</v>
      </c>
      <c r="I13480" s="8">
        <f>F13480/H13480</f>
        <v>78.639705882352942</v>
      </c>
      <c r="J13480" s="9">
        <v>0.13823808830000001</v>
      </c>
      <c r="K13480" s="9">
        <v>8.5572200772000002</v>
      </c>
      <c r="L13480" s="9">
        <v>10.864313725000001</v>
      </c>
      <c r="M13480">
        <v>0</v>
      </c>
    </row>
    <row r="13481" spans="1:15" x14ac:dyDescent="0.2">
      <c r="A13481" t="s">
        <v>117</v>
      </c>
      <c r="B13481" t="s">
        <v>117</v>
      </c>
      <c r="C13481">
        <v>1</v>
      </c>
      <c r="D13481" t="s">
        <v>570</v>
      </c>
      <c r="E13481" s="9">
        <v>5863602.3399999999</v>
      </c>
      <c r="F13481" s="8">
        <v>42251330.767999999</v>
      </c>
      <c r="G13481" s="8">
        <v>394007</v>
      </c>
      <c r="H13481" s="8">
        <v>152037</v>
      </c>
      <c r="I13481" s="8">
        <f>F13481/H13481</f>
        <v>277.90163426008144</v>
      </c>
      <c r="J13481" s="9">
        <v>0.13822403750000001</v>
      </c>
      <c r="K13481" s="9">
        <v>14.881975041</v>
      </c>
      <c r="L13481" s="9">
        <v>38.566943178000002</v>
      </c>
      <c r="M13481">
        <v>0</v>
      </c>
      <c r="N13481">
        <v>0.1109000235</v>
      </c>
      <c r="O13481">
        <v>-2.7867669999999999E-3</v>
      </c>
    </row>
    <row r="13482" spans="1:15" x14ac:dyDescent="0.2">
      <c r="A13482" t="s">
        <v>69</v>
      </c>
      <c r="B13482" t="s">
        <v>70</v>
      </c>
      <c r="C13482">
        <v>1</v>
      </c>
      <c r="D13482" t="s">
        <v>55</v>
      </c>
      <c r="E13482" s="9">
        <v>1675159.15</v>
      </c>
      <c r="F13482" s="8">
        <v>12738204.168</v>
      </c>
      <c r="G13482" s="8">
        <v>109597</v>
      </c>
      <c r="H13482" s="8">
        <v>44755</v>
      </c>
      <c r="I13482" s="8">
        <f>F13482/H13482</f>
        <v>284.62080589878224</v>
      </c>
      <c r="J13482" s="9">
        <v>0.13816807110000001</v>
      </c>
      <c r="K13482" s="9">
        <v>15.284717191</v>
      </c>
      <c r="L13482" s="9">
        <v>37.429541950999997</v>
      </c>
      <c r="M13482">
        <v>0</v>
      </c>
      <c r="N13482">
        <v>-0.17980948399999999</v>
      </c>
      <c r="O13482">
        <v>-3.2565510999999998E-2</v>
      </c>
    </row>
    <row r="13483" spans="1:15" x14ac:dyDescent="0.2">
      <c r="A13483" t="s">
        <v>4716</v>
      </c>
      <c r="B13483" t="s">
        <v>581</v>
      </c>
      <c r="C13483">
        <v>1</v>
      </c>
      <c r="D13483" t="s">
        <v>4717</v>
      </c>
      <c r="E13483" s="9">
        <v>203.33</v>
      </c>
      <c r="F13483" s="8">
        <v>1472</v>
      </c>
      <c r="G13483" s="8">
        <v>21</v>
      </c>
      <c r="H13483" s="8">
        <v>12</v>
      </c>
      <c r="I13483" s="8">
        <f>F13483/H13483</f>
        <v>122.66666666666667</v>
      </c>
      <c r="J13483" s="9">
        <v>0.13813179349999999</v>
      </c>
      <c r="K13483" s="9">
        <v>9.6823809524000009</v>
      </c>
      <c r="L13483" s="9">
        <v>16.944166667000001</v>
      </c>
      <c r="M13483">
        <v>1</v>
      </c>
      <c r="N13483">
        <v>4.1766739300000001E-2</v>
      </c>
      <c r="O13483">
        <v>1.03285583E-2</v>
      </c>
    </row>
    <row r="13484" spans="1:15" x14ac:dyDescent="0.2">
      <c r="A13484" t="s">
        <v>4716</v>
      </c>
      <c r="B13484" t="s">
        <v>581</v>
      </c>
      <c r="C13484">
        <v>1</v>
      </c>
      <c r="D13484" t="s">
        <v>15</v>
      </c>
      <c r="E13484" s="9">
        <v>203.33</v>
      </c>
      <c r="F13484" s="8">
        <v>1472</v>
      </c>
      <c r="G13484" s="8">
        <v>21</v>
      </c>
      <c r="H13484" s="8">
        <v>12</v>
      </c>
      <c r="I13484" s="8">
        <f>F13484/H13484</f>
        <v>122.66666666666667</v>
      </c>
      <c r="J13484" s="9">
        <v>0.13813179349999999</v>
      </c>
      <c r="K13484" s="9">
        <v>9.6823809524000009</v>
      </c>
      <c r="L13484" s="9">
        <v>16.944166667000001</v>
      </c>
      <c r="M13484">
        <v>1</v>
      </c>
      <c r="N13484">
        <v>4.1766739300000001E-2</v>
      </c>
      <c r="O13484">
        <v>1.03285583E-2</v>
      </c>
    </row>
    <row r="13485" spans="1:15" x14ac:dyDescent="0.2">
      <c r="A13485" t="s">
        <v>4716</v>
      </c>
      <c r="B13485" t="s">
        <v>612</v>
      </c>
      <c r="C13485">
        <v>1</v>
      </c>
      <c r="D13485" t="s">
        <v>4717</v>
      </c>
      <c r="E13485" s="9">
        <v>751.81</v>
      </c>
      <c r="F13485" s="8">
        <v>5450</v>
      </c>
      <c r="G13485" s="8">
        <v>51</v>
      </c>
      <c r="H13485" s="8">
        <v>38</v>
      </c>
      <c r="I13485" s="8">
        <f>F13485/H13485</f>
        <v>143.42105263157896</v>
      </c>
      <c r="J13485" s="9">
        <v>0.13794678899999999</v>
      </c>
      <c r="K13485" s="9">
        <v>14.741372548999999</v>
      </c>
      <c r="L13485" s="9">
        <v>19.784473684000002</v>
      </c>
      <c r="M13485">
        <v>0</v>
      </c>
      <c r="N13485">
        <v>8.7875555000000004E-3</v>
      </c>
      <c r="O13485">
        <v>1.60236474E-2</v>
      </c>
    </row>
    <row r="13486" spans="1:15" x14ac:dyDescent="0.2">
      <c r="A13486" t="s">
        <v>4716</v>
      </c>
      <c r="B13486" t="s">
        <v>612</v>
      </c>
      <c r="C13486">
        <v>1</v>
      </c>
      <c r="D13486" t="s">
        <v>15</v>
      </c>
      <c r="E13486" s="9">
        <v>751.81</v>
      </c>
      <c r="F13486" s="8">
        <v>5450</v>
      </c>
      <c r="G13486" s="8">
        <v>51</v>
      </c>
      <c r="H13486" s="8">
        <v>38</v>
      </c>
      <c r="I13486" s="8">
        <f>F13486/H13486</f>
        <v>143.42105263157896</v>
      </c>
      <c r="J13486" s="9">
        <v>0.13794678899999999</v>
      </c>
      <c r="K13486" s="9">
        <v>14.741372548999999</v>
      </c>
      <c r="L13486" s="9">
        <v>19.784473684000002</v>
      </c>
      <c r="M13486">
        <v>0</v>
      </c>
      <c r="N13486">
        <v>8.7875555000000004E-3</v>
      </c>
      <c r="O13486">
        <v>1.60236474E-2</v>
      </c>
    </row>
    <row r="13487" spans="1:15" x14ac:dyDescent="0.2">
      <c r="A13487" t="s">
        <v>48</v>
      </c>
      <c r="B13487" t="s">
        <v>48</v>
      </c>
      <c r="C13487">
        <v>1</v>
      </c>
      <c r="D13487" t="s">
        <v>137</v>
      </c>
      <c r="E13487" s="9">
        <v>18399932.48</v>
      </c>
      <c r="F13487" s="8">
        <v>133873506.27</v>
      </c>
      <c r="G13487" s="8">
        <v>1719180</v>
      </c>
      <c r="H13487" s="8">
        <v>626728</v>
      </c>
      <c r="I13487" s="8">
        <f>F13487/H13487</f>
        <v>213.6070293173434</v>
      </c>
      <c r="J13487" s="9">
        <v>0.1377344043</v>
      </c>
      <c r="K13487" s="9">
        <v>10.702737631</v>
      </c>
      <c r="L13487" s="9">
        <v>29.358720976000001</v>
      </c>
      <c r="M13487">
        <v>0</v>
      </c>
      <c r="N13487">
        <v>0.14704191380000001</v>
      </c>
      <c r="O13487">
        <v>-8.699788E-3</v>
      </c>
    </row>
    <row r="13488" spans="1:15" x14ac:dyDescent="0.2">
      <c r="A13488" t="s">
        <v>507</v>
      </c>
      <c r="B13488" t="s">
        <v>507</v>
      </c>
      <c r="C13488">
        <v>6</v>
      </c>
      <c r="D13488" t="s">
        <v>15</v>
      </c>
      <c r="E13488" s="9">
        <v>7437848.3899999997</v>
      </c>
      <c r="F13488" s="8">
        <v>55907751.75</v>
      </c>
      <c r="G13488" s="8">
        <v>731869</v>
      </c>
      <c r="H13488" s="8">
        <v>103265</v>
      </c>
      <c r="I13488" s="8">
        <f>F13488/H13488</f>
        <v>541.40078196872128</v>
      </c>
      <c r="J13488" s="9">
        <v>0.1376492788</v>
      </c>
      <c r="K13488" s="9">
        <v>10.162813823</v>
      </c>
      <c r="L13488" s="9">
        <v>72.026808599000006</v>
      </c>
      <c r="M13488">
        <v>0</v>
      </c>
      <c r="N13488">
        <v>9.7860687700000004E-2</v>
      </c>
      <c r="O13488">
        <v>3.3551311799999997E-2</v>
      </c>
    </row>
    <row r="13489" spans="1:15" x14ac:dyDescent="0.2">
      <c r="A13489" t="s">
        <v>884</v>
      </c>
      <c r="B13489" t="s">
        <v>885</v>
      </c>
      <c r="C13489">
        <v>1</v>
      </c>
      <c r="D13489" t="s">
        <v>657</v>
      </c>
      <c r="E13489" s="9">
        <v>212714.67</v>
      </c>
      <c r="F13489" s="8">
        <v>1577689.7</v>
      </c>
      <c r="G13489" s="8">
        <v>20843</v>
      </c>
      <c r="H13489" s="8">
        <v>11532</v>
      </c>
      <c r="I13489" s="8">
        <f>F13489/H13489</f>
        <v>136.80972077696842</v>
      </c>
      <c r="J13489" s="9">
        <v>0.13747440929999999</v>
      </c>
      <c r="K13489" s="9">
        <v>10.205568776</v>
      </c>
      <c r="L13489" s="9">
        <v>18.445600936999998</v>
      </c>
      <c r="M13489">
        <v>0</v>
      </c>
      <c r="N13489">
        <v>-9.5703839999999995E-3</v>
      </c>
      <c r="O13489">
        <v>-2.3941249000000001E-2</v>
      </c>
    </row>
    <row r="13490" spans="1:15" x14ac:dyDescent="0.2">
      <c r="A13490" t="s">
        <v>1484</v>
      </c>
      <c r="B13490" t="s">
        <v>915</v>
      </c>
      <c r="C13490">
        <v>1</v>
      </c>
      <c r="D13490" t="s">
        <v>263</v>
      </c>
      <c r="E13490" s="9">
        <v>260232.51</v>
      </c>
      <c r="F13490" s="8">
        <v>1894967.3</v>
      </c>
      <c r="G13490" s="8">
        <v>2242</v>
      </c>
      <c r="H13490" s="8">
        <v>442</v>
      </c>
      <c r="I13490" s="8">
        <f>F13490/H13490</f>
        <v>4287.2563348416288</v>
      </c>
      <c r="J13490" s="9">
        <v>0.13732823250000001</v>
      </c>
      <c r="K13490" s="9">
        <v>116.07159233</v>
      </c>
      <c r="L13490" s="9">
        <v>588.76133484000002</v>
      </c>
      <c r="M13490">
        <v>0</v>
      </c>
      <c r="N13490">
        <v>-7.9451586000000005E-2</v>
      </c>
      <c r="O13490">
        <v>-1.6876887E-2</v>
      </c>
    </row>
    <row r="13491" spans="1:15" x14ac:dyDescent="0.2">
      <c r="A13491" t="s">
        <v>17</v>
      </c>
      <c r="B13491" t="s">
        <v>17</v>
      </c>
      <c r="C13491">
        <v>1</v>
      </c>
      <c r="D13491" t="s">
        <v>171</v>
      </c>
      <c r="E13491" s="9">
        <v>11145.14</v>
      </c>
      <c r="F13491" s="8">
        <v>82508</v>
      </c>
      <c r="G13491" s="8">
        <v>1505</v>
      </c>
      <c r="H13491" s="8">
        <v>673</v>
      </c>
      <c r="I13491" s="8">
        <f>F13491/H13491</f>
        <v>122.59732540861813</v>
      </c>
      <c r="J13491" s="9">
        <v>0.13732152619999999</v>
      </c>
      <c r="K13491" s="9">
        <v>7.4054086378999999</v>
      </c>
      <c r="L13491" s="9">
        <v>16.56038633</v>
      </c>
      <c r="M13491">
        <v>0</v>
      </c>
      <c r="N13491">
        <v>6.5572174900000002E-2</v>
      </c>
      <c r="O13491">
        <v>3.1836688100000003E-2</v>
      </c>
    </row>
    <row r="13492" spans="1:15" x14ac:dyDescent="0.2">
      <c r="A13492" t="s">
        <v>134</v>
      </c>
      <c r="B13492" t="s">
        <v>134</v>
      </c>
      <c r="C13492">
        <v>1</v>
      </c>
      <c r="D13492" t="s">
        <v>61</v>
      </c>
      <c r="E13492" s="9">
        <v>17652583.600000001</v>
      </c>
      <c r="F13492" s="8">
        <v>128932485</v>
      </c>
      <c r="G13492" s="8">
        <v>2042012</v>
      </c>
      <c r="H13492" s="8">
        <v>920861</v>
      </c>
      <c r="I13492" s="8">
        <f>F13492/H13492</f>
        <v>140.01297155596774</v>
      </c>
      <c r="J13492" s="9">
        <v>0.1372227208</v>
      </c>
      <c r="K13492" s="9">
        <v>8.6447012065000006</v>
      </c>
      <c r="L13492" s="9">
        <v>19.169650576999999</v>
      </c>
      <c r="M13492">
        <v>0</v>
      </c>
      <c r="N13492">
        <v>-0.168458566</v>
      </c>
      <c r="O13492">
        <v>0.1991050265</v>
      </c>
    </row>
    <row r="13493" spans="1:15" x14ac:dyDescent="0.2">
      <c r="A13493" t="s">
        <v>51</v>
      </c>
      <c r="B13493" t="s">
        <v>52</v>
      </c>
      <c r="C13493">
        <v>1</v>
      </c>
      <c r="D13493" t="s">
        <v>1173</v>
      </c>
      <c r="E13493" s="9">
        <v>14917.37</v>
      </c>
      <c r="F13493" s="8">
        <v>108820.644</v>
      </c>
      <c r="G13493" s="8">
        <v>520</v>
      </c>
      <c r="H13493" s="8">
        <v>79</v>
      </c>
      <c r="I13493" s="8">
        <f>F13493/H13493</f>
        <v>1377.4765063291138</v>
      </c>
      <c r="J13493" s="9">
        <v>0.13708216979999999</v>
      </c>
      <c r="K13493" s="9">
        <v>28.687249999999999</v>
      </c>
      <c r="L13493" s="9">
        <v>188.82746835</v>
      </c>
      <c r="M13493">
        <v>0</v>
      </c>
      <c r="N13493">
        <v>2.0612991634000002</v>
      </c>
      <c r="O13493">
        <v>4.1875433099999998E-2</v>
      </c>
    </row>
    <row r="13494" spans="1:15" x14ac:dyDescent="0.2">
      <c r="A13494" t="s">
        <v>17</v>
      </c>
      <c r="B13494" t="s">
        <v>17</v>
      </c>
      <c r="C13494">
        <v>1</v>
      </c>
      <c r="D13494" t="s">
        <v>355</v>
      </c>
      <c r="E13494" s="9">
        <v>5753737.71</v>
      </c>
      <c r="F13494" s="8">
        <v>42146180</v>
      </c>
      <c r="G13494" s="8">
        <v>450517</v>
      </c>
      <c r="H13494" s="8">
        <v>206480</v>
      </c>
      <c r="I13494" s="8">
        <f>F13494/H13494</f>
        <v>204.1174932196823</v>
      </c>
      <c r="J13494" s="9">
        <v>0.1368964604</v>
      </c>
      <c r="K13494" s="9">
        <v>12.771410868</v>
      </c>
      <c r="L13494" s="9">
        <v>27.865835480000001</v>
      </c>
      <c r="M13494">
        <v>0</v>
      </c>
    </row>
    <row r="13495" spans="1:15" x14ac:dyDescent="0.2">
      <c r="A13495" t="s">
        <v>79</v>
      </c>
      <c r="B13495" t="s">
        <v>79</v>
      </c>
      <c r="C13495">
        <v>1</v>
      </c>
      <c r="D13495" t="s">
        <v>74</v>
      </c>
      <c r="E13495" s="9">
        <v>7313669.0300000003</v>
      </c>
      <c r="F13495" s="8">
        <v>53823082.465999998</v>
      </c>
      <c r="G13495" s="8">
        <v>585753</v>
      </c>
      <c r="H13495" s="8">
        <v>190966</v>
      </c>
      <c r="I13495" s="8">
        <f>F13495/H13495</f>
        <v>281.8464148906088</v>
      </c>
      <c r="J13495" s="9">
        <v>0.13666936739999999</v>
      </c>
      <c r="K13495" s="9">
        <v>12.485926713</v>
      </c>
      <c r="L13495" s="9">
        <v>38.298278385000003</v>
      </c>
      <c r="M13495">
        <v>0</v>
      </c>
      <c r="N13495">
        <v>3.0319523000000002E-3</v>
      </c>
      <c r="O13495">
        <v>-0.13079173399999999</v>
      </c>
    </row>
    <row r="13496" spans="1:15" x14ac:dyDescent="0.2">
      <c r="A13496" t="s">
        <v>1480</v>
      </c>
      <c r="B13496" t="s">
        <v>1480</v>
      </c>
      <c r="C13496">
        <v>1</v>
      </c>
      <c r="D13496" t="s">
        <v>2514</v>
      </c>
      <c r="E13496" s="9">
        <v>11039.02</v>
      </c>
      <c r="F13496" s="8">
        <v>80806</v>
      </c>
      <c r="G13496" s="8">
        <v>127</v>
      </c>
      <c r="H13496" s="8">
        <v>57</v>
      </c>
      <c r="I13496" s="8">
        <f>F13496/H13496</f>
        <v>1417.6491228070176</v>
      </c>
      <c r="J13496" s="9">
        <v>0.13661139019999999</v>
      </c>
      <c r="K13496" s="9">
        <v>86.921417323</v>
      </c>
      <c r="L13496" s="9">
        <v>193.66701753999999</v>
      </c>
      <c r="M13496">
        <v>0</v>
      </c>
      <c r="N13496">
        <v>-0.13143360700000001</v>
      </c>
      <c r="O13496">
        <v>-0.164559805</v>
      </c>
    </row>
    <row r="13497" spans="1:15" x14ac:dyDescent="0.2">
      <c r="A13497" t="s">
        <v>106</v>
      </c>
      <c r="B13497" t="s">
        <v>106</v>
      </c>
      <c r="C13497">
        <v>1</v>
      </c>
      <c r="D13497" t="s">
        <v>4795</v>
      </c>
      <c r="E13497" s="9">
        <v>183.88</v>
      </c>
      <c r="F13497" s="8">
        <v>1358</v>
      </c>
      <c r="G13497" s="8">
        <v>33</v>
      </c>
      <c r="H13497" s="8">
        <v>23</v>
      </c>
      <c r="I13497" s="8">
        <f>F13497/H13497</f>
        <v>59.043478260869563</v>
      </c>
      <c r="J13497" s="9">
        <v>0.1364941298</v>
      </c>
      <c r="K13497" s="9">
        <v>5.5721212120999999</v>
      </c>
      <c r="L13497" s="9">
        <v>7.9947826086999996</v>
      </c>
      <c r="M13497">
        <v>1</v>
      </c>
    </row>
    <row r="13498" spans="1:15" x14ac:dyDescent="0.2">
      <c r="A13498" t="s">
        <v>571</v>
      </c>
      <c r="B13498" t="s">
        <v>571</v>
      </c>
      <c r="C13498">
        <v>1</v>
      </c>
      <c r="D13498" t="s">
        <v>115</v>
      </c>
      <c r="E13498" s="9">
        <v>243749.82</v>
      </c>
      <c r="F13498" s="8">
        <v>1789268</v>
      </c>
      <c r="G13498" s="8">
        <v>15375</v>
      </c>
      <c r="H13498" s="8">
        <v>5637</v>
      </c>
      <c r="I13498" s="8">
        <f>F13498/H13498</f>
        <v>317.4149370232393</v>
      </c>
      <c r="J13498" s="9">
        <v>0.13622879299999999</v>
      </c>
      <c r="K13498" s="9">
        <v>15.853646829000001</v>
      </c>
      <c r="L13498" s="9">
        <v>43.241053751999999</v>
      </c>
      <c r="M13498">
        <v>0</v>
      </c>
      <c r="N13498">
        <v>-0.73117680100000004</v>
      </c>
      <c r="O13498">
        <v>-0.301129337</v>
      </c>
    </row>
    <row r="13499" spans="1:15" x14ac:dyDescent="0.2">
      <c r="A13499" t="s">
        <v>462</v>
      </c>
      <c r="B13499" t="s">
        <v>463</v>
      </c>
      <c r="C13499">
        <v>1</v>
      </c>
      <c r="D13499" t="s">
        <v>249</v>
      </c>
      <c r="E13499" s="9">
        <v>3471745.87</v>
      </c>
      <c r="F13499" s="8">
        <v>21958663.07</v>
      </c>
      <c r="G13499" s="8">
        <v>291430</v>
      </c>
      <c r="H13499" s="8">
        <v>96745</v>
      </c>
      <c r="I13499" s="8">
        <f>F13499/H13499</f>
        <v>226.97465574448293</v>
      </c>
      <c r="J13499" s="9">
        <v>0.13617069740000001</v>
      </c>
      <c r="K13499" s="9">
        <v>11.912795079</v>
      </c>
      <c r="L13499" s="9">
        <v>35.885532791999999</v>
      </c>
      <c r="M13499">
        <v>0</v>
      </c>
      <c r="N13499">
        <v>-0.10363873</v>
      </c>
      <c r="O13499">
        <v>-0.120468637</v>
      </c>
    </row>
    <row r="13500" spans="1:15" x14ac:dyDescent="0.2">
      <c r="A13500" t="s">
        <v>17</v>
      </c>
      <c r="B13500" t="s">
        <v>17</v>
      </c>
      <c r="C13500">
        <v>1</v>
      </c>
      <c r="D13500" t="s">
        <v>78</v>
      </c>
      <c r="E13500" s="9">
        <v>33486.050000000003</v>
      </c>
      <c r="F13500" s="8">
        <v>245570</v>
      </c>
      <c r="G13500" s="8">
        <v>3948</v>
      </c>
      <c r="H13500" s="8">
        <v>1635</v>
      </c>
      <c r="I13500" s="8">
        <f>F13500/H13500</f>
        <v>150.19571865443424</v>
      </c>
      <c r="J13500" s="9">
        <v>0.13612932680000001</v>
      </c>
      <c r="K13500" s="9">
        <v>8.4817755825999992</v>
      </c>
      <c r="L13500" s="9">
        <v>20.480764526000002</v>
      </c>
      <c r="M13500">
        <v>0</v>
      </c>
      <c r="N13500">
        <v>9.6654899799999999E-2</v>
      </c>
      <c r="O13500">
        <v>0.1056150513</v>
      </c>
    </row>
    <row r="13501" spans="1:15" x14ac:dyDescent="0.2">
      <c r="A13501" t="s">
        <v>1891</v>
      </c>
      <c r="B13501" t="s">
        <v>1891</v>
      </c>
      <c r="C13501">
        <v>1</v>
      </c>
      <c r="D13501" t="s">
        <v>1173</v>
      </c>
      <c r="E13501" s="9">
        <v>152319.20000000001</v>
      </c>
      <c r="F13501" s="8">
        <v>1119165.906</v>
      </c>
      <c r="G13501" s="8">
        <v>7643</v>
      </c>
      <c r="H13501" s="8">
        <v>850</v>
      </c>
      <c r="I13501" s="8">
        <f>F13501/H13501</f>
        <v>1316.6657717647058</v>
      </c>
      <c r="J13501" s="9">
        <v>0.13610064350000001</v>
      </c>
      <c r="K13501" s="9">
        <v>19.929242444</v>
      </c>
      <c r="L13501" s="9">
        <v>179.19905882</v>
      </c>
      <c r="M13501">
        <v>0</v>
      </c>
      <c r="N13501">
        <v>0.25025199469999998</v>
      </c>
      <c r="O13501">
        <v>0.2563272694</v>
      </c>
    </row>
    <row r="13502" spans="1:15" x14ac:dyDescent="0.2">
      <c r="A13502" t="s">
        <v>43</v>
      </c>
      <c r="B13502" t="s">
        <v>44</v>
      </c>
      <c r="C13502">
        <v>1</v>
      </c>
      <c r="D13502" t="s">
        <v>744</v>
      </c>
      <c r="E13502" s="9">
        <v>1341.35</v>
      </c>
      <c r="F13502" s="8">
        <v>9860</v>
      </c>
      <c r="G13502" s="8">
        <v>77</v>
      </c>
      <c r="H13502" s="8">
        <v>40</v>
      </c>
      <c r="I13502" s="8">
        <f>F13502/H13502</f>
        <v>246.5</v>
      </c>
      <c r="J13502" s="9">
        <v>0.13603955379999999</v>
      </c>
      <c r="K13502" s="9">
        <v>17.42012987</v>
      </c>
      <c r="L13502" s="9">
        <v>33.533749999999998</v>
      </c>
      <c r="M13502">
        <v>0</v>
      </c>
      <c r="N13502">
        <v>0.1494211714</v>
      </c>
      <c r="O13502">
        <v>2.24432803E-2</v>
      </c>
    </row>
    <row r="13503" spans="1:15" x14ac:dyDescent="0.2">
      <c r="A13503" t="s">
        <v>75</v>
      </c>
      <c r="B13503" t="s">
        <v>75</v>
      </c>
      <c r="C13503">
        <v>1</v>
      </c>
      <c r="D13503" t="s">
        <v>143</v>
      </c>
      <c r="E13503" s="9">
        <v>10242111.369999999</v>
      </c>
      <c r="F13503" s="8">
        <v>76311472.098000005</v>
      </c>
      <c r="G13503" s="8">
        <v>1133920</v>
      </c>
      <c r="H13503" s="8">
        <v>496807</v>
      </c>
      <c r="I13503" s="8">
        <f>F13503/H13503</f>
        <v>153.60385843597211</v>
      </c>
      <c r="J13503" s="9">
        <v>0.13598577019999999</v>
      </c>
      <c r="K13503" s="9">
        <v>9.0324814537000009</v>
      </c>
      <c r="L13503" s="9">
        <v>20.615875721999998</v>
      </c>
      <c r="M13503">
        <v>0</v>
      </c>
      <c r="N13503">
        <v>1.6857716754000001</v>
      </c>
      <c r="O13503">
        <v>0.20968047140000001</v>
      </c>
    </row>
    <row r="13504" spans="1:15" x14ac:dyDescent="0.2">
      <c r="A13504" t="s">
        <v>132</v>
      </c>
      <c r="B13504" t="s">
        <v>133</v>
      </c>
      <c r="C13504">
        <v>1</v>
      </c>
      <c r="D13504" t="s">
        <v>169</v>
      </c>
      <c r="E13504" s="9">
        <v>53363.46</v>
      </c>
      <c r="F13504" s="8">
        <v>392520</v>
      </c>
      <c r="G13504" s="8">
        <v>5302</v>
      </c>
      <c r="H13504" s="8">
        <v>2263</v>
      </c>
      <c r="I13504" s="8">
        <f>F13504/H13504</f>
        <v>173.45117101193105</v>
      </c>
      <c r="J13504" s="9">
        <v>0.1359509324</v>
      </c>
      <c r="K13504" s="9">
        <v>10.064779329</v>
      </c>
      <c r="L13504" s="9">
        <v>23.580848431</v>
      </c>
      <c r="M13504">
        <v>0</v>
      </c>
      <c r="N13504">
        <v>1.53245555E-2</v>
      </c>
      <c r="O13504">
        <v>9.4363379999999997E-2</v>
      </c>
    </row>
    <row r="13505" spans="1:15" x14ac:dyDescent="0.2">
      <c r="A13505" t="s">
        <v>493</v>
      </c>
      <c r="B13505" t="s">
        <v>494</v>
      </c>
      <c r="C13505">
        <v>1</v>
      </c>
      <c r="D13505" t="s">
        <v>1696</v>
      </c>
      <c r="E13505" s="9">
        <v>7951.55</v>
      </c>
      <c r="F13505" s="8">
        <v>58505</v>
      </c>
      <c r="G13505" s="8">
        <v>659</v>
      </c>
      <c r="H13505" s="8">
        <v>369</v>
      </c>
      <c r="I13505" s="8">
        <f>F13505/H13505</f>
        <v>158.55013550135502</v>
      </c>
      <c r="J13505" s="9">
        <v>0.13591231519999999</v>
      </c>
      <c r="K13505" s="9">
        <v>12.066084976999999</v>
      </c>
      <c r="L13505" s="9">
        <v>21.548915989000001</v>
      </c>
      <c r="M13505">
        <v>0</v>
      </c>
      <c r="N13505">
        <v>0.24819819470000001</v>
      </c>
      <c r="O13505">
        <v>5.1440485899999999E-2</v>
      </c>
    </row>
    <row r="13506" spans="1:15" x14ac:dyDescent="0.2">
      <c r="A13506" t="s">
        <v>53</v>
      </c>
      <c r="B13506" t="s">
        <v>53</v>
      </c>
      <c r="C13506">
        <v>1</v>
      </c>
      <c r="D13506" t="s">
        <v>169</v>
      </c>
      <c r="E13506" s="9">
        <v>216323.82</v>
      </c>
      <c r="F13506" s="8">
        <v>1592566</v>
      </c>
      <c r="G13506" s="8">
        <v>18894</v>
      </c>
      <c r="H13506" s="8">
        <v>10789</v>
      </c>
      <c r="I13506" s="8">
        <f>F13506/H13506</f>
        <v>147.6101584947632</v>
      </c>
      <c r="J13506" s="9">
        <v>0.13588068480000001</v>
      </c>
      <c r="K13506" s="9">
        <v>11.449339473</v>
      </c>
      <c r="L13506" s="9">
        <v>20.050405042000001</v>
      </c>
      <c r="M13506">
        <v>0</v>
      </c>
      <c r="N13506">
        <v>0.46269224949999999</v>
      </c>
      <c r="O13506">
        <v>5.8556460599999999E-2</v>
      </c>
    </row>
    <row r="13507" spans="1:15" x14ac:dyDescent="0.2">
      <c r="A13507" t="s">
        <v>48</v>
      </c>
      <c r="B13507" t="s">
        <v>48</v>
      </c>
      <c r="C13507">
        <v>1</v>
      </c>
      <c r="D13507" t="s">
        <v>1133</v>
      </c>
      <c r="E13507" s="9">
        <v>514.08000000000004</v>
      </c>
      <c r="F13507" s="8">
        <v>4107</v>
      </c>
      <c r="G13507" s="8">
        <v>64</v>
      </c>
      <c r="H13507" s="8">
        <v>47</v>
      </c>
      <c r="I13507" s="8">
        <f>F13507/H13507</f>
        <v>87.38297872340425</v>
      </c>
      <c r="J13507" s="9">
        <v>0.1358751084</v>
      </c>
      <c r="K13507" s="9">
        <v>8.0325000000000006</v>
      </c>
      <c r="L13507" s="9">
        <v>10.93787234</v>
      </c>
      <c r="M13507">
        <v>1</v>
      </c>
    </row>
    <row r="13508" spans="1:15" x14ac:dyDescent="0.2">
      <c r="A13508" t="s">
        <v>117</v>
      </c>
      <c r="B13508" t="s">
        <v>117</v>
      </c>
      <c r="C13508">
        <v>1</v>
      </c>
      <c r="D13508" t="s">
        <v>93</v>
      </c>
      <c r="E13508" s="9">
        <v>41449589.5</v>
      </c>
      <c r="F13508" s="8">
        <v>303916494.69999999</v>
      </c>
      <c r="G13508" s="8">
        <v>2850883</v>
      </c>
      <c r="H13508" s="8">
        <v>886167</v>
      </c>
      <c r="I13508" s="8">
        <f>F13508/H13508</f>
        <v>342.95623138753757</v>
      </c>
      <c r="J13508" s="9">
        <v>0.1353812392</v>
      </c>
      <c r="K13508" s="9">
        <v>14.539211009000001</v>
      </c>
      <c r="L13508" s="9">
        <v>46.774016070999998</v>
      </c>
      <c r="M13508">
        <v>0</v>
      </c>
      <c r="N13508">
        <v>5.1478370500000002E-2</v>
      </c>
      <c r="O13508">
        <v>1.8148141400000001E-2</v>
      </c>
    </row>
    <row r="13509" spans="1:15" x14ac:dyDescent="0.2">
      <c r="A13509" t="s">
        <v>41</v>
      </c>
      <c r="B13509" t="s">
        <v>18</v>
      </c>
      <c r="C13509">
        <v>1</v>
      </c>
      <c r="D13509" t="s">
        <v>377</v>
      </c>
      <c r="E13509" s="9">
        <v>24546.74</v>
      </c>
      <c r="F13509" s="8">
        <v>193443</v>
      </c>
      <c r="G13509" s="8">
        <v>1652</v>
      </c>
      <c r="H13509" s="8">
        <v>868</v>
      </c>
      <c r="I13509" s="8">
        <f>F13509/H13509</f>
        <v>222.86059907834101</v>
      </c>
      <c r="J13509" s="9">
        <v>0.13522674209999999</v>
      </c>
      <c r="K13509" s="9">
        <v>14.858801453</v>
      </c>
      <c r="L13509" s="9">
        <v>28.279654378</v>
      </c>
      <c r="M13509">
        <v>0</v>
      </c>
      <c r="N13509">
        <v>0.4935926605</v>
      </c>
      <c r="O13509">
        <v>-1.5334159999999999E-3</v>
      </c>
    </row>
    <row r="13510" spans="1:15" x14ac:dyDescent="0.2">
      <c r="A13510" t="s">
        <v>1464</v>
      </c>
      <c r="B13510" t="s">
        <v>885</v>
      </c>
      <c r="C13510">
        <v>1</v>
      </c>
      <c r="D13510" t="s">
        <v>176</v>
      </c>
      <c r="E13510" s="9">
        <v>403170.85</v>
      </c>
      <c r="F13510" s="8">
        <v>2983984.9</v>
      </c>
      <c r="G13510" s="8">
        <v>39485</v>
      </c>
      <c r="H13510" s="8">
        <v>22627</v>
      </c>
      <c r="I13510" s="8">
        <f>F13510/H13510</f>
        <v>131.8771777080479</v>
      </c>
      <c r="J13510" s="9">
        <v>0.1351115584</v>
      </c>
      <c r="K13510" s="9">
        <v>10.210734456000001</v>
      </c>
      <c r="L13510" s="9">
        <v>17.818130994000001</v>
      </c>
      <c r="M13510">
        <v>0</v>
      </c>
      <c r="N13510">
        <v>1.2179057599999999E-2</v>
      </c>
      <c r="O13510">
        <v>4.5323013099999997E-2</v>
      </c>
    </row>
    <row r="13511" spans="1:15" x14ac:dyDescent="0.2">
      <c r="A13511" t="s">
        <v>1464</v>
      </c>
      <c r="B13511" t="s">
        <v>885</v>
      </c>
      <c r="C13511">
        <v>1</v>
      </c>
      <c r="D13511" t="s">
        <v>15</v>
      </c>
      <c r="E13511" s="9">
        <v>403170.85</v>
      </c>
      <c r="F13511" s="8">
        <v>2983984.9</v>
      </c>
      <c r="G13511" s="8">
        <v>39485</v>
      </c>
      <c r="H13511" s="8">
        <v>22627</v>
      </c>
      <c r="I13511" s="8">
        <f>F13511/H13511</f>
        <v>131.8771777080479</v>
      </c>
      <c r="J13511" s="9">
        <v>0.1351115584</v>
      </c>
      <c r="K13511" s="9">
        <v>10.210734456000001</v>
      </c>
      <c r="L13511" s="9">
        <v>17.818130994000001</v>
      </c>
      <c r="M13511">
        <v>0</v>
      </c>
      <c r="N13511">
        <v>1.2179057599999999E-2</v>
      </c>
      <c r="O13511">
        <v>4.5323013099999997E-2</v>
      </c>
    </row>
    <row r="13512" spans="1:15" x14ac:dyDescent="0.2">
      <c r="A13512" t="s">
        <v>4547</v>
      </c>
      <c r="B13512" t="s">
        <v>4124</v>
      </c>
      <c r="C13512">
        <v>1</v>
      </c>
      <c r="D13512" t="s">
        <v>137</v>
      </c>
      <c r="E13512" s="9">
        <v>1161.18</v>
      </c>
      <c r="F13512" s="8">
        <v>8623</v>
      </c>
      <c r="G13512" s="8">
        <v>66</v>
      </c>
      <c r="H13512" s="8">
        <v>55</v>
      </c>
      <c r="I13512" s="8">
        <f>F13512/H13512</f>
        <v>156.78181818181818</v>
      </c>
      <c r="J13512" s="9">
        <v>0.13466079089999999</v>
      </c>
      <c r="K13512" s="9">
        <v>17.593636364000002</v>
      </c>
      <c r="L13512" s="9">
        <v>21.112363636000001</v>
      </c>
      <c r="M13512">
        <v>0</v>
      </c>
      <c r="N13512">
        <v>0.1906825187</v>
      </c>
      <c r="O13512">
        <v>6.3785450000000004E-4</v>
      </c>
    </row>
    <row r="13513" spans="1:15" x14ac:dyDescent="0.2">
      <c r="A13513" t="s">
        <v>4547</v>
      </c>
      <c r="B13513" t="s">
        <v>4124</v>
      </c>
      <c r="C13513">
        <v>1</v>
      </c>
      <c r="D13513" t="s">
        <v>15</v>
      </c>
      <c r="E13513" s="9">
        <v>1161.18</v>
      </c>
      <c r="F13513" s="8">
        <v>8623</v>
      </c>
      <c r="G13513" s="8">
        <v>66</v>
      </c>
      <c r="H13513" s="8">
        <v>55</v>
      </c>
      <c r="I13513" s="8">
        <f>F13513/H13513</f>
        <v>156.78181818181818</v>
      </c>
      <c r="J13513" s="9">
        <v>0.13466079089999999</v>
      </c>
      <c r="K13513" s="9">
        <v>17.593636364000002</v>
      </c>
      <c r="L13513" s="9">
        <v>21.112363636000001</v>
      </c>
      <c r="M13513">
        <v>0</v>
      </c>
      <c r="N13513">
        <v>0.1906825187</v>
      </c>
      <c r="O13513">
        <v>6.3785450000000004E-4</v>
      </c>
    </row>
    <row r="13514" spans="1:15" x14ac:dyDescent="0.2">
      <c r="A13514" t="s">
        <v>3550</v>
      </c>
      <c r="B13514" t="s">
        <v>3551</v>
      </c>
      <c r="C13514">
        <v>4</v>
      </c>
      <c r="D13514" t="s">
        <v>15</v>
      </c>
      <c r="E13514" s="9">
        <v>8105.39</v>
      </c>
      <c r="F13514" s="8">
        <v>60407</v>
      </c>
      <c r="G13514" s="8">
        <v>332</v>
      </c>
      <c r="H13514" s="8">
        <v>293</v>
      </c>
      <c r="I13514" s="8">
        <f>F13514/H13514</f>
        <v>206.16723549488054</v>
      </c>
      <c r="J13514" s="9">
        <v>0.13464635459999999</v>
      </c>
      <c r="K13514" s="9">
        <v>24.413825300999999</v>
      </c>
      <c r="L13514" s="9">
        <v>27.663447098999999</v>
      </c>
      <c r="M13514">
        <v>0</v>
      </c>
      <c r="N13514">
        <v>0.109515525</v>
      </c>
      <c r="O13514">
        <v>-1.1036927E-2</v>
      </c>
    </row>
    <row r="13515" spans="1:15" x14ac:dyDescent="0.2">
      <c r="A13515" t="s">
        <v>811</v>
      </c>
      <c r="B13515" t="s">
        <v>811</v>
      </c>
      <c r="C13515">
        <v>1</v>
      </c>
      <c r="D13515" t="s">
        <v>176</v>
      </c>
      <c r="E13515" s="9">
        <v>148029.93</v>
      </c>
      <c r="F13515" s="8">
        <v>1545783.57</v>
      </c>
      <c r="G13515" s="8">
        <v>4301</v>
      </c>
      <c r="H13515" s="8">
        <v>1870</v>
      </c>
      <c r="I13515" s="8">
        <f>F13515/H13515</f>
        <v>826.62222994652404</v>
      </c>
      <c r="J13515" s="9">
        <v>0.13449973539999999</v>
      </c>
      <c r="K13515" s="9">
        <v>34.417561032000002</v>
      </c>
      <c r="L13515" s="9">
        <v>79.160390374000002</v>
      </c>
      <c r="M13515">
        <v>0</v>
      </c>
      <c r="N13515">
        <v>0.3604122662</v>
      </c>
      <c r="O13515">
        <v>8.4744457800000006E-2</v>
      </c>
    </row>
    <row r="13516" spans="1:15" x14ac:dyDescent="0.2">
      <c r="A13516" t="s">
        <v>134</v>
      </c>
      <c r="B13516" t="s">
        <v>134</v>
      </c>
      <c r="C13516">
        <v>1</v>
      </c>
      <c r="D13516" t="s">
        <v>1932</v>
      </c>
      <c r="E13516" s="9">
        <v>180.95</v>
      </c>
      <c r="F13516" s="8">
        <v>1346</v>
      </c>
      <c r="G13516" s="8">
        <v>34</v>
      </c>
      <c r="H13516" s="8">
        <v>20</v>
      </c>
      <c r="I13516" s="8">
        <f>F13516/H13516</f>
        <v>67.3</v>
      </c>
      <c r="J13516" s="9">
        <v>0.134435364</v>
      </c>
      <c r="K13516" s="9">
        <v>5.3220588234999999</v>
      </c>
      <c r="L13516" s="9">
        <v>9.0474999999999994</v>
      </c>
      <c r="M13516">
        <v>1</v>
      </c>
      <c r="N13516">
        <v>-0.16286635799999999</v>
      </c>
      <c r="O13516">
        <v>-0.21903689000000001</v>
      </c>
    </row>
    <row r="13517" spans="1:15" x14ac:dyDescent="0.2">
      <c r="A13517" t="s">
        <v>53</v>
      </c>
      <c r="B13517" t="s">
        <v>53</v>
      </c>
      <c r="C13517">
        <v>1</v>
      </c>
      <c r="D13517" t="s">
        <v>78</v>
      </c>
      <c r="E13517" s="9">
        <v>21374514.079999998</v>
      </c>
      <c r="F13517" s="8">
        <v>159328731.56999999</v>
      </c>
      <c r="G13517" s="8">
        <v>1939445</v>
      </c>
      <c r="H13517" s="8">
        <v>768417</v>
      </c>
      <c r="I13517" s="8">
        <f>F13517/H13517</f>
        <v>207.34670311822876</v>
      </c>
      <c r="J13517" s="9">
        <v>0.13429240980000001</v>
      </c>
      <c r="K13517" s="9">
        <v>11.020943662000001</v>
      </c>
      <c r="L13517" s="9">
        <v>27.816295162999999</v>
      </c>
      <c r="M13517">
        <v>0</v>
      </c>
      <c r="N13517">
        <v>0.25567623280000001</v>
      </c>
      <c r="O13517">
        <v>-2.7326579999999998E-3</v>
      </c>
    </row>
    <row r="13518" spans="1:15" x14ac:dyDescent="0.2">
      <c r="A13518" t="s">
        <v>43</v>
      </c>
      <c r="B13518" t="s">
        <v>44</v>
      </c>
      <c r="C13518">
        <v>1</v>
      </c>
      <c r="D13518" t="s">
        <v>1932</v>
      </c>
      <c r="E13518" s="9">
        <v>18573.82</v>
      </c>
      <c r="F13518" s="8">
        <v>139537.60000000001</v>
      </c>
      <c r="G13518" s="8">
        <v>2445</v>
      </c>
      <c r="H13518" s="8">
        <v>1443</v>
      </c>
      <c r="I13518" s="8">
        <f>F13518/H13518</f>
        <v>96.699653499653508</v>
      </c>
      <c r="J13518" s="9">
        <v>0.13384299559999999</v>
      </c>
      <c r="K13518" s="9">
        <v>7.5966543967</v>
      </c>
      <c r="L13518" s="9">
        <v>12.871670132</v>
      </c>
      <c r="M13518">
        <v>0</v>
      </c>
      <c r="N13518">
        <v>0.2479141765</v>
      </c>
      <c r="O13518">
        <v>0.2479141765</v>
      </c>
    </row>
    <row r="13519" spans="1:15" x14ac:dyDescent="0.2">
      <c r="A13519" t="s">
        <v>4630</v>
      </c>
      <c r="B13519" t="s">
        <v>4005</v>
      </c>
      <c r="C13519">
        <v>1</v>
      </c>
      <c r="D13519" t="s">
        <v>1261</v>
      </c>
      <c r="E13519" s="9">
        <v>556.76</v>
      </c>
      <c r="F13519" s="8">
        <v>4165</v>
      </c>
      <c r="G13519" s="8">
        <v>69</v>
      </c>
      <c r="H13519" s="8">
        <v>49</v>
      </c>
      <c r="I13519" s="8">
        <f>F13519/H13519</f>
        <v>85</v>
      </c>
      <c r="J13519" s="9">
        <v>0.1336758703</v>
      </c>
      <c r="K13519" s="9">
        <v>8.0689855072000007</v>
      </c>
      <c r="L13519" s="9">
        <v>11.36244898</v>
      </c>
      <c r="M13519">
        <v>0</v>
      </c>
    </row>
    <row r="13520" spans="1:15" x14ac:dyDescent="0.2">
      <c r="A13520" t="s">
        <v>198</v>
      </c>
      <c r="B13520" t="s">
        <v>199</v>
      </c>
      <c r="C13520">
        <v>1</v>
      </c>
      <c r="D13520" t="s">
        <v>2137</v>
      </c>
      <c r="E13520" s="9">
        <v>22530.65</v>
      </c>
      <c r="F13520" s="8">
        <v>168652</v>
      </c>
      <c r="G13520" s="8">
        <v>1516</v>
      </c>
      <c r="H13520" s="8">
        <v>1077</v>
      </c>
      <c r="I13520" s="8">
        <f>F13520/H13520</f>
        <v>156.59424326833798</v>
      </c>
      <c r="J13520" s="9">
        <v>0.1335925456</v>
      </c>
      <c r="K13520" s="9">
        <v>14.861906332</v>
      </c>
      <c r="L13520" s="9">
        <v>20.919823584</v>
      </c>
      <c r="M13520">
        <v>0</v>
      </c>
      <c r="N13520">
        <v>-0.159702657</v>
      </c>
      <c r="O13520">
        <v>7.6454638999999998E-3</v>
      </c>
    </row>
    <row r="13521" spans="1:15" x14ac:dyDescent="0.2">
      <c r="A13521" t="s">
        <v>2795</v>
      </c>
      <c r="B13521" t="s">
        <v>2931</v>
      </c>
      <c r="C13521">
        <v>1</v>
      </c>
      <c r="D13521" t="s">
        <v>116</v>
      </c>
      <c r="E13521" s="9">
        <v>23222</v>
      </c>
      <c r="F13521" s="8">
        <v>174011</v>
      </c>
      <c r="G13521" s="8">
        <v>48</v>
      </c>
      <c r="I13521" s="8" t="e">
        <f>F13521/H13521</f>
        <v>#DIV/0!</v>
      </c>
      <c r="J13521" s="9">
        <v>0.13345133349999999</v>
      </c>
      <c r="K13521" s="9">
        <v>483.79166666999998</v>
      </c>
      <c r="M13521">
        <v>0</v>
      </c>
      <c r="N13521">
        <v>0.18026674749999999</v>
      </c>
      <c r="O13521">
        <v>-0.64874664100000001</v>
      </c>
    </row>
    <row r="13522" spans="1:15" x14ac:dyDescent="0.2">
      <c r="A13522" t="s">
        <v>2795</v>
      </c>
      <c r="B13522" t="s">
        <v>2931</v>
      </c>
      <c r="C13522">
        <v>1</v>
      </c>
      <c r="D13522" t="s">
        <v>15</v>
      </c>
      <c r="E13522" s="9">
        <v>23222</v>
      </c>
      <c r="F13522" s="8">
        <v>174011</v>
      </c>
      <c r="G13522" s="8">
        <v>48</v>
      </c>
      <c r="I13522" s="8" t="e">
        <f>F13522/H13522</f>
        <v>#DIV/0!</v>
      </c>
      <c r="J13522" s="9">
        <v>0.13345133349999999</v>
      </c>
      <c r="K13522" s="9">
        <v>483.79166666999998</v>
      </c>
      <c r="M13522">
        <v>0</v>
      </c>
      <c r="N13522">
        <v>0.18026674749999999</v>
      </c>
      <c r="O13522">
        <v>-0.64874664100000001</v>
      </c>
    </row>
    <row r="13523" spans="1:15" x14ac:dyDescent="0.2">
      <c r="A13523" t="s">
        <v>375</v>
      </c>
      <c r="B13523" t="s">
        <v>375</v>
      </c>
      <c r="C13523">
        <v>1</v>
      </c>
      <c r="D13523" t="s">
        <v>115</v>
      </c>
      <c r="E13523" s="9">
        <v>2815475.83</v>
      </c>
      <c r="F13523" s="8">
        <v>21117874</v>
      </c>
      <c r="G13523" s="8">
        <v>96395</v>
      </c>
      <c r="H13523" s="8">
        <v>34503</v>
      </c>
      <c r="I13523" s="8">
        <f>F13523/H13523</f>
        <v>612.05906732747872</v>
      </c>
      <c r="J13523" s="9">
        <v>0.13332193519999999</v>
      </c>
      <c r="K13523" s="9">
        <v>29.207695731000001</v>
      </c>
      <c r="L13523" s="9">
        <v>81.600899342000005</v>
      </c>
      <c r="M13523">
        <v>0</v>
      </c>
    </row>
    <row r="13524" spans="1:15" x14ac:dyDescent="0.2">
      <c r="A13524" t="s">
        <v>101</v>
      </c>
      <c r="B13524" t="s">
        <v>101</v>
      </c>
      <c r="C13524">
        <v>1</v>
      </c>
      <c r="D13524" t="s">
        <v>1063</v>
      </c>
      <c r="E13524" s="9">
        <v>419.73</v>
      </c>
      <c r="F13524" s="8">
        <v>3150</v>
      </c>
      <c r="G13524" s="8">
        <v>36</v>
      </c>
      <c r="H13524" s="8">
        <v>21</v>
      </c>
      <c r="I13524" s="8">
        <f>F13524/H13524</f>
        <v>150</v>
      </c>
      <c r="J13524" s="9">
        <v>0.13324761900000001</v>
      </c>
      <c r="K13524" s="9">
        <v>11.659166666999999</v>
      </c>
      <c r="L13524" s="9">
        <v>19.987142856999998</v>
      </c>
      <c r="M13524">
        <v>0</v>
      </c>
      <c r="N13524">
        <v>7.0921702000000001E-3</v>
      </c>
      <c r="O13524">
        <v>-6.2108841999999997E-2</v>
      </c>
    </row>
    <row r="13525" spans="1:15" x14ac:dyDescent="0.2">
      <c r="A13525" t="s">
        <v>375</v>
      </c>
      <c r="B13525" t="s">
        <v>375</v>
      </c>
      <c r="C13525">
        <v>1</v>
      </c>
      <c r="D13525" t="s">
        <v>457</v>
      </c>
      <c r="E13525" s="9">
        <v>9115755.2899999991</v>
      </c>
      <c r="F13525" s="8">
        <v>68564226.645999998</v>
      </c>
      <c r="G13525" s="8">
        <v>323799</v>
      </c>
      <c r="H13525" s="8">
        <v>94321</v>
      </c>
      <c r="I13525" s="8">
        <f>F13525/H13525</f>
        <v>726.92429730388778</v>
      </c>
      <c r="J13525" s="9">
        <v>0.13295206170000001</v>
      </c>
      <c r="K13525" s="9">
        <v>28.152512175999998</v>
      </c>
      <c r="L13525" s="9">
        <v>96.646084010999999</v>
      </c>
      <c r="M13525">
        <v>0</v>
      </c>
      <c r="N13525">
        <v>-0.128963468</v>
      </c>
      <c r="O13525">
        <v>-5.8261084999999997E-2</v>
      </c>
    </row>
    <row r="13526" spans="1:15" x14ac:dyDescent="0.2">
      <c r="A13526" t="s">
        <v>101</v>
      </c>
      <c r="B13526" t="s">
        <v>101</v>
      </c>
      <c r="C13526">
        <v>1</v>
      </c>
      <c r="D13526" t="s">
        <v>115</v>
      </c>
      <c r="E13526" s="9">
        <v>17196476.460000001</v>
      </c>
      <c r="F13526" s="8">
        <v>129638437.7</v>
      </c>
      <c r="G13526" s="8">
        <v>1443524</v>
      </c>
      <c r="H13526" s="8">
        <v>512887</v>
      </c>
      <c r="I13526" s="8">
        <f>F13526/H13526</f>
        <v>252.76218289798729</v>
      </c>
      <c r="J13526" s="9">
        <v>0.13289019909999999</v>
      </c>
      <c r="K13526" s="9">
        <v>11.912844164999999</v>
      </c>
      <c r="L13526" s="9">
        <v>33.52878209</v>
      </c>
      <c r="M13526">
        <v>0</v>
      </c>
      <c r="N13526">
        <v>0.13220151569999999</v>
      </c>
      <c r="O13526">
        <v>2.0714470799999999E-2</v>
      </c>
    </row>
    <row r="13527" spans="1:15" x14ac:dyDescent="0.2">
      <c r="A13527" t="s">
        <v>614</v>
      </c>
      <c r="B13527" t="s">
        <v>549</v>
      </c>
      <c r="C13527">
        <v>1</v>
      </c>
      <c r="D13527" t="s">
        <v>93</v>
      </c>
      <c r="E13527" s="9">
        <v>4560342.96</v>
      </c>
      <c r="F13527" s="8">
        <v>34331931.920999996</v>
      </c>
      <c r="G13527" s="8">
        <v>222662</v>
      </c>
      <c r="H13527" s="8">
        <v>153462</v>
      </c>
      <c r="I13527" s="8">
        <f>F13527/H13527</f>
        <v>223.71617677991944</v>
      </c>
      <c r="J13527" s="9">
        <v>0.13283094500000001</v>
      </c>
      <c r="K13527" s="9">
        <v>20.481011398</v>
      </c>
      <c r="L13527" s="9">
        <v>29.716431169</v>
      </c>
      <c r="M13527">
        <v>0</v>
      </c>
      <c r="N13527">
        <v>-3.2440681999999998E-2</v>
      </c>
      <c r="O13527">
        <v>-4.0095778999999998E-2</v>
      </c>
    </row>
    <row r="13528" spans="1:15" x14ac:dyDescent="0.2">
      <c r="A13528" t="s">
        <v>614</v>
      </c>
      <c r="B13528" t="s">
        <v>549</v>
      </c>
      <c r="C13528">
        <v>1</v>
      </c>
      <c r="D13528" t="s">
        <v>15</v>
      </c>
      <c r="E13528" s="9">
        <v>4560342.96</v>
      </c>
      <c r="F13528" s="8">
        <v>34331931.920999996</v>
      </c>
      <c r="G13528" s="8">
        <v>222662</v>
      </c>
      <c r="H13528" s="8">
        <v>153462</v>
      </c>
      <c r="I13528" s="8">
        <f>F13528/H13528</f>
        <v>223.71617677991944</v>
      </c>
      <c r="J13528" s="9">
        <v>0.13283094500000001</v>
      </c>
      <c r="K13528" s="9">
        <v>20.481011398</v>
      </c>
      <c r="L13528" s="9">
        <v>29.716431169</v>
      </c>
      <c r="M13528">
        <v>0</v>
      </c>
      <c r="N13528">
        <v>-3.2440681999999998E-2</v>
      </c>
      <c r="O13528">
        <v>-4.0095778999999998E-2</v>
      </c>
    </row>
    <row r="13529" spans="1:15" x14ac:dyDescent="0.2">
      <c r="A13529" t="s">
        <v>323</v>
      </c>
      <c r="B13529" t="s">
        <v>323</v>
      </c>
      <c r="C13529">
        <v>1</v>
      </c>
      <c r="D13529" t="s">
        <v>354</v>
      </c>
      <c r="E13529" s="9">
        <v>609409.57999999996</v>
      </c>
      <c r="F13529" s="8">
        <v>4588227</v>
      </c>
      <c r="G13529" s="8">
        <v>5446</v>
      </c>
      <c r="H13529" s="8">
        <v>929</v>
      </c>
      <c r="I13529" s="8">
        <f>F13529/H13529</f>
        <v>4938.8880516684603</v>
      </c>
      <c r="J13529" s="9">
        <v>0.1328202768</v>
      </c>
      <c r="K13529" s="9">
        <v>111.90040028999999</v>
      </c>
      <c r="L13529" s="9">
        <v>655.98447793000003</v>
      </c>
      <c r="M13529">
        <v>0</v>
      </c>
      <c r="N13529">
        <v>-8.1545109999999997E-3</v>
      </c>
      <c r="O13529">
        <v>-8.1545109999999997E-3</v>
      </c>
    </row>
    <row r="13530" spans="1:15" x14ac:dyDescent="0.2">
      <c r="A13530" t="s">
        <v>132</v>
      </c>
      <c r="B13530" t="s">
        <v>133</v>
      </c>
      <c r="C13530">
        <v>1</v>
      </c>
      <c r="D13530" t="s">
        <v>4647</v>
      </c>
      <c r="E13530" s="9">
        <v>178.65</v>
      </c>
      <c r="F13530" s="8">
        <v>1362</v>
      </c>
      <c r="G13530" s="8">
        <v>44</v>
      </c>
      <c r="H13530" s="8">
        <v>12</v>
      </c>
      <c r="I13530" s="8">
        <f>F13530/H13530</f>
        <v>113.5</v>
      </c>
      <c r="J13530" s="9">
        <v>0.13277933219999999</v>
      </c>
      <c r="K13530" s="9">
        <v>4.0602272726999997</v>
      </c>
      <c r="L13530" s="9">
        <v>14.887499999999999</v>
      </c>
      <c r="M13530">
        <v>0</v>
      </c>
      <c r="N13530">
        <v>-1.3296525999999999E-2</v>
      </c>
      <c r="O13530">
        <v>2.4896635699999999E-2</v>
      </c>
    </row>
    <row r="13531" spans="1:15" x14ac:dyDescent="0.2">
      <c r="A13531" t="s">
        <v>1891</v>
      </c>
      <c r="B13531" t="s">
        <v>2937</v>
      </c>
      <c r="C13531">
        <v>1</v>
      </c>
      <c r="D13531" t="s">
        <v>746</v>
      </c>
      <c r="E13531" s="9">
        <v>554.09</v>
      </c>
      <c r="F13531" s="8">
        <v>4150</v>
      </c>
      <c r="G13531" s="8">
        <v>21</v>
      </c>
      <c r="I13531" s="8" t="e">
        <f>F13531/H13531</f>
        <v>#DIV/0!</v>
      </c>
      <c r="J13531" s="9">
        <v>0.13273192240000001</v>
      </c>
      <c r="K13531" s="9">
        <v>26.385238094999998</v>
      </c>
      <c r="M13531">
        <v>1</v>
      </c>
    </row>
    <row r="13532" spans="1:15" x14ac:dyDescent="0.2">
      <c r="A13532" t="s">
        <v>117</v>
      </c>
      <c r="B13532" t="s">
        <v>117</v>
      </c>
      <c r="C13532">
        <v>1</v>
      </c>
      <c r="D13532" t="s">
        <v>161</v>
      </c>
      <c r="E13532" s="9">
        <v>4685257.63</v>
      </c>
      <c r="F13532" s="8">
        <v>35129542.056999996</v>
      </c>
      <c r="G13532" s="8">
        <v>402470</v>
      </c>
      <c r="H13532" s="8">
        <v>241373</v>
      </c>
      <c r="I13532" s="8">
        <f>F13532/H13532</f>
        <v>145.54047908009593</v>
      </c>
      <c r="J13532" s="9">
        <v>0.13223175479999999</v>
      </c>
      <c r="K13532" s="9">
        <v>11.641259299</v>
      </c>
      <c r="L13532" s="9">
        <v>19.410860494000001</v>
      </c>
      <c r="M13532">
        <v>0</v>
      </c>
      <c r="N13532">
        <v>0.20269373830000001</v>
      </c>
      <c r="O13532">
        <v>-3.9433138E-2</v>
      </c>
    </row>
    <row r="13533" spans="1:15" x14ac:dyDescent="0.2">
      <c r="A13533" t="s">
        <v>17</v>
      </c>
      <c r="B13533" t="s">
        <v>17</v>
      </c>
      <c r="C13533">
        <v>1</v>
      </c>
      <c r="D13533" t="s">
        <v>64</v>
      </c>
      <c r="E13533" s="9">
        <v>128738449.48999999</v>
      </c>
      <c r="F13533" s="8">
        <v>985938008.47000003</v>
      </c>
      <c r="G13533" s="8">
        <v>15398838</v>
      </c>
      <c r="H13533" s="8">
        <v>4295496</v>
      </c>
      <c r="I13533" s="8">
        <f>F13533/H13533</f>
        <v>229.52832652387525</v>
      </c>
      <c r="J13533" s="9">
        <v>0.1318537437</v>
      </c>
      <c r="K13533" s="9">
        <v>8.3602703977000008</v>
      </c>
      <c r="L13533" s="9">
        <v>29.970566726000001</v>
      </c>
      <c r="M13533">
        <v>0</v>
      </c>
      <c r="N13533">
        <v>0.16516560089999999</v>
      </c>
      <c r="O13533">
        <v>6.7238574199999998E-2</v>
      </c>
    </row>
    <row r="13534" spans="1:15" x14ac:dyDescent="0.2">
      <c r="A13534" t="s">
        <v>16</v>
      </c>
      <c r="B13534" t="s">
        <v>16</v>
      </c>
      <c r="C13534">
        <v>1</v>
      </c>
      <c r="D13534" t="s">
        <v>238</v>
      </c>
      <c r="E13534" s="9">
        <v>25684883.07</v>
      </c>
      <c r="F13534" s="8">
        <v>196934060.65000001</v>
      </c>
      <c r="G13534" s="8">
        <v>1517275</v>
      </c>
      <c r="H13534" s="8">
        <v>487619</v>
      </c>
      <c r="I13534" s="8">
        <f>F13534/H13534</f>
        <v>403.86871850768739</v>
      </c>
      <c r="J13534" s="9">
        <v>0.1318521798</v>
      </c>
      <c r="K13534" s="9">
        <v>16.928297817000001</v>
      </c>
      <c r="L13534" s="9">
        <v>52.674081751999999</v>
      </c>
      <c r="M13534">
        <v>0</v>
      </c>
      <c r="N13534">
        <v>-6.3356387E-2</v>
      </c>
      <c r="O13534">
        <v>-0.14088167400000001</v>
      </c>
    </row>
    <row r="13535" spans="1:15" x14ac:dyDescent="0.2">
      <c r="A13535" t="s">
        <v>4004</v>
      </c>
      <c r="B13535" t="s">
        <v>4005</v>
      </c>
      <c r="C13535">
        <v>1</v>
      </c>
      <c r="D13535" t="s">
        <v>4006</v>
      </c>
      <c r="E13535" s="9">
        <v>3330.03</v>
      </c>
      <c r="F13535" s="8">
        <v>25259</v>
      </c>
      <c r="G13535" s="8">
        <v>570</v>
      </c>
      <c r="H13535" s="8">
        <v>422</v>
      </c>
      <c r="I13535" s="8">
        <f>F13535/H13535</f>
        <v>59.855450236966824</v>
      </c>
      <c r="J13535" s="9">
        <v>0.1318353854</v>
      </c>
      <c r="K13535" s="9">
        <v>5.8421578946999997</v>
      </c>
      <c r="L13535" s="9">
        <v>7.8910663507000001</v>
      </c>
      <c r="M13535">
        <v>0</v>
      </c>
      <c r="N13535">
        <v>-1.3474896E-2</v>
      </c>
      <c r="O13535">
        <v>6.7551911100000001E-2</v>
      </c>
    </row>
    <row r="13536" spans="1:15" x14ac:dyDescent="0.2">
      <c r="A13536" t="s">
        <v>4004</v>
      </c>
      <c r="B13536" t="s">
        <v>4005</v>
      </c>
      <c r="C13536">
        <v>1</v>
      </c>
      <c r="D13536" t="s">
        <v>15</v>
      </c>
      <c r="E13536" s="9">
        <v>3330.03</v>
      </c>
      <c r="F13536" s="8">
        <v>25259</v>
      </c>
      <c r="G13536" s="8">
        <v>570</v>
      </c>
      <c r="H13536" s="8">
        <v>422</v>
      </c>
      <c r="I13536" s="8">
        <f>F13536/H13536</f>
        <v>59.855450236966824</v>
      </c>
      <c r="J13536" s="9">
        <v>0.1318353854</v>
      </c>
      <c r="K13536" s="9">
        <v>5.8421578946999997</v>
      </c>
      <c r="L13536" s="9">
        <v>7.8910663507000001</v>
      </c>
      <c r="M13536">
        <v>0</v>
      </c>
      <c r="N13536">
        <v>-1.3474896E-2</v>
      </c>
      <c r="O13536">
        <v>6.7551911100000001E-2</v>
      </c>
    </row>
    <row r="13537" spans="1:15" x14ac:dyDescent="0.2">
      <c r="A13537" t="s">
        <v>56</v>
      </c>
      <c r="B13537" t="s">
        <v>57</v>
      </c>
      <c r="C13537">
        <v>1</v>
      </c>
      <c r="D13537" t="s">
        <v>272</v>
      </c>
      <c r="E13537" s="9">
        <v>3745231.98</v>
      </c>
      <c r="F13537" s="8">
        <v>28412170.265000001</v>
      </c>
      <c r="G13537" s="8">
        <v>199484</v>
      </c>
      <c r="H13537" s="8">
        <v>108909</v>
      </c>
      <c r="I13537" s="8">
        <f>F13537/H13537</f>
        <v>260.87991134800615</v>
      </c>
      <c r="J13537" s="9">
        <v>0.13181787750000001</v>
      </c>
      <c r="K13537" s="9">
        <v>18.774598363999999</v>
      </c>
      <c r="L13537" s="9">
        <v>34.388636200999997</v>
      </c>
      <c r="M13537">
        <v>0</v>
      </c>
      <c r="N13537">
        <v>-0.25191517600000002</v>
      </c>
      <c r="O13537">
        <v>-0.15399043900000001</v>
      </c>
    </row>
    <row r="13538" spans="1:15" x14ac:dyDescent="0.2">
      <c r="A13538" t="s">
        <v>81</v>
      </c>
      <c r="B13538" t="s">
        <v>82</v>
      </c>
      <c r="C13538">
        <v>1</v>
      </c>
      <c r="D13538" t="s">
        <v>550</v>
      </c>
      <c r="E13538" s="9">
        <v>3561305.46</v>
      </c>
      <c r="F13538" s="8">
        <v>45524934.325999998</v>
      </c>
      <c r="G13538" s="8">
        <v>345315</v>
      </c>
      <c r="H13538" s="8">
        <v>230535</v>
      </c>
      <c r="I13538" s="8">
        <f>F13538/H13538</f>
        <v>197.47515269264969</v>
      </c>
      <c r="J13538" s="9">
        <v>0.13179138539999999</v>
      </c>
      <c r="K13538" s="9">
        <v>10.313208114</v>
      </c>
      <c r="L13538" s="9">
        <v>15.448003383</v>
      </c>
      <c r="M13538">
        <v>0</v>
      </c>
      <c r="N13538">
        <v>-0.15959358900000001</v>
      </c>
      <c r="O13538">
        <v>-0.81178368099999998</v>
      </c>
    </row>
    <row r="13539" spans="1:15" x14ac:dyDescent="0.2">
      <c r="A13539" t="s">
        <v>2199</v>
      </c>
      <c r="B13539" t="s">
        <v>2199</v>
      </c>
      <c r="C13539">
        <v>3</v>
      </c>
      <c r="D13539" t="s">
        <v>15</v>
      </c>
      <c r="E13539" s="9">
        <v>51000.58</v>
      </c>
      <c r="F13539" s="8">
        <v>652557.39599999995</v>
      </c>
      <c r="G13539" s="8">
        <v>540</v>
      </c>
      <c r="H13539" s="8">
        <v>41</v>
      </c>
      <c r="I13539" s="8">
        <f>F13539/H13539</f>
        <v>15916.034048780486</v>
      </c>
      <c r="J13539" s="9">
        <v>0.13131455959999999</v>
      </c>
      <c r="K13539" s="9">
        <v>94.445518519000004</v>
      </c>
      <c r="L13539" s="9">
        <v>1243.9165854</v>
      </c>
      <c r="M13539">
        <v>0</v>
      </c>
      <c r="N13539">
        <v>0.35004577199999998</v>
      </c>
      <c r="O13539">
        <v>0.2393737142</v>
      </c>
    </row>
    <row r="13540" spans="1:15" x14ac:dyDescent="0.2">
      <c r="A13540" t="s">
        <v>125</v>
      </c>
      <c r="B13540" t="s">
        <v>125</v>
      </c>
      <c r="C13540">
        <v>22</v>
      </c>
      <c r="D13540" t="s">
        <v>15</v>
      </c>
      <c r="E13540" s="9">
        <v>56974813.719999999</v>
      </c>
      <c r="F13540" s="8">
        <v>439908257.01999998</v>
      </c>
      <c r="G13540" s="8">
        <v>6891680</v>
      </c>
      <c r="H13540" s="8">
        <v>3444665</v>
      </c>
      <c r="I13540" s="8">
        <f>F13540/H13540</f>
        <v>127.70712304970149</v>
      </c>
      <c r="J13540" s="9">
        <v>0.1312975948</v>
      </c>
      <c r="K13540" s="9">
        <v>8.2671879310000005</v>
      </c>
      <c r="L13540" s="9">
        <v>16.540015856</v>
      </c>
      <c r="M13540">
        <v>0</v>
      </c>
      <c r="N13540">
        <v>-8.2210013999999998E-2</v>
      </c>
      <c r="O13540">
        <v>1.45456328E-2</v>
      </c>
    </row>
    <row r="13541" spans="1:15" x14ac:dyDescent="0.2">
      <c r="A13541" t="s">
        <v>386</v>
      </c>
      <c r="B13541" t="s">
        <v>387</v>
      </c>
      <c r="C13541">
        <v>1</v>
      </c>
      <c r="D13541" t="s">
        <v>145</v>
      </c>
      <c r="E13541" s="9">
        <v>31105.439999999999</v>
      </c>
      <c r="F13541" s="8">
        <v>237162</v>
      </c>
      <c r="G13541" s="8">
        <v>841</v>
      </c>
      <c r="H13541" s="8">
        <v>684</v>
      </c>
      <c r="I13541" s="8">
        <f>F13541/H13541</f>
        <v>346.72807017543857</v>
      </c>
      <c r="J13541" s="9">
        <v>0.13115693070000001</v>
      </c>
      <c r="K13541" s="9">
        <v>36.986254459000001</v>
      </c>
      <c r="L13541" s="9">
        <v>45.475789474000003</v>
      </c>
      <c r="M13541">
        <v>0</v>
      </c>
      <c r="N13541">
        <v>-0.167665592</v>
      </c>
      <c r="O13541">
        <v>-6.5745887000000003E-2</v>
      </c>
    </row>
    <row r="13542" spans="1:15" x14ac:dyDescent="0.2">
      <c r="A13542" t="s">
        <v>22</v>
      </c>
      <c r="B13542" t="s">
        <v>22</v>
      </c>
      <c r="C13542">
        <v>1</v>
      </c>
      <c r="D13542" t="s">
        <v>88</v>
      </c>
      <c r="E13542" s="9">
        <v>72891938.890000001</v>
      </c>
      <c r="F13542" s="8">
        <v>555637640.34000003</v>
      </c>
      <c r="G13542" s="8">
        <v>7659481</v>
      </c>
      <c r="H13542" s="8">
        <v>2344440</v>
      </c>
      <c r="I13542" s="8">
        <f>F13542/H13542</f>
        <v>237.00228640528229</v>
      </c>
      <c r="J13542" s="9">
        <v>0.1310306208</v>
      </c>
      <c r="K13542" s="9">
        <v>9.5165637057999994</v>
      </c>
      <c r="L13542" s="9">
        <v>31.091407282999999</v>
      </c>
      <c r="M13542">
        <v>0</v>
      </c>
      <c r="N13542">
        <v>0.19956938730000001</v>
      </c>
      <c r="O13542">
        <v>7.7979432500000001E-2</v>
      </c>
    </row>
    <row r="13543" spans="1:15" x14ac:dyDescent="0.2">
      <c r="A13543" t="s">
        <v>651</v>
      </c>
      <c r="B13543" t="s">
        <v>207</v>
      </c>
      <c r="C13543">
        <v>1</v>
      </c>
      <c r="D13543" t="s">
        <v>1896</v>
      </c>
      <c r="E13543" s="9">
        <v>156121.89000000001</v>
      </c>
      <c r="F13543" s="8">
        <v>1193594</v>
      </c>
      <c r="G13543" s="8">
        <v>7382</v>
      </c>
      <c r="H13543" s="8">
        <v>3034</v>
      </c>
      <c r="I13543" s="8">
        <f>F13543/H13543</f>
        <v>393.40606460118653</v>
      </c>
      <c r="J13543" s="9">
        <v>0.13079325529999999</v>
      </c>
      <c r="K13543" s="9">
        <v>21.148996207</v>
      </c>
      <c r="L13543" s="9">
        <v>51.457445616000001</v>
      </c>
      <c r="M13543">
        <v>0</v>
      </c>
      <c r="N13543">
        <v>-6.0667776999999999E-2</v>
      </c>
      <c r="O13543">
        <v>-1.4131651E-2</v>
      </c>
    </row>
    <row r="13544" spans="1:15" x14ac:dyDescent="0.2">
      <c r="A13544" t="s">
        <v>250</v>
      </c>
      <c r="B13544" t="s">
        <v>251</v>
      </c>
      <c r="C13544">
        <v>1</v>
      </c>
      <c r="D13544" t="s">
        <v>2601</v>
      </c>
      <c r="E13544" s="9">
        <v>1665.7</v>
      </c>
      <c r="F13544" s="8">
        <v>13052</v>
      </c>
      <c r="G13544" s="8">
        <v>284</v>
      </c>
      <c r="H13544" s="8">
        <v>59</v>
      </c>
      <c r="I13544" s="8">
        <f>F13544/H13544</f>
        <v>221.22033898305085</v>
      </c>
      <c r="J13544" s="9">
        <v>0.13078205449999999</v>
      </c>
      <c r="K13544" s="9">
        <v>5.8651408451</v>
      </c>
      <c r="L13544" s="9">
        <v>28.232203389999999</v>
      </c>
      <c r="M13544">
        <v>0</v>
      </c>
      <c r="N13544">
        <v>-9.5097830000000008E-3</v>
      </c>
      <c r="O13544">
        <v>1.15461946E-2</v>
      </c>
    </row>
    <row r="13545" spans="1:15" x14ac:dyDescent="0.2">
      <c r="A13545" t="s">
        <v>3550</v>
      </c>
      <c r="B13545" t="s">
        <v>3551</v>
      </c>
      <c r="C13545">
        <v>1</v>
      </c>
      <c r="D13545" t="s">
        <v>871</v>
      </c>
      <c r="E13545" s="9">
        <v>3780.18</v>
      </c>
      <c r="F13545" s="8">
        <v>28956</v>
      </c>
      <c r="G13545" s="8">
        <v>146</v>
      </c>
      <c r="H13545" s="8">
        <v>137</v>
      </c>
      <c r="I13545" s="8">
        <f>F13545/H13545</f>
        <v>211.35766423357666</v>
      </c>
      <c r="J13545" s="9">
        <v>0.130549109</v>
      </c>
      <c r="K13545" s="9">
        <v>25.891643836</v>
      </c>
      <c r="L13545" s="9">
        <v>27.592554745000001</v>
      </c>
      <c r="M13545">
        <v>0</v>
      </c>
      <c r="N13545">
        <v>0.1053660345</v>
      </c>
      <c r="O13545">
        <v>5.8386506999999997E-3</v>
      </c>
    </row>
    <row r="13546" spans="1:15" x14ac:dyDescent="0.2">
      <c r="A13546" t="s">
        <v>22</v>
      </c>
      <c r="B13546" t="s">
        <v>22</v>
      </c>
      <c r="C13546">
        <v>1</v>
      </c>
      <c r="D13546" t="s">
        <v>137</v>
      </c>
      <c r="E13546" s="9">
        <v>542479.35</v>
      </c>
      <c r="F13546" s="8">
        <v>4189877.858</v>
      </c>
      <c r="G13546" s="8">
        <v>67160</v>
      </c>
      <c r="H13546" s="8">
        <v>27786</v>
      </c>
      <c r="I13546" s="8">
        <f>F13546/H13546</f>
        <v>150.79096876124666</v>
      </c>
      <c r="J13546" s="9">
        <v>0.13045945819999999</v>
      </c>
      <c r="K13546" s="9">
        <v>8.0774173615000002</v>
      </c>
      <c r="L13546" s="9">
        <v>19.523477651</v>
      </c>
      <c r="M13546">
        <v>0</v>
      </c>
      <c r="N13546">
        <v>0.11641055560000001</v>
      </c>
      <c r="O13546">
        <v>2.1634557200000001E-2</v>
      </c>
    </row>
    <row r="13547" spans="1:15" x14ac:dyDescent="0.2">
      <c r="A13547" t="s">
        <v>125</v>
      </c>
      <c r="B13547" t="s">
        <v>125</v>
      </c>
      <c r="C13547">
        <v>1</v>
      </c>
      <c r="D13547" t="s">
        <v>55</v>
      </c>
      <c r="E13547" s="9">
        <v>10285317.939999999</v>
      </c>
      <c r="F13547" s="8">
        <v>78958004.5</v>
      </c>
      <c r="G13547" s="8">
        <v>1344387</v>
      </c>
      <c r="H13547" s="8">
        <v>782080</v>
      </c>
      <c r="I13547" s="8">
        <f>F13547/H13547</f>
        <v>100.95898693228314</v>
      </c>
      <c r="J13547" s="9">
        <v>0.13039765640000001</v>
      </c>
      <c r="K13547" s="9">
        <v>7.6505633719999997</v>
      </c>
      <c r="L13547" s="9">
        <v>13.151235091</v>
      </c>
      <c r="M13547">
        <v>0</v>
      </c>
      <c r="N13547">
        <v>-0.113461246</v>
      </c>
      <c r="O13547">
        <v>9.1728920000000002E-4</v>
      </c>
    </row>
    <row r="13548" spans="1:15" x14ac:dyDescent="0.2">
      <c r="A13548" t="s">
        <v>43</v>
      </c>
      <c r="B13548" t="s">
        <v>44</v>
      </c>
      <c r="C13548">
        <v>1</v>
      </c>
      <c r="D13548" t="s">
        <v>276</v>
      </c>
      <c r="E13548" s="9">
        <v>20259315.91</v>
      </c>
      <c r="F13548" s="8">
        <v>156075789.88999999</v>
      </c>
      <c r="G13548" s="8">
        <v>2637955</v>
      </c>
      <c r="H13548" s="8">
        <v>1017505</v>
      </c>
      <c r="I13548" s="8">
        <f>F13548/H13548</f>
        <v>153.39068593274723</v>
      </c>
      <c r="J13548" s="9">
        <v>0.13005519139999999</v>
      </c>
      <c r="K13548" s="9">
        <v>7.6799323377000004</v>
      </c>
      <c r="L13548" s="9">
        <v>19.910777746000001</v>
      </c>
      <c r="M13548">
        <v>0</v>
      </c>
      <c r="N13548">
        <v>0.1084278254</v>
      </c>
      <c r="O13548">
        <v>8.5986477999999995E-3</v>
      </c>
    </row>
    <row r="13549" spans="1:15" x14ac:dyDescent="0.2">
      <c r="A13549" t="s">
        <v>213</v>
      </c>
      <c r="B13549" t="s">
        <v>213</v>
      </c>
      <c r="C13549">
        <v>1</v>
      </c>
      <c r="D13549" t="s">
        <v>161</v>
      </c>
      <c r="E13549" s="9">
        <v>2472517.62</v>
      </c>
      <c r="F13549" s="8">
        <v>19124156.214000002</v>
      </c>
      <c r="G13549" s="8">
        <v>256637</v>
      </c>
      <c r="H13549" s="8">
        <v>96039</v>
      </c>
      <c r="I13549" s="8">
        <f>F13549/H13549</f>
        <v>199.1290643800956</v>
      </c>
      <c r="J13549" s="9">
        <v>0.1299255923</v>
      </c>
      <c r="K13549" s="9">
        <v>9.6342991073000004</v>
      </c>
      <c r="L13549" s="9">
        <v>25.744932995999999</v>
      </c>
      <c r="M13549">
        <v>0</v>
      </c>
      <c r="N13549">
        <v>-0.148359516</v>
      </c>
      <c r="O13549">
        <v>-0.20121645099999999</v>
      </c>
    </row>
    <row r="13550" spans="1:15" x14ac:dyDescent="0.2">
      <c r="A13550" t="s">
        <v>154</v>
      </c>
      <c r="B13550" t="s">
        <v>154</v>
      </c>
      <c r="C13550">
        <v>1</v>
      </c>
      <c r="D13550" t="s">
        <v>227</v>
      </c>
      <c r="E13550" s="9">
        <v>143.94999999999999</v>
      </c>
      <c r="F13550" s="8">
        <v>1080</v>
      </c>
      <c r="G13550" s="8">
        <v>13</v>
      </c>
      <c r="I13550" s="8" t="e">
        <f>F13550/H13550</f>
        <v>#DIV/0!</v>
      </c>
      <c r="J13550" s="9">
        <v>0.12989632109999999</v>
      </c>
      <c r="K13550" s="9">
        <v>11.073076923</v>
      </c>
      <c r="M13550">
        <v>1</v>
      </c>
      <c r="N13550">
        <v>-0.49553102599999999</v>
      </c>
      <c r="O13550">
        <v>-0.28080508599999998</v>
      </c>
    </row>
    <row r="13551" spans="1:15" x14ac:dyDescent="0.2">
      <c r="A13551" t="s">
        <v>53</v>
      </c>
      <c r="B13551" t="s">
        <v>53</v>
      </c>
      <c r="C13551">
        <v>1</v>
      </c>
      <c r="D13551" t="s">
        <v>161</v>
      </c>
      <c r="E13551" s="9">
        <v>10926544.23</v>
      </c>
      <c r="F13551" s="8">
        <v>83939377.886000007</v>
      </c>
      <c r="G13551" s="8">
        <v>1272017</v>
      </c>
      <c r="H13551" s="8">
        <v>851006</v>
      </c>
      <c r="I13551" s="8">
        <f>F13551/H13551</f>
        <v>98.635471296324596</v>
      </c>
      <c r="J13551" s="9">
        <v>0.12988620579999999</v>
      </c>
      <c r="K13551" s="9">
        <v>8.5899356926999992</v>
      </c>
      <c r="L13551" s="9">
        <v>12.839561917999999</v>
      </c>
      <c r="M13551">
        <v>0</v>
      </c>
      <c r="N13551">
        <v>0.1749605762</v>
      </c>
      <c r="O13551">
        <v>-1.3231232000000001E-2</v>
      </c>
    </row>
    <row r="13552" spans="1:15" x14ac:dyDescent="0.2">
      <c r="A13552" t="s">
        <v>109</v>
      </c>
      <c r="B13552" t="s">
        <v>110</v>
      </c>
      <c r="C13552">
        <v>7</v>
      </c>
      <c r="D13552" t="s">
        <v>15</v>
      </c>
      <c r="E13552" s="9">
        <v>67248693.590000004</v>
      </c>
      <c r="F13552" s="8">
        <v>518680726.68000001</v>
      </c>
      <c r="G13552" s="8">
        <v>5773082</v>
      </c>
      <c r="H13552" s="8">
        <v>1536804</v>
      </c>
      <c r="I13552" s="8">
        <f>F13552/H13552</f>
        <v>337.50610141566523</v>
      </c>
      <c r="J13552" s="9">
        <v>0.1298733594</v>
      </c>
      <c r="K13552" s="9">
        <v>11.648664195</v>
      </c>
      <c r="L13552" s="9">
        <v>43.758796560999997</v>
      </c>
      <c r="M13552">
        <v>0</v>
      </c>
      <c r="N13552">
        <v>0.27000712789999998</v>
      </c>
      <c r="O13552">
        <v>3.5329541399999997E-2</v>
      </c>
    </row>
    <row r="13553" spans="1:15" x14ac:dyDescent="0.2">
      <c r="A13553" t="s">
        <v>22</v>
      </c>
      <c r="B13553" t="s">
        <v>22</v>
      </c>
      <c r="C13553">
        <v>1</v>
      </c>
      <c r="D13553" t="s">
        <v>4679</v>
      </c>
      <c r="E13553" s="9">
        <v>114.7</v>
      </c>
      <c r="F13553" s="8">
        <v>930</v>
      </c>
      <c r="G13553" s="8">
        <v>23</v>
      </c>
      <c r="H13553" s="8">
        <v>13</v>
      </c>
      <c r="I13553" s="8">
        <f>F13553/H13553</f>
        <v>71.538461538461533</v>
      </c>
      <c r="J13553" s="9">
        <v>0.12972820509999999</v>
      </c>
      <c r="K13553" s="9">
        <v>4.9869565216999998</v>
      </c>
      <c r="L13553" s="9">
        <v>8.8230769231000004</v>
      </c>
      <c r="M13553">
        <v>1</v>
      </c>
      <c r="O13553">
        <v>-1.7961951E-2</v>
      </c>
    </row>
    <row r="13554" spans="1:15" x14ac:dyDescent="0.2">
      <c r="A13554" t="s">
        <v>386</v>
      </c>
      <c r="B13554" t="s">
        <v>387</v>
      </c>
      <c r="C13554">
        <v>1</v>
      </c>
      <c r="D13554" t="s">
        <v>398</v>
      </c>
      <c r="E13554" s="9">
        <v>187711.61</v>
      </c>
      <c r="F13554" s="8">
        <v>1447097.7</v>
      </c>
      <c r="G13554" s="8">
        <v>4709</v>
      </c>
      <c r="H13554" s="8">
        <v>3419</v>
      </c>
      <c r="I13554" s="8">
        <f>F13554/H13554</f>
        <v>423.25174027493415</v>
      </c>
      <c r="J13554" s="9">
        <v>0.12971592039999999</v>
      </c>
      <c r="K13554" s="9">
        <v>39.862308345999999</v>
      </c>
      <c r="L13554" s="9">
        <v>54.902489031999998</v>
      </c>
      <c r="M13554">
        <v>0</v>
      </c>
      <c r="N13554">
        <v>-6.5751738000000004E-2</v>
      </c>
      <c r="O13554">
        <v>-6.5751738000000004E-2</v>
      </c>
    </row>
    <row r="13555" spans="1:15" x14ac:dyDescent="0.2">
      <c r="A13555" t="s">
        <v>252</v>
      </c>
      <c r="B13555" t="s">
        <v>253</v>
      </c>
      <c r="C13555">
        <v>1</v>
      </c>
      <c r="D13555" t="s">
        <v>1980</v>
      </c>
      <c r="E13555" s="9">
        <v>487.57</v>
      </c>
      <c r="F13555" s="8">
        <v>3764</v>
      </c>
      <c r="G13555" s="8">
        <v>47</v>
      </c>
      <c r="H13555" s="8">
        <v>42</v>
      </c>
      <c r="I13555" s="8">
        <f>F13555/H13555</f>
        <v>89.61904761904762</v>
      </c>
      <c r="J13555" s="9">
        <v>0.12944072619999999</v>
      </c>
      <c r="K13555" s="9">
        <v>10.373829787</v>
      </c>
      <c r="L13555" s="9">
        <v>11.608809524</v>
      </c>
      <c r="M13555">
        <v>1</v>
      </c>
      <c r="N13555">
        <v>-0.33449563500000001</v>
      </c>
      <c r="O13555">
        <v>-0.15195328699999999</v>
      </c>
    </row>
    <row r="13556" spans="1:15" x14ac:dyDescent="0.2">
      <c r="A13556" t="s">
        <v>16</v>
      </c>
      <c r="B13556" t="s">
        <v>16</v>
      </c>
      <c r="C13556">
        <v>1</v>
      </c>
      <c r="D13556" t="s">
        <v>68</v>
      </c>
      <c r="E13556" s="9">
        <v>114042250.55</v>
      </c>
      <c r="F13556" s="8">
        <v>893533657.58000004</v>
      </c>
      <c r="G13556" s="8">
        <v>6392120</v>
      </c>
      <c r="H13556" s="8">
        <v>1932950</v>
      </c>
      <c r="I13556" s="8">
        <f>F13556/H13556</f>
        <v>462.2642373470602</v>
      </c>
      <c r="J13556" s="9">
        <v>0.1294192005</v>
      </c>
      <c r="K13556" s="9">
        <v>17.841068463999999</v>
      </c>
      <c r="L13556" s="9">
        <v>58.999069065</v>
      </c>
      <c r="M13556">
        <v>0</v>
      </c>
      <c r="N13556">
        <v>-0.21344206499999999</v>
      </c>
      <c r="O13556">
        <v>-3.6874900000000002E-2</v>
      </c>
    </row>
    <row r="13557" spans="1:15" x14ac:dyDescent="0.2">
      <c r="A13557" t="s">
        <v>125</v>
      </c>
      <c r="B13557" t="s">
        <v>125</v>
      </c>
      <c r="C13557">
        <v>1</v>
      </c>
      <c r="D13557" t="s">
        <v>5013</v>
      </c>
      <c r="E13557" s="9">
        <v>348.34</v>
      </c>
      <c r="F13557" s="8">
        <v>2735</v>
      </c>
      <c r="G13557" s="8">
        <v>51</v>
      </c>
      <c r="H13557" s="8">
        <v>32</v>
      </c>
      <c r="I13557" s="8">
        <f>F13557/H13557</f>
        <v>85.46875</v>
      </c>
      <c r="J13557" s="9">
        <v>0.12939084980000001</v>
      </c>
      <c r="K13557" s="9">
        <v>6.8301960784000002</v>
      </c>
      <c r="L13557" s="9">
        <v>10.885624999999999</v>
      </c>
      <c r="M13557">
        <v>1</v>
      </c>
      <c r="N13557">
        <v>0.20469574830000001</v>
      </c>
      <c r="O13557">
        <v>4.9795247100000002E-2</v>
      </c>
    </row>
    <row r="13558" spans="1:15" x14ac:dyDescent="0.2">
      <c r="A13558" t="s">
        <v>5140</v>
      </c>
      <c r="B13558" t="s">
        <v>5141</v>
      </c>
      <c r="C13558">
        <v>1</v>
      </c>
      <c r="D13558" t="s">
        <v>2565</v>
      </c>
      <c r="E13558" s="9">
        <v>264.23</v>
      </c>
      <c r="F13558" s="8">
        <v>2045</v>
      </c>
      <c r="G13558" s="8">
        <v>30</v>
      </c>
      <c r="I13558" s="8" t="e">
        <f>F13558/H13558</f>
        <v>#DIV/0!</v>
      </c>
      <c r="J13558" s="9">
        <v>0.129207824</v>
      </c>
      <c r="K13558" s="9">
        <v>8.8076666666999994</v>
      </c>
      <c r="M13558">
        <v>0</v>
      </c>
      <c r="N13558">
        <v>1.9196575800000001E-2</v>
      </c>
      <c r="O13558">
        <v>4.8359143899999998E-2</v>
      </c>
    </row>
    <row r="13559" spans="1:15" x14ac:dyDescent="0.2">
      <c r="A13559" t="s">
        <v>5140</v>
      </c>
      <c r="B13559" t="s">
        <v>5141</v>
      </c>
      <c r="C13559">
        <v>1</v>
      </c>
      <c r="D13559" t="s">
        <v>15</v>
      </c>
      <c r="E13559" s="9">
        <v>264.23</v>
      </c>
      <c r="F13559" s="8">
        <v>2045</v>
      </c>
      <c r="G13559" s="8">
        <v>30</v>
      </c>
      <c r="I13559" s="8" t="e">
        <f>F13559/H13559</f>
        <v>#DIV/0!</v>
      </c>
      <c r="J13559" s="9">
        <v>0.129207824</v>
      </c>
      <c r="K13559" s="9">
        <v>8.8076666666999994</v>
      </c>
      <c r="M13559">
        <v>0</v>
      </c>
      <c r="N13559">
        <v>1.9196575800000001E-2</v>
      </c>
      <c r="O13559">
        <v>4.8359143899999998E-2</v>
      </c>
    </row>
    <row r="13560" spans="1:15" x14ac:dyDescent="0.2">
      <c r="A13560" t="s">
        <v>109</v>
      </c>
      <c r="B13560" t="s">
        <v>110</v>
      </c>
      <c r="C13560">
        <v>1</v>
      </c>
      <c r="D13560" t="s">
        <v>35</v>
      </c>
      <c r="E13560" s="9">
        <v>42712005.369999997</v>
      </c>
      <c r="F13560" s="8">
        <v>331924706.68000001</v>
      </c>
      <c r="G13560" s="8">
        <v>3691974</v>
      </c>
      <c r="H13560" s="8">
        <v>1098020</v>
      </c>
      <c r="I13560" s="8">
        <f>F13560/H13560</f>
        <v>302.29386229759024</v>
      </c>
      <c r="J13560" s="9">
        <v>0.12906594830000001</v>
      </c>
      <c r="K13560" s="9">
        <v>11.568880325</v>
      </c>
      <c r="L13560" s="9">
        <v>38.899114195999999</v>
      </c>
      <c r="M13560">
        <v>0</v>
      </c>
      <c r="N13560">
        <v>0.2718818375</v>
      </c>
      <c r="O13560">
        <v>2.7349498399999998E-2</v>
      </c>
    </row>
    <row r="13561" spans="1:15" x14ac:dyDescent="0.2">
      <c r="A13561" t="s">
        <v>1826</v>
      </c>
      <c r="B13561" t="s">
        <v>885</v>
      </c>
      <c r="C13561">
        <v>1</v>
      </c>
      <c r="D13561" t="s">
        <v>176</v>
      </c>
      <c r="E13561" s="9">
        <v>179176.98</v>
      </c>
      <c r="F13561" s="8">
        <v>1388641</v>
      </c>
      <c r="G13561" s="8">
        <v>20517</v>
      </c>
      <c r="H13561" s="8">
        <v>8536</v>
      </c>
      <c r="I13561" s="8">
        <f>F13561/H13561</f>
        <v>162.68052952202436</v>
      </c>
      <c r="J13561" s="9">
        <v>0.12903045499999999</v>
      </c>
      <c r="K13561" s="9">
        <v>8.7330984061999999</v>
      </c>
      <c r="L13561" s="9">
        <v>20.990742737000001</v>
      </c>
      <c r="M13561">
        <v>0</v>
      </c>
      <c r="N13561">
        <v>2.7083723699999999E-2</v>
      </c>
      <c r="O13561">
        <v>3.3235416500000003E-2</v>
      </c>
    </row>
    <row r="13562" spans="1:15" x14ac:dyDescent="0.2">
      <c r="A13562" t="s">
        <v>1826</v>
      </c>
      <c r="B13562" t="s">
        <v>885</v>
      </c>
      <c r="C13562">
        <v>1</v>
      </c>
      <c r="D13562" t="s">
        <v>15</v>
      </c>
      <c r="E13562" s="9">
        <v>179176.98</v>
      </c>
      <c r="F13562" s="8">
        <v>1388641</v>
      </c>
      <c r="G13562" s="8">
        <v>20517</v>
      </c>
      <c r="H13562" s="8">
        <v>8536</v>
      </c>
      <c r="I13562" s="8">
        <f>F13562/H13562</f>
        <v>162.68052952202436</v>
      </c>
      <c r="J13562" s="9">
        <v>0.12903045499999999</v>
      </c>
      <c r="K13562" s="9">
        <v>8.7330984061999999</v>
      </c>
      <c r="L13562" s="9">
        <v>20.990742737000001</v>
      </c>
      <c r="M13562">
        <v>0</v>
      </c>
      <c r="N13562">
        <v>2.7083723699999999E-2</v>
      </c>
      <c r="O13562">
        <v>3.3235416500000003E-2</v>
      </c>
    </row>
    <row r="13563" spans="1:15" x14ac:dyDescent="0.2">
      <c r="A13563" t="s">
        <v>108</v>
      </c>
      <c r="B13563" t="s">
        <v>108</v>
      </c>
      <c r="C13563">
        <v>1</v>
      </c>
      <c r="D13563" t="s">
        <v>67</v>
      </c>
      <c r="E13563" s="9">
        <v>2867433.41</v>
      </c>
      <c r="F13563" s="8">
        <v>24161644.800000001</v>
      </c>
      <c r="G13563" s="8">
        <v>725294</v>
      </c>
      <c r="H13563" s="8">
        <v>402521</v>
      </c>
      <c r="I13563" s="8">
        <f>F13563/H13563</f>
        <v>60.025799399286001</v>
      </c>
      <c r="J13563" s="9">
        <v>0.12889930660000001</v>
      </c>
      <c r="K13563" s="9">
        <v>3.9534773623000001</v>
      </c>
      <c r="L13563" s="9">
        <v>7.1236864908999999</v>
      </c>
      <c r="M13563">
        <v>0</v>
      </c>
      <c r="N13563">
        <v>-0.138983999</v>
      </c>
      <c r="O13563">
        <v>-1.5240502E-2</v>
      </c>
    </row>
    <row r="13564" spans="1:15" x14ac:dyDescent="0.2">
      <c r="A13564" t="s">
        <v>75</v>
      </c>
      <c r="B13564" t="s">
        <v>75</v>
      </c>
      <c r="C13564">
        <v>1</v>
      </c>
      <c r="D13564" t="s">
        <v>1696</v>
      </c>
      <c r="E13564" s="9">
        <v>20060.349999999999</v>
      </c>
      <c r="F13564" s="8">
        <v>155695</v>
      </c>
      <c r="G13564" s="8">
        <v>3321</v>
      </c>
      <c r="H13564" s="8">
        <v>2629</v>
      </c>
      <c r="I13564" s="8">
        <f>F13564/H13564</f>
        <v>59.22213769494104</v>
      </c>
      <c r="J13564" s="9">
        <v>0.1288438935</v>
      </c>
      <c r="K13564" s="9">
        <v>6.0404546823</v>
      </c>
      <c r="L13564" s="9">
        <v>7.6304108026000002</v>
      </c>
      <c r="M13564">
        <v>0</v>
      </c>
      <c r="N13564">
        <v>-0.39350922799999999</v>
      </c>
      <c r="O13564">
        <v>-0.29486528400000001</v>
      </c>
    </row>
    <row r="13565" spans="1:15" x14ac:dyDescent="0.2">
      <c r="A13565" t="s">
        <v>507</v>
      </c>
      <c r="B13565" t="s">
        <v>507</v>
      </c>
      <c r="C13565">
        <v>1</v>
      </c>
      <c r="D13565" t="s">
        <v>121</v>
      </c>
      <c r="E13565" s="9">
        <v>2615618.88</v>
      </c>
      <c r="F13565" s="8">
        <v>21312870</v>
      </c>
      <c r="G13565" s="8">
        <v>283198</v>
      </c>
      <c r="H13565" s="8">
        <v>58297</v>
      </c>
      <c r="I13565" s="8">
        <f>F13565/H13565</f>
        <v>365.59119680257987</v>
      </c>
      <c r="J13565" s="9">
        <v>0.1288280265</v>
      </c>
      <c r="K13565" s="9">
        <v>9.2360075989000006</v>
      </c>
      <c r="L13565" s="9">
        <v>44.86712661</v>
      </c>
      <c r="M13565">
        <v>0</v>
      </c>
      <c r="N13565">
        <v>8.4694826999999993E-3</v>
      </c>
      <c r="O13565">
        <v>2.23976338E-2</v>
      </c>
    </row>
    <row r="13566" spans="1:15" x14ac:dyDescent="0.2">
      <c r="A13566" t="s">
        <v>4630</v>
      </c>
      <c r="B13566" t="s">
        <v>4005</v>
      </c>
      <c r="C13566">
        <v>2</v>
      </c>
      <c r="D13566" t="s">
        <v>15</v>
      </c>
      <c r="E13566" s="9">
        <v>883.66</v>
      </c>
      <c r="F13566" s="8">
        <v>6896</v>
      </c>
      <c r="G13566" s="8">
        <v>106</v>
      </c>
      <c r="H13566" s="8">
        <v>77</v>
      </c>
      <c r="I13566" s="8">
        <f>F13566/H13566</f>
        <v>89.558441558441558</v>
      </c>
      <c r="J13566" s="9">
        <v>0.128797411</v>
      </c>
      <c r="K13566" s="9">
        <v>8.3364150942999995</v>
      </c>
      <c r="L13566" s="9">
        <v>11.476103896</v>
      </c>
      <c r="M13566">
        <v>0</v>
      </c>
      <c r="N13566">
        <v>2.59391582E-2</v>
      </c>
      <c r="O13566">
        <v>3.1944501999999998E-3</v>
      </c>
    </row>
    <row r="13567" spans="1:15" x14ac:dyDescent="0.2">
      <c r="A13567" t="s">
        <v>101</v>
      </c>
      <c r="B13567" t="s">
        <v>101</v>
      </c>
      <c r="C13567">
        <v>1</v>
      </c>
      <c r="D13567" t="s">
        <v>176</v>
      </c>
      <c r="E13567" s="9">
        <v>17084850.68</v>
      </c>
      <c r="F13567" s="8">
        <v>132965837.70999999</v>
      </c>
      <c r="G13567" s="8">
        <v>1508761</v>
      </c>
      <c r="H13567" s="8">
        <v>467184</v>
      </c>
      <c r="I13567" s="8">
        <f>F13567/H13567</f>
        <v>284.61128315610119</v>
      </c>
      <c r="J13567" s="9">
        <v>0.12867451529999999</v>
      </c>
      <c r="K13567" s="9">
        <v>11.323762133000001</v>
      </c>
      <c r="L13567" s="9">
        <v>36.569854018999997</v>
      </c>
      <c r="M13567">
        <v>0</v>
      </c>
      <c r="N13567">
        <v>0.20686639079999999</v>
      </c>
      <c r="O13567">
        <v>-1.5660838999999999E-2</v>
      </c>
    </row>
    <row r="13568" spans="1:15" x14ac:dyDescent="0.2">
      <c r="A13568" t="s">
        <v>4123</v>
      </c>
      <c r="B13568" t="s">
        <v>4124</v>
      </c>
      <c r="C13568">
        <v>1</v>
      </c>
      <c r="D13568" t="s">
        <v>744</v>
      </c>
      <c r="E13568" s="9">
        <v>284.39</v>
      </c>
      <c r="F13568" s="8">
        <v>2212.5</v>
      </c>
      <c r="G13568" s="8">
        <v>16</v>
      </c>
      <c r="H13568" s="8">
        <v>12</v>
      </c>
      <c r="I13568" s="8">
        <f>F13568/H13568</f>
        <v>184.375</v>
      </c>
      <c r="J13568" s="9">
        <v>0.12853785309999999</v>
      </c>
      <c r="K13568" s="9">
        <v>17.774374999999999</v>
      </c>
      <c r="L13568" s="9">
        <v>23.699166667</v>
      </c>
      <c r="M13568">
        <v>1</v>
      </c>
      <c r="N13568">
        <v>0.62749515499999997</v>
      </c>
      <c r="O13568">
        <v>9.3202298999999992E-3</v>
      </c>
    </row>
    <row r="13569" spans="1:15" x14ac:dyDescent="0.2">
      <c r="A13569" t="s">
        <v>138</v>
      </c>
      <c r="B13569" t="s">
        <v>139</v>
      </c>
      <c r="C13569">
        <v>1</v>
      </c>
      <c r="D13569" t="s">
        <v>1131</v>
      </c>
      <c r="E13569" s="9">
        <v>195352.99</v>
      </c>
      <c r="F13569" s="8">
        <v>1524981</v>
      </c>
      <c r="G13569" s="8">
        <v>44469</v>
      </c>
      <c r="H13569" s="8">
        <v>22562</v>
      </c>
      <c r="I13569" s="8">
        <f>F13569/H13569</f>
        <v>67.590683450048758</v>
      </c>
      <c r="J13569" s="9">
        <v>0.12836156100000001</v>
      </c>
      <c r="K13569" s="9">
        <v>4.3930151340999997</v>
      </c>
      <c r="L13569" s="9">
        <v>8.6584961440000008</v>
      </c>
      <c r="M13569">
        <v>0</v>
      </c>
      <c r="N13569">
        <v>0.1400163559</v>
      </c>
      <c r="O13569">
        <v>5.7361164800000003E-2</v>
      </c>
    </row>
    <row r="13570" spans="1:15" x14ac:dyDescent="0.2">
      <c r="A13570" t="s">
        <v>120</v>
      </c>
      <c r="B13570" t="s">
        <v>120</v>
      </c>
      <c r="C13570">
        <v>1</v>
      </c>
      <c r="D13570" t="s">
        <v>868</v>
      </c>
      <c r="E13570" s="9">
        <v>83419.88</v>
      </c>
      <c r="F13570" s="8">
        <v>650153</v>
      </c>
      <c r="G13570" s="8">
        <v>17239</v>
      </c>
      <c r="H13570" s="8">
        <v>3218</v>
      </c>
      <c r="I13570" s="8">
        <f>F13570/H13570</f>
        <v>202.03635798632692</v>
      </c>
      <c r="J13570" s="9">
        <v>0.12830807520000001</v>
      </c>
      <c r="K13570" s="9">
        <v>4.8390208249000004</v>
      </c>
      <c r="L13570" s="9">
        <v>25.922896209000001</v>
      </c>
      <c r="M13570">
        <v>0</v>
      </c>
      <c r="N13570">
        <v>2.8418133200000001E-2</v>
      </c>
      <c r="O13570">
        <v>-0.14923275</v>
      </c>
    </row>
    <row r="13571" spans="1:15" x14ac:dyDescent="0.2">
      <c r="A13571" t="s">
        <v>300</v>
      </c>
      <c r="B13571" t="s">
        <v>301</v>
      </c>
      <c r="C13571">
        <v>1</v>
      </c>
      <c r="D13571" t="s">
        <v>275</v>
      </c>
      <c r="E13571" s="9">
        <v>52386.81</v>
      </c>
      <c r="F13571" s="8">
        <v>404144</v>
      </c>
      <c r="G13571" s="8">
        <v>7564</v>
      </c>
      <c r="H13571" s="8">
        <v>3859</v>
      </c>
      <c r="I13571" s="8">
        <f>F13571/H13571</f>
        <v>104.72764965016843</v>
      </c>
      <c r="J13571" s="9">
        <v>0.12798372450000001</v>
      </c>
      <c r="K13571" s="9">
        <v>6.9258077736999999</v>
      </c>
      <c r="L13571" s="9">
        <v>13.575229333999999</v>
      </c>
      <c r="M13571">
        <v>0</v>
      </c>
      <c r="N13571">
        <v>2.98912912E-2</v>
      </c>
      <c r="O13571">
        <v>1.7711630700000001E-2</v>
      </c>
    </row>
    <row r="13572" spans="1:15" x14ac:dyDescent="0.2">
      <c r="A13572" t="s">
        <v>149</v>
      </c>
      <c r="B13572" t="s">
        <v>149</v>
      </c>
      <c r="C13572">
        <v>1</v>
      </c>
      <c r="D13572" t="s">
        <v>2601</v>
      </c>
      <c r="E13572" s="9">
        <v>3590.83</v>
      </c>
      <c r="F13572" s="8">
        <v>28005</v>
      </c>
      <c r="G13572" s="8">
        <v>814</v>
      </c>
      <c r="H13572" s="8">
        <v>218</v>
      </c>
      <c r="I13572" s="8">
        <f>F13572/H13572</f>
        <v>128.46330275229357</v>
      </c>
      <c r="J13572" s="9">
        <v>0.12796802700000001</v>
      </c>
      <c r="K13572" s="9">
        <v>4.4113390663000001</v>
      </c>
      <c r="L13572" s="9">
        <v>16.471697248000002</v>
      </c>
      <c r="M13572">
        <v>0</v>
      </c>
      <c r="N13572">
        <v>-1.9898925000000001E-2</v>
      </c>
      <c r="O13572">
        <v>-9.7043738000000004E-2</v>
      </c>
    </row>
    <row r="13573" spans="1:15" x14ac:dyDescent="0.2">
      <c r="A13573" t="s">
        <v>3604</v>
      </c>
      <c r="B13573" t="s">
        <v>3605</v>
      </c>
      <c r="C13573">
        <v>1</v>
      </c>
      <c r="D13573" t="s">
        <v>1330</v>
      </c>
      <c r="E13573" s="9">
        <v>4584.0200000000004</v>
      </c>
      <c r="F13573" s="8">
        <v>35505</v>
      </c>
      <c r="G13573" s="8">
        <v>327</v>
      </c>
      <c r="H13573" s="8">
        <v>232</v>
      </c>
      <c r="I13573" s="8">
        <f>F13573/H13573</f>
        <v>153.03879310344828</v>
      </c>
      <c r="J13573" s="9">
        <v>0.12767216209999999</v>
      </c>
      <c r="K13573" s="9">
        <v>14.018409785999999</v>
      </c>
      <c r="L13573" s="9">
        <v>19.758706897</v>
      </c>
      <c r="M13573">
        <v>0</v>
      </c>
      <c r="N13573">
        <v>-0.104728479</v>
      </c>
      <c r="O13573">
        <v>7.8404265099999995E-2</v>
      </c>
    </row>
    <row r="13574" spans="1:15" x14ac:dyDescent="0.2">
      <c r="A13574" t="s">
        <v>117</v>
      </c>
      <c r="B13574" t="s">
        <v>117</v>
      </c>
      <c r="C13574">
        <v>12</v>
      </c>
      <c r="D13574" t="s">
        <v>15</v>
      </c>
      <c r="E13574" s="9">
        <v>62964613.689999998</v>
      </c>
      <c r="F13574" s="8">
        <v>491911757.92000002</v>
      </c>
      <c r="G13574" s="8">
        <v>4698592</v>
      </c>
      <c r="H13574" s="8">
        <v>1187344</v>
      </c>
      <c r="I13574" s="8">
        <f>F13574/H13574</f>
        <v>414.2959057526715</v>
      </c>
      <c r="J13574" s="9">
        <v>0.12754774269999999</v>
      </c>
      <c r="K13574" s="9">
        <v>13.400740837000001</v>
      </c>
      <c r="L13574" s="9">
        <v>53.029799021999999</v>
      </c>
      <c r="M13574">
        <v>0</v>
      </c>
      <c r="N13574">
        <v>9.6617226400000006E-2</v>
      </c>
      <c r="O13574">
        <v>-2.8810944000000002E-2</v>
      </c>
    </row>
    <row r="13575" spans="1:15" x14ac:dyDescent="0.2">
      <c r="A13575" t="s">
        <v>370</v>
      </c>
      <c r="B13575" t="s">
        <v>371</v>
      </c>
      <c r="C13575">
        <v>1</v>
      </c>
      <c r="D13575" t="s">
        <v>2137</v>
      </c>
      <c r="E13575" s="9">
        <v>1492.54</v>
      </c>
      <c r="F13575" s="8">
        <v>11705</v>
      </c>
      <c r="G13575" s="8">
        <v>330</v>
      </c>
      <c r="H13575" s="8">
        <v>154</v>
      </c>
      <c r="I13575" s="8">
        <f>F13575/H13575</f>
        <v>76.006493506493513</v>
      </c>
      <c r="J13575" s="9">
        <v>0.12751302859999999</v>
      </c>
      <c r="K13575" s="9">
        <v>4.5228484847999999</v>
      </c>
      <c r="L13575" s="9">
        <v>9.6918181818000004</v>
      </c>
      <c r="M13575">
        <v>0</v>
      </c>
      <c r="N13575">
        <v>3.65352013E-2</v>
      </c>
      <c r="O13575">
        <v>6.5013704500000005E-2</v>
      </c>
    </row>
    <row r="13576" spans="1:15" x14ac:dyDescent="0.2">
      <c r="A13576" t="s">
        <v>3550</v>
      </c>
      <c r="B13576" t="s">
        <v>3551</v>
      </c>
      <c r="C13576">
        <v>1</v>
      </c>
      <c r="D13576" t="s">
        <v>696</v>
      </c>
      <c r="E13576" s="9">
        <v>1348.84</v>
      </c>
      <c r="F13576" s="8">
        <v>10588</v>
      </c>
      <c r="G13576" s="8">
        <v>59</v>
      </c>
      <c r="H13576" s="8">
        <v>51</v>
      </c>
      <c r="I13576" s="8">
        <f>F13576/H13576</f>
        <v>207.60784313725489</v>
      </c>
      <c r="J13576" s="9">
        <v>0.12739327540000001</v>
      </c>
      <c r="K13576" s="9">
        <v>22.861694915000001</v>
      </c>
      <c r="L13576" s="9">
        <v>26.447843137</v>
      </c>
      <c r="M13576">
        <v>0</v>
      </c>
      <c r="N13576">
        <v>7.2642234000000003E-3</v>
      </c>
      <c r="O13576">
        <v>0.1257555933</v>
      </c>
    </row>
    <row r="13577" spans="1:15" x14ac:dyDescent="0.2">
      <c r="A13577" t="s">
        <v>69</v>
      </c>
      <c r="B13577" t="s">
        <v>70</v>
      </c>
      <c r="C13577">
        <v>1</v>
      </c>
      <c r="D13577" t="s">
        <v>86</v>
      </c>
      <c r="E13577" s="9">
        <v>57491038.200000003</v>
      </c>
      <c r="F13577" s="8">
        <v>449343738.12</v>
      </c>
      <c r="G13577" s="8">
        <v>2942411</v>
      </c>
      <c r="H13577" s="8">
        <v>858133</v>
      </c>
      <c r="I13577" s="8">
        <f>F13577/H13577</f>
        <v>523.62948181692116</v>
      </c>
      <c r="J13577" s="9">
        <v>0.12714967460000001</v>
      </c>
      <c r="K13577" s="9">
        <v>19.538751791999999</v>
      </c>
      <c r="L13577" s="9">
        <v>66.995486947000003</v>
      </c>
      <c r="M13577">
        <v>0</v>
      </c>
      <c r="N13577">
        <v>-2.1874920000000001E-3</v>
      </c>
      <c r="O13577">
        <v>-2.3325110999999999E-2</v>
      </c>
    </row>
    <row r="13578" spans="1:15" x14ac:dyDescent="0.2">
      <c r="A13578" t="s">
        <v>4039</v>
      </c>
      <c r="B13578" t="s">
        <v>4005</v>
      </c>
      <c r="C13578">
        <v>1</v>
      </c>
      <c r="D13578" t="s">
        <v>1181</v>
      </c>
      <c r="E13578" s="9">
        <v>2851.92</v>
      </c>
      <c r="F13578" s="8">
        <v>22446.5</v>
      </c>
      <c r="G13578" s="8">
        <v>530</v>
      </c>
      <c r="H13578" s="8">
        <v>475</v>
      </c>
      <c r="I13578" s="8">
        <f>F13578/H13578</f>
        <v>47.25578947368421</v>
      </c>
      <c r="J13578" s="9">
        <v>0.12705410640000001</v>
      </c>
      <c r="K13578" s="9">
        <v>5.3809811320999996</v>
      </c>
      <c r="L13578" s="9">
        <v>6.0040421052999999</v>
      </c>
      <c r="M13578">
        <v>0</v>
      </c>
      <c r="N13578">
        <v>0.17200475170000001</v>
      </c>
      <c r="O13578">
        <v>-4.5059043999999999E-2</v>
      </c>
    </row>
    <row r="13579" spans="1:15" x14ac:dyDescent="0.2">
      <c r="A13579" t="s">
        <v>125</v>
      </c>
      <c r="B13579" t="s">
        <v>125</v>
      </c>
      <c r="C13579">
        <v>1</v>
      </c>
      <c r="D13579" t="s">
        <v>78</v>
      </c>
      <c r="E13579" s="9">
        <v>11508570.84</v>
      </c>
      <c r="F13579" s="8">
        <v>93313499</v>
      </c>
      <c r="G13579" s="8">
        <v>1465229</v>
      </c>
      <c r="H13579" s="8">
        <v>858524</v>
      </c>
      <c r="I13579" s="8">
        <f>F13579/H13579</f>
        <v>108.69061202715358</v>
      </c>
      <c r="J13579" s="9">
        <v>0.1269018341</v>
      </c>
      <c r="K13579" s="9">
        <v>7.8544519934999997</v>
      </c>
      <c r="L13579" s="9">
        <v>13.405065949999999</v>
      </c>
      <c r="M13579">
        <v>0</v>
      </c>
      <c r="N13579">
        <v>-6.7446822000000003E-2</v>
      </c>
      <c r="O13579">
        <v>0.35806224279999999</v>
      </c>
    </row>
    <row r="13580" spans="1:15" x14ac:dyDescent="0.2">
      <c r="A13580" t="s">
        <v>340</v>
      </c>
      <c r="B13580" t="s">
        <v>341</v>
      </c>
      <c r="C13580">
        <v>1</v>
      </c>
      <c r="D13580" t="s">
        <v>116</v>
      </c>
      <c r="E13580" s="9">
        <v>15504325.59</v>
      </c>
      <c r="F13580" s="8">
        <v>122178535.7</v>
      </c>
      <c r="G13580" s="8">
        <v>97869</v>
      </c>
      <c r="H13580" s="8">
        <v>4578</v>
      </c>
      <c r="I13580" s="8">
        <f>F13580/H13580</f>
        <v>26688.190410659678</v>
      </c>
      <c r="J13580" s="9">
        <v>0.1268989311</v>
      </c>
      <c r="K13580" s="9">
        <v>158.41916838</v>
      </c>
      <c r="L13580" s="9">
        <v>3386.7028375</v>
      </c>
      <c r="M13580">
        <v>0</v>
      </c>
      <c r="N13580">
        <v>-7.115003E-3</v>
      </c>
      <c r="O13580">
        <v>3.0437740899999999E-2</v>
      </c>
    </row>
    <row r="13581" spans="1:15" x14ac:dyDescent="0.2">
      <c r="A13581" t="s">
        <v>340</v>
      </c>
      <c r="B13581" t="s">
        <v>341</v>
      </c>
      <c r="C13581">
        <v>1</v>
      </c>
      <c r="D13581" t="s">
        <v>15</v>
      </c>
      <c r="E13581" s="9">
        <v>15504325.59</v>
      </c>
      <c r="F13581" s="8">
        <v>122178535.7</v>
      </c>
      <c r="G13581" s="8">
        <v>97869</v>
      </c>
      <c r="H13581" s="8">
        <v>4578</v>
      </c>
      <c r="I13581" s="8">
        <f>F13581/H13581</f>
        <v>26688.190410659678</v>
      </c>
      <c r="J13581" s="9">
        <v>0.1268989311</v>
      </c>
      <c r="K13581" s="9">
        <v>158.41916838</v>
      </c>
      <c r="L13581" s="9">
        <v>3386.7028375</v>
      </c>
      <c r="M13581">
        <v>0</v>
      </c>
      <c r="N13581">
        <v>-7.115003E-3</v>
      </c>
      <c r="O13581">
        <v>3.0437740899999999E-2</v>
      </c>
    </row>
    <row r="13582" spans="1:15" x14ac:dyDescent="0.2">
      <c r="A13582" t="s">
        <v>87</v>
      </c>
      <c r="B13582" t="s">
        <v>87</v>
      </c>
      <c r="C13582">
        <v>1</v>
      </c>
      <c r="D13582" t="s">
        <v>457</v>
      </c>
      <c r="E13582" s="9">
        <v>5153910.47</v>
      </c>
      <c r="F13582" s="8">
        <v>40710180</v>
      </c>
      <c r="G13582" s="8">
        <v>713309</v>
      </c>
      <c r="H13582" s="8">
        <v>285683</v>
      </c>
      <c r="I13582" s="8">
        <f>F13582/H13582</f>
        <v>142.50123388511042</v>
      </c>
      <c r="J13582" s="9">
        <v>0.12689107669999999</v>
      </c>
      <c r="K13582" s="9">
        <v>7.2253546078999999</v>
      </c>
      <c r="L13582" s="9">
        <v>18.040662097999999</v>
      </c>
      <c r="M13582">
        <v>0</v>
      </c>
      <c r="N13582">
        <v>-0.192421592</v>
      </c>
      <c r="O13582">
        <v>2.1110096799999999E-2</v>
      </c>
    </row>
    <row r="13583" spans="1:15" x14ac:dyDescent="0.2">
      <c r="A13583" t="s">
        <v>4123</v>
      </c>
      <c r="B13583" t="s">
        <v>4124</v>
      </c>
      <c r="C13583">
        <v>1</v>
      </c>
      <c r="D13583" t="s">
        <v>200</v>
      </c>
      <c r="E13583" s="9">
        <v>1085.67</v>
      </c>
      <c r="F13583" s="8">
        <v>8556</v>
      </c>
      <c r="G13583" s="8">
        <v>58</v>
      </c>
      <c r="H13583" s="8">
        <v>53</v>
      </c>
      <c r="I13583" s="8">
        <f>F13583/H13583</f>
        <v>161.43396226415095</v>
      </c>
      <c r="J13583" s="9">
        <v>0.12688990180000001</v>
      </c>
      <c r="K13583" s="9">
        <v>18.718448276</v>
      </c>
      <c r="L13583" s="9">
        <v>20.484339623</v>
      </c>
      <c r="M13583">
        <v>0</v>
      </c>
      <c r="N13583">
        <v>-0.28853532500000001</v>
      </c>
      <c r="O13583">
        <v>7.2378032000000002E-3</v>
      </c>
    </row>
    <row r="13584" spans="1:15" x14ac:dyDescent="0.2">
      <c r="A13584" t="s">
        <v>198</v>
      </c>
      <c r="B13584" t="s">
        <v>199</v>
      </c>
      <c r="C13584">
        <v>1</v>
      </c>
      <c r="D13584" t="s">
        <v>2601</v>
      </c>
      <c r="E13584" s="9">
        <v>98.82</v>
      </c>
      <c r="F13584" s="8">
        <v>780</v>
      </c>
      <c r="G13584" s="8">
        <v>15</v>
      </c>
      <c r="I13584" s="8" t="e">
        <f>F13584/H13584</f>
        <v>#DIV/0!</v>
      </c>
      <c r="J13584" s="9">
        <v>0.12669230770000001</v>
      </c>
      <c r="K13584" s="9">
        <v>6.5880000000000001</v>
      </c>
      <c r="M13584">
        <v>1</v>
      </c>
    </row>
    <row r="13585" spans="1:15" x14ac:dyDescent="0.2">
      <c r="A13585" t="s">
        <v>580</v>
      </c>
      <c r="B13585" t="s">
        <v>612</v>
      </c>
      <c r="C13585">
        <v>1</v>
      </c>
      <c r="D13585" t="s">
        <v>889</v>
      </c>
      <c r="E13585" s="9">
        <v>354030.73</v>
      </c>
      <c r="F13585" s="8">
        <v>2798573</v>
      </c>
      <c r="G13585" s="8">
        <v>18963</v>
      </c>
      <c r="H13585" s="8">
        <v>7240</v>
      </c>
      <c r="I13585" s="8">
        <f>F13585/H13585</f>
        <v>386.54323204419887</v>
      </c>
      <c r="J13585" s="9">
        <v>0.12657694789999999</v>
      </c>
      <c r="K13585" s="9">
        <v>18.669552812999999</v>
      </c>
      <c r="L13585" s="9">
        <v>48.899272099000001</v>
      </c>
      <c r="M13585">
        <v>0</v>
      </c>
      <c r="N13585">
        <v>-1.86517E-4</v>
      </c>
      <c r="O13585">
        <v>5.6625640000000004E-4</v>
      </c>
    </row>
    <row r="13586" spans="1:15" x14ac:dyDescent="0.2">
      <c r="A13586" t="s">
        <v>1402</v>
      </c>
      <c r="B13586" t="s">
        <v>885</v>
      </c>
      <c r="C13586">
        <v>1</v>
      </c>
      <c r="D13586" t="s">
        <v>1403</v>
      </c>
      <c r="E13586" s="9">
        <v>430686.73</v>
      </c>
      <c r="F13586" s="8">
        <v>3402812.67</v>
      </c>
      <c r="G13586" s="8">
        <v>49759</v>
      </c>
      <c r="H13586" s="8">
        <v>26123</v>
      </c>
      <c r="I13586" s="8">
        <f>F13586/H13586</f>
        <v>130.261174826781</v>
      </c>
      <c r="J13586" s="9">
        <v>0.1265678636</v>
      </c>
      <c r="K13586" s="9">
        <v>8.6554538877000002</v>
      </c>
      <c r="L13586" s="9">
        <v>16.486878612999998</v>
      </c>
      <c r="M13586">
        <v>0</v>
      </c>
      <c r="N13586">
        <v>-4.6148227E-2</v>
      </c>
      <c r="O13586">
        <v>-5.743565E-3</v>
      </c>
    </row>
    <row r="13587" spans="1:15" x14ac:dyDescent="0.2">
      <c r="A13587" t="s">
        <v>1402</v>
      </c>
      <c r="B13587" t="s">
        <v>885</v>
      </c>
      <c r="C13587">
        <v>1</v>
      </c>
      <c r="D13587" t="s">
        <v>15</v>
      </c>
      <c r="E13587" s="9">
        <v>430686.73</v>
      </c>
      <c r="F13587" s="8">
        <v>3402812.67</v>
      </c>
      <c r="G13587" s="8">
        <v>49759</v>
      </c>
      <c r="H13587" s="8">
        <v>26123</v>
      </c>
      <c r="I13587" s="8">
        <f>F13587/H13587</f>
        <v>130.261174826781</v>
      </c>
      <c r="J13587" s="9">
        <v>0.1265678636</v>
      </c>
      <c r="K13587" s="9">
        <v>8.6554538877000002</v>
      </c>
      <c r="L13587" s="9">
        <v>16.486878612999998</v>
      </c>
      <c r="M13587">
        <v>0</v>
      </c>
      <c r="N13587">
        <v>-4.6148227E-2</v>
      </c>
      <c r="O13587">
        <v>-5.743565E-3</v>
      </c>
    </row>
    <row r="13588" spans="1:15" x14ac:dyDescent="0.2">
      <c r="A13588" t="s">
        <v>4039</v>
      </c>
      <c r="B13588" t="s">
        <v>4005</v>
      </c>
      <c r="C13588">
        <v>3</v>
      </c>
      <c r="D13588" t="s">
        <v>15</v>
      </c>
      <c r="E13588" s="9">
        <v>3045.2</v>
      </c>
      <c r="F13588" s="8">
        <v>24085.5</v>
      </c>
      <c r="G13588" s="8">
        <v>568</v>
      </c>
      <c r="H13588" s="8">
        <v>510</v>
      </c>
      <c r="I13588" s="8">
        <f>F13588/H13588</f>
        <v>47.226470588235294</v>
      </c>
      <c r="J13588" s="9">
        <v>0.1264577127</v>
      </c>
      <c r="K13588" s="9">
        <v>5.3612676056000002</v>
      </c>
      <c r="L13588" s="9">
        <v>5.9709803922000004</v>
      </c>
      <c r="M13588">
        <v>0</v>
      </c>
      <c r="N13588">
        <v>0.1885541097</v>
      </c>
      <c r="O13588">
        <v>-2.9175023000000001E-2</v>
      </c>
    </row>
    <row r="13589" spans="1:15" x14ac:dyDescent="0.2">
      <c r="A13589" t="s">
        <v>580</v>
      </c>
      <c r="B13589" t="s">
        <v>581</v>
      </c>
      <c r="C13589">
        <v>1</v>
      </c>
      <c r="D13589" t="s">
        <v>889</v>
      </c>
      <c r="E13589" s="9">
        <v>404342.15</v>
      </c>
      <c r="F13589" s="8">
        <v>3203093</v>
      </c>
      <c r="G13589" s="8">
        <v>21922</v>
      </c>
      <c r="H13589" s="8">
        <v>8643</v>
      </c>
      <c r="I13589" s="8">
        <f>F13589/H13589</f>
        <v>370.59967603841261</v>
      </c>
      <c r="J13589" s="9">
        <v>0.12623464679999999</v>
      </c>
      <c r="K13589" s="9">
        <v>18.444583067</v>
      </c>
      <c r="L13589" s="9">
        <v>46.782615989999996</v>
      </c>
      <c r="M13589">
        <v>0</v>
      </c>
      <c r="N13589" s="1">
        <v>8.5238100000000006E-5</v>
      </c>
      <c r="O13589">
        <v>6.5496979999999998E-4</v>
      </c>
    </row>
    <row r="13590" spans="1:15" x14ac:dyDescent="0.2">
      <c r="A13590" t="s">
        <v>580</v>
      </c>
      <c r="B13590" t="s">
        <v>855</v>
      </c>
      <c r="C13590">
        <v>1</v>
      </c>
      <c r="D13590" t="s">
        <v>889</v>
      </c>
      <c r="E13590" s="9">
        <v>197972.51</v>
      </c>
      <c r="F13590" s="8">
        <v>1569060</v>
      </c>
      <c r="G13590" s="8">
        <v>10874</v>
      </c>
      <c r="H13590" s="8">
        <v>4568</v>
      </c>
      <c r="I13590" s="8">
        <f>F13590/H13590</f>
        <v>343.48949211908933</v>
      </c>
      <c r="J13590" s="9">
        <v>0.1261718771</v>
      </c>
      <c r="K13590" s="9">
        <v>18.206042855</v>
      </c>
      <c r="L13590" s="9">
        <v>43.338990805999998</v>
      </c>
      <c r="M13590">
        <v>0</v>
      </c>
      <c r="N13590">
        <v>-2.10886E-4</v>
      </c>
      <c r="O13590">
        <v>3.3247719999999998E-4</v>
      </c>
    </row>
    <row r="13591" spans="1:15" x14ac:dyDescent="0.2">
      <c r="A13591" t="s">
        <v>18</v>
      </c>
      <c r="B13591" t="s">
        <v>18</v>
      </c>
      <c r="C13591">
        <v>1</v>
      </c>
      <c r="D13591" t="s">
        <v>1131</v>
      </c>
      <c r="E13591" s="9">
        <v>46268.2</v>
      </c>
      <c r="F13591" s="8">
        <v>365468</v>
      </c>
      <c r="G13591" s="8">
        <v>8358</v>
      </c>
      <c r="H13591" s="8">
        <v>1538</v>
      </c>
      <c r="I13591" s="8">
        <f>F13591/H13591</f>
        <v>237.62548764629389</v>
      </c>
      <c r="J13591" s="9">
        <v>0.12616985210000001</v>
      </c>
      <c r="K13591" s="9">
        <v>5.5357980378000002</v>
      </c>
      <c r="L13591" s="9">
        <v>30.083355007000002</v>
      </c>
      <c r="M13591">
        <v>0</v>
      </c>
      <c r="N13591">
        <v>6.38494743E-2</v>
      </c>
      <c r="O13591">
        <v>-1.4243502E-2</v>
      </c>
    </row>
    <row r="13592" spans="1:15" x14ac:dyDescent="0.2">
      <c r="A13592" t="s">
        <v>16</v>
      </c>
      <c r="B13592" t="s">
        <v>16</v>
      </c>
      <c r="C13592">
        <v>1</v>
      </c>
      <c r="D13592" t="s">
        <v>137</v>
      </c>
      <c r="E13592" s="9">
        <v>51223721.450000003</v>
      </c>
      <c r="F13592" s="8">
        <v>404874244</v>
      </c>
      <c r="G13592" s="8">
        <v>3134967</v>
      </c>
      <c r="H13592" s="8">
        <v>973055</v>
      </c>
      <c r="I13592" s="8">
        <f>F13592/H13592</f>
        <v>416.08567244400371</v>
      </c>
      <c r="J13592" s="9">
        <v>0.12608624630000001</v>
      </c>
      <c r="K13592" s="9">
        <v>16.339477081999998</v>
      </c>
      <c r="L13592" s="9">
        <v>52.642164573999999</v>
      </c>
      <c r="M13592">
        <v>0</v>
      </c>
      <c r="N13592">
        <v>-8.6479272999999995E-2</v>
      </c>
      <c r="O13592">
        <v>4.66390125E-2</v>
      </c>
    </row>
    <row r="13593" spans="1:15" x14ac:dyDescent="0.2">
      <c r="A13593" t="s">
        <v>51</v>
      </c>
      <c r="B13593" t="s">
        <v>52</v>
      </c>
      <c r="C13593">
        <v>1</v>
      </c>
      <c r="D13593" t="s">
        <v>357</v>
      </c>
      <c r="E13593" s="9">
        <v>28454.16</v>
      </c>
      <c r="F13593" s="8">
        <v>224284.242</v>
      </c>
      <c r="G13593" s="8">
        <v>514</v>
      </c>
      <c r="H13593" s="8">
        <v>50</v>
      </c>
      <c r="I13593" s="8">
        <f>F13593/H13593</f>
        <v>4485.6848399999999</v>
      </c>
      <c r="J13593" s="9">
        <v>0.12592900539999999</v>
      </c>
      <c r="K13593" s="9">
        <v>55.358287937999997</v>
      </c>
      <c r="L13593" s="9">
        <v>569.08320000000003</v>
      </c>
      <c r="M13593">
        <v>0</v>
      </c>
      <c r="N13593">
        <v>1.4784123436000001</v>
      </c>
      <c r="O13593">
        <v>0.29533007290000002</v>
      </c>
    </row>
    <row r="13594" spans="1:15" x14ac:dyDescent="0.2">
      <c r="A13594" t="s">
        <v>580</v>
      </c>
      <c r="B13594" t="s">
        <v>612</v>
      </c>
      <c r="C13594">
        <v>1</v>
      </c>
      <c r="D13594" t="s">
        <v>1340</v>
      </c>
      <c r="E13594" s="9">
        <v>2620.62</v>
      </c>
      <c r="F13594" s="8">
        <v>20952</v>
      </c>
      <c r="G13594" s="8">
        <v>224</v>
      </c>
      <c r="H13594" s="8">
        <v>95</v>
      </c>
      <c r="I13594" s="8">
        <f>F13594/H13594</f>
        <v>220.54736842105262</v>
      </c>
      <c r="J13594" s="9">
        <v>0.1258648252</v>
      </c>
      <c r="K13594" s="9">
        <v>11.699196429000001</v>
      </c>
      <c r="L13594" s="9">
        <v>27.585473684</v>
      </c>
      <c r="M13594">
        <v>0</v>
      </c>
      <c r="N13594">
        <v>1.92695781E-2</v>
      </c>
      <c r="O13594">
        <v>8.5255529000000004E-3</v>
      </c>
    </row>
    <row r="13595" spans="1:15" x14ac:dyDescent="0.2">
      <c r="A13595" t="s">
        <v>358</v>
      </c>
      <c r="B13595" t="s">
        <v>359</v>
      </c>
      <c r="C13595">
        <v>1</v>
      </c>
      <c r="D13595" t="s">
        <v>1623</v>
      </c>
      <c r="E13595" s="9">
        <v>14780.04</v>
      </c>
      <c r="F13595" s="8">
        <v>117333</v>
      </c>
      <c r="G13595" s="8">
        <v>1707</v>
      </c>
      <c r="H13595" s="8">
        <v>345</v>
      </c>
      <c r="I13595" s="8">
        <f>F13595/H13595</f>
        <v>340.09565217391304</v>
      </c>
      <c r="J13595" s="9">
        <v>0.1257490714</v>
      </c>
      <c r="K13595" s="9">
        <v>8.6584885763999999</v>
      </c>
      <c r="L13595" s="9">
        <v>42.840695652000001</v>
      </c>
      <c r="M13595">
        <v>0</v>
      </c>
      <c r="N13595">
        <v>-6.8367567000000004E-2</v>
      </c>
      <c r="O13595">
        <v>-5.5623213999999997E-2</v>
      </c>
    </row>
    <row r="13596" spans="1:15" x14ac:dyDescent="0.2">
      <c r="A13596" t="s">
        <v>1891</v>
      </c>
      <c r="B13596" t="s">
        <v>2937</v>
      </c>
      <c r="C13596">
        <v>1</v>
      </c>
      <c r="D13596" t="s">
        <v>1330</v>
      </c>
      <c r="E13596" s="9">
        <v>2431.66</v>
      </c>
      <c r="F13596" s="8">
        <v>54303</v>
      </c>
      <c r="G13596" s="8">
        <v>111</v>
      </c>
      <c r="H13596" s="8">
        <v>30</v>
      </c>
      <c r="I13596" s="8">
        <f>F13596/H13596</f>
        <v>1810.1</v>
      </c>
      <c r="J13596" s="9">
        <v>0.12558041489999999</v>
      </c>
      <c r="K13596" s="9">
        <v>21.906846847000001</v>
      </c>
      <c r="L13596" s="9">
        <v>81.055333332999993</v>
      </c>
      <c r="M13596">
        <v>0</v>
      </c>
      <c r="N13596">
        <v>4.3172780100000002E-2</v>
      </c>
      <c r="O13596">
        <v>-0.18276026400000001</v>
      </c>
    </row>
    <row r="13597" spans="1:15" x14ac:dyDescent="0.2">
      <c r="A13597" t="s">
        <v>103</v>
      </c>
      <c r="B13597" t="s">
        <v>103</v>
      </c>
      <c r="C13597">
        <v>1</v>
      </c>
      <c r="D13597" t="s">
        <v>5123</v>
      </c>
      <c r="E13597" s="9">
        <v>226.62</v>
      </c>
      <c r="F13597" s="8">
        <v>1805</v>
      </c>
      <c r="G13597" s="8">
        <v>50</v>
      </c>
      <c r="H13597" s="8">
        <v>30</v>
      </c>
      <c r="I13597" s="8">
        <f>F13597/H13597</f>
        <v>60.166666666666664</v>
      </c>
      <c r="J13597" s="9">
        <v>0.12555124649999999</v>
      </c>
      <c r="K13597" s="9">
        <v>4.5324</v>
      </c>
      <c r="L13597" s="9">
        <v>7.5540000000000003</v>
      </c>
      <c r="M13597">
        <v>0</v>
      </c>
      <c r="N13597">
        <v>-0.10084257000000001</v>
      </c>
      <c r="O13597">
        <v>1.3837781E-2</v>
      </c>
    </row>
    <row r="13598" spans="1:15" x14ac:dyDescent="0.2">
      <c r="A13598" t="s">
        <v>69</v>
      </c>
      <c r="B13598" t="s">
        <v>70</v>
      </c>
      <c r="C13598">
        <v>15</v>
      </c>
      <c r="D13598" t="s">
        <v>15</v>
      </c>
      <c r="E13598" s="9">
        <v>110601500.15000001</v>
      </c>
      <c r="F13598" s="8">
        <v>884311412.5</v>
      </c>
      <c r="G13598" s="8">
        <v>5808833</v>
      </c>
      <c r="H13598" s="8">
        <v>1411222</v>
      </c>
      <c r="I13598" s="8">
        <f>F13598/H13598</f>
        <v>626.6281368204294</v>
      </c>
      <c r="J13598" s="9">
        <v>0.12541217069999999</v>
      </c>
      <c r="K13598" s="9">
        <v>19.040227211000001</v>
      </c>
      <c r="L13598" s="9">
        <v>78.372857104999994</v>
      </c>
      <c r="M13598">
        <v>0</v>
      </c>
      <c r="N13598">
        <v>-5.1038027E-2</v>
      </c>
      <c r="O13598">
        <v>-1.5188192E-2</v>
      </c>
    </row>
    <row r="13599" spans="1:15" x14ac:dyDescent="0.2">
      <c r="A13599" t="s">
        <v>69</v>
      </c>
      <c r="B13599" t="s">
        <v>70</v>
      </c>
      <c r="C13599">
        <v>1</v>
      </c>
      <c r="D13599" t="s">
        <v>2048</v>
      </c>
      <c r="E13599" s="9">
        <v>110657.22</v>
      </c>
      <c r="F13599" s="8">
        <v>893209.9</v>
      </c>
      <c r="G13599" s="8">
        <v>8063</v>
      </c>
      <c r="H13599" s="8">
        <v>2457</v>
      </c>
      <c r="I13599" s="8">
        <f>F13599/H13599</f>
        <v>363.53679283679287</v>
      </c>
      <c r="J13599" s="9">
        <v>0.12506845320000001</v>
      </c>
      <c r="K13599" s="9">
        <v>13.724075406000001</v>
      </c>
      <c r="L13599" s="9">
        <v>45.037533578000001</v>
      </c>
      <c r="M13599">
        <v>0</v>
      </c>
      <c r="N13599">
        <v>-6.9657625000000001E-2</v>
      </c>
      <c r="O13599">
        <v>-3.3701222000000003E-2</v>
      </c>
    </row>
    <row r="13600" spans="1:15" x14ac:dyDescent="0.2">
      <c r="A13600" t="s">
        <v>385</v>
      </c>
      <c r="B13600" t="s">
        <v>385</v>
      </c>
      <c r="C13600">
        <v>1</v>
      </c>
      <c r="D13600" t="s">
        <v>868</v>
      </c>
      <c r="E13600" s="9">
        <v>2674.27</v>
      </c>
      <c r="F13600" s="8">
        <v>21481</v>
      </c>
      <c r="G13600" s="8">
        <v>83</v>
      </c>
      <c r="H13600" s="8">
        <v>34</v>
      </c>
      <c r="I13600" s="8">
        <f>F13600/H13600</f>
        <v>631.79411764705878</v>
      </c>
      <c r="J13600" s="9">
        <v>0.1244946697</v>
      </c>
      <c r="K13600" s="9">
        <v>32.220120481999999</v>
      </c>
      <c r="L13600" s="9">
        <v>78.655000000000001</v>
      </c>
      <c r="M13600">
        <v>0</v>
      </c>
      <c r="N13600">
        <v>-0.398847014</v>
      </c>
      <c r="O13600">
        <v>-0.21548266499999999</v>
      </c>
    </row>
    <row r="13601" spans="1:15" x14ac:dyDescent="0.2">
      <c r="A13601" t="s">
        <v>91</v>
      </c>
      <c r="B13601" t="s">
        <v>92</v>
      </c>
      <c r="C13601">
        <v>1</v>
      </c>
      <c r="D13601" t="s">
        <v>78</v>
      </c>
      <c r="E13601" s="9">
        <v>3073118.22</v>
      </c>
      <c r="F13601" s="8">
        <v>25266265.5</v>
      </c>
      <c r="G13601" s="8">
        <v>81799</v>
      </c>
      <c r="H13601" s="8">
        <v>49380</v>
      </c>
      <c r="I13601" s="8">
        <f>F13601/H13601</f>
        <v>511.67001822600241</v>
      </c>
      <c r="J13601" s="9">
        <v>0.1244638018</v>
      </c>
      <c r="K13601" s="9">
        <v>37.569141676999998</v>
      </c>
      <c r="L13601" s="9">
        <v>62.234066829</v>
      </c>
      <c r="M13601">
        <v>0</v>
      </c>
    </row>
    <row r="13602" spans="1:15" x14ac:dyDescent="0.2">
      <c r="A13602" t="s">
        <v>132</v>
      </c>
      <c r="B13602" t="s">
        <v>133</v>
      </c>
      <c r="C13602">
        <v>1</v>
      </c>
      <c r="D13602" t="s">
        <v>76</v>
      </c>
      <c r="E13602" s="9">
        <v>47.64</v>
      </c>
      <c r="F13602" s="8">
        <v>390</v>
      </c>
      <c r="G13602" s="8">
        <v>12</v>
      </c>
      <c r="H13602" s="8">
        <v>11</v>
      </c>
      <c r="I13602" s="8">
        <f>F13602/H13602</f>
        <v>35.454545454545453</v>
      </c>
      <c r="J13602" s="9">
        <v>0.1243518519</v>
      </c>
      <c r="K13602" s="9">
        <v>3.97</v>
      </c>
      <c r="L13602" s="9">
        <v>4.3309090908999996</v>
      </c>
      <c r="M13602">
        <v>1</v>
      </c>
      <c r="N13602">
        <v>0.13206874830000001</v>
      </c>
      <c r="O13602">
        <v>-8.1016557000000003E-2</v>
      </c>
    </row>
    <row r="13603" spans="1:15" x14ac:dyDescent="0.2">
      <c r="A13603" t="s">
        <v>150</v>
      </c>
      <c r="B13603" t="s">
        <v>150</v>
      </c>
      <c r="C13603">
        <v>1</v>
      </c>
      <c r="D13603" t="s">
        <v>303</v>
      </c>
      <c r="E13603" s="9">
        <v>2763662.75</v>
      </c>
      <c r="F13603" s="8">
        <v>22045177.59</v>
      </c>
      <c r="G13603" s="8">
        <v>305852</v>
      </c>
      <c r="H13603" s="8">
        <v>71133</v>
      </c>
      <c r="I13603" s="8">
        <f>F13603/H13603</f>
        <v>309.91491417485554</v>
      </c>
      <c r="J13603" s="9">
        <v>0.1242800839</v>
      </c>
      <c r="K13603" s="9">
        <v>9.0359479421</v>
      </c>
      <c r="L13603" s="9">
        <v>38.852048275999998</v>
      </c>
      <c r="M13603">
        <v>0</v>
      </c>
      <c r="N13603">
        <v>2.7632561999999999E-2</v>
      </c>
      <c r="O13603">
        <v>2.54273795E-2</v>
      </c>
    </row>
    <row r="13604" spans="1:15" x14ac:dyDescent="0.2">
      <c r="A13604" t="s">
        <v>2561</v>
      </c>
      <c r="B13604" t="s">
        <v>2561</v>
      </c>
      <c r="C13604">
        <v>1</v>
      </c>
      <c r="D13604" t="s">
        <v>1173</v>
      </c>
      <c r="E13604" s="9">
        <v>1628.01</v>
      </c>
      <c r="F13604" s="8">
        <v>13100</v>
      </c>
      <c r="G13604" s="8">
        <v>20</v>
      </c>
      <c r="H13604" s="8">
        <v>11</v>
      </c>
      <c r="I13604" s="8">
        <f>F13604/H13604</f>
        <v>1190.909090909091</v>
      </c>
      <c r="J13604" s="9">
        <v>0.1242755725</v>
      </c>
      <c r="K13604" s="9">
        <v>81.400499999999994</v>
      </c>
      <c r="L13604" s="9">
        <v>148.00090908999999</v>
      </c>
      <c r="M13604">
        <v>1</v>
      </c>
    </row>
    <row r="13605" spans="1:15" x14ac:dyDescent="0.2">
      <c r="A13605" t="s">
        <v>27</v>
      </c>
      <c r="B13605" t="s">
        <v>27</v>
      </c>
      <c r="C13605">
        <v>1</v>
      </c>
      <c r="D13605" t="s">
        <v>4599</v>
      </c>
      <c r="E13605" s="9">
        <v>530.27</v>
      </c>
      <c r="F13605" s="8">
        <v>4228</v>
      </c>
      <c r="G13605" s="8">
        <v>123</v>
      </c>
      <c r="H13605" s="8">
        <v>36</v>
      </c>
      <c r="I13605" s="8">
        <f>F13605/H13605</f>
        <v>117.44444444444444</v>
      </c>
      <c r="J13605" s="9">
        <v>0.12399496929999999</v>
      </c>
      <c r="K13605" s="9">
        <v>4.3111382114000003</v>
      </c>
      <c r="L13605" s="9">
        <v>14.729722221999999</v>
      </c>
      <c r="M13605">
        <v>0</v>
      </c>
      <c r="N13605">
        <v>-0.14414712199999999</v>
      </c>
      <c r="O13605">
        <v>-0.25568192200000001</v>
      </c>
    </row>
    <row r="13606" spans="1:15" x14ac:dyDescent="0.2">
      <c r="A13606" t="s">
        <v>16</v>
      </c>
      <c r="B13606" t="s">
        <v>16</v>
      </c>
      <c r="C13606">
        <v>1</v>
      </c>
      <c r="D13606" t="s">
        <v>542</v>
      </c>
      <c r="E13606" s="9">
        <v>6402.7</v>
      </c>
      <c r="F13606" s="8">
        <v>50958</v>
      </c>
      <c r="G13606" s="8">
        <v>604</v>
      </c>
      <c r="H13606" s="8">
        <v>299</v>
      </c>
      <c r="I13606" s="8">
        <f>F13606/H13606</f>
        <v>170.42809364548495</v>
      </c>
      <c r="J13606" s="9">
        <v>0.1238050301</v>
      </c>
      <c r="K13606" s="9">
        <v>10.600496689</v>
      </c>
      <c r="L13606" s="9">
        <v>21.413712374999999</v>
      </c>
      <c r="M13606">
        <v>0</v>
      </c>
      <c r="N13606">
        <v>-0.229669505</v>
      </c>
      <c r="O13606">
        <v>1.3193712099999999E-2</v>
      </c>
    </row>
    <row r="13607" spans="1:15" x14ac:dyDescent="0.2">
      <c r="A13607" t="s">
        <v>66</v>
      </c>
      <c r="B13607" t="s">
        <v>66</v>
      </c>
      <c r="C13607">
        <v>1</v>
      </c>
      <c r="D13607" t="s">
        <v>355</v>
      </c>
      <c r="E13607" s="9">
        <v>55.84</v>
      </c>
      <c r="F13607" s="8">
        <v>451</v>
      </c>
      <c r="G13607" s="8">
        <v>12</v>
      </c>
      <c r="I13607" s="8" t="e">
        <f>F13607/H13607</f>
        <v>#DIV/0!</v>
      </c>
      <c r="J13607" s="9">
        <v>0.1235122434</v>
      </c>
      <c r="K13607" s="9">
        <v>4.6533333333</v>
      </c>
      <c r="M13607">
        <v>1</v>
      </c>
    </row>
    <row r="13608" spans="1:15" x14ac:dyDescent="0.2">
      <c r="A13608" t="s">
        <v>81</v>
      </c>
      <c r="B13608" t="s">
        <v>82</v>
      </c>
      <c r="C13608">
        <v>1</v>
      </c>
      <c r="D13608" t="s">
        <v>2651</v>
      </c>
      <c r="E13608" s="9">
        <v>24118.639999999999</v>
      </c>
      <c r="F13608" s="8">
        <v>270191.30499999999</v>
      </c>
      <c r="G13608" s="8">
        <v>2231</v>
      </c>
      <c r="H13608" s="8">
        <v>1370</v>
      </c>
      <c r="I13608" s="8">
        <f>F13608/H13608</f>
        <v>197.21993065693431</v>
      </c>
      <c r="J13608" s="9">
        <v>0.1234837869</v>
      </c>
      <c r="K13608" s="9">
        <v>10.810685790999999</v>
      </c>
      <c r="L13608" s="9">
        <v>17.604846715000001</v>
      </c>
      <c r="M13608">
        <v>0</v>
      </c>
      <c r="N13608">
        <v>-0.148842157</v>
      </c>
      <c r="O13608">
        <v>-4.6727696999999999E-2</v>
      </c>
    </row>
    <row r="13609" spans="1:15" x14ac:dyDescent="0.2">
      <c r="A13609" t="s">
        <v>4212</v>
      </c>
      <c r="B13609" t="s">
        <v>4005</v>
      </c>
      <c r="C13609">
        <v>1</v>
      </c>
      <c r="D13609" t="s">
        <v>1841</v>
      </c>
      <c r="E13609" s="9">
        <v>404.37</v>
      </c>
      <c r="F13609" s="8">
        <v>3278</v>
      </c>
      <c r="G13609" s="8">
        <v>58</v>
      </c>
      <c r="H13609" s="8">
        <v>42</v>
      </c>
      <c r="I13609" s="8">
        <f>F13609/H13609</f>
        <v>78.047619047619051</v>
      </c>
      <c r="J13609" s="9">
        <v>0.1233587553</v>
      </c>
      <c r="K13609" s="9">
        <v>6.9718965517000004</v>
      </c>
      <c r="L13609" s="9">
        <v>9.6278571428999999</v>
      </c>
      <c r="M13609">
        <v>0</v>
      </c>
      <c r="N13609">
        <v>-4.5068583000000002E-2</v>
      </c>
      <c r="O13609">
        <v>4.9936260999999997E-3</v>
      </c>
    </row>
    <row r="13610" spans="1:15" x14ac:dyDescent="0.2">
      <c r="A13610" t="s">
        <v>358</v>
      </c>
      <c r="B13610" t="s">
        <v>359</v>
      </c>
      <c r="C13610">
        <v>1</v>
      </c>
      <c r="D13610" t="s">
        <v>422</v>
      </c>
      <c r="E13610" s="9">
        <v>17307.43</v>
      </c>
      <c r="F13610" s="8">
        <v>140304</v>
      </c>
      <c r="G13610" s="8">
        <v>2329</v>
      </c>
      <c r="H13610" s="8">
        <v>1480</v>
      </c>
      <c r="I13610" s="8">
        <f>F13610/H13610</f>
        <v>94.8</v>
      </c>
      <c r="J13610" s="9">
        <v>0.1233566399</v>
      </c>
      <c r="K13610" s="9">
        <v>7.4312709317000003</v>
      </c>
      <c r="L13610" s="9">
        <v>11.694209459</v>
      </c>
      <c r="M13610">
        <v>0</v>
      </c>
      <c r="N13610">
        <v>0.1629325472</v>
      </c>
      <c r="O13610">
        <v>6.2778727199999995E-2</v>
      </c>
    </row>
    <row r="13611" spans="1:15" x14ac:dyDescent="0.2">
      <c r="A13611" t="s">
        <v>1891</v>
      </c>
      <c r="B13611" t="s">
        <v>1891</v>
      </c>
      <c r="C13611">
        <v>1</v>
      </c>
      <c r="D13611" t="s">
        <v>1776</v>
      </c>
      <c r="E13611" s="9">
        <v>2972.08</v>
      </c>
      <c r="F13611" s="8">
        <v>24125.5</v>
      </c>
      <c r="G13611" s="8">
        <v>279</v>
      </c>
      <c r="H13611" s="8">
        <v>69</v>
      </c>
      <c r="I13611" s="8">
        <f>F13611/H13611</f>
        <v>349.64492753623188</v>
      </c>
      <c r="J13611" s="9">
        <v>0.1231924727</v>
      </c>
      <c r="K13611" s="9">
        <v>10.652616487</v>
      </c>
      <c r="L13611" s="9">
        <v>43.073623187999999</v>
      </c>
      <c r="M13611">
        <v>0</v>
      </c>
      <c r="N13611">
        <v>-0.33667179899999999</v>
      </c>
      <c r="O13611">
        <v>-0.14679724</v>
      </c>
    </row>
    <row r="13612" spans="1:15" x14ac:dyDescent="0.2">
      <c r="A13612" t="s">
        <v>113</v>
      </c>
      <c r="B13612" t="s">
        <v>113</v>
      </c>
      <c r="C13612">
        <v>1</v>
      </c>
      <c r="D13612" t="s">
        <v>287</v>
      </c>
      <c r="E13612" s="9">
        <v>3119513.16</v>
      </c>
      <c r="F13612" s="8">
        <v>26364861.5</v>
      </c>
      <c r="G13612" s="8">
        <v>347312</v>
      </c>
      <c r="H13612" s="8">
        <v>97503</v>
      </c>
      <c r="I13612" s="8">
        <f>F13612/H13612</f>
        <v>270.40051588156263</v>
      </c>
      <c r="J13612" s="9">
        <v>0.1231875994</v>
      </c>
      <c r="K13612" s="9">
        <v>8.9818755470999996</v>
      </c>
      <c r="L13612" s="9">
        <v>31.994022338000001</v>
      </c>
      <c r="M13612">
        <v>0</v>
      </c>
      <c r="N13612">
        <v>2.3945402300000002E-2</v>
      </c>
      <c r="O13612">
        <v>-0.23269135599999999</v>
      </c>
    </row>
    <row r="13613" spans="1:15" x14ac:dyDescent="0.2">
      <c r="A13613" t="s">
        <v>22</v>
      </c>
      <c r="B13613" t="s">
        <v>22</v>
      </c>
      <c r="C13613">
        <v>1</v>
      </c>
      <c r="D13613" t="s">
        <v>161</v>
      </c>
      <c r="E13613" s="9">
        <v>12614.05</v>
      </c>
      <c r="F13613" s="8">
        <v>103309</v>
      </c>
      <c r="G13613" s="8">
        <v>1730</v>
      </c>
      <c r="H13613" s="8">
        <v>611</v>
      </c>
      <c r="I13613" s="8">
        <f>F13613/H13613</f>
        <v>169.08183306055648</v>
      </c>
      <c r="J13613" s="9">
        <v>0.12294933399999999</v>
      </c>
      <c r="K13613" s="9">
        <v>7.2913583815000003</v>
      </c>
      <c r="L13613" s="9">
        <v>20.644926349999999</v>
      </c>
      <c r="M13613">
        <v>0</v>
      </c>
      <c r="N13613">
        <v>0.176261008</v>
      </c>
      <c r="O13613">
        <v>3.2638612999999997E-2</v>
      </c>
    </row>
    <row r="13614" spans="1:15" x14ac:dyDescent="0.2">
      <c r="A13614" t="s">
        <v>30</v>
      </c>
      <c r="B13614" t="s">
        <v>31</v>
      </c>
      <c r="C13614">
        <v>1</v>
      </c>
      <c r="D13614" t="s">
        <v>2601</v>
      </c>
      <c r="E13614" s="9">
        <v>554.55999999999995</v>
      </c>
      <c r="F13614" s="8">
        <v>4654</v>
      </c>
      <c r="G13614" s="8">
        <v>91</v>
      </c>
      <c r="H13614" s="8">
        <v>19</v>
      </c>
      <c r="I13614" s="8">
        <f>F13614/H13614</f>
        <v>244.94736842105263</v>
      </c>
      <c r="J13614" s="9">
        <v>0.12281091600000001</v>
      </c>
      <c r="K13614" s="9">
        <v>6.0940659340999996</v>
      </c>
      <c r="L13614" s="9">
        <v>29.187368420999999</v>
      </c>
      <c r="M13614">
        <v>0</v>
      </c>
      <c r="N13614">
        <v>1.8481157099999999E-2</v>
      </c>
      <c r="O13614">
        <v>0.42793460259999999</v>
      </c>
    </row>
    <row r="13615" spans="1:15" x14ac:dyDescent="0.2">
      <c r="A13615" t="s">
        <v>16</v>
      </c>
      <c r="B13615" t="s">
        <v>16</v>
      </c>
      <c r="C13615">
        <v>1</v>
      </c>
      <c r="D13615" t="s">
        <v>176</v>
      </c>
      <c r="E13615" s="9">
        <v>23614384.120000001</v>
      </c>
      <c r="F13615" s="8">
        <v>193707414</v>
      </c>
      <c r="G13615" s="8">
        <v>1138308</v>
      </c>
      <c r="H13615" s="8">
        <v>360055</v>
      </c>
      <c r="I13615" s="8">
        <f>F13615/H13615</f>
        <v>537.99395647887127</v>
      </c>
      <c r="J13615" s="9">
        <v>0.12230247330000001</v>
      </c>
      <c r="K13615" s="9">
        <v>20.745162223000001</v>
      </c>
      <c r="L13615" s="9">
        <v>65.585491438999995</v>
      </c>
      <c r="M13615">
        <v>0</v>
      </c>
      <c r="N13615">
        <v>-5.3028973E-2</v>
      </c>
      <c r="O13615">
        <v>-5.3028973E-2</v>
      </c>
    </row>
    <row r="13616" spans="1:15" x14ac:dyDescent="0.2">
      <c r="A13616" t="s">
        <v>132</v>
      </c>
      <c r="B13616" t="s">
        <v>133</v>
      </c>
      <c r="C13616">
        <v>1</v>
      </c>
      <c r="D13616" t="s">
        <v>67</v>
      </c>
      <c r="E13616" s="9">
        <v>13820330.18</v>
      </c>
      <c r="F13616" s="8">
        <v>113561586.41</v>
      </c>
      <c r="G13616" s="8">
        <v>1627557</v>
      </c>
      <c r="H13616" s="8">
        <v>470384</v>
      </c>
      <c r="I13616" s="8">
        <f>F13616/H13616</f>
        <v>241.42314876781523</v>
      </c>
      <c r="J13616" s="9">
        <v>0.12217990030000001</v>
      </c>
      <c r="K13616" s="9">
        <v>8.4914569382000007</v>
      </c>
      <c r="L13616" s="9">
        <v>29.380952965999999</v>
      </c>
      <c r="M13616">
        <v>0</v>
      </c>
      <c r="N13616">
        <v>0.11600854200000001</v>
      </c>
      <c r="O13616">
        <v>-6.3511028999999997E-2</v>
      </c>
    </row>
    <row r="13617" spans="1:15" x14ac:dyDescent="0.2">
      <c r="A13617" t="s">
        <v>580</v>
      </c>
      <c r="B13617" t="s">
        <v>581</v>
      </c>
      <c r="C13617">
        <v>1</v>
      </c>
      <c r="D13617" t="s">
        <v>1340</v>
      </c>
      <c r="E13617" s="9">
        <v>2250.12</v>
      </c>
      <c r="F13617" s="8">
        <v>18541</v>
      </c>
      <c r="G13617" s="8">
        <v>220</v>
      </c>
      <c r="H13617" s="8">
        <v>137</v>
      </c>
      <c r="I13617" s="8">
        <f>F13617/H13617</f>
        <v>135.33576642335765</v>
      </c>
      <c r="J13617" s="9">
        <v>0.12212806</v>
      </c>
      <c r="K13617" s="9">
        <v>10.227818182</v>
      </c>
      <c r="L13617" s="9">
        <v>16.424233576999999</v>
      </c>
      <c r="M13617">
        <v>0</v>
      </c>
      <c r="N13617">
        <v>2.4724838799999999E-2</v>
      </c>
      <c r="O13617">
        <v>1.0850769099999999E-2</v>
      </c>
    </row>
    <row r="13618" spans="1:15" x14ac:dyDescent="0.2">
      <c r="A13618" t="s">
        <v>48</v>
      </c>
      <c r="B13618" t="s">
        <v>48</v>
      </c>
      <c r="C13618">
        <v>1</v>
      </c>
      <c r="D13618" t="s">
        <v>68</v>
      </c>
      <c r="E13618" s="9">
        <v>14881382.02</v>
      </c>
      <c r="F13618" s="8">
        <v>122020523.66</v>
      </c>
      <c r="G13618" s="8">
        <v>1685159</v>
      </c>
      <c r="H13618" s="8">
        <v>544692</v>
      </c>
      <c r="I13618" s="8">
        <f>F13618/H13618</f>
        <v>224.01746979944627</v>
      </c>
      <c r="J13618" s="9">
        <v>0.1219580245</v>
      </c>
      <c r="K13618" s="9">
        <v>8.8308474275000002</v>
      </c>
      <c r="L13618" s="9">
        <v>27.320728080999999</v>
      </c>
      <c r="M13618">
        <v>0</v>
      </c>
      <c r="N13618">
        <v>0.1350172875</v>
      </c>
      <c r="O13618">
        <v>-4.0609199999999999E-4</v>
      </c>
    </row>
    <row r="13619" spans="1:15" x14ac:dyDescent="0.2">
      <c r="A13619" t="s">
        <v>4066</v>
      </c>
      <c r="B13619" t="s">
        <v>207</v>
      </c>
      <c r="C13619">
        <v>1</v>
      </c>
      <c r="D13619" t="s">
        <v>3123</v>
      </c>
      <c r="E13619" s="9">
        <v>2780.59</v>
      </c>
      <c r="F13619" s="8">
        <v>22800</v>
      </c>
      <c r="G13619" s="8">
        <v>169</v>
      </c>
      <c r="H13619" s="8">
        <v>61</v>
      </c>
      <c r="I13619" s="8">
        <f>F13619/H13619</f>
        <v>373.77049180327867</v>
      </c>
      <c r="J13619" s="9">
        <v>0.1219557018</v>
      </c>
      <c r="K13619" s="9">
        <v>16.453195266000002</v>
      </c>
      <c r="L13619" s="9">
        <v>45.583442623000003</v>
      </c>
      <c r="M13619">
        <v>0</v>
      </c>
      <c r="N13619">
        <v>-0.15771231999999999</v>
      </c>
      <c r="O13619">
        <v>-3.9907628000000001E-2</v>
      </c>
    </row>
    <row r="13620" spans="1:15" x14ac:dyDescent="0.2">
      <c r="A13620" t="s">
        <v>4066</v>
      </c>
      <c r="B13620" t="s">
        <v>207</v>
      </c>
      <c r="C13620">
        <v>1</v>
      </c>
      <c r="D13620" t="s">
        <v>15</v>
      </c>
      <c r="E13620" s="9">
        <v>2780.59</v>
      </c>
      <c r="F13620" s="8">
        <v>22800</v>
      </c>
      <c r="G13620" s="8">
        <v>169</v>
      </c>
      <c r="H13620" s="8">
        <v>61</v>
      </c>
      <c r="I13620" s="8">
        <f>F13620/H13620</f>
        <v>373.77049180327867</v>
      </c>
      <c r="J13620" s="9">
        <v>0.1219557018</v>
      </c>
      <c r="K13620" s="9">
        <v>16.453195266000002</v>
      </c>
      <c r="L13620" s="9">
        <v>45.583442623000003</v>
      </c>
      <c r="M13620">
        <v>0</v>
      </c>
      <c r="N13620">
        <v>-0.15771231999999999</v>
      </c>
      <c r="O13620">
        <v>-3.9907628000000001E-2</v>
      </c>
    </row>
    <row r="13621" spans="1:15" x14ac:dyDescent="0.2">
      <c r="A13621" t="s">
        <v>30</v>
      </c>
      <c r="B13621" t="s">
        <v>31</v>
      </c>
      <c r="C13621">
        <v>1</v>
      </c>
      <c r="D13621" t="s">
        <v>1131</v>
      </c>
      <c r="E13621" s="9">
        <v>7452.61</v>
      </c>
      <c r="F13621" s="8">
        <v>61171</v>
      </c>
      <c r="G13621" s="8">
        <v>977</v>
      </c>
      <c r="H13621" s="8">
        <v>266</v>
      </c>
      <c r="I13621" s="8">
        <f>F13621/H13621</f>
        <v>229.96616541353384</v>
      </c>
      <c r="J13621" s="9">
        <v>0.12183240419999999</v>
      </c>
      <c r="K13621" s="9">
        <v>7.6280552712</v>
      </c>
      <c r="L13621" s="9">
        <v>28.017330826999999</v>
      </c>
      <c r="M13621">
        <v>0</v>
      </c>
      <c r="N13621">
        <v>3.8740853999999999E-3</v>
      </c>
      <c r="O13621">
        <v>1.9742177400000002E-2</v>
      </c>
    </row>
    <row r="13622" spans="1:15" x14ac:dyDescent="0.2">
      <c r="A13622" t="s">
        <v>4212</v>
      </c>
      <c r="B13622" t="s">
        <v>4005</v>
      </c>
      <c r="C13622">
        <v>1</v>
      </c>
      <c r="D13622" t="s">
        <v>3528</v>
      </c>
      <c r="E13622" s="9">
        <v>420.68</v>
      </c>
      <c r="F13622" s="8">
        <v>3455</v>
      </c>
      <c r="G13622" s="8">
        <v>103</v>
      </c>
      <c r="H13622" s="8">
        <v>99</v>
      </c>
      <c r="I13622" s="8">
        <f>F13622/H13622</f>
        <v>34.898989898989896</v>
      </c>
      <c r="J13622" s="9">
        <v>0.1217597685</v>
      </c>
      <c r="K13622" s="9">
        <v>4.0842718446999999</v>
      </c>
      <c r="L13622" s="9">
        <v>4.2492929293000001</v>
      </c>
      <c r="M13622">
        <v>0</v>
      </c>
      <c r="N13622">
        <v>5.6464359800000002E-2</v>
      </c>
      <c r="O13622">
        <v>-3.9132321999999997E-2</v>
      </c>
    </row>
    <row r="13623" spans="1:15" x14ac:dyDescent="0.2">
      <c r="A13623" t="s">
        <v>16</v>
      </c>
      <c r="B13623" t="s">
        <v>16</v>
      </c>
      <c r="C13623">
        <v>1</v>
      </c>
      <c r="D13623" t="s">
        <v>294</v>
      </c>
      <c r="E13623" s="9">
        <v>18202937.66</v>
      </c>
      <c r="F13623" s="8">
        <v>143868404.83000001</v>
      </c>
      <c r="G13623" s="8">
        <v>934384</v>
      </c>
      <c r="H13623" s="8">
        <v>412720</v>
      </c>
      <c r="I13623" s="8">
        <f>F13623/H13623</f>
        <v>348.58597797538283</v>
      </c>
      <c r="J13623" s="9">
        <v>0.1217197101</v>
      </c>
      <c r="K13623" s="9">
        <v>19.481217208</v>
      </c>
      <c r="L13623" s="9">
        <v>44.104811155</v>
      </c>
      <c r="M13623">
        <v>0</v>
      </c>
      <c r="N13623">
        <v>-9.4716676E-2</v>
      </c>
      <c r="O13623">
        <v>-1.1844703E-2</v>
      </c>
    </row>
    <row r="13624" spans="1:15" x14ac:dyDescent="0.2">
      <c r="A13624" t="s">
        <v>125</v>
      </c>
      <c r="B13624" t="s">
        <v>125</v>
      </c>
      <c r="C13624">
        <v>1</v>
      </c>
      <c r="D13624" t="s">
        <v>4844</v>
      </c>
      <c r="E13624" s="9">
        <v>527.12</v>
      </c>
      <c r="F13624" s="8">
        <v>4360</v>
      </c>
      <c r="G13624" s="8">
        <v>56</v>
      </c>
      <c r="H13624" s="8">
        <v>19</v>
      </c>
      <c r="I13624" s="8">
        <f>F13624/H13624</f>
        <v>229.47368421052633</v>
      </c>
      <c r="J13624" s="9">
        <v>0.1216338381</v>
      </c>
      <c r="K13624" s="9">
        <v>9.4128571429000001</v>
      </c>
      <c r="L13624" s="9">
        <v>27.743157895</v>
      </c>
      <c r="M13624">
        <v>0</v>
      </c>
      <c r="N13624">
        <v>-7.5330941999999998E-2</v>
      </c>
      <c r="O13624">
        <v>-3.8970216000000002E-2</v>
      </c>
    </row>
    <row r="13625" spans="1:15" x14ac:dyDescent="0.2">
      <c r="A13625" t="s">
        <v>955</v>
      </c>
      <c r="B13625" t="s">
        <v>956</v>
      </c>
      <c r="C13625">
        <v>2</v>
      </c>
      <c r="D13625" t="s">
        <v>15</v>
      </c>
      <c r="E13625" s="9">
        <v>1386153.72</v>
      </c>
      <c r="F13625" s="8">
        <v>11451208</v>
      </c>
      <c r="G13625" s="8">
        <v>56128</v>
      </c>
      <c r="H13625" s="8">
        <v>16144</v>
      </c>
      <c r="I13625" s="8">
        <f>F13625/H13625</f>
        <v>709.31665014866201</v>
      </c>
      <c r="J13625" s="9">
        <v>0.1216034611</v>
      </c>
      <c r="K13625" s="9">
        <v>24.696296322999999</v>
      </c>
      <c r="L13625" s="9">
        <v>85.861850841999996</v>
      </c>
      <c r="M13625">
        <v>0</v>
      </c>
      <c r="N13625">
        <v>3.73676103E-2</v>
      </c>
      <c r="O13625">
        <v>1.05576573E-2</v>
      </c>
    </row>
    <row r="13626" spans="1:15" x14ac:dyDescent="0.2">
      <c r="A13626" t="s">
        <v>2561</v>
      </c>
      <c r="B13626" t="s">
        <v>2561</v>
      </c>
      <c r="C13626">
        <v>1</v>
      </c>
      <c r="D13626" t="s">
        <v>905</v>
      </c>
      <c r="E13626" s="9">
        <v>547.13</v>
      </c>
      <c r="F13626" s="8">
        <v>4500</v>
      </c>
      <c r="G13626" s="8">
        <v>11</v>
      </c>
      <c r="I13626" s="8" t="e">
        <f>F13626/H13626</f>
        <v>#DIV/0!</v>
      </c>
      <c r="J13626" s="9">
        <v>0.12158444440000001</v>
      </c>
      <c r="K13626" s="9">
        <v>49.739090908999998</v>
      </c>
      <c r="M13626">
        <v>1</v>
      </c>
    </row>
    <row r="13627" spans="1:15" x14ac:dyDescent="0.2">
      <c r="A13627" t="s">
        <v>94</v>
      </c>
      <c r="B13627" t="s">
        <v>95</v>
      </c>
      <c r="C13627">
        <v>1</v>
      </c>
      <c r="D13627" t="s">
        <v>233</v>
      </c>
      <c r="E13627" s="9">
        <v>3358.87</v>
      </c>
      <c r="F13627" s="8">
        <v>27694</v>
      </c>
      <c r="G13627" s="8">
        <v>68</v>
      </c>
      <c r="H13627" s="8">
        <v>13</v>
      </c>
      <c r="I13627" s="8">
        <f>F13627/H13627</f>
        <v>2130.3076923076924</v>
      </c>
      <c r="J13627" s="9">
        <v>0.1212851159</v>
      </c>
      <c r="K13627" s="9">
        <v>49.395147059000003</v>
      </c>
      <c r="L13627" s="9">
        <v>258.37461538000002</v>
      </c>
      <c r="M13627">
        <v>0</v>
      </c>
      <c r="N13627">
        <v>-0.27386819000000001</v>
      </c>
      <c r="O13627">
        <v>8.4468929600000006E-2</v>
      </c>
    </row>
    <row r="13628" spans="1:15" x14ac:dyDescent="0.2">
      <c r="A13628" t="s">
        <v>285</v>
      </c>
      <c r="B13628" t="s">
        <v>286</v>
      </c>
      <c r="C13628">
        <v>1</v>
      </c>
      <c r="D13628" t="s">
        <v>293</v>
      </c>
      <c r="E13628" s="9">
        <v>15295.92</v>
      </c>
      <c r="F13628" s="8">
        <v>129126</v>
      </c>
      <c r="G13628" s="8">
        <v>1933</v>
      </c>
      <c r="H13628" s="8">
        <v>845</v>
      </c>
      <c r="I13628" s="8">
        <f>F13628/H13628</f>
        <v>152.81183431952664</v>
      </c>
      <c r="J13628" s="9">
        <v>0.12124591179999999</v>
      </c>
      <c r="K13628" s="9">
        <v>7.9130470770999999</v>
      </c>
      <c r="L13628" s="9">
        <v>18.101680472999998</v>
      </c>
      <c r="M13628">
        <v>0</v>
      </c>
      <c r="N13628">
        <v>0.14551216580000001</v>
      </c>
      <c r="O13628">
        <v>3.7079054100000002E-2</v>
      </c>
    </row>
    <row r="13629" spans="1:15" x14ac:dyDescent="0.2">
      <c r="A13629" t="s">
        <v>48</v>
      </c>
      <c r="B13629" t="s">
        <v>48</v>
      </c>
      <c r="C13629">
        <v>1</v>
      </c>
      <c r="D13629" t="s">
        <v>657</v>
      </c>
      <c r="E13629" s="9">
        <v>211741.69</v>
      </c>
      <c r="F13629" s="8">
        <v>1749788.534</v>
      </c>
      <c r="G13629" s="8">
        <v>23563</v>
      </c>
      <c r="H13629" s="8">
        <v>17057</v>
      </c>
      <c r="I13629" s="8">
        <f>F13629/H13629</f>
        <v>102.58477657266812</v>
      </c>
      <c r="J13629" s="9">
        <v>0.121009874</v>
      </c>
      <c r="K13629" s="9">
        <v>8.9861940330000003</v>
      </c>
      <c r="L13629" s="9">
        <v>12.413770886</v>
      </c>
      <c r="M13629">
        <v>0</v>
      </c>
      <c r="N13629">
        <v>-4.0051915E-2</v>
      </c>
      <c r="O13629">
        <v>7.2771444399999996E-2</v>
      </c>
    </row>
    <row r="13630" spans="1:15" x14ac:dyDescent="0.2">
      <c r="A13630" t="s">
        <v>16</v>
      </c>
      <c r="B13630" t="s">
        <v>16</v>
      </c>
      <c r="C13630">
        <v>1</v>
      </c>
      <c r="D13630" t="s">
        <v>868</v>
      </c>
      <c r="E13630" s="9">
        <v>201150.27</v>
      </c>
      <c r="F13630" s="8">
        <v>1653347</v>
      </c>
      <c r="G13630" s="8">
        <v>17993</v>
      </c>
      <c r="H13630" s="8">
        <v>4398</v>
      </c>
      <c r="I13630" s="8">
        <f>F13630/H13630</f>
        <v>375.93155979990905</v>
      </c>
      <c r="J13630" s="9">
        <v>0.120831782</v>
      </c>
      <c r="K13630" s="9">
        <v>11.179362530000001</v>
      </c>
      <c r="L13630" s="9">
        <v>45.736759890999998</v>
      </c>
      <c r="M13630">
        <v>0</v>
      </c>
      <c r="N13630">
        <v>-0.118842162</v>
      </c>
      <c r="O13630">
        <v>-1.209646E-3</v>
      </c>
    </row>
    <row r="13631" spans="1:15" x14ac:dyDescent="0.2">
      <c r="A13631" t="s">
        <v>96</v>
      </c>
      <c r="B13631" t="s">
        <v>96</v>
      </c>
      <c r="C13631">
        <v>1</v>
      </c>
      <c r="D13631" t="s">
        <v>249</v>
      </c>
      <c r="E13631" s="9">
        <v>12596109.609999999</v>
      </c>
      <c r="F13631" s="8">
        <v>96800582</v>
      </c>
      <c r="G13631" s="8">
        <v>1223974</v>
      </c>
      <c r="H13631" s="8">
        <v>545188</v>
      </c>
      <c r="I13631" s="8">
        <f>F13631/H13631</f>
        <v>177.55449863166467</v>
      </c>
      <c r="J13631" s="9">
        <v>0.1207289235</v>
      </c>
      <c r="K13631" s="9">
        <v>10.291157826999999</v>
      </c>
      <c r="L13631" s="9">
        <v>23.10415785</v>
      </c>
      <c r="M13631">
        <v>0</v>
      </c>
      <c r="N13631">
        <v>1.15232537E-2</v>
      </c>
      <c r="O13631">
        <v>-0.165724818</v>
      </c>
    </row>
    <row r="13632" spans="1:15" x14ac:dyDescent="0.2">
      <c r="A13632" t="s">
        <v>2905</v>
      </c>
      <c r="B13632" t="s">
        <v>2906</v>
      </c>
      <c r="C13632">
        <v>1</v>
      </c>
      <c r="D13632" t="s">
        <v>116</v>
      </c>
      <c r="E13632" s="9">
        <v>20730.099999999999</v>
      </c>
      <c r="F13632" s="8">
        <v>169713.4</v>
      </c>
      <c r="G13632" s="8">
        <v>124</v>
      </c>
      <c r="H13632" s="8">
        <v>12</v>
      </c>
      <c r="I13632" s="8">
        <f>F13632/H13632</f>
        <v>14142.783333333333</v>
      </c>
      <c r="J13632" s="9">
        <v>0.120594877</v>
      </c>
      <c r="K13632" s="9">
        <v>167.17822580999999</v>
      </c>
      <c r="L13632" s="9">
        <v>1727.5083333</v>
      </c>
      <c r="M13632">
        <v>0</v>
      </c>
      <c r="N13632">
        <v>0.1607769872</v>
      </c>
      <c r="O13632">
        <v>4.0405473800000001E-2</v>
      </c>
    </row>
    <row r="13633" spans="1:15" x14ac:dyDescent="0.2">
      <c r="A13633" t="s">
        <v>101</v>
      </c>
      <c r="B13633" t="s">
        <v>101</v>
      </c>
      <c r="C13633">
        <v>11</v>
      </c>
      <c r="D13633" t="s">
        <v>15</v>
      </c>
      <c r="E13633" s="9">
        <v>70694565.620000005</v>
      </c>
      <c r="F13633" s="8">
        <v>586690757.76999998</v>
      </c>
      <c r="G13633" s="8">
        <v>6713649</v>
      </c>
      <c r="H13633" s="8">
        <v>1630835</v>
      </c>
      <c r="I13633" s="8">
        <f>F13633/H13633</f>
        <v>359.74869178672276</v>
      </c>
      <c r="J13633" s="9">
        <v>0.1205711969</v>
      </c>
      <c r="K13633" s="9">
        <v>10.529976414</v>
      </c>
      <c r="L13633" s="9">
        <v>43.348692921000001</v>
      </c>
      <c r="M13633">
        <v>0</v>
      </c>
      <c r="N13633">
        <v>9.5126437999999994E-2</v>
      </c>
      <c r="O13633">
        <v>2.9625717E-3</v>
      </c>
    </row>
    <row r="13634" spans="1:15" x14ac:dyDescent="0.2">
      <c r="A13634" t="s">
        <v>85</v>
      </c>
      <c r="B13634" t="s">
        <v>85</v>
      </c>
      <c r="C13634">
        <v>1</v>
      </c>
      <c r="D13634" t="s">
        <v>176</v>
      </c>
      <c r="E13634" s="9">
        <v>1033405.03</v>
      </c>
      <c r="F13634" s="8">
        <v>5778761.5</v>
      </c>
      <c r="G13634" s="8">
        <v>58801</v>
      </c>
      <c r="H13634" s="8">
        <v>52240</v>
      </c>
      <c r="I13634" s="8">
        <f>F13634/H13634</f>
        <v>110.61947741194487</v>
      </c>
      <c r="J13634" s="9">
        <v>0.12036156589999999</v>
      </c>
      <c r="K13634" s="9">
        <v>17.574616588000001</v>
      </c>
      <c r="L13634" s="9">
        <v>19.781872703000001</v>
      </c>
      <c r="M13634">
        <v>0</v>
      </c>
      <c r="N13634">
        <v>-0.74393521299999998</v>
      </c>
      <c r="O13634">
        <v>-0.74393521299999998</v>
      </c>
    </row>
    <row r="13635" spans="1:15" x14ac:dyDescent="0.2">
      <c r="A13635" t="s">
        <v>2528</v>
      </c>
      <c r="B13635" t="s">
        <v>581</v>
      </c>
      <c r="C13635">
        <v>1</v>
      </c>
      <c r="D13635" t="s">
        <v>2565</v>
      </c>
      <c r="E13635" s="9">
        <v>359.72</v>
      </c>
      <c r="F13635" s="8">
        <v>3017</v>
      </c>
      <c r="G13635" s="8">
        <v>32</v>
      </c>
      <c r="H13635" s="8">
        <v>22</v>
      </c>
      <c r="I13635" s="8">
        <f>F13635/H13635</f>
        <v>137.13636363636363</v>
      </c>
      <c r="J13635" s="9">
        <v>0.1203520097</v>
      </c>
      <c r="K13635" s="9">
        <v>11.241250000000001</v>
      </c>
      <c r="L13635" s="9">
        <v>16.350909090999998</v>
      </c>
      <c r="M13635">
        <v>1</v>
      </c>
      <c r="N13635">
        <v>6.26767238E-2</v>
      </c>
      <c r="O13635">
        <v>-1.2438967E-2</v>
      </c>
    </row>
    <row r="13636" spans="1:15" x14ac:dyDescent="0.2">
      <c r="A13636" t="s">
        <v>3604</v>
      </c>
      <c r="B13636" t="s">
        <v>3604</v>
      </c>
      <c r="C13636">
        <v>1</v>
      </c>
      <c r="D13636" t="s">
        <v>905</v>
      </c>
      <c r="E13636" s="9">
        <v>447.23</v>
      </c>
      <c r="F13636" s="8">
        <v>4250</v>
      </c>
      <c r="G13636" s="8">
        <v>26</v>
      </c>
      <c r="H13636" s="8">
        <v>14</v>
      </c>
      <c r="I13636" s="8">
        <f>F13636/H13636</f>
        <v>303.57142857142856</v>
      </c>
      <c r="J13636" s="9">
        <v>0.1203166346</v>
      </c>
      <c r="K13636" s="9">
        <v>17.201153846</v>
      </c>
      <c r="L13636" s="9">
        <v>31.945</v>
      </c>
      <c r="M13636">
        <v>1</v>
      </c>
    </row>
    <row r="13637" spans="1:15" x14ac:dyDescent="0.2">
      <c r="A13637" t="s">
        <v>100</v>
      </c>
      <c r="B13637" t="s">
        <v>100</v>
      </c>
      <c r="C13637">
        <v>1</v>
      </c>
      <c r="D13637" t="s">
        <v>1131</v>
      </c>
      <c r="E13637" s="9">
        <v>4209.92</v>
      </c>
      <c r="F13637" s="8">
        <v>35064.5</v>
      </c>
      <c r="G13637" s="8">
        <v>693</v>
      </c>
      <c r="H13637" s="8">
        <v>258</v>
      </c>
      <c r="I13637" s="8">
        <f>F13637/H13637</f>
        <v>135.90891472868216</v>
      </c>
      <c r="J13637" s="9">
        <v>0.1200621711</v>
      </c>
      <c r="K13637" s="9">
        <v>6.0749206348999998</v>
      </c>
      <c r="L13637" s="9">
        <v>16.31751938</v>
      </c>
      <c r="M13637">
        <v>0</v>
      </c>
      <c r="N13637">
        <v>-8.2828851999999994E-2</v>
      </c>
      <c r="O13637">
        <v>-7.2415732999999996E-2</v>
      </c>
    </row>
    <row r="13638" spans="1:15" x14ac:dyDescent="0.2">
      <c r="A13638" t="s">
        <v>281</v>
      </c>
      <c r="B13638" t="s">
        <v>282</v>
      </c>
      <c r="C13638">
        <v>1</v>
      </c>
      <c r="D13638" t="s">
        <v>1005</v>
      </c>
      <c r="E13638" s="9">
        <v>1096216.0900000001</v>
      </c>
      <c r="F13638" s="8">
        <v>9215892.9780000001</v>
      </c>
      <c r="G13638" s="8">
        <v>37918</v>
      </c>
      <c r="H13638" s="8">
        <v>29766</v>
      </c>
      <c r="I13638" s="8">
        <f>F13638/H13638</f>
        <v>309.61140153194918</v>
      </c>
      <c r="J13638" s="9">
        <v>0.11997228140000001</v>
      </c>
      <c r="K13638" s="9">
        <v>28.910176961000001</v>
      </c>
      <c r="L13638" s="9">
        <v>36.827793120000003</v>
      </c>
      <c r="M13638">
        <v>0</v>
      </c>
      <c r="N13638">
        <v>2.5904812999999999E-2</v>
      </c>
      <c r="O13638">
        <v>1.6579253700000001E-2</v>
      </c>
    </row>
    <row r="13639" spans="1:15" x14ac:dyDescent="0.2">
      <c r="A13639" t="s">
        <v>4123</v>
      </c>
      <c r="B13639" t="s">
        <v>4124</v>
      </c>
      <c r="C13639">
        <v>3</v>
      </c>
      <c r="D13639" t="s">
        <v>15</v>
      </c>
      <c r="E13639" s="9">
        <v>2311.21</v>
      </c>
      <c r="F13639" s="8">
        <v>20464.5</v>
      </c>
      <c r="G13639" s="8">
        <v>137</v>
      </c>
      <c r="H13639" s="8">
        <v>108</v>
      </c>
      <c r="I13639" s="8">
        <f>F13639/H13639</f>
        <v>189.48611111111111</v>
      </c>
      <c r="J13639" s="9">
        <v>0.1198576232</v>
      </c>
      <c r="K13639" s="9">
        <v>16.870145985000001</v>
      </c>
      <c r="L13639" s="9">
        <v>21.400092593</v>
      </c>
      <c r="M13639">
        <v>0</v>
      </c>
      <c r="N13639">
        <v>0.1034987594</v>
      </c>
      <c r="O13639">
        <v>-7.9377409999999999E-3</v>
      </c>
    </row>
    <row r="13640" spans="1:15" x14ac:dyDescent="0.2">
      <c r="A13640" t="s">
        <v>4630</v>
      </c>
      <c r="B13640" t="s">
        <v>4005</v>
      </c>
      <c r="C13640">
        <v>1</v>
      </c>
      <c r="D13640" t="s">
        <v>1521</v>
      </c>
      <c r="E13640" s="9">
        <v>326.89999999999998</v>
      </c>
      <c r="F13640" s="8">
        <v>2731</v>
      </c>
      <c r="G13640" s="8">
        <v>37</v>
      </c>
      <c r="H13640" s="8">
        <v>28</v>
      </c>
      <c r="I13640" s="8">
        <f>F13640/H13640</f>
        <v>97.535714285714292</v>
      </c>
      <c r="J13640" s="9">
        <v>0.1196997437</v>
      </c>
      <c r="K13640" s="9">
        <v>8.8351351350999998</v>
      </c>
      <c r="L13640" s="9">
        <v>11.675000000000001</v>
      </c>
      <c r="M13640">
        <v>0</v>
      </c>
      <c r="N13640">
        <v>-4.6528550000000002E-2</v>
      </c>
      <c r="O13640">
        <v>-1.5010404999999999E-2</v>
      </c>
    </row>
    <row r="13641" spans="1:15" x14ac:dyDescent="0.2">
      <c r="A13641" t="s">
        <v>4005</v>
      </c>
      <c r="B13641" t="s">
        <v>4005</v>
      </c>
      <c r="C13641">
        <v>1</v>
      </c>
      <c r="D13641" t="s">
        <v>1181</v>
      </c>
      <c r="E13641" s="9">
        <v>574.1</v>
      </c>
      <c r="F13641" s="8">
        <v>4800</v>
      </c>
      <c r="G13641" s="8">
        <v>105</v>
      </c>
      <c r="H13641" s="8">
        <v>95</v>
      </c>
      <c r="I13641" s="8">
        <f>F13641/H13641</f>
        <v>50.526315789473685</v>
      </c>
      <c r="J13641" s="9">
        <v>0.1196041667</v>
      </c>
      <c r="K13641" s="9">
        <v>5.4676190476000004</v>
      </c>
      <c r="L13641" s="9">
        <v>6.0431578947000002</v>
      </c>
      <c r="M13641">
        <v>0</v>
      </c>
      <c r="N13641">
        <v>-5.1834317999999997E-2</v>
      </c>
      <c r="O13641">
        <v>-4.5001177000000003E-2</v>
      </c>
    </row>
    <row r="13642" spans="1:15" x14ac:dyDescent="0.2">
      <c r="A13642" t="s">
        <v>4005</v>
      </c>
      <c r="B13642" t="s">
        <v>4005</v>
      </c>
      <c r="C13642">
        <v>1</v>
      </c>
      <c r="D13642" t="s">
        <v>15</v>
      </c>
      <c r="E13642" s="9">
        <v>574.1</v>
      </c>
      <c r="F13642" s="8">
        <v>4800</v>
      </c>
      <c r="G13642" s="8">
        <v>105</v>
      </c>
      <c r="H13642" s="8">
        <v>95</v>
      </c>
      <c r="I13642" s="8">
        <f>F13642/H13642</f>
        <v>50.526315789473685</v>
      </c>
      <c r="J13642" s="9">
        <v>0.1196041667</v>
      </c>
      <c r="K13642" s="9">
        <v>5.4676190476000004</v>
      </c>
      <c r="L13642" s="9">
        <v>6.0431578947000002</v>
      </c>
      <c r="M13642">
        <v>0</v>
      </c>
      <c r="N13642">
        <v>-5.1834317999999997E-2</v>
      </c>
      <c r="O13642">
        <v>-4.5001177000000003E-2</v>
      </c>
    </row>
    <row r="13643" spans="1:15" x14ac:dyDescent="0.2">
      <c r="A13643" t="s">
        <v>3918</v>
      </c>
      <c r="B13643" t="s">
        <v>431</v>
      </c>
      <c r="C13643">
        <v>1</v>
      </c>
      <c r="D13643" t="s">
        <v>3919</v>
      </c>
      <c r="E13643" s="9">
        <v>3533.14</v>
      </c>
      <c r="F13643" s="8">
        <v>29550</v>
      </c>
      <c r="G13643" s="8">
        <v>203</v>
      </c>
      <c r="H13643" s="8">
        <v>65</v>
      </c>
      <c r="I13643" s="8">
        <f>F13643/H13643</f>
        <v>454.61538461538464</v>
      </c>
      <c r="J13643" s="9">
        <v>0.1195648054</v>
      </c>
      <c r="K13643" s="9">
        <v>17.404630542</v>
      </c>
      <c r="L13643" s="9">
        <v>54.356000000000002</v>
      </c>
      <c r="M13643">
        <v>0</v>
      </c>
      <c r="N13643">
        <v>-5.8817688999999999E-2</v>
      </c>
      <c r="O13643">
        <v>2.6487336000000001E-3</v>
      </c>
    </row>
    <row r="13644" spans="1:15" x14ac:dyDescent="0.2">
      <c r="A13644" t="s">
        <v>3918</v>
      </c>
      <c r="B13644" t="s">
        <v>431</v>
      </c>
      <c r="C13644">
        <v>1</v>
      </c>
      <c r="D13644" t="s">
        <v>15</v>
      </c>
      <c r="E13644" s="9">
        <v>3533.14</v>
      </c>
      <c r="F13644" s="8">
        <v>29550</v>
      </c>
      <c r="G13644" s="8">
        <v>203</v>
      </c>
      <c r="H13644" s="8">
        <v>65</v>
      </c>
      <c r="I13644" s="8">
        <f>F13644/H13644</f>
        <v>454.61538461538464</v>
      </c>
      <c r="J13644" s="9">
        <v>0.1195648054</v>
      </c>
      <c r="K13644" s="9">
        <v>17.404630542</v>
      </c>
      <c r="L13644" s="9">
        <v>54.356000000000002</v>
      </c>
      <c r="M13644">
        <v>0</v>
      </c>
      <c r="N13644">
        <v>-5.8817688999999999E-2</v>
      </c>
      <c r="O13644">
        <v>2.6487336000000001E-3</v>
      </c>
    </row>
    <row r="13645" spans="1:15" x14ac:dyDescent="0.2">
      <c r="A13645" t="s">
        <v>3400</v>
      </c>
      <c r="B13645" t="s">
        <v>3401</v>
      </c>
      <c r="C13645">
        <v>1</v>
      </c>
      <c r="D13645" t="s">
        <v>1173</v>
      </c>
      <c r="E13645" s="9">
        <v>3216.13</v>
      </c>
      <c r="F13645" s="8">
        <v>26925</v>
      </c>
      <c r="G13645" s="8">
        <v>19</v>
      </c>
      <c r="I13645" s="8" t="e">
        <f>F13645/H13645</f>
        <v>#DIV/0!</v>
      </c>
      <c r="J13645" s="9">
        <v>0.11944772519999999</v>
      </c>
      <c r="K13645" s="9">
        <v>169.27</v>
      </c>
      <c r="M13645">
        <v>1</v>
      </c>
    </row>
    <row r="13646" spans="1:15" x14ac:dyDescent="0.2">
      <c r="A13646" t="s">
        <v>323</v>
      </c>
      <c r="B13646" t="s">
        <v>323</v>
      </c>
      <c r="C13646">
        <v>1</v>
      </c>
      <c r="D13646" t="s">
        <v>744</v>
      </c>
      <c r="E13646" s="9">
        <v>75276.710000000006</v>
      </c>
      <c r="F13646" s="8">
        <v>631196</v>
      </c>
      <c r="G13646" s="8">
        <v>732</v>
      </c>
      <c r="H13646" s="8">
        <v>153</v>
      </c>
      <c r="I13646" s="8">
        <f>F13646/H13646</f>
        <v>4125.4640522875816</v>
      </c>
      <c r="J13646" s="9">
        <v>0.1192604357</v>
      </c>
      <c r="K13646" s="9">
        <v>102.83703552</v>
      </c>
      <c r="L13646" s="9">
        <v>492.00464052000001</v>
      </c>
      <c r="M13646">
        <v>0</v>
      </c>
      <c r="N13646">
        <v>-6.8378420000000002E-3</v>
      </c>
      <c r="O13646">
        <v>1.16272557E-2</v>
      </c>
    </row>
    <row r="13647" spans="1:15" x14ac:dyDescent="0.2">
      <c r="A13647" t="s">
        <v>125</v>
      </c>
      <c r="B13647" t="s">
        <v>125</v>
      </c>
      <c r="C13647">
        <v>1</v>
      </c>
      <c r="D13647" t="s">
        <v>169</v>
      </c>
      <c r="E13647" s="9">
        <v>3656476.01</v>
      </c>
      <c r="F13647" s="8">
        <v>30590318</v>
      </c>
      <c r="G13647" s="8">
        <v>494955</v>
      </c>
      <c r="H13647" s="8">
        <v>303660</v>
      </c>
      <c r="I13647" s="8">
        <f>F13647/H13647</f>
        <v>100.73871435157743</v>
      </c>
      <c r="J13647" s="9">
        <v>0.1189870032</v>
      </c>
      <c r="K13647" s="9">
        <v>7.3874918124000004</v>
      </c>
      <c r="L13647" s="9">
        <v>12.04134891</v>
      </c>
      <c r="M13647">
        <v>0</v>
      </c>
      <c r="N13647">
        <v>-2.1899345000000001E-2</v>
      </c>
      <c r="O13647">
        <v>4.2091024800000001E-2</v>
      </c>
    </row>
    <row r="13648" spans="1:15" x14ac:dyDescent="0.2">
      <c r="A13648" t="s">
        <v>17</v>
      </c>
      <c r="B13648" t="s">
        <v>17</v>
      </c>
      <c r="C13648">
        <v>1</v>
      </c>
      <c r="D13648" t="s">
        <v>4795</v>
      </c>
      <c r="E13648" s="9">
        <v>198.27</v>
      </c>
      <c r="F13648" s="8">
        <v>1695</v>
      </c>
      <c r="G13648" s="8">
        <v>46</v>
      </c>
      <c r="H13648" s="8">
        <v>22</v>
      </c>
      <c r="I13648" s="8">
        <f>F13648/H13648</f>
        <v>77.045454545454547</v>
      </c>
      <c r="J13648" s="9">
        <v>0.1188519054</v>
      </c>
      <c r="K13648" s="9">
        <v>4.3102173913000001</v>
      </c>
      <c r="L13648" s="9">
        <v>9.0122727272999992</v>
      </c>
      <c r="M13648">
        <v>1</v>
      </c>
    </row>
    <row r="13649" spans="1:15" x14ac:dyDescent="0.2">
      <c r="A13649" t="s">
        <v>481</v>
      </c>
      <c r="B13649" t="s">
        <v>482</v>
      </c>
      <c r="C13649">
        <v>1</v>
      </c>
      <c r="D13649" t="s">
        <v>2554</v>
      </c>
      <c r="E13649" s="9">
        <v>9475.84</v>
      </c>
      <c r="F13649" s="8">
        <v>79729</v>
      </c>
      <c r="G13649" s="8">
        <v>211</v>
      </c>
      <c r="H13649" s="8">
        <v>108</v>
      </c>
      <c r="I13649" s="8">
        <f>F13649/H13649</f>
        <v>738.23148148148152</v>
      </c>
      <c r="J13649" s="9">
        <v>0.1188506064</v>
      </c>
      <c r="K13649" s="9">
        <v>44.909194313</v>
      </c>
      <c r="L13649" s="9">
        <v>87.739259258999994</v>
      </c>
      <c r="M13649">
        <v>0</v>
      </c>
      <c r="N13649">
        <v>0.31274210990000001</v>
      </c>
      <c r="O13649">
        <v>-0.19998269900000001</v>
      </c>
    </row>
    <row r="13650" spans="1:15" x14ac:dyDescent="0.2">
      <c r="A13650" t="s">
        <v>22</v>
      </c>
      <c r="B13650" t="s">
        <v>22</v>
      </c>
      <c r="C13650">
        <v>17</v>
      </c>
      <c r="D13650" t="s">
        <v>15</v>
      </c>
      <c r="E13650" s="9">
        <v>331855069.51999998</v>
      </c>
      <c r="F13650" s="8">
        <v>2839032773.5</v>
      </c>
      <c r="G13650" s="8">
        <v>36078283</v>
      </c>
      <c r="H13650" s="8">
        <v>8750470</v>
      </c>
      <c r="I13650" s="8">
        <f>F13650/H13650</f>
        <v>324.4434611512296</v>
      </c>
      <c r="J13650" s="9">
        <v>0.118226236</v>
      </c>
      <c r="K13650" s="9">
        <v>9.1981946457999992</v>
      </c>
      <c r="L13650" s="9">
        <v>37.924256585000002</v>
      </c>
      <c r="M13650">
        <v>0</v>
      </c>
      <c r="N13650">
        <v>0.2140176594</v>
      </c>
      <c r="O13650">
        <v>2.3922545900000002E-2</v>
      </c>
    </row>
    <row r="13651" spans="1:15" x14ac:dyDescent="0.2">
      <c r="A13651" t="s">
        <v>103</v>
      </c>
      <c r="B13651" t="s">
        <v>103</v>
      </c>
      <c r="C13651">
        <v>1</v>
      </c>
      <c r="D13651" t="s">
        <v>74</v>
      </c>
      <c r="E13651" s="9">
        <v>31727048.440000001</v>
      </c>
      <c r="F13651" s="8">
        <v>269901627.93000001</v>
      </c>
      <c r="G13651" s="8">
        <v>5025761</v>
      </c>
      <c r="H13651" s="8">
        <v>1916604</v>
      </c>
      <c r="I13651" s="8">
        <f>F13651/H13651</f>
        <v>140.8228449538872</v>
      </c>
      <c r="J13651" s="9">
        <v>0.1181218748</v>
      </c>
      <c r="K13651" s="9">
        <v>6.3128844447999999</v>
      </c>
      <c r="L13651" s="9">
        <v>16.553783900999999</v>
      </c>
      <c r="M13651">
        <v>0</v>
      </c>
      <c r="N13651">
        <v>-5.029047E-3</v>
      </c>
      <c r="O13651">
        <v>5.1265476400000003E-2</v>
      </c>
    </row>
    <row r="13652" spans="1:15" x14ac:dyDescent="0.2">
      <c r="A13652" t="s">
        <v>17</v>
      </c>
      <c r="B13652" t="s">
        <v>17</v>
      </c>
      <c r="C13652">
        <v>1</v>
      </c>
      <c r="D13652" t="s">
        <v>513</v>
      </c>
      <c r="E13652" s="9">
        <v>1389219.2</v>
      </c>
      <c r="F13652" s="8">
        <v>11797848</v>
      </c>
      <c r="G13652" s="8">
        <v>183268</v>
      </c>
      <c r="H13652" s="8">
        <v>101297</v>
      </c>
      <c r="I13652" s="8">
        <f>F13652/H13652</f>
        <v>116.46789144792046</v>
      </c>
      <c r="J13652" s="9">
        <v>0.1179447528</v>
      </c>
      <c r="K13652" s="9">
        <v>7.5802606020000001</v>
      </c>
      <c r="L13652" s="9">
        <v>13.714317305</v>
      </c>
      <c r="M13652">
        <v>0</v>
      </c>
      <c r="N13652">
        <v>0.1336710102</v>
      </c>
      <c r="O13652">
        <v>0.1336710102</v>
      </c>
    </row>
    <row r="13653" spans="1:15" x14ac:dyDescent="0.2">
      <c r="A13653" t="s">
        <v>87</v>
      </c>
      <c r="B13653" t="s">
        <v>87</v>
      </c>
      <c r="C13653">
        <v>1</v>
      </c>
      <c r="D13653" t="s">
        <v>137</v>
      </c>
      <c r="E13653" s="9">
        <v>30651992.949999999</v>
      </c>
      <c r="F13653" s="8">
        <v>261097874.05000001</v>
      </c>
      <c r="G13653" s="8">
        <v>4556635</v>
      </c>
      <c r="H13653" s="8">
        <v>1153800</v>
      </c>
      <c r="I13653" s="8">
        <f>F13653/H13653</f>
        <v>226.29387593170395</v>
      </c>
      <c r="J13653" s="9">
        <v>0.1176709146</v>
      </c>
      <c r="K13653" s="9">
        <v>6.7268923120000004</v>
      </c>
      <c r="L13653" s="9">
        <v>26.566123202</v>
      </c>
      <c r="M13653">
        <v>0</v>
      </c>
      <c r="N13653">
        <v>-0.219207705</v>
      </c>
      <c r="O13653">
        <v>-1.5468019999999999E-3</v>
      </c>
    </row>
    <row r="13654" spans="1:15" x14ac:dyDescent="0.2">
      <c r="A13654" t="s">
        <v>444</v>
      </c>
      <c r="B13654" t="s">
        <v>444</v>
      </c>
      <c r="C13654">
        <v>1</v>
      </c>
      <c r="D13654" t="s">
        <v>744</v>
      </c>
      <c r="E13654" s="9">
        <v>312190.71000000002</v>
      </c>
      <c r="F13654" s="8">
        <v>2656990.196</v>
      </c>
      <c r="G13654" s="8">
        <v>13276</v>
      </c>
      <c r="H13654" s="8">
        <v>10699</v>
      </c>
      <c r="I13654" s="8">
        <f>F13654/H13654</f>
        <v>248.34005009814001</v>
      </c>
      <c r="J13654" s="9">
        <v>0.117497878</v>
      </c>
      <c r="K13654" s="9">
        <v>23.515419554000001</v>
      </c>
      <c r="L13654" s="9">
        <v>29.179428918999999</v>
      </c>
      <c r="M13654">
        <v>0</v>
      </c>
      <c r="N13654">
        <v>2.4652438799999999E-2</v>
      </c>
      <c r="O13654">
        <v>-4.4186391999999998E-2</v>
      </c>
    </row>
    <row r="13655" spans="1:15" x14ac:dyDescent="0.2">
      <c r="A13655" t="s">
        <v>103</v>
      </c>
      <c r="B13655" t="s">
        <v>103</v>
      </c>
      <c r="C13655">
        <v>14</v>
      </c>
      <c r="D13655" t="s">
        <v>15</v>
      </c>
      <c r="E13655" s="9">
        <v>68097301.530000001</v>
      </c>
      <c r="F13655" s="8">
        <v>583799698.91999996</v>
      </c>
      <c r="G13655" s="8">
        <v>11306140</v>
      </c>
      <c r="H13655" s="8">
        <v>3868062</v>
      </c>
      <c r="I13655" s="8">
        <f>F13655/H13655</f>
        <v>150.92821648670574</v>
      </c>
      <c r="J13655" s="9">
        <v>0.117307778</v>
      </c>
      <c r="K13655" s="9">
        <v>6.0230371753999998</v>
      </c>
      <c r="L13655" s="9">
        <v>17.605018101999999</v>
      </c>
      <c r="M13655">
        <v>0</v>
      </c>
      <c r="N13655">
        <v>-6.1627880000000003E-2</v>
      </c>
      <c r="O13655">
        <v>9.2540378E-3</v>
      </c>
    </row>
    <row r="13656" spans="1:15" x14ac:dyDescent="0.2">
      <c r="A13656" t="s">
        <v>452</v>
      </c>
      <c r="B13656" t="s">
        <v>431</v>
      </c>
      <c r="C13656">
        <v>1</v>
      </c>
      <c r="D13656" t="s">
        <v>3082</v>
      </c>
      <c r="E13656" s="9">
        <v>9988.92</v>
      </c>
      <c r="F13656" s="8">
        <v>85290</v>
      </c>
      <c r="G13656" s="8">
        <v>591</v>
      </c>
      <c r="H13656" s="8">
        <v>268</v>
      </c>
      <c r="I13656" s="8">
        <f>F13656/H13656</f>
        <v>318.24626865671644</v>
      </c>
      <c r="J13656" s="9">
        <v>0.1171171298</v>
      </c>
      <c r="K13656" s="9">
        <v>16.901725888000001</v>
      </c>
      <c r="L13656" s="9">
        <v>37.272089551999997</v>
      </c>
      <c r="M13656">
        <v>0</v>
      </c>
      <c r="N13656">
        <v>-0.14109477200000001</v>
      </c>
      <c r="O13656">
        <v>-3.0179798000000001E-2</v>
      </c>
    </row>
    <row r="13657" spans="1:15" x14ac:dyDescent="0.2">
      <c r="A13657" t="s">
        <v>17</v>
      </c>
      <c r="B13657" t="s">
        <v>17</v>
      </c>
      <c r="C13657">
        <v>22</v>
      </c>
      <c r="D13657" t="s">
        <v>15</v>
      </c>
      <c r="E13657" s="9">
        <v>407233375.11000001</v>
      </c>
      <c r="F13657" s="8">
        <v>3531475194</v>
      </c>
      <c r="G13657" s="8">
        <v>47534118</v>
      </c>
      <c r="H13657" s="8">
        <v>11575402</v>
      </c>
      <c r="I13657" s="8">
        <f>F13657/H13657</f>
        <v>305.0844535680057</v>
      </c>
      <c r="J13657" s="9">
        <v>0.1169233848</v>
      </c>
      <c r="K13657" s="9">
        <v>8.5671806323999995</v>
      </c>
      <c r="L13657" s="9">
        <v>35.180927203000003</v>
      </c>
      <c r="M13657">
        <v>0</v>
      </c>
      <c r="N13657">
        <v>0.12864184919999999</v>
      </c>
      <c r="O13657">
        <v>1.4757242E-2</v>
      </c>
    </row>
    <row r="13658" spans="1:15" x14ac:dyDescent="0.2">
      <c r="A13658" t="s">
        <v>3660</v>
      </c>
      <c r="B13658" t="s">
        <v>885</v>
      </c>
      <c r="C13658">
        <v>1</v>
      </c>
      <c r="D13658" t="s">
        <v>3354</v>
      </c>
      <c r="E13658" s="9">
        <v>5649.37</v>
      </c>
      <c r="F13658" s="8">
        <v>49065.5</v>
      </c>
      <c r="G13658" s="8">
        <v>891</v>
      </c>
      <c r="H13658" s="8">
        <v>228</v>
      </c>
      <c r="I13658" s="8">
        <f>F13658/H13658</f>
        <v>215.19956140350877</v>
      </c>
      <c r="J13658" s="9">
        <v>0.11676074259999999</v>
      </c>
      <c r="K13658" s="9">
        <v>6.3404826037999999</v>
      </c>
      <c r="L13658" s="9">
        <v>24.777938595999998</v>
      </c>
      <c r="M13658">
        <v>0</v>
      </c>
      <c r="N13658">
        <v>-4.8922491999999998E-2</v>
      </c>
      <c r="O13658">
        <v>3.2261085600000003E-2</v>
      </c>
    </row>
    <row r="13659" spans="1:15" x14ac:dyDescent="0.2">
      <c r="A13659" t="s">
        <v>3660</v>
      </c>
      <c r="B13659" t="s">
        <v>885</v>
      </c>
      <c r="C13659">
        <v>1</v>
      </c>
      <c r="D13659" t="s">
        <v>15</v>
      </c>
      <c r="E13659" s="9">
        <v>5649.37</v>
      </c>
      <c r="F13659" s="8">
        <v>49065.5</v>
      </c>
      <c r="G13659" s="8">
        <v>891</v>
      </c>
      <c r="H13659" s="8">
        <v>228</v>
      </c>
      <c r="I13659" s="8">
        <f>F13659/H13659</f>
        <v>215.19956140350877</v>
      </c>
      <c r="J13659" s="9">
        <v>0.11676074259999999</v>
      </c>
      <c r="K13659" s="9">
        <v>6.3404826037999999</v>
      </c>
      <c r="L13659" s="9">
        <v>24.777938595999998</v>
      </c>
      <c r="M13659">
        <v>0</v>
      </c>
      <c r="N13659">
        <v>-4.8922491999999998E-2</v>
      </c>
      <c r="O13659">
        <v>3.2261085600000003E-2</v>
      </c>
    </row>
    <row r="13660" spans="1:15" x14ac:dyDescent="0.2">
      <c r="A13660" t="s">
        <v>529</v>
      </c>
      <c r="B13660" t="s">
        <v>529</v>
      </c>
      <c r="C13660">
        <v>1</v>
      </c>
      <c r="D13660" t="s">
        <v>2510</v>
      </c>
      <c r="E13660" s="9">
        <v>39742.300000000003</v>
      </c>
      <c r="F13660" s="8">
        <v>340420</v>
      </c>
      <c r="G13660" s="8">
        <v>509</v>
      </c>
      <c r="H13660" s="8">
        <v>144</v>
      </c>
      <c r="I13660" s="8">
        <f>F13660/H13660</f>
        <v>2364.0277777777778</v>
      </c>
      <c r="J13660" s="9">
        <v>0.1167449034</v>
      </c>
      <c r="K13660" s="9">
        <v>78.079174852999998</v>
      </c>
      <c r="L13660" s="9">
        <v>275.98819443999997</v>
      </c>
      <c r="M13660">
        <v>0</v>
      </c>
      <c r="N13660">
        <v>-8.8891343999999997E-2</v>
      </c>
      <c r="O13660">
        <v>-3.8517302000000003E-2</v>
      </c>
    </row>
    <row r="13661" spans="1:15" x14ac:dyDescent="0.2">
      <c r="A13661" t="s">
        <v>149</v>
      </c>
      <c r="B13661" t="s">
        <v>149</v>
      </c>
      <c r="C13661">
        <v>1</v>
      </c>
      <c r="D13661" t="s">
        <v>3524</v>
      </c>
      <c r="E13661" s="9">
        <v>390.5</v>
      </c>
      <c r="F13661" s="8">
        <v>3342</v>
      </c>
      <c r="G13661" s="8">
        <v>75</v>
      </c>
      <c r="H13661" s="8">
        <v>21</v>
      </c>
      <c r="I13661" s="8">
        <f>F13661/H13661</f>
        <v>159.14285714285714</v>
      </c>
      <c r="J13661" s="9">
        <v>0.1167400301</v>
      </c>
      <c r="K13661" s="9">
        <v>5.2066666667000003</v>
      </c>
      <c r="L13661" s="9">
        <v>18.595238094999999</v>
      </c>
      <c r="M13661">
        <v>0</v>
      </c>
      <c r="N13661">
        <v>-0.106055474</v>
      </c>
      <c r="O13661">
        <v>-0.13494356199999999</v>
      </c>
    </row>
    <row r="13662" spans="1:15" x14ac:dyDescent="0.2">
      <c r="A13662" t="s">
        <v>150</v>
      </c>
      <c r="B13662" t="s">
        <v>150</v>
      </c>
      <c r="C13662">
        <v>1</v>
      </c>
      <c r="D13662" t="s">
        <v>287</v>
      </c>
      <c r="E13662" s="9">
        <v>3541890.36</v>
      </c>
      <c r="F13662" s="8">
        <v>30109381.399999999</v>
      </c>
      <c r="G13662" s="8">
        <v>332498</v>
      </c>
      <c r="H13662" s="8">
        <v>101540</v>
      </c>
      <c r="I13662" s="8">
        <f>F13662/H13662</f>
        <v>296.5272936773685</v>
      </c>
      <c r="J13662" s="9">
        <v>0.1166728259</v>
      </c>
      <c r="K13662" s="9">
        <v>10.652365909</v>
      </c>
      <c r="L13662" s="9">
        <v>34.881725033999999</v>
      </c>
      <c r="M13662">
        <v>0</v>
      </c>
      <c r="N13662">
        <v>2.0584187600000001E-2</v>
      </c>
      <c r="O13662">
        <v>6.0437117700000001E-2</v>
      </c>
    </row>
    <row r="13663" spans="1:15" x14ac:dyDescent="0.2">
      <c r="A13663" t="s">
        <v>69</v>
      </c>
      <c r="B13663" t="s">
        <v>70</v>
      </c>
      <c r="C13663">
        <v>1</v>
      </c>
      <c r="D13663" t="s">
        <v>1131</v>
      </c>
      <c r="E13663" s="9">
        <v>69766.95</v>
      </c>
      <c r="F13663" s="8">
        <v>590795.5</v>
      </c>
      <c r="G13663" s="8">
        <v>6108</v>
      </c>
      <c r="H13663" s="8">
        <v>2838</v>
      </c>
      <c r="I13663" s="8">
        <f>F13663/H13663</f>
        <v>208.17318534179</v>
      </c>
      <c r="J13663" s="9">
        <v>0.11658611269999999</v>
      </c>
      <c r="K13663" s="9">
        <v>11.422224951</v>
      </c>
      <c r="L13663" s="9">
        <v>24.583139535000001</v>
      </c>
      <c r="M13663">
        <v>0</v>
      </c>
      <c r="N13663">
        <v>-0.15037309600000001</v>
      </c>
      <c r="O13663">
        <v>-4.9732601000000001E-2</v>
      </c>
    </row>
    <row r="13664" spans="1:15" x14ac:dyDescent="0.2">
      <c r="A13664" t="s">
        <v>125</v>
      </c>
      <c r="B13664" t="s">
        <v>125</v>
      </c>
      <c r="C13664">
        <v>1</v>
      </c>
      <c r="D13664" t="s">
        <v>1133</v>
      </c>
      <c r="E13664" s="9">
        <v>328.01</v>
      </c>
      <c r="F13664" s="8">
        <v>2693</v>
      </c>
      <c r="G13664" s="8">
        <v>37</v>
      </c>
      <c r="H13664" s="8">
        <v>29</v>
      </c>
      <c r="I13664" s="8">
        <f>F13664/H13664</f>
        <v>92.862068965517238</v>
      </c>
      <c r="J13664" s="9">
        <v>0.1165228972</v>
      </c>
      <c r="K13664" s="9">
        <v>8.8651351350999992</v>
      </c>
      <c r="L13664" s="9">
        <v>11.310689654999999</v>
      </c>
      <c r="M13664">
        <v>1</v>
      </c>
      <c r="N13664">
        <v>-0.413403358</v>
      </c>
      <c r="O13664">
        <v>-0.413403358</v>
      </c>
    </row>
    <row r="13665" spans="1:15" x14ac:dyDescent="0.2">
      <c r="A13665" t="s">
        <v>46</v>
      </c>
      <c r="B13665" t="s">
        <v>47</v>
      </c>
      <c r="C13665">
        <v>1</v>
      </c>
      <c r="D13665" t="s">
        <v>1810</v>
      </c>
      <c r="E13665" s="9">
        <v>1742.02</v>
      </c>
      <c r="F13665" s="8">
        <v>15766</v>
      </c>
      <c r="G13665" s="8">
        <v>219</v>
      </c>
      <c r="H13665" s="8">
        <v>146</v>
      </c>
      <c r="I13665" s="8">
        <f>F13665/H13665</f>
        <v>107.98630136986301</v>
      </c>
      <c r="J13665" s="9">
        <v>0.1165109969</v>
      </c>
      <c r="K13665" s="9">
        <v>7.9544292237000001</v>
      </c>
      <c r="L13665" s="9">
        <v>11.931643835999999</v>
      </c>
      <c r="M13665">
        <v>0</v>
      </c>
      <c r="N13665">
        <v>-9.2099855999999994E-2</v>
      </c>
      <c r="O13665">
        <v>-0.28480639000000002</v>
      </c>
    </row>
    <row r="13666" spans="1:15" x14ac:dyDescent="0.2">
      <c r="A13666" t="s">
        <v>884</v>
      </c>
      <c r="B13666" t="s">
        <v>885</v>
      </c>
      <c r="C13666">
        <v>7</v>
      </c>
      <c r="D13666" t="s">
        <v>15</v>
      </c>
      <c r="E13666" s="9">
        <v>1528254.29</v>
      </c>
      <c r="F13666" s="8">
        <v>14481462.942</v>
      </c>
      <c r="G13666" s="8">
        <v>127889</v>
      </c>
      <c r="H13666" s="8">
        <v>66196</v>
      </c>
      <c r="I13666" s="8">
        <f>F13666/H13666</f>
        <v>218.76643516224544</v>
      </c>
      <c r="J13666" s="9">
        <v>0.11639348250000001</v>
      </c>
      <c r="K13666" s="9">
        <v>11.949849401</v>
      </c>
      <c r="L13666" s="9">
        <v>23.086807209</v>
      </c>
      <c r="M13666">
        <v>0</v>
      </c>
      <c r="N13666">
        <v>-6.7103644000000004E-2</v>
      </c>
      <c r="O13666">
        <v>-8.7289986999999999E-2</v>
      </c>
    </row>
    <row r="13667" spans="1:15" x14ac:dyDescent="0.2">
      <c r="A13667" t="s">
        <v>101</v>
      </c>
      <c r="B13667" t="s">
        <v>101</v>
      </c>
      <c r="C13667">
        <v>1</v>
      </c>
      <c r="D13667" t="s">
        <v>74</v>
      </c>
      <c r="E13667" s="9">
        <v>14289353.470000001</v>
      </c>
      <c r="F13667" s="8">
        <v>123241150.5</v>
      </c>
      <c r="G13667" s="8">
        <v>1337487</v>
      </c>
      <c r="H13667" s="8">
        <v>384273</v>
      </c>
      <c r="I13667" s="8">
        <f>F13667/H13667</f>
        <v>320.71248955820471</v>
      </c>
      <c r="J13667" s="9">
        <v>0.1161253907</v>
      </c>
      <c r="K13667" s="9">
        <v>10.683732604999999</v>
      </c>
      <c r="L13667" s="9">
        <v>37.185421484000003</v>
      </c>
      <c r="M13667">
        <v>0</v>
      </c>
      <c r="N13667">
        <v>0.19400394639999999</v>
      </c>
      <c r="O13667">
        <v>3.2921777999999999E-2</v>
      </c>
    </row>
    <row r="13668" spans="1:15" x14ac:dyDescent="0.2">
      <c r="A13668" t="s">
        <v>84</v>
      </c>
      <c r="B13668" t="s">
        <v>84</v>
      </c>
      <c r="C13668">
        <v>1</v>
      </c>
      <c r="D13668" t="s">
        <v>2601</v>
      </c>
      <c r="E13668" s="9">
        <v>121.21</v>
      </c>
      <c r="F13668" s="8">
        <v>1044</v>
      </c>
      <c r="G13668" s="8">
        <v>16</v>
      </c>
      <c r="I13668" s="8" t="e">
        <f>F13668/H13668</f>
        <v>#DIV/0!</v>
      </c>
      <c r="J13668" s="9">
        <v>0.1159274194</v>
      </c>
      <c r="K13668" s="9">
        <v>7.5756249999999996</v>
      </c>
      <c r="M13668">
        <v>1</v>
      </c>
      <c r="N13668">
        <v>-9.9917633000000006E-2</v>
      </c>
      <c r="O13668">
        <v>3.4582380000000003E-2</v>
      </c>
    </row>
    <row r="13669" spans="1:15" x14ac:dyDescent="0.2">
      <c r="A13669" t="s">
        <v>569</v>
      </c>
      <c r="B13669" t="s">
        <v>569</v>
      </c>
      <c r="C13669">
        <v>1</v>
      </c>
      <c r="D13669" t="s">
        <v>4184</v>
      </c>
      <c r="E13669" s="9">
        <v>1986.81</v>
      </c>
      <c r="F13669" s="8">
        <v>17140</v>
      </c>
      <c r="G13669" s="8">
        <v>117</v>
      </c>
      <c r="H13669" s="8">
        <v>42</v>
      </c>
      <c r="I13669" s="8">
        <f>F13669/H13669</f>
        <v>408.09523809523807</v>
      </c>
      <c r="J13669" s="9">
        <v>0.1159165694</v>
      </c>
      <c r="K13669" s="9">
        <v>16.981282051000001</v>
      </c>
      <c r="L13669" s="9">
        <v>47.305</v>
      </c>
      <c r="M13669">
        <v>0</v>
      </c>
      <c r="N13669">
        <v>1.3152202E-3</v>
      </c>
      <c r="O13669">
        <v>9.9479592000000002E-3</v>
      </c>
    </row>
    <row r="13670" spans="1:15" x14ac:dyDescent="0.2">
      <c r="A13670" t="s">
        <v>300</v>
      </c>
      <c r="B13670" t="s">
        <v>301</v>
      </c>
      <c r="C13670">
        <v>1</v>
      </c>
      <c r="D13670" t="s">
        <v>350</v>
      </c>
      <c r="E13670" s="9">
        <v>13511073.539999999</v>
      </c>
      <c r="F13670" s="8">
        <v>115491662.06</v>
      </c>
      <c r="G13670" s="8">
        <v>2506646</v>
      </c>
      <c r="H13670" s="8">
        <v>767111</v>
      </c>
      <c r="I13670" s="8">
        <f>F13670/H13670</f>
        <v>150.55404245278714</v>
      </c>
      <c r="J13670" s="9">
        <v>0.1158980114</v>
      </c>
      <c r="K13670" s="9">
        <v>5.3901003732000001</v>
      </c>
      <c r="L13670" s="9">
        <v>17.612931557</v>
      </c>
      <c r="M13670">
        <v>0</v>
      </c>
      <c r="N13670">
        <v>3.46002069E-2</v>
      </c>
      <c r="O13670">
        <v>-7.6018547000000006E-2</v>
      </c>
    </row>
    <row r="13671" spans="1:15" x14ac:dyDescent="0.2">
      <c r="A13671" t="s">
        <v>153</v>
      </c>
      <c r="B13671" t="s">
        <v>154</v>
      </c>
      <c r="C13671">
        <v>1</v>
      </c>
      <c r="D13671" t="s">
        <v>3270</v>
      </c>
      <c r="E13671" s="9">
        <v>138.30000000000001</v>
      </c>
      <c r="F13671" s="8">
        <v>1201</v>
      </c>
      <c r="G13671" s="8">
        <v>28</v>
      </c>
      <c r="H13671" s="8">
        <v>26</v>
      </c>
      <c r="I13671" s="8">
        <f>F13671/H13671</f>
        <v>46.192307692307693</v>
      </c>
      <c r="J13671" s="9">
        <v>0.1157296807</v>
      </c>
      <c r="K13671" s="9">
        <v>4.9392857143000004</v>
      </c>
      <c r="L13671" s="9">
        <v>5.3192307691999998</v>
      </c>
      <c r="M13671">
        <v>1</v>
      </c>
      <c r="N13671">
        <v>-6.4727697000000001E-2</v>
      </c>
      <c r="O13671">
        <v>1.7245474E-3</v>
      </c>
    </row>
    <row r="13672" spans="1:15" x14ac:dyDescent="0.2">
      <c r="A13672" t="s">
        <v>53</v>
      </c>
      <c r="B13672" t="s">
        <v>53</v>
      </c>
      <c r="C13672">
        <v>1</v>
      </c>
      <c r="D13672" t="s">
        <v>111</v>
      </c>
      <c r="E13672" s="9">
        <v>22590121.850000001</v>
      </c>
      <c r="F13672" s="8">
        <v>194675568</v>
      </c>
      <c r="G13672" s="8">
        <v>2465129</v>
      </c>
      <c r="H13672" s="8">
        <v>1052435</v>
      </c>
      <c r="I13672" s="8">
        <f>F13672/H13672</f>
        <v>184.97633393036151</v>
      </c>
      <c r="J13672" s="9">
        <v>0.1157271741</v>
      </c>
      <c r="K13672" s="9">
        <v>9.1638700651999994</v>
      </c>
      <c r="L13672" s="9">
        <v>21.464624275999999</v>
      </c>
      <c r="M13672">
        <v>0</v>
      </c>
      <c r="N13672">
        <v>0.1159219183</v>
      </c>
      <c r="O13672">
        <v>-6.8141269999999997E-3</v>
      </c>
    </row>
    <row r="13673" spans="1:15" x14ac:dyDescent="0.2">
      <c r="A13673" t="s">
        <v>87</v>
      </c>
      <c r="B13673" t="s">
        <v>87</v>
      </c>
      <c r="C13673">
        <v>5</v>
      </c>
      <c r="D13673" t="s">
        <v>15</v>
      </c>
      <c r="E13673" s="9">
        <v>77541549.730000004</v>
      </c>
      <c r="F13673" s="8">
        <v>673477016.5</v>
      </c>
      <c r="G13673" s="8">
        <v>11580749</v>
      </c>
      <c r="H13673" s="8">
        <v>2265351</v>
      </c>
      <c r="I13673" s="8">
        <f>F13673/H13673</f>
        <v>297.29477529089309</v>
      </c>
      <c r="J13673" s="9">
        <v>0.1156398833</v>
      </c>
      <c r="K13673" s="9">
        <v>6.6957283791000002</v>
      </c>
      <c r="L13673" s="9">
        <v>34.229375373000003</v>
      </c>
      <c r="M13673">
        <v>0</v>
      </c>
      <c r="N13673">
        <v>-0.22215131799999999</v>
      </c>
      <c r="O13673">
        <v>-9.1181200000000004E-3</v>
      </c>
    </row>
    <row r="13674" spans="1:15" x14ac:dyDescent="0.2">
      <c r="A13674" t="s">
        <v>100</v>
      </c>
      <c r="B13674" t="s">
        <v>100</v>
      </c>
      <c r="C13674">
        <v>1</v>
      </c>
      <c r="D13674" t="s">
        <v>67</v>
      </c>
      <c r="E13674" s="9">
        <v>148339.65</v>
      </c>
      <c r="F13674" s="8">
        <v>1274894.5</v>
      </c>
      <c r="G13674" s="8">
        <v>13513</v>
      </c>
      <c r="H13674" s="8">
        <v>4712</v>
      </c>
      <c r="I13674" s="8">
        <f>F13674/H13674</f>
        <v>270.56334889643466</v>
      </c>
      <c r="J13674" s="9">
        <v>0.1154558188</v>
      </c>
      <c r="K13674" s="9">
        <v>10.977551246999999</v>
      </c>
      <c r="L13674" s="9">
        <v>31.481249999999999</v>
      </c>
      <c r="M13674">
        <v>0</v>
      </c>
      <c r="N13674">
        <v>0.3300976008</v>
      </c>
      <c r="O13674">
        <v>0.1290012116</v>
      </c>
    </row>
    <row r="13675" spans="1:15" x14ac:dyDescent="0.2">
      <c r="A13675" t="s">
        <v>94</v>
      </c>
      <c r="B13675" t="s">
        <v>95</v>
      </c>
      <c r="C13675">
        <v>1</v>
      </c>
      <c r="D13675" t="s">
        <v>4184</v>
      </c>
      <c r="E13675" s="9">
        <v>652.48</v>
      </c>
      <c r="F13675" s="8">
        <v>5655</v>
      </c>
      <c r="G13675" s="8">
        <v>14</v>
      </c>
      <c r="I13675" s="8" t="e">
        <f>F13675/H13675</f>
        <v>#DIV/0!</v>
      </c>
      <c r="J13675" s="9">
        <v>0.1153810787</v>
      </c>
      <c r="K13675" s="9">
        <v>46.605714286000001</v>
      </c>
      <c r="M13675">
        <v>1</v>
      </c>
      <c r="O13675">
        <v>-9.5943799999999996E-2</v>
      </c>
    </row>
    <row r="13676" spans="1:15" x14ac:dyDescent="0.2">
      <c r="A13676" t="s">
        <v>529</v>
      </c>
      <c r="B13676" t="s">
        <v>529</v>
      </c>
      <c r="C13676">
        <v>1</v>
      </c>
      <c r="D13676" t="s">
        <v>55</v>
      </c>
      <c r="E13676" s="9">
        <v>362331.92</v>
      </c>
      <c r="F13676" s="8">
        <v>3155351</v>
      </c>
      <c r="G13676" s="8">
        <v>4018</v>
      </c>
      <c r="H13676" s="8">
        <v>845</v>
      </c>
      <c r="I13676" s="8">
        <f>F13676/H13676</f>
        <v>3734.1431952662724</v>
      </c>
      <c r="J13676" s="9">
        <v>0.1148309396</v>
      </c>
      <c r="K13676" s="9">
        <v>90.177182677999994</v>
      </c>
      <c r="L13676" s="9">
        <v>428.7951716</v>
      </c>
      <c r="M13676">
        <v>0</v>
      </c>
      <c r="N13676">
        <v>-9.3855172000000001E-2</v>
      </c>
      <c r="O13676">
        <v>-9.3855172000000001E-2</v>
      </c>
    </row>
    <row r="13677" spans="1:15" x14ac:dyDescent="0.2">
      <c r="A13677" t="s">
        <v>134</v>
      </c>
      <c r="B13677" t="s">
        <v>134</v>
      </c>
      <c r="C13677">
        <v>1</v>
      </c>
      <c r="D13677" t="s">
        <v>4875</v>
      </c>
      <c r="E13677" s="9">
        <v>111.86</v>
      </c>
      <c r="F13677" s="8">
        <v>975</v>
      </c>
      <c r="G13677" s="8">
        <v>19</v>
      </c>
      <c r="I13677" s="8" t="e">
        <f>F13677/H13677</f>
        <v>#DIV/0!</v>
      </c>
      <c r="J13677" s="9">
        <v>0.11472820509999999</v>
      </c>
      <c r="K13677" s="9">
        <v>5.8873684210999997</v>
      </c>
      <c r="M13677">
        <v>1</v>
      </c>
      <c r="N13677">
        <v>-0.466687191</v>
      </c>
      <c r="O13677">
        <v>-0.123696208</v>
      </c>
    </row>
    <row r="13678" spans="1:15" x14ac:dyDescent="0.2">
      <c r="A13678" t="s">
        <v>75</v>
      </c>
      <c r="B13678" t="s">
        <v>75</v>
      </c>
      <c r="C13678">
        <v>1</v>
      </c>
      <c r="D13678" t="s">
        <v>76</v>
      </c>
      <c r="E13678" s="9">
        <v>35917256.170000002</v>
      </c>
      <c r="F13678" s="8">
        <v>313203277.52999997</v>
      </c>
      <c r="G13678" s="8">
        <v>4948875</v>
      </c>
      <c r="H13678" s="8">
        <v>1782754</v>
      </c>
      <c r="I13678" s="8">
        <f>F13678/H13678</f>
        <v>175.68507911355127</v>
      </c>
      <c r="J13678" s="9">
        <v>0.1146771402</v>
      </c>
      <c r="K13678" s="9">
        <v>7.2576608158000004</v>
      </c>
      <c r="L13678" s="9">
        <v>20.147062449</v>
      </c>
      <c r="M13678">
        <v>0</v>
      </c>
      <c r="N13678">
        <v>-3.7852532000000001E-2</v>
      </c>
      <c r="O13678">
        <v>4.7928214000000002E-3</v>
      </c>
    </row>
    <row r="13679" spans="1:15" x14ac:dyDescent="0.2">
      <c r="A13679" t="s">
        <v>1280</v>
      </c>
      <c r="B13679" t="s">
        <v>1281</v>
      </c>
      <c r="C13679">
        <v>1</v>
      </c>
      <c r="D13679" t="s">
        <v>116</v>
      </c>
      <c r="E13679" s="9">
        <v>550164.49</v>
      </c>
      <c r="F13679" s="8">
        <v>4591316</v>
      </c>
      <c r="G13679" s="8">
        <v>3688</v>
      </c>
      <c r="H13679" s="8">
        <v>1141</v>
      </c>
      <c r="I13679" s="8">
        <f>F13679/H13679</f>
        <v>4023.9404031551271</v>
      </c>
      <c r="J13679" s="9">
        <v>0.11463605070000001</v>
      </c>
      <c r="K13679" s="9">
        <v>149.17692245000001</v>
      </c>
      <c r="L13679" s="9">
        <v>482.17746713000003</v>
      </c>
      <c r="M13679">
        <v>0</v>
      </c>
      <c r="N13679">
        <v>-3.2680541E-2</v>
      </c>
      <c r="O13679">
        <v>-9.1014899999999996E-4</v>
      </c>
    </row>
    <row r="13680" spans="1:15" x14ac:dyDescent="0.2">
      <c r="A13680" t="s">
        <v>1280</v>
      </c>
      <c r="B13680" t="s">
        <v>1281</v>
      </c>
      <c r="C13680">
        <v>1</v>
      </c>
      <c r="D13680" t="s">
        <v>15</v>
      </c>
      <c r="E13680" s="9">
        <v>550164.49</v>
      </c>
      <c r="F13680" s="8">
        <v>4591316</v>
      </c>
      <c r="G13680" s="8">
        <v>3688</v>
      </c>
      <c r="H13680" s="8">
        <v>1141</v>
      </c>
      <c r="I13680" s="8">
        <f>F13680/H13680</f>
        <v>4023.9404031551271</v>
      </c>
      <c r="J13680" s="9">
        <v>0.11463605070000001</v>
      </c>
      <c r="K13680" s="9">
        <v>149.17692245000001</v>
      </c>
      <c r="L13680" s="9">
        <v>482.17746713000003</v>
      </c>
      <c r="M13680">
        <v>0</v>
      </c>
      <c r="N13680">
        <v>-3.2680541E-2</v>
      </c>
      <c r="O13680">
        <v>-9.1014899999999996E-4</v>
      </c>
    </row>
    <row r="13681" spans="1:15" x14ac:dyDescent="0.2">
      <c r="A13681" t="s">
        <v>3508</v>
      </c>
      <c r="B13681" t="s">
        <v>500</v>
      </c>
      <c r="C13681">
        <v>1</v>
      </c>
      <c r="D13681" t="s">
        <v>59</v>
      </c>
      <c r="E13681" s="9">
        <v>7567.36</v>
      </c>
      <c r="F13681" s="8">
        <v>66053</v>
      </c>
      <c r="G13681" s="8">
        <v>468</v>
      </c>
      <c r="H13681" s="8">
        <v>134</v>
      </c>
      <c r="I13681" s="8">
        <f>F13681/H13681</f>
        <v>492.93283582089555</v>
      </c>
      <c r="J13681" s="9">
        <v>0.1145649706</v>
      </c>
      <c r="K13681" s="9">
        <v>16.169572649999999</v>
      </c>
      <c r="L13681" s="9">
        <v>56.472835820999997</v>
      </c>
      <c r="M13681">
        <v>0</v>
      </c>
      <c r="N13681">
        <v>0.22657806189999999</v>
      </c>
      <c r="O13681">
        <v>2.08212272E-2</v>
      </c>
    </row>
    <row r="13682" spans="1:15" x14ac:dyDescent="0.2">
      <c r="A13682" t="s">
        <v>3508</v>
      </c>
      <c r="B13682" t="s">
        <v>500</v>
      </c>
      <c r="C13682">
        <v>1</v>
      </c>
      <c r="D13682" t="s">
        <v>15</v>
      </c>
      <c r="E13682" s="9">
        <v>7567.36</v>
      </c>
      <c r="F13682" s="8">
        <v>66053</v>
      </c>
      <c r="G13682" s="8">
        <v>468</v>
      </c>
      <c r="H13682" s="8">
        <v>134</v>
      </c>
      <c r="I13682" s="8">
        <f>F13682/H13682</f>
        <v>492.93283582089555</v>
      </c>
      <c r="J13682" s="9">
        <v>0.1145649706</v>
      </c>
      <c r="K13682" s="9">
        <v>16.169572649999999</v>
      </c>
      <c r="L13682" s="9">
        <v>56.472835820999997</v>
      </c>
      <c r="M13682">
        <v>0</v>
      </c>
      <c r="N13682">
        <v>0.22657806189999999</v>
      </c>
      <c r="O13682">
        <v>2.08212272E-2</v>
      </c>
    </row>
    <row r="13683" spans="1:15" x14ac:dyDescent="0.2">
      <c r="A13683" t="s">
        <v>125</v>
      </c>
      <c r="B13683" t="s">
        <v>125</v>
      </c>
      <c r="C13683">
        <v>1</v>
      </c>
      <c r="D13683" t="s">
        <v>294</v>
      </c>
      <c r="E13683" s="9">
        <v>4385577.9400000004</v>
      </c>
      <c r="F13683" s="8">
        <v>38315285.5</v>
      </c>
      <c r="G13683" s="8">
        <v>616558</v>
      </c>
      <c r="H13683" s="8">
        <v>333814</v>
      </c>
      <c r="I13683" s="8">
        <f>F13683/H13683</f>
        <v>114.78034324504065</v>
      </c>
      <c r="J13683" s="9">
        <v>0.1145329314</v>
      </c>
      <c r="K13683" s="9">
        <v>7.1130014370000003</v>
      </c>
      <c r="L13683" s="9">
        <v>13.137789128</v>
      </c>
      <c r="M13683">
        <v>0</v>
      </c>
      <c r="N13683">
        <v>-0.121145299</v>
      </c>
      <c r="O13683">
        <v>-1.1865364999999999E-2</v>
      </c>
    </row>
    <row r="13684" spans="1:15" x14ac:dyDescent="0.2">
      <c r="A13684" t="s">
        <v>17</v>
      </c>
      <c r="B13684" t="s">
        <v>17</v>
      </c>
      <c r="C13684">
        <v>1</v>
      </c>
      <c r="D13684" t="s">
        <v>169</v>
      </c>
      <c r="E13684" s="9">
        <v>19483635.440000001</v>
      </c>
      <c r="F13684" s="8">
        <v>170210855</v>
      </c>
      <c r="G13684" s="8">
        <v>2139775</v>
      </c>
      <c r="H13684" s="8">
        <v>679200</v>
      </c>
      <c r="I13684" s="8">
        <f>F13684/H13684</f>
        <v>250.60491018845701</v>
      </c>
      <c r="J13684" s="9">
        <v>0.1145297357</v>
      </c>
      <c r="K13684" s="9">
        <v>9.1054598918000007</v>
      </c>
      <c r="L13684" s="9">
        <v>28.686153475000001</v>
      </c>
      <c r="M13684">
        <v>0</v>
      </c>
      <c r="N13684">
        <v>2.1454694600000001E-2</v>
      </c>
      <c r="O13684">
        <v>7.4997816499999995E-2</v>
      </c>
    </row>
    <row r="13685" spans="1:15" x14ac:dyDescent="0.2">
      <c r="A13685" t="s">
        <v>452</v>
      </c>
      <c r="B13685" t="s">
        <v>431</v>
      </c>
      <c r="C13685">
        <v>1</v>
      </c>
      <c r="D13685" t="s">
        <v>3919</v>
      </c>
      <c r="E13685" s="9">
        <v>3359.98</v>
      </c>
      <c r="F13685" s="8">
        <v>29360</v>
      </c>
      <c r="G13685" s="8">
        <v>141</v>
      </c>
      <c r="H13685" s="8">
        <v>75</v>
      </c>
      <c r="I13685" s="8">
        <f>F13685/H13685</f>
        <v>391.46666666666664</v>
      </c>
      <c r="J13685" s="9">
        <v>0.1144407357</v>
      </c>
      <c r="K13685" s="9">
        <v>23.82964539</v>
      </c>
      <c r="L13685" s="9">
        <v>44.799733332999999</v>
      </c>
      <c r="M13685">
        <v>0</v>
      </c>
      <c r="N13685">
        <v>5.5492906299999999E-2</v>
      </c>
      <c r="O13685">
        <v>2.0388310600000001E-2</v>
      </c>
    </row>
    <row r="13686" spans="1:15" x14ac:dyDescent="0.2">
      <c r="A13686" t="s">
        <v>655</v>
      </c>
      <c r="B13686" t="s">
        <v>400</v>
      </c>
      <c r="C13686">
        <v>1</v>
      </c>
      <c r="D13686" t="s">
        <v>137</v>
      </c>
      <c r="E13686" s="9">
        <v>1118292.6499999999</v>
      </c>
      <c r="F13686" s="8">
        <v>9868059.3300000001</v>
      </c>
      <c r="G13686" s="8">
        <v>77258</v>
      </c>
      <c r="H13686" s="8">
        <v>22565</v>
      </c>
      <c r="I13686" s="8">
        <f>F13686/H13686</f>
        <v>437.31705428761359</v>
      </c>
      <c r="J13686" s="9">
        <v>0.11427240950000001</v>
      </c>
      <c r="K13686" s="9">
        <v>14.474781252</v>
      </c>
      <c r="L13686" s="9">
        <v>49.558725903000003</v>
      </c>
      <c r="M13686">
        <v>0</v>
      </c>
      <c r="N13686">
        <v>5.2299535500000001E-2</v>
      </c>
      <c r="O13686">
        <v>-6.7009884000000006E-2</v>
      </c>
    </row>
    <row r="13687" spans="1:15" x14ac:dyDescent="0.2">
      <c r="A13687" t="s">
        <v>22</v>
      </c>
      <c r="B13687" t="s">
        <v>22</v>
      </c>
      <c r="C13687">
        <v>1</v>
      </c>
      <c r="D13687" t="s">
        <v>35</v>
      </c>
      <c r="E13687" s="9">
        <v>214414281.43000001</v>
      </c>
      <c r="F13687" s="8">
        <v>1875081083.3</v>
      </c>
      <c r="G13687" s="8">
        <v>22839849</v>
      </c>
      <c r="H13687" s="8">
        <v>6263376</v>
      </c>
      <c r="I13687" s="8">
        <f>F13687/H13687</f>
        <v>299.37226877326219</v>
      </c>
      <c r="J13687" s="9">
        <v>0.1141722756</v>
      </c>
      <c r="K13687" s="9">
        <v>9.3877276260000002</v>
      </c>
      <c r="L13687" s="9">
        <v>34.233020887000002</v>
      </c>
      <c r="M13687">
        <v>0</v>
      </c>
      <c r="N13687">
        <v>0.23107040139999999</v>
      </c>
      <c r="O13687">
        <v>3.2517676999999998E-3</v>
      </c>
    </row>
    <row r="13688" spans="1:15" x14ac:dyDescent="0.2">
      <c r="A13688" t="s">
        <v>529</v>
      </c>
      <c r="B13688" t="s">
        <v>529</v>
      </c>
      <c r="C13688">
        <v>1</v>
      </c>
      <c r="D13688" t="s">
        <v>65</v>
      </c>
      <c r="E13688" s="9">
        <v>504300.16</v>
      </c>
      <c r="F13688" s="8">
        <v>4417169.4000000004</v>
      </c>
      <c r="G13688" s="8">
        <v>5901</v>
      </c>
      <c r="H13688" s="8">
        <v>1133</v>
      </c>
      <c r="I13688" s="8">
        <f>F13688/H13688</f>
        <v>3898.6490732568404</v>
      </c>
      <c r="J13688" s="9">
        <v>0.1141681729</v>
      </c>
      <c r="K13688" s="9">
        <v>85.460118624000003</v>
      </c>
      <c r="L13688" s="9">
        <v>445.10164165999998</v>
      </c>
      <c r="M13688">
        <v>0</v>
      </c>
      <c r="N13688">
        <v>-0.111553546</v>
      </c>
      <c r="O13688">
        <v>-0.111553546</v>
      </c>
    </row>
    <row r="13689" spans="1:15" x14ac:dyDescent="0.2">
      <c r="A13689" t="s">
        <v>43</v>
      </c>
      <c r="B13689" t="s">
        <v>44</v>
      </c>
      <c r="C13689">
        <v>1</v>
      </c>
      <c r="D13689" t="s">
        <v>317</v>
      </c>
      <c r="E13689" s="9">
        <v>14975170.99</v>
      </c>
      <c r="F13689" s="8">
        <v>131390260.01000001</v>
      </c>
      <c r="G13689" s="8">
        <v>1779727</v>
      </c>
      <c r="H13689" s="8">
        <v>696123</v>
      </c>
      <c r="I13689" s="8">
        <f>F13689/H13689</f>
        <v>188.7457532792337</v>
      </c>
      <c r="J13689" s="9">
        <v>0.1139992935</v>
      </c>
      <c r="K13689" s="9">
        <v>8.4143079191000005</v>
      </c>
      <c r="L13689" s="9">
        <v>21.512248539000002</v>
      </c>
      <c r="M13689">
        <v>0</v>
      </c>
      <c r="N13689">
        <v>-1.8383746999999999E-2</v>
      </c>
      <c r="O13689">
        <v>-2.7523069999999998E-3</v>
      </c>
    </row>
    <row r="13690" spans="1:15" x14ac:dyDescent="0.2">
      <c r="A13690" t="s">
        <v>94</v>
      </c>
      <c r="B13690" t="s">
        <v>95</v>
      </c>
      <c r="C13690">
        <v>1</v>
      </c>
      <c r="D13690" t="s">
        <v>1443</v>
      </c>
      <c r="E13690" s="9">
        <v>3720.57</v>
      </c>
      <c r="F13690" s="8">
        <v>32648</v>
      </c>
      <c r="G13690" s="8">
        <v>65</v>
      </c>
      <c r="H13690" s="8">
        <v>44</v>
      </c>
      <c r="I13690" s="8">
        <f>F13690/H13690</f>
        <v>742</v>
      </c>
      <c r="J13690" s="9">
        <v>0.11396012010000001</v>
      </c>
      <c r="K13690" s="9">
        <v>57.239538461999999</v>
      </c>
      <c r="L13690" s="9">
        <v>84.558409091000001</v>
      </c>
      <c r="M13690">
        <v>0</v>
      </c>
      <c r="N13690">
        <v>0.26276379280000001</v>
      </c>
      <c r="O13690">
        <v>5.7347050900000002E-2</v>
      </c>
    </row>
    <row r="13691" spans="1:15" x14ac:dyDescent="0.2">
      <c r="A13691" t="s">
        <v>16</v>
      </c>
      <c r="B13691" t="s">
        <v>16</v>
      </c>
      <c r="C13691">
        <v>1</v>
      </c>
      <c r="D13691" t="s">
        <v>112</v>
      </c>
      <c r="E13691" s="9">
        <v>40145306.079999998</v>
      </c>
      <c r="F13691" s="8">
        <v>351889054</v>
      </c>
      <c r="G13691" s="8">
        <v>2690342</v>
      </c>
      <c r="H13691" s="8">
        <v>872461</v>
      </c>
      <c r="I13691" s="8">
        <f>F13691/H13691</f>
        <v>403.32926514766848</v>
      </c>
      <c r="J13691" s="9">
        <v>0.1138650477</v>
      </c>
      <c r="K13691" s="9">
        <v>14.922008458000001</v>
      </c>
      <c r="L13691" s="9">
        <v>46.013868905999999</v>
      </c>
      <c r="M13691">
        <v>0</v>
      </c>
      <c r="N13691">
        <v>-1.1843362E-2</v>
      </c>
      <c r="O13691">
        <v>-9.7141199999999997E-3</v>
      </c>
    </row>
    <row r="13692" spans="1:15" x14ac:dyDescent="0.2">
      <c r="A13692" t="s">
        <v>87</v>
      </c>
      <c r="B13692" t="s">
        <v>87</v>
      </c>
      <c r="C13692">
        <v>1</v>
      </c>
      <c r="D13692" t="s">
        <v>237</v>
      </c>
      <c r="E13692" s="9">
        <v>22259220.48</v>
      </c>
      <c r="F13692" s="8">
        <v>197045996.53</v>
      </c>
      <c r="G13692" s="8">
        <v>3416528</v>
      </c>
      <c r="H13692" s="8">
        <v>926984</v>
      </c>
      <c r="I13692" s="8">
        <f>F13692/H13692</f>
        <v>212.56677195075645</v>
      </c>
      <c r="J13692" s="9">
        <v>0.1137456751</v>
      </c>
      <c r="K13692" s="9">
        <v>6.5151582190999999</v>
      </c>
      <c r="L13692" s="9">
        <v>24.012518533000001</v>
      </c>
      <c r="M13692">
        <v>0</v>
      </c>
      <c r="N13692">
        <v>-0.16820819400000001</v>
      </c>
      <c r="O13692">
        <v>-2.0753598000000002E-2</v>
      </c>
    </row>
    <row r="13693" spans="1:15" x14ac:dyDescent="0.2">
      <c r="A13693" t="s">
        <v>2905</v>
      </c>
      <c r="B13693" t="s">
        <v>2906</v>
      </c>
      <c r="C13693">
        <v>2</v>
      </c>
      <c r="D13693" t="s">
        <v>15</v>
      </c>
      <c r="E13693" s="9">
        <v>21362.39</v>
      </c>
      <c r="F13693" s="8">
        <v>180963.4</v>
      </c>
      <c r="G13693" s="8">
        <v>139</v>
      </c>
      <c r="H13693" s="8">
        <v>13</v>
      </c>
      <c r="I13693" s="8">
        <f>F13693/H13693</f>
        <v>13920.261538461538</v>
      </c>
      <c r="J13693" s="9">
        <v>0.1136461733</v>
      </c>
      <c r="K13693" s="9">
        <v>153.68625899</v>
      </c>
      <c r="L13693" s="9">
        <v>1643.2607691999999</v>
      </c>
      <c r="M13693">
        <v>0</v>
      </c>
      <c r="N13693">
        <v>9.3892757800000004E-2</v>
      </c>
      <c r="O13693">
        <v>3.5222761800000002E-2</v>
      </c>
    </row>
    <row r="13694" spans="1:15" x14ac:dyDescent="0.2">
      <c r="A13694" t="s">
        <v>2528</v>
      </c>
      <c r="B13694" t="s">
        <v>612</v>
      </c>
      <c r="C13694">
        <v>1</v>
      </c>
      <c r="D13694" t="s">
        <v>3450</v>
      </c>
      <c r="E13694" s="9">
        <v>8232.83</v>
      </c>
      <c r="F13694" s="8">
        <v>72632</v>
      </c>
      <c r="G13694" s="8">
        <v>804</v>
      </c>
      <c r="H13694" s="8">
        <v>285</v>
      </c>
      <c r="I13694" s="8">
        <f>F13694/H13694</f>
        <v>254.84912280701755</v>
      </c>
      <c r="J13694" s="9">
        <v>0.11334990089999999</v>
      </c>
      <c r="K13694" s="9">
        <v>10.239838308</v>
      </c>
      <c r="L13694" s="9">
        <v>28.887122807000001</v>
      </c>
      <c r="M13694">
        <v>0</v>
      </c>
      <c r="N13694">
        <v>3.31777407E-2</v>
      </c>
      <c r="O13694">
        <v>2.7598961E-3</v>
      </c>
    </row>
    <row r="13695" spans="1:15" x14ac:dyDescent="0.2">
      <c r="A13695" t="s">
        <v>2135</v>
      </c>
      <c r="B13695" t="s">
        <v>1415</v>
      </c>
      <c r="C13695">
        <v>1</v>
      </c>
      <c r="D13695" t="s">
        <v>942</v>
      </c>
      <c r="E13695" s="9">
        <v>86250.97</v>
      </c>
      <c r="F13695" s="8">
        <v>761283.2</v>
      </c>
      <c r="G13695" s="8">
        <v>7108</v>
      </c>
      <c r="H13695" s="8">
        <v>4361</v>
      </c>
      <c r="I13695" s="8">
        <f>F13695/H13695</f>
        <v>174.56620041274937</v>
      </c>
      <c r="J13695" s="9">
        <v>0.11329682570000001</v>
      </c>
      <c r="K13695" s="9">
        <v>12.134351434999999</v>
      </c>
      <c r="L13695" s="9">
        <v>19.777796377000001</v>
      </c>
      <c r="M13695">
        <v>0</v>
      </c>
      <c r="N13695">
        <v>-6.9832484E-2</v>
      </c>
      <c r="O13695">
        <v>-3.6079476999999999E-2</v>
      </c>
    </row>
    <row r="13696" spans="1:15" x14ac:dyDescent="0.2">
      <c r="A13696" t="s">
        <v>2135</v>
      </c>
      <c r="B13696" t="s">
        <v>1415</v>
      </c>
      <c r="C13696">
        <v>1</v>
      </c>
      <c r="D13696" t="s">
        <v>15</v>
      </c>
      <c r="E13696" s="9">
        <v>86250.97</v>
      </c>
      <c r="F13696" s="8">
        <v>761283.2</v>
      </c>
      <c r="G13696" s="8">
        <v>7108</v>
      </c>
      <c r="H13696" s="8">
        <v>4361</v>
      </c>
      <c r="I13696" s="8">
        <f>F13696/H13696</f>
        <v>174.56620041274937</v>
      </c>
      <c r="J13696" s="9">
        <v>0.11329682570000001</v>
      </c>
      <c r="K13696" s="9">
        <v>12.134351434999999</v>
      </c>
      <c r="L13696" s="9">
        <v>19.777796377000001</v>
      </c>
      <c r="M13696">
        <v>0</v>
      </c>
      <c r="N13696">
        <v>-6.9832484E-2</v>
      </c>
      <c r="O13696">
        <v>-3.6079476999999999E-2</v>
      </c>
    </row>
    <row r="13697" spans="1:15" x14ac:dyDescent="0.2">
      <c r="A13697" t="s">
        <v>75</v>
      </c>
      <c r="B13697" t="s">
        <v>75</v>
      </c>
      <c r="C13697">
        <v>13</v>
      </c>
      <c r="D13697" t="s">
        <v>15</v>
      </c>
      <c r="E13697" s="9">
        <v>91679129.049999997</v>
      </c>
      <c r="F13697" s="8">
        <v>811092107.12</v>
      </c>
      <c r="G13697" s="8">
        <v>12677119</v>
      </c>
      <c r="H13697" s="8">
        <v>3884717</v>
      </c>
      <c r="I13697" s="8">
        <f>F13697/H13697</f>
        <v>208.79052634207332</v>
      </c>
      <c r="J13697" s="9">
        <v>0.11326449669999999</v>
      </c>
      <c r="K13697" s="9">
        <v>7.2318583622999997</v>
      </c>
      <c r="L13697" s="9">
        <v>23.599950537000002</v>
      </c>
      <c r="M13697">
        <v>0</v>
      </c>
      <c r="N13697">
        <v>-7.4940659999999997E-3</v>
      </c>
      <c r="O13697">
        <v>1.7617720600000001E-2</v>
      </c>
    </row>
    <row r="13698" spans="1:15" x14ac:dyDescent="0.2">
      <c r="A13698" t="s">
        <v>53</v>
      </c>
      <c r="B13698" t="s">
        <v>53</v>
      </c>
      <c r="C13698">
        <v>1</v>
      </c>
      <c r="D13698" t="s">
        <v>3524</v>
      </c>
      <c r="E13698" s="9">
        <v>340.52</v>
      </c>
      <c r="F13698" s="8">
        <v>2980</v>
      </c>
      <c r="G13698" s="8">
        <v>54</v>
      </c>
      <c r="H13698" s="8">
        <v>22</v>
      </c>
      <c r="I13698" s="8">
        <f>F13698/H13698</f>
        <v>135.45454545454547</v>
      </c>
      <c r="J13698" s="9">
        <v>0.1131865113</v>
      </c>
      <c r="K13698" s="9">
        <v>6.3059259258999996</v>
      </c>
      <c r="L13698" s="9">
        <v>15.478181817999999</v>
      </c>
      <c r="M13698">
        <v>1</v>
      </c>
      <c r="N13698">
        <v>-0.14347596000000001</v>
      </c>
      <c r="O13698">
        <v>-3.0826684E-2</v>
      </c>
    </row>
    <row r="13699" spans="1:15" x14ac:dyDescent="0.2">
      <c r="A13699" t="s">
        <v>87</v>
      </c>
      <c r="B13699" t="s">
        <v>87</v>
      </c>
      <c r="C13699">
        <v>1</v>
      </c>
      <c r="D13699" t="s">
        <v>78</v>
      </c>
      <c r="E13699" s="9">
        <v>15967576.48</v>
      </c>
      <c r="F13699" s="8">
        <v>141847093.91999999</v>
      </c>
      <c r="G13699" s="8">
        <v>2338779</v>
      </c>
      <c r="H13699" s="8">
        <v>694934</v>
      </c>
      <c r="I13699" s="8">
        <f>F13699/H13699</f>
        <v>204.11592168464918</v>
      </c>
      <c r="J13699" s="9">
        <v>0.1131410793</v>
      </c>
      <c r="K13699" s="9">
        <v>6.8273130893999996</v>
      </c>
      <c r="L13699" s="9">
        <v>22.977112185999999</v>
      </c>
      <c r="M13699">
        <v>0</v>
      </c>
      <c r="N13699">
        <v>-0.28741635399999999</v>
      </c>
      <c r="O13699">
        <v>-3.3661984999999998E-2</v>
      </c>
    </row>
    <row r="13700" spans="1:15" x14ac:dyDescent="0.2">
      <c r="A13700" t="s">
        <v>101</v>
      </c>
      <c r="B13700" t="s">
        <v>101</v>
      </c>
      <c r="C13700">
        <v>1</v>
      </c>
      <c r="D13700" t="s">
        <v>61</v>
      </c>
      <c r="E13700" s="9">
        <v>7591451.6100000003</v>
      </c>
      <c r="F13700" s="8">
        <v>67193049.5</v>
      </c>
      <c r="G13700" s="8">
        <v>741492</v>
      </c>
      <c r="H13700" s="8">
        <v>292833</v>
      </c>
      <c r="I13700" s="8">
        <f>F13700/H13700</f>
        <v>229.4585975624332</v>
      </c>
      <c r="J13700" s="9">
        <v>0.11298479090000001</v>
      </c>
      <c r="K13700" s="9">
        <v>10.238076217</v>
      </c>
      <c r="L13700" s="9">
        <v>25.924167051000001</v>
      </c>
      <c r="M13700">
        <v>0</v>
      </c>
      <c r="N13700">
        <v>0.16875203</v>
      </c>
      <c r="O13700">
        <v>-5.8041003000000001E-2</v>
      </c>
    </row>
    <row r="13701" spans="1:15" x14ac:dyDescent="0.2">
      <c r="A13701" t="s">
        <v>213</v>
      </c>
      <c r="B13701" t="s">
        <v>213</v>
      </c>
      <c r="C13701">
        <v>1</v>
      </c>
      <c r="D13701" t="s">
        <v>3270</v>
      </c>
      <c r="E13701" s="9">
        <v>743.52</v>
      </c>
      <c r="F13701" s="8">
        <v>6570</v>
      </c>
      <c r="G13701" s="8">
        <v>198</v>
      </c>
      <c r="H13701" s="8">
        <v>193</v>
      </c>
      <c r="I13701" s="8">
        <f>F13701/H13701</f>
        <v>34.041450777202073</v>
      </c>
      <c r="J13701" s="9">
        <v>0.11296695180000001</v>
      </c>
      <c r="K13701" s="9">
        <v>3.7551515152000001</v>
      </c>
      <c r="L13701" s="9">
        <v>3.8524352332</v>
      </c>
      <c r="M13701">
        <v>0</v>
      </c>
      <c r="N13701">
        <v>-2.4590641E-2</v>
      </c>
      <c r="O13701">
        <v>-4.3077499999999999E-3</v>
      </c>
    </row>
    <row r="13702" spans="1:15" x14ac:dyDescent="0.2">
      <c r="A13702" t="s">
        <v>580</v>
      </c>
      <c r="B13702" t="s">
        <v>581</v>
      </c>
      <c r="C13702">
        <v>1</v>
      </c>
      <c r="D13702" t="s">
        <v>1896</v>
      </c>
      <c r="E13702" s="9">
        <v>15609.01</v>
      </c>
      <c r="F13702" s="8">
        <v>138376</v>
      </c>
      <c r="G13702" s="8">
        <v>858</v>
      </c>
      <c r="H13702" s="8">
        <v>373</v>
      </c>
      <c r="I13702" s="8">
        <f>F13702/H13702</f>
        <v>370.98123324396784</v>
      </c>
      <c r="J13702" s="9">
        <v>0.1128792745</v>
      </c>
      <c r="K13702" s="9">
        <v>18.192319347000002</v>
      </c>
      <c r="L13702" s="9">
        <v>41.847211796000003</v>
      </c>
      <c r="M13702">
        <v>0</v>
      </c>
      <c r="N13702">
        <v>-6.1766436000000001E-2</v>
      </c>
      <c r="O13702">
        <v>-1.8110715999999999E-2</v>
      </c>
    </row>
    <row r="13703" spans="1:15" x14ac:dyDescent="0.2">
      <c r="A13703" t="s">
        <v>150</v>
      </c>
      <c r="B13703" t="s">
        <v>150</v>
      </c>
      <c r="C13703">
        <v>1</v>
      </c>
      <c r="D13703" t="s">
        <v>1063</v>
      </c>
      <c r="E13703" s="9">
        <v>17869.18</v>
      </c>
      <c r="F13703" s="8">
        <v>154943</v>
      </c>
      <c r="G13703" s="8">
        <v>2020</v>
      </c>
      <c r="H13703" s="8">
        <v>598</v>
      </c>
      <c r="I13703" s="8">
        <f>F13703/H13703</f>
        <v>259.10200668896323</v>
      </c>
      <c r="J13703" s="9">
        <v>0.11287399839999999</v>
      </c>
      <c r="K13703" s="9">
        <v>8.8461287129000006</v>
      </c>
      <c r="L13703" s="9">
        <v>29.881571906000001</v>
      </c>
      <c r="M13703">
        <v>0</v>
      </c>
      <c r="N13703">
        <v>-1.3302908E-2</v>
      </c>
      <c r="O13703">
        <v>4.2323319099999999E-2</v>
      </c>
    </row>
    <row r="13704" spans="1:15" x14ac:dyDescent="0.2">
      <c r="A13704" t="s">
        <v>18</v>
      </c>
      <c r="B13704" t="s">
        <v>18</v>
      </c>
      <c r="C13704">
        <v>1</v>
      </c>
      <c r="D13704" t="s">
        <v>657</v>
      </c>
      <c r="E13704" s="9">
        <v>988088.69</v>
      </c>
      <c r="F13704" s="8">
        <v>8699635</v>
      </c>
      <c r="G13704" s="8">
        <v>102742</v>
      </c>
      <c r="H13704" s="8">
        <v>35759</v>
      </c>
      <c r="I13704" s="8">
        <f>F13704/H13704</f>
        <v>243.28518694594368</v>
      </c>
      <c r="J13704" s="9">
        <v>0.11266028309999999</v>
      </c>
      <c r="K13704" s="9">
        <v>9.6171837223000001</v>
      </c>
      <c r="L13704" s="9">
        <v>27.631888195999998</v>
      </c>
      <c r="M13704">
        <v>0</v>
      </c>
      <c r="N13704">
        <v>0.2085333982</v>
      </c>
      <c r="O13704">
        <v>0.17510252770000001</v>
      </c>
    </row>
    <row r="13705" spans="1:15" x14ac:dyDescent="0.2">
      <c r="A13705" t="s">
        <v>17</v>
      </c>
      <c r="B13705" t="s">
        <v>17</v>
      </c>
      <c r="C13705">
        <v>1</v>
      </c>
      <c r="D13705" t="s">
        <v>35</v>
      </c>
      <c r="E13705" s="9">
        <v>87137012.209999993</v>
      </c>
      <c r="F13705" s="8">
        <v>774837368.45000005</v>
      </c>
      <c r="G13705" s="8">
        <v>9522883</v>
      </c>
      <c r="H13705" s="8">
        <v>3617043</v>
      </c>
      <c r="I13705" s="8">
        <f>F13705/H13705</f>
        <v>214.21845647121145</v>
      </c>
      <c r="J13705" s="9">
        <v>0.11263357760000001</v>
      </c>
      <c r="K13705" s="9">
        <v>9.1502764666999994</v>
      </c>
      <c r="L13705" s="9">
        <v>24.090676337000001</v>
      </c>
      <c r="M13705">
        <v>0</v>
      </c>
      <c r="N13705">
        <v>0.18937339759999999</v>
      </c>
      <c r="O13705">
        <v>-1.9310390000000001E-3</v>
      </c>
    </row>
    <row r="13706" spans="1:15" x14ac:dyDescent="0.2">
      <c r="A13706" t="s">
        <v>3795</v>
      </c>
      <c r="B13706" t="s">
        <v>1879</v>
      </c>
      <c r="C13706">
        <v>2</v>
      </c>
      <c r="D13706" t="s">
        <v>15</v>
      </c>
      <c r="E13706" s="9">
        <v>3541.81</v>
      </c>
      <c r="F13706" s="8">
        <v>37652</v>
      </c>
      <c r="G13706" s="8">
        <v>657</v>
      </c>
      <c r="H13706" s="8">
        <v>246</v>
      </c>
      <c r="I13706" s="8">
        <f>F13706/H13706</f>
        <v>153.0569105691057</v>
      </c>
      <c r="J13706" s="9">
        <v>0.1125337346</v>
      </c>
      <c r="K13706" s="9">
        <v>5.3908828006</v>
      </c>
      <c r="L13706" s="9">
        <v>14.397601626</v>
      </c>
      <c r="M13706">
        <v>0</v>
      </c>
      <c r="N13706">
        <v>2.6912199213000001</v>
      </c>
      <c r="O13706">
        <v>0.20825907490000001</v>
      </c>
    </row>
    <row r="13707" spans="1:15" x14ac:dyDescent="0.2">
      <c r="A13707" t="s">
        <v>580</v>
      </c>
      <c r="B13707" t="s">
        <v>855</v>
      </c>
      <c r="C13707">
        <v>1</v>
      </c>
      <c r="D13707" t="s">
        <v>1896</v>
      </c>
      <c r="E13707" s="9">
        <v>6416.95</v>
      </c>
      <c r="F13707" s="8">
        <v>57160</v>
      </c>
      <c r="G13707" s="8">
        <v>390</v>
      </c>
      <c r="H13707" s="8">
        <v>176</v>
      </c>
      <c r="I13707" s="8">
        <f>F13707/H13707</f>
        <v>324.77272727272725</v>
      </c>
      <c r="J13707" s="9">
        <v>0.1121936598</v>
      </c>
      <c r="K13707" s="9">
        <v>16.453717949000001</v>
      </c>
      <c r="L13707" s="9">
        <v>36.459943182000004</v>
      </c>
      <c r="M13707">
        <v>0</v>
      </c>
      <c r="N13707">
        <v>-8.4856856999999994E-2</v>
      </c>
      <c r="O13707">
        <v>-2.1132353E-2</v>
      </c>
    </row>
    <row r="13708" spans="1:15" x14ac:dyDescent="0.2">
      <c r="A13708" t="s">
        <v>1111</v>
      </c>
      <c r="B13708" t="s">
        <v>1111</v>
      </c>
      <c r="C13708">
        <v>6</v>
      </c>
      <c r="D13708" t="s">
        <v>15</v>
      </c>
      <c r="E13708" s="9">
        <v>807859.85</v>
      </c>
      <c r="F13708" s="8">
        <v>7028974.5</v>
      </c>
      <c r="G13708" s="8">
        <v>50661</v>
      </c>
      <c r="H13708" s="8">
        <v>24476</v>
      </c>
      <c r="I13708" s="8">
        <f>F13708/H13708</f>
        <v>287.17823582284689</v>
      </c>
      <c r="J13708" s="9">
        <v>0.11217093760000001</v>
      </c>
      <c r="K13708" s="9">
        <v>15.94638578</v>
      </c>
      <c r="L13708" s="9">
        <v>33.006204037000003</v>
      </c>
      <c r="M13708">
        <v>0</v>
      </c>
      <c r="N13708">
        <v>2.0643907499999999E-2</v>
      </c>
      <c r="O13708">
        <v>1.1550971300000001E-2</v>
      </c>
    </row>
    <row r="13709" spans="1:15" x14ac:dyDescent="0.2">
      <c r="A13709" t="s">
        <v>1072</v>
      </c>
      <c r="B13709" t="s">
        <v>1073</v>
      </c>
      <c r="C13709">
        <v>1</v>
      </c>
      <c r="D13709" t="s">
        <v>1173</v>
      </c>
      <c r="E13709" s="9">
        <v>107627.39</v>
      </c>
      <c r="F13709" s="8">
        <v>961200</v>
      </c>
      <c r="G13709" s="8">
        <v>417</v>
      </c>
      <c r="H13709" s="8">
        <v>176</v>
      </c>
      <c r="I13709" s="8">
        <f>F13709/H13709</f>
        <v>5461.363636363636</v>
      </c>
      <c r="J13709" s="9">
        <v>0.1119718997</v>
      </c>
      <c r="K13709" s="9">
        <v>258.09925658999998</v>
      </c>
      <c r="L13709" s="9">
        <v>611.51926135999997</v>
      </c>
      <c r="M13709">
        <v>0</v>
      </c>
      <c r="N13709">
        <v>-0.12615045799999999</v>
      </c>
      <c r="O13709">
        <v>-6.9128250000000002E-2</v>
      </c>
    </row>
    <row r="13710" spans="1:15" x14ac:dyDescent="0.2">
      <c r="A13710" t="s">
        <v>772</v>
      </c>
      <c r="B13710" t="s">
        <v>772</v>
      </c>
      <c r="C13710">
        <v>1</v>
      </c>
      <c r="D13710" t="s">
        <v>457</v>
      </c>
      <c r="E13710" s="9">
        <v>174745.36</v>
      </c>
      <c r="F13710" s="8">
        <v>1563842.23</v>
      </c>
      <c r="G13710" s="8">
        <v>5042</v>
      </c>
      <c r="H13710" s="8">
        <v>776</v>
      </c>
      <c r="I13710" s="8">
        <f>F13710/H13710</f>
        <v>2015.2606056701031</v>
      </c>
      <c r="J13710" s="9">
        <v>0.1117410418</v>
      </c>
      <c r="K13710" s="9">
        <v>34.657945259999998</v>
      </c>
      <c r="L13710" s="9">
        <v>225.18731958999999</v>
      </c>
      <c r="M13710">
        <v>0</v>
      </c>
      <c r="N13710">
        <v>-2.7981398000000001E-2</v>
      </c>
      <c r="O13710">
        <v>-1.1075129E-2</v>
      </c>
    </row>
    <row r="13711" spans="1:15" x14ac:dyDescent="0.2">
      <c r="A13711" t="s">
        <v>4689</v>
      </c>
      <c r="B13711" t="s">
        <v>612</v>
      </c>
      <c r="C13711">
        <v>1</v>
      </c>
      <c r="D13711" t="s">
        <v>2565</v>
      </c>
      <c r="E13711" s="9">
        <v>646.94000000000005</v>
      </c>
      <c r="F13711" s="8">
        <v>5800</v>
      </c>
      <c r="G13711" s="8">
        <v>59</v>
      </c>
      <c r="H13711" s="8">
        <v>23</v>
      </c>
      <c r="I13711" s="8">
        <f>F13711/H13711</f>
        <v>252.17391304347825</v>
      </c>
      <c r="J13711" s="9">
        <v>0.11154137929999999</v>
      </c>
      <c r="K13711" s="9">
        <v>10.965084746</v>
      </c>
      <c r="L13711" s="9">
        <v>28.127826086999999</v>
      </c>
      <c r="M13711">
        <v>0</v>
      </c>
      <c r="N13711">
        <v>-3.3788964999999997E-2</v>
      </c>
      <c r="O13711">
        <v>-1.4524384E-2</v>
      </c>
    </row>
    <row r="13712" spans="1:15" x14ac:dyDescent="0.2">
      <c r="A13712" t="s">
        <v>4689</v>
      </c>
      <c r="B13712" t="s">
        <v>612</v>
      </c>
      <c r="C13712">
        <v>1</v>
      </c>
      <c r="D13712" t="s">
        <v>15</v>
      </c>
      <c r="E13712" s="9">
        <v>646.94000000000005</v>
      </c>
      <c r="F13712" s="8">
        <v>5800</v>
      </c>
      <c r="G13712" s="8">
        <v>59</v>
      </c>
      <c r="H13712" s="8">
        <v>23</v>
      </c>
      <c r="I13712" s="8">
        <f>F13712/H13712</f>
        <v>252.17391304347825</v>
      </c>
      <c r="J13712" s="9">
        <v>0.11154137929999999</v>
      </c>
      <c r="K13712" s="9">
        <v>10.965084746</v>
      </c>
      <c r="L13712" s="9">
        <v>28.127826086999999</v>
      </c>
      <c r="M13712">
        <v>0</v>
      </c>
      <c r="N13712">
        <v>-3.3788964999999997E-2</v>
      </c>
      <c r="O13712">
        <v>-1.4524384E-2</v>
      </c>
    </row>
    <row r="13713" spans="1:15" x14ac:dyDescent="0.2">
      <c r="A13713" t="s">
        <v>580</v>
      </c>
      <c r="B13713" t="s">
        <v>612</v>
      </c>
      <c r="C13713">
        <v>1</v>
      </c>
      <c r="D13713" t="s">
        <v>1896</v>
      </c>
      <c r="E13713" s="9">
        <v>14512.34</v>
      </c>
      <c r="F13713" s="8">
        <v>130110</v>
      </c>
      <c r="G13713" s="8">
        <v>794</v>
      </c>
      <c r="H13713" s="8">
        <v>332</v>
      </c>
      <c r="I13713" s="8">
        <f>F13713/H13713</f>
        <v>391.89759036144579</v>
      </c>
      <c r="J13713" s="9">
        <v>0.1115192877</v>
      </c>
      <c r="K13713" s="9">
        <v>18.277506296999999</v>
      </c>
      <c r="L13713" s="9">
        <v>43.711867470000001</v>
      </c>
      <c r="M13713">
        <v>0</v>
      </c>
      <c r="N13713">
        <v>-0.135274477</v>
      </c>
      <c r="O13713">
        <v>-2.1438084E-2</v>
      </c>
    </row>
    <row r="13714" spans="1:15" x14ac:dyDescent="0.2">
      <c r="A13714" t="s">
        <v>1221</v>
      </c>
      <c r="B13714" t="s">
        <v>431</v>
      </c>
      <c r="C13714">
        <v>1</v>
      </c>
      <c r="D13714" t="s">
        <v>707</v>
      </c>
      <c r="E13714" s="9">
        <v>591212.37</v>
      </c>
      <c r="F13714" s="8">
        <v>5303739</v>
      </c>
      <c r="G13714" s="8">
        <v>28180</v>
      </c>
      <c r="H13714" s="8">
        <v>10076</v>
      </c>
      <c r="I13714" s="8">
        <f>F13714/H13714</f>
        <v>526.37346169114733</v>
      </c>
      <c r="J13714" s="9">
        <v>0.11147086420000001</v>
      </c>
      <c r="K13714" s="9">
        <v>20.979856990999998</v>
      </c>
      <c r="L13714" s="9">
        <v>58.675304683999997</v>
      </c>
      <c r="M13714">
        <v>0</v>
      </c>
      <c r="N13714">
        <v>7.0298938E-3</v>
      </c>
      <c r="O13714">
        <v>5.81762667E-2</v>
      </c>
    </row>
    <row r="13715" spans="1:15" x14ac:dyDescent="0.2">
      <c r="A13715" t="s">
        <v>1221</v>
      </c>
      <c r="B13715" t="s">
        <v>431</v>
      </c>
      <c r="C13715">
        <v>1</v>
      </c>
      <c r="D13715" t="s">
        <v>15</v>
      </c>
      <c r="E13715" s="9">
        <v>591212.37</v>
      </c>
      <c r="F13715" s="8">
        <v>5303739</v>
      </c>
      <c r="G13715" s="8">
        <v>28180</v>
      </c>
      <c r="H13715" s="8">
        <v>10076</v>
      </c>
      <c r="I13715" s="8">
        <f>F13715/H13715</f>
        <v>526.37346169114733</v>
      </c>
      <c r="J13715" s="9">
        <v>0.11147086420000001</v>
      </c>
      <c r="K13715" s="9">
        <v>20.979856990999998</v>
      </c>
      <c r="L13715" s="9">
        <v>58.675304683999997</v>
      </c>
      <c r="M13715">
        <v>0</v>
      </c>
      <c r="N13715">
        <v>7.0298938E-3</v>
      </c>
      <c r="O13715">
        <v>5.81762667E-2</v>
      </c>
    </row>
    <row r="13716" spans="1:15" x14ac:dyDescent="0.2">
      <c r="A13716" t="s">
        <v>1891</v>
      </c>
      <c r="B13716" t="s">
        <v>2937</v>
      </c>
      <c r="C13716">
        <v>1</v>
      </c>
      <c r="D13716" t="s">
        <v>357</v>
      </c>
      <c r="E13716" s="9">
        <v>561.29999999999995</v>
      </c>
      <c r="F13716" s="8">
        <v>5000</v>
      </c>
      <c r="G13716" s="8">
        <v>38</v>
      </c>
      <c r="H13716" s="8">
        <v>14</v>
      </c>
      <c r="I13716" s="8">
        <f>F13716/H13716</f>
        <v>357.14285714285717</v>
      </c>
      <c r="J13716" s="9">
        <v>0.1114108935</v>
      </c>
      <c r="K13716" s="9">
        <v>14.771052632</v>
      </c>
      <c r="L13716" s="9">
        <v>40.092857143000003</v>
      </c>
      <c r="M13716">
        <v>0</v>
      </c>
      <c r="N13716">
        <v>-0.24266821699999999</v>
      </c>
      <c r="O13716">
        <v>-0.24266821699999999</v>
      </c>
    </row>
    <row r="13717" spans="1:15" x14ac:dyDescent="0.2">
      <c r="A13717" t="s">
        <v>75</v>
      </c>
      <c r="B13717" t="s">
        <v>75</v>
      </c>
      <c r="C13717">
        <v>1</v>
      </c>
      <c r="D13717" t="s">
        <v>171</v>
      </c>
      <c r="E13717" s="9">
        <v>14097979.34</v>
      </c>
      <c r="F13717" s="8">
        <v>126550998.78</v>
      </c>
      <c r="G13717" s="8">
        <v>2008832</v>
      </c>
      <c r="H13717" s="8">
        <v>954883</v>
      </c>
      <c r="I13717" s="8">
        <f>F13717/H13717</f>
        <v>132.53037155337356</v>
      </c>
      <c r="J13717" s="9">
        <v>0.1114015652</v>
      </c>
      <c r="K13717" s="9">
        <v>7.0179981900000001</v>
      </c>
      <c r="L13717" s="9">
        <v>14.764090826</v>
      </c>
      <c r="M13717">
        <v>0</v>
      </c>
      <c r="N13717">
        <v>1.67117879E-2</v>
      </c>
      <c r="O13717">
        <v>1.5011432700000001E-2</v>
      </c>
    </row>
    <row r="13718" spans="1:15" x14ac:dyDescent="0.2">
      <c r="A13718" t="s">
        <v>1760</v>
      </c>
      <c r="B13718" t="s">
        <v>1761</v>
      </c>
      <c r="C13718">
        <v>1</v>
      </c>
      <c r="D13718" t="s">
        <v>116</v>
      </c>
      <c r="E13718" s="9">
        <v>16181.23</v>
      </c>
      <c r="F13718" s="8">
        <v>161320.4</v>
      </c>
      <c r="G13718" s="8">
        <v>172</v>
      </c>
      <c r="H13718" s="8">
        <v>88</v>
      </c>
      <c r="I13718" s="8">
        <f>F13718/H13718</f>
        <v>1833.1863636363635</v>
      </c>
      <c r="J13718" s="9">
        <v>0.1112859101</v>
      </c>
      <c r="K13718" s="9">
        <v>94.076918605000003</v>
      </c>
      <c r="L13718" s="9">
        <v>183.87761363999999</v>
      </c>
      <c r="M13718">
        <v>0</v>
      </c>
      <c r="N13718">
        <v>6.1458690000000003E-2</v>
      </c>
      <c r="O13718">
        <v>-2.1245557000000002E-2</v>
      </c>
    </row>
    <row r="13719" spans="1:15" x14ac:dyDescent="0.2">
      <c r="A13719" t="s">
        <v>2528</v>
      </c>
      <c r="B13719" t="s">
        <v>581</v>
      </c>
      <c r="C13719">
        <v>1</v>
      </c>
      <c r="D13719" t="s">
        <v>3450</v>
      </c>
      <c r="E13719" s="9">
        <v>6637.21</v>
      </c>
      <c r="F13719" s="8">
        <v>59495</v>
      </c>
      <c r="G13719" s="8">
        <v>864</v>
      </c>
      <c r="H13719" s="8">
        <v>308</v>
      </c>
      <c r="I13719" s="8">
        <f>F13719/H13719</f>
        <v>193.16558441558442</v>
      </c>
      <c r="J13719" s="9">
        <v>0.1112444554</v>
      </c>
      <c r="K13719" s="9">
        <v>7.6819560185000002</v>
      </c>
      <c r="L13719" s="9">
        <v>21.549383117000001</v>
      </c>
      <c r="M13719">
        <v>0</v>
      </c>
      <c r="N13719">
        <v>3.9333666900000001E-2</v>
      </c>
      <c r="O13719">
        <v>6.5813579999999996E-4</v>
      </c>
    </row>
    <row r="13720" spans="1:15" x14ac:dyDescent="0.2">
      <c r="A13720" t="s">
        <v>4123</v>
      </c>
      <c r="B13720" t="s">
        <v>4124</v>
      </c>
      <c r="C13720">
        <v>1</v>
      </c>
      <c r="D13720" t="s">
        <v>1681</v>
      </c>
      <c r="E13720" s="9">
        <v>941.15</v>
      </c>
      <c r="F13720" s="8">
        <v>9696</v>
      </c>
      <c r="G13720" s="8">
        <v>63</v>
      </c>
      <c r="H13720" s="8">
        <v>51</v>
      </c>
      <c r="I13720" s="8">
        <f>F13720/H13720</f>
        <v>190.11764705882354</v>
      </c>
      <c r="J13720" s="9">
        <v>0.11117895899999999</v>
      </c>
      <c r="K13720" s="9">
        <v>14.938888888999999</v>
      </c>
      <c r="L13720" s="9">
        <v>18.453921568999998</v>
      </c>
      <c r="M13720">
        <v>0</v>
      </c>
    </row>
    <row r="13721" spans="1:15" x14ac:dyDescent="0.2">
      <c r="A13721" t="s">
        <v>28</v>
      </c>
      <c r="B13721" t="s">
        <v>28</v>
      </c>
      <c r="C13721">
        <v>1</v>
      </c>
      <c r="D13721" t="s">
        <v>303</v>
      </c>
      <c r="E13721" s="9">
        <v>14411043.67</v>
      </c>
      <c r="F13721" s="8">
        <v>135855566.75</v>
      </c>
      <c r="G13721" s="8">
        <v>1370996</v>
      </c>
      <c r="H13721" s="8">
        <v>312511</v>
      </c>
      <c r="I13721" s="8">
        <f>F13721/H13721</f>
        <v>434.72251136759985</v>
      </c>
      <c r="J13721" s="9">
        <v>0.1109348549</v>
      </c>
      <c r="K13721" s="9">
        <v>10.511368137</v>
      </c>
      <c r="L13721" s="9">
        <v>46.113716541000002</v>
      </c>
      <c r="M13721">
        <v>0</v>
      </c>
      <c r="N13721">
        <v>5.4994651899999997E-2</v>
      </c>
      <c r="O13721">
        <v>1.4440223300000001E-2</v>
      </c>
    </row>
    <row r="13722" spans="1:15" x14ac:dyDescent="0.2">
      <c r="A13722" t="s">
        <v>14</v>
      </c>
      <c r="B13722" t="s">
        <v>14</v>
      </c>
      <c r="C13722">
        <v>1</v>
      </c>
      <c r="D13722" t="s">
        <v>2137</v>
      </c>
      <c r="E13722" s="9">
        <v>3662.7</v>
      </c>
      <c r="F13722" s="8">
        <v>33136</v>
      </c>
      <c r="G13722" s="8">
        <v>543</v>
      </c>
      <c r="H13722" s="8">
        <v>314</v>
      </c>
      <c r="I13722" s="8">
        <f>F13722/H13722</f>
        <v>105.52866242038216</v>
      </c>
      <c r="J13722" s="9">
        <v>0.1108459368</v>
      </c>
      <c r="K13722" s="9">
        <v>6.7453038673999997</v>
      </c>
      <c r="L13722" s="9">
        <v>11.664649682</v>
      </c>
      <c r="M13722">
        <v>0</v>
      </c>
      <c r="N13722">
        <v>8.8021974999999992E-3</v>
      </c>
      <c r="O13722">
        <v>-3.7150586999999999E-2</v>
      </c>
    </row>
    <row r="13723" spans="1:15" x14ac:dyDescent="0.2">
      <c r="A13723" t="s">
        <v>177</v>
      </c>
      <c r="B13723" t="s">
        <v>177</v>
      </c>
      <c r="C13723">
        <v>1</v>
      </c>
      <c r="D13723" t="s">
        <v>868</v>
      </c>
      <c r="E13723" s="9">
        <v>17831.2</v>
      </c>
      <c r="F13723" s="8">
        <v>160838</v>
      </c>
      <c r="G13723" s="8">
        <v>2239</v>
      </c>
      <c r="H13723" s="8">
        <v>678</v>
      </c>
      <c r="I13723" s="8">
        <f>F13723/H13723</f>
        <v>237.22418879056048</v>
      </c>
      <c r="J13723" s="9">
        <v>0.1107652673</v>
      </c>
      <c r="K13723" s="9">
        <v>7.9639124608999996</v>
      </c>
      <c r="L13723" s="9">
        <v>26.299705015000001</v>
      </c>
      <c r="M13723">
        <v>0</v>
      </c>
      <c r="N13723">
        <v>-6.0047105000000003E-2</v>
      </c>
      <c r="O13723">
        <v>-4.4213810000000003E-3</v>
      </c>
    </row>
    <row r="13724" spans="1:15" x14ac:dyDescent="0.2">
      <c r="A13724" t="s">
        <v>123</v>
      </c>
      <c r="B13724" t="s">
        <v>124</v>
      </c>
      <c r="C13724">
        <v>1</v>
      </c>
      <c r="D13724" t="s">
        <v>2137</v>
      </c>
      <c r="E13724" s="9">
        <v>84533.78</v>
      </c>
      <c r="F13724" s="8">
        <v>759451</v>
      </c>
      <c r="G13724" s="8">
        <v>9120</v>
      </c>
      <c r="H13724" s="8">
        <v>3024</v>
      </c>
      <c r="I13724" s="8">
        <f>F13724/H13724</f>
        <v>251.1412037037037</v>
      </c>
      <c r="J13724" s="9">
        <v>0.1106885978</v>
      </c>
      <c r="K13724" s="9">
        <v>9.2690548245999995</v>
      </c>
      <c r="L13724" s="9">
        <v>27.954292328000001</v>
      </c>
      <c r="M13724">
        <v>0</v>
      </c>
      <c r="N13724">
        <v>1.9690322E-3</v>
      </c>
      <c r="O13724">
        <v>-0.25467562599999999</v>
      </c>
    </row>
    <row r="13725" spans="1:15" x14ac:dyDescent="0.2">
      <c r="A13725" t="s">
        <v>125</v>
      </c>
      <c r="B13725" t="s">
        <v>125</v>
      </c>
      <c r="C13725">
        <v>1</v>
      </c>
      <c r="D13725" t="s">
        <v>3078</v>
      </c>
      <c r="E13725" s="9">
        <v>2291.0700000000002</v>
      </c>
      <c r="F13725" s="8">
        <v>20743</v>
      </c>
      <c r="G13725" s="8">
        <v>330</v>
      </c>
      <c r="H13725" s="8">
        <v>187</v>
      </c>
      <c r="I13725" s="8">
        <f>F13725/H13725</f>
        <v>110.92513368983957</v>
      </c>
      <c r="J13725" s="9">
        <v>0.11046072329999999</v>
      </c>
      <c r="K13725" s="9">
        <v>6.9426363636000001</v>
      </c>
      <c r="L13725" s="9">
        <v>12.25171123</v>
      </c>
      <c r="M13725">
        <v>0</v>
      </c>
      <c r="N13725">
        <v>-1.5370401000000001E-2</v>
      </c>
      <c r="O13725">
        <v>2.4521715600000001E-2</v>
      </c>
    </row>
    <row r="13726" spans="1:15" x14ac:dyDescent="0.2">
      <c r="A13726" t="s">
        <v>177</v>
      </c>
      <c r="B13726" t="s">
        <v>177</v>
      </c>
      <c r="C13726">
        <v>1</v>
      </c>
      <c r="D13726" t="s">
        <v>78</v>
      </c>
      <c r="E13726" s="9">
        <v>2469953.2000000002</v>
      </c>
      <c r="F13726" s="8">
        <v>22336527</v>
      </c>
      <c r="G13726" s="8">
        <v>221585</v>
      </c>
      <c r="H13726" s="8">
        <v>61703</v>
      </c>
      <c r="I13726" s="8">
        <f>F13726/H13726</f>
        <v>362.00066447336434</v>
      </c>
      <c r="J13726" s="9">
        <v>0.11036742939999999</v>
      </c>
      <c r="K13726" s="9">
        <v>11.146752713</v>
      </c>
      <c r="L13726" s="9">
        <v>40.029710063000003</v>
      </c>
      <c r="M13726">
        <v>0</v>
      </c>
      <c r="N13726">
        <v>-4.0648613E-2</v>
      </c>
      <c r="O13726">
        <v>-7.5595689999999993E-2</v>
      </c>
    </row>
    <row r="13727" spans="1:15" x14ac:dyDescent="0.2">
      <c r="A13727" t="s">
        <v>378</v>
      </c>
      <c r="B13727" t="s">
        <v>378</v>
      </c>
      <c r="C13727">
        <v>1</v>
      </c>
      <c r="D13727" t="s">
        <v>293</v>
      </c>
      <c r="E13727" s="9">
        <v>8308.85</v>
      </c>
      <c r="F13727" s="8">
        <v>75813</v>
      </c>
      <c r="G13727" s="8">
        <v>904</v>
      </c>
      <c r="H13727" s="8">
        <v>342</v>
      </c>
      <c r="I13727" s="8">
        <f>F13727/H13727</f>
        <v>221.67543859649123</v>
      </c>
      <c r="J13727" s="9">
        <v>0.1095966391</v>
      </c>
      <c r="K13727" s="9">
        <v>9.1912057522000001</v>
      </c>
      <c r="L13727" s="9">
        <v>24.294883040999999</v>
      </c>
      <c r="M13727">
        <v>0</v>
      </c>
      <c r="N13727">
        <v>-7.6771078000000006E-2</v>
      </c>
      <c r="O13727">
        <v>1.5847484799999999E-2</v>
      </c>
    </row>
    <row r="13728" spans="1:15" x14ac:dyDescent="0.2">
      <c r="A13728" t="s">
        <v>1414</v>
      </c>
      <c r="B13728" t="s">
        <v>1415</v>
      </c>
      <c r="C13728">
        <v>1</v>
      </c>
      <c r="D13728" t="s">
        <v>942</v>
      </c>
      <c r="E13728" s="9">
        <v>368295.95</v>
      </c>
      <c r="F13728" s="8">
        <v>3361140.6</v>
      </c>
      <c r="G13728" s="8">
        <v>29678</v>
      </c>
      <c r="H13728" s="8">
        <v>14778</v>
      </c>
      <c r="I13728" s="8">
        <f>F13728/H13728</f>
        <v>227.44218432805522</v>
      </c>
      <c r="J13728" s="9">
        <v>0.1095746932</v>
      </c>
      <c r="K13728" s="9">
        <v>12.409729429</v>
      </c>
      <c r="L13728" s="9">
        <v>24.921907565000001</v>
      </c>
      <c r="M13728">
        <v>0</v>
      </c>
      <c r="N13728">
        <v>-9.7954970000000002E-2</v>
      </c>
      <c r="O13728">
        <v>-2.9984106E-2</v>
      </c>
    </row>
    <row r="13729" spans="1:15" x14ac:dyDescent="0.2">
      <c r="A13729" t="s">
        <v>1414</v>
      </c>
      <c r="B13729" t="s">
        <v>1415</v>
      </c>
      <c r="C13729">
        <v>1</v>
      </c>
      <c r="D13729" t="s">
        <v>15</v>
      </c>
      <c r="E13729" s="9">
        <v>368295.95</v>
      </c>
      <c r="F13729" s="8">
        <v>3361140.6</v>
      </c>
      <c r="G13729" s="8">
        <v>29678</v>
      </c>
      <c r="H13729" s="8">
        <v>14778</v>
      </c>
      <c r="I13729" s="8">
        <f>F13729/H13729</f>
        <v>227.44218432805522</v>
      </c>
      <c r="J13729" s="9">
        <v>0.1095746932</v>
      </c>
      <c r="K13729" s="9">
        <v>12.409729429</v>
      </c>
      <c r="L13729" s="9">
        <v>24.921907565000001</v>
      </c>
      <c r="M13729">
        <v>0</v>
      </c>
      <c r="N13729">
        <v>-9.7954970000000002E-2</v>
      </c>
      <c r="O13729">
        <v>-2.9984106E-2</v>
      </c>
    </row>
    <row r="13730" spans="1:15" x14ac:dyDescent="0.2">
      <c r="A13730" t="s">
        <v>109</v>
      </c>
      <c r="B13730" t="s">
        <v>110</v>
      </c>
      <c r="C13730">
        <v>1</v>
      </c>
      <c r="D13730" t="s">
        <v>169</v>
      </c>
      <c r="E13730" s="9">
        <v>6892912.6200000001</v>
      </c>
      <c r="F13730" s="8">
        <v>62247290</v>
      </c>
      <c r="G13730" s="8">
        <v>670345</v>
      </c>
      <c r="H13730" s="8">
        <v>202797</v>
      </c>
      <c r="I13730" s="8">
        <f>F13730/H13730</f>
        <v>306.94384039211627</v>
      </c>
      <c r="J13730" s="9">
        <v>0.1094514249</v>
      </c>
      <c r="K13730" s="9">
        <v>10.282634494</v>
      </c>
      <c r="L13730" s="9">
        <v>33.989223805000002</v>
      </c>
      <c r="M13730">
        <v>0</v>
      </c>
      <c r="N13730">
        <v>0.21745938209999999</v>
      </c>
      <c r="O13730">
        <v>3.1533099100000003E-2</v>
      </c>
    </row>
    <row r="13731" spans="1:15" x14ac:dyDescent="0.2">
      <c r="A13731" t="s">
        <v>48</v>
      </c>
      <c r="B13731" t="s">
        <v>48</v>
      </c>
      <c r="C13731">
        <v>1</v>
      </c>
      <c r="D13731" t="s">
        <v>176</v>
      </c>
      <c r="E13731" s="9">
        <v>3192466.21</v>
      </c>
      <c r="F13731" s="8">
        <v>29180112.175000001</v>
      </c>
      <c r="G13731" s="8">
        <v>372972</v>
      </c>
      <c r="H13731" s="8">
        <v>172020</v>
      </c>
      <c r="I13731" s="8">
        <f>F13731/H13731</f>
        <v>169.63209030926637</v>
      </c>
      <c r="J13731" s="9">
        <v>0.1094055496</v>
      </c>
      <c r="K13731" s="9">
        <v>8.5595331820999991</v>
      </c>
      <c r="L13731" s="9">
        <v>18.558692070999999</v>
      </c>
      <c r="M13731">
        <v>0</v>
      </c>
      <c r="N13731">
        <v>7.8690774199999994E-2</v>
      </c>
      <c r="O13731">
        <v>-2.8909214999999999E-2</v>
      </c>
    </row>
    <row r="13732" spans="1:15" x14ac:dyDescent="0.2">
      <c r="A13732" t="s">
        <v>75</v>
      </c>
      <c r="B13732" t="s">
        <v>75</v>
      </c>
      <c r="C13732">
        <v>1</v>
      </c>
      <c r="D13732" t="s">
        <v>2601</v>
      </c>
      <c r="E13732" s="9">
        <v>80.290000000000006</v>
      </c>
      <c r="F13732" s="8">
        <v>734</v>
      </c>
      <c r="G13732" s="8">
        <v>22</v>
      </c>
      <c r="H13732" s="8">
        <v>16</v>
      </c>
      <c r="I13732" s="8">
        <f>F13732/H13732</f>
        <v>45.875</v>
      </c>
      <c r="J13732" s="9">
        <v>0.109386921</v>
      </c>
      <c r="K13732" s="9">
        <v>3.6495454545000001</v>
      </c>
      <c r="L13732" s="9">
        <v>5.0181250000000004</v>
      </c>
      <c r="M13732">
        <v>1</v>
      </c>
      <c r="N13732">
        <v>-0.28737443600000001</v>
      </c>
      <c r="O13732">
        <v>9.7415888000000006E-2</v>
      </c>
    </row>
    <row r="13733" spans="1:15" x14ac:dyDescent="0.2">
      <c r="A13733" t="s">
        <v>1242</v>
      </c>
      <c r="B13733" t="s">
        <v>1243</v>
      </c>
      <c r="C13733">
        <v>1</v>
      </c>
      <c r="D13733" t="s">
        <v>116</v>
      </c>
      <c r="E13733" s="9">
        <v>546730.43000000005</v>
      </c>
      <c r="F13733" s="8">
        <v>5001000</v>
      </c>
      <c r="G13733" s="8">
        <v>57</v>
      </c>
      <c r="I13733" s="8" t="e">
        <f>F13733/H13733</f>
        <v>#DIV/0!</v>
      </c>
      <c r="J13733" s="9">
        <v>0.1093242212</v>
      </c>
      <c r="K13733" s="9">
        <v>9591.7619298000009</v>
      </c>
      <c r="M13733">
        <v>0</v>
      </c>
      <c r="N13733">
        <v>3.02488681E-2</v>
      </c>
      <c r="O13733">
        <v>3.5421877099999999E-2</v>
      </c>
    </row>
    <row r="13734" spans="1:15" x14ac:dyDescent="0.2">
      <c r="A13734" t="s">
        <v>1242</v>
      </c>
      <c r="B13734" t="s">
        <v>1243</v>
      </c>
      <c r="C13734">
        <v>1</v>
      </c>
      <c r="D13734" t="s">
        <v>15</v>
      </c>
      <c r="E13734" s="9">
        <v>546730.43000000005</v>
      </c>
      <c r="F13734" s="8">
        <v>5001000</v>
      </c>
      <c r="G13734" s="8">
        <v>57</v>
      </c>
      <c r="I13734" s="8" t="e">
        <f>F13734/H13734</f>
        <v>#DIV/0!</v>
      </c>
      <c r="J13734" s="9">
        <v>0.1093242212</v>
      </c>
      <c r="K13734" s="9">
        <v>9591.7619298000009</v>
      </c>
      <c r="M13734">
        <v>0</v>
      </c>
      <c r="N13734">
        <v>3.02488681E-2</v>
      </c>
      <c r="O13734">
        <v>3.5421877099999999E-2</v>
      </c>
    </row>
    <row r="13735" spans="1:15" x14ac:dyDescent="0.2">
      <c r="A13735" t="s">
        <v>3122</v>
      </c>
      <c r="B13735" t="s">
        <v>207</v>
      </c>
      <c r="C13735">
        <v>1</v>
      </c>
      <c r="D13735" t="s">
        <v>3123</v>
      </c>
      <c r="E13735" s="9">
        <v>13902.74</v>
      </c>
      <c r="F13735" s="8">
        <v>128090</v>
      </c>
      <c r="G13735" s="8">
        <v>830</v>
      </c>
      <c r="H13735" s="8">
        <v>303</v>
      </c>
      <c r="I13735" s="8">
        <f>F13735/H13735</f>
        <v>422.73927392739273</v>
      </c>
      <c r="J13735" s="9">
        <v>0.1085388399</v>
      </c>
      <c r="K13735" s="9">
        <v>16.750289157000001</v>
      </c>
      <c r="L13735" s="9">
        <v>45.883630363000002</v>
      </c>
      <c r="M13735">
        <v>0</v>
      </c>
      <c r="N13735">
        <v>-7.7744060000000004E-2</v>
      </c>
      <c r="O13735">
        <v>-3.3844209E-2</v>
      </c>
    </row>
    <row r="13736" spans="1:15" x14ac:dyDescent="0.2">
      <c r="A13736" t="s">
        <v>3122</v>
      </c>
      <c r="B13736" t="s">
        <v>207</v>
      </c>
      <c r="C13736">
        <v>1</v>
      </c>
      <c r="D13736" t="s">
        <v>15</v>
      </c>
      <c r="E13736" s="9">
        <v>13902.74</v>
      </c>
      <c r="F13736" s="8">
        <v>128090</v>
      </c>
      <c r="G13736" s="8">
        <v>830</v>
      </c>
      <c r="H13736" s="8">
        <v>303</v>
      </c>
      <c r="I13736" s="8">
        <f>F13736/H13736</f>
        <v>422.73927392739273</v>
      </c>
      <c r="J13736" s="9">
        <v>0.1085388399</v>
      </c>
      <c r="K13736" s="9">
        <v>16.750289157000001</v>
      </c>
      <c r="L13736" s="9">
        <v>45.883630363000002</v>
      </c>
      <c r="M13736">
        <v>0</v>
      </c>
      <c r="N13736">
        <v>-7.7744060000000004E-2</v>
      </c>
      <c r="O13736">
        <v>-3.3844209E-2</v>
      </c>
    </row>
    <row r="13737" spans="1:15" x14ac:dyDescent="0.2">
      <c r="A13737" t="s">
        <v>248</v>
      </c>
      <c r="B13737" t="s">
        <v>248</v>
      </c>
      <c r="C13737">
        <v>1</v>
      </c>
      <c r="D13737" t="s">
        <v>204</v>
      </c>
      <c r="E13737" s="9">
        <v>56216.98</v>
      </c>
      <c r="F13737" s="8">
        <v>503936</v>
      </c>
      <c r="G13737" s="8">
        <v>6424</v>
      </c>
      <c r="H13737" s="8">
        <v>4593</v>
      </c>
      <c r="I13737" s="8">
        <f>F13737/H13737</f>
        <v>109.71826692793381</v>
      </c>
      <c r="J13737" s="9">
        <v>0.1085068975</v>
      </c>
      <c r="K13737" s="9">
        <v>8.7510865504000002</v>
      </c>
      <c r="L13737" s="9">
        <v>12.239708252</v>
      </c>
      <c r="M13737">
        <v>0</v>
      </c>
    </row>
    <row r="13738" spans="1:15" x14ac:dyDescent="0.2">
      <c r="A13738" t="s">
        <v>103</v>
      </c>
      <c r="B13738" t="s">
        <v>103</v>
      </c>
      <c r="C13738">
        <v>1</v>
      </c>
      <c r="D13738" t="s">
        <v>112</v>
      </c>
      <c r="E13738" s="9">
        <v>27893065.16</v>
      </c>
      <c r="F13738" s="8">
        <v>257162295.34999999</v>
      </c>
      <c r="G13738" s="8">
        <v>5002051</v>
      </c>
      <c r="H13738" s="8">
        <v>1766529</v>
      </c>
      <c r="I13738" s="8">
        <f>F13738/H13738</f>
        <v>145.57490726164133</v>
      </c>
      <c r="J13738" s="9">
        <v>0.10829153850000001</v>
      </c>
      <c r="K13738" s="9">
        <v>5.5763256231999998</v>
      </c>
      <c r="L13738" s="9">
        <v>15.789757858</v>
      </c>
      <c r="M13738">
        <v>0</v>
      </c>
      <c r="N13738">
        <v>-0.118213941</v>
      </c>
      <c r="O13738">
        <v>-1.7235403999999999E-2</v>
      </c>
    </row>
    <row r="13739" spans="1:15" x14ac:dyDescent="0.2">
      <c r="A13739" t="s">
        <v>174</v>
      </c>
      <c r="B13739" t="s">
        <v>175</v>
      </c>
      <c r="C13739">
        <v>1</v>
      </c>
      <c r="D13739" t="s">
        <v>317</v>
      </c>
      <c r="E13739" s="9">
        <v>207898.64</v>
      </c>
      <c r="F13739" s="8">
        <v>1913991.3</v>
      </c>
      <c r="G13739" s="8">
        <v>3734</v>
      </c>
      <c r="H13739" s="8">
        <v>863</v>
      </c>
      <c r="I13739" s="8">
        <f>F13739/H13739</f>
        <v>2217.8346465816917</v>
      </c>
      <c r="J13739" s="9">
        <v>0.10799495739999999</v>
      </c>
      <c r="K13739" s="9">
        <v>55.677193357999997</v>
      </c>
      <c r="L13739" s="9">
        <v>240.90224796999999</v>
      </c>
      <c r="M13739">
        <v>0</v>
      </c>
      <c r="N13739">
        <v>-4.5134499999999996E-3</v>
      </c>
      <c r="O13739">
        <v>-3.8189629999999999E-3</v>
      </c>
    </row>
    <row r="13740" spans="1:15" x14ac:dyDescent="0.2">
      <c r="A13740" t="s">
        <v>75</v>
      </c>
      <c r="B13740" t="s">
        <v>75</v>
      </c>
      <c r="C13740">
        <v>1</v>
      </c>
      <c r="D13740" t="s">
        <v>176</v>
      </c>
      <c r="E13740" s="9">
        <v>1674676.54</v>
      </c>
      <c r="F13740" s="8">
        <v>15517268.710000001</v>
      </c>
      <c r="G13740" s="8">
        <v>231898</v>
      </c>
      <c r="H13740" s="8">
        <v>152462</v>
      </c>
      <c r="I13740" s="8">
        <f>F13740/H13740</f>
        <v>101.7779427660663</v>
      </c>
      <c r="J13740" s="9">
        <v>0.1079234092</v>
      </c>
      <c r="K13740" s="9">
        <v>7.2216083795000001</v>
      </c>
      <c r="L13740" s="9">
        <v>10.984222559999999</v>
      </c>
      <c r="M13740">
        <v>0</v>
      </c>
      <c r="N13740">
        <v>-4.5980980999999997E-2</v>
      </c>
      <c r="O13740">
        <v>-4.5980980999999997E-2</v>
      </c>
    </row>
    <row r="13741" spans="1:15" x14ac:dyDescent="0.2">
      <c r="A13741" t="s">
        <v>452</v>
      </c>
      <c r="B13741" t="s">
        <v>431</v>
      </c>
      <c r="C13741">
        <v>1</v>
      </c>
      <c r="D13741" t="s">
        <v>1052</v>
      </c>
      <c r="E13741" s="9">
        <v>895865.04</v>
      </c>
      <c r="F13741" s="8">
        <v>8306729</v>
      </c>
      <c r="G13741" s="8">
        <v>66531</v>
      </c>
      <c r="H13741" s="8">
        <v>21406</v>
      </c>
      <c r="I13741" s="8">
        <f>F13741/H13741</f>
        <v>388.05610576473885</v>
      </c>
      <c r="J13741" s="9">
        <v>0.1078481121</v>
      </c>
      <c r="K13741" s="9">
        <v>13.465377644</v>
      </c>
      <c r="L13741" s="9">
        <v>41.851118378000002</v>
      </c>
      <c r="M13741">
        <v>0</v>
      </c>
      <c r="N13741">
        <v>2.3153362100000002E-2</v>
      </c>
      <c r="O13741">
        <v>-0.27357600799999998</v>
      </c>
    </row>
    <row r="13742" spans="1:15" x14ac:dyDescent="0.2">
      <c r="A13742" t="s">
        <v>499</v>
      </c>
      <c r="B13742" t="s">
        <v>500</v>
      </c>
      <c r="C13742">
        <v>1</v>
      </c>
      <c r="D13742" t="s">
        <v>3162</v>
      </c>
      <c r="E13742" s="9">
        <v>138.26</v>
      </c>
      <c r="F13742" s="8">
        <v>1282</v>
      </c>
      <c r="G13742" s="8">
        <v>13</v>
      </c>
      <c r="I13742" s="8" t="e">
        <f>F13742/H13742</f>
        <v>#DIV/0!</v>
      </c>
      <c r="J13742" s="9">
        <v>0.1078471139</v>
      </c>
      <c r="K13742" s="9">
        <v>10.635384615</v>
      </c>
      <c r="M13742">
        <v>1</v>
      </c>
    </row>
    <row r="13743" spans="1:15" x14ac:dyDescent="0.2">
      <c r="A13743" t="s">
        <v>5106</v>
      </c>
      <c r="B13743" t="s">
        <v>4124</v>
      </c>
      <c r="C13743">
        <v>1</v>
      </c>
      <c r="D13743" t="s">
        <v>1681</v>
      </c>
      <c r="E13743" s="9">
        <v>234.51</v>
      </c>
      <c r="F13743" s="8">
        <v>2180</v>
      </c>
      <c r="G13743" s="8">
        <v>13</v>
      </c>
      <c r="I13743" s="8" t="e">
        <f>F13743/H13743</f>
        <v>#DIV/0!</v>
      </c>
      <c r="J13743" s="9">
        <v>0.1075733945</v>
      </c>
      <c r="K13743" s="9">
        <v>18.039230769</v>
      </c>
      <c r="M13743">
        <v>1</v>
      </c>
      <c r="N13743">
        <v>-6.2723661999999999E-2</v>
      </c>
      <c r="O13743">
        <v>-4.2622680000000003E-2</v>
      </c>
    </row>
    <row r="13744" spans="1:15" x14ac:dyDescent="0.2">
      <c r="A13744" t="s">
        <v>5106</v>
      </c>
      <c r="B13744" t="s">
        <v>4124</v>
      </c>
      <c r="C13744">
        <v>1</v>
      </c>
      <c r="D13744" t="s">
        <v>15</v>
      </c>
      <c r="E13744" s="9">
        <v>234.51</v>
      </c>
      <c r="F13744" s="8">
        <v>2180</v>
      </c>
      <c r="G13744" s="8">
        <v>13</v>
      </c>
      <c r="I13744" s="8" t="e">
        <f>F13744/H13744</f>
        <v>#DIV/0!</v>
      </c>
      <c r="J13744" s="9">
        <v>0.1075733945</v>
      </c>
      <c r="K13744" s="9">
        <v>18.039230769</v>
      </c>
      <c r="M13744">
        <v>1</v>
      </c>
      <c r="N13744">
        <v>-6.2723661999999999E-2</v>
      </c>
      <c r="O13744">
        <v>-4.2622680000000003E-2</v>
      </c>
    </row>
    <row r="13745" spans="1:15" x14ac:dyDescent="0.2">
      <c r="A13745" t="s">
        <v>507</v>
      </c>
      <c r="B13745" t="s">
        <v>507</v>
      </c>
      <c r="C13745">
        <v>1</v>
      </c>
      <c r="D13745" t="s">
        <v>86</v>
      </c>
      <c r="E13745" s="9">
        <v>1493417.38</v>
      </c>
      <c r="F13745" s="8">
        <v>14011973</v>
      </c>
      <c r="G13745" s="8">
        <v>169343</v>
      </c>
      <c r="H13745" s="8">
        <v>42812</v>
      </c>
      <c r="I13745" s="8">
        <f>F13745/H13745</f>
        <v>327.29078295804914</v>
      </c>
      <c r="J13745" s="9">
        <v>0.10745397919999999</v>
      </c>
      <c r="K13745" s="9">
        <v>8.8188905357999996</v>
      </c>
      <c r="L13745" s="9">
        <v>34.883149117000002</v>
      </c>
      <c r="M13745">
        <v>0</v>
      </c>
      <c r="N13745">
        <v>0.1008057064</v>
      </c>
      <c r="O13745">
        <v>5.2194029699999998E-2</v>
      </c>
    </row>
    <row r="13746" spans="1:15" x14ac:dyDescent="0.2">
      <c r="A13746" t="s">
        <v>17</v>
      </c>
      <c r="B13746" t="s">
        <v>17</v>
      </c>
      <c r="C13746">
        <v>1</v>
      </c>
      <c r="D13746" t="s">
        <v>61</v>
      </c>
      <c r="E13746" s="9">
        <v>107846726.26000001</v>
      </c>
      <c r="F13746" s="8">
        <v>1007718359.5</v>
      </c>
      <c r="G13746" s="8">
        <v>12610722</v>
      </c>
      <c r="H13746" s="8">
        <v>4287118</v>
      </c>
      <c r="I13746" s="8">
        <f>F13746/H13746</f>
        <v>235.05729478404839</v>
      </c>
      <c r="J13746" s="9">
        <v>0.1073691331</v>
      </c>
      <c r="K13746" s="9">
        <v>8.5519866555000004</v>
      </c>
      <c r="L13746" s="9">
        <v>25.155996699999999</v>
      </c>
      <c r="M13746">
        <v>0</v>
      </c>
      <c r="N13746">
        <v>0.28504653219999998</v>
      </c>
      <c r="O13746">
        <v>-1.8032928E-2</v>
      </c>
    </row>
    <row r="13747" spans="1:15" x14ac:dyDescent="0.2">
      <c r="A13747" t="s">
        <v>101</v>
      </c>
      <c r="B13747" t="s">
        <v>101</v>
      </c>
      <c r="C13747">
        <v>1</v>
      </c>
      <c r="D13747" t="s">
        <v>78</v>
      </c>
      <c r="E13747" s="9">
        <v>13791013.460000001</v>
      </c>
      <c r="F13747" s="8">
        <v>129052688.87</v>
      </c>
      <c r="G13747" s="8">
        <v>1610013</v>
      </c>
      <c r="H13747" s="8">
        <v>402471</v>
      </c>
      <c r="I13747" s="8">
        <f>F13747/H13747</f>
        <v>320.65090123263542</v>
      </c>
      <c r="J13747" s="9">
        <v>0.10720964500000001</v>
      </c>
      <c r="K13747" s="9">
        <v>8.5657777049000003</v>
      </c>
      <c r="L13747" s="9">
        <v>34.265856323000001</v>
      </c>
      <c r="M13747">
        <v>0</v>
      </c>
      <c r="N13747">
        <v>-9.5839565000000002E-2</v>
      </c>
      <c r="O13747">
        <v>-4.1835404E-2</v>
      </c>
    </row>
    <row r="13748" spans="1:15" x14ac:dyDescent="0.2">
      <c r="A13748" t="s">
        <v>703</v>
      </c>
      <c r="B13748" t="s">
        <v>704</v>
      </c>
      <c r="C13748">
        <v>1</v>
      </c>
      <c r="D13748" t="s">
        <v>116</v>
      </c>
      <c r="E13748" s="9">
        <v>2600286.34</v>
      </c>
      <c r="F13748" s="8">
        <v>24282364.91</v>
      </c>
      <c r="G13748" s="8">
        <v>16004</v>
      </c>
      <c r="H13748" s="8">
        <v>833</v>
      </c>
      <c r="I13748" s="8">
        <f>F13748/H13748</f>
        <v>29150.498091236495</v>
      </c>
      <c r="J13748" s="9">
        <v>0.1070853827</v>
      </c>
      <c r="K13748" s="9">
        <v>162.47727692999999</v>
      </c>
      <c r="L13748" s="9">
        <v>3121.5922449</v>
      </c>
      <c r="M13748">
        <v>0</v>
      </c>
      <c r="N13748">
        <v>5.3425225700000002E-2</v>
      </c>
      <c r="O13748">
        <v>4.9892851600000003E-2</v>
      </c>
    </row>
    <row r="13749" spans="1:15" x14ac:dyDescent="0.2">
      <c r="A13749" t="s">
        <v>703</v>
      </c>
      <c r="B13749" t="s">
        <v>704</v>
      </c>
      <c r="C13749">
        <v>1</v>
      </c>
      <c r="D13749" t="s">
        <v>15</v>
      </c>
      <c r="E13749" s="9">
        <v>2600286.34</v>
      </c>
      <c r="F13749" s="8">
        <v>24282364.91</v>
      </c>
      <c r="G13749" s="8">
        <v>16004</v>
      </c>
      <c r="H13749" s="8">
        <v>833</v>
      </c>
      <c r="I13749" s="8">
        <f>F13749/H13749</f>
        <v>29150.498091236495</v>
      </c>
      <c r="J13749" s="9">
        <v>0.1070853827</v>
      </c>
      <c r="K13749" s="9">
        <v>162.47727692999999</v>
      </c>
      <c r="L13749" s="9">
        <v>3121.5922449</v>
      </c>
      <c r="M13749">
        <v>0</v>
      </c>
      <c r="N13749">
        <v>5.3425225700000002E-2</v>
      </c>
      <c r="O13749">
        <v>4.9892851600000003E-2</v>
      </c>
    </row>
    <row r="13750" spans="1:15" x14ac:dyDescent="0.2">
      <c r="A13750" t="s">
        <v>172</v>
      </c>
      <c r="B13750" t="s">
        <v>173</v>
      </c>
      <c r="C13750">
        <v>1</v>
      </c>
      <c r="D13750" t="s">
        <v>514</v>
      </c>
      <c r="E13750" s="9">
        <v>5777290.0199999996</v>
      </c>
      <c r="F13750" s="8">
        <v>53973181.616999999</v>
      </c>
      <c r="G13750" s="8">
        <v>412231</v>
      </c>
      <c r="H13750" s="8">
        <v>195094</v>
      </c>
      <c r="I13750" s="8">
        <f>F13750/H13750</f>
        <v>276.65218621279996</v>
      </c>
      <c r="J13750" s="9">
        <v>0.10704001220000001</v>
      </c>
      <c r="K13750" s="9">
        <v>14.014690841</v>
      </c>
      <c r="L13750" s="9">
        <v>29.612853393999998</v>
      </c>
      <c r="M13750">
        <v>0</v>
      </c>
      <c r="N13750">
        <v>-9.3796060000000004E-3</v>
      </c>
      <c r="O13750">
        <v>-1.3709288E-2</v>
      </c>
    </row>
    <row r="13751" spans="1:15" x14ac:dyDescent="0.2">
      <c r="A13751" t="s">
        <v>772</v>
      </c>
      <c r="B13751" t="s">
        <v>772</v>
      </c>
      <c r="C13751">
        <v>1</v>
      </c>
      <c r="D13751" t="s">
        <v>65</v>
      </c>
      <c r="E13751" s="9">
        <v>429.13</v>
      </c>
      <c r="F13751" s="8">
        <v>4012</v>
      </c>
      <c r="G13751" s="8">
        <v>13</v>
      </c>
      <c r="I13751" s="8" t="e">
        <f>F13751/H13751</f>
        <v>#DIV/0!</v>
      </c>
      <c r="J13751" s="9">
        <v>0.1069616152</v>
      </c>
      <c r="K13751" s="9">
        <v>33.01</v>
      </c>
      <c r="M13751">
        <v>1</v>
      </c>
      <c r="N13751">
        <v>-0.22505700200000001</v>
      </c>
      <c r="O13751">
        <v>0.1321153897</v>
      </c>
    </row>
    <row r="13752" spans="1:15" x14ac:dyDescent="0.2">
      <c r="A13752" t="s">
        <v>87</v>
      </c>
      <c r="B13752" t="s">
        <v>87</v>
      </c>
      <c r="C13752">
        <v>1</v>
      </c>
      <c r="D13752" t="s">
        <v>211</v>
      </c>
      <c r="E13752" s="9">
        <v>3508849.35</v>
      </c>
      <c r="F13752" s="8">
        <v>32775872</v>
      </c>
      <c r="G13752" s="8">
        <v>555498</v>
      </c>
      <c r="H13752" s="8">
        <v>316693</v>
      </c>
      <c r="I13752" s="8">
        <f>F13752/H13752</f>
        <v>103.49414732880108</v>
      </c>
      <c r="J13752" s="9">
        <v>0.1067028928</v>
      </c>
      <c r="K13752" s="9">
        <v>6.3165832279999998</v>
      </c>
      <c r="L13752" s="9">
        <v>11.079655534</v>
      </c>
      <c r="M13752">
        <v>0</v>
      </c>
      <c r="N13752">
        <v>-0.29512305500000002</v>
      </c>
      <c r="O13752">
        <v>-2.7788421000000001E-2</v>
      </c>
    </row>
    <row r="13753" spans="1:15" x14ac:dyDescent="0.2">
      <c r="A13753" t="s">
        <v>884</v>
      </c>
      <c r="B13753" t="s">
        <v>885</v>
      </c>
      <c r="C13753">
        <v>1</v>
      </c>
      <c r="D13753" t="s">
        <v>942</v>
      </c>
      <c r="E13753" s="9">
        <v>1156610.24</v>
      </c>
      <c r="F13753" s="8">
        <v>11828670.041999999</v>
      </c>
      <c r="G13753" s="8">
        <v>92333</v>
      </c>
      <c r="H13753" s="8">
        <v>48253</v>
      </c>
      <c r="I13753" s="8">
        <f>F13753/H13753</f>
        <v>245.13854147928626</v>
      </c>
      <c r="J13753" s="9">
        <v>0.1065979158</v>
      </c>
      <c r="K13753" s="9">
        <v>12.526509915</v>
      </c>
      <c r="L13753" s="9">
        <v>23.969706339999998</v>
      </c>
      <c r="M13753">
        <v>0</v>
      </c>
      <c r="N13753">
        <v>-8.1990846000000006E-2</v>
      </c>
      <c r="O13753">
        <v>-3.4381344000000001E-2</v>
      </c>
    </row>
    <row r="13754" spans="1:15" x14ac:dyDescent="0.2">
      <c r="A13754" t="s">
        <v>300</v>
      </c>
      <c r="B13754" t="s">
        <v>301</v>
      </c>
      <c r="C13754">
        <v>1</v>
      </c>
      <c r="D13754" t="s">
        <v>67</v>
      </c>
      <c r="E13754" s="9">
        <v>1980258.31</v>
      </c>
      <c r="F13754" s="8">
        <v>18387888.5</v>
      </c>
      <c r="G13754" s="8">
        <v>392745</v>
      </c>
      <c r="H13754" s="8">
        <v>120985</v>
      </c>
      <c r="I13754" s="8">
        <f>F13754/H13754</f>
        <v>151.98486175972229</v>
      </c>
      <c r="J13754" s="9">
        <v>0.1064021577</v>
      </c>
      <c r="K13754" s="9">
        <v>5.0420968058</v>
      </c>
      <c r="L13754" s="9">
        <v>16.367800223</v>
      </c>
      <c r="M13754">
        <v>0</v>
      </c>
      <c r="N13754">
        <v>-4.1035343000000002E-2</v>
      </c>
      <c r="O13754">
        <v>-3.4778669999999998E-2</v>
      </c>
    </row>
    <row r="13755" spans="1:15" x14ac:dyDescent="0.2">
      <c r="A13755" t="s">
        <v>27</v>
      </c>
      <c r="B13755" t="s">
        <v>27</v>
      </c>
      <c r="C13755">
        <v>1</v>
      </c>
      <c r="D13755" t="s">
        <v>2601</v>
      </c>
      <c r="E13755" s="9">
        <v>4490.58</v>
      </c>
      <c r="F13755" s="8">
        <v>43832</v>
      </c>
      <c r="G13755" s="8">
        <v>542</v>
      </c>
      <c r="H13755" s="8">
        <v>287</v>
      </c>
      <c r="I13755" s="8">
        <f>F13755/H13755</f>
        <v>152.72473867595818</v>
      </c>
      <c r="J13755" s="9">
        <v>0.10635985539999999</v>
      </c>
      <c r="K13755" s="9">
        <v>8.2852029520000006</v>
      </c>
      <c r="L13755" s="9">
        <v>15.646620209</v>
      </c>
      <c r="M13755">
        <v>0</v>
      </c>
      <c r="N13755">
        <v>8.5905091399999994E-2</v>
      </c>
      <c r="O13755">
        <v>4.3441618000000003E-3</v>
      </c>
    </row>
    <row r="13756" spans="1:15" x14ac:dyDescent="0.2">
      <c r="A13756" t="s">
        <v>358</v>
      </c>
      <c r="B13756" t="s">
        <v>359</v>
      </c>
      <c r="C13756">
        <v>1</v>
      </c>
      <c r="D13756" t="s">
        <v>115</v>
      </c>
      <c r="E13756" s="9">
        <v>9334522</v>
      </c>
      <c r="F13756" s="8">
        <v>87846048.538000003</v>
      </c>
      <c r="G13756" s="8">
        <v>1042602</v>
      </c>
      <c r="H13756" s="8">
        <v>392098</v>
      </c>
      <c r="I13756" s="8">
        <f>F13756/H13756</f>
        <v>224.0410523338553</v>
      </c>
      <c r="J13756" s="9">
        <v>0.10617663569999999</v>
      </c>
      <c r="K13756" s="9">
        <v>8.9531019507000007</v>
      </c>
      <c r="L13756" s="9">
        <v>23.806604471</v>
      </c>
      <c r="M13756">
        <v>0</v>
      </c>
      <c r="N13756">
        <v>8.9297619199999997E-2</v>
      </c>
      <c r="O13756">
        <v>2.8390709399999998E-2</v>
      </c>
    </row>
    <row r="13757" spans="1:15" x14ac:dyDescent="0.2">
      <c r="A13757" t="s">
        <v>1626</v>
      </c>
      <c r="B13757" t="s">
        <v>885</v>
      </c>
      <c r="C13757">
        <v>1</v>
      </c>
      <c r="D13757" t="s">
        <v>942</v>
      </c>
      <c r="E13757" s="9">
        <v>230317.35</v>
      </c>
      <c r="F13757" s="8">
        <v>2175657.7999999998</v>
      </c>
      <c r="G13757" s="8">
        <v>18250</v>
      </c>
      <c r="H13757" s="8">
        <v>9651</v>
      </c>
      <c r="I13757" s="8">
        <f>F13757/H13757</f>
        <v>225.43340586467721</v>
      </c>
      <c r="J13757" s="9">
        <v>0.1058610182</v>
      </c>
      <c r="K13757" s="9">
        <v>12.620128767000001</v>
      </c>
      <c r="L13757" s="9">
        <v>23.864609885</v>
      </c>
      <c r="M13757">
        <v>0</v>
      </c>
      <c r="N13757">
        <v>-7.6747608999999994E-2</v>
      </c>
      <c r="O13757">
        <v>-4.9846705999999998E-2</v>
      </c>
    </row>
    <row r="13758" spans="1:15" x14ac:dyDescent="0.2">
      <c r="A13758" t="s">
        <v>1626</v>
      </c>
      <c r="B13758" t="s">
        <v>885</v>
      </c>
      <c r="C13758">
        <v>1</v>
      </c>
      <c r="D13758" t="s">
        <v>15</v>
      </c>
      <c r="E13758" s="9">
        <v>230317.35</v>
      </c>
      <c r="F13758" s="8">
        <v>2175657.7999999998</v>
      </c>
      <c r="G13758" s="8">
        <v>18250</v>
      </c>
      <c r="H13758" s="8">
        <v>9651</v>
      </c>
      <c r="I13758" s="8">
        <f>F13758/H13758</f>
        <v>225.43340586467721</v>
      </c>
      <c r="J13758" s="9">
        <v>0.1058610182</v>
      </c>
      <c r="K13758" s="9">
        <v>12.620128767000001</v>
      </c>
      <c r="L13758" s="9">
        <v>23.864609885</v>
      </c>
      <c r="M13758">
        <v>0</v>
      </c>
      <c r="N13758">
        <v>-7.6747608999999994E-2</v>
      </c>
      <c r="O13758">
        <v>-4.9846705999999998E-2</v>
      </c>
    </row>
    <row r="13759" spans="1:15" x14ac:dyDescent="0.2">
      <c r="A13759" t="s">
        <v>4039</v>
      </c>
      <c r="B13759" t="s">
        <v>4005</v>
      </c>
      <c r="C13759">
        <v>1</v>
      </c>
      <c r="D13759" t="s">
        <v>5330</v>
      </c>
      <c r="E13759" s="9">
        <v>115.09</v>
      </c>
      <c r="F13759" s="8">
        <v>1088</v>
      </c>
      <c r="G13759" s="8">
        <v>25</v>
      </c>
      <c r="H13759" s="8">
        <v>23</v>
      </c>
      <c r="I13759" s="8">
        <f>F13759/H13759</f>
        <v>47.304347826086953</v>
      </c>
      <c r="J13759" s="9">
        <v>0.10578124999999999</v>
      </c>
      <c r="K13759" s="9">
        <v>4.6036000000000001</v>
      </c>
      <c r="L13759" s="9">
        <v>5.0039130434999999</v>
      </c>
      <c r="M13759">
        <v>1</v>
      </c>
      <c r="N13759">
        <v>0.1283146449</v>
      </c>
      <c r="O13759">
        <v>0.29224640860000001</v>
      </c>
    </row>
    <row r="13760" spans="1:15" x14ac:dyDescent="0.2">
      <c r="A13760" t="s">
        <v>41</v>
      </c>
      <c r="B13760" t="s">
        <v>18</v>
      </c>
      <c r="C13760">
        <v>1</v>
      </c>
      <c r="D13760" t="s">
        <v>629</v>
      </c>
      <c r="E13760" s="9">
        <v>3477532.94</v>
      </c>
      <c r="F13760" s="8">
        <v>32690408.171999998</v>
      </c>
      <c r="G13760" s="8">
        <v>235151</v>
      </c>
      <c r="H13760" s="8">
        <v>143944</v>
      </c>
      <c r="I13760" s="8">
        <f>F13760/H13760</f>
        <v>227.10504204412825</v>
      </c>
      <c r="J13760" s="9">
        <v>0.10558333590000001</v>
      </c>
      <c r="K13760" s="9">
        <v>14.788510106</v>
      </c>
      <c r="L13760" s="9">
        <v>24.158929444999998</v>
      </c>
      <c r="M13760">
        <v>0</v>
      </c>
      <c r="N13760">
        <v>0.2653094205</v>
      </c>
      <c r="O13760">
        <v>4.2439494500000001E-2</v>
      </c>
    </row>
    <row r="13761" spans="1:15" x14ac:dyDescent="0.2">
      <c r="A13761" t="s">
        <v>75</v>
      </c>
      <c r="B13761" t="s">
        <v>75</v>
      </c>
      <c r="C13761">
        <v>1</v>
      </c>
      <c r="D13761" t="s">
        <v>115</v>
      </c>
      <c r="E13761" s="9">
        <v>13525190.27</v>
      </c>
      <c r="F13761" s="8">
        <v>128178701</v>
      </c>
      <c r="G13761" s="8">
        <v>2049985</v>
      </c>
      <c r="H13761" s="8">
        <v>879644</v>
      </c>
      <c r="I13761" s="8">
        <f>F13761/H13761</f>
        <v>145.7165637462428</v>
      </c>
      <c r="J13761" s="9">
        <v>0.1055182348</v>
      </c>
      <c r="K13761" s="9">
        <v>6.5977020661000001</v>
      </c>
      <c r="L13761" s="9">
        <v>15.375754589</v>
      </c>
      <c r="M13761">
        <v>0</v>
      </c>
      <c r="N13761">
        <v>2.78098609E-2</v>
      </c>
      <c r="O13761">
        <v>3.0976298900000001E-2</v>
      </c>
    </row>
    <row r="13762" spans="1:15" x14ac:dyDescent="0.2">
      <c r="A13762" t="s">
        <v>811</v>
      </c>
      <c r="B13762" t="s">
        <v>811</v>
      </c>
      <c r="C13762">
        <v>1</v>
      </c>
      <c r="D13762" t="s">
        <v>2137</v>
      </c>
      <c r="E13762" s="9">
        <v>2194.42</v>
      </c>
      <c r="F13762" s="8">
        <v>20853</v>
      </c>
      <c r="G13762" s="8">
        <v>281</v>
      </c>
      <c r="H13762" s="8">
        <v>155</v>
      </c>
      <c r="I13762" s="8">
        <f>F13762/H13762</f>
        <v>134.53548387096774</v>
      </c>
      <c r="J13762" s="9">
        <v>0.10523282019999999</v>
      </c>
      <c r="K13762" s="9">
        <v>7.8093238433999996</v>
      </c>
      <c r="L13762" s="9">
        <v>14.157548387</v>
      </c>
      <c r="M13762">
        <v>0</v>
      </c>
      <c r="N13762">
        <v>-1.7005920000000001E-2</v>
      </c>
      <c r="O13762">
        <v>-0.26772784999999999</v>
      </c>
    </row>
    <row r="13763" spans="1:15" x14ac:dyDescent="0.2">
      <c r="A13763" t="s">
        <v>358</v>
      </c>
      <c r="B13763" t="s">
        <v>359</v>
      </c>
      <c r="C13763">
        <v>11</v>
      </c>
      <c r="D13763" t="s">
        <v>15</v>
      </c>
      <c r="E13763" s="9">
        <v>10453313.220000001</v>
      </c>
      <c r="F13763" s="8">
        <v>108272194.38</v>
      </c>
      <c r="G13763" s="8">
        <v>1086247</v>
      </c>
      <c r="H13763" s="8">
        <v>402098</v>
      </c>
      <c r="I13763" s="8">
        <f>F13763/H13763</f>
        <v>269.26817437540103</v>
      </c>
      <c r="J13763" s="9">
        <v>0.1051595178</v>
      </c>
      <c r="K13763" s="9">
        <v>9.6233298872000006</v>
      </c>
      <c r="L13763" s="9">
        <v>25.996929157</v>
      </c>
      <c r="M13763">
        <v>0</v>
      </c>
      <c r="N13763">
        <v>8.8812756300000004E-2</v>
      </c>
      <c r="O13763">
        <v>2.9366002400000001E-2</v>
      </c>
    </row>
    <row r="13764" spans="1:15" x14ac:dyDescent="0.2">
      <c r="A13764" t="s">
        <v>41</v>
      </c>
      <c r="B13764" t="s">
        <v>18</v>
      </c>
      <c r="C13764">
        <v>1</v>
      </c>
      <c r="D13764" t="s">
        <v>76</v>
      </c>
      <c r="E13764" s="9">
        <v>4869.7</v>
      </c>
      <c r="F13764" s="8">
        <v>46581</v>
      </c>
      <c r="G13764" s="8">
        <v>538</v>
      </c>
      <c r="H13764" s="8">
        <v>202</v>
      </c>
      <c r="I13764" s="8">
        <f>F13764/H13764</f>
        <v>230.5990099009901</v>
      </c>
      <c r="J13764" s="9">
        <v>0.1049576245</v>
      </c>
      <c r="K13764" s="9">
        <v>9.0514869888000007</v>
      </c>
      <c r="L13764" s="9">
        <v>24.107425743</v>
      </c>
      <c r="M13764">
        <v>0</v>
      </c>
      <c r="N13764">
        <v>8.8184102799999997E-2</v>
      </c>
      <c r="O13764">
        <v>0.1601207546</v>
      </c>
    </row>
    <row r="13765" spans="1:15" x14ac:dyDescent="0.2">
      <c r="A13765" t="s">
        <v>43</v>
      </c>
      <c r="B13765" t="s">
        <v>44</v>
      </c>
      <c r="C13765">
        <v>1</v>
      </c>
      <c r="D13765" t="s">
        <v>2290</v>
      </c>
      <c r="E13765" s="9">
        <v>57142.97</v>
      </c>
      <c r="F13765" s="8">
        <v>538727</v>
      </c>
      <c r="G13765" s="8">
        <v>8953</v>
      </c>
      <c r="H13765" s="8">
        <v>4403</v>
      </c>
      <c r="I13765" s="8">
        <f>F13765/H13765</f>
        <v>122.35453100158982</v>
      </c>
      <c r="J13765" s="9">
        <v>0.1046491207</v>
      </c>
      <c r="K13765" s="9">
        <v>6.3825499831999997</v>
      </c>
      <c r="L13765" s="9">
        <v>12.978189871</v>
      </c>
      <c r="M13765">
        <v>0</v>
      </c>
      <c r="N13765" s="1">
        <v>9.7088099999999996E-5</v>
      </c>
      <c r="O13765">
        <v>4.7900524E-2</v>
      </c>
    </row>
    <row r="13766" spans="1:15" x14ac:dyDescent="0.2">
      <c r="A13766" t="s">
        <v>16</v>
      </c>
      <c r="B13766" t="s">
        <v>16</v>
      </c>
      <c r="C13766">
        <v>1</v>
      </c>
      <c r="D13766" t="s">
        <v>3078</v>
      </c>
      <c r="E13766" s="9">
        <v>14232.18</v>
      </c>
      <c r="F13766" s="8">
        <v>134868</v>
      </c>
      <c r="G13766" s="8">
        <v>1654</v>
      </c>
      <c r="H13766" s="8">
        <v>597</v>
      </c>
      <c r="I13766" s="8">
        <f>F13766/H13766</f>
        <v>225.90954773869348</v>
      </c>
      <c r="J13766" s="9">
        <v>0.104558967</v>
      </c>
      <c r="K13766" s="9">
        <v>8.6047037485000004</v>
      </c>
      <c r="L13766" s="9">
        <v>23.839497486999999</v>
      </c>
      <c r="M13766">
        <v>0</v>
      </c>
      <c r="N13766">
        <v>7.7349267999999999E-3</v>
      </c>
      <c r="O13766">
        <v>9.6492395999999998E-3</v>
      </c>
    </row>
    <row r="13767" spans="1:15" x14ac:dyDescent="0.2">
      <c r="A13767" t="s">
        <v>3604</v>
      </c>
      <c r="B13767" t="s">
        <v>3604</v>
      </c>
      <c r="C13767">
        <v>1</v>
      </c>
      <c r="D13767" t="s">
        <v>1597</v>
      </c>
      <c r="E13767" s="9">
        <v>209.17</v>
      </c>
      <c r="F13767" s="8">
        <v>2610</v>
      </c>
      <c r="G13767" s="8">
        <v>15</v>
      </c>
      <c r="H13767" s="8">
        <v>14</v>
      </c>
      <c r="I13767" s="8">
        <f>F13767/H13767</f>
        <v>186.42857142857142</v>
      </c>
      <c r="J13767" s="9">
        <v>0.1045315646</v>
      </c>
      <c r="K13767" s="9">
        <v>13.944666667</v>
      </c>
      <c r="L13767" s="9">
        <v>14.940714286</v>
      </c>
      <c r="M13767">
        <v>1</v>
      </c>
      <c r="N13767">
        <v>0.29782698169999999</v>
      </c>
      <c r="O13767">
        <v>8.9403106699999998E-2</v>
      </c>
    </row>
    <row r="13768" spans="1:15" x14ac:dyDescent="0.2">
      <c r="A13768" t="s">
        <v>1111</v>
      </c>
      <c r="B13768" t="s">
        <v>1111</v>
      </c>
      <c r="C13768">
        <v>1</v>
      </c>
      <c r="D13768" t="s">
        <v>272</v>
      </c>
      <c r="E13768" s="9">
        <v>700240.03</v>
      </c>
      <c r="F13768" s="8">
        <v>6714162.5</v>
      </c>
      <c r="G13768" s="8">
        <v>48539</v>
      </c>
      <c r="H13768" s="8">
        <v>23548</v>
      </c>
      <c r="I13768" s="8">
        <f>F13768/H13768</f>
        <v>285.12665619160862</v>
      </c>
      <c r="J13768" s="9">
        <v>0.1042929822</v>
      </c>
      <c r="K13768" s="9">
        <v>14.426338202</v>
      </c>
      <c r="L13768" s="9">
        <v>29.736709274999999</v>
      </c>
      <c r="M13768">
        <v>0</v>
      </c>
      <c r="N13768">
        <v>7.9782537299999998E-2</v>
      </c>
      <c r="O13768">
        <v>7.0581146000000001E-3</v>
      </c>
    </row>
    <row r="13769" spans="1:15" x14ac:dyDescent="0.2">
      <c r="A13769" t="s">
        <v>17</v>
      </c>
      <c r="B13769" t="s">
        <v>17</v>
      </c>
      <c r="C13769">
        <v>1</v>
      </c>
      <c r="D13769" t="s">
        <v>112</v>
      </c>
      <c r="E13769" s="9">
        <v>53418903.229999997</v>
      </c>
      <c r="F13769" s="8">
        <v>515279125.63</v>
      </c>
      <c r="G13769" s="8">
        <v>6786525</v>
      </c>
      <c r="H13769" s="8">
        <v>2104043</v>
      </c>
      <c r="I13769" s="8">
        <f>F13769/H13769</f>
        <v>244.89952231489565</v>
      </c>
      <c r="J13769" s="9">
        <v>0.104254581</v>
      </c>
      <c r="K13769" s="9">
        <v>7.8713190079000004</v>
      </c>
      <c r="L13769" s="9">
        <v>25.388693686</v>
      </c>
      <c r="M13769">
        <v>0</v>
      </c>
      <c r="N13769">
        <v>-0.122142428</v>
      </c>
      <c r="O13769">
        <v>-3.3138189999999998E-2</v>
      </c>
    </row>
    <row r="13770" spans="1:15" x14ac:dyDescent="0.2">
      <c r="A13770" t="s">
        <v>18</v>
      </c>
      <c r="B13770" t="s">
        <v>18</v>
      </c>
      <c r="C13770">
        <v>1</v>
      </c>
      <c r="D13770" t="s">
        <v>355</v>
      </c>
      <c r="E13770" s="9">
        <v>3846269.38</v>
      </c>
      <c r="F13770" s="8">
        <v>37224109</v>
      </c>
      <c r="G13770" s="8">
        <v>199220</v>
      </c>
      <c r="H13770" s="8">
        <v>96715</v>
      </c>
      <c r="I13770" s="8">
        <f>F13770/H13770</f>
        <v>384.8845473814817</v>
      </c>
      <c r="J13770" s="9">
        <v>0.1042017848</v>
      </c>
      <c r="K13770" s="9">
        <v>19.306642806999999</v>
      </c>
      <c r="L13770" s="9">
        <v>39.769109032000003</v>
      </c>
      <c r="M13770">
        <v>0</v>
      </c>
    </row>
    <row r="13771" spans="1:15" x14ac:dyDescent="0.2">
      <c r="A13771" t="s">
        <v>75</v>
      </c>
      <c r="B13771" t="s">
        <v>75</v>
      </c>
      <c r="C13771">
        <v>1</v>
      </c>
      <c r="D13771" t="s">
        <v>61</v>
      </c>
      <c r="E13771" s="9">
        <v>13486664.890000001</v>
      </c>
      <c r="F13771" s="8">
        <v>129536456</v>
      </c>
      <c r="G13771" s="8">
        <v>1973630</v>
      </c>
      <c r="H13771" s="8">
        <v>806642</v>
      </c>
      <c r="I13771" s="8">
        <f>F13771/H13771</f>
        <v>160.58729399163445</v>
      </c>
      <c r="J13771" s="9">
        <v>0.1041148207</v>
      </c>
      <c r="K13771" s="9">
        <v>6.8334312358</v>
      </c>
      <c r="L13771" s="9">
        <v>16.719517320000001</v>
      </c>
      <c r="M13771">
        <v>0</v>
      </c>
      <c r="N13771">
        <v>7.7606494299999995E-2</v>
      </c>
      <c r="O13771">
        <v>9.3137191199999997E-2</v>
      </c>
    </row>
    <row r="13772" spans="1:15" x14ac:dyDescent="0.2">
      <c r="A13772" t="s">
        <v>2795</v>
      </c>
      <c r="B13772" t="s">
        <v>2885</v>
      </c>
      <c r="C13772">
        <v>1</v>
      </c>
      <c r="D13772" t="s">
        <v>116</v>
      </c>
      <c r="E13772" s="9">
        <v>19669.43</v>
      </c>
      <c r="F13772" s="8">
        <v>189007</v>
      </c>
      <c r="G13772" s="8">
        <v>58</v>
      </c>
      <c r="I13772" s="8" t="e">
        <f>F13772/H13772</f>
        <v>#DIV/0!</v>
      </c>
      <c r="J13772" s="9">
        <v>0.1040672039</v>
      </c>
      <c r="K13772" s="9">
        <v>339.12810345000003</v>
      </c>
      <c r="M13772">
        <v>0</v>
      </c>
      <c r="O13772">
        <v>0.114410992</v>
      </c>
    </row>
    <row r="13773" spans="1:15" x14ac:dyDescent="0.2">
      <c r="A13773" t="s">
        <v>2795</v>
      </c>
      <c r="B13773" t="s">
        <v>2885</v>
      </c>
      <c r="C13773">
        <v>1</v>
      </c>
      <c r="D13773" t="s">
        <v>15</v>
      </c>
      <c r="E13773" s="9">
        <v>19669.43</v>
      </c>
      <c r="F13773" s="8">
        <v>189007</v>
      </c>
      <c r="G13773" s="8">
        <v>58</v>
      </c>
      <c r="I13773" s="8" t="e">
        <f>F13773/H13773</f>
        <v>#DIV/0!</v>
      </c>
      <c r="J13773" s="9">
        <v>0.1040672039</v>
      </c>
      <c r="K13773" s="9">
        <v>339.12810345000003</v>
      </c>
      <c r="M13773">
        <v>0</v>
      </c>
      <c r="O13773">
        <v>0.114410992</v>
      </c>
    </row>
    <row r="13774" spans="1:15" x14ac:dyDescent="0.2">
      <c r="A13774" t="s">
        <v>1111</v>
      </c>
      <c r="B13774" t="s">
        <v>1111</v>
      </c>
      <c r="C13774">
        <v>1</v>
      </c>
      <c r="D13774" t="s">
        <v>744</v>
      </c>
      <c r="E13774" s="9">
        <v>17741.36</v>
      </c>
      <c r="F13774" s="8">
        <v>170812</v>
      </c>
      <c r="G13774" s="8">
        <v>1354</v>
      </c>
      <c r="H13774" s="8">
        <v>696</v>
      </c>
      <c r="I13774" s="8">
        <f>F13774/H13774</f>
        <v>245.41954022988506</v>
      </c>
      <c r="J13774" s="9">
        <v>0.10386483389999999</v>
      </c>
      <c r="K13774" s="9">
        <v>13.102924668</v>
      </c>
      <c r="L13774" s="9">
        <v>25.490459770000001</v>
      </c>
      <c r="M13774">
        <v>0</v>
      </c>
      <c r="N13774">
        <v>-0.22621997499999999</v>
      </c>
      <c r="O13774">
        <v>-5.6121115999999999E-2</v>
      </c>
    </row>
    <row r="13775" spans="1:15" x14ac:dyDescent="0.2">
      <c r="A13775" t="s">
        <v>191</v>
      </c>
      <c r="B13775" t="s">
        <v>192</v>
      </c>
      <c r="C13775">
        <v>1</v>
      </c>
      <c r="D13775" t="s">
        <v>4639</v>
      </c>
      <c r="E13775" s="9">
        <v>548.71</v>
      </c>
      <c r="F13775" s="8">
        <v>6757</v>
      </c>
      <c r="G13775" s="8">
        <v>27</v>
      </c>
      <c r="H13775" s="8">
        <v>23</v>
      </c>
      <c r="I13775" s="8">
        <f>F13775/H13775</f>
        <v>293.78260869565219</v>
      </c>
      <c r="J13775" s="9">
        <v>0.1033642315</v>
      </c>
      <c r="K13775" s="9">
        <v>20.322592593</v>
      </c>
      <c r="L13775" s="9">
        <v>23.856956522000001</v>
      </c>
      <c r="M13775">
        <v>1</v>
      </c>
      <c r="N13775">
        <v>-0.19190452499999999</v>
      </c>
      <c r="O13775">
        <v>-0.19190452499999999</v>
      </c>
    </row>
    <row r="13776" spans="1:15" x14ac:dyDescent="0.2">
      <c r="A13776" t="s">
        <v>28</v>
      </c>
      <c r="B13776" t="s">
        <v>28</v>
      </c>
      <c r="C13776">
        <v>1</v>
      </c>
      <c r="D13776" t="s">
        <v>355</v>
      </c>
      <c r="E13776" s="9">
        <v>69573.149999999994</v>
      </c>
      <c r="F13776" s="8">
        <v>673646</v>
      </c>
      <c r="G13776" s="8">
        <v>3792</v>
      </c>
      <c r="H13776" s="8">
        <v>3789</v>
      </c>
      <c r="I13776" s="8">
        <f>F13776/H13776</f>
        <v>177.78991818421747</v>
      </c>
      <c r="J13776" s="9">
        <v>0.1032281694</v>
      </c>
      <c r="K13776" s="9">
        <v>18.347349684000001</v>
      </c>
      <c r="L13776" s="9">
        <v>18.361876485</v>
      </c>
      <c r="M13776">
        <v>0</v>
      </c>
    </row>
    <row r="13777" spans="1:15" x14ac:dyDescent="0.2">
      <c r="A13777" t="s">
        <v>1891</v>
      </c>
      <c r="B13777" t="s">
        <v>1891</v>
      </c>
      <c r="C13777">
        <v>1</v>
      </c>
      <c r="D13777" t="s">
        <v>3566</v>
      </c>
      <c r="E13777" s="9">
        <v>2709.45</v>
      </c>
      <c r="F13777" s="8">
        <v>26252</v>
      </c>
      <c r="G13777" s="8">
        <v>252</v>
      </c>
      <c r="H13777" s="8">
        <v>30</v>
      </c>
      <c r="I13777" s="8">
        <f>F13777/H13777</f>
        <v>875.06666666666672</v>
      </c>
      <c r="J13777" s="9">
        <v>0.1032092793</v>
      </c>
      <c r="K13777" s="9">
        <v>10.751785714</v>
      </c>
      <c r="L13777" s="9">
        <v>90.314999999999998</v>
      </c>
      <c r="M13777">
        <v>0</v>
      </c>
      <c r="N13777">
        <v>0.56093542019999998</v>
      </c>
      <c r="O13777">
        <v>-0.34564128900000002</v>
      </c>
    </row>
    <row r="13778" spans="1:15" x14ac:dyDescent="0.2">
      <c r="A13778" t="s">
        <v>94</v>
      </c>
      <c r="B13778" t="s">
        <v>95</v>
      </c>
      <c r="C13778">
        <v>1</v>
      </c>
      <c r="D13778" t="s">
        <v>744</v>
      </c>
      <c r="E13778" s="9">
        <v>48302.42</v>
      </c>
      <c r="F13778" s="8">
        <v>469067</v>
      </c>
      <c r="G13778" s="8">
        <v>939</v>
      </c>
      <c r="H13778" s="8">
        <v>408</v>
      </c>
      <c r="I13778" s="8">
        <f>F13778/H13778</f>
        <v>1149.6740196078431</v>
      </c>
      <c r="J13778" s="9">
        <v>0.1029755238</v>
      </c>
      <c r="K13778" s="9">
        <v>51.44027689</v>
      </c>
      <c r="L13778" s="9">
        <v>118.38828431</v>
      </c>
      <c r="M13778">
        <v>0</v>
      </c>
      <c r="N13778">
        <v>-8.1427549999999998E-3</v>
      </c>
      <c r="O13778">
        <v>4.6565868999999998E-3</v>
      </c>
    </row>
    <row r="13779" spans="1:15" x14ac:dyDescent="0.2">
      <c r="A13779" t="s">
        <v>772</v>
      </c>
      <c r="B13779" t="s">
        <v>772</v>
      </c>
      <c r="C13779">
        <v>1</v>
      </c>
      <c r="D13779" t="s">
        <v>425</v>
      </c>
      <c r="E13779" s="9">
        <v>538302.66</v>
      </c>
      <c r="F13779" s="8">
        <v>5261183.2</v>
      </c>
      <c r="G13779" s="8">
        <v>16138</v>
      </c>
      <c r="H13779" s="8">
        <v>2745</v>
      </c>
      <c r="I13779" s="8">
        <f>F13779/H13779</f>
        <v>1916.6423315118398</v>
      </c>
      <c r="J13779" s="9">
        <v>0.1023253143</v>
      </c>
      <c r="K13779" s="9">
        <v>33.356218861999999</v>
      </c>
      <c r="L13779" s="9">
        <v>196.10297267999999</v>
      </c>
      <c r="M13779">
        <v>0</v>
      </c>
      <c r="N13779">
        <v>1.8946226000000001E-3</v>
      </c>
      <c r="O13779">
        <v>-2.2938730000000001E-3</v>
      </c>
    </row>
    <row r="13780" spans="1:15" x14ac:dyDescent="0.2">
      <c r="A13780" t="s">
        <v>244</v>
      </c>
      <c r="B13780" t="s">
        <v>244</v>
      </c>
      <c r="C13780">
        <v>1</v>
      </c>
      <c r="D13780" t="s">
        <v>4875</v>
      </c>
      <c r="E13780" s="9">
        <v>58.8</v>
      </c>
      <c r="F13780" s="8">
        <v>576</v>
      </c>
      <c r="G13780" s="8">
        <v>12</v>
      </c>
      <c r="I13780" s="8" t="e">
        <f>F13780/H13780</f>
        <v>#DIV/0!</v>
      </c>
      <c r="J13780" s="9">
        <v>0.1020833333</v>
      </c>
      <c r="K13780" s="9">
        <v>4.9000000000000004</v>
      </c>
      <c r="M13780">
        <v>1</v>
      </c>
      <c r="O13780">
        <v>-0.128916532</v>
      </c>
    </row>
    <row r="13781" spans="1:15" x14ac:dyDescent="0.2">
      <c r="A13781" t="s">
        <v>43</v>
      </c>
      <c r="B13781" t="s">
        <v>44</v>
      </c>
      <c r="C13781">
        <v>1</v>
      </c>
      <c r="D13781" t="s">
        <v>691</v>
      </c>
      <c r="E13781" s="9">
        <v>47810.98</v>
      </c>
      <c r="F13781" s="8">
        <v>464363.5</v>
      </c>
      <c r="G13781" s="8">
        <v>8670</v>
      </c>
      <c r="H13781" s="8">
        <v>2737</v>
      </c>
      <c r="I13781" s="8">
        <f>F13781/H13781</f>
        <v>169.6614906832298</v>
      </c>
      <c r="J13781" s="9">
        <v>0.1020529283</v>
      </c>
      <c r="K13781" s="9">
        <v>5.5145305652000003</v>
      </c>
      <c r="L13781" s="9">
        <v>17.468388746999999</v>
      </c>
      <c r="M13781">
        <v>0</v>
      </c>
      <c r="N13781">
        <v>9.8289447999999995E-3</v>
      </c>
      <c r="O13781">
        <v>4.0268804300000002E-2</v>
      </c>
    </row>
    <row r="13782" spans="1:15" x14ac:dyDescent="0.2">
      <c r="A13782" t="s">
        <v>48</v>
      </c>
      <c r="B13782" t="s">
        <v>48</v>
      </c>
      <c r="C13782">
        <v>1</v>
      </c>
      <c r="D13782" t="s">
        <v>104</v>
      </c>
      <c r="E13782" s="9">
        <v>16127597.08</v>
      </c>
      <c r="F13782" s="8">
        <v>158240714.78999999</v>
      </c>
      <c r="G13782" s="8">
        <v>2159463</v>
      </c>
      <c r="H13782" s="8">
        <v>751793</v>
      </c>
      <c r="I13782" s="8">
        <f>F13782/H13782</f>
        <v>210.48442162935808</v>
      </c>
      <c r="J13782" s="9">
        <v>0.1019060334</v>
      </c>
      <c r="K13782" s="9">
        <v>7.4683368411000002</v>
      </c>
      <c r="L13782" s="9">
        <v>21.452177766999998</v>
      </c>
      <c r="M13782">
        <v>0</v>
      </c>
      <c r="N13782">
        <v>-7.4980604000000006E-2</v>
      </c>
      <c r="O13782">
        <v>7.5790294699999997E-2</v>
      </c>
    </row>
    <row r="13783" spans="1:15" x14ac:dyDescent="0.2">
      <c r="A13783" t="s">
        <v>69</v>
      </c>
      <c r="B13783" t="s">
        <v>70</v>
      </c>
      <c r="C13783">
        <v>1</v>
      </c>
      <c r="D13783" t="s">
        <v>115</v>
      </c>
      <c r="E13783" s="9">
        <v>16503658.49</v>
      </c>
      <c r="F13783" s="8">
        <v>162463422.16999999</v>
      </c>
      <c r="G13783" s="8">
        <v>1029575</v>
      </c>
      <c r="H13783" s="8">
        <v>357600</v>
      </c>
      <c r="I13783" s="8">
        <f>F13783/H13783</f>
        <v>454.31605752237135</v>
      </c>
      <c r="J13783" s="9">
        <v>0.1018268182</v>
      </c>
      <c r="K13783" s="9">
        <v>16.029583555999999</v>
      </c>
      <c r="L13783" s="9">
        <v>46.151170274000002</v>
      </c>
      <c r="M13783">
        <v>0</v>
      </c>
      <c r="N13783">
        <v>-8.3916253999999996E-2</v>
      </c>
      <c r="O13783">
        <v>-1.7154892000000001E-2</v>
      </c>
    </row>
    <row r="13784" spans="1:15" x14ac:dyDescent="0.2">
      <c r="A13784" t="s">
        <v>610</v>
      </c>
      <c r="B13784" t="s">
        <v>219</v>
      </c>
      <c r="C13784">
        <v>1</v>
      </c>
      <c r="D13784" t="s">
        <v>2268</v>
      </c>
      <c r="E13784" s="9">
        <v>38807.22</v>
      </c>
      <c r="F13784" s="8">
        <v>554684.06400000001</v>
      </c>
      <c r="G13784" s="8">
        <v>2547</v>
      </c>
      <c r="H13784" s="8">
        <v>1949</v>
      </c>
      <c r="I13784" s="8">
        <f>F13784/H13784</f>
        <v>284.59931452026683</v>
      </c>
      <c r="J13784" s="9">
        <v>0.101660712</v>
      </c>
      <c r="K13784" s="9">
        <v>15.236442874</v>
      </c>
      <c r="L13784" s="9">
        <v>19.91134941</v>
      </c>
      <c r="M13784">
        <v>0</v>
      </c>
      <c r="N13784">
        <v>-0.68506391899999997</v>
      </c>
      <c r="O13784">
        <v>-0.17125681000000001</v>
      </c>
    </row>
    <row r="13785" spans="1:15" x14ac:dyDescent="0.2">
      <c r="A13785" t="s">
        <v>1072</v>
      </c>
      <c r="B13785" t="s">
        <v>1073</v>
      </c>
      <c r="C13785">
        <v>1</v>
      </c>
      <c r="D13785" t="s">
        <v>905</v>
      </c>
      <c r="E13785" s="9">
        <v>49447.91</v>
      </c>
      <c r="F13785" s="8">
        <v>486600</v>
      </c>
      <c r="G13785" s="8">
        <v>192</v>
      </c>
      <c r="H13785" s="8">
        <v>79</v>
      </c>
      <c r="I13785" s="8">
        <f>F13785/H13785</f>
        <v>6159.493670886076</v>
      </c>
      <c r="J13785" s="9">
        <v>0.101619215</v>
      </c>
      <c r="K13785" s="9">
        <v>257.54119792</v>
      </c>
      <c r="L13785" s="9">
        <v>625.92291138999997</v>
      </c>
      <c r="M13785">
        <v>0</v>
      </c>
    </row>
    <row r="13786" spans="1:15" x14ac:dyDescent="0.2">
      <c r="A13786" t="s">
        <v>167</v>
      </c>
      <c r="B13786" t="s">
        <v>168</v>
      </c>
      <c r="C13786">
        <v>1</v>
      </c>
      <c r="D13786" t="s">
        <v>744</v>
      </c>
      <c r="E13786" s="9">
        <v>142235.67000000001</v>
      </c>
      <c r="F13786" s="8">
        <v>1399907.9350000001</v>
      </c>
      <c r="G13786" s="8">
        <v>2673</v>
      </c>
      <c r="H13786" s="8">
        <v>1139</v>
      </c>
      <c r="I13786" s="8">
        <f>F13786/H13786</f>
        <v>1229.067546093064</v>
      </c>
      <c r="J13786" s="9">
        <v>0.1016035887</v>
      </c>
      <c r="K13786" s="9">
        <v>53.211997754999999</v>
      </c>
      <c r="L13786" s="9">
        <v>124.87767340000001</v>
      </c>
      <c r="M13786">
        <v>0</v>
      </c>
      <c r="N13786">
        <v>0.117828301</v>
      </c>
      <c r="O13786">
        <v>0.14275756319999999</v>
      </c>
    </row>
    <row r="13787" spans="1:15" x14ac:dyDescent="0.2">
      <c r="A13787" t="s">
        <v>1985</v>
      </c>
      <c r="B13787" t="s">
        <v>1986</v>
      </c>
      <c r="C13787">
        <v>1</v>
      </c>
      <c r="D13787" t="s">
        <v>116</v>
      </c>
      <c r="E13787" s="9">
        <v>99354.71</v>
      </c>
      <c r="F13787" s="8">
        <v>988554</v>
      </c>
      <c r="G13787" s="8">
        <v>976</v>
      </c>
      <c r="H13787" s="8">
        <v>309</v>
      </c>
      <c r="I13787" s="8">
        <f>F13787/H13787</f>
        <v>3199.2038834951454</v>
      </c>
      <c r="J13787" s="9">
        <v>0.1013948355</v>
      </c>
      <c r="K13787" s="9">
        <v>101.79785861000001</v>
      </c>
      <c r="L13787" s="9">
        <v>321.53627832000001</v>
      </c>
      <c r="M13787">
        <v>0</v>
      </c>
      <c r="N13787">
        <v>7.5628846E-3</v>
      </c>
      <c r="O13787">
        <v>-3.8021000000000002E-4</v>
      </c>
    </row>
    <row r="13788" spans="1:15" x14ac:dyDescent="0.2">
      <c r="A13788" t="s">
        <v>167</v>
      </c>
      <c r="B13788" t="s">
        <v>168</v>
      </c>
      <c r="C13788">
        <v>1</v>
      </c>
      <c r="D13788" t="s">
        <v>1443</v>
      </c>
      <c r="E13788" s="9">
        <v>321399.28999999998</v>
      </c>
      <c r="F13788" s="8">
        <v>3173338.5</v>
      </c>
      <c r="G13788" s="8">
        <v>6779</v>
      </c>
      <c r="H13788" s="8">
        <v>2824</v>
      </c>
      <c r="I13788" s="8">
        <f>F13788/H13788</f>
        <v>1123.7034348441925</v>
      </c>
      <c r="J13788" s="9">
        <v>0.101281124</v>
      </c>
      <c r="K13788" s="9">
        <v>47.411017848999997</v>
      </c>
      <c r="L13788" s="9">
        <v>113.80994688</v>
      </c>
      <c r="M13788">
        <v>0</v>
      </c>
      <c r="N13788">
        <v>3.4401745800000001E-2</v>
      </c>
      <c r="O13788">
        <v>0.14276066579999999</v>
      </c>
    </row>
    <row r="13789" spans="1:15" x14ac:dyDescent="0.2">
      <c r="A13789" t="s">
        <v>75</v>
      </c>
      <c r="B13789" t="s">
        <v>75</v>
      </c>
      <c r="C13789">
        <v>1</v>
      </c>
      <c r="D13789" t="s">
        <v>74</v>
      </c>
      <c r="E13789" s="9">
        <v>2956.59</v>
      </c>
      <c r="F13789" s="8">
        <v>29197</v>
      </c>
      <c r="G13789" s="8">
        <v>496</v>
      </c>
      <c r="H13789" s="8">
        <v>314</v>
      </c>
      <c r="I13789" s="8">
        <f>F13789/H13789</f>
        <v>92.984076433121018</v>
      </c>
      <c r="J13789" s="9">
        <v>0.101263486</v>
      </c>
      <c r="K13789" s="9">
        <v>5.9608669355000004</v>
      </c>
      <c r="L13789" s="9">
        <v>9.4158917196999994</v>
      </c>
      <c r="M13789">
        <v>0</v>
      </c>
      <c r="N13789">
        <v>2.3635674000000001E-3</v>
      </c>
      <c r="O13789">
        <v>-1.7945256E-2</v>
      </c>
    </row>
    <row r="13790" spans="1:15" x14ac:dyDescent="0.2">
      <c r="A13790" t="s">
        <v>1864</v>
      </c>
      <c r="B13790" t="s">
        <v>1865</v>
      </c>
      <c r="C13790">
        <v>1</v>
      </c>
      <c r="D13790" t="s">
        <v>657</v>
      </c>
      <c r="E13790" s="9">
        <v>994.59</v>
      </c>
      <c r="F13790" s="8">
        <v>9861</v>
      </c>
      <c r="G13790" s="8">
        <v>17</v>
      </c>
      <c r="I13790" s="8" t="e">
        <f>F13790/H13790</f>
        <v>#DIV/0!</v>
      </c>
      <c r="J13790" s="9">
        <v>0.1008609674</v>
      </c>
      <c r="K13790" s="9">
        <v>58.505294118000002</v>
      </c>
      <c r="M13790">
        <v>1</v>
      </c>
      <c r="N13790">
        <v>-0.17034611599999999</v>
      </c>
      <c r="O13790">
        <v>-0.17034611599999999</v>
      </c>
    </row>
    <row r="13791" spans="1:15" x14ac:dyDescent="0.2">
      <c r="A13791" t="s">
        <v>298</v>
      </c>
      <c r="B13791" t="s">
        <v>298</v>
      </c>
      <c r="C13791">
        <v>3</v>
      </c>
      <c r="D13791" t="s">
        <v>15</v>
      </c>
      <c r="E13791" s="9">
        <v>22883.98</v>
      </c>
      <c r="F13791" s="8">
        <v>239015.92600000001</v>
      </c>
      <c r="G13791" s="8">
        <v>519</v>
      </c>
      <c r="H13791" s="8">
        <v>63</v>
      </c>
      <c r="I13791" s="8">
        <f>F13791/H13791</f>
        <v>3793.9035873015873</v>
      </c>
      <c r="J13791" s="9">
        <v>0.1005849375</v>
      </c>
      <c r="K13791" s="9">
        <v>44.092447012999997</v>
      </c>
      <c r="L13791" s="9">
        <v>363.23777777999999</v>
      </c>
      <c r="M13791">
        <v>0</v>
      </c>
      <c r="N13791">
        <v>-8.3803385999999994E-2</v>
      </c>
      <c r="O13791">
        <v>4.4879480300000003E-2</v>
      </c>
    </row>
    <row r="13792" spans="1:15" x14ac:dyDescent="0.2">
      <c r="A13792" t="s">
        <v>759</v>
      </c>
      <c r="B13792" t="s">
        <v>759</v>
      </c>
      <c r="C13792">
        <v>1</v>
      </c>
      <c r="D13792" t="s">
        <v>868</v>
      </c>
      <c r="E13792" s="9">
        <v>33378.269999999997</v>
      </c>
      <c r="F13792" s="8">
        <v>322830</v>
      </c>
      <c r="G13792" s="8">
        <v>5532</v>
      </c>
      <c r="H13792" s="8">
        <v>1826</v>
      </c>
      <c r="I13792" s="8">
        <f>F13792/H13792</f>
        <v>176.79627601314348</v>
      </c>
      <c r="J13792" s="9">
        <v>0.1004409144</v>
      </c>
      <c r="K13792" s="9">
        <v>6.0336713666000001</v>
      </c>
      <c r="L13792" s="9">
        <v>18.279446878000002</v>
      </c>
      <c r="M13792">
        <v>0</v>
      </c>
      <c r="N13792">
        <v>6.6265442300000005E-2</v>
      </c>
      <c r="O13792">
        <v>2.6118711900000001E-2</v>
      </c>
    </row>
    <row r="13793" spans="1:15" x14ac:dyDescent="0.2">
      <c r="A13793" t="s">
        <v>884</v>
      </c>
      <c r="B13793" t="s">
        <v>885</v>
      </c>
      <c r="C13793">
        <v>1</v>
      </c>
      <c r="D13793" t="s">
        <v>3904</v>
      </c>
      <c r="E13793" s="9">
        <v>3039.07</v>
      </c>
      <c r="F13793" s="8">
        <v>30433</v>
      </c>
      <c r="G13793" s="8">
        <v>423</v>
      </c>
      <c r="H13793" s="8">
        <v>153</v>
      </c>
      <c r="I13793" s="8">
        <f>F13793/H13793</f>
        <v>198.90849673202615</v>
      </c>
      <c r="J13793" s="9">
        <v>0.1002484424</v>
      </c>
      <c r="K13793" s="9">
        <v>7.1845626478</v>
      </c>
      <c r="L13793" s="9">
        <v>19.863202613999999</v>
      </c>
      <c r="M13793">
        <v>0</v>
      </c>
      <c r="N13793">
        <v>-9.2400172000000003E-2</v>
      </c>
      <c r="O13793">
        <v>-9.7208787000000005E-2</v>
      </c>
    </row>
    <row r="13794" spans="1:15" x14ac:dyDescent="0.2">
      <c r="A13794" t="s">
        <v>94</v>
      </c>
      <c r="B13794" t="s">
        <v>95</v>
      </c>
      <c r="C13794">
        <v>1</v>
      </c>
      <c r="D13794" t="s">
        <v>65</v>
      </c>
      <c r="E13794" s="9">
        <v>640902.02</v>
      </c>
      <c r="F13794" s="8">
        <v>6425181</v>
      </c>
      <c r="G13794" s="8">
        <v>12988</v>
      </c>
      <c r="H13794" s="8">
        <v>3612</v>
      </c>
      <c r="I13794" s="8">
        <f>F13794/H13794</f>
        <v>1778.8430232558139</v>
      </c>
      <c r="J13794" s="9">
        <v>0.10024688480000001</v>
      </c>
      <c r="K13794" s="9">
        <v>49.345705266000003</v>
      </c>
      <c r="L13794" s="9">
        <v>177.43688261</v>
      </c>
      <c r="M13794">
        <v>0</v>
      </c>
      <c r="N13794">
        <v>-7.3141830000000005E-2</v>
      </c>
      <c r="O13794">
        <v>-5.9776020999999999E-2</v>
      </c>
    </row>
    <row r="13795" spans="1:15" x14ac:dyDescent="0.2">
      <c r="A13795" t="s">
        <v>28</v>
      </c>
      <c r="B13795" t="s">
        <v>28</v>
      </c>
      <c r="C13795">
        <v>1</v>
      </c>
      <c r="D13795" t="s">
        <v>115</v>
      </c>
      <c r="E13795" s="9">
        <v>16037266.27</v>
      </c>
      <c r="F13795" s="8">
        <v>160439300.43000001</v>
      </c>
      <c r="G13795" s="8">
        <v>1163768</v>
      </c>
      <c r="H13795" s="8">
        <v>351529</v>
      </c>
      <c r="I13795" s="8">
        <f>F13795/H13795</f>
        <v>456.4041670246267</v>
      </c>
      <c r="J13795" s="9">
        <v>9.9940693299999994E-2</v>
      </c>
      <c r="K13795" s="9">
        <v>13.780466785</v>
      </c>
      <c r="L13795" s="9">
        <v>45.621460163999998</v>
      </c>
      <c r="M13795">
        <v>0</v>
      </c>
      <c r="N13795">
        <v>7.1807206100000007E-2</v>
      </c>
      <c r="O13795">
        <v>6.4715503999999993E-2</v>
      </c>
    </row>
    <row r="13796" spans="1:15" x14ac:dyDescent="0.2">
      <c r="A13796" t="s">
        <v>81</v>
      </c>
      <c r="B13796" t="s">
        <v>82</v>
      </c>
      <c r="C13796">
        <v>1</v>
      </c>
      <c r="D13796" t="s">
        <v>377</v>
      </c>
      <c r="E13796" s="9">
        <v>7821438.5800000001</v>
      </c>
      <c r="F13796" s="8">
        <v>97526741.813999996</v>
      </c>
      <c r="G13796" s="8">
        <v>724316</v>
      </c>
      <c r="H13796" s="8">
        <v>495660</v>
      </c>
      <c r="I13796" s="8">
        <f>F13796/H13796</f>
        <v>196.76137233991042</v>
      </c>
      <c r="J13796" s="9">
        <v>9.9911402799999993E-2</v>
      </c>
      <c r="K13796" s="9">
        <v>10.798378856999999</v>
      </c>
      <c r="L13796" s="9">
        <v>15.779846225</v>
      </c>
      <c r="M13796">
        <v>0</v>
      </c>
      <c r="N13796">
        <v>6.9654860400000004E-2</v>
      </c>
      <c r="O13796">
        <v>-0.119205595</v>
      </c>
    </row>
    <row r="13797" spans="1:15" x14ac:dyDescent="0.2">
      <c r="A13797" t="s">
        <v>1307</v>
      </c>
      <c r="B13797" t="s">
        <v>451</v>
      </c>
      <c r="C13797">
        <v>1</v>
      </c>
      <c r="D13797" t="s">
        <v>276</v>
      </c>
      <c r="E13797" s="9">
        <v>5534.36</v>
      </c>
      <c r="F13797" s="8">
        <v>66540</v>
      </c>
      <c r="G13797" s="8">
        <v>595</v>
      </c>
      <c r="H13797" s="8">
        <v>467</v>
      </c>
      <c r="I13797" s="8">
        <f>F13797/H13797</f>
        <v>142.48394004282656</v>
      </c>
      <c r="J13797" s="9">
        <v>9.9397020599999997E-2</v>
      </c>
      <c r="K13797" s="9">
        <v>9.3014453782000004</v>
      </c>
      <c r="L13797" s="9">
        <v>11.850877944</v>
      </c>
      <c r="M13797">
        <v>0</v>
      </c>
      <c r="N13797">
        <v>-9.7156440000000007E-3</v>
      </c>
      <c r="O13797">
        <v>-1.7765386000000001E-2</v>
      </c>
    </row>
    <row r="13798" spans="1:15" x14ac:dyDescent="0.2">
      <c r="A13798" t="s">
        <v>16</v>
      </c>
      <c r="B13798" t="s">
        <v>16</v>
      </c>
      <c r="C13798">
        <v>1</v>
      </c>
      <c r="D13798" t="s">
        <v>4875</v>
      </c>
      <c r="E13798" s="9">
        <v>68.58</v>
      </c>
      <c r="F13798" s="8">
        <v>690</v>
      </c>
      <c r="G13798" s="8">
        <v>12</v>
      </c>
      <c r="I13798" s="8" t="e">
        <f>F13798/H13798</f>
        <v>#DIV/0!</v>
      </c>
      <c r="J13798" s="9">
        <v>9.9391304299999997E-2</v>
      </c>
      <c r="K13798" s="9">
        <v>5.7149999999999999</v>
      </c>
      <c r="M13798">
        <v>1</v>
      </c>
      <c r="O13798">
        <v>-7.1738839999999998E-2</v>
      </c>
    </row>
    <row r="13799" spans="1:15" x14ac:dyDescent="0.2">
      <c r="A13799" t="s">
        <v>23</v>
      </c>
      <c r="B13799" t="s">
        <v>24</v>
      </c>
      <c r="C13799">
        <v>1</v>
      </c>
      <c r="D13799" t="s">
        <v>1810</v>
      </c>
      <c r="E13799" s="9">
        <v>892.53</v>
      </c>
      <c r="F13799" s="8">
        <v>9030</v>
      </c>
      <c r="G13799" s="8">
        <v>134</v>
      </c>
      <c r="H13799" s="8">
        <v>79</v>
      </c>
      <c r="I13799" s="8">
        <f>F13799/H13799</f>
        <v>114.30379746835443</v>
      </c>
      <c r="J13799" s="9">
        <v>9.93467034E-2</v>
      </c>
      <c r="K13799" s="9">
        <v>6.6606716417999996</v>
      </c>
      <c r="L13799" s="9">
        <v>11.297848101</v>
      </c>
      <c r="M13799">
        <v>1</v>
      </c>
    </row>
    <row r="13800" spans="1:15" x14ac:dyDescent="0.2">
      <c r="A13800" t="s">
        <v>41</v>
      </c>
      <c r="B13800" t="s">
        <v>18</v>
      </c>
      <c r="C13800">
        <v>1</v>
      </c>
      <c r="D13800" t="s">
        <v>294</v>
      </c>
      <c r="E13800" s="9">
        <v>2473185.19</v>
      </c>
      <c r="F13800" s="8">
        <v>25619856</v>
      </c>
      <c r="G13800" s="8">
        <v>178374</v>
      </c>
      <c r="H13800" s="8">
        <v>76439</v>
      </c>
      <c r="I13800" s="8">
        <f>F13800/H13800</f>
        <v>335.16733604573579</v>
      </c>
      <c r="J13800" s="9">
        <v>9.8912961800000004E-2</v>
      </c>
      <c r="K13800" s="9">
        <v>13.865166392000001</v>
      </c>
      <c r="L13800" s="9">
        <v>32.355017596000003</v>
      </c>
      <c r="M13800">
        <v>0</v>
      </c>
      <c r="N13800">
        <v>0.13696467470000001</v>
      </c>
      <c r="O13800">
        <v>-5.8415301000000003E-2</v>
      </c>
    </row>
    <row r="13801" spans="1:15" x14ac:dyDescent="0.2">
      <c r="A13801" t="s">
        <v>811</v>
      </c>
      <c r="B13801" t="s">
        <v>811</v>
      </c>
      <c r="C13801">
        <v>1</v>
      </c>
      <c r="D13801" t="s">
        <v>3406</v>
      </c>
      <c r="E13801" s="9">
        <v>1238.74</v>
      </c>
      <c r="F13801" s="8">
        <v>12526</v>
      </c>
      <c r="G13801" s="8">
        <v>41</v>
      </c>
      <c r="H13801" s="8">
        <v>18</v>
      </c>
      <c r="I13801" s="8">
        <f>F13801/H13801</f>
        <v>695.88888888888891</v>
      </c>
      <c r="J13801" s="9">
        <v>9.8893501499999995E-2</v>
      </c>
      <c r="K13801" s="9">
        <v>30.213170731999998</v>
      </c>
      <c r="L13801" s="9">
        <v>68.818888888999993</v>
      </c>
      <c r="M13801">
        <v>0</v>
      </c>
      <c r="N13801">
        <v>2.6515716700000001E-2</v>
      </c>
      <c r="O13801">
        <v>-2.3184350000000002E-3</v>
      </c>
    </row>
    <row r="13802" spans="1:15" x14ac:dyDescent="0.2">
      <c r="A13802" t="s">
        <v>2627</v>
      </c>
      <c r="B13802" t="s">
        <v>1529</v>
      </c>
      <c r="C13802">
        <v>1</v>
      </c>
      <c r="D13802" t="s">
        <v>2628</v>
      </c>
      <c r="E13802" s="9">
        <v>27913.759999999998</v>
      </c>
      <c r="F13802" s="8">
        <v>282902</v>
      </c>
      <c r="G13802" s="8">
        <v>264</v>
      </c>
      <c r="H13802" s="8">
        <v>61</v>
      </c>
      <c r="I13802" s="8">
        <f>F13802/H13802</f>
        <v>4637.7377049180332</v>
      </c>
      <c r="J13802" s="9">
        <v>9.8669362499999996E-2</v>
      </c>
      <c r="K13802" s="9">
        <v>105.73393939</v>
      </c>
      <c r="L13802" s="9">
        <v>457.60262295000001</v>
      </c>
      <c r="M13802">
        <v>0</v>
      </c>
      <c r="N13802">
        <v>0.14110962769999999</v>
      </c>
      <c r="O13802">
        <v>0.1238471518</v>
      </c>
    </row>
    <row r="13803" spans="1:15" x14ac:dyDescent="0.2">
      <c r="A13803" t="s">
        <v>2627</v>
      </c>
      <c r="B13803" t="s">
        <v>1529</v>
      </c>
      <c r="C13803">
        <v>1</v>
      </c>
      <c r="D13803" t="s">
        <v>15</v>
      </c>
      <c r="E13803" s="9">
        <v>27913.759999999998</v>
      </c>
      <c r="F13803" s="8">
        <v>282902</v>
      </c>
      <c r="G13803" s="8">
        <v>264</v>
      </c>
      <c r="H13803" s="8">
        <v>61</v>
      </c>
      <c r="I13803" s="8">
        <f>F13803/H13803</f>
        <v>4637.7377049180332</v>
      </c>
      <c r="J13803" s="9">
        <v>9.8669362499999996E-2</v>
      </c>
      <c r="K13803" s="9">
        <v>105.73393939</v>
      </c>
      <c r="L13803" s="9">
        <v>457.60262295000001</v>
      </c>
      <c r="M13803">
        <v>0</v>
      </c>
      <c r="N13803">
        <v>0.14110962769999999</v>
      </c>
      <c r="O13803">
        <v>0.1238471518</v>
      </c>
    </row>
    <row r="13804" spans="1:15" x14ac:dyDescent="0.2">
      <c r="A13804" t="s">
        <v>43</v>
      </c>
      <c r="B13804" t="s">
        <v>44</v>
      </c>
      <c r="C13804">
        <v>26</v>
      </c>
      <c r="D13804" t="s">
        <v>15</v>
      </c>
      <c r="E13804" s="9">
        <v>144867531.91999999</v>
      </c>
      <c r="F13804" s="8">
        <v>1502674962.5</v>
      </c>
      <c r="G13804" s="8">
        <v>23026214</v>
      </c>
      <c r="H13804" s="8">
        <v>5640922</v>
      </c>
      <c r="I13804" s="8">
        <f>F13804/H13804</f>
        <v>266.38818308425465</v>
      </c>
      <c r="J13804" s="9">
        <v>9.7939761299999997E-2</v>
      </c>
      <c r="K13804" s="9">
        <v>6.2914177692999997</v>
      </c>
      <c r="L13804" s="9">
        <v>25.681534317000001</v>
      </c>
      <c r="M13804">
        <v>0</v>
      </c>
      <c r="N13804">
        <v>6.7192049500000003E-2</v>
      </c>
      <c r="O13804">
        <v>-7.3029289999999997E-3</v>
      </c>
    </row>
    <row r="13805" spans="1:15" x14ac:dyDescent="0.2">
      <c r="A13805" t="s">
        <v>75</v>
      </c>
      <c r="B13805" t="s">
        <v>75</v>
      </c>
      <c r="C13805">
        <v>1</v>
      </c>
      <c r="D13805" t="s">
        <v>238</v>
      </c>
      <c r="E13805" s="9">
        <v>2019031.59</v>
      </c>
      <c r="F13805" s="8">
        <v>20620773.5</v>
      </c>
      <c r="G13805" s="8">
        <v>308374</v>
      </c>
      <c r="H13805" s="8">
        <v>149604</v>
      </c>
      <c r="I13805" s="8">
        <f>F13805/H13805</f>
        <v>137.83570960669502</v>
      </c>
      <c r="J13805" s="9">
        <v>9.7912505100000005E-2</v>
      </c>
      <c r="K13805" s="9">
        <v>6.5473470202000001</v>
      </c>
      <c r="L13805" s="9">
        <v>13.495839617</v>
      </c>
      <c r="M13805">
        <v>0</v>
      </c>
      <c r="N13805">
        <v>3.7094937600000003E-2</v>
      </c>
      <c r="O13805">
        <v>-0.143429168</v>
      </c>
    </row>
    <row r="13806" spans="1:15" x14ac:dyDescent="0.2">
      <c r="A13806" t="s">
        <v>333</v>
      </c>
      <c r="B13806" t="s">
        <v>334</v>
      </c>
      <c r="C13806">
        <v>1</v>
      </c>
      <c r="D13806" t="s">
        <v>1681</v>
      </c>
      <c r="E13806" s="9">
        <v>40917.339999999997</v>
      </c>
      <c r="F13806" s="8">
        <v>418219</v>
      </c>
      <c r="G13806" s="8">
        <v>1201</v>
      </c>
      <c r="H13806" s="8">
        <v>892</v>
      </c>
      <c r="I13806" s="8">
        <f>F13806/H13806</f>
        <v>468.85538116591925</v>
      </c>
      <c r="J13806" s="9">
        <v>9.7837114000000003E-2</v>
      </c>
      <c r="K13806" s="9">
        <v>34.069392172999997</v>
      </c>
      <c r="L13806" s="9">
        <v>45.871457399000001</v>
      </c>
      <c r="M13806">
        <v>0</v>
      </c>
    </row>
    <row r="13807" spans="1:15" x14ac:dyDescent="0.2">
      <c r="A13807" t="s">
        <v>43</v>
      </c>
      <c r="B13807" t="s">
        <v>44</v>
      </c>
      <c r="C13807">
        <v>1</v>
      </c>
      <c r="D13807" t="s">
        <v>104</v>
      </c>
      <c r="E13807" s="9">
        <v>56397361.189999998</v>
      </c>
      <c r="F13807" s="8">
        <v>574860470.33000004</v>
      </c>
      <c r="G13807" s="8">
        <v>9686943</v>
      </c>
      <c r="H13807" s="8">
        <v>2499969</v>
      </c>
      <c r="I13807" s="8">
        <f>F13807/H13807</f>
        <v>229.9470394752895</v>
      </c>
      <c r="J13807" s="9">
        <v>9.7834761500000006E-2</v>
      </c>
      <c r="K13807" s="9">
        <v>5.8219978366999996</v>
      </c>
      <c r="L13807" s="9">
        <v>22.55922421</v>
      </c>
      <c r="M13807">
        <v>0</v>
      </c>
      <c r="N13807">
        <v>0.16308337070000001</v>
      </c>
      <c r="O13807">
        <v>-2.767023E-3</v>
      </c>
    </row>
    <row r="13808" spans="1:15" x14ac:dyDescent="0.2">
      <c r="A13808" t="s">
        <v>77</v>
      </c>
      <c r="B13808" t="s">
        <v>77</v>
      </c>
      <c r="C13808">
        <v>1</v>
      </c>
      <c r="D13808" t="s">
        <v>3270</v>
      </c>
      <c r="E13808" s="9">
        <v>177</v>
      </c>
      <c r="F13808" s="8">
        <v>1810</v>
      </c>
      <c r="G13808" s="8">
        <v>39</v>
      </c>
      <c r="H13808" s="8">
        <v>39</v>
      </c>
      <c r="I13808" s="8">
        <f>F13808/H13808</f>
        <v>46.410256410256409</v>
      </c>
      <c r="J13808" s="9">
        <v>9.7790055200000003E-2</v>
      </c>
      <c r="K13808" s="9">
        <v>4.5384615385</v>
      </c>
      <c r="L13808" s="9">
        <v>4.5384615385</v>
      </c>
      <c r="M13808">
        <v>0</v>
      </c>
      <c r="N13808">
        <v>-0.10270394200000001</v>
      </c>
      <c r="O13808">
        <v>-4.1547993999999998E-2</v>
      </c>
    </row>
    <row r="13809" spans="1:15" x14ac:dyDescent="0.2">
      <c r="A13809" t="s">
        <v>1072</v>
      </c>
      <c r="B13809" t="s">
        <v>1073</v>
      </c>
      <c r="C13809">
        <v>1</v>
      </c>
      <c r="D13809" t="s">
        <v>1867</v>
      </c>
      <c r="E13809" s="9">
        <v>6033.13</v>
      </c>
      <c r="F13809" s="8">
        <v>61800</v>
      </c>
      <c r="G13809" s="8">
        <v>16</v>
      </c>
      <c r="I13809" s="8" t="e">
        <f>F13809/H13809</f>
        <v>#DIV/0!</v>
      </c>
      <c r="J13809" s="9">
        <v>9.7623462800000005E-2</v>
      </c>
      <c r="K13809" s="9">
        <v>377.07062500000001</v>
      </c>
      <c r="M13809">
        <v>1</v>
      </c>
      <c r="N13809">
        <v>0.16572442900000001</v>
      </c>
      <c r="O13809">
        <v>-9.3921973000000006E-2</v>
      </c>
    </row>
    <row r="13810" spans="1:15" x14ac:dyDescent="0.2">
      <c r="A13810" t="s">
        <v>2795</v>
      </c>
      <c r="B13810" t="s">
        <v>3273</v>
      </c>
      <c r="C13810">
        <v>1</v>
      </c>
      <c r="D13810" t="s">
        <v>116</v>
      </c>
      <c r="E13810" s="9">
        <v>9566.99</v>
      </c>
      <c r="F13810" s="8">
        <v>98000</v>
      </c>
      <c r="G13810" s="8">
        <v>30</v>
      </c>
      <c r="I13810" s="8" t="e">
        <f>F13810/H13810</f>
        <v>#DIV/0!</v>
      </c>
      <c r="J13810" s="9">
        <v>9.7622346900000004E-2</v>
      </c>
      <c r="K13810" s="9">
        <v>318.89966666999999</v>
      </c>
      <c r="M13810">
        <v>1</v>
      </c>
      <c r="O13810">
        <v>0.1160324566</v>
      </c>
    </row>
    <row r="13811" spans="1:15" x14ac:dyDescent="0.2">
      <c r="A13811" t="s">
        <v>2795</v>
      </c>
      <c r="B13811" t="s">
        <v>3273</v>
      </c>
      <c r="C13811">
        <v>1</v>
      </c>
      <c r="D13811" t="s">
        <v>15</v>
      </c>
      <c r="E13811" s="9">
        <v>9566.99</v>
      </c>
      <c r="F13811" s="8">
        <v>98000</v>
      </c>
      <c r="G13811" s="8">
        <v>30</v>
      </c>
      <c r="I13811" s="8" t="e">
        <f>F13811/H13811</f>
        <v>#DIV/0!</v>
      </c>
      <c r="J13811" s="9">
        <v>9.7622346900000004E-2</v>
      </c>
      <c r="K13811" s="9">
        <v>318.89966666999999</v>
      </c>
      <c r="M13811">
        <v>1</v>
      </c>
      <c r="O13811">
        <v>0.1160324566</v>
      </c>
    </row>
    <row r="13812" spans="1:15" x14ac:dyDescent="0.2">
      <c r="A13812" t="s">
        <v>191</v>
      </c>
      <c r="B13812" t="s">
        <v>192</v>
      </c>
      <c r="C13812">
        <v>1</v>
      </c>
      <c r="D13812" t="s">
        <v>4552</v>
      </c>
      <c r="E13812" s="9">
        <v>829.51</v>
      </c>
      <c r="F13812" s="8">
        <v>8538</v>
      </c>
      <c r="G13812" s="8">
        <v>55</v>
      </c>
      <c r="H13812" s="8">
        <v>37</v>
      </c>
      <c r="I13812" s="8">
        <f>F13812/H13812</f>
        <v>230.75675675675674</v>
      </c>
      <c r="J13812" s="9">
        <v>9.7155071400000001E-2</v>
      </c>
      <c r="K13812" s="9">
        <v>15.082000000000001</v>
      </c>
      <c r="L13812" s="9">
        <v>22.419189189000001</v>
      </c>
      <c r="M13812">
        <v>1</v>
      </c>
    </row>
    <row r="13813" spans="1:15" x14ac:dyDescent="0.2">
      <c r="A13813" t="s">
        <v>16</v>
      </c>
      <c r="B13813" t="s">
        <v>16</v>
      </c>
      <c r="C13813">
        <v>1</v>
      </c>
      <c r="D13813" t="s">
        <v>2137</v>
      </c>
      <c r="E13813" s="9">
        <v>33273.410000000003</v>
      </c>
      <c r="F13813" s="8">
        <v>345747</v>
      </c>
      <c r="G13813" s="8">
        <v>4029</v>
      </c>
      <c r="H13813" s="8">
        <v>1833</v>
      </c>
      <c r="I13813" s="8">
        <f>F13813/H13813</f>
        <v>188.62356792144027</v>
      </c>
      <c r="J13813" s="9">
        <v>9.6950052300000006E-2</v>
      </c>
      <c r="K13813" s="9">
        <v>8.2584785306999997</v>
      </c>
      <c r="L13813" s="9">
        <v>18.152433169999998</v>
      </c>
      <c r="M13813">
        <v>0</v>
      </c>
      <c r="N13813">
        <v>3.5462843700000003E-2</v>
      </c>
      <c r="O13813">
        <v>2.6574854500000002E-2</v>
      </c>
    </row>
    <row r="13814" spans="1:15" x14ac:dyDescent="0.2">
      <c r="A13814" t="s">
        <v>244</v>
      </c>
      <c r="B13814" t="s">
        <v>244</v>
      </c>
      <c r="C13814">
        <v>1</v>
      </c>
      <c r="D13814" t="s">
        <v>4853</v>
      </c>
      <c r="E13814" s="9">
        <v>405.83</v>
      </c>
      <c r="F13814" s="8">
        <v>4290</v>
      </c>
      <c r="G13814" s="8">
        <v>72</v>
      </c>
      <c r="H13814" s="8">
        <v>44</v>
      </c>
      <c r="I13814" s="8">
        <f>F13814/H13814</f>
        <v>97.5</v>
      </c>
      <c r="J13814" s="9">
        <v>9.6764831400000001E-2</v>
      </c>
      <c r="K13814" s="9">
        <v>5.6365277777999996</v>
      </c>
      <c r="L13814" s="9">
        <v>9.2234090909000006</v>
      </c>
      <c r="M13814">
        <v>0</v>
      </c>
      <c r="N13814">
        <v>2.3249060999999999E-3</v>
      </c>
      <c r="O13814">
        <v>-2.0436799999999999E-4</v>
      </c>
    </row>
    <row r="13815" spans="1:15" x14ac:dyDescent="0.2">
      <c r="A13815" t="s">
        <v>103</v>
      </c>
      <c r="B13815" t="s">
        <v>103</v>
      </c>
      <c r="C13815">
        <v>1</v>
      </c>
      <c r="D13815" t="s">
        <v>2601</v>
      </c>
      <c r="E13815" s="9">
        <v>1806.35</v>
      </c>
      <c r="F13815" s="8">
        <v>19140</v>
      </c>
      <c r="G13815" s="8">
        <v>246</v>
      </c>
      <c r="H13815" s="8">
        <v>97</v>
      </c>
      <c r="I13815" s="8">
        <f>F13815/H13815</f>
        <v>197.31958762886597</v>
      </c>
      <c r="J13815" s="9">
        <v>9.6684182100000002E-2</v>
      </c>
      <c r="K13815" s="9">
        <v>7.3428861788999997</v>
      </c>
      <c r="L13815" s="9">
        <v>18.622164948000002</v>
      </c>
      <c r="M13815">
        <v>0</v>
      </c>
      <c r="N13815">
        <v>1.37639419E-2</v>
      </c>
      <c r="O13815">
        <v>1.37639419E-2</v>
      </c>
    </row>
    <row r="13816" spans="1:15" x14ac:dyDescent="0.2">
      <c r="A13816" t="s">
        <v>28</v>
      </c>
      <c r="B13816" t="s">
        <v>28</v>
      </c>
      <c r="C13816">
        <v>1</v>
      </c>
      <c r="D13816" t="s">
        <v>121</v>
      </c>
      <c r="E13816" s="9">
        <v>39015103.100000001</v>
      </c>
      <c r="F13816" s="8">
        <v>403626371.68000001</v>
      </c>
      <c r="G13816" s="8">
        <v>2735742</v>
      </c>
      <c r="H13816" s="8">
        <v>835089</v>
      </c>
      <c r="I13816" s="8">
        <f>F13816/H13816</f>
        <v>483.33335929463806</v>
      </c>
      <c r="J13816" s="9">
        <v>9.6648830899999996E-2</v>
      </c>
      <c r="K13816" s="9">
        <v>14.261250915</v>
      </c>
      <c r="L13816" s="9">
        <v>46.719694666999999</v>
      </c>
      <c r="M13816">
        <v>0</v>
      </c>
      <c r="N13816">
        <v>9.9037715299999995E-2</v>
      </c>
      <c r="O13816">
        <v>5.8063350800000003E-2</v>
      </c>
    </row>
    <row r="13817" spans="1:15" x14ac:dyDescent="0.2">
      <c r="A13817" t="s">
        <v>610</v>
      </c>
      <c r="B13817" t="s">
        <v>219</v>
      </c>
      <c r="C13817">
        <v>1</v>
      </c>
      <c r="D13817" t="s">
        <v>1133</v>
      </c>
      <c r="E13817" s="9">
        <v>1504.63</v>
      </c>
      <c r="F13817" s="8">
        <v>15580</v>
      </c>
      <c r="G13817" s="8">
        <v>82</v>
      </c>
      <c r="H13817" s="8">
        <v>72</v>
      </c>
      <c r="I13817" s="8">
        <f>F13817/H13817</f>
        <v>216.38888888888889</v>
      </c>
      <c r="J13817" s="9">
        <v>9.6574454399999995E-2</v>
      </c>
      <c r="K13817" s="9">
        <v>18.349146341000001</v>
      </c>
      <c r="L13817" s="9">
        <v>20.897638889</v>
      </c>
      <c r="M13817">
        <v>0</v>
      </c>
      <c r="N13817">
        <v>0.12692215630000001</v>
      </c>
      <c r="O13817">
        <v>0.12692215630000001</v>
      </c>
    </row>
    <row r="13818" spans="1:15" x14ac:dyDescent="0.2">
      <c r="A13818" t="s">
        <v>191</v>
      </c>
      <c r="B13818" t="s">
        <v>192</v>
      </c>
      <c r="C13818">
        <v>1</v>
      </c>
      <c r="D13818" t="s">
        <v>3406</v>
      </c>
      <c r="E13818" s="9">
        <v>3810.36</v>
      </c>
      <c r="F13818" s="8">
        <v>39510</v>
      </c>
      <c r="G13818" s="8">
        <v>222</v>
      </c>
      <c r="H13818" s="8">
        <v>165</v>
      </c>
      <c r="I13818" s="8">
        <f>F13818/H13818</f>
        <v>239.45454545454547</v>
      </c>
      <c r="J13818" s="9">
        <v>9.6440394799999996E-2</v>
      </c>
      <c r="K13818" s="9">
        <v>17.163783784</v>
      </c>
      <c r="L13818" s="9">
        <v>23.093090909000001</v>
      </c>
      <c r="M13818">
        <v>0</v>
      </c>
      <c r="N13818">
        <v>-7.5817244000000006E-2</v>
      </c>
      <c r="O13818">
        <v>-4.9338992999999998E-2</v>
      </c>
    </row>
    <row r="13819" spans="1:15" x14ac:dyDescent="0.2">
      <c r="A13819" t="s">
        <v>349</v>
      </c>
      <c r="B13819" t="s">
        <v>349</v>
      </c>
      <c r="C13819">
        <v>1</v>
      </c>
      <c r="D13819" t="s">
        <v>4070</v>
      </c>
      <c r="E13819" s="9">
        <v>74.7</v>
      </c>
      <c r="F13819" s="8">
        <v>780</v>
      </c>
      <c r="G13819" s="8">
        <v>15</v>
      </c>
      <c r="I13819" s="8" t="e">
        <f>F13819/H13819</f>
        <v>#DIV/0!</v>
      </c>
      <c r="J13819" s="9">
        <v>9.6384444400000005E-2</v>
      </c>
      <c r="K13819" s="9">
        <v>4.9800000000000004</v>
      </c>
      <c r="M13819">
        <v>1</v>
      </c>
      <c r="N13819">
        <v>-0.24968779199999999</v>
      </c>
      <c r="O13819">
        <v>-8.1523187999999996E-2</v>
      </c>
    </row>
    <row r="13820" spans="1:15" x14ac:dyDescent="0.2">
      <c r="A13820" t="s">
        <v>150</v>
      </c>
      <c r="B13820" t="s">
        <v>150</v>
      </c>
      <c r="C13820">
        <v>1</v>
      </c>
      <c r="D13820" t="s">
        <v>227</v>
      </c>
      <c r="E13820" s="9">
        <v>5920782.7800000003</v>
      </c>
      <c r="F13820" s="8">
        <v>60673048.108999997</v>
      </c>
      <c r="G13820" s="8">
        <v>585641</v>
      </c>
      <c r="H13820" s="8">
        <v>192616</v>
      </c>
      <c r="I13820" s="8">
        <f>F13820/H13820</f>
        <v>314.9948504226025</v>
      </c>
      <c r="J13820" s="9">
        <v>9.6034736400000001E-2</v>
      </c>
      <c r="K13820" s="9">
        <v>10.109918499999999</v>
      </c>
      <c r="L13820" s="9">
        <v>30.738790028</v>
      </c>
      <c r="M13820">
        <v>0</v>
      </c>
      <c r="N13820">
        <v>2.5321857900000001E-2</v>
      </c>
      <c r="O13820">
        <v>1.05690683E-2</v>
      </c>
    </row>
    <row r="13821" spans="1:15" x14ac:dyDescent="0.2">
      <c r="A13821" t="s">
        <v>955</v>
      </c>
      <c r="B13821" t="s">
        <v>956</v>
      </c>
      <c r="C13821">
        <v>1</v>
      </c>
      <c r="D13821" t="s">
        <v>176</v>
      </c>
      <c r="E13821" s="9">
        <v>443829.57</v>
      </c>
      <c r="F13821" s="8">
        <v>4632274</v>
      </c>
      <c r="G13821" s="8">
        <v>22210</v>
      </c>
      <c r="H13821" s="8">
        <v>6957</v>
      </c>
      <c r="I13821" s="8">
        <f>F13821/H13821</f>
        <v>665.84361075176082</v>
      </c>
      <c r="J13821" s="9">
        <v>9.5848663700000003E-2</v>
      </c>
      <c r="K13821" s="9">
        <v>19.983321477</v>
      </c>
      <c r="L13821" s="9">
        <v>63.796114705000001</v>
      </c>
      <c r="M13821">
        <v>0</v>
      </c>
      <c r="N13821">
        <v>1.9107665199999999E-2</v>
      </c>
      <c r="O13821">
        <v>-6.2169397000000001E-2</v>
      </c>
    </row>
    <row r="13822" spans="1:15" x14ac:dyDescent="0.2">
      <c r="A13822" t="s">
        <v>520</v>
      </c>
      <c r="B13822" t="s">
        <v>521</v>
      </c>
      <c r="C13822">
        <v>1</v>
      </c>
      <c r="D13822" t="s">
        <v>1133</v>
      </c>
      <c r="E13822" s="9">
        <v>1476.62</v>
      </c>
      <c r="F13822" s="8">
        <v>15421</v>
      </c>
      <c r="G13822" s="8">
        <v>24</v>
      </c>
      <c r="H13822" s="8">
        <v>20</v>
      </c>
      <c r="I13822" s="8">
        <f>F13822/H13822</f>
        <v>771.05</v>
      </c>
      <c r="J13822" s="9">
        <v>9.5753842199999994E-2</v>
      </c>
      <c r="K13822" s="9">
        <v>61.525833333000001</v>
      </c>
      <c r="L13822" s="9">
        <v>73.831000000000003</v>
      </c>
      <c r="M13822">
        <v>1</v>
      </c>
    </row>
    <row r="13823" spans="1:15" x14ac:dyDescent="0.2">
      <c r="A13823" t="s">
        <v>150</v>
      </c>
      <c r="B13823" t="s">
        <v>150</v>
      </c>
      <c r="C13823">
        <v>1</v>
      </c>
      <c r="D13823" t="s">
        <v>137</v>
      </c>
      <c r="E13823" s="9">
        <v>11737630.66</v>
      </c>
      <c r="F13823" s="8">
        <v>121464884.39</v>
      </c>
      <c r="G13823" s="8">
        <v>1112948</v>
      </c>
      <c r="H13823" s="8">
        <v>345004</v>
      </c>
      <c r="I13823" s="8">
        <f>F13823/H13823</f>
        <v>352.06804671829894</v>
      </c>
      <c r="J13823" s="9">
        <v>9.5626635099999996E-2</v>
      </c>
      <c r="K13823" s="9">
        <v>10.546432232000001</v>
      </c>
      <c r="L13823" s="9">
        <v>34.021723399999999</v>
      </c>
      <c r="M13823">
        <v>0</v>
      </c>
      <c r="N13823">
        <v>-5.4427272999999998E-2</v>
      </c>
      <c r="O13823">
        <v>-3.7760670000000001E-3</v>
      </c>
    </row>
    <row r="13824" spans="1:15" x14ac:dyDescent="0.2">
      <c r="A13824" t="s">
        <v>298</v>
      </c>
      <c r="B13824" t="s">
        <v>298</v>
      </c>
      <c r="C13824">
        <v>1</v>
      </c>
      <c r="D13824" t="s">
        <v>1173</v>
      </c>
      <c r="E13824" s="9">
        <v>18835.07</v>
      </c>
      <c r="F13824" s="8">
        <v>197562.61600000001</v>
      </c>
      <c r="G13824" s="8">
        <v>379</v>
      </c>
      <c r="H13824" s="8">
        <v>46</v>
      </c>
      <c r="I13824" s="8">
        <f>F13824/H13824</f>
        <v>4294.8394782608693</v>
      </c>
      <c r="J13824" s="9">
        <v>9.5551540599999998E-2</v>
      </c>
      <c r="K13824" s="9">
        <v>49.696754617000003</v>
      </c>
      <c r="L13824" s="9">
        <v>409.45804348000001</v>
      </c>
      <c r="M13824">
        <v>0</v>
      </c>
      <c r="N13824">
        <v>-0.31504755200000001</v>
      </c>
      <c r="O13824">
        <v>-0.16950485500000001</v>
      </c>
    </row>
    <row r="13825" spans="1:15" x14ac:dyDescent="0.2">
      <c r="A13825" t="s">
        <v>1321</v>
      </c>
      <c r="B13825" t="s">
        <v>1322</v>
      </c>
      <c r="C13825">
        <v>1</v>
      </c>
      <c r="D13825" t="s">
        <v>1903</v>
      </c>
      <c r="E13825" s="9">
        <v>106833.41</v>
      </c>
      <c r="F13825" s="8">
        <v>1178428</v>
      </c>
      <c r="G13825" s="8">
        <v>2024</v>
      </c>
      <c r="H13825" s="8">
        <v>1270</v>
      </c>
      <c r="I13825" s="8">
        <f>F13825/H13825</f>
        <v>927.89606299212596</v>
      </c>
      <c r="J13825" s="9">
        <v>9.5535719199999994E-2</v>
      </c>
      <c r="K13825" s="9">
        <v>52.783305335999998</v>
      </c>
      <c r="L13825" s="9">
        <v>84.120795275999996</v>
      </c>
      <c r="M13825">
        <v>0</v>
      </c>
      <c r="N13825">
        <v>4.9536590300000002E-2</v>
      </c>
      <c r="O13825">
        <v>-1.2821458000000001E-2</v>
      </c>
    </row>
    <row r="13826" spans="1:15" x14ac:dyDescent="0.2">
      <c r="A13826" t="s">
        <v>150</v>
      </c>
      <c r="B13826" t="s">
        <v>150</v>
      </c>
      <c r="C13826">
        <v>1</v>
      </c>
      <c r="D13826" t="s">
        <v>1250</v>
      </c>
      <c r="E13826" s="9">
        <v>466344.67</v>
      </c>
      <c r="F13826" s="8">
        <v>4857219.5</v>
      </c>
      <c r="G13826" s="8">
        <v>51113</v>
      </c>
      <c r="H13826" s="8">
        <v>23115</v>
      </c>
      <c r="I13826" s="8">
        <f>F13826/H13826</f>
        <v>210.1327925589444</v>
      </c>
      <c r="J13826" s="9">
        <v>9.5531181600000001E-2</v>
      </c>
      <c r="K13826" s="9">
        <v>9.1237976639999996</v>
      </c>
      <c r="L13826" s="9">
        <v>20.174980315999999</v>
      </c>
      <c r="M13826">
        <v>0</v>
      </c>
      <c r="N13826">
        <v>0.15892417710000001</v>
      </c>
      <c r="O13826">
        <v>6.0200058799999998E-2</v>
      </c>
    </row>
    <row r="13827" spans="1:15" x14ac:dyDescent="0.2">
      <c r="A13827" t="s">
        <v>94</v>
      </c>
      <c r="B13827" t="s">
        <v>95</v>
      </c>
      <c r="C13827">
        <v>1</v>
      </c>
      <c r="D13827" t="s">
        <v>1810</v>
      </c>
      <c r="E13827" s="9">
        <v>35099.74</v>
      </c>
      <c r="F13827" s="8">
        <v>374089</v>
      </c>
      <c r="G13827" s="8">
        <v>3830</v>
      </c>
      <c r="H13827" s="8">
        <v>776</v>
      </c>
      <c r="I13827" s="8">
        <f>F13827/H13827</f>
        <v>482.07345360824741</v>
      </c>
      <c r="J13827" s="9">
        <v>9.5527884800000004E-2</v>
      </c>
      <c r="K13827" s="9">
        <v>9.1644229764999992</v>
      </c>
      <c r="L13827" s="9">
        <v>45.231623710999997</v>
      </c>
      <c r="M13827">
        <v>0</v>
      </c>
      <c r="N13827">
        <v>3.6333349000000001E-2</v>
      </c>
      <c r="O13827">
        <v>3.4624876300000003E-2</v>
      </c>
    </row>
    <row r="13828" spans="1:15" x14ac:dyDescent="0.2">
      <c r="A13828" t="s">
        <v>77</v>
      </c>
      <c r="B13828" t="s">
        <v>77</v>
      </c>
      <c r="C13828">
        <v>1</v>
      </c>
      <c r="D13828" t="s">
        <v>1810</v>
      </c>
      <c r="E13828" s="9">
        <v>41744.870000000003</v>
      </c>
      <c r="F13828" s="8">
        <v>438387</v>
      </c>
      <c r="G13828" s="8">
        <v>11440</v>
      </c>
      <c r="H13828" s="8">
        <v>2621</v>
      </c>
      <c r="I13828" s="8">
        <f>F13828/H13828</f>
        <v>167.25944296070202</v>
      </c>
      <c r="J13828" s="9">
        <v>9.5223786300000002E-2</v>
      </c>
      <c r="K13828" s="9">
        <v>3.6490270978999999</v>
      </c>
      <c r="L13828" s="9">
        <v>15.927077451000001</v>
      </c>
      <c r="M13828">
        <v>0</v>
      </c>
      <c r="N13828">
        <v>2.8393259699999999E-2</v>
      </c>
      <c r="O13828">
        <v>0.167624835</v>
      </c>
    </row>
    <row r="13829" spans="1:15" x14ac:dyDescent="0.2">
      <c r="A13829" t="s">
        <v>28</v>
      </c>
      <c r="B13829" t="s">
        <v>28</v>
      </c>
      <c r="C13829">
        <v>1</v>
      </c>
      <c r="D13829" t="s">
        <v>78</v>
      </c>
      <c r="E13829" s="9">
        <v>9270586.4499999993</v>
      </c>
      <c r="F13829" s="8">
        <v>98204299.623999998</v>
      </c>
      <c r="G13829" s="8">
        <v>713190</v>
      </c>
      <c r="H13829" s="8">
        <v>270819</v>
      </c>
      <c r="I13829" s="8">
        <f>F13829/H13829</f>
        <v>362.61968186870195</v>
      </c>
      <c r="J13829" s="9">
        <v>9.5043009799999995E-2</v>
      </c>
      <c r="K13829" s="9">
        <v>12.99876113</v>
      </c>
      <c r="L13829" s="9">
        <v>34.231669306999997</v>
      </c>
      <c r="M13829">
        <v>0</v>
      </c>
      <c r="N13829">
        <v>4.6129023200000001E-2</v>
      </c>
      <c r="O13829">
        <v>3.3117655000000001E-3</v>
      </c>
    </row>
    <row r="13830" spans="1:15" x14ac:dyDescent="0.2">
      <c r="A13830" t="s">
        <v>100</v>
      </c>
      <c r="B13830" t="s">
        <v>100</v>
      </c>
      <c r="C13830">
        <v>1</v>
      </c>
      <c r="D13830" t="s">
        <v>50</v>
      </c>
      <c r="E13830" s="9">
        <v>33094633.719999999</v>
      </c>
      <c r="F13830" s="8">
        <v>346022365.69999999</v>
      </c>
      <c r="G13830" s="8">
        <v>2680357</v>
      </c>
      <c r="H13830" s="8">
        <v>722184</v>
      </c>
      <c r="I13830" s="8">
        <f>F13830/H13830</f>
        <v>479.13324817498034</v>
      </c>
      <c r="J13830" s="9">
        <v>9.4641315399999995E-2</v>
      </c>
      <c r="K13830" s="9">
        <v>12.347099181000001</v>
      </c>
      <c r="L13830" s="9">
        <v>45.825764237000001</v>
      </c>
      <c r="M13830">
        <v>0</v>
      </c>
      <c r="N13830">
        <v>0.27273385090000002</v>
      </c>
      <c r="O13830">
        <v>5.4091783999999997E-2</v>
      </c>
    </row>
    <row r="13831" spans="1:15" x14ac:dyDescent="0.2">
      <c r="A13831" t="s">
        <v>113</v>
      </c>
      <c r="B13831" t="s">
        <v>113</v>
      </c>
      <c r="C13831">
        <v>1</v>
      </c>
      <c r="D13831" t="s">
        <v>657</v>
      </c>
      <c r="E13831" s="9">
        <v>93789.78</v>
      </c>
      <c r="F13831" s="8">
        <v>1020525</v>
      </c>
      <c r="G13831" s="8">
        <v>12990</v>
      </c>
      <c r="H13831" s="8">
        <v>10419</v>
      </c>
      <c r="I13831" s="8">
        <f>F13831/H13831</f>
        <v>97.948459545061908</v>
      </c>
      <c r="J13831" s="9">
        <v>9.4239399200000004E-2</v>
      </c>
      <c r="K13831" s="9">
        <v>7.2201524249000002</v>
      </c>
      <c r="L13831" s="9">
        <v>9.0018024762</v>
      </c>
      <c r="M13831">
        <v>0</v>
      </c>
      <c r="N13831">
        <v>-0.65615289300000001</v>
      </c>
      <c r="O13831">
        <v>-0.30604343299999998</v>
      </c>
    </row>
    <row r="13832" spans="1:15" x14ac:dyDescent="0.2">
      <c r="A13832" t="s">
        <v>46</v>
      </c>
      <c r="B13832" t="s">
        <v>47</v>
      </c>
      <c r="C13832">
        <v>1</v>
      </c>
      <c r="D13832" t="s">
        <v>65</v>
      </c>
      <c r="E13832" s="9">
        <v>525791.64</v>
      </c>
      <c r="F13832" s="8">
        <v>5594726.0999999996</v>
      </c>
      <c r="G13832" s="8">
        <v>9083</v>
      </c>
      <c r="H13832" s="8">
        <v>5040</v>
      </c>
      <c r="I13832" s="8">
        <f>F13832/H13832</f>
        <v>1110.0647023809522</v>
      </c>
      <c r="J13832" s="9">
        <v>9.4083534499999996E-2</v>
      </c>
      <c r="K13832" s="9">
        <v>57.887442475</v>
      </c>
      <c r="L13832" s="9">
        <v>104.3237381</v>
      </c>
      <c r="M13832">
        <v>0</v>
      </c>
      <c r="N13832">
        <v>9.5104574100000006E-2</v>
      </c>
      <c r="O13832">
        <v>-5.5224173000000001E-2</v>
      </c>
    </row>
    <row r="13833" spans="1:15" x14ac:dyDescent="0.2">
      <c r="A13833" t="s">
        <v>191</v>
      </c>
      <c r="B13833" t="s">
        <v>192</v>
      </c>
      <c r="C13833">
        <v>1</v>
      </c>
      <c r="D13833" t="s">
        <v>293</v>
      </c>
      <c r="E13833" s="9">
        <v>87849.48</v>
      </c>
      <c r="F13833" s="8">
        <v>938207</v>
      </c>
      <c r="G13833" s="8">
        <v>3691</v>
      </c>
      <c r="H13833" s="8">
        <v>2869</v>
      </c>
      <c r="I13833" s="8">
        <f>F13833/H13833</f>
        <v>327.01533635413034</v>
      </c>
      <c r="J13833" s="9">
        <v>9.3635498299999995E-2</v>
      </c>
      <c r="K13833" s="9">
        <v>23.800997020000001</v>
      </c>
      <c r="L13833" s="9">
        <v>30.620243986999998</v>
      </c>
      <c r="M13833">
        <v>0</v>
      </c>
      <c r="N13833">
        <v>-0.100145106</v>
      </c>
      <c r="O13833">
        <v>-0.16928458099999999</v>
      </c>
    </row>
    <row r="13834" spans="1:15" x14ac:dyDescent="0.2">
      <c r="A13834" t="s">
        <v>150</v>
      </c>
      <c r="B13834" t="s">
        <v>150</v>
      </c>
      <c r="C13834">
        <v>12</v>
      </c>
      <c r="D13834" t="s">
        <v>15</v>
      </c>
      <c r="E13834" s="9">
        <v>34748411.579999998</v>
      </c>
      <c r="F13834" s="8">
        <v>374381123.58999997</v>
      </c>
      <c r="G13834" s="8">
        <v>3533344</v>
      </c>
      <c r="H13834" s="8">
        <v>915528</v>
      </c>
      <c r="I13834" s="8">
        <f>F13834/H13834</f>
        <v>408.92372881004184</v>
      </c>
      <c r="J13834" s="9">
        <v>9.3579493900000005E-2</v>
      </c>
      <c r="K13834" s="9">
        <v>9.8344264186999997</v>
      </c>
      <c r="L13834" s="9">
        <v>37.954504483000001</v>
      </c>
      <c r="M13834">
        <v>0</v>
      </c>
      <c r="N13834">
        <v>1.8973223099999999E-2</v>
      </c>
      <c r="O13834">
        <v>2.4998099999999999E-3</v>
      </c>
    </row>
    <row r="13835" spans="1:15" x14ac:dyDescent="0.2">
      <c r="A13835" t="s">
        <v>43</v>
      </c>
      <c r="B13835" t="s">
        <v>44</v>
      </c>
      <c r="C13835">
        <v>1</v>
      </c>
      <c r="D13835" t="s">
        <v>88</v>
      </c>
      <c r="E13835" s="9">
        <v>30269321.02</v>
      </c>
      <c r="F13835" s="8">
        <v>322771604.89999998</v>
      </c>
      <c r="G13835" s="8">
        <v>4868843</v>
      </c>
      <c r="H13835" s="8">
        <v>1778151</v>
      </c>
      <c r="I13835" s="8">
        <f>F13835/H13835</f>
        <v>181.52091970816875</v>
      </c>
      <c r="J13835" s="9">
        <v>9.3309326600000006E-2</v>
      </c>
      <c r="K13835" s="9">
        <v>6.2169433313000004</v>
      </c>
      <c r="L13835" s="9">
        <v>17.022919325</v>
      </c>
      <c r="M13835">
        <v>0</v>
      </c>
      <c r="N13835">
        <v>0.1681873572</v>
      </c>
      <c r="O13835">
        <v>5.6016110600000002E-2</v>
      </c>
    </row>
    <row r="13836" spans="1:15" x14ac:dyDescent="0.2">
      <c r="A13836" t="s">
        <v>18</v>
      </c>
      <c r="B13836" t="s">
        <v>18</v>
      </c>
      <c r="C13836">
        <v>1</v>
      </c>
      <c r="D13836" t="s">
        <v>171</v>
      </c>
      <c r="E13836" s="9">
        <v>317635.81</v>
      </c>
      <c r="F13836" s="8">
        <v>3398477</v>
      </c>
      <c r="G13836" s="8">
        <v>34509</v>
      </c>
      <c r="H13836" s="8">
        <v>10723</v>
      </c>
      <c r="I13836" s="8">
        <f>F13836/H13836</f>
        <v>316.93341415648604</v>
      </c>
      <c r="J13836" s="9">
        <v>9.3304119399999996E-2</v>
      </c>
      <c r="K13836" s="9">
        <v>9.2044339157999993</v>
      </c>
      <c r="L13836" s="9">
        <v>29.621916441</v>
      </c>
      <c r="M13836">
        <v>0</v>
      </c>
      <c r="N13836">
        <v>7.9056659500000001E-2</v>
      </c>
      <c r="O13836">
        <v>1.38077944E-2</v>
      </c>
    </row>
    <row r="13837" spans="1:15" x14ac:dyDescent="0.2">
      <c r="A13837" t="s">
        <v>96</v>
      </c>
      <c r="B13837" t="s">
        <v>96</v>
      </c>
      <c r="C13837">
        <v>1</v>
      </c>
      <c r="D13837" t="s">
        <v>1810</v>
      </c>
      <c r="E13837" s="9">
        <v>563.04999999999995</v>
      </c>
      <c r="F13837" s="8">
        <v>6075</v>
      </c>
      <c r="G13837" s="8">
        <v>56</v>
      </c>
      <c r="H13837" s="8">
        <v>28</v>
      </c>
      <c r="I13837" s="8">
        <f>F13837/H13837</f>
        <v>216.96428571428572</v>
      </c>
      <c r="J13837" s="9">
        <v>9.3302330399999994E-2</v>
      </c>
      <c r="K13837" s="9">
        <v>10.054464286</v>
      </c>
      <c r="L13837" s="9">
        <v>20.108928571</v>
      </c>
      <c r="M13837">
        <v>0</v>
      </c>
      <c r="N13837">
        <v>-9.3889024000000001E-2</v>
      </c>
      <c r="O13837">
        <v>-0.29300444199999998</v>
      </c>
    </row>
    <row r="13838" spans="1:15" x14ac:dyDescent="0.2">
      <c r="A13838" t="s">
        <v>191</v>
      </c>
      <c r="B13838" t="s">
        <v>192</v>
      </c>
      <c r="C13838">
        <v>1</v>
      </c>
      <c r="D13838" t="s">
        <v>4082</v>
      </c>
      <c r="E13838" s="9">
        <v>670.61</v>
      </c>
      <c r="F13838" s="8">
        <v>7190</v>
      </c>
      <c r="G13838" s="8">
        <v>17</v>
      </c>
      <c r="I13838" s="8" t="e">
        <f>F13838/H13838</f>
        <v>#DIV/0!</v>
      </c>
      <c r="J13838" s="9">
        <v>9.3269819200000006E-2</v>
      </c>
      <c r="K13838" s="9">
        <v>39.447647058999998</v>
      </c>
      <c r="M13838">
        <v>1</v>
      </c>
      <c r="O13838">
        <v>-1.0974797E-2</v>
      </c>
    </row>
    <row r="13839" spans="1:15" x14ac:dyDescent="0.2">
      <c r="A13839" t="s">
        <v>41</v>
      </c>
      <c r="B13839" t="s">
        <v>18</v>
      </c>
      <c r="C13839">
        <v>1</v>
      </c>
      <c r="D13839" t="s">
        <v>4795</v>
      </c>
      <c r="E13839" s="9">
        <v>439.05</v>
      </c>
      <c r="F13839" s="8">
        <v>4710</v>
      </c>
      <c r="G13839" s="8">
        <v>67</v>
      </c>
      <c r="H13839" s="8">
        <v>22</v>
      </c>
      <c r="I13839" s="8">
        <f>F13839/H13839</f>
        <v>214.09090909090909</v>
      </c>
      <c r="J13839" s="9">
        <v>9.3216560500000004E-2</v>
      </c>
      <c r="K13839" s="9">
        <v>6.5529850745999996</v>
      </c>
      <c r="L13839" s="9">
        <v>19.956818181999999</v>
      </c>
      <c r="M13839">
        <v>0</v>
      </c>
      <c r="N13839">
        <v>1.8645695100000002E-2</v>
      </c>
      <c r="O13839">
        <v>1.0500038E-2</v>
      </c>
    </row>
    <row r="13840" spans="1:15" x14ac:dyDescent="0.2">
      <c r="A13840" t="s">
        <v>94</v>
      </c>
      <c r="B13840" t="s">
        <v>95</v>
      </c>
      <c r="C13840">
        <v>1</v>
      </c>
      <c r="D13840" t="s">
        <v>3270</v>
      </c>
      <c r="E13840" s="9">
        <v>257.77</v>
      </c>
      <c r="F13840" s="8">
        <v>2886</v>
      </c>
      <c r="G13840" s="8">
        <v>26</v>
      </c>
      <c r="H13840" s="8">
        <v>26</v>
      </c>
      <c r="I13840" s="8">
        <f>F13840/H13840</f>
        <v>111</v>
      </c>
      <c r="J13840" s="9">
        <v>9.3134935299999999E-2</v>
      </c>
      <c r="K13840" s="9">
        <v>9.9142307691999996</v>
      </c>
      <c r="L13840" s="9">
        <v>9.9142307691999996</v>
      </c>
      <c r="M13840">
        <v>1</v>
      </c>
      <c r="N13840">
        <v>1.6505535000000002E-2</v>
      </c>
      <c r="O13840">
        <v>-1.5633603999999999E-2</v>
      </c>
    </row>
    <row r="13841" spans="1:15" x14ac:dyDescent="0.2">
      <c r="A13841" t="s">
        <v>89</v>
      </c>
      <c r="B13841" t="s">
        <v>90</v>
      </c>
      <c r="C13841">
        <v>1</v>
      </c>
      <c r="D13841" t="s">
        <v>1810</v>
      </c>
      <c r="E13841" s="9">
        <v>795.42</v>
      </c>
      <c r="F13841" s="8">
        <v>8448</v>
      </c>
      <c r="G13841" s="8">
        <v>124</v>
      </c>
      <c r="H13841" s="8">
        <v>58</v>
      </c>
      <c r="I13841" s="8">
        <f>F13841/H13841</f>
        <v>145.65517241379311</v>
      </c>
      <c r="J13841" s="9">
        <v>9.2854949300000003E-2</v>
      </c>
      <c r="K13841" s="9">
        <v>6.4146774194000002</v>
      </c>
      <c r="L13841" s="9">
        <v>13.714137931</v>
      </c>
      <c r="M13841">
        <v>0</v>
      </c>
      <c r="N13841">
        <v>-0.27613735</v>
      </c>
      <c r="O13841">
        <v>-0.26712971000000002</v>
      </c>
    </row>
    <row r="13842" spans="1:15" x14ac:dyDescent="0.2">
      <c r="A13842" t="s">
        <v>403</v>
      </c>
      <c r="B13842" t="s">
        <v>404</v>
      </c>
      <c r="C13842">
        <v>1</v>
      </c>
      <c r="D13842" t="s">
        <v>3270</v>
      </c>
      <c r="E13842" s="9">
        <v>9023.39</v>
      </c>
      <c r="F13842" s="8">
        <v>98553</v>
      </c>
      <c r="G13842" s="8">
        <v>1585</v>
      </c>
      <c r="H13842" s="8">
        <v>1328</v>
      </c>
      <c r="I13842" s="8">
        <f>F13842/H13842</f>
        <v>74.211596385542165</v>
      </c>
      <c r="J13842" s="9">
        <v>9.2245690699999994E-2</v>
      </c>
      <c r="K13842" s="9">
        <v>5.6929905363</v>
      </c>
      <c r="L13842" s="9">
        <v>6.7947213854999999</v>
      </c>
      <c r="M13842">
        <v>0</v>
      </c>
      <c r="N13842">
        <v>-0.42391431600000001</v>
      </c>
      <c r="O13842">
        <v>-7.8386344999999996E-2</v>
      </c>
    </row>
    <row r="13843" spans="1:15" x14ac:dyDescent="0.2">
      <c r="A13843" t="s">
        <v>117</v>
      </c>
      <c r="B13843" t="s">
        <v>117</v>
      </c>
      <c r="C13843">
        <v>1</v>
      </c>
      <c r="D13843" t="s">
        <v>632</v>
      </c>
      <c r="E13843" s="9">
        <v>3009864.36</v>
      </c>
      <c r="F13843" s="8">
        <v>32454335</v>
      </c>
      <c r="G13843" s="8">
        <v>305748</v>
      </c>
      <c r="H13843" s="8">
        <v>163584</v>
      </c>
      <c r="I13843" s="8">
        <f>F13843/H13843</f>
        <v>198.39553379303598</v>
      </c>
      <c r="J13843" s="9">
        <v>9.1990781499999993E-2</v>
      </c>
      <c r="K13843" s="9">
        <v>9.8442650809999996</v>
      </c>
      <c r="L13843" s="9">
        <v>18.399503373999998</v>
      </c>
      <c r="M13843">
        <v>0</v>
      </c>
      <c r="N13843">
        <v>0.26913090309999999</v>
      </c>
      <c r="O13843">
        <v>-9.0416352000000005E-2</v>
      </c>
    </row>
    <row r="13844" spans="1:15" x14ac:dyDescent="0.2">
      <c r="A13844" t="s">
        <v>28</v>
      </c>
      <c r="B13844" t="s">
        <v>28</v>
      </c>
      <c r="C13844">
        <v>1</v>
      </c>
      <c r="D13844" t="s">
        <v>67</v>
      </c>
      <c r="E13844" s="9">
        <v>990935.64</v>
      </c>
      <c r="F13844" s="8">
        <v>11593013.714</v>
      </c>
      <c r="G13844" s="8">
        <v>91454</v>
      </c>
      <c r="H13844" s="8">
        <v>56452</v>
      </c>
      <c r="I13844" s="8">
        <f>F13844/H13844</f>
        <v>205.36054903280663</v>
      </c>
      <c r="J13844" s="9">
        <v>9.1651158999999996E-2</v>
      </c>
      <c r="K13844" s="9">
        <v>10.835344982000001</v>
      </c>
      <c r="L13844" s="9">
        <v>17.553596683999999</v>
      </c>
      <c r="M13844">
        <v>0</v>
      </c>
      <c r="N13844">
        <v>0.26385801110000001</v>
      </c>
      <c r="O13844">
        <v>4.4833962900000003E-2</v>
      </c>
    </row>
    <row r="13845" spans="1:15" x14ac:dyDescent="0.2">
      <c r="A13845" t="s">
        <v>497</v>
      </c>
      <c r="B13845" t="s">
        <v>498</v>
      </c>
      <c r="C13845">
        <v>1</v>
      </c>
      <c r="D13845" t="s">
        <v>1168</v>
      </c>
      <c r="E13845" s="9">
        <v>289165.59999999998</v>
      </c>
      <c r="F13845" s="8">
        <v>3158797</v>
      </c>
      <c r="G13845" s="8">
        <v>37141</v>
      </c>
      <c r="H13845" s="8">
        <v>17010</v>
      </c>
      <c r="I13845" s="8">
        <f>F13845/H13845</f>
        <v>185.70235155790712</v>
      </c>
      <c r="J13845" s="9">
        <v>9.1542951299999994E-2</v>
      </c>
      <c r="K13845" s="9">
        <v>7.7856169731999998</v>
      </c>
      <c r="L13845" s="9">
        <v>16.999741328999999</v>
      </c>
      <c r="M13845">
        <v>0</v>
      </c>
      <c r="N13845">
        <v>-2.7243435E-2</v>
      </c>
      <c r="O13845">
        <v>-2.7243435E-2</v>
      </c>
    </row>
    <row r="13846" spans="1:15" x14ac:dyDescent="0.2">
      <c r="A13846" t="s">
        <v>2697</v>
      </c>
      <c r="B13846" t="s">
        <v>2698</v>
      </c>
      <c r="C13846">
        <v>1</v>
      </c>
      <c r="D13846" t="s">
        <v>65</v>
      </c>
      <c r="E13846" s="9">
        <v>23175.86</v>
      </c>
      <c r="F13846" s="8">
        <v>253548</v>
      </c>
      <c r="G13846" s="8">
        <v>154</v>
      </c>
      <c r="H13846" s="8">
        <v>38</v>
      </c>
      <c r="I13846" s="8">
        <f>F13846/H13846</f>
        <v>6672.3157894736842</v>
      </c>
      <c r="J13846" s="9">
        <v>9.1406203199999994E-2</v>
      </c>
      <c r="K13846" s="9">
        <v>150.49259739999999</v>
      </c>
      <c r="L13846" s="9">
        <v>609.89105262999999</v>
      </c>
      <c r="M13846">
        <v>0</v>
      </c>
      <c r="N13846">
        <v>-1.5064788000000001E-2</v>
      </c>
      <c r="O13846">
        <v>-4.1871900000000001E-4</v>
      </c>
    </row>
    <row r="13847" spans="1:15" x14ac:dyDescent="0.2">
      <c r="A13847" t="s">
        <v>2697</v>
      </c>
      <c r="B13847" t="s">
        <v>2698</v>
      </c>
      <c r="C13847">
        <v>1</v>
      </c>
      <c r="D13847" t="s">
        <v>15</v>
      </c>
      <c r="E13847" s="9">
        <v>23175.86</v>
      </c>
      <c r="F13847" s="8">
        <v>253548</v>
      </c>
      <c r="G13847" s="8">
        <v>154</v>
      </c>
      <c r="H13847" s="8">
        <v>38</v>
      </c>
      <c r="I13847" s="8">
        <f>F13847/H13847</f>
        <v>6672.3157894736842</v>
      </c>
      <c r="J13847" s="9">
        <v>9.1406203199999994E-2</v>
      </c>
      <c r="K13847" s="9">
        <v>150.49259739999999</v>
      </c>
      <c r="L13847" s="9">
        <v>609.89105262999999</v>
      </c>
      <c r="M13847">
        <v>0</v>
      </c>
      <c r="N13847">
        <v>-1.5064788000000001E-2</v>
      </c>
      <c r="O13847">
        <v>-4.1871900000000001E-4</v>
      </c>
    </row>
    <row r="13848" spans="1:15" x14ac:dyDescent="0.2">
      <c r="A13848" t="s">
        <v>191</v>
      </c>
      <c r="B13848" t="s">
        <v>192</v>
      </c>
      <c r="C13848">
        <v>1</v>
      </c>
      <c r="D13848" t="s">
        <v>744</v>
      </c>
      <c r="E13848" s="9">
        <v>2006107.52</v>
      </c>
      <c r="F13848" s="8">
        <v>21958044.392000001</v>
      </c>
      <c r="G13848" s="8">
        <v>93697</v>
      </c>
      <c r="H13848" s="8">
        <v>72118</v>
      </c>
      <c r="I13848" s="8">
        <f>F13848/H13848</f>
        <v>304.47383998446992</v>
      </c>
      <c r="J13848" s="9">
        <v>9.1360937399999995E-2</v>
      </c>
      <c r="K13848" s="9">
        <v>21.410584329999999</v>
      </c>
      <c r="L13848" s="9">
        <v>27.817015446999999</v>
      </c>
      <c r="M13848">
        <v>0</v>
      </c>
      <c r="N13848">
        <v>-9.3753894000000004E-2</v>
      </c>
      <c r="O13848">
        <v>-3.9376488000000001E-2</v>
      </c>
    </row>
    <row r="13849" spans="1:15" x14ac:dyDescent="0.2">
      <c r="A13849" t="s">
        <v>651</v>
      </c>
      <c r="B13849" t="s">
        <v>207</v>
      </c>
      <c r="C13849">
        <v>1</v>
      </c>
      <c r="D13849" t="s">
        <v>1340</v>
      </c>
      <c r="E13849" s="9">
        <v>7370.43</v>
      </c>
      <c r="F13849" s="8">
        <v>80607</v>
      </c>
      <c r="G13849" s="8">
        <v>740</v>
      </c>
      <c r="H13849" s="8">
        <v>406</v>
      </c>
      <c r="I13849" s="8">
        <f>F13849/H13849</f>
        <v>198.53940886699507</v>
      </c>
      <c r="J13849" s="9">
        <v>9.1202196200000002E-2</v>
      </c>
      <c r="K13849" s="9">
        <v>9.9600405404999997</v>
      </c>
      <c r="L13849" s="9">
        <v>18.153768473</v>
      </c>
      <c r="M13849">
        <v>0</v>
      </c>
      <c r="N13849">
        <v>1.1735576972999999</v>
      </c>
      <c r="O13849">
        <v>-4.4050159999999998E-2</v>
      </c>
    </row>
    <row r="13850" spans="1:15" x14ac:dyDescent="0.2">
      <c r="A13850" t="s">
        <v>2056</v>
      </c>
      <c r="B13850" t="s">
        <v>2057</v>
      </c>
      <c r="C13850">
        <v>1</v>
      </c>
      <c r="D13850" t="s">
        <v>116</v>
      </c>
      <c r="E13850" s="9">
        <v>79522.84</v>
      </c>
      <c r="F13850" s="8">
        <v>873049.24</v>
      </c>
      <c r="G13850" s="8">
        <v>133</v>
      </c>
      <c r="I13850" s="8" t="e">
        <f>F13850/H13850</f>
        <v>#DIV/0!</v>
      </c>
      <c r="J13850" s="9">
        <v>9.1086317200000003E-2</v>
      </c>
      <c r="K13850" s="9">
        <v>597.91609023000001</v>
      </c>
      <c r="M13850">
        <v>0</v>
      </c>
      <c r="N13850">
        <v>8.8104759899999996E-2</v>
      </c>
      <c r="O13850">
        <v>3.3754201900000003E-2</v>
      </c>
    </row>
    <row r="13851" spans="1:15" x14ac:dyDescent="0.2">
      <c r="A13851" t="s">
        <v>2056</v>
      </c>
      <c r="B13851" t="s">
        <v>2057</v>
      </c>
      <c r="C13851">
        <v>1</v>
      </c>
      <c r="D13851" t="s">
        <v>15</v>
      </c>
      <c r="E13851" s="9">
        <v>79522.84</v>
      </c>
      <c r="F13851" s="8">
        <v>873049.24</v>
      </c>
      <c r="G13851" s="8">
        <v>133</v>
      </c>
      <c r="I13851" s="8" t="e">
        <f>F13851/H13851</f>
        <v>#DIV/0!</v>
      </c>
      <c r="J13851" s="9">
        <v>9.1086317200000003E-2</v>
      </c>
      <c r="K13851" s="9">
        <v>597.91609023000001</v>
      </c>
      <c r="M13851">
        <v>0</v>
      </c>
      <c r="N13851">
        <v>8.8104759899999996E-2</v>
      </c>
      <c r="O13851">
        <v>3.3754201900000003E-2</v>
      </c>
    </row>
    <row r="13852" spans="1:15" x14ac:dyDescent="0.2">
      <c r="A13852" t="s">
        <v>43</v>
      </c>
      <c r="B13852" t="s">
        <v>44</v>
      </c>
      <c r="C13852">
        <v>1</v>
      </c>
      <c r="D13852" t="s">
        <v>67</v>
      </c>
      <c r="E13852" s="9">
        <v>743641.83</v>
      </c>
      <c r="F13852" s="8">
        <v>8167258.0700000003</v>
      </c>
      <c r="G13852" s="8">
        <v>128072</v>
      </c>
      <c r="H13852" s="8">
        <v>63786</v>
      </c>
      <c r="I13852" s="8">
        <f>F13852/H13852</f>
        <v>128.04154626407049</v>
      </c>
      <c r="J13852" s="9">
        <v>9.0911893999999993E-2</v>
      </c>
      <c r="K13852" s="9">
        <v>5.8064356767999996</v>
      </c>
      <c r="L13852" s="9">
        <v>11.658386323</v>
      </c>
      <c r="M13852">
        <v>0</v>
      </c>
      <c r="N13852">
        <v>-6.3064150000000001E-3</v>
      </c>
      <c r="O13852">
        <v>1.7851322900000001E-2</v>
      </c>
    </row>
    <row r="13853" spans="1:15" x14ac:dyDescent="0.2">
      <c r="A13853" t="s">
        <v>113</v>
      </c>
      <c r="B13853" t="s">
        <v>113</v>
      </c>
      <c r="C13853">
        <v>1</v>
      </c>
      <c r="D13853" t="s">
        <v>169</v>
      </c>
      <c r="E13853" s="9">
        <v>1552558.2</v>
      </c>
      <c r="F13853" s="8">
        <v>17580544</v>
      </c>
      <c r="G13853" s="8">
        <v>215706</v>
      </c>
      <c r="H13853" s="8">
        <v>67119</v>
      </c>
      <c r="I13853" s="8">
        <f>F13853/H13853</f>
        <v>261.93095844693755</v>
      </c>
      <c r="J13853" s="9">
        <v>9.0824449299999999E-2</v>
      </c>
      <c r="K13853" s="9">
        <v>7.1975661317000004</v>
      </c>
      <c r="L13853" s="9">
        <v>23.131426272999999</v>
      </c>
      <c r="M13853">
        <v>0</v>
      </c>
      <c r="N13853">
        <v>4.0178159999999996E-3</v>
      </c>
      <c r="O13853">
        <v>-2.0466374999999998E-2</v>
      </c>
    </row>
    <row r="13854" spans="1:15" x14ac:dyDescent="0.2">
      <c r="A13854" t="s">
        <v>3822</v>
      </c>
      <c r="B13854" t="s">
        <v>1907</v>
      </c>
      <c r="C13854">
        <v>1</v>
      </c>
      <c r="D13854" t="s">
        <v>357</v>
      </c>
      <c r="E13854" s="9">
        <v>3236.54</v>
      </c>
      <c r="F13854" s="8">
        <v>35701</v>
      </c>
      <c r="G13854" s="8">
        <v>57</v>
      </c>
      <c r="I13854" s="8" t="e">
        <f>F13854/H13854</f>
        <v>#DIV/0!</v>
      </c>
      <c r="J13854" s="9">
        <v>9.0656844299999997E-2</v>
      </c>
      <c r="K13854" s="9">
        <v>56.781403509</v>
      </c>
      <c r="M13854">
        <v>0</v>
      </c>
      <c r="N13854">
        <v>2.14755404E-2</v>
      </c>
      <c r="O13854">
        <v>-1.4207651E-2</v>
      </c>
    </row>
    <row r="13855" spans="1:15" x14ac:dyDescent="0.2">
      <c r="A13855" t="s">
        <v>3822</v>
      </c>
      <c r="B13855" t="s">
        <v>1907</v>
      </c>
      <c r="C13855">
        <v>1</v>
      </c>
      <c r="D13855" t="s">
        <v>15</v>
      </c>
      <c r="E13855" s="9">
        <v>3236.54</v>
      </c>
      <c r="F13855" s="8">
        <v>35701</v>
      </c>
      <c r="G13855" s="8">
        <v>57</v>
      </c>
      <c r="I13855" s="8" t="e">
        <f>F13855/H13855</f>
        <v>#DIV/0!</v>
      </c>
      <c r="J13855" s="9">
        <v>9.0656844299999997E-2</v>
      </c>
      <c r="K13855" s="9">
        <v>56.781403509</v>
      </c>
      <c r="M13855">
        <v>0</v>
      </c>
      <c r="N13855">
        <v>2.14755404E-2</v>
      </c>
      <c r="O13855">
        <v>-1.4207651E-2</v>
      </c>
    </row>
    <row r="13856" spans="1:15" x14ac:dyDescent="0.2">
      <c r="A13856" t="s">
        <v>450</v>
      </c>
      <c r="B13856" t="s">
        <v>451</v>
      </c>
      <c r="C13856">
        <v>1</v>
      </c>
      <c r="D13856" t="s">
        <v>145</v>
      </c>
      <c r="E13856" s="9">
        <v>163161.01999999999</v>
      </c>
      <c r="F13856" s="8">
        <v>1800101.213</v>
      </c>
      <c r="G13856" s="8">
        <v>8154</v>
      </c>
      <c r="H13856" s="8">
        <v>5844</v>
      </c>
      <c r="I13856" s="8">
        <f>F13856/H13856</f>
        <v>308.02553268309379</v>
      </c>
      <c r="J13856" s="9">
        <v>9.0639914500000002E-2</v>
      </c>
      <c r="K13856" s="9">
        <v>20.009936228000001</v>
      </c>
      <c r="L13856" s="9">
        <v>27.919407939999999</v>
      </c>
      <c r="M13856">
        <v>0</v>
      </c>
      <c r="N13856">
        <v>-0.107572053</v>
      </c>
      <c r="O13856">
        <v>2.6982286000000002E-3</v>
      </c>
    </row>
    <row r="13857" spans="1:15" x14ac:dyDescent="0.2">
      <c r="A13857" t="s">
        <v>444</v>
      </c>
      <c r="B13857" t="s">
        <v>444</v>
      </c>
      <c r="C13857">
        <v>1</v>
      </c>
      <c r="D13857" t="s">
        <v>2141</v>
      </c>
      <c r="E13857" s="9">
        <v>67023.5</v>
      </c>
      <c r="F13857" s="8">
        <v>739604.36100000003</v>
      </c>
      <c r="G13857" s="8">
        <v>3834</v>
      </c>
      <c r="H13857" s="8">
        <v>3340</v>
      </c>
      <c r="I13857" s="8">
        <f>F13857/H13857</f>
        <v>221.43843143712576</v>
      </c>
      <c r="J13857" s="9">
        <v>9.0620747400000007E-2</v>
      </c>
      <c r="K13857" s="9">
        <v>17.481351068999999</v>
      </c>
      <c r="L13857" s="9">
        <v>20.066916167999999</v>
      </c>
      <c r="M13857">
        <v>0</v>
      </c>
      <c r="N13857">
        <v>-0.19953981300000001</v>
      </c>
      <c r="O13857">
        <v>-9.5206809000000003E-2</v>
      </c>
    </row>
    <row r="13858" spans="1:15" x14ac:dyDescent="0.2">
      <c r="A13858" t="s">
        <v>41</v>
      </c>
      <c r="B13858" t="s">
        <v>18</v>
      </c>
      <c r="C13858">
        <v>1</v>
      </c>
      <c r="D13858" t="s">
        <v>60</v>
      </c>
      <c r="E13858" s="9">
        <v>70488849.609999999</v>
      </c>
      <c r="F13858" s="8">
        <v>778019266.33000004</v>
      </c>
      <c r="G13858" s="8">
        <v>4443911</v>
      </c>
      <c r="H13858" s="8">
        <v>1356815</v>
      </c>
      <c r="I13858" s="8">
        <f>F13858/H13858</f>
        <v>573.41587934243069</v>
      </c>
      <c r="J13858" s="9">
        <v>9.0612580799999995E-2</v>
      </c>
      <c r="K13858" s="9">
        <v>15.861894985999999</v>
      </c>
      <c r="L13858" s="9">
        <v>51.951702781999998</v>
      </c>
      <c r="M13858">
        <v>0</v>
      </c>
      <c r="N13858">
        <v>0.33018307699999999</v>
      </c>
      <c r="O13858">
        <v>4.5240938299999998E-2</v>
      </c>
    </row>
    <row r="13859" spans="1:15" x14ac:dyDescent="0.2">
      <c r="A13859" t="s">
        <v>100</v>
      </c>
      <c r="B13859" t="s">
        <v>100</v>
      </c>
      <c r="C13859">
        <v>1</v>
      </c>
      <c r="D13859" t="s">
        <v>137</v>
      </c>
      <c r="E13859" s="9">
        <v>16514260</v>
      </c>
      <c r="F13859" s="8">
        <v>181878680</v>
      </c>
      <c r="G13859" s="8">
        <v>1346132</v>
      </c>
      <c r="H13859" s="8">
        <v>454188</v>
      </c>
      <c r="I13859" s="8">
        <f>F13859/H13859</f>
        <v>400.44800831373794</v>
      </c>
      <c r="J13859" s="9">
        <v>9.0453331999999997E-2</v>
      </c>
      <c r="K13859" s="9">
        <v>12.267935091</v>
      </c>
      <c r="L13859" s="9">
        <v>36.359965477000003</v>
      </c>
      <c r="M13859">
        <v>0</v>
      </c>
      <c r="N13859">
        <v>0.37419714780000002</v>
      </c>
      <c r="O13859">
        <v>5.1068579599999997E-2</v>
      </c>
    </row>
    <row r="13860" spans="1:15" x14ac:dyDescent="0.2">
      <c r="A13860" t="s">
        <v>41</v>
      </c>
      <c r="B13860" t="s">
        <v>18</v>
      </c>
      <c r="C13860">
        <v>1</v>
      </c>
      <c r="D13860" t="s">
        <v>388</v>
      </c>
      <c r="E13860" s="9">
        <v>8146178.0599999996</v>
      </c>
      <c r="F13860" s="8">
        <v>94929890.909999996</v>
      </c>
      <c r="G13860" s="8">
        <v>656811</v>
      </c>
      <c r="H13860" s="8">
        <v>278788</v>
      </c>
      <c r="I13860" s="8">
        <f>F13860/H13860</f>
        <v>340.50924326011159</v>
      </c>
      <c r="J13860" s="9">
        <v>9.0238422799999995E-2</v>
      </c>
      <c r="K13860" s="9">
        <v>12.402621241</v>
      </c>
      <c r="L13860" s="9">
        <v>29.219973814999999</v>
      </c>
      <c r="M13860">
        <v>0</v>
      </c>
      <c r="N13860">
        <v>0.26491663659999998</v>
      </c>
      <c r="O13860">
        <v>4.5194496000000002E-3</v>
      </c>
    </row>
    <row r="13861" spans="1:15" x14ac:dyDescent="0.2">
      <c r="A13861" t="s">
        <v>191</v>
      </c>
      <c r="B13861" t="s">
        <v>192</v>
      </c>
      <c r="C13861">
        <v>1</v>
      </c>
      <c r="D13861" t="s">
        <v>145</v>
      </c>
      <c r="E13861" s="9">
        <v>63884.27</v>
      </c>
      <c r="F13861" s="8">
        <v>708375</v>
      </c>
      <c r="G13861" s="8">
        <v>3237</v>
      </c>
      <c r="H13861" s="8">
        <v>2665</v>
      </c>
      <c r="I13861" s="8">
        <f>F13861/H13861</f>
        <v>265.80675422138836</v>
      </c>
      <c r="J13861" s="9">
        <v>9.0184252699999995E-2</v>
      </c>
      <c r="K13861" s="9">
        <v>19.735641026</v>
      </c>
      <c r="L13861" s="9">
        <v>23.97158349</v>
      </c>
      <c r="M13861">
        <v>0</v>
      </c>
      <c r="N13861">
        <v>-0.109757023</v>
      </c>
      <c r="O13861">
        <v>9.9033650000000003E-4</v>
      </c>
    </row>
    <row r="13862" spans="1:15" x14ac:dyDescent="0.2">
      <c r="A13862" t="s">
        <v>30</v>
      </c>
      <c r="B13862" t="s">
        <v>31</v>
      </c>
      <c r="C13862">
        <v>1</v>
      </c>
      <c r="D13862" t="s">
        <v>691</v>
      </c>
      <c r="E13862" s="9">
        <v>29934.98</v>
      </c>
      <c r="F13862" s="8">
        <v>330661.59999999998</v>
      </c>
      <c r="G13862" s="8">
        <v>4060</v>
      </c>
      <c r="H13862" s="8">
        <v>1221</v>
      </c>
      <c r="I13862" s="8">
        <f>F13862/H13862</f>
        <v>270.81212121212121</v>
      </c>
      <c r="J13862" s="9">
        <v>9.0171194800000007E-2</v>
      </c>
      <c r="K13862" s="9">
        <v>7.3731477833000003</v>
      </c>
      <c r="L13862" s="9">
        <v>24.516773137000001</v>
      </c>
      <c r="M13862">
        <v>0</v>
      </c>
      <c r="N13862">
        <v>-5.3550389999999998E-3</v>
      </c>
      <c r="O13862">
        <v>4.2190944500000001E-2</v>
      </c>
    </row>
    <row r="13863" spans="1:15" x14ac:dyDescent="0.2">
      <c r="A13863" t="s">
        <v>94</v>
      </c>
      <c r="B13863" t="s">
        <v>95</v>
      </c>
      <c r="C13863">
        <v>1</v>
      </c>
      <c r="D13863" t="s">
        <v>211</v>
      </c>
      <c r="E13863" s="9">
        <v>205570.12</v>
      </c>
      <c r="F13863" s="8">
        <v>2293248.9980000001</v>
      </c>
      <c r="G13863" s="8">
        <v>4360</v>
      </c>
      <c r="H13863" s="8">
        <v>1005</v>
      </c>
      <c r="I13863" s="8">
        <f>F13863/H13863</f>
        <v>2281.8397990049752</v>
      </c>
      <c r="J13863" s="9">
        <v>8.9641430199999997E-2</v>
      </c>
      <c r="K13863" s="9">
        <v>47.149110092000001</v>
      </c>
      <c r="L13863" s="9">
        <v>204.54738308</v>
      </c>
      <c r="M13863">
        <v>0</v>
      </c>
      <c r="N13863">
        <v>-0.129276692</v>
      </c>
      <c r="O13863">
        <v>-2.1118609999999999E-2</v>
      </c>
    </row>
    <row r="13864" spans="1:15" x14ac:dyDescent="0.2">
      <c r="A13864" t="s">
        <v>450</v>
      </c>
      <c r="B13864" t="s">
        <v>451</v>
      </c>
      <c r="C13864">
        <v>1</v>
      </c>
      <c r="D13864" t="s">
        <v>968</v>
      </c>
      <c r="E13864" s="9">
        <v>315341.96999999997</v>
      </c>
      <c r="F13864" s="8">
        <v>3519007.9649999999</v>
      </c>
      <c r="G13864" s="8">
        <v>18981</v>
      </c>
      <c r="H13864" s="8">
        <v>14277</v>
      </c>
      <c r="I13864" s="8">
        <f>F13864/H13864</f>
        <v>246.48091090565245</v>
      </c>
      <c r="J13864" s="9">
        <v>8.9611041799999999E-2</v>
      </c>
      <c r="K13864" s="9">
        <v>16.613559348999999</v>
      </c>
      <c r="L13864" s="9">
        <v>22.087411221</v>
      </c>
      <c r="M13864">
        <v>0</v>
      </c>
      <c r="N13864">
        <v>-4.5536122999999998E-2</v>
      </c>
      <c r="O13864">
        <v>5.8192171799999998E-2</v>
      </c>
    </row>
    <row r="13865" spans="1:15" x14ac:dyDescent="0.2">
      <c r="A13865" t="s">
        <v>3604</v>
      </c>
      <c r="B13865" t="s">
        <v>3604</v>
      </c>
      <c r="C13865">
        <v>4</v>
      </c>
      <c r="D13865" t="s">
        <v>15</v>
      </c>
      <c r="E13865" s="9">
        <v>1896.02</v>
      </c>
      <c r="F13865" s="8">
        <v>24260</v>
      </c>
      <c r="G13865" s="8">
        <v>146</v>
      </c>
      <c r="H13865" s="8">
        <v>92</v>
      </c>
      <c r="I13865" s="8">
        <f>F13865/H13865</f>
        <v>263.69565217391306</v>
      </c>
      <c r="J13865" s="9">
        <v>8.9551416999999994E-2</v>
      </c>
      <c r="K13865" s="9">
        <v>12.986438356000001</v>
      </c>
      <c r="L13865" s="9">
        <v>20.608913043000001</v>
      </c>
      <c r="M13865">
        <v>0</v>
      </c>
      <c r="N13865">
        <v>0.1305800993</v>
      </c>
      <c r="O13865">
        <v>8.1311217800000002E-2</v>
      </c>
    </row>
    <row r="13866" spans="1:15" x14ac:dyDescent="0.2">
      <c r="A13866" t="s">
        <v>30</v>
      </c>
      <c r="B13866" t="s">
        <v>31</v>
      </c>
      <c r="C13866">
        <v>1</v>
      </c>
      <c r="D13866" t="s">
        <v>227</v>
      </c>
      <c r="E13866" s="9">
        <v>18704049.02</v>
      </c>
      <c r="F13866" s="8">
        <v>211520659.52000001</v>
      </c>
      <c r="G13866" s="8">
        <v>1740432</v>
      </c>
      <c r="H13866" s="8">
        <v>588278</v>
      </c>
      <c r="I13866" s="8">
        <f>F13866/H13866</f>
        <v>359.55901719935133</v>
      </c>
      <c r="J13866" s="9">
        <v>8.9454676100000005E-2</v>
      </c>
      <c r="K13866" s="9">
        <v>10.746785292</v>
      </c>
      <c r="L13866" s="9">
        <v>31.794575047999999</v>
      </c>
      <c r="M13866">
        <v>0</v>
      </c>
      <c r="N13866">
        <v>0.30673026879999998</v>
      </c>
      <c r="O13866">
        <v>0.1079400786</v>
      </c>
    </row>
    <row r="13867" spans="1:15" x14ac:dyDescent="0.2">
      <c r="A13867" t="s">
        <v>28</v>
      </c>
      <c r="B13867" t="s">
        <v>28</v>
      </c>
      <c r="C13867">
        <v>18</v>
      </c>
      <c r="D13867" t="s">
        <v>15</v>
      </c>
      <c r="E13867" s="9">
        <v>178694094.46000001</v>
      </c>
      <c r="F13867" s="8">
        <v>2017058076.0999999</v>
      </c>
      <c r="G13867" s="8">
        <v>15180566</v>
      </c>
      <c r="H13867" s="8">
        <v>3511938</v>
      </c>
      <c r="I13867" s="8">
        <f>F13867/H13867</f>
        <v>574.34330449455535</v>
      </c>
      <c r="J13867" s="9">
        <v>8.9424784300000004E-2</v>
      </c>
      <c r="K13867" s="9">
        <v>11.771240576</v>
      </c>
      <c r="L13867" s="9">
        <v>50.881904652000003</v>
      </c>
      <c r="M13867">
        <v>0</v>
      </c>
      <c r="N13867">
        <v>2.3425112000000001E-2</v>
      </c>
      <c r="O13867">
        <v>5.6533597999999996E-3</v>
      </c>
    </row>
    <row r="13868" spans="1:15" x14ac:dyDescent="0.2">
      <c r="A13868" t="s">
        <v>2513</v>
      </c>
      <c r="B13868" t="s">
        <v>1943</v>
      </c>
      <c r="C13868">
        <v>1</v>
      </c>
      <c r="D13868" t="s">
        <v>116</v>
      </c>
      <c r="E13868" s="9">
        <v>30390.84</v>
      </c>
      <c r="F13868" s="8">
        <v>340050</v>
      </c>
      <c r="G13868" s="8">
        <v>621</v>
      </c>
      <c r="H13868" s="8">
        <v>207</v>
      </c>
      <c r="I13868" s="8">
        <f>F13868/H13868</f>
        <v>1642.7536231884058</v>
      </c>
      <c r="J13868" s="9">
        <v>8.9371680600000003E-2</v>
      </c>
      <c r="K13868" s="9">
        <v>48.938550724999999</v>
      </c>
      <c r="L13868" s="9">
        <v>146.81565216999999</v>
      </c>
      <c r="M13868">
        <v>0</v>
      </c>
      <c r="N13868">
        <v>2.0464995699999999E-2</v>
      </c>
      <c r="O13868">
        <v>9.6363977000000003E-3</v>
      </c>
    </row>
    <row r="13869" spans="1:15" x14ac:dyDescent="0.2">
      <c r="A13869" t="s">
        <v>2513</v>
      </c>
      <c r="B13869" t="s">
        <v>1943</v>
      </c>
      <c r="C13869">
        <v>1</v>
      </c>
      <c r="D13869" t="s">
        <v>15</v>
      </c>
      <c r="E13869" s="9">
        <v>30390.84</v>
      </c>
      <c r="F13869" s="8">
        <v>340050</v>
      </c>
      <c r="G13869" s="8">
        <v>621</v>
      </c>
      <c r="H13869" s="8">
        <v>207</v>
      </c>
      <c r="I13869" s="8">
        <f>F13869/H13869</f>
        <v>1642.7536231884058</v>
      </c>
      <c r="J13869" s="9">
        <v>8.9371680600000003E-2</v>
      </c>
      <c r="K13869" s="9">
        <v>48.938550724999999</v>
      </c>
      <c r="L13869" s="9">
        <v>146.81565216999999</v>
      </c>
      <c r="M13869">
        <v>0</v>
      </c>
      <c r="N13869">
        <v>2.0464995699999999E-2</v>
      </c>
      <c r="O13869">
        <v>9.6363977000000003E-3</v>
      </c>
    </row>
    <row r="13870" spans="1:15" x14ac:dyDescent="0.2">
      <c r="A13870" t="s">
        <v>4202</v>
      </c>
      <c r="B13870" t="s">
        <v>4202</v>
      </c>
      <c r="C13870">
        <v>1</v>
      </c>
      <c r="D13870" t="s">
        <v>1173</v>
      </c>
      <c r="E13870" s="9">
        <v>352.78</v>
      </c>
      <c r="F13870" s="8">
        <v>3950</v>
      </c>
      <c r="G13870" s="8">
        <v>32</v>
      </c>
      <c r="H13870" s="8">
        <v>17</v>
      </c>
      <c r="I13870" s="8">
        <f>F13870/H13870</f>
        <v>232.35294117647058</v>
      </c>
      <c r="J13870" s="9">
        <v>8.9311392399999995E-2</v>
      </c>
      <c r="K13870" s="9">
        <v>11.024374999999999</v>
      </c>
      <c r="L13870" s="9">
        <v>20.751764705999999</v>
      </c>
      <c r="M13870">
        <v>0</v>
      </c>
      <c r="N13870">
        <v>0.1719776298</v>
      </c>
      <c r="O13870">
        <v>4.2028939999999999E-4</v>
      </c>
    </row>
    <row r="13871" spans="1:15" x14ac:dyDescent="0.2">
      <c r="A13871" t="s">
        <v>79</v>
      </c>
      <c r="B13871" t="s">
        <v>79</v>
      </c>
      <c r="C13871">
        <v>1</v>
      </c>
      <c r="D13871" t="s">
        <v>104</v>
      </c>
      <c r="E13871" s="9">
        <v>35781.42</v>
      </c>
      <c r="F13871" s="8">
        <v>401739.5</v>
      </c>
      <c r="G13871" s="8">
        <v>5170</v>
      </c>
      <c r="H13871" s="8">
        <v>4344</v>
      </c>
      <c r="I13871" s="8">
        <f>F13871/H13871</f>
        <v>92.481468692449354</v>
      </c>
      <c r="J13871" s="9">
        <v>8.9150802299999998E-2</v>
      </c>
      <c r="K13871" s="9">
        <v>6.9209709865000004</v>
      </c>
      <c r="L13871" s="9">
        <v>8.2369751381</v>
      </c>
      <c r="M13871">
        <v>0</v>
      </c>
    </row>
    <row r="13872" spans="1:15" x14ac:dyDescent="0.2">
      <c r="A13872" t="s">
        <v>3300</v>
      </c>
      <c r="B13872" t="s">
        <v>1943</v>
      </c>
      <c r="C13872">
        <v>1</v>
      </c>
      <c r="D13872" t="s">
        <v>116</v>
      </c>
      <c r="E13872" s="9">
        <v>8267.85</v>
      </c>
      <c r="F13872" s="8">
        <v>92800</v>
      </c>
      <c r="G13872" s="8">
        <v>288</v>
      </c>
      <c r="H13872" s="8">
        <v>90</v>
      </c>
      <c r="I13872" s="8">
        <f>F13872/H13872</f>
        <v>1031.1111111111111</v>
      </c>
      <c r="J13872" s="9">
        <v>8.9093211199999994E-2</v>
      </c>
      <c r="K13872" s="9">
        <v>28.707812499999999</v>
      </c>
      <c r="L13872" s="9">
        <v>91.864999999999995</v>
      </c>
      <c r="M13872">
        <v>0</v>
      </c>
      <c r="N13872">
        <v>-3.6657237000000002E-2</v>
      </c>
      <c r="O13872">
        <v>1.21051079E-2</v>
      </c>
    </row>
    <row r="13873" spans="1:15" x14ac:dyDescent="0.2">
      <c r="A13873" t="s">
        <v>3300</v>
      </c>
      <c r="B13873" t="s">
        <v>1943</v>
      </c>
      <c r="C13873">
        <v>1</v>
      </c>
      <c r="D13873" t="s">
        <v>15</v>
      </c>
      <c r="E13873" s="9">
        <v>8267.85</v>
      </c>
      <c r="F13873" s="8">
        <v>92800</v>
      </c>
      <c r="G13873" s="8">
        <v>288</v>
      </c>
      <c r="H13873" s="8">
        <v>90</v>
      </c>
      <c r="I13873" s="8">
        <f>F13873/H13873</f>
        <v>1031.1111111111111</v>
      </c>
      <c r="J13873" s="9">
        <v>8.9093211199999994E-2</v>
      </c>
      <c r="K13873" s="9">
        <v>28.707812499999999</v>
      </c>
      <c r="L13873" s="9">
        <v>91.864999999999995</v>
      </c>
      <c r="M13873">
        <v>0</v>
      </c>
      <c r="N13873">
        <v>-3.6657237000000002E-2</v>
      </c>
      <c r="O13873">
        <v>1.21051079E-2</v>
      </c>
    </row>
    <row r="13874" spans="1:15" x14ac:dyDescent="0.2">
      <c r="A13874" t="s">
        <v>152</v>
      </c>
      <c r="B13874" t="s">
        <v>152</v>
      </c>
      <c r="C13874">
        <v>1</v>
      </c>
      <c r="D13874" t="s">
        <v>4705</v>
      </c>
      <c r="E13874" s="9">
        <v>396.79</v>
      </c>
      <c r="F13874" s="8">
        <v>5639</v>
      </c>
      <c r="G13874" s="8">
        <v>70</v>
      </c>
      <c r="H13874" s="8">
        <v>36</v>
      </c>
      <c r="I13874" s="8">
        <f>F13874/H13874</f>
        <v>156.63888888888889</v>
      </c>
      <c r="J13874" s="9">
        <v>8.9033502700000003E-2</v>
      </c>
      <c r="K13874" s="9">
        <v>5.6684285713999998</v>
      </c>
      <c r="L13874" s="9">
        <v>11.021944444000001</v>
      </c>
      <c r="M13874">
        <v>1</v>
      </c>
    </row>
    <row r="13875" spans="1:15" x14ac:dyDescent="0.2">
      <c r="A13875" t="s">
        <v>94</v>
      </c>
      <c r="B13875" t="s">
        <v>95</v>
      </c>
      <c r="C13875">
        <v>1</v>
      </c>
      <c r="D13875" t="s">
        <v>137</v>
      </c>
      <c r="E13875" s="9">
        <v>54014.31</v>
      </c>
      <c r="F13875" s="8">
        <v>607755</v>
      </c>
      <c r="G13875" s="8">
        <v>1026</v>
      </c>
      <c r="H13875" s="8">
        <v>434</v>
      </c>
      <c r="I13875" s="8">
        <f>F13875/H13875</f>
        <v>1400.3571428571429</v>
      </c>
      <c r="J13875" s="9">
        <v>8.8875138800000003E-2</v>
      </c>
      <c r="K13875" s="9">
        <v>52.645526316000002</v>
      </c>
      <c r="L13875" s="9">
        <v>124.45693548</v>
      </c>
      <c r="M13875">
        <v>0</v>
      </c>
      <c r="N13875">
        <v>-0.105417871</v>
      </c>
      <c r="O13875">
        <v>-4.7115945999999999E-2</v>
      </c>
    </row>
    <row r="13876" spans="1:15" x14ac:dyDescent="0.2">
      <c r="A13876" t="s">
        <v>811</v>
      </c>
      <c r="B13876" t="s">
        <v>811</v>
      </c>
      <c r="C13876">
        <v>1</v>
      </c>
      <c r="D13876" t="s">
        <v>145</v>
      </c>
      <c r="E13876" s="9">
        <v>9127.02</v>
      </c>
      <c r="F13876" s="8">
        <v>102819</v>
      </c>
      <c r="G13876" s="8">
        <v>284</v>
      </c>
      <c r="H13876" s="8">
        <v>160</v>
      </c>
      <c r="I13876" s="8">
        <f>F13876/H13876</f>
        <v>642.61874999999998</v>
      </c>
      <c r="J13876" s="9">
        <v>8.8767834700000006E-2</v>
      </c>
      <c r="K13876" s="9">
        <v>32.137394366000002</v>
      </c>
      <c r="L13876" s="9">
        <v>57.043875</v>
      </c>
      <c r="M13876">
        <v>0</v>
      </c>
      <c r="N13876">
        <v>-6.4500986999999996E-2</v>
      </c>
      <c r="O13876">
        <v>-9.7862820000000003E-3</v>
      </c>
    </row>
    <row r="13877" spans="1:15" x14ac:dyDescent="0.2">
      <c r="A13877" t="s">
        <v>75</v>
      </c>
      <c r="B13877" t="s">
        <v>75</v>
      </c>
      <c r="C13877">
        <v>1</v>
      </c>
      <c r="D13877" t="s">
        <v>632</v>
      </c>
      <c r="E13877" s="9">
        <v>8941.7999999999993</v>
      </c>
      <c r="F13877" s="8">
        <v>100823</v>
      </c>
      <c r="G13877" s="8">
        <v>1515</v>
      </c>
      <c r="H13877" s="8">
        <v>872</v>
      </c>
      <c r="I13877" s="8">
        <f>F13877/H13877</f>
        <v>115.62270642201835</v>
      </c>
      <c r="J13877" s="9">
        <v>8.8688096999999994E-2</v>
      </c>
      <c r="K13877" s="9">
        <v>5.9021782178000004</v>
      </c>
      <c r="L13877" s="9">
        <v>10.254357797999999</v>
      </c>
      <c r="M13877">
        <v>0</v>
      </c>
      <c r="N13877">
        <v>-0.22897161699999999</v>
      </c>
      <c r="O13877">
        <v>-5.5195763000000002E-2</v>
      </c>
    </row>
    <row r="13878" spans="1:15" x14ac:dyDescent="0.2">
      <c r="A13878" t="s">
        <v>40</v>
      </c>
      <c r="B13878" t="s">
        <v>40</v>
      </c>
      <c r="C13878">
        <v>1</v>
      </c>
      <c r="D13878" t="s">
        <v>1131</v>
      </c>
      <c r="E13878" s="9">
        <v>590425.74</v>
      </c>
      <c r="F13878" s="8">
        <v>6662004</v>
      </c>
      <c r="G13878" s="8">
        <v>122316</v>
      </c>
      <c r="H13878" s="8">
        <v>47401</v>
      </c>
      <c r="I13878" s="8">
        <f>F13878/H13878</f>
        <v>140.54564249699374</v>
      </c>
      <c r="J13878" s="9">
        <v>8.86258459E-2</v>
      </c>
      <c r="K13878" s="9">
        <v>4.8270523889000003</v>
      </c>
      <c r="L13878" s="9">
        <v>12.455976456</v>
      </c>
      <c r="M13878">
        <v>0</v>
      </c>
      <c r="N13878">
        <v>-0.10511904699999999</v>
      </c>
      <c r="O13878">
        <v>-4.4982058999999998E-2</v>
      </c>
    </row>
    <row r="13879" spans="1:15" x14ac:dyDescent="0.2">
      <c r="A13879" t="s">
        <v>30</v>
      </c>
      <c r="B13879" t="s">
        <v>31</v>
      </c>
      <c r="C13879">
        <v>1</v>
      </c>
      <c r="D13879" t="s">
        <v>67</v>
      </c>
      <c r="E13879" s="9">
        <v>18917976.420000002</v>
      </c>
      <c r="F13879" s="8">
        <v>213316491.09999999</v>
      </c>
      <c r="G13879" s="8">
        <v>1867906</v>
      </c>
      <c r="H13879" s="8">
        <v>747196</v>
      </c>
      <c r="I13879" s="8">
        <f>F13879/H13879</f>
        <v>285.48933760352037</v>
      </c>
      <c r="J13879" s="9">
        <v>8.8582361999999998E-2</v>
      </c>
      <c r="K13879" s="9">
        <v>10.127906018999999</v>
      </c>
      <c r="L13879" s="9">
        <v>25.318626465000001</v>
      </c>
      <c r="M13879">
        <v>0</v>
      </c>
      <c r="N13879">
        <v>0.108284082</v>
      </c>
      <c r="O13879">
        <v>1.82801951E-2</v>
      </c>
    </row>
    <row r="13880" spans="1:15" x14ac:dyDescent="0.2">
      <c r="A13880" t="s">
        <v>191</v>
      </c>
      <c r="B13880" t="s">
        <v>192</v>
      </c>
      <c r="C13880">
        <v>1</v>
      </c>
      <c r="D13880" t="s">
        <v>65</v>
      </c>
      <c r="E13880" s="9">
        <v>8795234.6899999995</v>
      </c>
      <c r="F13880" s="8">
        <v>99600959.606999993</v>
      </c>
      <c r="G13880" s="8">
        <v>419954</v>
      </c>
      <c r="H13880" s="8">
        <v>295912</v>
      </c>
      <c r="I13880" s="8">
        <f>F13880/H13880</f>
        <v>336.58979563856821</v>
      </c>
      <c r="J13880" s="9">
        <v>8.8304718399999996E-2</v>
      </c>
      <c r="K13880" s="9">
        <v>20.943328769000001</v>
      </c>
      <c r="L13880" s="9">
        <v>29.722467119000001</v>
      </c>
      <c r="M13880">
        <v>0</v>
      </c>
      <c r="N13880">
        <v>-0.124183196</v>
      </c>
      <c r="O13880">
        <v>-4.4513843999999997E-2</v>
      </c>
    </row>
    <row r="13881" spans="1:15" x14ac:dyDescent="0.2">
      <c r="A13881" t="s">
        <v>5293</v>
      </c>
      <c r="B13881" t="s">
        <v>4489</v>
      </c>
      <c r="C13881">
        <v>1</v>
      </c>
      <c r="D13881" t="s">
        <v>718</v>
      </c>
      <c r="E13881" s="9">
        <v>115.94</v>
      </c>
      <c r="F13881" s="8">
        <v>1317</v>
      </c>
      <c r="G13881" s="8">
        <v>52</v>
      </c>
      <c r="H13881" s="8">
        <v>35</v>
      </c>
      <c r="I13881" s="8">
        <f>F13881/H13881</f>
        <v>37.628571428571426</v>
      </c>
      <c r="J13881" s="9">
        <v>8.8033409300000004E-2</v>
      </c>
      <c r="K13881" s="9">
        <v>2.2296153846000002</v>
      </c>
      <c r="L13881" s="9">
        <v>3.3125714286000001</v>
      </c>
      <c r="M13881">
        <v>0</v>
      </c>
    </row>
    <row r="13882" spans="1:15" x14ac:dyDescent="0.2">
      <c r="A13882" t="s">
        <v>5293</v>
      </c>
      <c r="B13882" t="s">
        <v>4489</v>
      </c>
      <c r="C13882">
        <v>1</v>
      </c>
      <c r="D13882" t="s">
        <v>15</v>
      </c>
      <c r="E13882" s="9">
        <v>115.94</v>
      </c>
      <c r="F13882" s="8">
        <v>1317</v>
      </c>
      <c r="G13882" s="8">
        <v>52</v>
      </c>
      <c r="H13882" s="8">
        <v>35</v>
      </c>
      <c r="I13882" s="8">
        <f>F13882/H13882</f>
        <v>37.628571428571426</v>
      </c>
      <c r="J13882" s="9">
        <v>8.8033409300000004E-2</v>
      </c>
      <c r="K13882" s="9">
        <v>2.2296153846000002</v>
      </c>
      <c r="L13882" s="9">
        <v>3.3125714286000001</v>
      </c>
      <c r="M13882">
        <v>0</v>
      </c>
    </row>
    <row r="13883" spans="1:15" x14ac:dyDescent="0.2">
      <c r="A13883" t="s">
        <v>3988</v>
      </c>
      <c r="B13883" t="s">
        <v>3988</v>
      </c>
      <c r="C13883">
        <v>1</v>
      </c>
      <c r="D13883" t="s">
        <v>115</v>
      </c>
      <c r="E13883" s="9">
        <v>2249.1</v>
      </c>
      <c r="F13883" s="8">
        <v>25610</v>
      </c>
      <c r="G13883" s="8">
        <v>30</v>
      </c>
      <c r="H13883" s="8">
        <v>26</v>
      </c>
      <c r="I13883" s="8">
        <f>F13883/H13883</f>
        <v>985</v>
      </c>
      <c r="J13883" s="9">
        <v>8.7821163600000002E-2</v>
      </c>
      <c r="K13883" s="9">
        <v>74.97</v>
      </c>
      <c r="L13883" s="9">
        <v>86.503846154000001</v>
      </c>
      <c r="M13883">
        <v>0</v>
      </c>
      <c r="N13883">
        <v>9.8030895800000004E-2</v>
      </c>
      <c r="O13883">
        <v>2.19589473E-2</v>
      </c>
    </row>
    <row r="13884" spans="1:15" x14ac:dyDescent="0.2">
      <c r="A13884" t="s">
        <v>3988</v>
      </c>
      <c r="B13884" t="s">
        <v>3988</v>
      </c>
      <c r="C13884">
        <v>1</v>
      </c>
      <c r="D13884" t="s">
        <v>15</v>
      </c>
      <c r="E13884" s="9">
        <v>2249.1</v>
      </c>
      <c r="F13884" s="8">
        <v>25610</v>
      </c>
      <c r="G13884" s="8">
        <v>30</v>
      </c>
      <c r="H13884" s="8">
        <v>26</v>
      </c>
      <c r="I13884" s="8">
        <f>F13884/H13884</f>
        <v>985</v>
      </c>
      <c r="J13884" s="9">
        <v>8.7821163600000002E-2</v>
      </c>
      <c r="K13884" s="9">
        <v>74.97</v>
      </c>
      <c r="L13884" s="9">
        <v>86.503846154000001</v>
      </c>
      <c r="M13884">
        <v>0</v>
      </c>
      <c r="N13884">
        <v>9.8030895800000004E-2</v>
      </c>
      <c r="O13884">
        <v>2.19589473E-2</v>
      </c>
    </row>
    <row r="13885" spans="1:15" x14ac:dyDescent="0.2">
      <c r="A13885" t="s">
        <v>100</v>
      </c>
      <c r="B13885" t="s">
        <v>100</v>
      </c>
      <c r="C13885">
        <v>8</v>
      </c>
      <c r="D13885" t="s">
        <v>15</v>
      </c>
      <c r="E13885" s="9">
        <v>53145778.109999999</v>
      </c>
      <c r="F13885" s="8">
        <v>604470304.70000005</v>
      </c>
      <c r="G13885" s="8">
        <v>4571056</v>
      </c>
      <c r="H13885" s="8">
        <v>1178840</v>
      </c>
      <c r="I13885" s="8">
        <f>F13885/H13885</f>
        <v>512.76704616402571</v>
      </c>
      <c r="J13885" s="9">
        <v>8.7805030899999997E-2</v>
      </c>
      <c r="K13885" s="9">
        <v>11.626586528000001</v>
      </c>
      <c r="L13885" s="9">
        <v>45.083114002000002</v>
      </c>
      <c r="M13885">
        <v>0</v>
      </c>
      <c r="N13885">
        <v>0.2590063594</v>
      </c>
      <c r="O13885">
        <v>4.5037273000000003E-2</v>
      </c>
    </row>
    <row r="13886" spans="1:15" x14ac:dyDescent="0.2">
      <c r="A13886" t="s">
        <v>48</v>
      </c>
      <c r="B13886" t="s">
        <v>48</v>
      </c>
      <c r="C13886">
        <v>1</v>
      </c>
      <c r="D13886" t="s">
        <v>2601</v>
      </c>
      <c r="E13886" s="9">
        <v>3586.67</v>
      </c>
      <c r="F13886" s="8">
        <v>40947</v>
      </c>
      <c r="G13886" s="8">
        <v>687</v>
      </c>
      <c r="H13886" s="8">
        <v>371</v>
      </c>
      <c r="I13886" s="8">
        <f>F13886/H13886</f>
        <v>110.36927223719677</v>
      </c>
      <c r="J13886" s="9">
        <v>8.7737624099999995E-2</v>
      </c>
      <c r="K13886" s="9">
        <v>5.2207714701999999</v>
      </c>
      <c r="L13886" s="9">
        <v>9.6675741239999997</v>
      </c>
      <c r="M13886">
        <v>0</v>
      </c>
      <c r="N13886">
        <v>1.1725173300000001E-2</v>
      </c>
      <c r="O13886">
        <v>-1.1251516E-2</v>
      </c>
    </row>
    <row r="13887" spans="1:15" x14ac:dyDescent="0.2">
      <c r="A13887" t="s">
        <v>1767</v>
      </c>
      <c r="B13887" t="s">
        <v>885</v>
      </c>
      <c r="C13887">
        <v>1</v>
      </c>
      <c r="D13887" t="s">
        <v>1768</v>
      </c>
      <c r="E13887" s="9">
        <v>141941.88</v>
      </c>
      <c r="F13887" s="8">
        <v>1622465</v>
      </c>
      <c r="G13887" s="8">
        <v>11495</v>
      </c>
      <c r="H13887" s="8">
        <v>5833</v>
      </c>
      <c r="I13887" s="8">
        <f>F13887/H13887</f>
        <v>278.15275158580488</v>
      </c>
      <c r="J13887" s="9">
        <v>8.7485326299999999E-2</v>
      </c>
      <c r="K13887" s="9">
        <v>12.348140931</v>
      </c>
      <c r="L13887" s="9">
        <v>24.334284244999999</v>
      </c>
      <c r="M13887">
        <v>0</v>
      </c>
      <c r="N13887">
        <v>4.1854115800000001E-2</v>
      </c>
      <c r="O13887">
        <v>3.2035353599999997E-2</v>
      </c>
    </row>
    <row r="13888" spans="1:15" x14ac:dyDescent="0.2">
      <c r="A13888" t="s">
        <v>1767</v>
      </c>
      <c r="B13888" t="s">
        <v>885</v>
      </c>
      <c r="C13888">
        <v>1</v>
      </c>
      <c r="D13888" t="s">
        <v>15</v>
      </c>
      <c r="E13888" s="9">
        <v>141941.88</v>
      </c>
      <c r="F13888" s="8">
        <v>1622465</v>
      </c>
      <c r="G13888" s="8">
        <v>11495</v>
      </c>
      <c r="H13888" s="8">
        <v>5833</v>
      </c>
      <c r="I13888" s="8">
        <f>F13888/H13888</f>
        <v>278.15275158580488</v>
      </c>
      <c r="J13888" s="9">
        <v>8.7485326299999999E-2</v>
      </c>
      <c r="K13888" s="9">
        <v>12.348140931</v>
      </c>
      <c r="L13888" s="9">
        <v>24.334284244999999</v>
      </c>
      <c r="M13888">
        <v>0</v>
      </c>
      <c r="N13888">
        <v>4.1854115800000001E-2</v>
      </c>
      <c r="O13888">
        <v>3.2035353599999997E-2</v>
      </c>
    </row>
    <row r="13889" spans="1:15" x14ac:dyDescent="0.2">
      <c r="A13889" t="s">
        <v>22</v>
      </c>
      <c r="B13889" t="s">
        <v>22</v>
      </c>
      <c r="C13889">
        <v>1</v>
      </c>
      <c r="D13889" t="s">
        <v>169</v>
      </c>
      <c r="E13889" s="9">
        <v>24823720.559999999</v>
      </c>
      <c r="F13889" s="8">
        <v>285812557</v>
      </c>
      <c r="G13889" s="8">
        <v>3275749</v>
      </c>
      <c r="H13889" s="8">
        <v>1006380</v>
      </c>
      <c r="I13889" s="8">
        <f>F13889/H13889</f>
        <v>284.00063296170435</v>
      </c>
      <c r="J13889" s="9">
        <v>8.7234776799999997E-2</v>
      </c>
      <c r="K13889" s="9">
        <v>7.5780288904999997</v>
      </c>
      <c r="L13889" s="9">
        <v>24.666349252</v>
      </c>
      <c r="M13889">
        <v>0</v>
      </c>
      <c r="N13889">
        <v>0.1613825381</v>
      </c>
      <c r="O13889">
        <v>2.6599356599999999E-2</v>
      </c>
    </row>
    <row r="13890" spans="1:15" x14ac:dyDescent="0.2">
      <c r="A13890" t="s">
        <v>3604</v>
      </c>
      <c r="B13890" t="s">
        <v>3604</v>
      </c>
      <c r="C13890">
        <v>1</v>
      </c>
      <c r="D13890" t="s">
        <v>2411</v>
      </c>
      <c r="E13890" s="9">
        <v>426.9</v>
      </c>
      <c r="F13890" s="8">
        <v>5120</v>
      </c>
      <c r="G13890" s="8">
        <v>24</v>
      </c>
      <c r="H13890" s="8">
        <v>17</v>
      </c>
      <c r="I13890" s="8">
        <f>F13890/H13890</f>
        <v>301.1764705882353</v>
      </c>
      <c r="J13890" s="9">
        <v>8.7016021499999999E-2</v>
      </c>
      <c r="K13890" s="9">
        <v>17.787500000000001</v>
      </c>
      <c r="L13890" s="9">
        <v>25.111764705999999</v>
      </c>
      <c r="M13890">
        <v>1</v>
      </c>
    </row>
    <row r="13891" spans="1:15" x14ac:dyDescent="0.2">
      <c r="A13891" t="s">
        <v>17</v>
      </c>
      <c r="B13891" t="s">
        <v>17</v>
      </c>
      <c r="C13891">
        <v>1</v>
      </c>
      <c r="D13891" t="s">
        <v>4853</v>
      </c>
      <c r="E13891" s="9">
        <v>154.21</v>
      </c>
      <c r="F13891" s="8">
        <v>1892</v>
      </c>
      <c r="G13891" s="8">
        <v>38</v>
      </c>
      <c r="H13891" s="8">
        <v>18</v>
      </c>
      <c r="I13891" s="8">
        <f>F13891/H13891</f>
        <v>105.11111111111111</v>
      </c>
      <c r="J13891" s="9">
        <v>8.6516980800000004E-2</v>
      </c>
      <c r="K13891" s="9">
        <v>4.0581578946999999</v>
      </c>
      <c r="L13891" s="9">
        <v>8.5672222221999998</v>
      </c>
      <c r="M13891">
        <v>1</v>
      </c>
      <c r="N13891">
        <v>-0.27573827499999998</v>
      </c>
      <c r="O13891">
        <v>-0.26045826399999999</v>
      </c>
    </row>
    <row r="13892" spans="1:15" x14ac:dyDescent="0.2">
      <c r="A13892" t="s">
        <v>455</v>
      </c>
      <c r="B13892" t="s">
        <v>456</v>
      </c>
      <c r="C13892">
        <v>1</v>
      </c>
      <c r="D13892" t="s">
        <v>1131</v>
      </c>
      <c r="E13892" s="9">
        <v>1172.02</v>
      </c>
      <c r="F13892" s="8">
        <v>13601</v>
      </c>
      <c r="G13892" s="8">
        <v>324</v>
      </c>
      <c r="H13892" s="8">
        <v>128</v>
      </c>
      <c r="I13892" s="8">
        <f>F13892/H13892</f>
        <v>106.2578125</v>
      </c>
      <c r="J13892" s="9">
        <v>8.6171604999999998E-2</v>
      </c>
      <c r="K13892" s="9">
        <v>3.617345679</v>
      </c>
      <c r="L13892" s="9">
        <v>9.1564062499999999</v>
      </c>
      <c r="M13892">
        <v>0</v>
      </c>
      <c r="N13892">
        <v>-0.47583441500000001</v>
      </c>
      <c r="O13892">
        <v>-0.47583441500000001</v>
      </c>
    </row>
    <row r="13893" spans="1:15" x14ac:dyDescent="0.2">
      <c r="A13893" t="s">
        <v>435</v>
      </c>
      <c r="B13893" t="s">
        <v>435</v>
      </c>
      <c r="C13893">
        <v>1</v>
      </c>
      <c r="D13893" t="s">
        <v>868</v>
      </c>
      <c r="E13893" s="9">
        <v>68046.039999999994</v>
      </c>
      <c r="F13893" s="8">
        <v>794979</v>
      </c>
      <c r="G13893" s="8">
        <v>15098</v>
      </c>
      <c r="H13893" s="8">
        <v>6119</v>
      </c>
      <c r="I13893" s="8">
        <f>F13893/H13893</f>
        <v>129.91975813041347</v>
      </c>
      <c r="J13893" s="9">
        <v>8.6154666399999996E-2</v>
      </c>
      <c r="K13893" s="9">
        <v>4.5069572128999997</v>
      </c>
      <c r="L13893" s="9">
        <v>11.120451054</v>
      </c>
      <c r="M13893">
        <v>0</v>
      </c>
    </row>
    <row r="13894" spans="1:15" x14ac:dyDescent="0.2">
      <c r="A13894" t="s">
        <v>681</v>
      </c>
      <c r="B13894" t="s">
        <v>877</v>
      </c>
      <c r="C13894">
        <v>1</v>
      </c>
      <c r="D13894" t="s">
        <v>878</v>
      </c>
      <c r="E13894" s="9">
        <v>1267768.78</v>
      </c>
      <c r="F13894" s="8">
        <v>14997344.001</v>
      </c>
      <c r="G13894" s="8">
        <v>16260</v>
      </c>
      <c r="H13894" s="8">
        <v>4186</v>
      </c>
      <c r="I13894" s="8">
        <f>F13894/H13894</f>
        <v>3582.7386528905877</v>
      </c>
      <c r="J13894" s="9">
        <v>8.5867318400000003E-2</v>
      </c>
      <c r="K13894" s="9">
        <v>77.968559655999996</v>
      </c>
      <c r="L13894" s="9">
        <v>302.85924032000003</v>
      </c>
      <c r="M13894">
        <v>0</v>
      </c>
      <c r="N13894">
        <v>-4.2935639999999997E-3</v>
      </c>
      <c r="O13894">
        <v>-0.18958760399999999</v>
      </c>
    </row>
    <row r="13895" spans="1:15" x14ac:dyDescent="0.2">
      <c r="A13895" t="s">
        <v>681</v>
      </c>
      <c r="B13895" t="s">
        <v>877</v>
      </c>
      <c r="C13895">
        <v>1</v>
      </c>
      <c r="D13895" t="s">
        <v>15</v>
      </c>
      <c r="E13895" s="9">
        <v>1267768.78</v>
      </c>
      <c r="F13895" s="8">
        <v>14997344.001</v>
      </c>
      <c r="G13895" s="8">
        <v>16260</v>
      </c>
      <c r="H13895" s="8">
        <v>4186</v>
      </c>
      <c r="I13895" s="8">
        <f>F13895/H13895</f>
        <v>3582.7386528905877</v>
      </c>
      <c r="J13895" s="9">
        <v>8.5867318400000003E-2</v>
      </c>
      <c r="K13895" s="9">
        <v>77.968559655999996</v>
      </c>
      <c r="L13895" s="9">
        <v>302.85924032000003</v>
      </c>
      <c r="M13895">
        <v>0</v>
      </c>
      <c r="N13895">
        <v>-4.2935639999999997E-3</v>
      </c>
      <c r="O13895">
        <v>-0.18958760399999999</v>
      </c>
    </row>
    <row r="13896" spans="1:15" x14ac:dyDescent="0.2">
      <c r="A13896" t="s">
        <v>18</v>
      </c>
      <c r="B13896" t="s">
        <v>18</v>
      </c>
      <c r="C13896">
        <v>1</v>
      </c>
      <c r="D13896" t="s">
        <v>388</v>
      </c>
      <c r="E13896" s="9">
        <v>1082150.9099999999</v>
      </c>
      <c r="F13896" s="8">
        <v>12702026</v>
      </c>
      <c r="G13896" s="8">
        <v>125724</v>
      </c>
      <c r="H13896" s="8">
        <v>47311</v>
      </c>
      <c r="I13896" s="8">
        <f>F13896/H13896</f>
        <v>268.47933884297521</v>
      </c>
      <c r="J13896" s="9">
        <v>8.5457329999999998E-2</v>
      </c>
      <c r="K13896" s="9">
        <v>8.6073534885999994</v>
      </c>
      <c r="L13896" s="9">
        <v>22.873135423000001</v>
      </c>
      <c r="M13896">
        <v>0</v>
      </c>
      <c r="N13896">
        <v>0.2235857319</v>
      </c>
      <c r="O13896">
        <v>0.146431326</v>
      </c>
    </row>
    <row r="13897" spans="1:15" x14ac:dyDescent="0.2">
      <c r="A13897" t="s">
        <v>28</v>
      </c>
      <c r="B13897" t="s">
        <v>28</v>
      </c>
      <c r="C13897">
        <v>1</v>
      </c>
      <c r="D13897" t="s">
        <v>169</v>
      </c>
      <c r="E13897" s="9">
        <v>746119.6</v>
      </c>
      <c r="F13897" s="8">
        <v>8730381</v>
      </c>
      <c r="G13897" s="8">
        <v>56246</v>
      </c>
      <c r="H13897" s="8">
        <v>22224</v>
      </c>
      <c r="I13897" s="8">
        <f>F13897/H13897</f>
        <v>392.83571814254861</v>
      </c>
      <c r="J13897" s="9">
        <v>8.5285689900000003E-2</v>
      </c>
      <c r="K13897" s="9">
        <v>13.265291754</v>
      </c>
      <c r="L13897" s="9">
        <v>33.572696184000002</v>
      </c>
      <c r="M13897">
        <v>0</v>
      </c>
      <c r="N13897">
        <v>3.0819776E-2</v>
      </c>
      <c r="O13897">
        <v>3.0324482600000001E-2</v>
      </c>
    </row>
    <row r="13898" spans="1:15" x14ac:dyDescent="0.2">
      <c r="A13898" t="s">
        <v>66</v>
      </c>
      <c r="B13898" t="s">
        <v>66</v>
      </c>
      <c r="C13898">
        <v>1</v>
      </c>
      <c r="D13898" t="s">
        <v>1810</v>
      </c>
      <c r="E13898" s="9">
        <v>425.85</v>
      </c>
      <c r="F13898" s="8">
        <v>4966</v>
      </c>
      <c r="G13898" s="8">
        <v>92</v>
      </c>
      <c r="H13898" s="8">
        <v>64</v>
      </c>
      <c r="I13898" s="8">
        <f>F13898/H13898</f>
        <v>77.59375</v>
      </c>
      <c r="J13898" s="9">
        <v>8.5041456599999996E-2</v>
      </c>
      <c r="K13898" s="9">
        <v>4.6288043478000001</v>
      </c>
      <c r="L13898" s="9">
        <v>6.6539062500000004</v>
      </c>
      <c r="M13898">
        <v>0</v>
      </c>
    </row>
    <row r="13899" spans="1:15" x14ac:dyDescent="0.2">
      <c r="A13899" t="s">
        <v>41</v>
      </c>
      <c r="B13899" t="s">
        <v>18</v>
      </c>
      <c r="C13899">
        <v>21</v>
      </c>
      <c r="D13899" t="s">
        <v>15</v>
      </c>
      <c r="E13899" s="9">
        <v>127749569.33</v>
      </c>
      <c r="F13899" s="8">
        <v>1546035847.4000001</v>
      </c>
      <c r="G13899" s="8">
        <v>9101305</v>
      </c>
      <c r="H13899" s="8">
        <v>2498132</v>
      </c>
      <c r="I13899" s="8">
        <f>F13899/H13899</f>
        <v>618.87676367782012</v>
      </c>
      <c r="J13899" s="9">
        <v>8.4880550400000004E-2</v>
      </c>
      <c r="K13899" s="9">
        <v>14.0364013</v>
      </c>
      <c r="L13899" s="9">
        <v>51.138038074000001</v>
      </c>
      <c r="M13899">
        <v>0</v>
      </c>
      <c r="N13899">
        <v>0.2533953028</v>
      </c>
      <c r="O13899">
        <v>7.5500571000000002E-3</v>
      </c>
    </row>
    <row r="13900" spans="1:15" x14ac:dyDescent="0.2">
      <c r="A13900" t="s">
        <v>38</v>
      </c>
      <c r="B13900" t="s">
        <v>39</v>
      </c>
      <c r="C13900">
        <v>1</v>
      </c>
      <c r="D13900" t="s">
        <v>1810</v>
      </c>
      <c r="E13900" s="9">
        <v>82823.649999999994</v>
      </c>
      <c r="F13900" s="8">
        <v>980548</v>
      </c>
      <c r="G13900" s="8">
        <v>20981</v>
      </c>
      <c r="H13900" s="8">
        <v>8235</v>
      </c>
      <c r="I13900" s="8">
        <f>F13900/H13900</f>
        <v>119.07079538554949</v>
      </c>
      <c r="J13900" s="9">
        <v>8.4755920200000001E-2</v>
      </c>
      <c r="K13900" s="9">
        <v>3.9475549307</v>
      </c>
      <c r="L13900" s="9">
        <v>10.057516697000001</v>
      </c>
      <c r="M13900">
        <v>0</v>
      </c>
      <c r="N13900">
        <v>8.3159447799999994E-2</v>
      </c>
      <c r="O13900">
        <v>8.3159447799999994E-2</v>
      </c>
    </row>
    <row r="13901" spans="1:15" x14ac:dyDescent="0.2">
      <c r="A13901" t="s">
        <v>18</v>
      </c>
      <c r="B13901" t="s">
        <v>18</v>
      </c>
      <c r="C13901">
        <v>1</v>
      </c>
      <c r="D13901" t="s">
        <v>4599</v>
      </c>
      <c r="E13901" s="9">
        <v>651.41</v>
      </c>
      <c r="F13901" s="8">
        <v>7680</v>
      </c>
      <c r="G13901" s="8">
        <v>98</v>
      </c>
      <c r="H13901" s="8">
        <v>24</v>
      </c>
      <c r="I13901" s="8">
        <f>F13901/H13901</f>
        <v>320</v>
      </c>
      <c r="J13901" s="9">
        <v>8.4451711400000004E-2</v>
      </c>
      <c r="K13901" s="9">
        <v>6.6470408162999997</v>
      </c>
      <c r="L13901" s="9">
        <v>27.142083332999999</v>
      </c>
      <c r="M13901">
        <v>0</v>
      </c>
      <c r="N13901">
        <v>-0.25249016699999999</v>
      </c>
      <c r="O13901">
        <v>-6.3185744000000002E-2</v>
      </c>
    </row>
    <row r="13902" spans="1:15" x14ac:dyDescent="0.2">
      <c r="A13902" t="s">
        <v>1321</v>
      </c>
      <c r="B13902" t="s">
        <v>1322</v>
      </c>
      <c r="C13902">
        <v>1</v>
      </c>
      <c r="D13902" t="s">
        <v>1329</v>
      </c>
      <c r="E13902" s="9">
        <v>13528.9</v>
      </c>
      <c r="F13902" s="8">
        <v>168202</v>
      </c>
      <c r="G13902" s="8">
        <v>351</v>
      </c>
      <c r="H13902" s="8">
        <v>188</v>
      </c>
      <c r="I13902" s="8">
        <f>F13902/H13902</f>
        <v>894.69148936170211</v>
      </c>
      <c r="J13902" s="9">
        <v>8.3524240700000002E-2</v>
      </c>
      <c r="K13902" s="9">
        <v>38.543874643999999</v>
      </c>
      <c r="L13902" s="9">
        <v>71.962234042999995</v>
      </c>
      <c r="M13902">
        <v>0</v>
      </c>
      <c r="N13902">
        <v>-9.2603069999999996E-2</v>
      </c>
      <c r="O13902">
        <v>-5.0805745999999999E-2</v>
      </c>
    </row>
    <row r="13903" spans="1:15" x14ac:dyDescent="0.2">
      <c r="A13903" t="s">
        <v>30</v>
      </c>
      <c r="B13903" t="s">
        <v>31</v>
      </c>
      <c r="C13903">
        <v>1</v>
      </c>
      <c r="D13903" t="s">
        <v>176</v>
      </c>
      <c r="E13903" s="9">
        <v>23523189.140000001</v>
      </c>
      <c r="F13903" s="8">
        <v>281536401.14999998</v>
      </c>
      <c r="G13903" s="8">
        <v>2796164</v>
      </c>
      <c r="H13903" s="8">
        <v>751741</v>
      </c>
      <c r="I13903" s="8">
        <f>F13903/H13903</f>
        <v>374.51249985034735</v>
      </c>
      <c r="J13903" s="9">
        <v>8.3424945E-2</v>
      </c>
      <c r="K13903" s="9">
        <v>8.4126643287</v>
      </c>
      <c r="L13903" s="9">
        <v>31.29161392</v>
      </c>
      <c r="M13903">
        <v>0</v>
      </c>
      <c r="N13903">
        <v>-0.187296728</v>
      </c>
      <c r="O13903">
        <v>5.3257120999999998E-2</v>
      </c>
    </row>
    <row r="13904" spans="1:15" x14ac:dyDescent="0.2">
      <c r="A13904" t="s">
        <v>30</v>
      </c>
      <c r="B13904" t="s">
        <v>31</v>
      </c>
      <c r="C13904">
        <v>1</v>
      </c>
      <c r="D13904" t="s">
        <v>3341</v>
      </c>
      <c r="E13904" s="9">
        <v>7221.95</v>
      </c>
      <c r="F13904" s="8">
        <v>86429</v>
      </c>
      <c r="G13904" s="8">
        <v>908</v>
      </c>
      <c r="H13904" s="8">
        <v>381</v>
      </c>
      <c r="I13904" s="8">
        <f>F13904/H13904</f>
        <v>226.8477690288714</v>
      </c>
      <c r="J13904" s="9">
        <v>8.3260188600000007E-2</v>
      </c>
      <c r="K13904" s="9">
        <v>7.9536894272999996</v>
      </c>
      <c r="L13904" s="9">
        <v>18.955249343999999</v>
      </c>
      <c r="M13904">
        <v>0</v>
      </c>
      <c r="N13904">
        <v>-0.12856287499999999</v>
      </c>
      <c r="O13904">
        <v>3.8046544600000003E-2</v>
      </c>
    </row>
    <row r="13905" spans="1:15" x14ac:dyDescent="0.2">
      <c r="A13905" t="s">
        <v>94</v>
      </c>
      <c r="B13905" t="s">
        <v>95</v>
      </c>
      <c r="C13905">
        <v>1</v>
      </c>
      <c r="D13905" t="s">
        <v>1133</v>
      </c>
      <c r="E13905" s="9">
        <v>2133.89</v>
      </c>
      <c r="F13905" s="8">
        <v>25634</v>
      </c>
      <c r="G13905" s="8">
        <v>39</v>
      </c>
      <c r="H13905" s="8">
        <v>31</v>
      </c>
      <c r="I13905" s="8">
        <f>F13905/H13905</f>
        <v>826.90322580645159</v>
      </c>
      <c r="J13905" s="9">
        <v>8.3244519000000003E-2</v>
      </c>
      <c r="K13905" s="9">
        <v>54.715128204999999</v>
      </c>
      <c r="L13905" s="9">
        <v>68.835161290000002</v>
      </c>
      <c r="M13905">
        <v>0</v>
      </c>
      <c r="N13905">
        <v>-0.39395991400000002</v>
      </c>
      <c r="O13905">
        <v>-0.39395991400000002</v>
      </c>
    </row>
    <row r="13906" spans="1:15" x14ac:dyDescent="0.2">
      <c r="A13906" t="s">
        <v>28</v>
      </c>
      <c r="B13906" t="s">
        <v>28</v>
      </c>
      <c r="C13906">
        <v>1</v>
      </c>
      <c r="D13906" t="s">
        <v>93</v>
      </c>
      <c r="E13906" s="9">
        <v>41201.21</v>
      </c>
      <c r="F13906" s="8">
        <v>495296</v>
      </c>
      <c r="G13906" s="8">
        <v>5303</v>
      </c>
      <c r="H13906" s="8">
        <v>1554</v>
      </c>
      <c r="I13906" s="8">
        <f>F13906/H13906</f>
        <v>318.72329472329471</v>
      </c>
      <c r="J13906" s="9">
        <v>8.3124255100000002E-2</v>
      </c>
      <c r="K13906" s="9">
        <v>7.7694154252000001</v>
      </c>
      <c r="L13906" s="9">
        <v>26.513005148000001</v>
      </c>
      <c r="M13906">
        <v>0</v>
      </c>
      <c r="N13906">
        <v>3.4123413999999998E-2</v>
      </c>
      <c r="O13906">
        <v>1.81068276E-2</v>
      </c>
    </row>
    <row r="13907" spans="1:15" x14ac:dyDescent="0.2">
      <c r="A13907" t="s">
        <v>48</v>
      </c>
      <c r="B13907" t="s">
        <v>48</v>
      </c>
      <c r="C13907">
        <v>1</v>
      </c>
      <c r="D13907" t="s">
        <v>161</v>
      </c>
      <c r="E13907" s="9">
        <v>7084863.7000000002</v>
      </c>
      <c r="F13907" s="8">
        <v>83564417.493000001</v>
      </c>
      <c r="G13907" s="8">
        <v>1268923</v>
      </c>
      <c r="H13907" s="8">
        <v>776189</v>
      </c>
      <c r="I13907" s="8">
        <f>F13907/H13907</f>
        <v>107.65988373063777</v>
      </c>
      <c r="J13907" s="9">
        <v>8.2950112600000001E-2</v>
      </c>
      <c r="K13907" s="9">
        <v>5.5833677062999998</v>
      </c>
      <c r="L13907" s="9">
        <v>9.1277558686999996</v>
      </c>
      <c r="M13907">
        <v>0</v>
      </c>
      <c r="N13907">
        <v>5.2542879000000001E-2</v>
      </c>
      <c r="O13907">
        <v>-3.6808212E-2</v>
      </c>
    </row>
    <row r="13908" spans="1:15" x14ac:dyDescent="0.2">
      <c r="A13908" t="s">
        <v>28</v>
      </c>
      <c r="B13908" t="s">
        <v>28</v>
      </c>
      <c r="C13908">
        <v>1</v>
      </c>
      <c r="D13908" t="s">
        <v>74</v>
      </c>
      <c r="E13908" s="9">
        <v>67155839.430000007</v>
      </c>
      <c r="F13908" s="8">
        <v>811501385.59000003</v>
      </c>
      <c r="G13908" s="8">
        <v>6343414</v>
      </c>
      <c r="H13908" s="8">
        <v>1647705</v>
      </c>
      <c r="I13908" s="8">
        <f>F13908/H13908</f>
        <v>492.50404993005424</v>
      </c>
      <c r="J13908" s="9">
        <v>8.2813420600000007E-2</v>
      </c>
      <c r="K13908" s="9">
        <v>10.586702905999999</v>
      </c>
      <c r="L13908" s="9">
        <v>40.757198303000003</v>
      </c>
      <c r="M13908">
        <v>0</v>
      </c>
      <c r="N13908">
        <v>-5.8439495000000001E-2</v>
      </c>
      <c r="O13908">
        <v>-3.5836290000000001E-3</v>
      </c>
    </row>
    <row r="13909" spans="1:15" x14ac:dyDescent="0.2">
      <c r="A13909" t="s">
        <v>252</v>
      </c>
      <c r="B13909" t="s">
        <v>253</v>
      </c>
      <c r="C13909">
        <v>1</v>
      </c>
      <c r="D13909" t="s">
        <v>2137</v>
      </c>
      <c r="E13909" s="9">
        <v>24359.439999999999</v>
      </c>
      <c r="F13909" s="8">
        <v>291232</v>
      </c>
      <c r="G13909" s="8">
        <v>3929</v>
      </c>
      <c r="H13909" s="8">
        <v>2302</v>
      </c>
      <c r="I13909" s="8">
        <f>F13909/H13909</f>
        <v>126.51259774109469</v>
      </c>
      <c r="J13909" s="9">
        <v>8.2369741999999996E-2</v>
      </c>
      <c r="K13909" s="9">
        <v>6.1999083735999996</v>
      </c>
      <c r="L13909" s="9">
        <v>10.581859252999999</v>
      </c>
      <c r="M13909">
        <v>0</v>
      </c>
      <c r="N13909">
        <v>-7.5916421999999997E-2</v>
      </c>
      <c r="O13909">
        <v>-9.4411459000000003E-2</v>
      </c>
    </row>
    <row r="13910" spans="1:15" x14ac:dyDescent="0.2">
      <c r="A13910" t="s">
        <v>450</v>
      </c>
      <c r="B13910" t="s">
        <v>451</v>
      </c>
      <c r="C13910">
        <v>1</v>
      </c>
      <c r="D13910" t="s">
        <v>65</v>
      </c>
      <c r="E13910" s="9">
        <v>9515.33</v>
      </c>
      <c r="F13910" s="8">
        <v>116087.5</v>
      </c>
      <c r="G13910" s="8">
        <v>474</v>
      </c>
      <c r="H13910" s="8">
        <v>367</v>
      </c>
      <c r="I13910" s="8">
        <f>F13910/H13910</f>
        <v>316.31471389645776</v>
      </c>
      <c r="J13910" s="9">
        <v>8.1966878399999998E-2</v>
      </c>
      <c r="K13910" s="9">
        <v>20.074535865000001</v>
      </c>
      <c r="L13910" s="9">
        <v>25.927329700000001</v>
      </c>
      <c r="M13910">
        <v>0</v>
      </c>
      <c r="N13910">
        <v>0.2761488842</v>
      </c>
      <c r="O13910">
        <v>0.20190289829999999</v>
      </c>
    </row>
    <row r="13911" spans="1:15" x14ac:dyDescent="0.2">
      <c r="A13911" t="s">
        <v>28</v>
      </c>
      <c r="B13911" t="s">
        <v>28</v>
      </c>
      <c r="C13911">
        <v>1</v>
      </c>
      <c r="D13911" t="s">
        <v>220</v>
      </c>
      <c r="E13911" s="9">
        <v>17756404.109999999</v>
      </c>
      <c r="F13911" s="8">
        <v>217975834.09</v>
      </c>
      <c r="G13911" s="8">
        <v>1467521</v>
      </c>
      <c r="H13911" s="8">
        <v>523006</v>
      </c>
      <c r="I13911" s="8">
        <f>F13911/H13911</f>
        <v>416.77501613748217</v>
      </c>
      <c r="J13911" s="9">
        <v>8.1889189099999996E-2</v>
      </c>
      <c r="K13911" s="9">
        <v>12.099591154000001</v>
      </c>
      <c r="L13911" s="9">
        <v>33.950669992000002</v>
      </c>
      <c r="M13911">
        <v>0</v>
      </c>
      <c r="N13911">
        <v>6.7101703700000001E-2</v>
      </c>
      <c r="O13911">
        <v>4.5930216999999999E-3</v>
      </c>
    </row>
    <row r="13912" spans="1:15" x14ac:dyDescent="0.2">
      <c r="A13912" t="s">
        <v>149</v>
      </c>
      <c r="B13912" t="s">
        <v>149</v>
      </c>
      <c r="C13912">
        <v>1</v>
      </c>
      <c r="D13912" t="s">
        <v>3078</v>
      </c>
      <c r="E13912" s="9">
        <v>333.83</v>
      </c>
      <c r="F13912" s="8">
        <v>4080</v>
      </c>
      <c r="G13912" s="8">
        <v>78</v>
      </c>
      <c r="H13912" s="8">
        <v>28</v>
      </c>
      <c r="I13912" s="8">
        <f>F13912/H13912</f>
        <v>145.71428571428572</v>
      </c>
      <c r="J13912" s="9">
        <v>8.1502494600000003E-2</v>
      </c>
      <c r="K13912" s="9">
        <v>4.2798717949</v>
      </c>
      <c r="L13912" s="9">
        <v>11.922499999999999</v>
      </c>
      <c r="M13912">
        <v>0</v>
      </c>
      <c r="N13912">
        <v>-0.56623161099999997</v>
      </c>
      <c r="O13912">
        <v>-7.4144932999999996E-2</v>
      </c>
    </row>
    <row r="13913" spans="1:15" x14ac:dyDescent="0.2">
      <c r="A13913" t="s">
        <v>41</v>
      </c>
      <c r="B13913" t="s">
        <v>18</v>
      </c>
      <c r="C13913">
        <v>1</v>
      </c>
      <c r="D13913" t="s">
        <v>64</v>
      </c>
      <c r="E13913" s="9">
        <v>36494059.619999997</v>
      </c>
      <c r="F13913" s="8">
        <v>463536814.55000001</v>
      </c>
      <c r="G13913" s="8">
        <v>2723135</v>
      </c>
      <c r="H13913" s="8">
        <v>996004</v>
      </c>
      <c r="I13913" s="8">
        <f>F13913/H13913</f>
        <v>465.3965391203248</v>
      </c>
      <c r="J13913" s="9">
        <v>8.1484022000000003E-2</v>
      </c>
      <c r="K13913" s="9">
        <v>13.401487484</v>
      </c>
      <c r="L13913" s="9">
        <v>36.640474957999999</v>
      </c>
      <c r="M13913">
        <v>0</v>
      </c>
      <c r="N13913">
        <v>0.18993946110000001</v>
      </c>
      <c r="O13913">
        <v>3.2230442200000001E-2</v>
      </c>
    </row>
    <row r="13914" spans="1:15" x14ac:dyDescent="0.2">
      <c r="A13914" t="s">
        <v>30</v>
      </c>
      <c r="B13914" t="s">
        <v>31</v>
      </c>
      <c r="C13914">
        <v>1</v>
      </c>
      <c r="D13914" t="s">
        <v>287</v>
      </c>
      <c r="E13914" s="9">
        <v>12120983.18</v>
      </c>
      <c r="F13914" s="8">
        <v>149112000.25</v>
      </c>
      <c r="G13914" s="8">
        <v>1287807</v>
      </c>
      <c r="H13914" s="8">
        <v>412649</v>
      </c>
      <c r="I13914" s="8">
        <f>F13914/H13914</f>
        <v>361.35311184566058</v>
      </c>
      <c r="J13914" s="9">
        <v>8.1348417199999995E-2</v>
      </c>
      <c r="K13914" s="9">
        <v>9.4121115818999996</v>
      </c>
      <c r="L13914" s="9">
        <v>29.373591551000001</v>
      </c>
      <c r="M13914">
        <v>0</v>
      </c>
      <c r="N13914">
        <v>0.17800319179999999</v>
      </c>
      <c r="O13914">
        <v>6.3331849699999998E-2</v>
      </c>
    </row>
    <row r="13915" spans="1:15" x14ac:dyDescent="0.2">
      <c r="A13915" t="s">
        <v>151</v>
      </c>
      <c r="B13915" t="s">
        <v>151</v>
      </c>
      <c r="C13915">
        <v>1</v>
      </c>
      <c r="D13915" t="s">
        <v>233</v>
      </c>
      <c r="E13915" s="9">
        <v>16727901.33</v>
      </c>
      <c r="F13915" s="8">
        <v>206273275.03</v>
      </c>
      <c r="G13915" s="8">
        <v>646003</v>
      </c>
      <c r="H13915" s="8">
        <v>303705</v>
      </c>
      <c r="I13915" s="8">
        <f>F13915/H13915</f>
        <v>679.18959197247329</v>
      </c>
      <c r="J13915" s="9">
        <v>8.1161892400000005E-2</v>
      </c>
      <c r="K13915" s="9">
        <v>25.894463849000001</v>
      </c>
      <c r="L13915" s="9">
        <v>55.079440016</v>
      </c>
      <c r="M13915">
        <v>0</v>
      </c>
      <c r="N13915">
        <v>-3.4066631999999999E-2</v>
      </c>
      <c r="O13915">
        <v>-1.5490396999999999E-2</v>
      </c>
    </row>
    <row r="13916" spans="1:15" x14ac:dyDescent="0.2">
      <c r="A13916" t="s">
        <v>450</v>
      </c>
      <c r="B13916" t="s">
        <v>451</v>
      </c>
      <c r="C13916">
        <v>1</v>
      </c>
      <c r="D13916" t="s">
        <v>143</v>
      </c>
      <c r="E13916" s="9">
        <v>472149.4</v>
      </c>
      <c r="F13916" s="8">
        <v>5819927.1610000003</v>
      </c>
      <c r="G13916" s="8">
        <v>32649</v>
      </c>
      <c r="H13916" s="8">
        <v>27131</v>
      </c>
      <c r="I13916" s="8">
        <f>F13916/H13916</f>
        <v>214.51207699679335</v>
      </c>
      <c r="J13916" s="9">
        <v>8.1126341800000001E-2</v>
      </c>
      <c r="K13916" s="9">
        <v>14.461374008</v>
      </c>
      <c r="L13916" s="9">
        <v>17.402580073999999</v>
      </c>
      <c r="M13916">
        <v>0</v>
      </c>
    </row>
    <row r="13917" spans="1:15" x14ac:dyDescent="0.2">
      <c r="A13917" t="s">
        <v>18</v>
      </c>
      <c r="B13917" t="s">
        <v>18</v>
      </c>
      <c r="C13917">
        <v>1</v>
      </c>
      <c r="D13917" t="s">
        <v>64</v>
      </c>
      <c r="E13917" s="9">
        <v>33954088.759999998</v>
      </c>
      <c r="F13917" s="8">
        <v>419606932.23000002</v>
      </c>
      <c r="G13917" s="8">
        <v>3196879</v>
      </c>
      <c r="H13917" s="8">
        <v>1073560</v>
      </c>
      <c r="I13917" s="8">
        <f>F13917/H13917</f>
        <v>390.85559468497337</v>
      </c>
      <c r="J13917" s="9">
        <v>8.0981075299999997E-2</v>
      </c>
      <c r="K13917" s="9">
        <v>10.621011543</v>
      </c>
      <c r="L13917" s="9">
        <v>31.627565073</v>
      </c>
      <c r="M13917">
        <v>0</v>
      </c>
      <c r="N13917">
        <v>0.22393891020000001</v>
      </c>
      <c r="O13917">
        <v>1.8819687500000001E-2</v>
      </c>
    </row>
    <row r="13918" spans="1:15" x14ac:dyDescent="0.2">
      <c r="A13918" t="s">
        <v>450</v>
      </c>
      <c r="B13918" t="s">
        <v>451</v>
      </c>
      <c r="C13918">
        <v>9</v>
      </c>
      <c r="D13918" t="s">
        <v>15</v>
      </c>
      <c r="E13918" s="9">
        <v>5664296.8799999999</v>
      </c>
      <c r="F13918" s="8">
        <v>70132161.219999999</v>
      </c>
      <c r="G13918" s="8">
        <v>356381</v>
      </c>
      <c r="H13918" s="8">
        <v>244199</v>
      </c>
      <c r="I13918" s="8">
        <f>F13918/H13918</f>
        <v>287.19266344252026</v>
      </c>
      <c r="J13918" s="9">
        <v>8.0911112199999996E-2</v>
      </c>
      <c r="K13918" s="9">
        <v>15.893936209</v>
      </c>
      <c r="L13918" s="9">
        <v>23.195413903999999</v>
      </c>
      <c r="M13918">
        <v>0</v>
      </c>
      <c r="N13918">
        <v>2.0813503300000001E-2</v>
      </c>
      <c r="O13918">
        <v>3.3611315900000001E-2</v>
      </c>
    </row>
    <row r="13919" spans="1:15" x14ac:dyDescent="0.2">
      <c r="A13919" t="s">
        <v>450</v>
      </c>
      <c r="B13919" t="s">
        <v>451</v>
      </c>
      <c r="C13919">
        <v>1</v>
      </c>
      <c r="D13919" t="s">
        <v>302</v>
      </c>
      <c r="E13919" s="9">
        <v>1171567</v>
      </c>
      <c r="F13919" s="8">
        <v>14505760.66</v>
      </c>
      <c r="G13919" s="8">
        <v>69346</v>
      </c>
      <c r="H13919" s="8">
        <v>51706</v>
      </c>
      <c r="I13919" s="8">
        <f>F13919/H13919</f>
        <v>280.54308320117588</v>
      </c>
      <c r="J13919" s="9">
        <v>8.0765637000000001E-2</v>
      </c>
      <c r="K13919" s="9">
        <v>16.894514464</v>
      </c>
      <c r="L13919" s="9">
        <v>22.658240823</v>
      </c>
      <c r="M13919">
        <v>0</v>
      </c>
      <c r="N13919">
        <v>8.9743245099999994E-2</v>
      </c>
      <c r="O13919">
        <v>3.2964831200000003E-2</v>
      </c>
    </row>
    <row r="13920" spans="1:15" x14ac:dyDescent="0.2">
      <c r="A13920" t="s">
        <v>103</v>
      </c>
      <c r="B13920" t="s">
        <v>103</v>
      </c>
      <c r="C13920">
        <v>1</v>
      </c>
      <c r="D13920" t="s">
        <v>1810</v>
      </c>
      <c r="E13920" s="9">
        <v>13984.49</v>
      </c>
      <c r="F13920" s="8">
        <v>173283</v>
      </c>
      <c r="G13920" s="8">
        <v>3722</v>
      </c>
      <c r="H13920" s="8">
        <v>1372</v>
      </c>
      <c r="I13920" s="8">
        <f>F13920/H13920</f>
        <v>126.29956268221575</v>
      </c>
      <c r="J13920" s="9">
        <v>8.0725212599999999E-2</v>
      </c>
      <c r="K13920" s="9">
        <v>3.7572514777000001</v>
      </c>
      <c r="L13920" s="9">
        <v>10.192776968</v>
      </c>
      <c r="M13920">
        <v>0</v>
      </c>
      <c r="N13920">
        <v>1.58550545E-2</v>
      </c>
      <c r="O13920">
        <v>0.1049627412</v>
      </c>
    </row>
    <row r="13921" spans="1:15" x14ac:dyDescent="0.2">
      <c r="A13921" t="s">
        <v>2561</v>
      </c>
      <c r="B13921" t="s">
        <v>2561</v>
      </c>
      <c r="C13921">
        <v>1</v>
      </c>
      <c r="D13921" t="s">
        <v>357</v>
      </c>
      <c r="E13921" s="9">
        <v>7150.39</v>
      </c>
      <c r="F13921" s="8">
        <v>92000</v>
      </c>
      <c r="G13921" s="8">
        <v>90</v>
      </c>
      <c r="H13921" s="8">
        <v>41</v>
      </c>
      <c r="I13921" s="8">
        <f>F13921/H13921</f>
        <v>2243.9024390243903</v>
      </c>
      <c r="J13921" s="9">
        <v>8.0262504900000003E-2</v>
      </c>
      <c r="K13921" s="9">
        <v>79.448777777999993</v>
      </c>
      <c r="L13921" s="9">
        <v>174.39975609999999</v>
      </c>
      <c r="M13921">
        <v>0</v>
      </c>
      <c r="N13921">
        <v>-3.9224633000000002E-2</v>
      </c>
      <c r="O13921">
        <v>-0.20702272799999999</v>
      </c>
    </row>
    <row r="13922" spans="1:15" x14ac:dyDescent="0.2">
      <c r="A13922" t="s">
        <v>28</v>
      </c>
      <c r="B13922" t="s">
        <v>28</v>
      </c>
      <c r="C13922">
        <v>1</v>
      </c>
      <c r="D13922" t="s">
        <v>237</v>
      </c>
      <c r="E13922" s="9">
        <v>390109.89</v>
      </c>
      <c r="F13922" s="8">
        <v>4885851</v>
      </c>
      <c r="G13922" s="8">
        <v>36885</v>
      </c>
      <c r="H13922" s="8">
        <v>13377</v>
      </c>
      <c r="I13922" s="8">
        <f>F13922/H13922</f>
        <v>365.24265530387981</v>
      </c>
      <c r="J13922" s="9">
        <v>8.0257781799999997E-2</v>
      </c>
      <c r="K13922" s="9">
        <v>10.576383083</v>
      </c>
      <c r="L13922" s="9">
        <v>29.162733797000001</v>
      </c>
      <c r="M13922">
        <v>0</v>
      </c>
      <c r="N13922">
        <v>-2.5856657000000002E-2</v>
      </c>
      <c r="O13922">
        <v>-1.3651501E-2</v>
      </c>
    </row>
    <row r="13923" spans="1:15" x14ac:dyDescent="0.2">
      <c r="A13923" t="s">
        <v>30</v>
      </c>
      <c r="B13923" t="s">
        <v>31</v>
      </c>
      <c r="C13923">
        <v>1</v>
      </c>
      <c r="D13923" t="s">
        <v>78</v>
      </c>
      <c r="E13923" s="9">
        <v>17913457.420000002</v>
      </c>
      <c r="F13923" s="8">
        <v>223249564.81</v>
      </c>
      <c r="G13923" s="8">
        <v>2007998</v>
      </c>
      <c r="H13923" s="8">
        <v>688506</v>
      </c>
      <c r="I13923" s="8">
        <f>F13923/H13923</f>
        <v>324.25217036598082</v>
      </c>
      <c r="J13923" s="9">
        <v>7.9772011200000006E-2</v>
      </c>
      <c r="K13923" s="9">
        <v>8.9210534173999996</v>
      </c>
      <c r="L13923" s="9">
        <v>26.017866830999999</v>
      </c>
      <c r="M13923">
        <v>0</v>
      </c>
      <c r="N13923">
        <v>0.15543970060000001</v>
      </c>
      <c r="O13923">
        <v>3.0636314099999999E-2</v>
      </c>
    </row>
    <row r="13924" spans="1:15" x14ac:dyDescent="0.2">
      <c r="A13924" t="s">
        <v>290</v>
      </c>
      <c r="B13924" t="s">
        <v>291</v>
      </c>
      <c r="C13924">
        <v>1</v>
      </c>
      <c r="D13924" t="s">
        <v>1133</v>
      </c>
      <c r="E13924" s="9">
        <v>29742.92</v>
      </c>
      <c r="F13924" s="8">
        <v>373590</v>
      </c>
      <c r="G13924" s="8">
        <v>665</v>
      </c>
      <c r="H13924" s="8">
        <v>482</v>
      </c>
      <c r="I13924" s="8">
        <f>F13924/H13924</f>
        <v>775.08298755186718</v>
      </c>
      <c r="J13924" s="9">
        <v>7.9613801200000001E-2</v>
      </c>
      <c r="K13924" s="9">
        <v>44.726195488999998</v>
      </c>
      <c r="L13924" s="9">
        <v>61.707302904999999</v>
      </c>
      <c r="M13924">
        <v>0</v>
      </c>
      <c r="N13924">
        <v>-0.13278040799999999</v>
      </c>
      <c r="O13924">
        <v>-0.13278040799999999</v>
      </c>
    </row>
    <row r="13925" spans="1:15" x14ac:dyDescent="0.2">
      <c r="A13925" t="s">
        <v>17</v>
      </c>
      <c r="B13925" t="s">
        <v>17</v>
      </c>
      <c r="C13925">
        <v>1</v>
      </c>
      <c r="D13925" t="s">
        <v>868</v>
      </c>
      <c r="E13925" s="9">
        <v>279274.77</v>
      </c>
      <c r="F13925" s="8">
        <v>3534437</v>
      </c>
      <c r="G13925" s="8">
        <v>79633</v>
      </c>
      <c r="H13925" s="8">
        <v>20694</v>
      </c>
      <c r="I13925" s="8">
        <f>F13925/H13925</f>
        <v>170.79525466318739</v>
      </c>
      <c r="J13925" s="9">
        <v>7.9242568200000002E-2</v>
      </c>
      <c r="K13925" s="9">
        <v>3.5070230934</v>
      </c>
      <c r="L13925" s="9">
        <v>13.495446506</v>
      </c>
      <c r="M13925">
        <v>0</v>
      </c>
      <c r="N13925">
        <v>-4.7324822000000002E-2</v>
      </c>
      <c r="O13925">
        <v>-0.143965232</v>
      </c>
    </row>
    <row r="13926" spans="1:15" x14ac:dyDescent="0.2">
      <c r="A13926" t="s">
        <v>298</v>
      </c>
      <c r="B13926" t="s">
        <v>298</v>
      </c>
      <c r="C13926">
        <v>1</v>
      </c>
      <c r="D13926" t="s">
        <v>1330</v>
      </c>
      <c r="E13926" s="9">
        <v>2477.06</v>
      </c>
      <c r="F13926" s="8">
        <v>31289.19</v>
      </c>
      <c r="G13926" s="8">
        <v>75</v>
      </c>
      <c r="H13926" s="8">
        <v>16</v>
      </c>
      <c r="I13926" s="8">
        <f>F13926/H13926</f>
        <v>1955.5743749999999</v>
      </c>
      <c r="J13926" s="9">
        <v>7.91666387E-2</v>
      </c>
      <c r="K13926" s="9">
        <v>33.027466666999999</v>
      </c>
      <c r="L13926" s="9">
        <v>154.81625</v>
      </c>
      <c r="M13926">
        <v>0</v>
      </c>
      <c r="N13926">
        <v>0.65166020349999998</v>
      </c>
      <c r="O13926">
        <v>-0.21357403699999999</v>
      </c>
    </row>
    <row r="13927" spans="1:15" x14ac:dyDescent="0.2">
      <c r="A13927" t="s">
        <v>125</v>
      </c>
      <c r="B13927" t="s">
        <v>125</v>
      </c>
      <c r="C13927">
        <v>1</v>
      </c>
      <c r="D13927" t="s">
        <v>1695</v>
      </c>
      <c r="E13927" s="9">
        <v>113663.22</v>
      </c>
      <c r="F13927" s="8">
        <v>1429676</v>
      </c>
      <c r="G13927" s="8">
        <v>24288</v>
      </c>
      <c r="H13927" s="8">
        <v>15648</v>
      </c>
      <c r="I13927" s="8">
        <f>F13927/H13927</f>
        <v>91.364775051124738</v>
      </c>
      <c r="J13927" s="9">
        <v>7.8669899500000001E-2</v>
      </c>
      <c r="K13927" s="9">
        <v>4.6798097825999996</v>
      </c>
      <c r="L13927" s="9">
        <v>7.2637538344000001</v>
      </c>
      <c r="M13927">
        <v>0</v>
      </c>
      <c r="N13927">
        <v>-5.6314433999999997E-2</v>
      </c>
      <c r="O13927">
        <v>-3.4423517000000001E-2</v>
      </c>
    </row>
    <row r="13928" spans="1:15" x14ac:dyDescent="0.2">
      <c r="A13928" t="s">
        <v>894</v>
      </c>
      <c r="B13928" t="s">
        <v>895</v>
      </c>
      <c r="C13928">
        <v>1</v>
      </c>
      <c r="D13928" t="s">
        <v>2514</v>
      </c>
      <c r="E13928" s="9">
        <v>1375.66</v>
      </c>
      <c r="F13928" s="8">
        <v>17491.5</v>
      </c>
      <c r="G13928" s="8">
        <v>124</v>
      </c>
      <c r="H13928" s="8">
        <v>29</v>
      </c>
      <c r="I13928" s="8">
        <f>F13928/H13928</f>
        <v>603.15517241379314</v>
      </c>
      <c r="J13928" s="9">
        <v>7.8647342999999995E-2</v>
      </c>
      <c r="K13928" s="9">
        <v>11.094032258</v>
      </c>
      <c r="L13928" s="9">
        <v>47.436551723999997</v>
      </c>
      <c r="M13928">
        <v>0</v>
      </c>
      <c r="N13928">
        <v>-0.303355659</v>
      </c>
      <c r="O13928">
        <v>9.39948954E-2</v>
      </c>
    </row>
    <row r="13929" spans="1:15" x14ac:dyDescent="0.2">
      <c r="A13929" t="s">
        <v>150</v>
      </c>
      <c r="B13929" t="s">
        <v>150</v>
      </c>
      <c r="C13929">
        <v>1</v>
      </c>
      <c r="D13929" t="s">
        <v>78</v>
      </c>
      <c r="E13929" s="9">
        <v>535855.30000000005</v>
      </c>
      <c r="F13929" s="8">
        <v>6648754.5</v>
      </c>
      <c r="G13929" s="8">
        <v>55238</v>
      </c>
      <c r="H13929" s="8">
        <v>34729</v>
      </c>
      <c r="I13929" s="8">
        <f>F13929/H13929</f>
        <v>191.44675919260561</v>
      </c>
      <c r="J13929" s="9">
        <v>7.8620565200000006E-2</v>
      </c>
      <c r="K13929" s="9">
        <v>9.7008454324999995</v>
      </c>
      <c r="L13929" s="9">
        <v>15.429620778</v>
      </c>
      <c r="M13929">
        <v>0</v>
      </c>
    </row>
    <row r="13930" spans="1:15" x14ac:dyDescent="0.2">
      <c r="A13930" t="s">
        <v>809</v>
      </c>
      <c r="B13930" t="s">
        <v>809</v>
      </c>
      <c r="C13930">
        <v>1</v>
      </c>
      <c r="D13930" t="s">
        <v>65</v>
      </c>
      <c r="E13930" s="9">
        <v>77145.58</v>
      </c>
      <c r="F13930" s="8">
        <v>981752.5</v>
      </c>
      <c r="G13930" s="8">
        <v>1754</v>
      </c>
      <c r="H13930" s="8">
        <v>269</v>
      </c>
      <c r="I13930" s="8">
        <f>F13930/H13930</f>
        <v>3649.6375464684015</v>
      </c>
      <c r="J13930" s="9">
        <v>7.8579458699999993E-2</v>
      </c>
      <c r="K13930" s="9">
        <v>43.982656784</v>
      </c>
      <c r="L13930" s="9">
        <v>286.78654275000002</v>
      </c>
      <c r="M13930">
        <v>0</v>
      </c>
      <c r="N13930">
        <v>1.13127088E-2</v>
      </c>
      <c r="O13930">
        <v>3.3638879000000002E-3</v>
      </c>
    </row>
    <row r="13931" spans="1:15" x14ac:dyDescent="0.2">
      <c r="A13931" t="s">
        <v>18</v>
      </c>
      <c r="B13931" t="s">
        <v>18</v>
      </c>
      <c r="C13931">
        <v>1</v>
      </c>
      <c r="D13931" t="s">
        <v>542</v>
      </c>
      <c r="E13931" s="9">
        <v>27550.7</v>
      </c>
      <c r="F13931" s="8">
        <v>350908</v>
      </c>
      <c r="G13931" s="8">
        <v>3811</v>
      </c>
      <c r="H13931" s="8">
        <v>1428</v>
      </c>
      <c r="I13931" s="8">
        <f>F13931/H13931</f>
        <v>245.73389355742296</v>
      </c>
      <c r="J13931" s="9">
        <v>7.8568032999999995E-2</v>
      </c>
      <c r="K13931" s="9">
        <v>7.2292574128</v>
      </c>
      <c r="L13931" s="9">
        <v>19.293207283000001</v>
      </c>
      <c r="M13931">
        <v>0</v>
      </c>
      <c r="N13931">
        <v>5.6320503899999999E-2</v>
      </c>
      <c r="O13931">
        <v>-9.789051E-3</v>
      </c>
    </row>
    <row r="13932" spans="1:15" x14ac:dyDescent="0.2">
      <c r="A13932" t="s">
        <v>18</v>
      </c>
      <c r="B13932" t="s">
        <v>18</v>
      </c>
      <c r="C13932">
        <v>1</v>
      </c>
      <c r="D13932" t="s">
        <v>60</v>
      </c>
      <c r="E13932" s="9">
        <v>79818476.75</v>
      </c>
      <c r="F13932" s="8">
        <v>1020216681.8</v>
      </c>
      <c r="G13932" s="8">
        <v>7663464</v>
      </c>
      <c r="H13932" s="8">
        <v>2303654</v>
      </c>
      <c r="I13932" s="8">
        <f>F13932/H13932</f>
        <v>442.86888647340265</v>
      </c>
      <c r="J13932" s="9">
        <v>7.8557407999999995E-2</v>
      </c>
      <c r="K13932" s="9">
        <v>10.415456606999999</v>
      </c>
      <c r="L13932" s="9">
        <v>34.648639400999997</v>
      </c>
      <c r="M13932">
        <v>0</v>
      </c>
      <c r="N13932">
        <v>0.23577788890000001</v>
      </c>
      <c r="O13932">
        <v>6.2432054799999998E-2</v>
      </c>
    </row>
    <row r="13933" spans="1:15" x14ac:dyDescent="0.2">
      <c r="A13933" t="s">
        <v>151</v>
      </c>
      <c r="B13933" t="s">
        <v>151</v>
      </c>
      <c r="C13933">
        <v>2</v>
      </c>
      <c r="D13933" t="s">
        <v>15</v>
      </c>
      <c r="E13933" s="9">
        <v>28815046.309999999</v>
      </c>
      <c r="F13933" s="8">
        <v>367627959.32999998</v>
      </c>
      <c r="G13933" s="8">
        <v>1135009</v>
      </c>
      <c r="H13933" s="8">
        <v>491025</v>
      </c>
      <c r="I13933" s="8">
        <f>F13933/H13933</f>
        <v>748.69499379868637</v>
      </c>
      <c r="J13933" s="9">
        <v>7.8462906400000004E-2</v>
      </c>
      <c r="K13933" s="9">
        <v>25.387504689</v>
      </c>
      <c r="L13933" s="9">
        <v>58.683460740000001</v>
      </c>
      <c r="M13933">
        <v>0</v>
      </c>
      <c r="N13933">
        <v>-3.3635212999999997E-2</v>
      </c>
      <c r="O13933">
        <v>-1.1558527000000001E-2</v>
      </c>
    </row>
    <row r="13934" spans="1:15" x14ac:dyDescent="0.2">
      <c r="A13934" t="s">
        <v>28</v>
      </c>
      <c r="B13934" t="s">
        <v>28</v>
      </c>
      <c r="C13934">
        <v>1</v>
      </c>
      <c r="D13934" t="s">
        <v>143</v>
      </c>
      <c r="E13934" s="9">
        <v>12723921.73</v>
      </c>
      <c r="F13934" s="8">
        <v>162539265.78999999</v>
      </c>
      <c r="G13934" s="8">
        <v>1181540</v>
      </c>
      <c r="H13934" s="8">
        <v>504208</v>
      </c>
      <c r="I13934" s="8">
        <f>F13934/H13934</f>
        <v>322.36550350252276</v>
      </c>
      <c r="J13934" s="9">
        <v>7.8459422900000006E-2</v>
      </c>
      <c r="K13934" s="9">
        <v>10.768930149999999</v>
      </c>
      <c r="L13934" s="9">
        <v>25.235461813000001</v>
      </c>
      <c r="M13934">
        <v>0</v>
      </c>
      <c r="N13934">
        <v>0.22583649219999999</v>
      </c>
      <c r="O13934">
        <v>-0.116193113</v>
      </c>
    </row>
    <row r="13935" spans="1:15" x14ac:dyDescent="0.2">
      <c r="A13935" t="s">
        <v>660</v>
      </c>
      <c r="B13935" t="s">
        <v>660</v>
      </c>
      <c r="C13935">
        <v>1</v>
      </c>
      <c r="D13935" t="s">
        <v>3239</v>
      </c>
      <c r="E13935" s="9">
        <v>913.66</v>
      </c>
      <c r="F13935" s="8">
        <v>11662</v>
      </c>
      <c r="G13935" s="8">
        <v>151</v>
      </c>
      <c r="H13935" s="8">
        <v>55</v>
      </c>
      <c r="I13935" s="8">
        <f>F13935/H13935</f>
        <v>212.03636363636363</v>
      </c>
      <c r="J13935" s="9">
        <v>7.8345052299999995E-2</v>
      </c>
      <c r="K13935" s="9">
        <v>6.0507284767999998</v>
      </c>
      <c r="L13935" s="9">
        <v>16.611999999999998</v>
      </c>
      <c r="M13935">
        <v>0</v>
      </c>
      <c r="N13935">
        <v>-0.39606364500000002</v>
      </c>
      <c r="O13935">
        <v>-0.29901170300000002</v>
      </c>
    </row>
    <row r="13936" spans="1:15" x14ac:dyDescent="0.2">
      <c r="A13936" t="s">
        <v>69</v>
      </c>
      <c r="B13936" t="s">
        <v>70</v>
      </c>
      <c r="C13936">
        <v>1</v>
      </c>
      <c r="D13936" t="s">
        <v>68</v>
      </c>
      <c r="E13936" s="9">
        <v>1209630.52</v>
      </c>
      <c r="F13936" s="8">
        <v>18216222</v>
      </c>
      <c r="G13936" s="8">
        <v>109829</v>
      </c>
      <c r="H13936" s="8">
        <v>47571</v>
      </c>
      <c r="I13936" s="8">
        <f>F13936/H13936</f>
        <v>382.9270353786971</v>
      </c>
      <c r="J13936" s="9">
        <v>7.8158556800000001E-2</v>
      </c>
      <c r="K13936" s="9">
        <v>11.013762485000001</v>
      </c>
      <c r="L13936" s="9">
        <v>25.427897669</v>
      </c>
      <c r="M13936">
        <v>0</v>
      </c>
      <c r="N13936">
        <v>0.40405047379999998</v>
      </c>
      <c r="O13936">
        <v>-0.13074798000000001</v>
      </c>
    </row>
    <row r="13937" spans="1:15" x14ac:dyDescent="0.2">
      <c r="A13937" t="s">
        <v>1321</v>
      </c>
      <c r="B13937" t="s">
        <v>1322</v>
      </c>
      <c r="C13937">
        <v>1</v>
      </c>
      <c r="D13937" t="s">
        <v>1867</v>
      </c>
      <c r="E13937" s="9">
        <v>39760.04</v>
      </c>
      <c r="F13937" s="8">
        <v>532435</v>
      </c>
      <c r="G13937" s="8">
        <v>881</v>
      </c>
      <c r="H13937" s="8">
        <v>520</v>
      </c>
      <c r="I13937" s="8">
        <f>F13937/H13937</f>
        <v>1023.9134615384615</v>
      </c>
      <c r="J13937" s="9">
        <v>7.8103748299999998E-2</v>
      </c>
      <c r="K13937" s="9">
        <v>45.130578888000002</v>
      </c>
      <c r="L13937" s="9">
        <v>76.461615385000002</v>
      </c>
      <c r="M13937">
        <v>0</v>
      </c>
      <c r="N13937">
        <v>-2.1177055E-2</v>
      </c>
      <c r="O13937">
        <v>-3.1480775000000003E-2</v>
      </c>
    </row>
    <row r="13938" spans="1:15" x14ac:dyDescent="0.2">
      <c r="A13938" t="s">
        <v>103</v>
      </c>
      <c r="B13938" t="s">
        <v>103</v>
      </c>
      <c r="C13938">
        <v>1</v>
      </c>
      <c r="D13938" t="s">
        <v>868</v>
      </c>
      <c r="E13938" s="9">
        <v>4643.1000000000004</v>
      </c>
      <c r="F13938" s="8">
        <v>60028</v>
      </c>
      <c r="G13938" s="8">
        <v>1691</v>
      </c>
      <c r="H13938" s="8">
        <v>780</v>
      </c>
      <c r="I13938" s="8">
        <f>F13938/H13938</f>
        <v>76.958974358974359</v>
      </c>
      <c r="J13938" s="9">
        <v>7.7904117100000003E-2</v>
      </c>
      <c r="K13938" s="9">
        <v>2.7457717327000002</v>
      </c>
      <c r="L13938" s="9">
        <v>5.9526923076999996</v>
      </c>
      <c r="M13938">
        <v>0</v>
      </c>
      <c r="N13938">
        <v>-5.4837018000000001E-2</v>
      </c>
      <c r="O13938">
        <v>-0.25440566999999997</v>
      </c>
    </row>
    <row r="13939" spans="1:15" x14ac:dyDescent="0.2">
      <c r="A13939" t="s">
        <v>3604</v>
      </c>
      <c r="B13939" t="s">
        <v>3604</v>
      </c>
      <c r="C13939">
        <v>1</v>
      </c>
      <c r="D13939" t="s">
        <v>1330</v>
      </c>
      <c r="E13939" s="9">
        <v>812.72</v>
      </c>
      <c r="F13939" s="8">
        <v>12280</v>
      </c>
      <c r="G13939" s="8">
        <v>81</v>
      </c>
      <c r="H13939" s="8">
        <v>52</v>
      </c>
      <c r="I13939" s="8">
        <f>F13939/H13939</f>
        <v>236.15384615384616</v>
      </c>
      <c r="J13939" s="9">
        <v>7.7653288799999998E-2</v>
      </c>
      <c r="K13939" s="9">
        <v>10.033580247</v>
      </c>
      <c r="L13939" s="9">
        <v>15.629230768999999</v>
      </c>
      <c r="M13939">
        <v>0</v>
      </c>
      <c r="N13939">
        <v>-1.6360454E-2</v>
      </c>
      <c r="O13939">
        <v>5.2684663200000002E-2</v>
      </c>
    </row>
    <row r="13940" spans="1:15" x14ac:dyDescent="0.2">
      <c r="A13940" t="s">
        <v>450</v>
      </c>
      <c r="B13940" t="s">
        <v>451</v>
      </c>
      <c r="C13940">
        <v>1</v>
      </c>
      <c r="D13940" t="s">
        <v>276</v>
      </c>
      <c r="E13940" s="9">
        <v>3227270.41</v>
      </c>
      <c r="F13940" s="8">
        <v>41584259.625</v>
      </c>
      <c r="G13940" s="8">
        <v>214393</v>
      </c>
      <c r="H13940" s="8">
        <v>151742</v>
      </c>
      <c r="I13940" s="8">
        <f>F13940/H13940</f>
        <v>274.04581213507134</v>
      </c>
      <c r="J13940" s="9">
        <v>7.7607980500000007E-2</v>
      </c>
      <c r="K13940" s="9">
        <v>15.053058682</v>
      </c>
      <c r="L13940" s="9">
        <v>21.268142044000001</v>
      </c>
      <c r="M13940">
        <v>0</v>
      </c>
      <c r="N13940">
        <v>4.8676399600000003E-2</v>
      </c>
      <c r="O13940">
        <v>2.3371428400000002E-2</v>
      </c>
    </row>
    <row r="13941" spans="1:15" x14ac:dyDescent="0.2">
      <c r="A13941" t="s">
        <v>150</v>
      </c>
      <c r="B13941" t="s">
        <v>150</v>
      </c>
      <c r="C13941">
        <v>1</v>
      </c>
      <c r="D13941" t="s">
        <v>88</v>
      </c>
      <c r="E13941" s="9">
        <v>400908.2</v>
      </c>
      <c r="F13941" s="8">
        <v>5132793</v>
      </c>
      <c r="G13941" s="8">
        <v>38555</v>
      </c>
      <c r="H13941" s="8">
        <v>26465</v>
      </c>
      <c r="I13941" s="8">
        <f>F13941/H13941</f>
        <v>193.94645758549026</v>
      </c>
      <c r="J13941" s="9">
        <v>7.7421595800000007E-2</v>
      </c>
      <c r="K13941" s="9">
        <v>10.398345221</v>
      </c>
      <c r="L13941" s="9">
        <v>15.148618931</v>
      </c>
      <c r="M13941">
        <v>0</v>
      </c>
    </row>
    <row r="13942" spans="1:15" x14ac:dyDescent="0.2">
      <c r="A13942" t="s">
        <v>18</v>
      </c>
      <c r="B13942" t="s">
        <v>18</v>
      </c>
      <c r="C13942">
        <v>1</v>
      </c>
      <c r="D13942" t="s">
        <v>78</v>
      </c>
      <c r="E13942" s="9">
        <v>46766881.93</v>
      </c>
      <c r="F13942" s="8">
        <v>604627758.00999999</v>
      </c>
      <c r="G13942" s="8">
        <v>4263184</v>
      </c>
      <c r="H13942" s="8">
        <v>1376274</v>
      </c>
      <c r="I13942" s="8">
        <f>F13942/H13942</f>
        <v>439.32222654064526</v>
      </c>
      <c r="J13942" s="9">
        <v>7.7339304100000006E-2</v>
      </c>
      <c r="K13942" s="9">
        <v>10.969942167999999</v>
      </c>
      <c r="L13942" s="9">
        <v>33.980793018</v>
      </c>
      <c r="M13942">
        <v>0</v>
      </c>
      <c r="N13942">
        <v>0.4047303833</v>
      </c>
      <c r="O13942">
        <v>6.6092340799999996E-2</v>
      </c>
    </row>
    <row r="13943" spans="1:15" x14ac:dyDescent="0.2">
      <c r="A13943" t="s">
        <v>81</v>
      </c>
      <c r="B13943" t="s">
        <v>82</v>
      </c>
      <c r="C13943">
        <v>1</v>
      </c>
      <c r="D13943" t="s">
        <v>64</v>
      </c>
      <c r="E13943" s="9">
        <v>15983400.539999999</v>
      </c>
      <c r="F13943" s="8">
        <v>246964534.47999999</v>
      </c>
      <c r="G13943" s="8">
        <v>1484516</v>
      </c>
      <c r="H13943" s="8">
        <v>960513</v>
      </c>
      <c r="I13943" s="8">
        <f>F13943/H13943</f>
        <v>257.11732634540084</v>
      </c>
      <c r="J13943" s="9">
        <v>7.71454731E-2</v>
      </c>
      <c r="K13943" s="9">
        <v>10.766741847</v>
      </c>
      <c r="L13943" s="9">
        <v>16.640483304</v>
      </c>
      <c r="M13943">
        <v>0</v>
      </c>
      <c r="N13943">
        <v>-1.1673538000000001E-2</v>
      </c>
      <c r="O13943">
        <v>-1.2101812999999999E-2</v>
      </c>
    </row>
    <row r="13944" spans="1:15" x14ac:dyDescent="0.2">
      <c r="A13944" t="s">
        <v>1864</v>
      </c>
      <c r="B13944" t="s">
        <v>1865</v>
      </c>
      <c r="C13944">
        <v>2</v>
      </c>
      <c r="D13944" t="s">
        <v>15</v>
      </c>
      <c r="E13944" s="9">
        <v>98407.360000000001</v>
      </c>
      <c r="F13944" s="8">
        <v>1280846</v>
      </c>
      <c r="G13944" s="8">
        <v>1340</v>
      </c>
      <c r="H13944" s="8">
        <v>334</v>
      </c>
      <c r="I13944" s="8">
        <f>F13944/H13944</f>
        <v>3834.868263473054</v>
      </c>
      <c r="J13944" s="9">
        <v>7.6950760699999995E-2</v>
      </c>
      <c r="K13944" s="9">
        <v>73.438328358000007</v>
      </c>
      <c r="L13944" s="9">
        <v>294.63281437000001</v>
      </c>
      <c r="M13944">
        <v>0</v>
      </c>
      <c r="N13944">
        <v>-6.4386569000000005E-2</v>
      </c>
      <c r="O13944">
        <v>-1.5070837E-2</v>
      </c>
    </row>
    <row r="13945" spans="1:15" x14ac:dyDescent="0.2">
      <c r="A13945" t="s">
        <v>62</v>
      </c>
      <c r="B13945" t="s">
        <v>63</v>
      </c>
      <c r="C13945">
        <v>1</v>
      </c>
      <c r="D13945" t="s">
        <v>1810</v>
      </c>
      <c r="E13945" s="9">
        <v>8885.0300000000007</v>
      </c>
      <c r="F13945" s="8">
        <v>115737</v>
      </c>
      <c r="G13945" s="8">
        <v>1847</v>
      </c>
      <c r="H13945" s="8">
        <v>1165</v>
      </c>
      <c r="I13945" s="8">
        <f>F13945/H13945</f>
        <v>99.345064377682405</v>
      </c>
      <c r="J13945" s="9">
        <v>7.6921577599999999E-2</v>
      </c>
      <c r="K13945" s="9">
        <v>4.8105197618000002</v>
      </c>
      <c r="L13945" s="9">
        <v>7.6266351931000003</v>
      </c>
      <c r="M13945">
        <v>0</v>
      </c>
      <c r="N13945">
        <v>-0.96850038400000005</v>
      </c>
      <c r="O13945">
        <v>-0.96850038400000005</v>
      </c>
    </row>
    <row r="13946" spans="1:15" x14ac:dyDescent="0.2">
      <c r="A13946" t="s">
        <v>18</v>
      </c>
      <c r="B13946" t="s">
        <v>18</v>
      </c>
      <c r="C13946">
        <v>1</v>
      </c>
      <c r="D13946" t="s">
        <v>67</v>
      </c>
      <c r="E13946" s="9">
        <v>26276553.059999999</v>
      </c>
      <c r="F13946" s="8">
        <v>343143092</v>
      </c>
      <c r="G13946" s="8">
        <v>2074063</v>
      </c>
      <c r="H13946" s="8">
        <v>720585</v>
      </c>
      <c r="I13946" s="8">
        <f>F13946/H13946</f>
        <v>476.20071469708637</v>
      </c>
      <c r="J13946" s="9">
        <v>7.6887702799999999E-2</v>
      </c>
      <c r="K13946" s="9">
        <v>12.669120012</v>
      </c>
      <c r="L13946" s="9">
        <v>36.465584296000003</v>
      </c>
      <c r="M13946">
        <v>0</v>
      </c>
      <c r="N13946">
        <v>0.2353197994</v>
      </c>
      <c r="O13946">
        <v>-1.2318122000000001E-2</v>
      </c>
    </row>
    <row r="13947" spans="1:15" x14ac:dyDescent="0.2">
      <c r="A13947" t="s">
        <v>18</v>
      </c>
      <c r="B13947" t="s">
        <v>18</v>
      </c>
      <c r="C13947">
        <v>1</v>
      </c>
      <c r="D13947" t="s">
        <v>238</v>
      </c>
      <c r="E13947" s="9">
        <v>124530.87</v>
      </c>
      <c r="F13947" s="8">
        <v>1616626</v>
      </c>
      <c r="G13947" s="8">
        <v>17047</v>
      </c>
      <c r="H13947" s="8">
        <v>5559</v>
      </c>
      <c r="I13947" s="8">
        <f>F13947/H13947</f>
        <v>290.81237632667745</v>
      </c>
      <c r="J13947" s="9">
        <v>7.6860525499999999E-2</v>
      </c>
      <c r="K13947" s="9">
        <v>7.3051487064999998</v>
      </c>
      <c r="L13947" s="9">
        <v>22.401667566</v>
      </c>
      <c r="M13947">
        <v>0</v>
      </c>
      <c r="N13947">
        <v>5.0916613399999998E-2</v>
      </c>
      <c r="O13947">
        <v>2.0590389600000002E-2</v>
      </c>
    </row>
    <row r="13948" spans="1:15" x14ac:dyDescent="0.2">
      <c r="A13948" t="s">
        <v>138</v>
      </c>
      <c r="B13948" t="s">
        <v>139</v>
      </c>
      <c r="C13948">
        <v>1</v>
      </c>
      <c r="D13948" t="s">
        <v>297</v>
      </c>
      <c r="E13948" s="9">
        <v>10530.11</v>
      </c>
      <c r="F13948" s="8">
        <v>135340</v>
      </c>
      <c r="G13948" s="8">
        <v>2334</v>
      </c>
      <c r="H13948" s="8">
        <v>2272</v>
      </c>
      <c r="I13948" s="8">
        <f>F13948/H13948</f>
        <v>59.568661971830984</v>
      </c>
      <c r="J13948" s="9">
        <v>7.6762715600000003E-2</v>
      </c>
      <c r="K13948" s="9">
        <v>4.5116152528000004</v>
      </c>
      <c r="L13948" s="9">
        <v>4.6347315141000003</v>
      </c>
      <c r="M13948">
        <v>0</v>
      </c>
      <c r="O13948">
        <v>-6.5259134999999996E-2</v>
      </c>
    </row>
    <row r="13949" spans="1:15" x14ac:dyDescent="0.2">
      <c r="A13949" t="s">
        <v>1864</v>
      </c>
      <c r="B13949" t="s">
        <v>1865</v>
      </c>
      <c r="C13949">
        <v>1</v>
      </c>
      <c r="D13949" t="s">
        <v>65</v>
      </c>
      <c r="E13949" s="9">
        <v>97412.77</v>
      </c>
      <c r="F13949" s="8">
        <v>1270985</v>
      </c>
      <c r="G13949" s="8">
        <v>1323</v>
      </c>
      <c r="H13949" s="8">
        <v>333</v>
      </c>
      <c r="I13949" s="8">
        <f>F13949/H13949</f>
        <v>3816.7717717717719</v>
      </c>
      <c r="J13949" s="9">
        <v>7.6643524500000004E-2</v>
      </c>
      <c r="K13949" s="9">
        <v>73.630211639999999</v>
      </c>
      <c r="L13949" s="9">
        <v>292.53084084</v>
      </c>
      <c r="M13949">
        <v>0</v>
      </c>
      <c r="N13949">
        <v>-5.7817111999999997E-2</v>
      </c>
      <c r="O13949">
        <v>-1.6055427000000001E-2</v>
      </c>
    </row>
    <row r="13950" spans="1:15" x14ac:dyDescent="0.2">
      <c r="A13950" t="s">
        <v>46</v>
      </c>
      <c r="B13950" t="s">
        <v>47</v>
      </c>
      <c r="C13950">
        <v>1</v>
      </c>
      <c r="D13950" t="s">
        <v>425</v>
      </c>
      <c r="E13950" s="9">
        <v>1318364.92</v>
      </c>
      <c r="F13950" s="8">
        <v>17388465.219999999</v>
      </c>
      <c r="G13950" s="8">
        <v>31400</v>
      </c>
      <c r="H13950" s="8">
        <v>16227</v>
      </c>
      <c r="I13950" s="8">
        <f>F13950/H13950</f>
        <v>1071.5760904665065</v>
      </c>
      <c r="J13950" s="9">
        <v>7.5879811399999997E-2</v>
      </c>
      <c r="K13950" s="9">
        <v>41.986143949000002</v>
      </c>
      <c r="L13950" s="9">
        <v>81.245142047000002</v>
      </c>
      <c r="M13950">
        <v>0</v>
      </c>
      <c r="N13950">
        <v>-0.11849125100000001</v>
      </c>
      <c r="O13950">
        <v>-2.2785337999999999E-2</v>
      </c>
    </row>
    <row r="13951" spans="1:15" x14ac:dyDescent="0.2">
      <c r="A13951" t="s">
        <v>1760</v>
      </c>
      <c r="B13951" t="s">
        <v>1761</v>
      </c>
      <c r="C13951">
        <v>1</v>
      </c>
      <c r="D13951" t="s">
        <v>1867</v>
      </c>
      <c r="E13951" s="9">
        <v>79820.52</v>
      </c>
      <c r="F13951" s="8">
        <v>1110810.3999999999</v>
      </c>
      <c r="G13951" s="8">
        <v>1156</v>
      </c>
      <c r="H13951" s="8">
        <v>397</v>
      </c>
      <c r="I13951" s="8">
        <f>F13951/H13951</f>
        <v>2798.0110831234256</v>
      </c>
      <c r="J13951" s="9">
        <v>7.5130546899999998E-2</v>
      </c>
      <c r="K13951" s="9">
        <v>69.048892734000006</v>
      </c>
      <c r="L13951" s="9">
        <v>201.05924433000001</v>
      </c>
      <c r="M13951">
        <v>0</v>
      </c>
      <c r="N13951">
        <v>1.1427201499999999E-2</v>
      </c>
      <c r="O13951">
        <v>6.9856433999999999E-3</v>
      </c>
    </row>
    <row r="13952" spans="1:15" x14ac:dyDescent="0.2">
      <c r="A13952" t="s">
        <v>150</v>
      </c>
      <c r="B13952" t="s">
        <v>150</v>
      </c>
      <c r="C13952">
        <v>1</v>
      </c>
      <c r="D13952" t="s">
        <v>61</v>
      </c>
      <c r="E13952" s="9">
        <v>9362731.9700000007</v>
      </c>
      <c r="F13952" s="8">
        <v>123285983.09999999</v>
      </c>
      <c r="G13952" s="8">
        <v>1049326</v>
      </c>
      <c r="H13952" s="8">
        <v>346724</v>
      </c>
      <c r="I13952" s="8">
        <f>F13952/H13952</f>
        <v>355.57383711540012</v>
      </c>
      <c r="J13952" s="9">
        <v>7.50146914E-2</v>
      </c>
      <c r="K13952" s="9">
        <v>8.9226150596</v>
      </c>
      <c r="L13952" s="9">
        <v>27.003414733</v>
      </c>
      <c r="M13952">
        <v>0</v>
      </c>
      <c r="N13952">
        <v>9.1461708000000003E-2</v>
      </c>
      <c r="O13952">
        <v>-3.7268937000000002E-2</v>
      </c>
    </row>
    <row r="13953" spans="1:15" x14ac:dyDescent="0.2">
      <c r="A13953" t="s">
        <v>30</v>
      </c>
      <c r="B13953" t="s">
        <v>31</v>
      </c>
      <c r="C13953">
        <v>18</v>
      </c>
      <c r="D13953" t="s">
        <v>15</v>
      </c>
      <c r="E13953" s="9">
        <v>140066632.61000001</v>
      </c>
      <c r="F13953" s="8">
        <v>1889941005.5</v>
      </c>
      <c r="G13953" s="8">
        <v>16241737</v>
      </c>
      <c r="H13953" s="8">
        <v>3916109</v>
      </c>
      <c r="I13953" s="8">
        <f>F13953/H13953</f>
        <v>482.6068440638399</v>
      </c>
      <c r="J13953" s="9">
        <v>7.4933688200000001E-2</v>
      </c>
      <c r="K13953" s="9">
        <v>8.6238702554</v>
      </c>
      <c r="L13953" s="9">
        <v>35.766786013999997</v>
      </c>
      <c r="M13953">
        <v>0</v>
      </c>
      <c r="N13953">
        <v>5.3551765199999997E-2</v>
      </c>
      <c r="O13953">
        <v>1.23142064E-2</v>
      </c>
    </row>
    <row r="13954" spans="1:15" x14ac:dyDescent="0.2">
      <c r="A13954" t="s">
        <v>151</v>
      </c>
      <c r="B13954" t="s">
        <v>151</v>
      </c>
      <c r="C13954">
        <v>1</v>
      </c>
      <c r="D13954" t="s">
        <v>272</v>
      </c>
      <c r="E13954" s="9">
        <v>12087144.98</v>
      </c>
      <c r="F13954" s="8">
        <v>161354684.30000001</v>
      </c>
      <c r="G13954" s="8">
        <v>489006</v>
      </c>
      <c r="H13954" s="8">
        <v>239942</v>
      </c>
      <c r="I13954" s="8">
        <f>F13954/H13954</f>
        <v>672.47369906060635</v>
      </c>
      <c r="J13954" s="9">
        <v>7.4897401899999994E-2</v>
      </c>
      <c r="K13954" s="9">
        <v>24.717784607999999</v>
      </c>
      <c r="L13954" s="9">
        <v>50.375278109</v>
      </c>
      <c r="M13954">
        <v>0</v>
      </c>
      <c r="N13954">
        <v>-5.0346553000000002E-2</v>
      </c>
      <c r="O13954">
        <v>-1.5864766999999998E-2</v>
      </c>
    </row>
    <row r="13955" spans="1:15" x14ac:dyDescent="0.2">
      <c r="A13955" t="s">
        <v>809</v>
      </c>
      <c r="B13955" t="s">
        <v>809</v>
      </c>
      <c r="C13955">
        <v>1</v>
      </c>
      <c r="D13955" t="s">
        <v>3445</v>
      </c>
      <c r="E13955" s="9">
        <v>5434.94</v>
      </c>
      <c r="F13955" s="8">
        <v>73443</v>
      </c>
      <c r="G13955" s="8">
        <v>141</v>
      </c>
      <c r="H13955" s="8">
        <v>50</v>
      </c>
      <c r="I13955" s="8">
        <f>F13955/H13955</f>
        <v>1468.86</v>
      </c>
      <c r="J13955" s="9">
        <v>7.4002151299999999E-2</v>
      </c>
      <c r="K13955" s="9">
        <v>38.545673759000003</v>
      </c>
      <c r="L13955" s="9">
        <v>108.69880000000001</v>
      </c>
      <c r="M13955">
        <v>0</v>
      </c>
      <c r="N13955">
        <v>3.8988678899999997E-2</v>
      </c>
      <c r="O13955">
        <v>-6.0704219999999998E-3</v>
      </c>
    </row>
    <row r="13956" spans="1:15" x14ac:dyDescent="0.2">
      <c r="A13956" t="s">
        <v>4534</v>
      </c>
      <c r="B13956" t="s">
        <v>207</v>
      </c>
      <c r="C13956">
        <v>1</v>
      </c>
      <c r="D13956" t="s">
        <v>4267</v>
      </c>
      <c r="E13956" s="9">
        <v>654.57000000000005</v>
      </c>
      <c r="F13956" s="8">
        <v>8850</v>
      </c>
      <c r="G13956" s="8">
        <v>79</v>
      </c>
      <c r="H13956" s="8">
        <v>46</v>
      </c>
      <c r="I13956" s="8">
        <f>F13956/H13956</f>
        <v>192.39130434782609</v>
      </c>
      <c r="J13956" s="9">
        <v>7.3929138599999999E-2</v>
      </c>
      <c r="K13956" s="9">
        <v>8.2856962025000005</v>
      </c>
      <c r="L13956" s="9">
        <v>14.229782609000001</v>
      </c>
      <c r="M13956">
        <v>1</v>
      </c>
      <c r="N13956">
        <v>1.1188166999999999E-3</v>
      </c>
      <c r="O13956">
        <v>-0.248700264</v>
      </c>
    </row>
    <row r="13957" spans="1:15" x14ac:dyDescent="0.2">
      <c r="A13957" t="s">
        <v>4534</v>
      </c>
      <c r="B13957" t="s">
        <v>207</v>
      </c>
      <c r="C13957">
        <v>1</v>
      </c>
      <c r="D13957" t="s">
        <v>15</v>
      </c>
      <c r="E13957" s="9">
        <v>654.57000000000005</v>
      </c>
      <c r="F13957" s="8">
        <v>8850</v>
      </c>
      <c r="G13957" s="8">
        <v>79</v>
      </c>
      <c r="H13957" s="8">
        <v>46</v>
      </c>
      <c r="I13957" s="8">
        <f>F13957/H13957</f>
        <v>192.39130434782609</v>
      </c>
      <c r="J13957" s="9">
        <v>7.3929138599999999E-2</v>
      </c>
      <c r="K13957" s="9">
        <v>8.2856962025000005</v>
      </c>
      <c r="L13957" s="9">
        <v>14.229782609000001</v>
      </c>
      <c r="M13957">
        <v>1</v>
      </c>
      <c r="N13957">
        <v>1.1188166999999999E-3</v>
      </c>
      <c r="O13957">
        <v>-0.248700264</v>
      </c>
    </row>
    <row r="13958" spans="1:15" x14ac:dyDescent="0.2">
      <c r="A13958" t="s">
        <v>117</v>
      </c>
      <c r="B13958" t="s">
        <v>117</v>
      </c>
      <c r="C13958">
        <v>1</v>
      </c>
      <c r="D13958" t="s">
        <v>176</v>
      </c>
      <c r="E13958" s="9">
        <v>4189909.67</v>
      </c>
      <c r="F13958" s="8">
        <v>56415102.549999997</v>
      </c>
      <c r="G13958" s="8">
        <v>524198</v>
      </c>
      <c r="H13958" s="8">
        <v>195491</v>
      </c>
      <c r="I13958" s="8">
        <f>F13958/H13958</f>
        <v>288.58158457422593</v>
      </c>
      <c r="J13958" s="9">
        <v>7.3658221499999996E-2</v>
      </c>
      <c r="K13958" s="9">
        <v>7.9929905683999998</v>
      </c>
      <c r="L13958" s="9">
        <v>21.432749692000002</v>
      </c>
      <c r="M13958">
        <v>0</v>
      </c>
      <c r="N13958">
        <v>-0.447950974</v>
      </c>
      <c r="O13958">
        <v>-0.447950974</v>
      </c>
    </row>
    <row r="13959" spans="1:15" x14ac:dyDescent="0.2">
      <c r="A13959" t="s">
        <v>30</v>
      </c>
      <c r="B13959" t="s">
        <v>31</v>
      </c>
      <c r="C13959">
        <v>1</v>
      </c>
      <c r="D13959" t="s">
        <v>171</v>
      </c>
      <c r="E13959" s="9">
        <v>23948759.73</v>
      </c>
      <c r="F13959" s="8">
        <v>322340019.45999998</v>
      </c>
      <c r="G13959" s="8">
        <v>2761944</v>
      </c>
      <c r="H13959" s="8">
        <v>1094889</v>
      </c>
      <c r="I13959" s="8">
        <f>F13959/H13959</f>
        <v>294.40429071805448</v>
      </c>
      <c r="J13959" s="9">
        <v>7.3600179200000004E-2</v>
      </c>
      <c r="K13959" s="9">
        <v>8.6709794731999992</v>
      </c>
      <c r="L13959" s="9">
        <v>21.873230738</v>
      </c>
      <c r="M13959">
        <v>0</v>
      </c>
      <c r="N13959">
        <v>0.18315952269999999</v>
      </c>
      <c r="O13959">
        <v>2.6370141400000002E-2</v>
      </c>
    </row>
    <row r="13960" spans="1:15" x14ac:dyDescent="0.2">
      <c r="A13960" t="s">
        <v>2579</v>
      </c>
      <c r="B13960" t="s">
        <v>2580</v>
      </c>
      <c r="C13960">
        <v>1</v>
      </c>
      <c r="D13960" t="s">
        <v>1173</v>
      </c>
      <c r="E13960" s="9">
        <v>22212.36</v>
      </c>
      <c r="F13960" s="8">
        <v>302821.74</v>
      </c>
      <c r="G13960" s="8">
        <v>226</v>
      </c>
      <c r="H13960" s="8">
        <v>18</v>
      </c>
      <c r="I13960" s="8">
        <f>F13960/H13960</f>
        <v>16823.43</v>
      </c>
      <c r="J13960" s="9">
        <v>7.3351272600000003E-2</v>
      </c>
      <c r="K13960" s="9">
        <v>98.284778760999998</v>
      </c>
      <c r="L13960" s="9">
        <v>1234.02</v>
      </c>
      <c r="M13960">
        <v>0</v>
      </c>
      <c r="N13960">
        <v>-0.24973492</v>
      </c>
      <c r="O13960">
        <v>-7.2148272999999999E-2</v>
      </c>
    </row>
    <row r="13961" spans="1:15" x14ac:dyDescent="0.2">
      <c r="A13961" t="s">
        <v>2579</v>
      </c>
      <c r="B13961" t="s">
        <v>2580</v>
      </c>
      <c r="C13961">
        <v>1</v>
      </c>
      <c r="D13961" t="s">
        <v>15</v>
      </c>
      <c r="E13961" s="9">
        <v>22212.36</v>
      </c>
      <c r="F13961" s="8">
        <v>302821.74</v>
      </c>
      <c r="G13961" s="8">
        <v>226</v>
      </c>
      <c r="H13961" s="8">
        <v>18</v>
      </c>
      <c r="I13961" s="8">
        <f>F13961/H13961</f>
        <v>16823.43</v>
      </c>
      <c r="J13961" s="9">
        <v>7.3351272600000003E-2</v>
      </c>
      <c r="K13961" s="9">
        <v>98.284778760999998</v>
      </c>
      <c r="L13961" s="9">
        <v>1234.02</v>
      </c>
      <c r="M13961">
        <v>0</v>
      </c>
      <c r="N13961">
        <v>-0.24973492</v>
      </c>
      <c r="O13961">
        <v>-7.2148272999999999E-2</v>
      </c>
    </row>
    <row r="13962" spans="1:15" x14ac:dyDescent="0.2">
      <c r="A13962" t="s">
        <v>150</v>
      </c>
      <c r="B13962" t="s">
        <v>150</v>
      </c>
      <c r="C13962">
        <v>1</v>
      </c>
      <c r="D13962" t="s">
        <v>437</v>
      </c>
      <c r="E13962" s="9">
        <v>54.71</v>
      </c>
      <c r="F13962" s="8">
        <v>750</v>
      </c>
      <c r="G13962" s="8">
        <v>17</v>
      </c>
      <c r="H13962" s="8">
        <v>13</v>
      </c>
      <c r="I13962" s="8">
        <f>F13962/H13962</f>
        <v>57.692307692307693</v>
      </c>
      <c r="J13962" s="9">
        <v>7.3194550499999997E-2</v>
      </c>
      <c r="K13962" s="9">
        <v>3.2182352940999999</v>
      </c>
      <c r="L13962" s="9">
        <v>4.2084615384999999</v>
      </c>
      <c r="M13962">
        <v>1</v>
      </c>
      <c r="N13962">
        <v>-0.33218023499999999</v>
      </c>
      <c r="O13962">
        <v>-8.2291085E-2</v>
      </c>
    </row>
    <row r="13963" spans="1:15" x14ac:dyDescent="0.2">
      <c r="A13963" t="s">
        <v>100</v>
      </c>
      <c r="B13963" t="s">
        <v>100</v>
      </c>
      <c r="C13963">
        <v>1</v>
      </c>
      <c r="D13963" t="s">
        <v>161</v>
      </c>
      <c r="E13963" s="9">
        <v>62299.27</v>
      </c>
      <c r="F13963" s="8">
        <v>845098</v>
      </c>
      <c r="G13963" s="8">
        <v>5884</v>
      </c>
      <c r="H13963" s="8">
        <v>2032</v>
      </c>
      <c r="I13963" s="8">
        <f>F13963/H13963</f>
        <v>415.89468503937007</v>
      </c>
      <c r="J13963" s="9">
        <v>7.3170577900000006E-2</v>
      </c>
      <c r="K13963" s="9">
        <v>10.587911285000001</v>
      </c>
      <c r="L13963" s="9">
        <v>30.659089566999999</v>
      </c>
      <c r="M13963">
        <v>0</v>
      </c>
      <c r="N13963">
        <v>0.34597778629999998</v>
      </c>
      <c r="O13963">
        <v>2.11465115E-2</v>
      </c>
    </row>
    <row r="13964" spans="1:15" x14ac:dyDescent="0.2">
      <c r="A13964" t="s">
        <v>1760</v>
      </c>
      <c r="B13964" t="s">
        <v>1761</v>
      </c>
      <c r="C13964">
        <v>5</v>
      </c>
      <c r="D13964" t="s">
        <v>15</v>
      </c>
      <c r="E13964" s="9">
        <v>112319.57</v>
      </c>
      <c r="F13964" s="8">
        <v>1658171.8</v>
      </c>
      <c r="G13964" s="8">
        <v>1764</v>
      </c>
      <c r="H13964" s="8">
        <v>641</v>
      </c>
      <c r="I13964" s="8">
        <f>F13964/H13964</f>
        <v>2586.8514820592823</v>
      </c>
      <c r="J13964" s="9">
        <v>7.2636478199999993E-2</v>
      </c>
      <c r="K13964" s="9">
        <v>63.673225623999997</v>
      </c>
      <c r="L13964" s="9">
        <v>175.22553822</v>
      </c>
      <c r="M13964">
        <v>0</v>
      </c>
      <c r="N13964">
        <v>4.5135206000000002E-3</v>
      </c>
      <c r="O13964">
        <v>-1.6269760000000001E-2</v>
      </c>
    </row>
    <row r="13965" spans="1:15" x14ac:dyDescent="0.2">
      <c r="A13965" t="s">
        <v>41</v>
      </c>
      <c r="B13965" t="s">
        <v>18</v>
      </c>
      <c r="C13965">
        <v>1</v>
      </c>
      <c r="D13965" t="s">
        <v>1932</v>
      </c>
      <c r="E13965" s="9">
        <v>857.36</v>
      </c>
      <c r="F13965" s="8">
        <v>11821</v>
      </c>
      <c r="G13965" s="8">
        <v>124</v>
      </c>
      <c r="H13965" s="8">
        <v>56</v>
      </c>
      <c r="I13965" s="8">
        <f>F13965/H13965</f>
        <v>211.08928571428572</v>
      </c>
      <c r="J13965" s="9">
        <v>7.2528550900000002E-2</v>
      </c>
      <c r="K13965" s="9">
        <v>6.9141935484000001</v>
      </c>
      <c r="L13965" s="9">
        <v>15.31</v>
      </c>
      <c r="M13965">
        <v>0</v>
      </c>
      <c r="O13965">
        <v>-0.191376086</v>
      </c>
    </row>
    <row r="13966" spans="1:15" x14ac:dyDescent="0.2">
      <c r="A13966" t="s">
        <v>48</v>
      </c>
      <c r="B13966" t="s">
        <v>48</v>
      </c>
      <c r="C13966">
        <v>18</v>
      </c>
      <c r="D13966" t="s">
        <v>15</v>
      </c>
      <c r="E13966" s="9">
        <v>98660150.290000007</v>
      </c>
      <c r="F13966" s="8">
        <v>1373760832.9000001</v>
      </c>
      <c r="G13966" s="8">
        <v>18354017</v>
      </c>
      <c r="H13966" s="8">
        <v>4902174</v>
      </c>
      <c r="I13966" s="8">
        <f>F13966/H13966</f>
        <v>280.23502080913488</v>
      </c>
      <c r="J13966" s="9">
        <v>7.2412551300000003E-2</v>
      </c>
      <c r="K13966" s="9">
        <v>5.3753982188</v>
      </c>
      <c r="L13966" s="9">
        <v>20.125795268000001</v>
      </c>
      <c r="M13966">
        <v>0</v>
      </c>
      <c r="N13966">
        <v>1.1317689999999999E-3</v>
      </c>
      <c r="O13966">
        <v>-4.3229089999999998E-2</v>
      </c>
    </row>
    <row r="13967" spans="1:15" x14ac:dyDescent="0.2">
      <c r="A13967" t="s">
        <v>18</v>
      </c>
      <c r="B13967" t="s">
        <v>18</v>
      </c>
      <c r="C13967">
        <v>29</v>
      </c>
      <c r="D13967" t="s">
        <v>15</v>
      </c>
      <c r="E13967" s="9">
        <v>247531905.61000001</v>
      </c>
      <c r="F13967" s="8">
        <v>3422932236.3000002</v>
      </c>
      <c r="G13967" s="8">
        <v>23871472</v>
      </c>
      <c r="H13967" s="8">
        <v>5918026</v>
      </c>
      <c r="I13967" s="8">
        <f>F13967/H13967</f>
        <v>578.39087498094807</v>
      </c>
      <c r="J13967" s="9">
        <v>7.2250599400000004E-2</v>
      </c>
      <c r="K13967" s="9">
        <v>10.369360783999999</v>
      </c>
      <c r="L13967" s="9">
        <v>41.826768860000001</v>
      </c>
      <c r="M13967">
        <v>0</v>
      </c>
      <c r="N13967">
        <v>0.26669244130000003</v>
      </c>
      <c r="O13967">
        <v>4.0577005200000002E-2</v>
      </c>
    </row>
    <row r="13968" spans="1:15" x14ac:dyDescent="0.2">
      <c r="A13968" t="s">
        <v>2970</v>
      </c>
      <c r="B13968" t="s">
        <v>431</v>
      </c>
      <c r="C13968">
        <v>1</v>
      </c>
      <c r="D13968" t="s">
        <v>1813</v>
      </c>
      <c r="E13968" s="9">
        <v>10664.65</v>
      </c>
      <c r="F13968" s="8">
        <v>148180</v>
      </c>
      <c r="G13968" s="8">
        <v>1294</v>
      </c>
      <c r="H13968" s="8">
        <v>400</v>
      </c>
      <c r="I13968" s="8">
        <f>F13968/H13968</f>
        <v>370.45</v>
      </c>
      <c r="J13968" s="9">
        <v>7.1970913799999994E-2</v>
      </c>
      <c r="K13968" s="9">
        <v>8.2416151467999992</v>
      </c>
      <c r="L13968" s="9">
        <v>26.661625000000001</v>
      </c>
      <c r="M13968">
        <v>0</v>
      </c>
      <c r="N13968">
        <v>-0.185676867</v>
      </c>
      <c r="O13968">
        <v>9.64338426E-2</v>
      </c>
    </row>
    <row r="13969" spans="1:15" x14ac:dyDescent="0.2">
      <c r="A13969" t="s">
        <v>94</v>
      </c>
      <c r="B13969" t="s">
        <v>95</v>
      </c>
      <c r="C13969">
        <v>1</v>
      </c>
      <c r="D13969" t="s">
        <v>302</v>
      </c>
      <c r="E13969" s="9">
        <v>173998.33</v>
      </c>
      <c r="F13969" s="8">
        <v>2423279.1</v>
      </c>
      <c r="G13969" s="8">
        <v>4619</v>
      </c>
      <c r="H13969" s="8">
        <v>1987</v>
      </c>
      <c r="I13969" s="8">
        <f>F13969/H13969</f>
        <v>1219.5667337695018</v>
      </c>
      <c r="J13969" s="9">
        <v>7.1802843500000005E-2</v>
      </c>
      <c r="K13969" s="9">
        <v>37.670129897999999</v>
      </c>
      <c r="L13969" s="9">
        <v>87.568359336</v>
      </c>
      <c r="M13969">
        <v>0</v>
      </c>
      <c r="N13969">
        <v>-5.7558984000000001E-2</v>
      </c>
      <c r="O13969">
        <v>-1.8534425E-2</v>
      </c>
    </row>
    <row r="13970" spans="1:15" x14ac:dyDescent="0.2">
      <c r="A13970" t="s">
        <v>18</v>
      </c>
      <c r="B13970" t="s">
        <v>18</v>
      </c>
      <c r="C13970">
        <v>1</v>
      </c>
      <c r="D13970" t="s">
        <v>2601</v>
      </c>
      <c r="E13970" s="9">
        <v>877.96</v>
      </c>
      <c r="F13970" s="8">
        <v>14641</v>
      </c>
      <c r="G13970" s="8">
        <v>120</v>
      </c>
      <c r="H13970" s="8">
        <v>47</v>
      </c>
      <c r="I13970" s="8">
        <f>F13970/H13970</f>
        <v>311.51063829787233</v>
      </c>
      <c r="J13970" s="9">
        <v>7.1715706099999998E-2</v>
      </c>
      <c r="K13970" s="9">
        <v>7.3163333333000002</v>
      </c>
      <c r="L13970" s="9">
        <v>18.68</v>
      </c>
      <c r="M13970">
        <v>0</v>
      </c>
      <c r="N13970">
        <v>-9.8974112000000003E-2</v>
      </c>
      <c r="O13970">
        <v>9.6277273999999996E-2</v>
      </c>
    </row>
    <row r="13971" spans="1:15" x14ac:dyDescent="0.2">
      <c r="A13971" t="s">
        <v>455</v>
      </c>
      <c r="B13971" t="s">
        <v>456</v>
      </c>
      <c r="C13971">
        <v>1</v>
      </c>
      <c r="D13971" t="s">
        <v>2290</v>
      </c>
      <c r="E13971" s="9">
        <v>2986.92</v>
      </c>
      <c r="F13971" s="8">
        <v>41999</v>
      </c>
      <c r="G13971" s="8">
        <v>692</v>
      </c>
      <c r="H13971" s="8">
        <v>387</v>
      </c>
      <c r="I13971" s="8">
        <f>F13971/H13971</f>
        <v>108.52454780361757</v>
      </c>
      <c r="J13971" s="9">
        <v>7.1118836199999994E-2</v>
      </c>
      <c r="K13971" s="9">
        <v>4.3163583814999997</v>
      </c>
      <c r="L13971" s="9">
        <v>7.7181395348999997</v>
      </c>
      <c r="M13971">
        <v>0</v>
      </c>
      <c r="N13971">
        <v>-8.3758227000000005E-2</v>
      </c>
      <c r="O13971">
        <v>1.40943366E-2</v>
      </c>
    </row>
    <row r="13972" spans="1:15" x14ac:dyDescent="0.2">
      <c r="A13972" t="s">
        <v>2970</v>
      </c>
      <c r="B13972" t="s">
        <v>431</v>
      </c>
      <c r="C13972">
        <v>3</v>
      </c>
      <c r="D13972" t="s">
        <v>15</v>
      </c>
      <c r="E13972" s="9">
        <v>11594.67</v>
      </c>
      <c r="F13972" s="8">
        <v>163046.33300000001</v>
      </c>
      <c r="G13972" s="8">
        <v>1432</v>
      </c>
      <c r="H13972" s="8">
        <v>476</v>
      </c>
      <c r="I13972" s="8">
        <f>F13972/H13972</f>
        <v>342.53431302521011</v>
      </c>
      <c r="J13972" s="9">
        <v>7.1053564E-2</v>
      </c>
      <c r="K13972" s="9">
        <v>8.0968365922000007</v>
      </c>
      <c r="L13972" s="9">
        <v>24.35855042</v>
      </c>
      <c r="M13972">
        <v>0</v>
      </c>
      <c r="N13972">
        <v>-0.178587405</v>
      </c>
      <c r="O13972">
        <v>7.5144331999999994E-2</v>
      </c>
    </row>
    <row r="13973" spans="1:15" x14ac:dyDescent="0.2">
      <c r="A13973" t="s">
        <v>43</v>
      </c>
      <c r="B13973" t="s">
        <v>44</v>
      </c>
      <c r="C13973">
        <v>1</v>
      </c>
      <c r="D13973" t="s">
        <v>176</v>
      </c>
      <c r="E13973" s="9">
        <v>21728846.030000001</v>
      </c>
      <c r="F13973" s="8">
        <v>307252975.12</v>
      </c>
      <c r="G13973" s="8">
        <v>3856003</v>
      </c>
      <c r="H13973" s="8">
        <v>1754783</v>
      </c>
      <c r="I13973" s="8">
        <f>F13973/H13973</f>
        <v>175.09457016622568</v>
      </c>
      <c r="J13973" s="9">
        <v>7.03659321E-2</v>
      </c>
      <c r="K13973" s="9">
        <v>5.6350697937999996</v>
      </c>
      <c r="L13973" s="9">
        <v>12.382639921999999</v>
      </c>
      <c r="M13973">
        <v>0</v>
      </c>
      <c r="N13973">
        <v>-0.48388973000000002</v>
      </c>
      <c r="O13973">
        <v>-0.48388973000000002</v>
      </c>
    </row>
    <row r="13974" spans="1:15" x14ac:dyDescent="0.2">
      <c r="A13974" t="s">
        <v>4202</v>
      </c>
      <c r="B13974" t="s">
        <v>4202</v>
      </c>
      <c r="C13974">
        <v>2</v>
      </c>
      <c r="D13974" t="s">
        <v>15</v>
      </c>
      <c r="E13974" s="9">
        <v>599.54</v>
      </c>
      <c r="F13974" s="8">
        <v>8500</v>
      </c>
      <c r="G13974" s="8">
        <v>74</v>
      </c>
      <c r="H13974" s="8">
        <v>35</v>
      </c>
      <c r="I13974" s="8">
        <f>F13974/H13974</f>
        <v>242.85714285714286</v>
      </c>
      <c r="J13974" s="9">
        <v>6.9402015799999994E-2</v>
      </c>
      <c r="K13974" s="9">
        <v>8.1018918918999994</v>
      </c>
      <c r="L13974" s="9">
        <v>17.129714285999999</v>
      </c>
      <c r="M13974">
        <v>0</v>
      </c>
      <c r="N13974">
        <v>0.34991033329999999</v>
      </c>
      <c r="O13974">
        <v>3.3400610499999997E-2</v>
      </c>
    </row>
    <row r="13975" spans="1:15" x14ac:dyDescent="0.2">
      <c r="A13975" t="s">
        <v>455</v>
      </c>
      <c r="B13975" t="s">
        <v>456</v>
      </c>
      <c r="C13975">
        <v>1</v>
      </c>
      <c r="D13975" t="s">
        <v>176</v>
      </c>
      <c r="E13975" s="9">
        <v>47582.91</v>
      </c>
      <c r="F13975" s="8">
        <v>688115</v>
      </c>
      <c r="G13975" s="8">
        <v>11689</v>
      </c>
      <c r="H13975" s="8">
        <v>5318</v>
      </c>
      <c r="I13975" s="8">
        <f>F13975/H13975</f>
        <v>129.39356901090636</v>
      </c>
      <c r="J13975" s="9">
        <v>6.9149647999999994E-2</v>
      </c>
      <c r="K13975" s="9">
        <v>4.0707425785</v>
      </c>
      <c r="L13975" s="9">
        <v>8.9475197442999992</v>
      </c>
      <c r="M13975">
        <v>0</v>
      </c>
      <c r="N13975">
        <v>-1.8949955000000001E-2</v>
      </c>
      <c r="O13975">
        <v>-1.8949955000000001E-2</v>
      </c>
    </row>
    <row r="13976" spans="1:15" x14ac:dyDescent="0.2">
      <c r="A13976" t="s">
        <v>28</v>
      </c>
      <c r="B13976" t="s">
        <v>28</v>
      </c>
      <c r="C13976">
        <v>1</v>
      </c>
      <c r="D13976" t="s">
        <v>2601</v>
      </c>
      <c r="E13976" s="9">
        <v>769.73</v>
      </c>
      <c r="F13976" s="8">
        <v>11155</v>
      </c>
      <c r="G13976" s="8">
        <v>129</v>
      </c>
      <c r="H13976" s="8">
        <v>38</v>
      </c>
      <c r="I13976" s="8">
        <f>F13976/H13976</f>
        <v>293.55263157894734</v>
      </c>
      <c r="J13976" s="9">
        <v>6.9079110900000004E-2</v>
      </c>
      <c r="K13976" s="9">
        <v>5.9668992247999997</v>
      </c>
      <c r="L13976" s="9">
        <v>20.256052631999999</v>
      </c>
      <c r="M13976">
        <v>0</v>
      </c>
      <c r="N13976">
        <v>-0.17498006099999999</v>
      </c>
      <c r="O13976">
        <v>-2.5128365999999999E-2</v>
      </c>
    </row>
    <row r="13977" spans="1:15" x14ac:dyDescent="0.2">
      <c r="A13977" t="s">
        <v>1321</v>
      </c>
      <c r="B13977" t="s">
        <v>1322</v>
      </c>
      <c r="C13977">
        <v>6</v>
      </c>
      <c r="D13977" t="s">
        <v>15</v>
      </c>
      <c r="E13977" s="9">
        <v>267988.53000000003</v>
      </c>
      <c r="F13977" s="8">
        <v>4183977.5</v>
      </c>
      <c r="G13977" s="8">
        <v>7075</v>
      </c>
      <c r="H13977" s="8">
        <v>3788</v>
      </c>
      <c r="I13977" s="8">
        <f>F13977/H13977</f>
        <v>1104.5347148891235</v>
      </c>
      <c r="J13977" s="9">
        <v>6.8581934499999997E-2</v>
      </c>
      <c r="K13977" s="9">
        <v>37.878237456000001</v>
      </c>
      <c r="L13977" s="9">
        <v>70.746708025000004</v>
      </c>
      <c r="M13977">
        <v>0</v>
      </c>
      <c r="N13977">
        <v>2.7336890000000001E-3</v>
      </c>
      <c r="O13977">
        <v>-4.9795844999999998E-2</v>
      </c>
    </row>
    <row r="13978" spans="1:15" x14ac:dyDescent="0.2">
      <c r="A13978" t="s">
        <v>18</v>
      </c>
      <c r="B13978" t="s">
        <v>18</v>
      </c>
      <c r="C13978">
        <v>1</v>
      </c>
      <c r="D13978" t="s">
        <v>2379</v>
      </c>
      <c r="E13978" s="9">
        <v>29966.45</v>
      </c>
      <c r="F13978" s="8">
        <v>438268</v>
      </c>
      <c r="G13978" s="8">
        <v>4132</v>
      </c>
      <c r="H13978" s="8">
        <v>1781</v>
      </c>
      <c r="I13978" s="8">
        <f>F13978/H13978</f>
        <v>246.07973048848962</v>
      </c>
      <c r="J13978" s="9">
        <v>6.8230271100000003E-2</v>
      </c>
      <c r="K13978" s="9">
        <v>7.2522870280999996</v>
      </c>
      <c r="L13978" s="9">
        <v>16.825631668</v>
      </c>
      <c r="M13978">
        <v>0</v>
      </c>
      <c r="N13978">
        <v>4.8997437999999997E-2</v>
      </c>
      <c r="O13978">
        <v>7.7729602300000006E-2</v>
      </c>
    </row>
    <row r="13979" spans="1:15" x14ac:dyDescent="0.2">
      <c r="A13979" t="s">
        <v>30</v>
      </c>
      <c r="B13979" t="s">
        <v>31</v>
      </c>
      <c r="C13979">
        <v>1</v>
      </c>
      <c r="D13979" t="s">
        <v>3239</v>
      </c>
      <c r="E13979" s="9">
        <v>7201.31</v>
      </c>
      <c r="F13979" s="8">
        <v>105880</v>
      </c>
      <c r="G13979" s="8">
        <v>1337</v>
      </c>
      <c r="H13979" s="8">
        <v>751</v>
      </c>
      <c r="I13979" s="8">
        <f>F13979/H13979</f>
        <v>140.98535286284954</v>
      </c>
      <c r="J13979" s="9">
        <v>6.7981268799999994E-2</v>
      </c>
      <c r="K13979" s="9">
        <v>5.3861705310000003</v>
      </c>
      <c r="L13979" s="9">
        <v>9.5889613847999993</v>
      </c>
      <c r="M13979">
        <v>0</v>
      </c>
      <c r="N13979">
        <v>-0.27161987999999998</v>
      </c>
      <c r="O13979">
        <v>-2.6972702000000001E-2</v>
      </c>
    </row>
    <row r="13980" spans="1:15" x14ac:dyDescent="0.2">
      <c r="A13980" t="s">
        <v>22</v>
      </c>
      <c r="B13980" t="s">
        <v>22</v>
      </c>
      <c r="C13980">
        <v>1</v>
      </c>
      <c r="D13980" t="s">
        <v>1810</v>
      </c>
      <c r="E13980" s="9">
        <v>1388.29</v>
      </c>
      <c r="F13980" s="8">
        <v>20784</v>
      </c>
      <c r="G13980" s="8">
        <v>415</v>
      </c>
      <c r="H13980" s="8">
        <v>335</v>
      </c>
      <c r="I13980" s="8">
        <f>F13980/H13980</f>
        <v>62.041791044776119</v>
      </c>
      <c r="J13980" s="9">
        <v>6.7282633199999997E-2</v>
      </c>
      <c r="K13980" s="9">
        <v>3.3452771083999999</v>
      </c>
      <c r="L13980" s="9">
        <v>4.1441492537000002</v>
      </c>
      <c r="M13980">
        <v>0</v>
      </c>
      <c r="N13980">
        <v>-6.7416189000000001E-2</v>
      </c>
      <c r="O13980">
        <v>-6.7416189000000001E-2</v>
      </c>
    </row>
    <row r="13981" spans="1:15" x14ac:dyDescent="0.2">
      <c r="A13981" t="s">
        <v>1313</v>
      </c>
      <c r="B13981" t="s">
        <v>1313</v>
      </c>
      <c r="C13981">
        <v>1</v>
      </c>
      <c r="D13981" t="s">
        <v>1443</v>
      </c>
      <c r="E13981" s="9">
        <v>6932.12</v>
      </c>
      <c r="F13981" s="8">
        <v>103222</v>
      </c>
      <c r="G13981" s="8">
        <v>501</v>
      </c>
      <c r="H13981" s="8">
        <v>308</v>
      </c>
      <c r="I13981" s="8">
        <f>F13981/H13981</f>
        <v>335.13636363636363</v>
      </c>
      <c r="J13981" s="9">
        <v>6.7157388900000003E-2</v>
      </c>
      <c r="K13981" s="9">
        <v>13.836566866</v>
      </c>
      <c r="L13981" s="9">
        <v>22.506883117000001</v>
      </c>
      <c r="M13981">
        <v>0</v>
      </c>
      <c r="N13981">
        <v>0.20612498330000001</v>
      </c>
      <c r="O13981">
        <v>5.8546656900000001E-2</v>
      </c>
    </row>
    <row r="13982" spans="1:15" x14ac:dyDescent="0.2">
      <c r="A13982" t="s">
        <v>450</v>
      </c>
      <c r="B13982" t="s">
        <v>451</v>
      </c>
      <c r="C13982">
        <v>1</v>
      </c>
      <c r="D13982" t="s">
        <v>162</v>
      </c>
      <c r="E13982" s="9">
        <v>86279.98</v>
      </c>
      <c r="F13982" s="8">
        <v>1295298.871</v>
      </c>
      <c r="G13982" s="8">
        <v>5055</v>
      </c>
      <c r="H13982" s="8">
        <v>3636</v>
      </c>
      <c r="I13982" s="8">
        <f>F13982/H13982</f>
        <v>356.24281380638064</v>
      </c>
      <c r="J13982" s="9">
        <v>6.6610094300000006E-2</v>
      </c>
      <c r="K13982" s="9">
        <v>17.068245302000001</v>
      </c>
      <c r="L13982" s="9">
        <v>23.729367437000001</v>
      </c>
      <c r="M13982">
        <v>0</v>
      </c>
      <c r="N13982">
        <v>-0.14248148999999999</v>
      </c>
      <c r="O13982">
        <v>-7.6634952000000006E-2</v>
      </c>
    </row>
    <row r="13983" spans="1:15" x14ac:dyDescent="0.2">
      <c r="A13983" t="s">
        <v>28</v>
      </c>
      <c r="B13983" t="s">
        <v>28</v>
      </c>
      <c r="C13983">
        <v>1</v>
      </c>
      <c r="D13983" t="s">
        <v>4599</v>
      </c>
      <c r="E13983" s="9">
        <v>160.69999999999999</v>
      </c>
      <c r="F13983" s="8">
        <v>2460</v>
      </c>
      <c r="G13983" s="8">
        <v>29</v>
      </c>
      <c r="H13983" s="8">
        <v>11</v>
      </c>
      <c r="I13983" s="8">
        <f>F13983/H13983</f>
        <v>223.63636363636363</v>
      </c>
      <c r="J13983" s="9">
        <v>6.64816092E-2</v>
      </c>
      <c r="K13983" s="9">
        <v>5.5413793103</v>
      </c>
      <c r="L13983" s="9">
        <v>14.609090909000001</v>
      </c>
      <c r="M13983">
        <v>1</v>
      </c>
      <c r="O13983">
        <v>-4.0026895999999999E-2</v>
      </c>
    </row>
    <row r="13984" spans="1:15" x14ac:dyDescent="0.2">
      <c r="A13984" t="s">
        <v>610</v>
      </c>
      <c r="B13984" t="s">
        <v>219</v>
      </c>
      <c r="C13984">
        <v>1</v>
      </c>
      <c r="D13984" t="s">
        <v>1291</v>
      </c>
      <c r="E13984" s="9">
        <v>219401.81</v>
      </c>
      <c r="F13984" s="8">
        <v>3307707.8259999999</v>
      </c>
      <c r="G13984" s="8">
        <v>12919</v>
      </c>
      <c r="H13984" s="8">
        <v>8613</v>
      </c>
      <c r="I13984" s="8">
        <f>F13984/H13984</f>
        <v>384.03666852432366</v>
      </c>
      <c r="J13984" s="9">
        <v>6.6330468599999998E-2</v>
      </c>
      <c r="K13984" s="9">
        <v>16.982878706000001</v>
      </c>
      <c r="L13984" s="9">
        <v>25.473332171999999</v>
      </c>
      <c r="M13984">
        <v>0</v>
      </c>
      <c r="N13984">
        <v>0.21797901059999999</v>
      </c>
      <c r="O13984">
        <v>2.8510177899999999E-2</v>
      </c>
    </row>
    <row r="13985" spans="1:15" x14ac:dyDescent="0.2">
      <c r="A13985" t="s">
        <v>18</v>
      </c>
      <c r="B13985" t="s">
        <v>18</v>
      </c>
      <c r="C13985">
        <v>1</v>
      </c>
      <c r="D13985" t="s">
        <v>284</v>
      </c>
      <c r="E13985" s="9">
        <v>9880242.6699999999</v>
      </c>
      <c r="F13985" s="8">
        <v>149690368.55000001</v>
      </c>
      <c r="G13985" s="8">
        <v>985444</v>
      </c>
      <c r="H13985" s="8">
        <v>472434</v>
      </c>
      <c r="I13985" s="8">
        <f>F13985/H13985</f>
        <v>316.84927111511877</v>
      </c>
      <c r="J13985" s="9">
        <v>6.6155446100000001E-2</v>
      </c>
      <c r="K13985" s="9">
        <v>10.026183801</v>
      </c>
      <c r="L13985" s="9">
        <v>20.913487746000001</v>
      </c>
      <c r="M13985">
        <v>0</v>
      </c>
      <c r="N13985">
        <v>0.63530502239999997</v>
      </c>
      <c r="O13985">
        <v>0.1924679983</v>
      </c>
    </row>
    <row r="13986" spans="1:15" x14ac:dyDescent="0.2">
      <c r="A13986" t="s">
        <v>455</v>
      </c>
      <c r="B13986" t="s">
        <v>456</v>
      </c>
      <c r="C13986">
        <v>1</v>
      </c>
      <c r="D13986" t="s">
        <v>1250</v>
      </c>
      <c r="E13986" s="9">
        <v>70412.33</v>
      </c>
      <c r="F13986" s="8">
        <v>1066199</v>
      </c>
      <c r="G13986" s="8">
        <v>17736</v>
      </c>
      <c r="H13986" s="8">
        <v>8631</v>
      </c>
      <c r="I13986" s="8">
        <f>F13986/H13986</f>
        <v>123.53134051674198</v>
      </c>
      <c r="J13986" s="9">
        <v>6.6040513999999995E-2</v>
      </c>
      <c r="K13986" s="9">
        <v>3.9700231168000002</v>
      </c>
      <c r="L13986" s="9">
        <v>8.1580732244000007</v>
      </c>
      <c r="M13986">
        <v>0</v>
      </c>
      <c r="N13986">
        <v>-0.25952418100000002</v>
      </c>
      <c r="O13986">
        <v>0.20427868369999999</v>
      </c>
    </row>
    <row r="13987" spans="1:15" x14ac:dyDescent="0.2">
      <c r="A13987" t="s">
        <v>18</v>
      </c>
      <c r="B13987" t="s">
        <v>18</v>
      </c>
      <c r="C13987">
        <v>1</v>
      </c>
      <c r="D13987" t="s">
        <v>74</v>
      </c>
      <c r="E13987" s="9">
        <v>14670340.560000001</v>
      </c>
      <c r="F13987" s="8">
        <v>224412400.5</v>
      </c>
      <c r="G13987" s="8">
        <v>1350797</v>
      </c>
      <c r="H13987" s="8">
        <v>424457</v>
      </c>
      <c r="I13987" s="8">
        <f>F13987/H13987</f>
        <v>528.70467562085207</v>
      </c>
      <c r="J13987" s="9">
        <v>6.5643757999999996E-2</v>
      </c>
      <c r="K13987" s="9">
        <v>10.860507212</v>
      </c>
      <c r="L13987" s="9">
        <v>34.562607190000001</v>
      </c>
      <c r="M13987">
        <v>0</v>
      </c>
      <c r="N13987">
        <v>0.23053977470000001</v>
      </c>
      <c r="O13987">
        <v>3.5510074400000001E-2</v>
      </c>
    </row>
    <row r="13988" spans="1:15" x14ac:dyDescent="0.2">
      <c r="A13988" t="s">
        <v>2860</v>
      </c>
      <c r="B13988" t="s">
        <v>2861</v>
      </c>
      <c r="C13988">
        <v>1</v>
      </c>
      <c r="D13988" t="s">
        <v>744</v>
      </c>
      <c r="E13988" s="9">
        <v>1430.57</v>
      </c>
      <c r="F13988" s="8">
        <v>21826</v>
      </c>
      <c r="G13988" s="8">
        <v>150</v>
      </c>
      <c r="H13988" s="8">
        <v>127</v>
      </c>
      <c r="I13988" s="8">
        <f>F13988/H13988</f>
        <v>171.85826771653544</v>
      </c>
      <c r="J13988" s="9">
        <v>6.5544304999999997E-2</v>
      </c>
      <c r="K13988" s="9">
        <v>9.5371333332999999</v>
      </c>
      <c r="L13988" s="9">
        <v>11.264330708999999</v>
      </c>
      <c r="M13988">
        <v>0</v>
      </c>
      <c r="N13988">
        <v>-6.4523430000000001E-3</v>
      </c>
      <c r="O13988">
        <v>6.0974305800000003E-2</v>
      </c>
    </row>
    <row r="13989" spans="1:15" x14ac:dyDescent="0.2">
      <c r="A13989" t="s">
        <v>191</v>
      </c>
      <c r="B13989" t="s">
        <v>192</v>
      </c>
      <c r="C13989">
        <v>1</v>
      </c>
      <c r="D13989" t="s">
        <v>425</v>
      </c>
      <c r="E13989" s="9">
        <v>3384741.19</v>
      </c>
      <c r="F13989" s="8">
        <v>51701781.476999998</v>
      </c>
      <c r="G13989" s="8">
        <v>215153</v>
      </c>
      <c r="H13989" s="8">
        <v>156062</v>
      </c>
      <c r="I13989" s="8">
        <f>F13989/H13989</f>
        <v>331.29000959234151</v>
      </c>
      <c r="J13989" s="9">
        <v>6.5466626E-2</v>
      </c>
      <c r="K13989" s="9">
        <v>15.7317871</v>
      </c>
      <c r="L13989" s="9">
        <v>21.688439146</v>
      </c>
      <c r="M13989">
        <v>0</v>
      </c>
      <c r="N13989">
        <v>-4.3199038000000002E-2</v>
      </c>
      <c r="O13989">
        <v>-2.3868667999999999E-2</v>
      </c>
    </row>
    <row r="13990" spans="1:15" x14ac:dyDescent="0.2">
      <c r="A13990" t="s">
        <v>28</v>
      </c>
      <c r="B13990" t="s">
        <v>28</v>
      </c>
      <c r="C13990">
        <v>1</v>
      </c>
      <c r="D13990" t="s">
        <v>2137</v>
      </c>
      <c r="E13990" s="9">
        <v>1458.66</v>
      </c>
      <c r="F13990" s="8">
        <v>22687</v>
      </c>
      <c r="G13990" s="8">
        <v>258</v>
      </c>
      <c r="H13990" s="8">
        <v>101</v>
      </c>
      <c r="I13990" s="8">
        <f>F13990/H13990</f>
        <v>224.62376237623764</v>
      </c>
      <c r="J13990" s="9">
        <v>6.5224266099999997E-2</v>
      </c>
      <c r="K13990" s="9">
        <v>5.6537209302000004</v>
      </c>
      <c r="L13990" s="9">
        <v>14.442178218</v>
      </c>
      <c r="M13990">
        <v>0</v>
      </c>
      <c r="N13990">
        <v>0.10399208579999999</v>
      </c>
      <c r="O13990">
        <v>9.7414821200000001E-2</v>
      </c>
    </row>
    <row r="13991" spans="1:15" x14ac:dyDescent="0.2">
      <c r="A13991" t="s">
        <v>17</v>
      </c>
      <c r="B13991" t="s">
        <v>17</v>
      </c>
      <c r="C13991">
        <v>1</v>
      </c>
      <c r="D13991" t="s">
        <v>3078</v>
      </c>
      <c r="E13991" s="9">
        <v>3146.04</v>
      </c>
      <c r="F13991" s="8">
        <v>49503</v>
      </c>
      <c r="G13991" s="8">
        <v>856</v>
      </c>
      <c r="H13991" s="8">
        <v>359</v>
      </c>
      <c r="I13991" s="8">
        <f>F13991/H13991</f>
        <v>137.89136490250695</v>
      </c>
      <c r="J13991" s="9">
        <v>6.4898629999999999E-2</v>
      </c>
      <c r="K13991" s="9">
        <v>3.6752803738000002</v>
      </c>
      <c r="L13991" s="9">
        <v>8.7633426183999994</v>
      </c>
      <c r="M13991">
        <v>0</v>
      </c>
      <c r="N13991">
        <v>-0.18437368600000001</v>
      </c>
      <c r="O13991">
        <v>-5.9631534E-2</v>
      </c>
    </row>
    <row r="13992" spans="1:15" x14ac:dyDescent="0.2">
      <c r="A13992" t="s">
        <v>2970</v>
      </c>
      <c r="B13992" t="s">
        <v>431</v>
      </c>
      <c r="C13992">
        <v>1</v>
      </c>
      <c r="D13992" t="s">
        <v>1261</v>
      </c>
      <c r="E13992" s="9">
        <v>443.38</v>
      </c>
      <c r="F13992" s="8">
        <v>6833.3329999999996</v>
      </c>
      <c r="G13992" s="8">
        <v>60</v>
      </c>
      <c r="H13992" s="8">
        <v>17</v>
      </c>
      <c r="I13992" s="8">
        <f>F13992/H13992</f>
        <v>401.96076470588235</v>
      </c>
      <c r="J13992" s="9">
        <v>6.4884881199999994E-2</v>
      </c>
      <c r="K13992" s="9">
        <v>7.3896666667000002</v>
      </c>
      <c r="L13992" s="9">
        <v>26.081176470999999</v>
      </c>
      <c r="M13992">
        <v>0</v>
      </c>
      <c r="N13992">
        <v>-0.11261853500000001</v>
      </c>
      <c r="O13992">
        <v>-1.8099338999999999E-2</v>
      </c>
    </row>
    <row r="13993" spans="1:15" x14ac:dyDescent="0.2">
      <c r="A13993" t="s">
        <v>18</v>
      </c>
      <c r="B13993" t="s">
        <v>18</v>
      </c>
      <c r="C13993">
        <v>1</v>
      </c>
      <c r="D13993" t="s">
        <v>76</v>
      </c>
      <c r="E13993" s="9">
        <v>355.35</v>
      </c>
      <c r="F13993" s="8">
        <v>5610</v>
      </c>
      <c r="G13993" s="8">
        <v>50</v>
      </c>
      <c r="H13993" s="8">
        <v>27</v>
      </c>
      <c r="I13993" s="8">
        <f>F13993/H13993</f>
        <v>207.77777777777777</v>
      </c>
      <c r="J13993" s="9">
        <v>6.4599280100000003E-2</v>
      </c>
      <c r="K13993" s="9">
        <v>7.1070000000000002</v>
      </c>
      <c r="L13993" s="9">
        <v>13.161111111</v>
      </c>
      <c r="M13993">
        <v>1</v>
      </c>
      <c r="N13993">
        <v>9.2986067000000006E-2</v>
      </c>
      <c r="O13993">
        <v>3.9476520500000001E-2</v>
      </c>
    </row>
    <row r="13994" spans="1:15" x14ac:dyDescent="0.2">
      <c r="A13994" t="s">
        <v>69</v>
      </c>
      <c r="B13994" t="s">
        <v>70</v>
      </c>
      <c r="C13994">
        <v>1</v>
      </c>
      <c r="D13994" t="s">
        <v>293</v>
      </c>
      <c r="E13994" s="9">
        <v>4387.1400000000003</v>
      </c>
      <c r="F13994" s="8">
        <v>68041</v>
      </c>
      <c r="G13994" s="8">
        <v>618</v>
      </c>
      <c r="H13994" s="8">
        <v>230</v>
      </c>
      <c r="I13994" s="8">
        <f>F13994/H13994</f>
        <v>295.83043478260868</v>
      </c>
      <c r="J13994" s="9">
        <v>6.4328225700000005E-2</v>
      </c>
      <c r="K13994" s="9">
        <v>7.0989320388000001</v>
      </c>
      <c r="L13994" s="9">
        <v>19.074521739000001</v>
      </c>
      <c r="M13994">
        <v>0</v>
      </c>
      <c r="N13994">
        <v>-8.6548040000000003E-3</v>
      </c>
      <c r="O13994">
        <v>8.3753353999999995E-3</v>
      </c>
    </row>
    <row r="13995" spans="1:15" x14ac:dyDescent="0.2">
      <c r="A13995" t="s">
        <v>1634</v>
      </c>
      <c r="B13995" t="s">
        <v>1635</v>
      </c>
      <c r="C13995">
        <v>1</v>
      </c>
      <c r="D13995" t="s">
        <v>744</v>
      </c>
      <c r="E13995" s="9">
        <v>12450.07</v>
      </c>
      <c r="F13995" s="8">
        <v>194344.8</v>
      </c>
      <c r="G13995" s="8">
        <v>1019</v>
      </c>
      <c r="H13995" s="8">
        <v>897</v>
      </c>
      <c r="I13995" s="8">
        <f>F13995/H13995</f>
        <v>216.66086956521738</v>
      </c>
      <c r="J13995" s="9">
        <v>6.4061760300000006E-2</v>
      </c>
      <c r="K13995" s="9">
        <v>12.217929342</v>
      </c>
      <c r="L13995" s="9">
        <v>13.879676699999999</v>
      </c>
      <c r="M13995">
        <v>0</v>
      </c>
      <c r="N13995">
        <v>-2.9605809999999999E-3</v>
      </c>
      <c r="O13995">
        <v>6.4300037700000007E-2</v>
      </c>
    </row>
    <row r="13996" spans="1:15" x14ac:dyDescent="0.2">
      <c r="A13996" t="s">
        <v>2199</v>
      </c>
      <c r="B13996" t="s">
        <v>2199</v>
      </c>
      <c r="C13996">
        <v>1</v>
      </c>
      <c r="D13996" t="s">
        <v>1411</v>
      </c>
      <c r="E13996" s="9">
        <v>35246.65</v>
      </c>
      <c r="F13996" s="8">
        <v>552562.826</v>
      </c>
      <c r="G13996" s="8">
        <v>309</v>
      </c>
      <c r="H13996" s="8">
        <v>25</v>
      </c>
      <c r="I13996" s="8">
        <f>F13996/H13996</f>
        <v>22102.513040000002</v>
      </c>
      <c r="J13996" s="9">
        <v>6.3787588199999995E-2</v>
      </c>
      <c r="K13996" s="9">
        <v>114.06682848</v>
      </c>
      <c r="L13996" s="9">
        <v>1409.866</v>
      </c>
      <c r="M13996">
        <v>0</v>
      </c>
      <c r="N13996">
        <v>-0.45841012799999997</v>
      </c>
      <c r="O13996">
        <v>-0.45841012799999997</v>
      </c>
    </row>
    <row r="13997" spans="1:15" x14ac:dyDescent="0.2">
      <c r="A13997" t="s">
        <v>1634</v>
      </c>
      <c r="B13997" t="s">
        <v>1635</v>
      </c>
      <c r="C13997">
        <v>1</v>
      </c>
      <c r="D13997" t="s">
        <v>76</v>
      </c>
      <c r="E13997" s="9">
        <v>39520.65</v>
      </c>
      <c r="F13997" s="8">
        <v>621028.79</v>
      </c>
      <c r="G13997" s="8">
        <v>3233</v>
      </c>
      <c r="H13997" s="8">
        <v>2576</v>
      </c>
      <c r="I13997" s="8">
        <f>F13997/H13997</f>
        <v>241.0826048136646</v>
      </c>
      <c r="J13997" s="9">
        <v>6.3637387899999995E-2</v>
      </c>
      <c r="K13997" s="9">
        <v>12.224141663999999</v>
      </c>
      <c r="L13997" s="9">
        <v>15.341867236000001</v>
      </c>
      <c r="M13997">
        <v>0</v>
      </c>
      <c r="N13997">
        <v>1.29039259E-2</v>
      </c>
      <c r="O13997">
        <v>-8.1895389999999992E-3</v>
      </c>
    </row>
    <row r="13998" spans="1:15" x14ac:dyDescent="0.2">
      <c r="A13998" t="s">
        <v>1634</v>
      </c>
      <c r="B13998" t="s">
        <v>1635</v>
      </c>
      <c r="C13998">
        <v>1</v>
      </c>
      <c r="D13998" t="s">
        <v>374</v>
      </c>
      <c r="E13998" s="9">
        <v>55397.17</v>
      </c>
      <c r="F13998" s="8">
        <v>872760.30799999996</v>
      </c>
      <c r="G13998" s="8">
        <v>4365</v>
      </c>
      <c r="H13998" s="8">
        <v>3315</v>
      </c>
      <c r="I13998" s="8">
        <f>F13998/H13998</f>
        <v>263.27611101055805</v>
      </c>
      <c r="J13998" s="9">
        <v>6.3473521300000002E-2</v>
      </c>
      <c r="K13998" s="9">
        <v>12.691218786</v>
      </c>
      <c r="L13998" s="9">
        <v>16.711061839999999</v>
      </c>
      <c r="M13998">
        <v>0</v>
      </c>
      <c r="N13998">
        <v>5.9080069999999998E-3</v>
      </c>
      <c r="O13998">
        <v>-2.4689711E-2</v>
      </c>
    </row>
    <row r="13999" spans="1:15" x14ac:dyDescent="0.2">
      <c r="A13999" t="s">
        <v>3795</v>
      </c>
      <c r="B13999" t="s">
        <v>1879</v>
      </c>
      <c r="C13999">
        <v>1</v>
      </c>
      <c r="D13999" t="s">
        <v>3864</v>
      </c>
      <c r="E13999" s="9">
        <v>2102.6999999999998</v>
      </c>
      <c r="F13999" s="8">
        <v>33147</v>
      </c>
      <c r="G13999" s="8">
        <v>531</v>
      </c>
      <c r="H13999" s="8">
        <v>207</v>
      </c>
      <c r="I13999" s="8">
        <f>F13999/H13999</f>
        <v>160.13043478260869</v>
      </c>
      <c r="J13999" s="9">
        <v>6.3435605000000006E-2</v>
      </c>
      <c r="K13999" s="9">
        <v>3.9598870056000002</v>
      </c>
      <c r="L13999" s="9">
        <v>10.157971013999999</v>
      </c>
      <c r="M13999">
        <v>0</v>
      </c>
      <c r="N13999">
        <v>2.8626167284999999</v>
      </c>
      <c r="O13999">
        <v>4.6942076300000003E-2</v>
      </c>
    </row>
    <row r="14000" spans="1:15" x14ac:dyDescent="0.2">
      <c r="A14000" t="s">
        <v>48</v>
      </c>
      <c r="B14000" t="s">
        <v>48</v>
      </c>
      <c r="C14000">
        <v>1</v>
      </c>
      <c r="D14000" t="s">
        <v>78</v>
      </c>
      <c r="E14000" s="9">
        <v>312758.68</v>
      </c>
      <c r="F14000" s="8">
        <v>4842387</v>
      </c>
      <c r="G14000" s="8">
        <v>70914</v>
      </c>
      <c r="H14000" s="8">
        <v>27420</v>
      </c>
      <c r="I14000" s="8">
        <f>F14000/H14000</f>
        <v>176.60054704595186</v>
      </c>
      <c r="J14000" s="9">
        <v>6.3344499200000001E-2</v>
      </c>
      <c r="K14000" s="9">
        <v>4.4103939984</v>
      </c>
      <c r="L14000" s="9">
        <v>11.406224654000001</v>
      </c>
      <c r="M14000">
        <v>0</v>
      </c>
      <c r="N14000">
        <v>0.1193162306</v>
      </c>
      <c r="O14000">
        <v>3.8112210299999998E-2</v>
      </c>
    </row>
    <row r="14001" spans="1:15" x14ac:dyDescent="0.2">
      <c r="A14001" t="s">
        <v>1313</v>
      </c>
      <c r="B14001" t="s">
        <v>1313</v>
      </c>
      <c r="C14001">
        <v>1</v>
      </c>
      <c r="D14001" t="s">
        <v>211</v>
      </c>
      <c r="E14001" s="9">
        <v>20230.759999999998</v>
      </c>
      <c r="F14001" s="8">
        <v>319699.87099999998</v>
      </c>
      <c r="G14001" s="8">
        <v>1578</v>
      </c>
      <c r="H14001" s="8">
        <v>922</v>
      </c>
      <c r="I14001" s="8">
        <f>F14001/H14001</f>
        <v>346.74606399132318</v>
      </c>
      <c r="J14001" s="9">
        <v>6.3280476000000002E-2</v>
      </c>
      <c r="K14001" s="9">
        <v>12.820506971</v>
      </c>
      <c r="L14001" s="9">
        <v>21.942255965000001</v>
      </c>
      <c r="M14001">
        <v>0</v>
      </c>
      <c r="N14001">
        <v>0.15501017559999999</v>
      </c>
      <c r="O14001">
        <v>3.6621906500000002E-2</v>
      </c>
    </row>
    <row r="14002" spans="1:15" x14ac:dyDescent="0.2">
      <c r="A14002" t="s">
        <v>1634</v>
      </c>
      <c r="B14002" t="s">
        <v>1635</v>
      </c>
      <c r="C14002">
        <v>5</v>
      </c>
      <c r="D14002" t="s">
        <v>15</v>
      </c>
      <c r="E14002" s="9">
        <v>134592.85</v>
      </c>
      <c r="F14002" s="8">
        <v>2132937.898</v>
      </c>
      <c r="G14002" s="8">
        <v>10754</v>
      </c>
      <c r="H14002" s="8">
        <v>7724</v>
      </c>
      <c r="I14002" s="8">
        <f>F14002/H14002</f>
        <v>276.14421258415331</v>
      </c>
      <c r="J14002" s="9">
        <v>6.3125558799999995E-2</v>
      </c>
      <c r="K14002" s="9">
        <v>12.515608146</v>
      </c>
      <c r="L14002" s="9">
        <v>17.425278352999999</v>
      </c>
      <c r="M14002">
        <v>0</v>
      </c>
      <c r="N14002">
        <v>-6.5194049999999998E-3</v>
      </c>
      <c r="O14002">
        <v>6.03901118E-2</v>
      </c>
    </row>
    <row r="14003" spans="1:15" x14ac:dyDescent="0.2">
      <c r="A14003" t="s">
        <v>3879</v>
      </c>
      <c r="B14003" t="s">
        <v>3880</v>
      </c>
      <c r="C14003">
        <v>1</v>
      </c>
      <c r="D14003" t="s">
        <v>116</v>
      </c>
      <c r="E14003" s="9">
        <v>1229.0899999999999</v>
      </c>
      <c r="F14003" s="8">
        <v>19513</v>
      </c>
      <c r="G14003" s="8">
        <v>43</v>
      </c>
      <c r="H14003" s="8">
        <v>18</v>
      </c>
      <c r="I14003" s="8">
        <f>F14003/H14003</f>
        <v>1084.0555555555557</v>
      </c>
      <c r="J14003" s="9">
        <v>6.2988264200000005E-2</v>
      </c>
      <c r="K14003" s="9">
        <v>28.583488372000001</v>
      </c>
      <c r="L14003" s="9">
        <v>68.282777777999996</v>
      </c>
      <c r="M14003">
        <v>0</v>
      </c>
      <c r="N14003">
        <v>-1.4389001E-2</v>
      </c>
      <c r="O14003">
        <v>-1.4389001E-2</v>
      </c>
    </row>
    <row r="14004" spans="1:15" x14ac:dyDescent="0.2">
      <c r="A14004" t="s">
        <v>1072</v>
      </c>
      <c r="B14004" t="s">
        <v>1073</v>
      </c>
      <c r="C14004">
        <v>1</v>
      </c>
      <c r="D14004" t="s">
        <v>2432</v>
      </c>
      <c r="E14004" s="9">
        <v>24974.23</v>
      </c>
      <c r="F14004" s="8">
        <v>397510</v>
      </c>
      <c r="G14004" s="8">
        <v>131</v>
      </c>
      <c r="H14004" s="8">
        <v>62</v>
      </c>
      <c r="I14004" s="8">
        <f>F14004/H14004</f>
        <v>6411.4516129032254</v>
      </c>
      <c r="J14004" s="9">
        <v>6.2826671000000001E-2</v>
      </c>
      <c r="K14004" s="9">
        <v>190.6429771</v>
      </c>
      <c r="L14004" s="9">
        <v>402.81016129</v>
      </c>
      <c r="M14004">
        <v>0</v>
      </c>
      <c r="N14004">
        <v>5.8587189800000002E-2</v>
      </c>
      <c r="O14004">
        <v>-0.133501595</v>
      </c>
    </row>
    <row r="14005" spans="1:15" x14ac:dyDescent="0.2">
      <c r="A14005" t="s">
        <v>2860</v>
      </c>
      <c r="B14005" t="s">
        <v>2861</v>
      </c>
      <c r="C14005">
        <v>1</v>
      </c>
      <c r="D14005" t="s">
        <v>65</v>
      </c>
      <c r="E14005" s="9">
        <v>1785.9</v>
      </c>
      <c r="F14005" s="8">
        <v>28438</v>
      </c>
      <c r="G14005" s="8">
        <v>209</v>
      </c>
      <c r="H14005" s="8">
        <v>180</v>
      </c>
      <c r="I14005" s="8">
        <f>F14005/H14005</f>
        <v>157.98888888888888</v>
      </c>
      <c r="J14005" s="9">
        <v>6.2799774899999994E-2</v>
      </c>
      <c r="K14005" s="9">
        <v>8.5449760765999994</v>
      </c>
      <c r="L14005" s="9">
        <v>9.9216666667000002</v>
      </c>
      <c r="M14005">
        <v>0</v>
      </c>
      <c r="N14005">
        <v>-6.4990210000000007E-2</v>
      </c>
      <c r="O14005">
        <v>-3.0328270000000001E-3</v>
      </c>
    </row>
    <row r="14006" spans="1:15" x14ac:dyDescent="0.2">
      <c r="A14006" t="s">
        <v>2205</v>
      </c>
      <c r="B14006" t="s">
        <v>2206</v>
      </c>
      <c r="C14006">
        <v>1</v>
      </c>
      <c r="D14006" t="s">
        <v>357</v>
      </c>
      <c r="E14006" s="9">
        <v>40436.06</v>
      </c>
      <c r="F14006" s="8">
        <v>646081.27399999998</v>
      </c>
      <c r="G14006" s="8">
        <v>337</v>
      </c>
      <c r="H14006" s="8">
        <v>18</v>
      </c>
      <c r="I14006" s="8">
        <f>F14006/H14006</f>
        <v>35893.404111111107</v>
      </c>
      <c r="J14006" s="9">
        <v>6.2586645999999996E-2</v>
      </c>
      <c r="K14006" s="9">
        <v>119.98830861</v>
      </c>
      <c r="L14006" s="9">
        <v>2246.4477778</v>
      </c>
      <c r="M14006">
        <v>0</v>
      </c>
      <c r="N14006">
        <v>-0.12991749</v>
      </c>
      <c r="O14006">
        <v>-2.5071541999999999E-2</v>
      </c>
    </row>
    <row r="14007" spans="1:15" x14ac:dyDescent="0.2">
      <c r="A14007" t="s">
        <v>2205</v>
      </c>
      <c r="B14007" t="s">
        <v>2206</v>
      </c>
      <c r="C14007">
        <v>1</v>
      </c>
      <c r="D14007" t="s">
        <v>15</v>
      </c>
      <c r="E14007" s="9">
        <v>40436.06</v>
      </c>
      <c r="F14007" s="8">
        <v>646081.27399999998</v>
      </c>
      <c r="G14007" s="8">
        <v>337</v>
      </c>
      <c r="H14007" s="8">
        <v>18</v>
      </c>
      <c r="I14007" s="8">
        <f>F14007/H14007</f>
        <v>35893.404111111107</v>
      </c>
      <c r="J14007" s="9">
        <v>6.2586645999999996E-2</v>
      </c>
      <c r="K14007" s="9">
        <v>119.98830861</v>
      </c>
      <c r="L14007" s="9">
        <v>2246.4477778</v>
      </c>
      <c r="M14007">
        <v>0</v>
      </c>
      <c r="N14007">
        <v>-0.12991749</v>
      </c>
      <c r="O14007">
        <v>-2.5071541999999999E-2</v>
      </c>
    </row>
    <row r="14008" spans="1:15" x14ac:dyDescent="0.2">
      <c r="A14008" t="s">
        <v>1634</v>
      </c>
      <c r="B14008" t="s">
        <v>1635</v>
      </c>
      <c r="C14008">
        <v>1</v>
      </c>
      <c r="D14008" t="s">
        <v>968</v>
      </c>
      <c r="E14008" s="9">
        <v>14837.24</v>
      </c>
      <c r="F14008" s="8">
        <v>237822</v>
      </c>
      <c r="G14008" s="8">
        <v>1132</v>
      </c>
      <c r="H14008" s="8">
        <v>942</v>
      </c>
      <c r="I14008" s="8">
        <f>F14008/H14008</f>
        <v>252.46496815286625</v>
      </c>
      <c r="J14008" s="9">
        <v>6.2388004499999997E-2</v>
      </c>
      <c r="K14008" s="9">
        <v>13.107102472999999</v>
      </c>
      <c r="L14008" s="9">
        <v>15.750785563000001</v>
      </c>
      <c r="M14008">
        <v>0</v>
      </c>
    </row>
    <row r="14009" spans="1:15" x14ac:dyDescent="0.2">
      <c r="A14009" t="s">
        <v>125</v>
      </c>
      <c r="B14009" t="s">
        <v>125</v>
      </c>
      <c r="C14009">
        <v>1</v>
      </c>
      <c r="D14009" t="s">
        <v>3238</v>
      </c>
      <c r="E14009" s="9">
        <v>6615.45</v>
      </c>
      <c r="F14009" s="8">
        <v>106000</v>
      </c>
      <c r="G14009" s="8">
        <v>1708</v>
      </c>
      <c r="H14009" s="8">
        <v>1089</v>
      </c>
      <c r="I14009" s="8">
        <f>F14009/H14009</f>
        <v>97.337006427915526</v>
      </c>
      <c r="J14009" s="9">
        <v>6.2301563400000003E-2</v>
      </c>
      <c r="K14009" s="9">
        <v>3.8732142857</v>
      </c>
      <c r="L14009" s="9">
        <v>6.0747933883999998</v>
      </c>
      <c r="M14009">
        <v>0</v>
      </c>
      <c r="N14009">
        <v>2.11235491E-2</v>
      </c>
      <c r="O14009">
        <v>1.53081209E-2</v>
      </c>
    </row>
    <row r="14010" spans="1:15" x14ac:dyDescent="0.2">
      <c r="A14010" t="s">
        <v>3322</v>
      </c>
      <c r="B14010" t="s">
        <v>923</v>
      </c>
      <c r="C14010">
        <v>1</v>
      </c>
      <c r="D14010" t="s">
        <v>1881</v>
      </c>
      <c r="E14010" s="9">
        <v>1647.57</v>
      </c>
      <c r="F14010" s="8">
        <v>26500</v>
      </c>
      <c r="G14010" s="8">
        <v>275</v>
      </c>
      <c r="H14010" s="8">
        <v>181</v>
      </c>
      <c r="I14010" s="8">
        <f>F14010/H14010</f>
        <v>146.40883977900552</v>
      </c>
      <c r="J14010" s="9">
        <v>6.21724528E-2</v>
      </c>
      <c r="K14010" s="9">
        <v>5.9911636363999996</v>
      </c>
      <c r="L14010" s="9">
        <v>9.1025966851</v>
      </c>
      <c r="M14010">
        <v>0</v>
      </c>
      <c r="N14010">
        <v>-0.88976731200000003</v>
      </c>
      <c r="O14010">
        <v>-0.71319170099999996</v>
      </c>
    </row>
    <row r="14011" spans="1:15" x14ac:dyDescent="0.2">
      <c r="A14011" t="s">
        <v>499</v>
      </c>
      <c r="B14011" t="s">
        <v>500</v>
      </c>
      <c r="C14011">
        <v>1</v>
      </c>
      <c r="D14011" t="s">
        <v>905</v>
      </c>
      <c r="E14011" s="9">
        <v>92645.42</v>
      </c>
      <c r="F14011" s="8">
        <v>1494381</v>
      </c>
      <c r="G14011" s="8">
        <v>4344</v>
      </c>
      <c r="H14011" s="8">
        <v>1117</v>
      </c>
      <c r="I14011" s="8">
        <f>F14011/H14011</f>
        <v>1337.8522829006267</v>
      </c>
      <c r="J14011" s="9">
        <v>6.1995849800000002E-2</v>
      </c>
      <c r="K14011" s="9">
        <v>21.327214549000001</v>
      </c>
      <c r="L14011" s="9">
        <v>82.941289166999994</v>
      </c>
      <c r="M14011">
        <v>0</v>
      </c>
      <c r="N14011">
        <v>-1.4737765999999999E-2</v>
      </c>
      <c r="O14011">
        <v>-2.9772653E-2</v>
      </c>
    </row>
    <row r="14012" spans="1:15" x14ac:dyDescent="0.2">
      <c r="A14012" t="s">
        <v>1926</v>
      </c>
      <c r="B14012" t="s">
        <v>431</v>
      </c>
      <c r="C14012">
        <v>1</v>
      </c>
      <c r="D14012" t="s">
        <v>789</v>
      </c>
      <c r="E14012" s="9">
        <v>70093.490000000005</v>
      </c>
      <c r="F14012" s="8">
        <v>1132452</v>
      </c>
      <c r="G14012" s="8">
        <v>8278</v>
      </c>
      <c r="H14012" s="8">
        <v>3392</v>
      </c>
      <c r="I14012" s="8">
        <f>F14012/H14012</f>
        <v>333.85966981132077</v>
      </c>
      <c r="J14012" s="9">
        <v>6.1895329800000003E-2</v>
      </c>
      <c r="K14012" s="9">
        <v>8.4674426189999998</v>
      </c>
      <c r="L14012" s="9">
        <v>20.664354363000001</v>
      </c>
      <c r="M14012">
        <v>0</v>
      </c>
      <c r="N14012">
        <v>0.17614964259999999</v>
      </c>
      <c r="O14012">
        <v>7.4190612999999999E-3</v>
      </c>
    </row>
    <row r="14013" spans="1:15" x14ac:dyDescent="0.2">
      <c r="A14013" t="s">
        <v>1926</v>
      </c>
      <c r="B14013" t="s">
        <v>431</v>
      </c>
      <c r="C14013">
        <v>1</v>
      </c>
      <c r="D14013" t="s">
        <v>15</v>
      </c>
      <c r="E14013" s="9">
        <v>70093.490000000005</v>
      </c>
      <c r="F14013" s="8">
        <v>1132452</v>
      </c>
      <c r="G14013" s="8">
        <v>8278</v>
      </c>
      <c r="H14013" s="8">
        <v>3392</v>
      </c>
      <c r="I14013" s="8">
        <f>F14013/H14013</f>
        <v>333.85966981132077</v>
      </c>
      <c r="J14013" s="9">
        <v>6.1895329800000003E-2</v>
      </c>
      <c r="K14013" s="9">
        <v>8.4674426189999998</v>
      </c>
      <c r="L14013" s="9">
        <v>20.664354363000001</v>
      </c>
      <c r="M14013">
        <v>0</v>
      </c>
      <c r="N14013">
        <v>0.17614964259999999</v>
      </c>
      <c r="O14013">
        <v>7.4190612999999999E-3</v>
      </c>
    </row>
    <row r="14014" spans="1:15" x14ac:dyDescent="0.2">
      <c r="A14014" t="s">
        <v>290</v>
      </c>
      <c r="B14014" t="s">
        <v>291</v>
      </c>
      <c r="C14014">
        <v>1</v>
      </c>
      <c r="D14014" t="s">
        <v>65</v>
      </c>
      <c r="E14014" s="9">
        <v>8363447</v>
      </c>
      <c r="F14014" s="8">
        <v>136524231.87</v>
      </c>
      <c r="G14014" s="8">
        <v>227703</v>
      </c>
      <c r="H14014" s="8">
        <v>35016</v>
      </c>
      <c r="I14014" s="8">
        <f>F14014/H14014</f>
        <v>3898.9099802947226</v>
      </c>
      <c r="J14014" s="9">
        <v>6.1258369799999997E-2</v>
      </c>
      <c r="K14014" s="9">
        <v>36.729630264000001</v>
      </c>
      <c r="L14014" s="9">
        <v>238.84644162999999</v>
      </c>
      <c r="M14014">
        <v>0</v>
      </c>
      <c r="N14014">
        <v>-3.5395672000000003E-2</v>
      </c>
      <c r="O14014">
        <v>-3.4954810000000003E-2</v>
      </c>
    </row>
    <row r="14015" spans="1:15" x14ac:dyDescent="0.2">
      <c r="A14015" t="s">
        <v>17</v>
      </c>
      <c r="B14015" t="s">
        <v>17</v>
      </c>
      <c r="C14015">
        <v>1</v>
      </c>
      <c r="D14015" t="s">
        <v>2137</v>
      </c>
      <c r="E14015" s="9">
        <v>3089.76</v>
      </c>
      <c r="F14015" s="8">
        <v>51334</v>
      </c>
      <c r="G14015" s="8">
        <v>914</v>
      </c>
      <c r="H14015" s="8">
        <v>445</v>
      </c>
      <c r="I14015" s="8">
        <f>F14015/H14015</f>
        <v>115.35730337078651</v>
      </c>
      <c r="J14015" s="9">
        <v>6.1237452499999998E-2</v>
      </c>
      <c r="K14015" s="9">
        <v>3.3804814003999999</v>
      </c>
      <c r="L14015" s="9">
        <v>6.9432808989000003</v>
      </c>
      <c r="M14015">
        <v>0</v>
      </c>
      <c r="N14015">
        <v>-0.163935941</v>
      </c>
      <c r="O14015">
        <v>-2.1272359000000001E-2</v>
      </c>
    </row>
    <row r="14016" spans="1:15" x14ac:dyDescent="0.2">
      <c r="A14016" t="s">
        <v>48</v>
      </c>
      <c r="B14016" t="s">
        <v>48</v>
      </c>
      <c r="C14016">
        <v>1</v>
      </c>
      <c r="D14016" t="s">
        <v>115</v>
      </c>
      <c r="E14016" s="9">
        <v>14984664.539999999</v>
      </c>
      <c r="F14016" s="8">
        <v>244800626.83000001</v>
      </c>
      <c r="G14016" s="8">
        <v>3270124</v>
      </c>
      <c r="H14016" s="8">
        <v>1102120</v>
      </c>
      <c r="I14016" s="8">
        <f>F14016/H14016</f>
        <v>222.11794253801764</v>
      </c>
      <c r="J14016" s="9">
        <v>6.1177025699999998E-2</v>
      </c>
      <c r="K14016" s="9">
        <v>4.5822924574000004</v>
      </c>
      <c r="L14016" s="9">
        <v>13.596218688</v>
      </c>
      <c r="M14016">
        <v>0</v>
      </c>
      <c r="N14016">
        <v>2.1379296799999999E-2</v>
      </c>
      <c r="O14016">
        <v>7.9970674500000005E-2</v>
      </c>
    </row>
    <row r="14017" spans="1:15" x14ac:dyDescent="0.2">
      <c r="A14017" t="s">
        <v>48</v>
      </c>
      <c r="B14017" t="s">
        <v>48</v>
      </c>
      <c r="C14017">
        <v>1</v>
      </c>
      <c r="D14017" t="s">
        <v>88</v>
      </c>
      <c r="E14017" s="9">
        <v>121047.03999999999</v>
      </c>
      <c r="F14017" s="8">
        <v>1972680</v>
      </c>
      <c r="G14017" s="8">
        <v>35028</v>
      </c>
      <c r="H14017" s="8">
        <v>15995</v>
      </c>
      <c r="I14017" s="8">
        <f>F14017/H14017</f>
        <v>123.33104095029697</v>
      </c>
      <c r="J14017" s="9">
        <v>6.0994919299999999E-2</v>
      </c>
      <c r="K14017" s="9">
        <v>3.4557222793000002</v>
      </c>
      <c r="L14017" s="9">
        <v>7.5678049390000002</v>
      </c>
      <c r="M14017">
        <v>0</v>
      </c>
      <c r="N14017">
        <v>4.8870323100000002E-2</v>
      </c>
      <c r="O14017">
        <v>0.12501800930000001</v>
      </c>
    </row>
    <row r="14018" spans="1:15" x14ac:dyDescent="0.2">
      <c r="A14018" t="s">
        <v>53</v>
      </c>
      <c r="B14018" t="s">
        <v>53</v>
      </c>
      <c r="C14018">
        <v>1</v>
      </c>
      <c r="D14018" t="s">
        <v>3270</v>
      </c>
      <c r="E14018" s="9">
        <v>225.77</v>
      </c>
      <c r="F14018" s="8">
        <v>3875</v>
      </c>
      <c r="G14018" s="8">
        <v>68</v>
      </c>
      <c r="H14018" s="8">
        <v>68</v>
      </c>
      <c r="I14018" s="8">
        <f>F14018/H14018</f>
        <v>56.985294117647058</v>
      </c>
      <c r="J14018" s="9">
        <v>6.09216385E-2</v>
      </c>
      <c r="K14018" s="9">
        <v>3.3201470587999999</v>
      </c>
      <c r="L14018" s="9">
        <v>3.3201470587999999</v>
      </c>
      <c r="M14018">
        <v>1</v>
      </c>
      <c r="N14018">
        <v>-9.4416669999999994E-2</v>
      </c>
      <c r="O14018">
        <v>-3.7530094999999999E-2</v>
      </c>
    </row>
    <row r="14019" spans="1:15" x14ac:dyDescent="0.2">
      <c r="A14019" t="s">
        <v>150</v>
      </c>
      <c r="B14019" t="s">
        <v>150</v>
      </c>
      <c r="C14019">
        <v>1</v>
      </c>
      <c r="D14019" t="s">
        <v>2137</v>
      </c>
      <c r="E14019" s="9">
        <v>469.73</v>
      </c>
      <c r="F14019" s="8">
        <v>7692</v>
      </c>
      <c r="G14019" s="8">
        <v>105</v>
      </c>
      <c r="H14019" s="8">
        <v>48</v>
      </c>
      <c r="I14019" s="8">
        <f>F14019/H14019</f>
        <v>160.25</v>
      </c>
      <c r="J14019" s="9">
        <v>6.0827944299999999E-2</v>
      </c>
      <c r="K14019" s="9">
        <v>4.4736190475999997</v>
      </c>
      <c r="L14019" s="9">
        <v>9.7860416666999992</v>
      </c>
      <c r="M14019">
        <v>0</v>
      </c>
      <c r="N14019">
        <v>0.12621977270000001</v>
      </c>
      <c r="O14019">
        <v>2.4458410100000001E-2</v>
      </c>
    </row>
    <row r="14020" spans="1:15" x14ac:dyDescent="0.2">
      <c r="A14020" t="s">
        <v>290</v>
      </c>
      <c r="B14020" t="s">
        <v>291</v>
      </c>
      <c r="C14020">
        <v>5</v>
      </c>
      <c r="D14020" t="s">
        <v>15</v>
      </c>
      <c r="E14020" s="9">
        <v>9005500.7899999991</v>
      </c>
      <c r="F14020" s="8">
        <v>148262445.91999999</v>
      </c>
      <c r="G14020" s="8">
        <v>247149</v>
      </c>
      <c r="H14020" s="8">
        <v>36156</v>
      </c>
      <c r="I14020" s="8">
        <f>F14020/H14020</f>
        <v>4100.6318707821656</v>
      </c>
      <c r="J14020" s="9">
        <v>6.0747542000000002E-2</v>
      </c>
      <c r="K14020" s="9">
        <v>36.437536829999999</v>
      </c>
      <c r="L14020" s="9">
        <v>249.0734813</v>
      </c>
      <c r="M14020">
        <v>0</v>
      </c>
      <c r="N14020">
        <v>-1.4109048000000001E-2</v>
      </c>
      <c r="O14020">
        <v>-2.0735044000000001E-2</v>
      </c>
    </row>
    <row r="14021" spans="1:15" x14ac:dyDescent="0.2">
      <c r="A14021" t="s">
        <v>2970</v>
      </c>
      <c r="B14021" t="s">
        <v>431</v>
      </c>
      <c r="C14021">
        <v>1</v>
      </c>
      <c r="D14021" t="s">
        <v>1521</v>
      </c>
      <c r="E14021" s="9">
        <v>486.64</v>
      </c>
      <c r="F14021" s="8">
        <v>8033</v>
      </c>
      <c r="G14021" s="8">
        <v>78</v>
      </c>
      <c r="H14021" s="8">
        <v>59</v>
      </c>
      <c r="I14021" s="8">
        <f>F14021/H14021</f>
        <v>136.15254237288136</v>
      </c>
      <c r="J14021" s="9">
        <v>6.0580107100000002E-2</v>
      </c>
      <c r="K14021" s="9">
        <v>6.2389743590000002</v>
      </c>
      <c r="L14021" s="9">
        <v>8.2481355932000007</v>
      </c>
      <c r="M14021">
        <v>0</v>
      </c>
      <c r="N14021">
        <v>-5.0757561E-2</v>
      </c>
      <c r="O14021">
        <v>-1.8894766E-2</v>
      </c>
    </row>
    <row r="14022" spans="1:15" x14ac:dyDescent="0.2">
      <c r="A14022" t="s">
        <v>370</v>
      </c>
      <c r="B14022" t="s">
        <v>371</v>
      </c>
      <c r="C14022">
        <v>1</v>
      </c>
      <c r="D14022" t="s">
        <v>744</v>
      </c>
      <c r="E14022" s="9">
        <v>295944.89</v>
      </c>
      <c r="F14022" s="8">
        <v>4887864.6730000004</v>
      </c>
      <c r="G14022" s="8">
        <v>17835</v>
      </c>
      <c r="H14022" s="8">
        <v>10554</v>
      </c>
      <c r="I14022" s="8">
        <f>F14022/H14022</f>
        <v>463.12911436422212</v>
      </c>
      <c r="J14022" s="9">
        <v>6.0546866499999998E-2</v>
      </c>
      <c r="K14022" s="9">
        <v>16.593489767000001</v>
      </c>
      <c r="L14022" s="9">
        <v>28.041016676000002</v>
      </c>
      <c r="M14022">
        <v>0</v>
      </c>
      <c r="N14022">
        <v>-5.7518175999999997E-2</v>
      </c>
      <c r="O14022">
        <v>0.1951570507</v>
      </c>
    </row>
    <row r="14023" spans="1:15" x14ac:dyDescent="0.2">
      <c r="A14023" t="s">
        <v>455</v>
      </c>
      <c r="B14023" t="s">
        <v>456</v>
      </c>
      <c r="C14023">
        <v>1</v>
      </c>
      <c r="D14023" t="s">
        <v>1133</v>
      </c>
      <c r="E14023" s="9">
        <v>201369.14</v>
      </c>
      <c r="F14023" s="8">
        <v>3347883</v>
      </c>
      <c r="G14023" s="8">
        <v>47128</v>
      </c>
      <c r="H14023" s="8">
        <v>16663</v>
      </c>
      <c r="I14023" s="8">
        <f>F14023/H14023</f>
        <v>200.91718177999161</v>
      </c>
      <c r="J14023" s="9">
        <v>6.01482011E-2</v>
      </c>
      <c r="K14023" s="9">
        <v>4.2728131895999999</v>
      </c>
      <c r="L14023" s="9">
        <v>12.084807058000001</v>
      </c>
      <c r="M14023">
        <v>0</v>
      </c>
      <c r="N14023">
        <v>-0.25526744000000001</v>
      </c>
      <c r="O14023">
        <v>3.9242644200000003E-2</v>
      </c>
    </row>
    <row r="14024" spans="1:15" x14ac:dyDescent="0.2">
      <c r="A14024" t="s">
        <v>455</v>
      </c>
      <c r="B14024" t="s">
        <v>456</v>
      </c>
      <c r="C14024">
        <v>1</v>
      </c>
      <c r="D14024" t="s">
        <v>1764</v>
      </c>
      <c r="E14024" s="9">
        <v>6432.7</v>
      </c>
      <c r="F14024" s="8">
        <v>107089</v>
      </c>
      <c r="G14024" s="8">
        <v>2008</v>
      </c>
      <c r="H14024" s="8">
        <v>839</v>
      </c>
      <c r="I14024" s="8">
        <f>F14024/H14024</f>
        <v>127.6388557806913</v>
      </c>
      <c r="J14024" s="9">
        <v>6.00687279E-2</v>
      </c>
      <c r="K14024" s="9">
        <v>3.2035358565999998</v>
      </c>
      <c r="L14024" s="9">
        <v>7.6671036948999998</v>
      </c>
      <c r="M14024">
        <v>0</v>
      </c>
      <c r="N14024">
        <v>-0.18740711800000001</v>
      </c>
      <c r="O14024">
        <v>-8.0994836000000001E-2</v>
      </c>
    </row>
    <row r="14025" spans="1:15" x14ac:dyDescent="0.2">
      <c r="A14025" t="s">
        <v>455</v>
      </c>
      <c r="B14025" t="s">
        <v>456</v>
      </c>
      <c r="C14025">
        <v>1</v>
      </c>
      <c r="D14025" t="s">
        <v>723</v>
      </c>
      <c r="E14025" s="9">
        <v>1401578.46</v>
      </c>
      <c r="F14025" s="8">
        <v>23348650.943</v>
      </c>
      <c r="G14025" s="8">
        <v>356260</v>
      </c>
      <c r="H14025" s="8">
        <v>111604</v>
      </c>
      <c r="I14025" s="8">
        <f>F14025/H14025</f>
        <v>209.20980379735494</v>
      </c>
      <c r="J14025" s="9">
        <v>6.0028241599999997E-2</v>
      </c>
      <c r="K14025" s="9">
        <v>3.9341448942000001</v>
      </c>
      <c r="L14025" s="9">
        <v>12.558496649</v>
      </c>
      <c r="M14025">
        <v>0</v>
      </c>
      <c r="N14025">
        <v>-0.163353521</v>
      </c>
      <c r="O14025">
        <v>1.5299786399999999E-2</v>
      </c>
    </row>
    <row r="14026" spans="1:15" x14ac:dyDescent="0.2">
      <c r="A14026" t="s">
        <v>1634</v>
      </c>
      <c r="B14026" t="s">
        <v>1635</v>
      </c>
      <c r="C14026">
        <v>1</v>
      </c>
      <c r="D14026" t="s">
        <v>263</v>
      </c>
      <c r="E14026" s="9">
        <v>12387.72</v>
      </c>
      <c r="F14026" s="8">
        <v>206982</v>
      </c>
      <c r="G14026" s="8">
        <v>1005</v>
      </c>
      <c r="H14026" s="8">
        <v>772</v>
      </c>
      <c r="I14026" s="8">
        <f>F14026/H14026</f>
        <v>268.11139896373055</v>
      </c>
      <c r="J14026" s="9">
        <v>5.9849262299999997E-2</v>
      </c>
      <c r="K14026" s="9">
        <v>12.326089551999999</v>
      </c>
      <c r="L14026" s="9">
        <v>16.046269429999999</v>
      </c>
      <c r="M14026">
        <v>0</v>
      </c>
      <c r="N14026">
        <v>-5.8696679000000002E-2</v>
      </c>
      <c r="O14026">
        <v>-5.8696679000000002E-2</v>
      </c>
    </row>
    <row r="14027" spans="1:15" x14ac:dyDescent="0.2">
      <c r="A14027" t="s">
        <v>499</v>
      </c>
      <c r="B14027" t="s">
        <v>500</v>
      </c>
      <c r="C14027">
        <v>1</v>
      </c>
      <c r="D14027" t="s">
        <v>1810</v>
      </c>
      <c r="E14027" s="9">
        <v>108.92</v>
      </c>
      <c r="F14027" s="8">
        <v>1926</v>
      </c>
      <c r="G14027" s="8">
        <v>12</v>
      </c>
      <c r="I14027" s="8" t="e">
        <f>F14027/H14027</f>
        <v>#DIV/0!</v>
      </c>
      <c r="J14027" s="9">
        <v>5.9177589099999997E-2</v>
      </c>
      <c r="K14027" s="9">
        <v>9.0766666666999996</v>
      </c>
      <c r="M14027">
        <v>1</v>
      </c>
      <c r="N14027">
        <v>-0.43112639200000002</v>
      </c>
      <c r="O14027">
        <v>-0.43112639200000002</v>
      </c>
    </row>
    <row r="14028" spans="1:15" x14ac:dyDescent="0.2">
      <c r="A14028" t="s">
        <v>18</v>
      </c>
      <c r="B14028" t="s">
        <v>18</v>
      </c>
      <c r="C14028">
        <v>1</v>
      </c>
      <c r="D14028" t="s">
        <v>4892</v>
      </c>
      <c r="E14028" s="9">
        <v>250.29</v>
      </c>
      <c r="F14028" s="8">
        <v>3930</v>
      </c>
      <c r="G14028" s="8">
        <v>36</v>
      </c>
      <c r="H14028" s="8">
        <v>29</v>
      </c>
      <c r="I14028" s="8">
        <f>F14028/H14028</f>
        <v>135.51724137931035</v>
      </c>
      <c r="J14028" s="9">
        <v>5.8890327899999997E-2</v>
      </c>
      <c r="K14028" s="9">
        <v>6.9524999999999997</v>
      </c>
      <c r="L14028" s="9">
        <v>8.6306896551999994</v>
      </c>
      <c r="M14028">
        <v>1</v>
      </c>
      <c r="N14028">
        <v>2.22204714E-2</v>
      </c>
      <c r="O14028">
        <v>8.8415543999999999E-3</v>
      </c>
    </row>
    <row r="14029" spans="1:15" x14ac:dyDescent="0.2">
      <c r="A14029" t="s">
        <v>370</v>
      </c>
      <c r="B14029" t="s">
        <v>371</v>
      </c>
      <c r="C14029">
        <v>1</v>
      </c>
      <c r="D14029" t="s">
        <v>65</v>
      </c>
      <c r="E14029" s="9">
        <v>1036991.46</v>
      </c>
      <c r="F14029" s="8">
        <v>17646632.088</v>
      </c>
      <c r="G14029" s="8">
        <v>59769</v>
      </c>
      <c r="H14029" s="8">
        <v>32081</v>
      </c>
      <c r="I14029" s="8">
        <f>F14029/H14029</f>
        <v>550.06490096942116</v>
      </c>
      <c r="J14029" s="9">
        <v>5.8764270399999999E-2</v>
      </c>
      <c r="K14029" s="9">
        <v>17.349988455999998</v>
      </c>
      <c r="L14029" s="9">
        <v>32.324162588</v>
      </c>
      <c r="M14029">
        <v>0</v>
      </c>
      <c r="N14029">
        <v>-3.9067782000000002E-2</v>
      </c>
      <c r="O14029">
        <v>6.5995098899999993E-2</v>
      </c>
    </row>
    <row r="14030" spans="1:15" x14ac:dyDescent="0.2">
      <c r="A14030" t="s">
        <v>455</v>
      </c>
      <c r="B14030" t="s">
        <v>456</v>
      </c>
      <c r="C14030">
        <v>1</v>
      </c>
      <c r="D14030" t="s">
        <v>76</v>
      </c>
      <c r="E14030" s="9">
        <v>667641.30000000005</v>
      </c>
      <c r="F14030" s="8">
        <v>11391110</v>
      </c>
      <c r="G14030" s="8">
        <v>150013</v>
      </c>
      <c r="H14030" s="8">
        <v>54263</v>
      </c>
      <c r="I14030" s="8">
        <f>F14030/H14030</f>
        <v>209.9240734939093</v>
      </c>
      <c r="J14030" s="9">
        <v>5.8610732399999997E-2</v>
      </c>
      <c r="K14030" s="9">
        <v>4.4505562851000002</v>
      </c>
      <c r="L14030" s="9">
        <v>12.303803696999999</v>
      </c>
      <c r="M14030">
        <v>0</v>
      </c>
      <c r="N14030">
        <v>-0.156203444</v>
      </c>
      <c r="O14030">
        <v>-1.9496979999999999E-3</v>
      </c>
    </row>
    <row r="14031" spans="1:15" x14ac:dyDescent="0.2">
      <c r="A14031" t="s">
        <v>610</v>
      </c>
      <c r="B14031" t="s">
        <v>219</v>
      </c>
      <c r="C14031">
        <v>1</v>
      </c>
      <c r="D14031" t="s">
        <v>1180</v>
      </c>
      <c r="E14031" s="9">
        <v>121523.84</v>
      </c>
      <c r="F14031" s="8">
        <v>2111321.5630000001</v>
      </c>
      <c r="G14031" s="8">
        <v>9311</v>
      </c>
      <c r="H14031" s="8">
        <v>6608</v>
      </c>
      <c r="I14031" s="8">
        <f>F14031/H14031</f>
        <v>319.50992176150123</v>
      </c>
      <c r="J14031" s="9">
        <v>5.8516254699999999E-2</v>
      </c>
      <c r="K14031" s="9">
        <v>13.051642144000001</v>
      </c>
      <c r="L14031" s="9">
        <v>18.390411621999998</v>
      </c>
      <c r="M14031">
        <v>0</v>
      </c>
      <c r="N14031">
        <v>0.13440471940000001</v>
      </c>
      <c r="O14031">
        <v>-9.2776285999999999E-2</v>
      </c>
    </row>
    <row r="14032" spans="1:15" x14ac:dyDescent="0.2">
      <c r="A14032" t="s">
        <v>455</v>
      </c>
      <c r="B14032" t="s">
        <v>456</v>
      </c>
      <c r="C14032">
        <v>13</v>
      </c>
      <c r="D14032" t="s">
        <v>15</v>
      </c>
      <c r="E14032" s="9">
        <v>4026806.32</v>
      </c>
      <c r="F14032" s="8">
        <v>69042058.443000004</v>
      </c>
      <c r="G14032" s="8">
        <v>971473</v>
      </c>
      <c r="H14032" s="8">
        <v>271059</v>
      </c>
      <c r="I14032" s="8">
        <f>F14032/H14032</f>
        <v>254.71228936504599</v>
      </c>
      <c r="J14032" s="9">
        <v>5.8460285600000002E-2</v>
      </c>
      <c r="K14032" s="9">
        <v>4.1450522247999997</v>
      </c>
      <c r="L14032" s="9">
        <v>14.855829615999999</v>
      </c>
      <c r="M14032">
        <v>0</v>
      </c>
      <c r="N14032">
        <v>-0.16016372000000001</v>
      </c>
      <c r="O14032">
        <v>2.18530628E-2</v>
      </c>
    </row>
    <row r="14033" spans="1:15" x14ac:dyDescent="0.2">
      <c r="A14033" t="s">
        <v>370</v>
      </c>
      <c r="B14033" t="s">
        <v>371</v>
      </c>
      <c r="C14033">
        <v>1</v>
      </c>
      <c r="D14033" t="s">
        <v>263</v>
      </c>
      <c r="E14033" s="9">
        <v>466546.89</v>
      </c>
      <c r="F14033" s="8">
        <v>7985089.5899999999</v>
      </c>
      <c r="G14033" s="8">
        <v>26211</v>
      </c>
      <c r="H14033" s="8">
        <v>14407</v>
      </c>
      <c r="I14033" s="8">
        <f>F14033/H14033</f>
        <v>554.25068300131875</v>
      </c>
      <c r="J14033" s="9">
        <v>5.8427258000000003E-2</v>
      </c>
      <c r="K14033" s="9">
        <v>17.799660066000001</v>
      </c>
      <c r="L14033" s="9">
        <v>32.383347678</v>
      </c>
      <c r="M14033">
        <v>0</v>
      </c>
      <c r="N14033">
        <v>8.7425418500000004E-2</v>
      </c>
      <c r="O14033">
        <v>8.7425418500000004E-2</v>
      </c>
    </row>
    <row r="14034" spans="1:15" x14ac:dyDescent="0.2">
      <c r="A14034" t="s">
        <v>1313</v>
      </c>
      <c r="B14034" t="s">
        <v>1313</v>
      </c>
      <c r="C14034">
        <v>1</v>
      </c>
      <c r="D14034" t="s">
        <v>233</v>
      </c>
      <c r="E14034" s="9">
        <v>119033.68</v>
      </c>
      <c r="F14034" s="8">
        <v>2042859.05</v>
      </c>
      <c r="G14034" s="8">
        <v>7132</v>
      </c>
      <c r="H14034" s="8">
        <v>2916</v>
      </c>
      <c r="I14034" s="8">
        <f>F14034/H14034</f>
        <v>700.56894718792864</v>
      </c>
      <c r="J14034" s="9">
        <v>5.8268180599999997E-2</v>
      </c>
      <c r="K14034" s="9">
        <v>16.690084127999999</v>
      </c>
      <c r="L14034" s="9">
        <v>40.820877914999997</v>
      </c>
      <c r="M14034">
        <v>0</v>
      </c>
      <c r="N14034">
        <v>0.14052690709999999</v>
      </c>
      <c r="O14034">
        <v>2.8686389199999999E-2</v>
      </c>
    </row>
    <row r="14035" spans="1:15" x14ac:dyDescent="0.2">
      <c r="A14035" t="s">
        <v>370</v>
      </c>
      <c r="B14035" t="s">
        <v>371</v>
      </c>
      <c r="C14035">
        <v>1</v>
      </c>
      <c r="D14035" t="s">
        <v>1291</v>
      </c>
      <c r="E14035" s="9">
        <v>258073.62</v>
      </c>
      <c r="F14035" s="8">
        <v>4438929.1189999999</v>
      </c>
      <c r="G14035" s="8">
        <v>15488</v>
      </c>
      <c r="H14035" s="8">
        <v>9206</v>
      </c>
      <c r="I14035" s="8">
        <f>F14035/H14035</f>
        <v>482.17783174016944</v>
      </c>
      <c r="J14035" s="9">
        <v>5.8138711599999997E-2</v>
      </c>
      <c r="K14035" s="9">
        <v>16.662811209000001</v>
      </c>
      <c r="L14035" s="9">
        <v>28.033197913999999</v>
      </c>
      <c r="M14035">
        <v>0</v>
      </c>
      <c r="N14035">
        <v>6.1702626000000003E-3</v>
      </c>
      <c r="O14035">
        <v>-4.0770428999999997E-2</v>
      </c>
    </row>
    <row r="14036" spans="1:15" x14ac:dyDescent="0.2">
      <c r="A14036" t="s">
        <v>1760</v>
      </c>
      <c r="B14036" t="s">
        <v>1761</v>
      </c>
      <c r="C14036">
        <v>1</v>
      </c>
      <c r="D14036" t="s">
        <v>1330</v>
      </c>
      <c r="E14036" s="9">
        <v>4986.92</v>
      </c>
      <c r="F14036" s="8">
        <v>97400</v>
      </c>
      <c r="G14036" s="8">
        <v>110</v>
      </c>
      <c r="H14036" s="8">
        <v>46</v>
      </c>
      <c r="I14036" s="8">
        <f>F14036/H14036</f>
        <v>2117.391304347826</v>
      </c>
      <c r="J14036" s="9">
        <v>5.8126522200000003E-2</v>
      </c>
      <c r="K14036" s="9">
        <v>45.335636364000003</v>
      </c>
      <c r="L14036" s="9">
        <v>108.41130434999999</v>
      </c>
      <c r="M14036">
        <v>0</v>
      </c>
      <c r="N14036">
        <v>-2.9929884E-2</v>
      </c>
      <c r="O14036">
        <v>1.1016509000000001E-2</v>
      </c>
    </row>
    <row r="14037" spans="1:15" x14ac:dyDescent="0.2">
      <c r="A14037" t="s">
        <v>358</v>
      </c>
      <c r="B14037" t="s">
        <v>359</v>
      </c>
      <c r="C14037">
        <v>1</v>
      </c>
      <c r="D14037" t="s">
        <v>479</v>
      </c>
      <c r="E14037" s="9">
        <v>679237.75</v>
      </c>
      <c r="F14037" s="8">
        <v>11896124.098999999</v>
      </c>
      <c r="G14037" s="8">
        <v>22616</v>
      </c>
      <c r="H14037" s="8">
        <v>6599</v>
      </c>
      <c r="I14037" s="8">
        <f>F14037/H14037</f>
        <v>1802.7161841188058</v>
      </c>
      <c r="J14037" s="9">
        <v>5.7880541600000002E-2</v>
      </c>
      <c r="K14037" s="9">
        <v>30.033505041000002</v>
      </c>
      <c r="L14037" s="9">
        <v>102.93040612</v>
      </c>
      <c r="M14037">
        <v>0</v>
      </c>
      <c r="N14037">
        <v>-4.3631809999999998E-3</v>
      </c>
      <c r="O14037">
        <v>6.0866149100000003E-2</v>
      </c>
    </row>
    <row r="14038" spans="1:15" x14ac:dyDescent="0.2">
      <c r="A14038" t="s">
        <v>1313</v>
      </c>
      <c r="B14038" t="s">
        <v>1313</v>
      </c>
      <c r="C14038">
        <v>5</v>
      </c>
      <c r="D14038" t="s">
        <v>15</v>
      </c>
      <c r="E14038" s="9">
        <v>243628.42</v>
      </c>
      <c r="F14038" s="8">
        <v>4240052.4210000001</v>
      </c>
      <c r="G14038" s="8">
        <v>15082</v>
      </c>
      <c r="H14038" s="8">
        <v>5898</v>
      </c>
      <c r="I14038" s="8">
        <f>F14038/H14038</f>
        <v>718.89664649033568</v>
      </c>
      <c r="J14038" s="9">
        <v>5.77772311E-2</v>
      </c>
      <c r="K14038" s="9">
        <v>16.153588383999999</v>
      </c>
      <c r="L14038" s="9">
        <v>41.306954900000001</v>
      </c>
      <c r="M14038">
        <v>0</v>
      </c>
      <c r="N14038">
        <v>8.2659090899999996E-2</v>
      </c>
      <c r="O14038">
        <v>1.5645477299999998E-2</v>
      </c>
    </row>
    <row r="14039" spans="1:15" x14ac:dyDescent="0.2">
      <c r="A14039" t="s">
        <v>3879</v>
      </c>
      <c r="B14039" t="s">
        <v>3880</v>
      </c>
      <c r="C14039">
        <v>2</v>
      </c>
      <c r="D14039" t="s">
        <v>15</v>
      </c>
      <c r="E14039" s="9">
        <v>1844.12</v>
      </c>
      <c r="F14039" s="8">
        <v>32213</v>
      </c>
      <c r="G14039" s="8">
        <v>69</v>
      </c>
      <c r="H14039" s="8">
        <v>28</v>
      </c>
      <c r="I14039" s="8">
        <f>F14039/H14039</f>
        <v>1150.4642857142858</v>
      </c>
      <c r="J14039" s="9">
        <v>5.7501621699999998E-2</v>
      </c>
      <c r="K14039" s="9">
        <v>26.726376812000002</v>
      </c>
      <c r="L14039" s="9">
        <v>65.861428571000005</v>
      </c>
      <c r="M14039">
        <v>0</v>
      </c>
      <c r="N14039">
        <v>0.15023439329999999</v>
      </c>
      <c r="O14039">
        <v>-8.0839033000000005E-2</v>
      </c>
    </row>
    <row r="14040" spans="1:15" x14ac:dyDescent="0.2">
      <c r="A14040" t="s">
        <v>125</v>
      </c>
      <c r="B14040" t="s">
        <v>125</v>
      </c>
      <c r="C14040">
        <v>1</v>
      </c>
      <c r="D14040" t="s">
        <v>1764</v>
      </c>
      <c r="E14040" s="9">
        <v>94431.46</v>
      </c>
      <c r="F14040" s="8">
        <v>1647238</v>
      </c>
      <c r="G14040" s="8">
        <v>24147</v>
      </c>
      <c r="H14040" s="8">
        <v>14606</v>
      </c>
      <c r="I14040" s="8">
        <f>F14040/H14040</f>
        <v>112.77817335341641</v>
      </c>
      <c r="J14040" s="9">
        <v>5.7215956700000001E-2</v>
      </c>
      <c r="K14040" s="9">
        <v>3.9106911832</v>
      </c>
      <c r="L14040" s="9">
        <v>6.4652512666000002</v>
      </c>
      <c r="M14040">
        <v>0</v>
      </c>
      <c r="N14040">
        <v>-9.3323245999999999E-2</v>
      </c>
      <c r="O14040">
        <v>-1.3510839E-2</v>
      </c>
    </row>
    <row r="14041" spans="1:15" x14ac:dyDescent="0.2">
      <c r="A14041" t="s">
        <v>1321</v>
      </c>
      <c r="B14041" t="s">
        <v>1322</v>
      </c>
      <c r="C14041">
        <v>1</v>
      </c>
      <c r="D14041" t="s">
        <v>276</v>
      </c>
      <c r="E14041" s="9">
        <v>61041.65</v>
      </c>
      <c r="F14041" s="8">
        <v>1199438</v>
      </c>
      <c r="G14041" s="8">
        <v>2008</v>
      </c>
      <c r="H14041" s="8">
        <v>1164</v>
      </c>
      <c r="I14041" s="8">
        <f>F14041/H14041</f>
        <v>1030.4450171821306</v>
      </c>
      <c r="J14041" s="9">
        <v>5.6994804400000001E-2</v>
      </c>
      <c r="K14041" s="9">
        <v>30.399228088000001</v>
      </c>
      <c r="L14041" s="9">
        <v>52.441280069000001</v>
      </c>
      <c r="M14041">
        <v>0</v>
      </c>
      <c r="N14041">
        <v>0.1009223043</v>
      </c>
      <c r="O14041">
        <v>-1.040719E-2</v>
      </c>
    </row>
    <row r="14042" spans="1:15" x14ac:dyDescent="0.2">
      <c r="A14042" t="s">
        <v>2233</v>
      </c>
      <c r="B14042" t="s">
        <v>2234</v>
      </c>
      <c r="C14042">
        <v>1</v>
      </c>
      <c r="D14042" t="s">
        <v>116</v>
      </c>
      <c r="E14042" s="9">
        <v>34388.68</v>
      </c>
      <c r="F14042" s="8">
        <v>612092</v>
      </c>
      <c r="G14042" s="8">
        <v>1225</v>
      </c>
      <c r="H14042" s="8">
        <v>369</v>
      </c>
      <c r="I14042" s="8">
        <f>F14042/H14042</f>
        <v>1658.7859078590786</v>
      </c>
      <c r="J14042" s="9">
        <v>5.6989953000000003E-2</v>
      </c>
      <c r="K14042" s="9">
        <v>28.072391837000001</v>
      </c>
      <c r="L14042" s="9">
        <v>93.194254743000002</v>
      </c>
      <c r="M14042">
        <v>0</v>
      </c>
      <c r="N14042">
        <v>2.3974557000000001E-2</v>
      </c>
      <c r="O14042">
        <v>2.23346972E-2</v>
      </c>
    </row>
    <row r="14043" spans="1:15" x14ac:dyDescent="0.2">
      <c r="A14043" t="s">
        <v>2233</v>
      </c>
      <c r="B14043" t="s">
        <v>2234</v>
      </c>
      <c r="C14043">
        <v>1</v>
      </c>
      <c r="D14043" t="s">
        <v>15</v>
      </c>
      <c r="E14043" s="9">
        <v>34388.68</v>
      </c>
      <c r="F14043" s="8">
        <v>612092</v>
      </c>
      <c r="G14043" s="8">
        <v>1225</v>
      </c>
      <c r="H14043" s="8">
        <v>369</v>
      </c>
      <c r="I14043" s="8">
        <f>F14043/H14043</f>
        <v>1658.7859078590786</v>
      </c>
      <c r="J14043" s="9">
        <v>5.6989953000000003E-2</v>
      </c>
      <c r="K14043" s="9">
        <v>28.072391837000001</v>
      </c>
      <c r="L14043" s="9">
        <v>93.194254743000002</v>
      </c>
      <c r="M14043">
        <v>0</v>
      </c>
      <c r="N14043">
        <v>2.3974557000000001E-2</v>
      </c>
      <c r="O14043">
        <v>2.23346972E-2</v>
      </c>
    </row>
    <row r="14044" spans="1:15" x14ac:dyDescent="0.2">
      <c r="A14044" t="s">
        <v>1313</v>
      </c>
      <c r="B14044" t="s">
        <v>1313</v>
      </c>
      <c r="C14044">
        <v>1</v>
      </c>
      <c r="D14044" t="s">
        <v>1133</v>
      </c>
      <c r="E14044" s="9">
        <v>41593.46</v>
      </c>
      <c r="F14044" s="8">
        <v>731767</v>
      </c>
      <c r="G14044" s="8">
        <v>2399</v>
      </c>
      <c r="H14044" s="8">
        <v>1156</v>
      </c>
      <c r="I14044" s="8">
        <f>F14044/H14044</f>
        <v>633.01643598615919</v>
      </c>
      <c r="J14044" s="9">
        <v>5.6839759099999998E-2</v>
      </c>
      <c r="K14044" s="9">
        <v>17.337832429999999</v>
      </c>
      <c r="L14044" s="9">
        <v>35.98050173</v>
      </c>
      <c r="M14044">
        <v>0</v>
      </c>
      <c r="N14044">
        <v>-6.4144651999999996E-2</v>
      </c>
      <c r="O14044">
        <v>-6.4144651999999996E-2</v>
      </c>
    </row>
    <row r="14045" spans="1:15" x14ac:dyDescent="0.2">
      <c r="A14045" t="s">
        <v>16</v>
      </c>
      <c r="B14045" t="s">
        <v>16</v>
      </c>
      <c r="C14045">
        <v>1</v>
      </c>
      <c r="D14045" t="s">
        <v>2601</v>
      </c>
      <c r="E14045" s="9">
        <v>16780.04</v>
      </c>
      <c r="F14045" s="8">
        <v>292930</v>
      </c>
      <c r="G14045" s="8">
        <v>3263</v>
      </c>
      <c r="H14045" s="8">
        <v>820</v>
      </c>
      <c r="I14045" s="8">
        <f>F14045/H14045</f>
        <v>357.23170731707319</v>
      </c>
      <c r="J14045" s="9">
        <v>5.6723214100000002E-2</v>
      </c>
      <c r="K14045" s="9">
        <v>5.1425191542000004</v>
      </c>
      <c r="L14045" s="9">
        <v>20.463463415</v>
      </c>
      <c r="M14045">
        <v>0</v>
      </c>
      <c r="N14045">
        <v>3.62062166E-2</v>
      </c>
      <c r="O14045">
        <v>2.0174007000000002E-3</v>
      </c>
    </row>
    <row r="14046" spans="1:15" x14ac:dyDescent="0.2">
      <c r="A14046" t="s">
        <v>455</v>
      </c>
      <c r="B14046" t="s">
        <v>456</v>
      </c>
      <c r="C14046">
        <v>1</v>
      </c>
      <c r="D14046" t="s">
        <v>1291</v>
      </c>
      <c r="E14046" s="9">
        <v>4290.8599999999997</v>
      </c>
      <c r="F14046" s="8">
        <v>75743</v>
      </c>
      <c r="G14046" s="8">
        <v>895</v>
      </c>
      <c r="H14046" s="8">
        <v>887</v>
      </c>
      <c r="I14046" s="8">
        <f>F14046/H14046</f>
        <v>85.392333709131904</v>
      </c>
      <c r="J14046" s="9">
        <v>5.6650251499999998E-2</v>
      </c>
      <c r="K14046" s="9">
        <v>4.7942569832000004</v>
      </c>
      <c r="L14046" s="9">
        <v>4.8374971814999999</v>
      </c>
      <c r="M14046">
        <v>0</v>
      </c>
    </row>
    <row r="14047" spans="1:15" x14ac:dyDescent="0.2">
      <c r="A14047" t="s">
        <v>4349</v>
      </c>
      <c r="B14047" t="s">
        <v>4005</v>
      </c>
      <c r="C14047">
        <v>1</v>
      </c>
      <c r="D14047" t="s">
        <v>2565</v>
      </c>
      <c r="E14047" s="9">
        <v>848.32</v>
      </c>
      <c r="F14047" s="8">
        <v>13422</v>
      </c>
      <c r="G14047" s="8">
        <v>75</v>
      </c>
      <c r="H14047" s="8">
        <v>43</v>
      </c>
      <c r="I14047" s="8">
        <f>F14047/H14047</f>
        <v>312.13953488372096</v>
      </c>
      <c r="J14047" s="9">
        <v>5.64795794E-2</v>
      </c>
      <c r="K14047" s="9">
        <v>11.310933332999999</v>
      </c>
      <c r="L14047" s="9">
        <v>19.728372093000001</v>
      </c>
      <c r="M14047">
        <v>0</v>
      </c>
      <c r="N14047">
        <v>-6.4991802000000001E-2</v>
      </c>
      <c r="O14047">
        <v>0.12493491950000001</v>
      </c>
    </row>
    <row r="14048" spans="1:15" x14ac:dyDescent="0.2">
      <c r="A14048" t="s">
        <v>4349</v>
      </c>
      <c r="B14048" t="s">
        <v>4005</v>
      </c>
      <c r="C14048">
        <v>1</v>
      </c>
      <c r="D14048" t="s">
        <v>15</v>
      </c>
      <c r="E14048" s="9">
        <v>848.32</v>
      </c>
      <c r="F14048" s="8">
        <v>13422</v>
      </c>
      <c r="G14048" s="8">
        <v>75</v>
      </c>
      <c r="H14048" s="8">
        <v>43</v>
      </c>
      <c r="I14048" s="8">
        <f>F14048/H14048</f>
        <v>312.13953488372096</v>
      </c>
      <c r="J14048" s="9">
        <v>5.64795794E-2</v>
      </c>
      <c r="K14048" s="9">
        <v>11.310933332999999</v>
      </c>
      <c r="L14048" s="9">
        <v>19.728372093000001</v>
      </c>
      <c r="M14048">
        <v>0</v>
      </c>
      <c r="N14048">
        <v>-6.4991802000000001E-2</v>
      </c>
      <c r="O14048">
        <v>0.12493491950000001</v>
      </c>
    </row>
    <row r="14049" spans="1:15" x14ac:dyDescent="0.2">
      <c r="A14049" t="s">
        <v>2860</v>
      </c>
      <c r="B14049" t="s">
        <v>2861</v>
      </c>
      <c r="C14049">
        <v>4</v>
      </c>
      <c r="D14049" t="s">
        <v>15</v>
      </c>
      <c r="E14049" s="9">
        <v>11237.43</v>
      </c>
      <c r="F14049" s="8">
        <v>199388</v>
      </c>
      <c r="G14049" s="8">
        <v>1393</v>
      </c>
      <c r="H14049" s="8">
        <v>961</v>
      </c>
      <c r="I14049" s="8">
        <f>F14049/H14049</f>
        <v>207.47970863683662</v>
      </c>
      <c r="J14049" s="9">
        <v>5.6447388199999997E-2</v>
      </c>
      <c r="K14049" s="9">
        <v>8.0670710696000008</v>
      </c>
      <c r="L14049" s="9">
        <v>11.693475546</v>
      </c>
      <c r="M14049">
        <v>0</v>
      </c>
      <c r="N14049">
        <v>-3.1956718000000002E-2</v>
      </c>
      <c r="O14049">
        <v>2.7312596000000001E-2</v>
      </c>
    </row>
    <row r="14050" spans="1:15" x14ac:dyDescent="0.2">
      <c r="A14050" t="s">
        <v>77</v>
      </c>
      <c r="B14050" t="s">
        <v>77</v>
      </c>
      <c r="C14050">
        <v>1</v>
      </c>
      <c r="D14050" t="s">
        <v>924</v>
      </c>
      <c r="E14050" s="9">
        <v>5349.81</v>
      </c>
      <c r="F14050" s="8">
        <v>96817</v>
      </c>
      <c r="G14050" s="8">
        <v>1001</v>
      </c>
      <c r="H14050" s="8">
        <v>355</v>
      </c>
      <c r="I14050" s="8">
        <f>F14050/H14050</f>
        <v>272.72394366197182</v>
      </c>
      <c r="J14050" s="9">
        <v>5.6302866299999997E-2</v>
      </c>
      <c r="K14050" s="9">
        <v>5.3444655345000003</v>
      </c>
      <c r="L14050" s="9">
        <v>15.069887324</v>
      </c>
      <c r="M14050">
        <v>0</v>
      </c>
      <c r="N14050">
        <v>-0.80631614399999996</v>
      </c>
      <c r="O14050">
        <v>-0.30340781</v>
      </c>
    </row>
    <row r="14051" spans="1:15" x14ac:dyDescent="0.2">
      <c r="A14051" t="s">
        <v>2905</v>
      </c>
      <c r="B14051" t="s">
        <v>2906</v>
      </c>
      <c r="C14051">
        <v>1</v>
      </c>
      <c r="D14051" t="s">
        <v>1330</v>
      </c>
      <c r="E14051" s="9">
        <v>632.29</v>
      </c>
      <c r="F14051" s="8">
        <v>11250</v>
      </c>
      <c r="G14051" s="8">
        <v>15</v>
      </c>
      <c r="I14051" s="8" t="e">
        <f>F14051/H14051</f>
        <v>#DIV/0!</v>
      </c>
      <c r="J14051" s="9">
        <v>5.6203555600000003E-2</v>
      </c>
      <c r="K14051" s="9">
        <v>42.152666666999998</v>
      </c>
      <c r="M14051">
        <v>1</v>
      </c>
      <c r="O14051">
        <v>-5.1861255000000002E-2</v>
      </c>
    </row>
    <row r="14052" spans="1:15" x14ac:dyDescent="0.2">
      <c r="A14052" t="s">
        <v>231</v>
      </c>
      <c r="B14052" t="s">
        <v>231</v>
      </c>
      <c r="C14052">
        <v>1</v>
      </c>
      <c r="D14052" t="s">
        <v>1443</v>
      </c>
      <c r="E14052" s="9">
        <v>129363.47</v>
      </c>
      <c r="F14052" s="8">
        <v>2303309.5</v>
      </c>
      <c r="G14052" s="8">
        <v>5739</v>
      </c>
      <c r="H14052" s="8">
        <v>1763</v>
      </c>
      <c r="I14052" s="8">
        <f>F14052/H14052</f>
        <v>1306.4716392512762</v>
      </c>
      <c r="J14052" s="9">
        <v>5.61641716E-2</v>
      </c>
      <c r="K14052" s="9">
        <v>22.541116919</v>
      </c>
      <c r="L14052" s="9">
        <v>73.376897334000006</v>
      </c>
      <c r="M14052">
        <v>0</v>
      </c>
      <c r="N14052">
        <v>5.9863765300000003E-2</v>
      </c>
      <c r="O14052">
        <v>0.10024680800000001</v>
      </c>
    </row>
    <row r="14053" spans="1:15" x14ac:dyDescent="0.2">
      <c r="A14053" t="s">
        <v>455</v>
      </c>
      <c r="B14053" t="s">
        <v>456</v>
      </c>
      <c r="C14053">
        <v>1</v>
      </c>
      <c r="D14053" t="s">
        <v>104</v>
      </c>
      <c r="E14053" s="9">
        <v>1620623.17</v>
      </c>
      <c r="F14053" s="8">
        <v>28877075.5</v>
      </c>
      <c r="G14053" s="8">
        <v>383053</v>
      </c>
      <c r="H14053" s="8">
        <v>122066</v>
      </c>
      <c r="I14053" s="8">
        <f>F14053/H14053</f>
        <v>236.56936001835072</v>
      </c>
      <c r="J14053" s="9">
        <v>5.6121443799999997E-2</v>
      </c>
      <c r="K14053" s="9">
        <v>4.2308066246999996</v>
      </c>
      <c r="L14053" s="9">
        <v>13.276614045000001</v>
      </c>
      <c r="M14053">
        <v>0</v>
      </c>
      <c r="N14053">
        <v>-0.14885666</v>
      </c>
      <c r="O14053">
        <v>7.8067559999999998E-4</v>
      </c>
    </row>
    <row r="14054" spans="1:15" x14ac:dyDescent="0.2">
      <c r="A14054" t="s">
        <v>125</v>
      </c>
      <c r="B14054" t="s">
        <v>125</v>
      </c>
      <c r="C14054">
        <v>1</v>
      </c>
      <c r="D14054" t="s">
        <v>4599</v>
      </c>
      <c r="E14054" s="9">
        <v>55.45</v>
      </c>
      <c r="F14054" s="8">
        <v>990</v>
      </c>
      <c r="G14054" s="8">
        <v>11</v>
      </c>
      <c r="I14054" s="8" t="e">
        <f>F14054/H14054</f>
        <v>#DIV/0!</v>
      </c>
      <c r="J14054" s="9">
        <v>5.6010101E-2</v>
      </c>
      <c r="K14054" s="9">
        <v>5.0409090908999996</v>
      </c>
      <c r="M14054">
        <v>1</v>
      </c>
      <c r="O14054">
        <v>-0.22500188300000001</v>
      </c>
    </row>
    <row r="14055" spans="1:15" x14ac:dyDescent="0.2">
      <c r="A14055" t="s">
        <v>1760</v>
      </c>
      <c r="B14055" t="s">
        <v>1761</v>
      </c>
      <c r="C14055">
        <v>1</v>
      </c>
      <c r="D14055" t="s">
        <v>1411</v>
      </c>
      <c r="E14055" s="9">
        <v>8816.7199999999993</v>
      </c>
      <c r="F14055" s="8">
        <v>191941</v>
      </c>
      <c r="G14055" s="8">
        <v>238</v>
      </c>
      <c r="H14055" s="8">
        <v>124</v>
      </c>
      <c r="I14055" s="8">
        <f>F14055/H14055</f>
        <v>1547.9112903225807</v>
      </c>
      <c r="J14055" s="9">
        <v>5.58980424E-2</v>
      </c>
      <c r="K14055" s="9">
        <v>37.045042017</v>
      </c>
      <c r="L14055" s="9">
        <v>71.102580645000003</v>
      </c>
      <c r="M14055">
        <v>0</v>
      </c>
      <c r="N14055">
        <v>-0.116406053</v>
      </c>
      <c r="O14055">
        <v>2.5987347399999999E-2</v>
      </c>
    </row>
    <row r="14056" spans="1:15" x14ac:dyDescent="0.2">
      <c r="A14056" t="s">
        <v>370</v>
      </c>
      <c r="B14056" t="s">
        <v>371</v>
      </c>
      <c r="C14056">
        <v>1</v>
      </c>
      <c r="D14056" t="s">
        <v>516</v>
      </c>
      <c r="E14056" s="9">
        <v>419099.31</v>
      </c>
      <c r="F14056" s="8">
        <v>7520160.352</v>
      </c>
      <c r="G14056" s="8">
        <v>25180</v>
      </c>
      <c r="H14056" s="8">
        <v>15854</v>
      </c>
      <c r="I14056" s="8">
        <f>F14056/H14056</f>
        <v>474.33835953071781</v>
      </c>
      <c r="J14056" s="9">
        <v>5.5730102900000002E-2</v>
      </c>
      <c r="K14056" s="9">
        <v>16.644134631</v>
      </c>
      <c r="L14056" s="9">
        <v>26.434925571000001</v>
      </c>
      <c r="M14056">
        <v>0</v>
      </c>
      <c r="N14056">
        <v>-4.6083101000000001E-2</v>
      </c>
      <c r="O14056">
        <v>0.1899119236</v>
      </c>
    </row>
    <row r="14057" spans="1:15" x14ac:dyDescent="0.2">
      <c r="A14057" t="s">
        <v>66</v>
      </c>
      <c r="B14057" t="s">
        <v>66</v>
      </c>
      <c r="C14057">
        <v>1</v>
      </c>
      <c r="D14057" t="s">
        <v>868</v>
      </c>
      <c r="E14057" s="9">
        <v>237503.38</v>
      </c>
      <c r="F14057" s="8">
        <v>4273019.4129999997</v>
      </c>
      <c r="G14057" s="8">
        <v>87440</v>
      </c>
      <c r="H14057" s="8">
        <v>32418</v>
      </c>
      <c r="I14057" s="8">
        <f>F14057/H14057</f>
        <v>131.81008738972176</v>
      </c>
      <c r="J14057" s="9">
        <v>5.5723122700000002E-2</v>
      </c>
      <c r="K14057" s="9">
        <v>2.7161868710000001</v>
      </c>
      <c r="L14057" s="9">
        <v>7.3262810784000001</v>
      </c>
      <c r="M14057">
        <v>0</v>
      </c>
      <c r="N14057">
        <v>-0.19705599500000001</v>
      </c>
      <c r="O14057">
        <v>-0.29201949500000002</v>
      </c>
    </row>
    <row r="14058" spans="1:15" x14ac:dyDescent="0.2">
      <c r="A14058" t="s">
        <v>2860</v>
      </c>
      <c r="B14058" t="s">
        <v>2861</v>
      </c>
      <c r="C14058">
        <v>1</v>
      </c>
      <c r="D14058" t="s">
        <v>302</v>
      </c>
      <c r="E14058" s="9">
        <v>1572.59</v>
      </c>
      <c r="F14058" s="8">
        <v>28305</v>
      </c>
      <c r="G14058" s="8">
        <v>223</v>
      </c>
      <c r="H14058" s="8">
        <v>194</v>
      </c>
      <c r="I14058" s="8">
        <f>F14058/H14058</f>
        <v>145.9020618556701</v>
      </c>
      <c r="J14058" s="9">
        <v>5.5558735200000001E-2</v>
      </c>
      <c r="K14058" s="9">
        <v>7.0519730942000001</v>
      </c>
      <c r="L14058" s="9">
        <v>8.1061340206000008</v>
      </c>
      <c r="M14058">
        <v>0</v>
      </c>
      <c r="N14058">
        <v>2.9796749099999999E-2</v>
      </c>
      <c r="O14058">
        <v>2.9903688899999999E-2</v>
      </c>
    </row>
    <row r="14059" spans="1:15" x14ac:dyDescent="0.2">
      <c r="A14059" t="s">
        <v>370</v>
      </c>
      <c r="B14059" t="s">
        <v>371</v>
      </c>
      <c r="C14059">
        <v>1</v>
      </c>
      <c r="D14059" t="s">
        <v>968</v>
      </c>
      <c r="E14059" s="9">
        <v>1832.23</v>
      </c>
      <c r="F14059" s="8">
        <v>32988</v>
      </c>
      <c r="G14059" s="8">
        <v>120</v>
      </c>
      <c r="H14059" s="8">
        <v>99</v>
      </c>
      <c r="I14059" s="8">
        <f>F14059/H14059</f>
        <v>333.21212121212119</v>
      </c>
      <c r="J14059" s="9">
        <v>5.5542318399999999E-2</v>
      </c>
      <c r="K14059" s="9">
        <v>15.268583333</v>
      </c>
      <c r="L14059" s="9">
        <v>18.507373737000002</v>
      </c>
      <c r="M14059">
        <v>0</v>
      </c>
    </row>
    <row r="14060" spans="1:15" x14ac:dyDescent="0.2">
      <c r="A14060" t="s">
        <v>298</v>
      </c>
      <c r="B14060" t="s">
        <v>4338</v>
      </c>
      <c r="C14060">
        <v>1</v>
      </c>
      <c r="D14060" t="s">
        <v>67</v>
      </c>
      <c r="E14060" s="9">
        <v>747.36</v>
      </c>
      <c r="F14060" s="8">
        <v>13765</v>
      </c>
      <c r="G14060" s="8">
        <v>35</v>
      </c>
      <c r="H14060" s="8">
        <v>20</v>
      </c>
      <c r="I14060" s="8">
        <f>F14060/H14060</f>
        <v>688.25</v>
      </c>
      <c r="J14060" s="9">
        <v>5.5493977799999997E-2</v>
      </c>
      <c r="K14060" s="9">
        <v>21.353142857000002</v>
      </c>
      <c r="L14060" s="9">
        <v>37.368000000000002</v>
      </c>
      <c r="M14060">
        <v>1</v>
      </c>
      <c r="N14060">
        <v>-0.158788446</v>
      </c>
      <c r="O14060">
        <v>-2.8290182000000001E-2</v>
      </c>
    </row>
    <row r="14061" spans="1:15" x14ac:dyDescent="0.2">
      <c r="A14061" t="s">
        <v>298</v>
      </c>
      <c r="B14061" t="s">
        <v>4338</v>
      </c>
      <c r="C14061">
        <v>1</v>
      </c>
      <c r="D14061" t="s">
        <v>15</v>
      </c>
      <c r="E14061" s="9">
        <v>747.36</v>
      </c>
      <c r="F14061" s="8">
        <v>13765</v>
      </c>
      <c r="G14061" s="8">
        <v>35</v>
      </c>
      <c r="H14061" s="8">
        <v>20</v>
      </c>
      <c r="I14061" s="8">
        <f>F14061/H14061</f>
        <v>688.25</v>
      </c>
      <c r="J14061" s="9">
        <v>5.5493977799999997E-2</v>
      </c>
      <c r="K14061" s="9">
        <v>21.353142857000002</v>
      </c>
      <c r="L14061" s="9">
        <v>37.368000000000002</v>
      </c>
      <c r="M14061">
        <v>1</v>
      </c>
      <c r="N14061">
        <v>-0.158788446</v>
      </c>
      <c r="O14061">
        <v>-2.8290182000000001E-2</v>
      </c>
    </row>
    <row r="14062" spans="1:15" x14ac:dyDescent="0.2">
      <c r="A14062" t="s">
        <v>231</v>
      </c>
      <c r="B14062" t="s">
        <v>231</v>
      </c>
      <c r="C14062">
        <v>1</v>
      </c>
      <c r="D14062" t="s">
        <v>744</v>
      </c>
      <c r="E14062" s="9">
        <v>3583.75</v>
      </c>
      <c r="F14062" s="8">
        <v>64629.697999999997</v>
      </c>
      <c r="G14062" s="8">
        <v>210</v>
      </c>
      <c r="H14062" s="8">
        <v>122</v>
      </c>
      <c r="I14062" s="8">
        <f>F14062/H14062</f>
        <v>529.75162295081964</v>
      </c>
      <c r="J14062" s="9">
        <v>5.5450514399999998E-2</v>
      </c>
      <c r="K14062" s="9">
        <v>17.065476189999998</v>
      </c>
      <c r="L14062" s="9">
        <v>29.375</v>
      </c>
      <c r="M14062">
        <v>0</v>
      </c>
      <c r="N14062">
        <v>3.3157415199999998E-2</v>
      </c>
      <c r="O14062">
        <v>8.9782165299999994E-2</v>
      </c>
    </row>
    <row r="14063" spans="1:15" x14ac:dyDescent="0.2">
      <c r="A14063" t="s">
        <v>48</v>
      </c>
      <c r="B14063" t="s">
        <v>48</v>
      </c>
      <c r="C14063">
        <v>1</v>
      </c>
      <c r="D14063" t="s">
        <v>2290</v>
      </c>
      <c r="E14063" s="9">
        <v>2714.66</v>
      </c>
      <c r="F14063" s="8">
        <v>49320</v>
      </c>
      <c r="G14063" s="8">
        <v>752</v>
      </c>
      <c r="H14063" s="8">
        <v>476</v>
      </c>
      <c r="I14063" s="8">
        <f>F14063/H14063</f>
        <v>103.61344537815125</v>
      </c>
      <c r="J14063" s="9">
        <v>5.5035753799999997E-2</v>
      </c>
      <c r="K14063" s="9">
        <v>3.6099202128000001</v>
      </c>
      <c r="L14063" s="9">
        <v>5.7030672269</v>
      </c>
      <c r="M14063">
        <v>0</v>
      </c>
      <c r="N14063">
        <v>-0.202903844</v>
      </c>
      <c r="O14063">
        <v>-7.5943959999999998E-3</v>
      </c>
    </row>
    <row r="14064" spans="1:15" x14ac:dyDescent="0.2">
      <c r="A14064" t="s">
        <v>743</v>
      </c>
      <c r="B14064" t="s">
        <v>431</v>
      </c>
      <c r="C14064">
        <v>1</v>
      </c>
      <c r="D14064" t="s">
        <v>564</v>
      </c>
      <c r="E14064" s="9">
        <v>657673.46</v>
      </c>
      <c r="F14064" s="8">
        <v>11967149</v>
      </c>
      <c r="G14064" s="8">
        <v>80803</v>
      </c>
      <c r="H14064" s="8">
        <v>28424</v>
      </c>
      <c r="I14064" s="8">
        <f>F14064/H14064</f>
        <v>421.02269209119055</v>
      </c>
      <c r="J14064" s="9">
        <v>5.4956569900000002E-2</v>
      </c>
      <c r="K14064" s="9">
        <v>8.1392208210000003</v>
      </c>
      <c r="L14064" s="9">
        <v>23.137962988999998</v>
      </c>
      <c r="M14064">
        <v>0</v>
      </c>
      <c r="N14064">
        <v>6.7604271800000004E-2</v>
      </c>
      <c r="O14064">
        <v>0.2138556381</v>
      </c>
    </row>
    <row r="14065" spans="1:15" x14ac:dyDescent="0.2">
      <c r="A14065" t="s">
        <v>125</v>
      </c>
      <c r="B14065" t="s">
        <v>125</v>
      </c>
      <c r="C14065">
        <v>1</v>
      </c>
      <c r="D14065" t="s">
        <v>868</v>
      </c>
      <c r="E14065" s="9">
        <v>40420.92</v>
      </c>
      <c r="F14065" s="8">
        <v>741487</v>
      </c>
      <c r="G14065" s="8">
        <v>12484</v>
      </c>
      <c r="H14065" s="8">
        <v>5187</v>
      </c>
      <c r="I14065" s="8">
        <f>F14065/H14065</f>
        <v>142.95103142471564</v>
      </c>
      <c r="J14065" s="9">
        <v>5.48069131E-2</v>
      </c>
      <c r="K14065" s="9">
        <v>3.237818007</v>
      </c>
      <c r="L14065" s="9">
        <v>7.7927356854000003</v>
      </c>
      <c r="M14065">
        <v>0</v>
      </c>
      <c r="N14065">
        <v>-2.2111900000000001E-4</v>
      </c>
      <c r="O14065">
        <v>-2.2111900000000001E-4</v>
      </c>
    </row>
    <row r="14066" spans="1:15" x14ac:dyDescent="0.2">
      <c r="A14066" t="s">
        <v>48</v>
      </c>
      <c r="B14066" t="s">
        <v>48</v>
      </c>
      <c r="C14066">
        <v>1</v>
      </c>
      <c r="D14066" t="s">
        <v>61</v>
      </c>
      <c r="E14066" s="9">
        <v>14421588.82</v>
      </c>
      <c r="F14066" s="8">
        <v>266743848.19999999</v>
      </c>
      <c r="G14066" s="8">
        <v>3659685</v>
      </c>
      <c r="H14066" s="8">
        <v>1316259</v>
      </c>
      <c r="I14066" s="8">
        <f>F14066/H14066</f>
        <v>202.65300993193588</v>
      </c>
      <c r="J14066" s="9">
        <v>5.4357794899999999E-2</v>
      </c>
      <c r="K14066" s="9">
        <v>3.9406639697000001</v>
      </c>
      <c r="L14066" s="9">
        <v>10.956497787</v>
      </c>
      <c r="M14066">
        <v>0</v>
      </c>
      <c r="N14066">
        <v>9.4228043100000006E-2</v>
      </c>
      <c r="O14066">
        <v>-8.2828399999999996E-2</v>
      </c>
    </row>
    <row r="14067" spans="1:15" x14ac:dyDescent="0.2">
      <c r="A14067" t="s">
        <v>4202</v>
      </c>
      <c r="B14067" t="s">
        <v>4202</v>
      </c>
      <c r="C14067">
        <v>1</v>
      </c>
      <c r="D14067" t="s">
        <v>1330</v>
      </c>
      <c r="E14067" s="9">
        <v>246.76</v>
      </c>
      <c r="F14067" s="8">
        <v>4550</v>
      </c>
      <c r="G14067" s="8">
        <v>42</v>
      </c>
      <c r="H14067" s="8">
        <v>21</v>
      </c>
      <c r="I14067" s="8">
        <f>F14067/H14067</f>
        <v>216.66666666666666</v>
      </c>
      <c r="J14067" s="9">
        <v>5.4232967E-2</v>
      </c>
      <c r="K14067" s="9">
        <v>5.8752380952000003</v>
      </c>
      <c r="L14067" s="9">
        <v>11.750476190000001</v>
      </c>
      <c r="M14067">
        <v>0</v>
      </c>
      <c r="N14067">
        <v>0.31121222850000002</v>
      </c>
      <c r="O14067">
        <v>3.48755444E-2</v>
      </c>
    </row>
    <row r="14068" spans="1:15" x14ac:dyDescent="0.2">
      <c r="A14068" t="s">
        <v>290</v>
      </c>
      <c r="B14068" t="s">
        <v>291</v>
      </c>
      <c r="C14068">
        <v>1</v>
      </c>
      <c r="D14068" t="s">
        <v>302</v>
      </c>
      <c r="E14068" s="9">
        <v>501092.65</v>
      </c>
      <c r="F14068" s="8">
        <v>9271593.7190000005</v>
      </c>
      <c r="G14068" s="8">
        <v>15497</v>
      </c>
      <c r="H14068" s="8">
        <v>7610</v>
      </c>
      <c r="I14068" s="8">
        <f>F14068/H14068</f>
        <v>1218.3434584756899</v>
      </c>
      <c r="J14068" s="9">
        <v>5.4046010300000003E-2</v>
      </c>
      <c r="K14068" s="9">
        <v>32.334816416000002</v>
      </c>
      <c r="L14068" s="9">
        <v>65.846603153999993</v>
      </c>
      <c r="M14068">
        <v>0</v>
      </c>
      <c r="N14068">
        <v>-3.6778191000000002E-2</v>
      </c>
      <c r="O14068">
        <v>4.4581311999999998E-3</v>
      </c>
    </row>
    <row r="14069" spans="1:15" x14ac:dyDescent="0.2">
      <c r="A14069" t="s">
        <v>1313</v>
      </c>
      <c r="B14069" t="s">
        <v>1313</v>
      </c>
      <c r="C14069">
        <v>1</v>
      </c>
      <c r="D14069" t="s">
        <v>264</v>
      </c>
      <c r="E14069" s="9">
        <v>55838.400000000001</v>
      </c>
      <c r="F14069" s="8">
        <v>1042504.5</v>
      </c>
      <c r="G14069" s="8">
        <v>3472</v>
      </c>
      <c r="H14069" s="8">
        <v>1739</v>
      </c>
      <c r="I14069" s="8">
        <f>F14069/H14069</f>
        <v>599.48504887866591</v>
      </c>
      <c r="J14069" s="9">
        <v>5.3561783199999997E-2</v>
      </c>
      <c r="K14069" s="9">
        <v>16.082488478999998</v>
      </c>
      <c r="L14069" s="9">
        <v>32.109488212000002</v>
      </c>
      <c r="M14069">
        <v>0</v>
      </c>
      <c r="N14069">
        <v>1.13345663E-2</v>
      </c>
      <c r="O14069">
        <v>-1.8991132000000001E-2</v>
      </c>
    </row>
    <row r="14070" spans="1:15" x14ac:dyDescent="0.2">
      <c r="A14070" t="s">
        <v>290</v>
      </c>
      <c r="B14070" t="s">
        <v>291</v>
      </c>
      <c r="C14070">
        <v>1</v>
      </c>
      <c r="D14070" t="s">
        <v>744</v>
      </c>
      <c r="E14070" s="9">
        <v>102305.16</v>
      </c>
      <c r="F14070" s="8">
        <v>1912161.33</v>
      </c>
      <c r="G14070" s="8">
        <v>2996</v>
      </c>
      <c r="H14070" s="8">
        <v>789</v>
      </c>
      <c r="I14070" s="8">
        <f>F14070/H14070</f>
        <v>2423.5251330798478</v>
      </c>
      <c r="J14070" s="9">
        <v>5.35023684E-2</v>
      </c>
      <c r="K14070" s="9">
        <v>34.147249666</v>
      </c>
      <c r="L14070" s="9">
        <v>129.66433459999999</v>
      </c>
      <c r="M14070">
        <v>0</v>
      </c>
      <c r="N14070">
        <v>-4.1544849000000002E-2</v>
      </c>
      <c r="O14070">
        <v>-4.2718399999999997E-2</v>
      </c>
    </row>
    <row r="14071" spans="1:15" x14ac:dyDescent="0.2">
      <c r="A14071" t="s">
        <v>2860</v>
      </c>
      <c r="B14071" t="s">
        <v>2861</v>
      </c>
      <c r="C14071">
        <v>1</v>
      </c>
      <c r="D14071" t="s">
        <v>263</v>
      </c>
      <c r="E14071" s="9">
        <v>6448.37</v>
      </c>
      <c r="F14071" s="8">
        <v>120819</v>
      </c>
      <c r="G14071" s="8">
        <v>811</v>
      </c>
      <c r="H14071" s="8">
        <v>592</v>
      </c>
      <c r="I14071" s="8">
        <f>F14071/H14071</f>
        <v>204.08614864864865</v>
      </c>
      <c r="J14071" s="9">
        <v>5.3372151700000002E-2</v>
      </c>
      <c r="K14071" s="9">
        <v>7.9511344020000001</v>
      </c>
      <c r="L14071" s="9">
        <v>10.892516892</v>
      </c>
      <c r="M14071">
        <v>0</v>
      </c>
      <c r="N14071">
        <v>2.5787144999999999E-3</v>
      </c>
      <c r="O14071">
        <v>3.2974477000000002E-2</v>
      </c>
    </row>
    <row r="14072" spans="1:15" x14ac:dyDescent="0.2">
      <c r="A14072" t="s">
        <v>52</v>
      </c>
      <c r="B14072" t="s">
        <v>3755</v>
      </c>
      <c r="C14072">
        <v>1</v>
      </c>
      <c r="D14072" t="s">
        <v>116</v>
      </c>
      <c r="E14072" s="9">
        <v>2120.5700000000002</v>
      </c>
      <c r="F14072" s="8">
        <v>39750</v>
      </c>
      <c r="G14072" s="8">
        <v>100</v>
      </c>
      <c r="H14072" s="8">
        <v>71</v>
      </c>
      <c r="I14072" s="8">
        <f>F14072/H14072</f>
        <v>559.85915492957747</v>
      </c>
      <c r="J14072" s="9">
        <v>5.3361840700000003E-2</v>
      </c>
      <c r="K14072" s="9">
        <v>21.2057</v>
      </c>
      <c r="L14072" s="9">
        <v>29.867183098999998</v>
      </c>
      <c r="M14072">
        <v>0</v>
      </c>
      <c r="N14072">
        <v>4.3857701200000002E-2</v>
      </c>
      <c r="O14072">
        <v>-4.0772417999999998E-2</v>
      </c>
    </row>
    <row r="14073" spans="1:15" x14ac:dyDescent="0.2">
      <c r="A14073" t="s">
        <v>52</v>
      </c>
      <c r="B14073" t="s">
        <v>3755</v>
      </c>
      <c r="C14073">
        <v>1</v>
      </c>
      <c r="D14073" t="s">
        <v>15</v>
      </c>
      <c r="E14073" s="9">
        <v>2120.5700000000002</v>
      </c>
      <c r="F14073" s="8">
        <v>39750</v>
      </c>
      <c r="G14073" s="8">
        <v>100</v>
      </c>
      <c r="H14073" s="8">
        <v>71</v>
      </c>
      <c r="I14073" s="8">
        <f>F14073/H14073</f>
        <v>559.85915492957747</v>
      </c>
      <c r="J14073" s="9">
        <v>5.3361840700000003E-2</v>
      </c>
      <c r="K14073" s="9">
        <v>21.2057</v>
      </c>
      <c r="L14073" s="9">
        <v>29.867183098999998</v>
      </c>
      <c r="M14073">
        <v>0</v>
      </c>
      <c r="N14073">
        <v>4.3857701200000002E-2</v>
      </c>
      <c r="O14073">
        <v>-4.0772417999999998E-2</v>
      </c>
    </row>
    <row r="14074" spans="1:15" x14ac:dyDescent="0.2">
      <c r="A14074" t="s">
        <v>30</v>
      </c>
      <c r="B14074" t="s">
        <v>31</v>
      </c>
      <c r="C14074">
        <v>1</v>
      </c>
      <c r="D14074" t="s">
        <v>3270</v>
      </c>
      <c r="E14074" s="9">
        <v>98.64</v>
      </c>
      <c r="F14074" s="8">
        <v>1926</v>
      </c>
      <c r="G14074" s="8">
        <v>30</v>
      </c>
      <c r="H14074" s="8">
        <v>30</v>
      </c>
      <c r="I14074" s="8">
        <f>F14074/H14074</f>
        <v>64.2</v>
      </c>
      <c r="J14074" s="9">
        <v>5.3285833499999997E-2</v>
      </c>
      <c r="K14074" s="9">
        <v>3.2879999999999998</v>
      </c>
      <c r="L14074" s="9">
        <v>3.2879999999999998</v>
      </c>
      <c r="M14074">
        <v>1</v>
      </c>
      <c r="N14074">
        <v>0.38994538290000003</v>
      </c>
      <c r="O14074">
        <v>4.7214248399999999E-2</v>
      </c>
    </row>
    <row r="14075" spans="1:15" x14ac:dyDescent="0.2">
      <c r="A14075" t="s">
        <v>2056</v>
      </c>
      <c r="B14075" t="s">
        <v>3543</v>
      </c>
      <c r="C14075">
        <v>1</v>
      </c>
      <c r="D14075" t="s">
        <v>116</v>
      </c>
      <c r="E14075" s="9">
        <v>3229.54</v>
      </c>
      <c r="F14075" s="8">
        <v>61000</v>
      </c>
      <c r="G14075" s="8">
        <v>21</v>
      </c>
      <c r="I14075" s="8" t="e">
        <f>F14075/H14075</f>
        <v>#DIV/0!</v>
      </c>
      <c r="J14075" s="9">
        <v>5.2943278699999999E-2</v>
      </c>
      <c r="K14075" s="9">
        <v>153.78761904999999</v>
      </c>
      <c r="M14075">
        <v>1</v>
      </c>
      <c r="N14075">
        <v>5.5901677300000001E-2</v>
      </c>
      <c r="O14075">
        <v>-2.2419406999999999E-2</v>
      </c>
    </row>
    <row r="14076" spans="1:15" x14ac:dyDescent="0.2">
      <c r="A14076" t="s">
        <v>2056</v>
      </c>
      <c r="B14076" t="s">
        <v>3543</v>
      </c>
      <c r="C14076">
        <v>1</v>
      </c>
      <c r="D14076" t="s">
        <v>15</v>
      </c>
      <c r="E14076" s="9">
        <v>3229.54</v>
      </c>
      <c r="F14076" s="8">
        <v>61000</v>
      </c>
      <c r="G14076" s="8">
        <v>21</v>
      </c>
      <c r="I14076" s="8" t="e">
        <f>F14076/H14076</f>
        <v>#DIV/0!</v>
      </c>
      <c r="J14076" s="9">
        <v>5.2943278699999999E-2</v>
      </c>
      <c r="K14076" s="9">
        <v>153.78761904999999</v>
      </c>
      <c r="M14076">
        <v>1</v>
      </c>
      <c r="N14076">
        <v>5.5901677300000001E-2</v>
      </c>
      <c r="O14076">
        <v>-2.2419406999999999E-2</v>
      </c>
    </row>
    <row r="14077" spans="1:15" x14ac:dyDescent="0.2">
      <c r="A14077" t="s">
        <v>617</v>
      </c>
      <c r="B14077" t="s">
        <v>125</v>
      </c>
      <c r="C14077">
        <v>1</v>
      </c>
      <c r="D14077" t="s">
        <v>93</v>
      </c>
      <c r="E14077" s="9">
        <v>1734890.75</v>
      </c>
      <c r="F14077" s="8">
        <v>33889008</v>
      </c>
      <c r="G14077" s="8">
        <v>328471</v>
      </c>
      <c r="H14077" s="8">
        <v>154066</v>
      </c>
      <c r="I14077" s="8">
        <f>F14077/H14077</f>
        <v>219.96422312515415</v>
      </c>
      <c r="J14077" s="9">
        <v>5.2681824299999999E-2</v>
      </c>
      <c r="K14077" s="9">
        <v>5.2817166508</v>
      </c>
      <c r="L14077" s="9">
        <v>11.260698336999999</v>
      </c>
      <c r="M14077">
        <v>0</v>
      </c>
      <c r="N14077">
        <v>0.22334308350000001</v>
      </c>
      <c r="O14077">
        <v>-0.18055494799999999</v>
      </c>
    </row>
    <row r="14078" spans="1:15" x14ac:dyDescent="0.2">
      <c r="A14078" t="s">
        <v>617</v>
      </c>
      <c r="B14078" t="s">
        <v>125</v>
      </c>
      <c r="C14078">
        <v>1</v>
      </c>
      <c r="D14078" t="s">
        <v>15</v>
      </c>
      <c r="E14078" s="9">
        <v>1734890.75</v>
      </c>
      <c r="F14078" s="8">
        <v>33889008</v>
      </c>
      <c r="G14078" s="8">
        <v>328471</v>
      </c>
      <c r="H14078" s="8">
        <v>154066</v>
      </c>
      <c r="I14078" s="8">
        <f>F14078/H14078</f>
        <v>219.96422312515415</v>
      </c>
      <c r="J14078" s="9">
        <v>5.2681824299999999E-2</v>
      </c>
      <c r="K14078" s="9">
        <v>5.2817166508</v>
      </c>
      <c r="L14078" s="9">
        <v>11.260698336999999</v>
      </c>
      <c r="M14078">
        <v>0</v>
      </c>
      <c r="N14078">
        <v>0.22334308350000001</v>
      </c>
      <c r="O14078">
        <v>-0.18055494799999999</v>
      </c>
    </row>
    <row r="14079" spans="1:15" x14ac:dyDescent="0.2">
      <c r="A14079" t="s">
        <v>30</v>
      </c>
      <c r="B14079" t="s">
        <v>31</v>
      </c>
      <c r="C14079">
        <v>1</v>
      </c>
      <c r="D14079" t="s">
        <v>143</v>
      </c>
      <c r="E14079" s="9">
        <v>20828644.93</v>
      </c>
      <c r="F14079" s="8">
        <v>395769924.06999999</v>
      </c>
      <c r="G14079" s="8">
        <v>3125052</v>
      </c>
      <c r="H14079" s="8">
        <v>1277686</v>
      </c>
      <c r="I14079" s="8">
        <f>F14079/H14079</f>
        <v>309.7552325610518</v>
      </c>
      <c r="J14079" s="9">
        <v>5.26440387E-2</v>
      </c>
      <c r="K14079" s="9">
        <v>6.6650554710999996</v>
      </c>
      <c r="L14079" s="9">
        <v>16.301849538999999</v>
      </c>
      <c r="M14079">
        <v>0</v>
      </c>
      <c r="N14079">
        <v>1.3619625074999999</v>
      </c>
      <c r="O14079">
        <v>-0.26352420100000001</v>
      </c>
    </row>
    <row r="14080" spans="1:15" x14ac:dyDescent="0.2">
      <c r="A14080" t="s">
        <v>520</v>
      </c>
      <c r="B14080" t="s">
        <v>521</v>
      </c>
      <c r="C14080">
        <v>1</v>
      </c>
      <c r="D14080" t="s">
        <v>65</v>
      </c>
      <c r="E14080" s="9">
        <v>487765.14</v>
      </c>
      <c r="F14080" s="8">
        <v>9313060.1740000006</v>
      </c>
      <c r="G14080" s="8">
        <v>18740</v>
      </c>
      <c r="H14080" s="8">
        <v>4030</v>
      </c>
      <c r="I14080" s="8">
        <f>F14080/H14080</f>
        <v>2310.9330456575685</v>
      </c>
      <c r="J14080" s="9">
        <v>5.2374314200000001E-2</v>
      </c>
      <c r="K14080" s="9">
        <v>26.028022411999999</v>
      </c>
      <c r="L14080" s="9">
        <v>121.0335335</v>
      </c>
      <c r="M14080">
        <v>0</v>
      </c>
      <c r="N14080">
        <v>8.8611509999999996E-4</v>
      </c>
      <c r="O14080">
        <v>9.6292760000000002E-4</v>
      </c>
    </row>
    <row r="14081" spans="1:15" x14ac:dyDescent="0.2">
      <c r="A14081" t="s">
        <v>105</v>
      </c>
      <c r="B14081" t="s">
        <v>105</v>
      </c>
      <c r="C14081">
        <v>1</v>
      </c>
      <c r="D14081" t="s">
        <v>868</v>
      </c>
      <c r="E14081" s="9">
        <v>305797.71999999997</v>
      </c>
      <c r="F14081" s="8">
        <v>5856100</v>
      </c>
      <c r="G14081" s="8">
        <v>76681</v>
      </c>
      <c r="H14081" s="8">
        <v>35420</v>
      </c>
      <c r="I14081" s="8">
        <f>F14081/H14081</f>
        <v>165.33314511575381</v>
      </c>
      <c r="J14081" s="9">
        <v>5.2193426600000002E-2</v>
      </c>
      <c r="K14081" s="9">
        <v>3.9879203453000001</v>
      </c>
      <c r="L14081" s="9">
        <v>8.6334760023000001</v>
      </c>
      <c r="M14081">
        <v>0</v>
      </c>
      <c r="N14081">
        <v>-5.5586398000000002E-2</v>
      </c>
      <c r="O14081">
        <v>-0.55572135600000006</v>
      </c>
    </row>
    <row r="14082" spans="1:15" x14ac:dyDescent="0.2">
      <c r="A14082" t="s">
        <v>81</v>
      </c>
      <c r="B14082" t="s">
        <v>82</v>
      </c>
      <c r="C14082">
        <v>1</v>
      </c>
      <c r="D14082" t="s">
        <v>272</v>
      </c>
      <c r="E14082" s="9">
        <v>7378837.4900000002</v>
      </c>
      <c r="F14082" s="8">
        <v>141691847.61000001</v>
      </c>
      <c r="G14082" s="8">
        <v>318042</v>
      </c>
      <c r="H14082" s="8">
        <v>218173</v>
      </c>
      <c r="I14082" s="8">
        <f>F14082/H14082</f>
        <v>649.44721670417516</v>
      </c>
      <c r="J14082" s="9">
        <v>5.2115961199999998E-2</v>
      </c>
      <c r="K14082" s="9">
        <v>23.200827218000001</v>
      </c>
      <c r="L14082" s="9">
        <v>33.821038762999997</v>
      </c>
      <c r="M14082">
        <v>0</v>
      </c>
      <c r="N14082">
        <v>7.6204134100000001E-2</v>
      </c>
      <c r="O14082">
        <v>1.7699549299999999E-2</v>
      </c>
    </row>
    <row r="14083" spans="1:15" x14ac:dyDescent="0.2">
      <c r="A14083" t="s">
        <v>1891</v>
      </c>
      <c r="B14083" t="s">
        <v>2937</v>
      </c>
      <c r="C14083">
        <v>1</v>
      </c>
      <c r="D14083" t="s">
        <v>1903</v>
      </c>
      <c r="E14083" s="9">
        <v>1539.39</v>
      </c>
      <c r="F14083" s="8">
        <v>32104</v>
      </c>
      <c r="G14083" s="8">
        <v>48</v>
      </c>
      <c r="H14083" s="8">
        <v>16</v>
      </c>
      <c r="I14083" s="8">
        <f>F14083/H14083</f>
        <v>2006.5</v>
      </c>
      <c r="J14083" s="9">
        <v>5.1809041899999998E-2</v>
      </c>
      <c r="K14083" s="9">
        <v>32.070625</v>
      </c>
      <c r="L14083" s="9">
        <v>96.211875000000006</v>
      </c>
      <c r="M14083">
        <v>0</v>
      </c>
      <c r="N14083">
        <v>-0.581413399</v>
      </c>
      <c r="O14083">
        <v>-0.47524044799999998</v>
      </c>
    </row>
    <row r="14084" spans="1:15" x14ac:dyDescent="0.2">
      <c r="A14084" t="s">
        <v>5153</v>
      </c>
      <c r="B14084" t="s">
        <v>207</v>
      </c>
      <c r="C14084">
        <v>1</v>
      </c>
      <c r="D14084" t="s">
        <v>5154</v>
      </c>
      <c r="E14084" s="9">
        <v>100.92</v>
      </c>
      <c r="F14084" s="8">
        <v>1970</v>
      </c>
      <c r="G14084" s="8">
        <v>16</v>
      </c>
      <c r="H14084" s="8">
        <v>12</v>
      </c>
      <c r="I14084" s="8">
        <f>F14084/H14084</f>
        <v>164.16666666666666</v>
      </c>
      <c r="J14084" s="9">
        <v>5.1703409800000003E-2</v>
      </c>
      <c r="K14084" s="9">
        <v>6.3075000000000001</v>
      </c>
      <c r="L14084" s="9">
        <v>8.41</v>
      </c>
      <c r="M14084">
        <v>1</v>
      </c>
      <c r="O14084">
        <v>-6.7175565000000007E-2</v>
      </c>
    </row>
    <row r="14085" spans="1:15" x14ac:dyDescent="0.2">
      <c r="A14085" t="s">
        <v>5153</v>
      </c>
      <c r="B14085" t="s">
        <v>207</v>
      </c>
      <c r="C14085">
        <v>1</v>
      </c>
      <c r="D14085" t="s">
        <v>15</v>
      </c>
      <c r="E14085" s="9">
        <v>100.92</v>
      </c>
      <c r="F14085" s="8">
        <v>1970</v>
      </c>
      <c r="G14085" s="8">
        <v>16</v>
      </c>
      <c r="H14085" s="8">
        <v>12</v>
      </c>
      <c r="I14085" s="8">
        <f>F14085/H14085</f>
        <v>164.16666666666666</v>
      </c>
      <c r="J14085" s="9">
        <v>5.1703409800000003E-2</v>
      </c>
      <c r="K14085" s="9">
        <v>6.3075000000000001</v>
      </c>
      <c r="L14085" s="9">
        <v>8.41</v>
      </c>
      <c r="M14085">
        <v>1</v>
      </c>
      <c r="O14085">
        <v>-6.7175565000000007E-2</v>
      </c>
    </row>
    <row r="14086" spans="1:15" x14ac:dyDescent="0.2">
      <c r="A14086" t="s">
        <v>22</v>
      </c>
      <c r="B14086" t="s">
        <v>22</v>
      </c>
      <c r="C14086">
        <v>1</v>
      </c>
      <c r="D14086" t="s">
        <v>868</v>
      </c>
      <c r="E14086" s="9">
        <v>275848.02</v>
      </c>
      <c r="F14086" s="8">
        <v>5334514</v>
      </c>
      <c r="G14086" s="8">
        <v>117038</v>
      </c>
      <c r="H14086" s="8">
        <v>30412</v>
      </c>
      <c r="I14086" s="8">
        <f>F14086/H14086</f>
        <v>175.40819413389451</v>
      </c>
      <c r="J14086" s="9">
        <v>5.1672378599999999E-2</v>
      </c>
      <c r="K14086" s="9">
        <v>2.3569098925</v>
      </c>
      <c r="L14086" s="9">
        <v>9.0703676180000006</v>
      </c>
      <c r="M14086">
        <v>0</v>
      </c>
      <c r="N14086">
        <v>-0.20239051299999999</v>
      </c>
      <c r="O14086">
        <v>-0.22606213999999999</v>
      </c>
    </row>
    <row r="14087" spans="1:15" x14ac:dyDescent="0.2">
      <c r="A14087" t="s">
        <v>520</v>
      </c>
      <c r="B14087" t="s">
        <v>521</v>
      </c>
      <c r="C14087">
        <v>1</v>
      </c>
      <c r="D14087" t="s">
        <v>302</v>
      </c>
      <c r="E14087" s="9">
        <v>49707.79</v>
      </c>
      <c r="F14087" s="8">
        <v>964212.5</v>
      </c>
      <c r="G14087" s="8">
        <v>1917</v>
      </c>
      <c r="H14087" s="8">
        <v>825</v>
      </c>
      <c r="I14087" s="8">
        <f>F14087/H14087</f>
        <v>1168.7424242424242</v>
      </c>
      <c r="J14087" s="9">
        <v>5.1552733400000002E-2</v>
      </c>
      <c r="K14087" s="9">
        <v>25.929989567</v>
      </c>
      <c r="L14087" s="9">
        <v>60.251866667000002</v>
      </c>
      <c r="M14087">
        <v>0</v>
      </c>
      <c r="N14087">
        <v>-1.6304341999999999E-2</v>
      </c>
      <c r="O14087">
        <v>6.3061582000000001E-3</v>
      </c>
    </row>
    <row r="14088" spans="1:15" x14ac:dyDescent="0.2">
      <c r="A14088" t="s">
        <v>231</v>
      </c>
      <c r="B14088" t="s">
        <v>231</v>
      </c>
      <c r="C14088">
        <v>1</v>
      </c>
      <c r="D14088" t="s">
        <v>204</v>
      </c>
      <c r="E14088" s="9">
        <v>723238.6</v>
      </c>
      <c r="F14088" s="8">
        <v>14074868.5</v>
      </c>
      <c r="G14088" s="8">
        <v>98686</v>
      </c>
      <c r="H14088" s="8">
        <v>40626</v>
      </c>
      <c r="I14088" s="8">
        <f>F14088/H14088</f>
        <v>346.44977354403585</v>
      </c>
      <c r="J14088" s="9">
        <v>5.1385105299999997E-2</v>
      </c>
      <c r="K14088" s="9">
        <v>7.3286849197999997</v>
      </c>
      <c r="L14088" s="9">
        <v>17.802358095999999</v>
      </c>
      <c r="M14088">
        <v>0</v>
      </c>
      <c r="N14088">
        <v>-0.77173366099999996</v>
      </c>
      <c r="O14088">
        <v>-0.77173366099999996</v>
      </c>
    </row>
    <row r="14089" spans="1:15" x14ac:dyDescent="0.2">
      <c r="A14089" t="s">
        <v>81</v>
      </c>
      <c r="B14089" t="s">
        <v>82</v>
      </c>
      <c r="C14089">
        <v>1</v>
      </c>
      <c r="D14089" t="s">
        <v>3162</v>
      </c>
      <c r="E14089" s="9">
        <v>282.58</v>
      </c>
      <c r="F14089" s="8">
        <v>6062</v>
      </c>
      <c r="G14089" s="8">
        <v>15</v>
      </c>
      <c r="I14089" s="8" t="e">
        <f>F14089/H14089</f>
        <v>#DIV/0!</v>
      </c>
      <c r="J14089" s="9">
        <v>5.0455867600000003E-2</v>
      </c>
      <c r="K14089" s="9">
        <v>18.838666666999998</v>
      </c>
      <c r="M14089">
        <v>1</v>
      </c>
    </row>
    <row r="14090" spans="1:15" x14ac:dyDescent="0.2">
      <c r="A14090" t="s">
        <v>894</v>
      </c>
      <c r="B14090" t="s">
        <v>895</v>
      </c>
      <c r="C14090">
        <v>1</v>
      </c>
      <c r="D14090" t="s">
        <v>1330</v>
      </c>
      <c r="E14090" s="9">
        <v>44233.34</v>
      </c>
      <c r="F14090" s="8">
        <v>880704.6</v>
      </c>
      <c r="G14090" s="8">
        <v>1477</v>
      </c>
      <c r="H14090" s="8">
        <v>600</v>
      </c>
      <c r="I14090" s="8">
        <f>F14090/H14090</f>
        <v>1467.8409999999999</v>
      </c>
      <c r="J14090" s="9">
        <v>5.0224944899999999E-2</v>
      </c>
      <c r="K14090" s="9">
        <v>29.948097494999999</v>
      </c>
      <c r="L14090" s="9">
        <v>73.722233333000005</v>
      </c>
      <c r="M14090">
        <v>0</v>
      </c>
      <c r="N14090">
        <v>6.3966059500000005E-2</v>
      </c>
      <c r="O14090">
        <v>-1.2981085E-2</v>
      </c>
    </row>
    <row r="14091" spans="1:15" x14ac:dyDescent="0.2">
      <c r="A14091" t="s">
        <v>290</v>
      </c>
      <c r="B14091" t="s">
        <v>291</v>
      </c>
      <c r="C14091">
        <v>1</v>
      </c>
      <c r="D14091" t="s">
        <v>145</v>
      </c>
      <c r="E14091" s="9">
        <v>8913.06</v>
      </c>
      <c r="F14091" s="8">
        <v>180869</v>
      </c>
      <c r="G14091" s="8">
        <v>288</v>
      </c>
      <c r="H14091" s="8">
        <v>68</v>
      </c>
      <c r="I14091" s="8">
        <f>F14091/H14091</f>
        <v>2659.8382352941176</v>
      </c>
      <c r="J14091" s="9">
        <v>4.9279091499999997E-2</v>
      </c>
      <c r="K14091" s="9">
        <v>30.948125000000001</v>
      </c>
      <c r="L14091" s="9">
        <v>131.07441176</v>
      </c>
      <c r="M14091">
        <v>0</v>
      </c>
      <c r="N14091">
        <v>0.1207784737</v>
      </c>
      <c r="O14091">
        <v>-0.105918948</v>
      </c>
    </row>
    <row r="14092" spans="1:15" x14ac:dyDescent="0.2">
      <c r="A14092" t="s">
        <v>3879</v>
      </c>
      <c r="B14092" t="s">
        <v>3880</v>
      </c>
      <c r="C14092">
        <v>1</v>
      </c>
      <c r="D14092" t="s">
        <v>1903</v>
      </c>
      <c r="E14092" s="9">
        <v>615.03</v>
      </c>
      <c r="F14092" s="8">
        <v>12700</v>
      </c>
      <c r="G14092" s="8">
        <v>26</v>
      </c>
      <c r="I14092" s="8" t="e">
        <f>F14092/H14092</f>
        <v>#DIV/0!</v>
      </c>
      <c r="J14092" s="9">
        <v>4.8427559100000003E-2</v>
      </c>
      <c r="K14092" s="9">
        <v>23.655000000000001</v>
      </c>
      <c r="M14092">
        <v>1</v>
      </c>
      <c r="N14092">
        <v>0.73647897380000005</v>
      </c>
      <c r="O14092">
        <v>-0.11946891</v>
      </c>
    </row>
    <row r="14093" spans="1:15" x14ac:dyDescent="0.2">
      <c r="A14093" t="s">
        <v>1981</v>
      </c>
      <c r="B14093" t="s">
        <v>1982</v>
      </c>
      <c r="C14093">
        <v>1</v>
      </c>
      <c r="D14093" t="s">
        <v>116</v>
      </c>
      <c r="E14093" s="9">
        <v>48829.95</v>
      </c>
      <c r="F14093" s="8">
        <v>1011928.55</v>
      </c>
      <c r="G14093" s="8">
        <v>203</v>
      </c>
      <c r="H14093" s="8">
        <v>28</v>
      </c>
      <c r="I14093" s="8">
        <f>F14093/H14093</f>
        <v>36140.305357142861</v>
      </c>
      <c r="J14093" s="9">
        <v>4.8254345599999998E-2</v>
      </c>
      <c r="K14093" s="9">
        <v>240.54162561999999</v>
      </c>
      <c r="L14093" s="9">
        <v>1743.9267857</v>
      </c>
      <c r="M14093">
        <v>0</v>
      </c>
      <c r="N14093">
        <v>-8.7280065000000004E-2</v>
      </c>
      <c r="O14093">
        <v>2.2444464899999999E-2</v>
      </c>
    </row>
    <row r="14094" spans="1:15" x14ac:dyDescent="0.2">
      <c r="A14094" t="s">
        <v>1981</v>
      </c>
      <c r="B14094" t="s">
        <v>1982</v>
      </c>
      <c r="C14094">
        <v>1</v>
      </c>
      <c r="D14094" t="s">
        <v>15</v>
      </c>
      <c r="E14094" s="9">
        <v>48829.95</v>
      </c>
      <c r="F14094" s="8">
        <v>1011928.55</v>
      </c>
      <c r="G14094" s="8">
        <v>203</v>
      </c>
      <c r="H14094" s="8">
        <v>28</v>
      </c>
      <c r="I14094" s="8">
        <f>F14094/H14094</f>
        <v>36140.305357142861</v>
      </c>
      <c r="J14094" s="9">
        <v>4.8254345599999998E-2</v>
      </c>
      <c r="K14094" s="9">
        <v>240.54162561999999</v>
      </c>
      <c r="L14094" s="9">
        <v>1743.9267857</v>
      </c>
      <c r="M14094">
        <v>0</v>
      </c>
      <c r="N14094">
        <v>-8.7280065000000004E-2</v>
      </c>
      <c r="O14094">
        <v>2.2444464899999999E-2</v>
      </c>
    </row>
    <row r="14095" spans="1:15" x14ac:dyDescent="0.2">
      <c r="A14095" t="s">
        <v>18</v>
      </c>
      <c r="B14095" t="s">
        <v>18</v>
      </c>
      <c r="C14095">
        <v>1</v>
      </c>
      <c r="D14095" t="s">
        <v>204</v>
      </c>
      <c r="E14095" s="9">
        <v>916995.91</v>
      </c>
      <c r="F14095" s="8">
        <v>19069771.5</v>
      </c>
      <c r="G14095" s="8">
        <v>193488</v>
      </c>
      <c r="H14095" s="8">
        <v>91207</v>
      </c>
      <c r="I14095" s="8">
        <f>F14095/H14095</f>
        <v>209.08232372515266</v>
      </c>
      <c r="J14095" s="9">
        <v>4.7897247800000001E-2</v>
      </c>
      <c r="K14095" s="9">
        <v>4.7392908603999997</v>
      </c>
      <c r="L14095" s="9">
        <v>10.054008026</v>
      </c>
      <c r="M14095">
        <v>0</v>
      </c>
      <c r="N14095">
        <v>0.24219164060000001</v>
      </c>
      <c r="O14095">
        <v>-7.136924E-2</v>
      </c>
    </row>
    <row r="14096" spans="1:15" x14ac:dyDescent="0.2">
      <c r="A14096" t="s">
        <v>18</v>
      </c>
      <c r="B14096" t="s">
        <v>18</v>
      </c>
      <c r="C14096">
        <v>1</v>
      </c>
      <c r="D14096" t="s">
        <v>1148</v>
      </c>
      <c r="E14096" s="9">
        <v>172.47</v>
      </c>
      <c r="F14096" s="8">
        <v>3615</v>
      </c>
      <c r="G14096" s="8">
        <v>44</v>
      </c>
      <c r="H14096" s="8">
        <v>29</v>
      </c>
      <c r="I14096" s="8">
        <f>F14096/H14096</f>
        <v>124.65517241379311</v>
      </c>
      <c r="J14096" s="9">
        <v>4.7709543600000001E-2</v>
      </c>
      <c r="K14096" s="9">
        <v>3.9197727272999998</v>
      </c>
      <c r="L14096" s="9">
        <v>5.9472413793000003</v>
      </c>
      <c r="M14096">
        <v>0</v>
      </c>
      <c r="N14096">
        <v>-0.275622857</v>
      </c>
      <c r="O14096">
        <v>-1.7882578E-2</v>
      </c>
    </row>
    <row r="14097" spans="1:15" x14ac:dyDescent="0.2">
      <c r="A14097" t="s">
        <v>1321</v>
      </c>
      <c r="B14097" t="s">
        <v>1322</v>
      </c>
      <c r="C14097">
        <v>1</v>
      </c>
      <c r="D14097" t="s">
        <v>2067</v>
      </c>
      <c r="E14097" s="9">
        <v>38788.83</v>
      </c>
      <c r="F14097" s="8">
        <v>864068</v>
      </c>
      <c r="G14097" s="8">
        <v>1360</v>
      </c>
      <c r="H14097" s="8">
        <v>777</v>
      </c>
      <c r="I14097" s="8">
        <f>F14097/H14097</f>
        <v>1112.0566280566281</v>
      </c>
      <c r="J14097" s="9">
        <v>4.6727432700000002E-2</v>
      </c>
      <c r="K14097" s="9">
        <v>28.521198528999999</v>
      </c>
      <c r="L14097" s="9">
        <v>49.921274130999997</v>
      </c>
      <c r="M14097">
        <v>0</v>
      </c>
      <c r="N14097">
        <v>-3.7337379999999999E-3</v>
      </c>
      <c r="O14097">
        <v>-7.0039246999999999E-2</v>
      </c>
    </row>
    <row r="14098" spans="1:15" x14ac:dyDescent="0.2">
      <c r="A14098" t="s">
        <v>2056</v>
      </c>
      <c r="B14098" t="s">
        <v>2771</v>
      </c>
      <c r="C14098">
        <v>1</v>
      </c>
      <c r="D14098" t="s">
        <v>116</v>
      </c>
      <c r="E14098" s="9">
        <v>10639.42</v>
      </c>
      <c r="F14098" s="8">
        <v>228954</v>
      </c>
      <c r="G14098" s="8">
        <v>25</v>
      </c>
      <c r="I14098" s="8" t="e">
        <f>F14098/H14098</f>
        <v>#DIV/0!</v>
      </c>
      <c r="J14098" s="9">
        <v>4.6469683900000003E-2</v>
      </c>
      <c r="K14098" s="9">
        <v>425.57679999999999</v>
      </c>
      <c r="M14098">
        <v>1</v>
      </c>
      <c r="N14098">
        <v>9.8948992999999992E-3</v>
      </c>
      <c r="O14098">
        <v>3.7677070999999999E-3</v>
      </c>
    </row>
    <row r="14099" spans="1:15" x14ac:dyDescent="0.2">
      <c r="A14099" t="s">
        <v>2056</v>
      </c>
      <c r="B14099" t="s">
        <v>2771</v>
      </c>
      <c r="C14099">
        <v>1</v>
      </c>
      <c r="D14099" t="s">
        <v>15</v>
      </c>
      <c r="E14099" s="9">
        <v>10639.42</v>
      </c>
      <c r="F14099" s="8">
        <v>228954</v>
      </c>
      <c r="G14099" s="8">
        <v>25</v>
      </c>
      <c r="I14099" s="8" t="e">
        <f>F14099/H14099</f>
        <v>#DIV/0!</v>
      </c>
      <c r="J14099" s="9">
        <v>4.6469683900000003E-2</v>
      </c>
      <c r="K14099" s="9">
        <v>425.57679999999999</v>
      </c>
      <c r="M14099">
        <v>1</v>
      </c>
      <c r="N14099">
        <v>9.8948992999999992E-3</v>
      </c>
      <c r="O14099">
        <v>3.7677070999999999E-3</v>
      </c>
    </row>
    <row r="14100" spans="1:15" x14ac:dyDescent="0.2">
      <c r="A14100" t="s">
        <v>520</v>
      </c>
      <c r="B14100" t="s">
        <v>521</v>
      </c>
      <c r="C14100">
        <v>1</v>
      </c>
      <c r="D14100" t="s">
        <v>744</v>
      </c>
      <c r="E14100" s="9">
        <v>1338.46</v>
      </c>
      <c r="F14100" s="8">
        <v>29015</v>
      </c>
      <c r="G14100" s="8">
        <v>64</v>
      </c>
      <c r="H14100" s="8">
        <v>27</v>
      </c>
      <c r="I14100" s="8">
        <f>F14100/H14100</f>
        <v>1074.6296296296296</v>
      </c>
      <c r="J14100" s="9">
        <v>4.6129932800000002E-2</v>
      </c>
      <c r="K14100" s="9">
        <v>20.913437500000001</v>
      </c>
      <c r="L14100" s="9">
        <v>49.572592593000003</v>
      </c>
      <c r="M14100">
        <v>0</v>
      </c>
      <c r="N14100">
        <v>4.7945334800000003E-2</v>
      </c>
      <c r="O14100">
        <v>-6.8958163000000003E-2</v>
      </c>
    </row>
    <row r="14101" spans="1:15" x14ac:dyDescent="0.2">
      <c r="A14101" t="s">
        <v>49</v>
      </c>
      <c r="B14101" t="s">
        <v>49</v>
      </c>
      <c r="C14101">
        <v>1</v>
      </c>
      <c r="D14101" t="s">
        <v>1133</v>
      </c>
      <c r="E14101" s="9">
        <v>623.29999999999995</v>
      </c>
      <c r="F14101" s="8">
        <v>13605</v>
      </c>
      <c r="G14101" s="8">
        <v>32</v>
      </c>
      <c r="H14101" s="8">
        <v>30</v>
      </c>
      <c r="I14101" s="8">
        <f>F14101/H14101</f>
        <v>453.5</v>
      </c>
      <c r="J14101" s="9">
        <v>4.5814039000000001E-2</v>
      </c>
      <c r="K14101" s="9">
        <v>19.478124999999999</v>
      </c>
      <c r="L14101" s="9">
        <v>20.776666667000001</v>
      </c>
      <c r="M14101">
        <v>1</v>
      </c>
    </row>
    <row r="14102" spans="1:15" x14ac:dyDescent="0.2">
      <c r="A14102" t="s">
        <v>18</v>
      </c>
      <c r="B14102" t="s">
        <v>18</v>
      </c>
      <c r="C14102">
        <v>1</v>
      </c>
      <c r="D14102" t="s">
        <v>169</v>
      </c>
      <c r="E14102" s="9">
        <v>14801008.300000001</v>
      </c>
      <c r="F14102" s="8">
        <v>324139117</v>
      </c>
      <c r="G14102" s="8">
        <v>1983595</v>
      </c>
      <c r="H14102" s="8">
        <v>652996</v>
      </c>
      <c r="I14102" s="8">
        <f>F14102/H14102</f>
        <v>496.38759961776185</v>
      </c>
      <c r="J14102" s="9">
        <v>4.5752146899999999E-2</v>
      </c>
      <c r="K14102" s="9">
        <v>7.4617088165999998</v>
      </c>
      <c r="L14102" s="9">
        <v>22.666307756999998</v>
      </c>
      <c r="M14102">
        <v>0</v>
      </c>
      <c r="N14102">
        <v>0.18215377320000001</v>
      </c>
      <c r="O14102">
        <v>-1.4663806E-2</v>
      </c>
    </row>
    <row r="14103" spans="1:15" x14ac:dyDescent="0.2">
      <c r="A14103" t="s">
        <v>81</v>
      </c>
      <c r="B14103" t="s">
        <v>82</v>
      </c>
      <c r="C14103">
        <v>1</v>
      </c>
      <c r="D14103" t="s">
        <v>227</v>
      </c>
      <c r="E14103" s="9">
        <v>493156.35</v>
      </c>
      <c r="F14103" s="8">
        <v>10818955.4</v>
      </c>
      <c r="G14103" s="8">
        <v>24365</v>
      </c>
      <c r="H14103" s="8">
        <v>21772</v>
      </c>
      <c r="I14103" s="8">
        <f>F14103/H14103</f>
        <v>496.92060444607756</v>
      </c>
      <c r="J14103" s="9">
        <v>4.5582621599999998E-2</v>
      </c>
      <c r="K14103" s="9">
        <v>20.240359122000001</v>
      </c>
      <c r="L14103" s="9">
        <v>22.650943872999999</v>
      </c>
      <c r="M14103">
        <v>0</v>
      </c>
      <c r="N14103">
        <v>-4.4502952999999998E-2</v>
      </c>
      <c r="O14103">
        <v>-4.4502952999999998E-2</v>
      </c>
    </row>
    <row r="14104" spans="1:15" x14ac:dyDescent="0.2">
      <c r="A14104" t="s">
        <v>100</v>
      </c>
      <c r="B14104" t="s">
        <v>100</v>
      </c>
      <c r="C14104">
        <v>1</v>
      </c>
      <c r="D14104" t="s">
        <v>169</v>
      </c>
      <c r="E14104" s="9">
        <v>2724511.17</v>
      </c>
      <c r="F14104" s="8">
        <v>59449408</v>
      </c>
      <c r="G14104" s="8">
        <v>421008</v>
      </c>
      <c r="H14104" s="8">
        <v>132837</v>
      </c>
      <c r="I14104" s="8">
        <f>F14104/H14104</f>
        <v>447.53651467588099</v>
      </c>
      <c r="J14104" s="9">
        <v>4.55676832E-2</v>
      </c>
      <c r="K14104" s="9">
        <v>6.4713999970999998</v>
      </c>
      <c r="L14104" s="9">
        <v>20.510182930999999</v>
      </c>
      <c r="M14104">
        <v>0</v>
      </c>
      <c r="N14104">
        <v>6.5557327499999998E-2</v>
      </c>
      <c r="O14104">
        <v>-4.9824689999999998E-3</v>
      </c>
    </row>
    <row r="14105" spans="1:15" x14ac:dyDescent="0.2">
      <c r="A14105" t="s">
        <v>125</v>
      </c>
      <c r="B14105" t="s">
        <v>125</v>
      </c>
      <c r="C14105">
        <v>1</v>
      </c>
      <c r="D14105" t="s">
        <v>137</v>
      </c>
      <c r="E14105" s="9">
        <v>2401.88</v>
      </c>
      <c r="F14105" s="8">
        <v>52862</v>
      </c>
      <c r="G14105" s="8">
        <v>108</v>
      </c>
      <c r="H14105" s="8">
        <v>62</v>
      </c>
      <c r="I14105" s="8">
        <f>F14105/H14105</f>
        <v>852.61290322580646</v>
      </c>
      <c r="J14105" s="9">
        <v>4.5436797700000003E-2</v>
      </c>
      <c r="K14105" s="9">
        <v>22.23962963</v>
      </c>
      <c r="L14105" s="9">
        <v>38.74</v>
      </c>
      <c r="M14105">
        <v>0</v>
      </c>
      <c r="N14105">
        <v>9.1302982699999993E-2</v>
      </c>
      <c r="O14105">
        <v>2.20613398E-2</v>
      </c>
    </row>
    <row r="14106" spans="1:15" x14ac:dyDescent="0.2">
      <c r="A14106" t="s">
        <v>455</v>
      </c>
      <c r="B14106" t="s">
        <v>456</v>
      </c>
      <c r="C14106">
        <v>1</v>
      </c>
      <c r="D14106" t="s">
        <v>2137</v>
      </c>
      <c r="E14106" s="9">
        <v>724.48</v>
      </c>
      <c r="F14106" s="8">
        <v>16065</v>
      </c>
      <c r="G14106" s="8">
        <v>358</v>
      </c>
      <c r="H14106" s="8">
        <v>120</v>
      </c>
      <c r="I14106" s="8">
        <f>F14106/H14106</f>
        <v>133.875</v>
      </c>
      <c r="J14106" s="9">
        <v>4.50967943E-2</v>
      </c>
      <c r="K14106" s="9">
        <v>2.0236871507999998</v>
      </c>
      <c r="L14106" s="9">
        <v>6.0373333333000003</v>
      </c>
      <c r="M14106">
        <v>0</v>
      </c>
      <c r="N14106">
        <v>-8.8194472999999995E-2</v>
      </c>
      <c r="O14106">
        <v>0.13958130560000001</v>
      </c>
    </row>
    <row r="14107" spans="1:15" x14ac:dyDescent="0.2">
      <c r="A14107" t="s">
        <v>358</v>
      </c>
      <c r="B14107" t="s">
        <v>359</v>
      </c>
      <c r="C14107">
        <v>1</v>
      </c>
      <c r="D14107" t="s">
        <v>65</v>
      </c>
      <c r="E14107" s="9">
        <v>357787.06</v>
      </c>
      <c r="F14107" s="8">
        <v>8163942.7460000003</v>
      </c>
      <c r="G14107" s="8">
        <v>15208</v>
      </c>
      <c r="H14107" s="8">
        <v>4632</v>
      </c>
      <c r="I14107" s="8">
        <f>F14107/H14107</f>
        <v>1762.5092284110535</v>
      </c>
      <c r="J14107" s="9">
        <v>4.37855708E-2</v>
      </c>
      <c r="K14107" s="9">
        <v>23.526240136999998</v>
      </c>
      <c r="L14107" s="9">
        <v>77.242456821999994</v>
      </c>
      <c r="M14107">
        <v>0</v>
      </c>
      <c r="N14107">
        <v>-4.2566581999999999E-2</v>
      </c>
      <c r="O14107">
        <v>9.6475216999999999E-3</v>
      </c>
    </row>
    <row r="14108" spans="1:15" x14ac:dyDescent="0.2">
      <c r="A14108" t="s">
        <v>56</v>
      </c>
      <c r="B14108" t="s">
        <v>57</v>
      </c>
      <c r="C14108">
        <v>1</v>
      </c>
      <c r="D14108" t="s">
        <v>868</v>
      </c>
      <c r="E14108" s="9">
        <v>665784.25</v>
      </c>
      <c r="F14108" s="8">
        <v>15249064.147</v>
      </c>
      <c r="G14108" s="8">
        <v>117078</v>
      </c>
      <c r="H14108" s="8">
        <v>58655</v>
      </c>
      <c r="I14108" s="8">
        <f>F14108/H14108</f>
        <v>259.97893013383344</v>
      </c>
      <c r="J14108" s="9">
        <v>4.3660662900000001E-2</v>
      </c>
      <c r="K14108" s="9">
        <v>5.6866725601999999</v>
      </c>
      <c r="L14108" s="9">
        <v>11.350852442000001</v>
      </c>
      <c r="M14108">
        <v>0</v>
      </c>
      <c r="N14108">
        <v>6.1910680599999997E-2</v>
      </c>
      <c r="O14108">
        <v>-0.19377913999999999</v>
      </c>
    </row>
    <row r="14109" spans="1:15" x14ac:dyDescent="0.2">
      <c r="A14109" t="s">
        <v>2056</v>
      </c>
      <c r="B14109" t="s">
        <v>2961</v>
      </c>
      <c r="C14109">
        <v>1</v>
      </c>
      <c r="D14109" t="s">
        <v>116</v>
      </c>
      <c r="E14109" s="9">
        <v>7183.39</v>
      </c>
      <c r="F14109" s="8">
        <v>165000</v>
      </c>
      <c r="G14109" s="8">
        <v>15</v>
      </c>
      <c r="I14109" s="8" t="e">
        <f>F14109/H14109</f>
        <v>#DIV/0!</v>
      </c>
      <c r="J14109" s="9">
        <v>4.3535696999999998E-2</v>
      </c>
      <c r="K14109" s="9">
        <v>478.89266666999998</v>
      </c>
      <c r="M14109">
        <v>1</v>
      </c>
      <c r="O14109">
        <v>3.2829719399999999E-2</v>
      </c>
    </row>
    <row r="14110" spans="1:15" x14ac:dyDescent="0.2">
      <c r="A14110" t="s">
        <v>2056</v>
      </c>
      <c r="B14110" t="s">
        <v>2961</v>
      </c>
      <c r="C14110">
        <v>1</v>
      </c>
      <c r="D14110" t="s">
        <v>15</v>
      </c>
      <c r="E14110" s="9">
        <v>7183.39</v>
      </c>
      <c r="F14110" s="8">
        <v>165000</v>
      </c>
      <c r="G14110" s="8">
        <v>15</v>
      </c>
      <c r="I14110" s="8" t="e">
        <f>F14110/H14110</f>
        <v>#DIV/0!</v>
      </c>
      <c r="J14110" s="9">
        <v>4.3535696999999998E-2</v>
      </c>
      <c r="K14110" s="9">
        <v>478.89266666999998</v>
      </c>
      <c r="M14110">
        <v>1</v>
      </c>
      <c r="O14110">
        <v>3.2829719399999999E-2</v>
      </c>
    </row>
    <row r="14111" spans="1:15" x14ac:dyDescent="0.2">
      <c r="A14111" t="s">
        <v>30</v>
      </c>
      <c r="B14111" t="s">
        <v>31</v>
      </c>
      <c r="C14111">
        <v>1</v>
      </c>
      <c r="D14111" t="s">
        <v>169</v>
      </c>
      <c r="E14111" s="9">
        <v>3979188.29</v>
      </c>
      <c r="F14111" s="8">
        <v>91962560</v>
      </c>
      <c r="G14111" s="8">
        <v>634870</v>
      </c>
      <c r="H14111" s="8">
        <v>194753</v>
      </c>
      <c r="I14111" s="8">
        <f>F14111/H14111</f>
        <v>472.20099305273862</v>
      </c>
      <c r="J14111" s="9">
        <v>4.3263725900000001E-2</v>
      </c>
      <c r="K14111" s="9">
        <v>6.2677214074999998</v>
      </c>
      <c r="L14111" s="9">
        <v>20.431974296</v>
      </c>
      <c r="M14111">
        <v>0</v>
      </c>
      <c r="N14111">
        <v>8.0485651899999996E-2</v>
      </c>
      <c r="O14111">
        <v>3.1371456999999998E-3</v>
      </c>
    </row>
    <row r="14112" spans="1:15" x14ac:dyDescent="0.2">
      <c r="A14112" t="s">
        <v>452</v>
      </c>
      <c r="B14112" t="s">
        <v>431</v>
      </c>
      <c r="C14112">
        <v>1</v>
      </c>
      <c r="D14112" t="s">
        <v>1161</v>
      </c>
      <c r="E14112" s="9">
        <v>88333.09</v>
      </c>
      <c r="F14112" s="8">
        <v>2043112</v>
      </c>
      <c r="G14112" s="8">
        <v>15622</v>
      </c>
      <c r="H14112" s="8">
        <v>4877</v>
      </c>
      <c r="I14112" s="8">
        <f>F14112/H14112</f>
        <v>418.92802952634815</v>
      </c>
      <c r="J14112" s="9">
        <v>4.32345804E-2</v>
      </c>
      <c r="K14112" s="9">
        <v>5.6544034055000001</v>
      </c>
      <c r="L14112" s="9">
        <v>18.112177568</v>
      </c>
      <c r="M14112">
        <v>0</v>
      </c>
      <c r="N14112">
        <v>-2.1551995000000001E-2</v>
      </c>
      <c r="O14112">
        <v>1.0616319E-3</v>
      </c>
    </row>
    <row r="14113" spans="1:15" x14ac:dyDescent="0.2">
      <c r="A14113" t="s">
        <v>4306</v>
      </c>
      <c r="B14113" t="s">
        <v>4307</v>
      </c>
      <c r="C14113">
        <v>1</v>
      </c>
      <c r="D14113" t="s">
        <v>1330</v>
      </c>
      <c r="E14113" s="9">
        <v>612.15</v>
      </c>
      <c r="F14113" s="8">
        <v>14501</v>
      </c>
      <c r="G14113" s="8">
        <v>19</v>
      </c>
      <c r="H14113" s="8">
        <v>18</v>
      </c>
      <c r="I14113" s="8">
        <f>F14113/H14113</f>
        <v>805.61111111111109</v>
      </c>
      <c r="J14113" s="9">
        <v>4.2214330000000001E-2</v>
      </c>
      <c r="K14113" s="9">
        <v>32.218421053</v>
      </c>
      <c r="L14113" s="9">
        <v>34.008333333000003</v>
      </c>
      <c r="M14113">
        <v>1</v>
      </c>
      <c r="N14113">
        <v>0.1221107957</v>
      </c>
      <c r="O14113">
        <v>8.6158761700000003E-2</v>
      </c>
    </row>
    <row r="14114" spans="1:15" x14ac:dyDescent="0.2">
      <c r="A14114" t="s">
        <v>4306</v>
      </c>
      <c r="B14114" t="s">
        <v>4307</v>
      </c>
      <c r="C14114">
        <v>1</v>
      </c>
      <c r="D14114" t="s">
        <v>15</v>
      </c>
      <c r="E14114" s="9">
        <v>612.15</v>
      </c>
      <c r="F14114" s="8">
        <v>14501</v>
      </c>
      <c r="G14114" s="8">
        <v>19</v>
      </c>
      <c r="H14114" s="8">
        <v>18</v>
      </c>
      <c r="I14114" s="8">
        <f>F14114/H14114</f>
        <v>805.61111111111109</v>
      </c>
      <c r="J14114" s="9">
        <v>4.2214330000000001E-2</v>
      </c>
      <c r="K14114" s="9">
        <v>32.218421053</v>
      </c>
      <c r="L14114" s="9">
        <v>34.008333333000003</v>
      </c>
      <c r="M14114">
        <v>1</v>
      </c>
      <c r="N14114">
        <v>0.1221107957</v>
      </c>
      <c r="O14114">
        <v>8.6158761700000003E-2</v>
      </c>
    </row>
    <row r="14115" spans="1:15" x14ac:dyDescent="0.2">
      <c r="A14115" t="s">
        <v>2795</v>
      </c>
      <c r="B14115" t="s">
        <v>3415</v>
      </c>
      <c r="C14115">
        <v>1</v>
      </c>
      <c r="D14115" t="s">
        <v>116</v>
      </c>
      <c r="E14115" s="9">
        <v>3213.08</v>
      </c>
      <c r="F14115" s="8">
        <v>77000</v>
      </c>
      <c r="G14115" s="8">
        <v>15</v>
      </c>
      <c r="I14115" s="8" t="e">
        <f>F14115/H14115</f>
        <v>#DIV/0!</v>
      </c>
      <c r="J14115" s="9">
        <v>4.17283117E-2</v>
      </c>
      <c r="K14115" s="9">
        <v>214.20533333</v>
      </c>
      <c r="M14115">
        <v>1</v>
      </c>
      <c r="O14115">
        <v>-0.70468133099999997</v>
      </c>
    </row>
    <row r="14116" spans="1:15" x14ac:dyDescent="0.2">
      <c r="A14116" t="s">
        <v>2795</v>
      </c>
      <c r="B14116" t="s">
        <v>3415</v>
      </c>
      <c r="C14116">
        <v>1</v>
      </c>
      <c r="D14116" t="s">
        <v>15</v>
      </c>
      <c r="E14116" s="9">
        <v>3213.08</v>
      </c>
      <c r="F14116" s="8">
        <v>77000</v>
      </c>
      <c r="G14116" s="8">
        <v>15</v>
      </c>
      <c r="I14116" s="8" t="e">
        <f>F14116/H14116</f>
        <v>#DIV/0!</v>
      </c>
      <c r="J14116" s="9">
        <v>4.17283117E-2</v>
      </c>
      <c r="K14116" s="9">
        <v>214.20533333</v>
      </c>
      <c r="M14116">
        <v>1</v>
      </c>
      <c r="O14116">
        <v>-0.70468133099999997</v>
      </c>
    </row>
    <row r="14117" spans="1:15" x14ac:dyDescent="0.2">
      <c r="A14117" t="s">
        <v>481</v>
      </c>
      <c r="B14117" t="s">
        <v>482</v>
      </c>
      <c r="C14117">
        <v>1</v>
      </c>
      <c r="D14117" t="s">
        <v>1776</v>
      </c>
      <c r="E14117" s="9">
        <v>2547.2600000000002</v>
      </c>
      <c r="F14117" s="8">
        <v>61387</v>
      </c>
      <c r="G14117" s="8">
        <v>58</v>
      </c>
      <c r="H14117" s="8">
        <v>25</v>
      </c>
      <c r="I14117" s="8">
        <f>F14117/H14117</f>
        <v>2455.48</v>
      </c>
      <c r="J14117" s="9">
        <v>4.1495104800000002E-2</v>
      </c>
      <c r="K14117" s="9">
        <v>43.918275862000002</v>
      </c>
      <c r="L14117" s="9">
        <v>101.8904</v>
      </c>
      <c r="M14117">
        <v>0</v>
      </c>
      <c r="N14117">
        <v>-0.54048248099999996</v>
      </c>
      <c r="O14117">
        <v>-0.31291805499999997</v>
      </c>
    </row>
    <row r="14118" spans="1:15" x14ac:dyDescent="0.2">
      <c r="A14118" t="s">
        <v>450</v>
      </c>
      <c r="B14118" t="s">
        <v>451</v>
      </c>
      <c r="C14118">
        <v>1</v>
      </c>
      <c r="D14118" t="s">
        <v>2038</v>
      </c>
      <c r="E14118" s="9">
        <v>12062.73</v>
      </c>
      <c r="F14118" s="8">
        <v>292104</v>
      </c>
      <c r="G14118" s="8">
        <v>1012</v>
      </c>
      <c r="H14118" s="8">
        <v>772</v>
      </c>
      <c r="I14118" s="8">
        <f>F14118/H14118</f>
        <v>378.37305699481863</v>
      </c>
      <c r="J14118" s="9">
        <v>4.1296011000000001E-2</v>
      </c>
      <c r="K14118" s="9">
        <v>11.919693676</v>
      </c>
      <c r="L14118" s="9">
        <v>15.625297927</v>
      </c>
      <c r="M14118">
        <v>0</v>
      </c>
    </row>
    <row r="14119" spans="1:15" x14ac:dyDescent="0.2">
      <c r="A14119" t="s">
        <v>1528</v>
      </c>
      <c r="B14119" t="s">
        <v>1529</v>
      </c>
      <c r="C14119">
        <v>1</v>
      </c>
      <c r="D14119" t="s">
        <v>1250</v>
      </c>
      <c r="E14119" s="9">
        <v>1256.17</v>
      </c>
      <c r="F14119" s="8">
        <v>30607</v>
      </c>
      <c r="G14119" s="8">
        <v>15</v>
      </c>
      <c r="I14119" s="8" t="e">
        <f>F14119/H14119</f>
        <v>#DIV/0!</v>
      </c>
      <c r="J14119" s="9">
        <v>4.1041918500000003E-2</v>
      </c>
      <c r="K14119" s="9">
        <v>83.744666667000004</v>
      </c>
      <c r="M14119">
        <v>1</v>
      </c>
      <c r="N14119">
        <v>1.0502390743000001</v>
      </c>
      <c r="O14119">
        <v>-3.4741436000000001E-2</v>
      </c>
    </row>
    <row r="14120" spans="1:15" x14ac:dyDescent="0.2">
      <c r="A14120" t="s">
        <v>743</v>
      </c>
      <c r="B14120" t="s">
        <v>431</v>
      </c>
      <c r="C14120">
        <v>10</v>
      </c>
      <c r="D14120" t="s">
        <v>15</v>
      </c>
      <c r="E14120" s="9">
        <v>914697.73</v>
      </c>
      <c r="F14120" s="8">
        <v>22066912.699999999</v>
      </c>
      <c r="G14120" s="8">
        <v>154971</v>
      </c>
      <c r="H14120" s="8">
        <v>66805</v>
      </c>
      <c r="I14120" s="8">
        <f>F14120/H14120</f>
        <v>330.31828006885712</v>
      </c>
      <c r="J14120" s="9">
        <v>4.0849580099999998E-2</v>
      </c>
      <c r="K14120" s="9">
        <v>5.9023799937000003</v>
      </c>
      <c r="L14120" s="9">
        <v>13.692054936</v>
      </c>
      <c r="M14120">
        <v>0</v>
      </c>
      <c r="N14120">
        <v>4.4108382299999999E-2</v>
      </c>
      <c r="O14120">
        <v>0.12616311550000001</v>
      </c>
    </row>
    <row r="14121" spans="1:15" x14ac:dyDescent="0.2">
      <c r="A14121" t="s">
        <v>2795</v>
      </c>
      <c r="B14121" t="s">
        <v>2796</v>
      </c>
      <c r="C14121">
        <v>1</v>
      </c>
      <c r="D14121" t="s">
        <v>116</v>
      </c>
      <c r="E14121" s="9">
        <v>9062.0499999999993</v>
      </c>
      <c r="F14121" s="8">
        <v>222000</v>
      </c>
      <c r="G14121" s="8">
        <v>33</v>
      </c>
      <c r="H14121" s="8">
        <v>19</v>
      </c>
      <c r="I14121" s="8">
        <f>F14121/H14121</f>
        <v>11684.21052631579</v>
      </c>
      <c r="J14121" s="9">
        <v>4.0820044999999999E-2</v>
      </c>
      <c r="K14121" s="9">
        <v>274.60757575999997</v>
      </c>
      <c r="L14121" s="9">
        <v>476.95</v>
      </c>
      <c r="M14121">
        <v>1</v>
      </c>
      <c r="N14121">
        <v>5.2055621699999999E-2</v>
      </c>
      <c r="O14121">
        <v>5.3515063100000003E-2</v>
      </c>
    </row>
    <row r="14122" spans="1:15" x14ac:dyDescent="0.2">
      <c r="A14122" t="s">
        <v>2795</v>
      </c>
      <c r="B14122" t="s">
        <v>2796</v>
      </c>
      <c r="C14122">
        <v>1</v>
      </c>
      <c r="D14122" t="s">
        <v>15</v>
      </c>
      <c r="E14122" s="9">
        <v>9062.0499999999993</v>
      </c>
      <c r="F14122" s="8">
        <v>222000</v>
      </c>
      <c r="G14122" s="8">
        <v>33</v>
      </c>
      <c r="H14122" s="8">
        <v>19</v>
      </c>
      <c r="I14122" s="8">
        <f>F14122/H14122</f>
        <v>11684.21052631579</v>
      </c>
      <c r="J14122" s="9">
        <v>4.0820044999999999E-2</v>
      </c>
      <c r="K14122" s="9">
        <v>274.60757575999997</v>
      </c>
      <c r="L14122" s="9">
        <v>476.95</v>
      </c>
      <c r="M14122">
        <v>1</v>
      </c>
      <c r="N14122">
        <v>5.2055621699999999E-2</v>
      </c>
      <c r="O14122">
        <v>5.3515063100000003E-2</v>
      </c>
    </row>
    <row r="14123" spans="1:15" x14ac:dyDescent="0.2">
      <c r="A14123" t="s">
        <v>717</v>
      </c>
      <c r="B14123" t="s">
        <v>431</v>
      </c>
      <c r="C14123">
        <v>1</v>
      </c>
      <c r="D14123" t="s">
        <v>718</v>
      </c>
      <c r="E14123" s="9">
        <v>958251.88</v>
      </c>
      <c r="F14123" s="8">
        <v>23667400.857999999</v>
      </c>
      <c r="G14123" s="8">
        <v>190413</v>
      </c>
      <c r="H14123" s="8">
        <v>61963</v>
      </c>
      <c r="I14123" s="8">
        <f>F14123/H14123</f>
        <v>381.96021590303889</v>
      </c>
      <c r="J14123" s="9">
        <v>4.0488259999999998E-2</v>
      </c>
      <c r="K14123" s="9">
        <v>5.0324918992000001</v>
      </c>
      <c r="L14123" s="9">
        <v>15.464904539999999</v>
      </c>
      <c r="M14123">
        <v>0</v>
      </c>
      <c r="N14123">
        <v>8.04734E-3</v>
      </c>
      <c r="O14123">
        <v>5.0921479999999997E-4</v>
      </c>
    </row>
    <row r="14124" spans="1:15" x14ac:dyDescent="0.2">
      <c r="A14124" t="s">
        <v>717</v>
      </c>
      <c r="B14124" t="s">
        <v>431</v>
      </c>
      <c r="C14124">
        <v>1</v>
      </c>
      <c r="D14124" t="s">
        <v>15</v>
      </c>
      <c r="E14124" s="9">
        <v>958251.88</v>
      </c>
      <c r="F14124" s="8">
        <v>23667400.857999999</v>
      </c>
      <c r="G14124" s="8">
        <v>190413</v>
      </c>
      <c r="H14124" s="8">
        <v>61963</v>
      </c>
      <c r="I14124" s="8">
        <f>F14124/H14124</f>
        <v>381.96021590303889</v>
      </c>
      <c r="J14124" s="9">
        <v>4.0488259999999998E-2</v>
      </c>
      <c r="K14124" s="9">
        <v>5.0324918992000001</v>
      </c>
      <c r="L14124" s="9">
        <v>15.464904539999999</v>
      </c>
      <c r="M14124">
        <v>0</v>
      </c>
      <c r="N14124">
        <v>8.04734E-3</v>
      </c>
      <c r="O14124">
        <v>5.0921479999999997E-4</v>
      </c>
    </row>
    <row r="14125" spans="1:15" x14ac:dyDescent="0.2">
      <c r="A14125" t="s">
        <v>48</v>
      </c>
      <c r="B14125" t="s">
        <v>48</v>
      </c>
      <c r="C14125">
        <v>1</v>
      </c>
      <c r="D14125" t="s">
        <v>169</v>
      </c>
      <c r="E14125" s="9">
        <v>2957754.31</v>
      </c>
      <c r="F14125" s="8">
        <v>75680601</v>
      </c>
      <c r="G14125" s="8">
        <v>951493</v>
      </c>
      <c r="H14125" s="8">
        <v>313575</v>
      </c>
      <c r="I14125" s="8">
        <f>F14125/H14125</f>
        <v>241.34768715618273</v>
      </c>
      <c r="J14125" s="9">
        <v>3.9082066899999997E-2</v>
      </c>
      <c r="K14125" s="9">
        <v>3.108540273</v>
      </c>
      <c r="L14125" s="9">
        <v>9.4323664514000001</v>
      </c>
      <c r="M14125">
        <v>0</v>
      </c>
      <c r="N14125">
        <v>5.2216986399999998E-2</v>
      </c>
      <c r="O14125">
        <v>1.5470612700000001E-2</v>
      </c>
    </row>
    <row r="14126" spans="1:15" x14ac:dyDescent="0.2">
      <c r="A14126" t="s">
        <v>125</v>
      </c>
      <c r="B14126" t="s">
        <v>125</v>
      </c>
      <c r="C14126">
        <v>1</v>
      </c>
      <c r="D14126" t="s">
        <v>233</v>
      </c>
      <c r="E14126" s="9">
        <v>17596.560000000001</v>
      </c>
      <c r="F14126" s="8">
        <v>452163</v>
      </c>
      <c r="G14126" s="8">
        <v>824</v>
      </c>
      <c r="H14126" s="8">
        <v>537</v>
      </c>
      <c r="I14126" s="8">
        <f>F14126/H14126</f>
        <v>842.01675977653633</v>
      </c>
      <c r="J14126" s="9">
        <v>3.8916408499999999E-2</v>
      </c>
      <c r="K14126" s="9">
        <v>21.355048543999999</v>
      </c>
      <c r="L14126" s="9">
        <v>32.768268155999998</v>
      </c>
      <c r="M14126">
        <v>0</v>
      </c>
      <c r="N14126">
        <v>-2.2049868E-2</v>
      </c>
      <c r="O14126">
        <v>-9.230795E-3</v>
      </c>
    </row>
    <row r="14127" spans="1:15" x14ac:dyDescent="0.2">
      <c r="A14127" t="s">
        <v>49</v>
      </c>
      <c r="B14127" t="s">
        <v>49</v>
      </c>
      <c r="C14127">
        <v>1</v>
      </c>
      <c r="D14127" t="s">
        <v>2809</v>
      </c>
      <c r="E14127" s="9">
        <v>1471.77</v>
      </c>
      <c r="F14127" s="8">
        <v>39275</v>
      </c>
      <c r="G14127" s="8">
        <v>455</v>
      </c>
      <c r="H14127" s="8">
        <v>363</v>
      </c>
      <c r="I14127" s="8">
        <f>F14127/H14127</f>
        <v>108.19559228650138</v>
      </c>
      <c r="J14127" s="9">
        <v>3.7473456400000001E-2</v>
      </c>
      <c r="K14127" s="9">
        <v>3.2346593406999999</v>
      </c>
      <c r="L14127" s="9">
        <v>4.0544628099000004</v>
      </c>
      <c r="M14127">
        <v>0</v>
      </c>
      <c r="N14127">
        <v>2.85765568E-2</v>
      </c>
      <c r="O14127">
        <v>0.16574083219999999</v>
      </c>
    </row>
    <row r="14128" spans="1:15" x14ac:dyDescent="0.2">
      <c r="A14128" t="s">
        <v>16</v>
      </c>
      <c r="B14128" t="s">
        <v>16</v>
      </c>
      <c r="C14128">
        <v>1</v>
      </c>
      <c r="D14128" t="s">
        <v>1810</v>
      </c>
      <c r="E14128" s="9">
        <v>1890.25</v>
      </c>
      <c r="F14128" s="8">
        <v>50192</v>
      </c>
      <c r="G14128" s="8">
        <v>505</v>
      </c>
      <c r="H14128" s="8">
        <v>442</v>
      </c>
      <c r="I14128" s="8">
        <f>F14128/H14128</f>
        <v>113.55656108597285</v>
      </c>
      <c r="J14128" s="9">
        <v>3.7310668200000001E-2</v>
      </c>
      <c r="K14128" s="9">
        <v>3.7430693068999998</v>
      </c>
      <c r="L14128" s="9">
        <v>4.2765837103999997</v>
      </c>
      <c r="M14128">
        <v>0</v>
      </c>
    </row>
    <row r="14129" spans="1:15" x14ac:dyDescent="0.2">
      <c r="A14129" t="s">
        <v>100</v>
      </c>
      <c r="B14129" t="s">
        <v>100</v>
      </c>
      <c r="C14129">
        <v>1</v>
      </c>
      <c r="D14129" t="s">
        <v>479</v>
      </c>
      <c r="E14129" s="9">
        <v>532153.91</v>
      </c>
      <c r="F14129" s="8">
        <v>14912918</v>
      </c>
      <c r="G14129" s="8">
        <v>102766</v>
      </c>
      <c r="H14129" s="8">
        <v>41162</v>
      </c>
      <c r="I14129" s="8">
        <f>F14129/H14129</f>
        <v>362.2981876488023</v>
      </c>
      <c r="J14129" s="9">
        <v>3.6811327400000003E-2</v>
      </c>
      <c r="K14129" s="9">
        <v>5.1783071248999999</v>
      </c>
      <c r="L14129" s="9">
        <v>12.928281181999999</v>
      </c>
      <c r="M14129">
        <v>0</v>
      </c>
      <c r="N14129">
        <v>-0.57487657800000003</v>
      </c>
      <c r="O14129">
        <v>-0.57487657800000003</v>
      </c>
    </row>
    <row r="14130" spans="1:15" x14ac:dyDescent="0.2">
      <c r="A14130" t="s">
        <v>125</v>
      </c>
      <c r="B14130" t="s">
        <v>125</v>
      </c>
      <c r="C14130">
        <v>1</v>
      </c>
      <c r="D14130" t="s">
        <v>272</v>
      </c>
      <c r="E14130" s="9">
        <v>187202.44</v>
      </c>
      <c r="F14130" s="8">
        <v>5155228.38</v>
      </c>
      <c r="G14130" s="8">
        <v>8895</v>
      </c>
      <c r="H14130" s="8">
        <v>4559</v>
      </c>
      <c r="I14130" s="8">
        <f>F14130/H14130</f>
        <v>1130.7805176573809</v>
      </c>
      <c r="J14130" s="9">
        <v>3.6313122599999997E-2</v>
      </c>
      <c r="K14130" s="9">
        <v>21.045805509000001</v>
      </c>
      <c r="L14130" s="9">
        <v>41.062171528999997</v>
      </c>
      <c r="M14130">
        <v>0</v>
      </c>
      <c r="N14130">
        <v>-1.9320654E-2</v>
      </c>
      <c r="O14130">
        <v>-1.7261795999999999E-2</v>
      </c>
    </row>
    <row r="14131" spans="1:15" x14ac:dyDescent="0.2">
      <c r="A14131" t="s">
        <v>94</v>
      </c>
      <c r="B14131" t="s">
        <v>95</v>
      </c>
      <c r="C14131">
        <v>1</v>
      </c>
      <c r="D14131" t="s">
        <v>238</v>
      </c>
      <c r="E14131" s="9">
        <v>45897.279999999999</v>
      </c>
      <c r="F14131" s="8">
        <v>1270794</v>
      </c>
      <c r="G14131" s="8">
        <v>1776</v>
      </c>
      <c r="H14131" s="8">
        <v>1082</v>
      </c>
      <c r="I14131" s="8">
        <f>F14131/H14131</f>
        <v>1174.4861367837339</v>
      </c>
      <c r="J14131" s="9">
        <v>3.6117010300000002E-2</v>
      </c>
      <c r="K14131" s="9">
        <v>25.843063062999999</v>
      </c>
      <c r="L14131" s="9">
        <v>42.418927910999997</v>
      </c>
      <c r="M14131">
        <v>0</v>
      </c>
      <c r="N14131">
        <v>-0.44029657300000002</v>
      </c>
      <c r="O14131">
        <v>-7.0859715000000004E-2</v>
      </c>
    </row>
    <row r="14132" spans="1:15" x14ac:dyDescent="0.2">
      <c r="A14132" t="s">
        <v>113</v>
      </c>
      <c r="B14132" t="s">
        <v>113</v>
      </c>
      <c r="C14132">
        <v>1</v>
      </c>
      <c r="D14132" t="s">
        <v>4705</v>
      </c>
      <c r="E14132" s="9">
        <v>31.18</v>
      </c>
      <c r="F14132" s="8">
        <v>870</v>
      </c>
      <c r="G14132" s="8">
        <v>11</v>
      </c>
      <c r="I14132" s="8" t="e">
        <f>F14132/H14132</f>
        <v>#DIV/0!</v>
      </c>
      <c r="J14132" s="9">
        <v>3.5880341900000001E-2</v>
      </c>
      <c r="K14132" s="9">
        <v>2.8345454545000002</v>
      </c>
      <c r="M14132">
        <v>1</v>
      </c>
    </row>
    <row r="14133" spans="1:15" x14ac:dyDescent="0.2">
      <c r="A14133" t="s">
        <v>1321</v>
      </c>
      <c r="B14133" t="s">
        <v>1322</v>
      </c>
      <c r="C14133">
        <v>1</v>
      </c>
      <c r="D14133" t="s">
        <v>1330</v>
      </c>
      <c r="E14133" s="9">
        <v>8035.7</v>
      </c>
      <c r="F14133" s="8">
        <v>241406.5</v>
      </c>
      <c r="G14133" s="8">
        <v>451</v>
      </c>
      <c r="H14133" s="8">
        <v>217</v>
      </c>
      <c r="I14133" s="8">
        <f>F14133/H14133</f>
        <v>1112.4723502304148</v>
      </c>
      <c r="J14133" s="9">
        <v>3.4881607299999999E-2</v>
      </c>
      <c r="K14133" s="9">
        <v>17.81751663</v>
      </c>
      <c r="L14133" s="9">
        <v>37.030875576</v>
      </c>
      <c r="M14133">
        <v>0</v>
      </c>
      <c r="N14133">
        <v>-0.14924375000000001</v>
      </c>
      <c r="O14133">
        <v>-0.127255857</v>
      </c>
    </row>
    <row r="14134" spans="1:15" x14ac:dyDescent="0.2">
      <c r="A14134" t="s">
        <v>370</v>
      </c>
      <c r="B14134" t="s">
        <v>371</v>
      </c>
      <c r="C14134">
        <v>1</v>
      </c>
      <c r="D14134" t="s">
        <v>302</v>
      </c>
      <c r="E14134" s="9">
        <v>36257.31</v>
      </c>
      <c r="F14134" s="8">
        <v>1050995</v>
      </c>
      <c r="G14134" s="8">
        <v>4187</v>
      </c>
      <c r="H14134" s="8">
        <v>2989</v>
      </c>
      <c r="I14134" s="8">
        <f>F14134/H14134</f>
        <v>351.62094345935094</v>
      </c>
      <c r="J14134" s="9">
        <v>3.4498080399999999E-2</v>
      </c>
      <c r="K14134" s="9">
        <v>8.6594960592000003</v>
      </c>
      <c r="L14134" s="9">
        <v>12.130247574</v>
      </c>
      <c r="M14134">
        <v>0</v>
      </c>
      <c r="N14134">
        <v>-2.3741956000000002E-2</v>
      </c>
      <c r="O14134">
        <v>3.4477089299999999E-2</v>
      </c>
    </row>
    <row r="14135" spans="1:15" x14ac:dyDescent="0.2">
      <c r="A14135" t="s">
        <v>97</v>
      </c>
      <c r="B14135" t="s">
        <v>98</v>
      </c>
      <c r="C14135">
        <v>1</v>
      </c>
      <c r="D14135" t="s">
        <v>1734</v>
      </c>
      <c r="E14135" s="9">
        <v>59379.73</v>
      </c>
      <c r="F14135" s="8">
        <v>1756524.6</v>
      </c>
      <c r="G14135" s="8">
        <v>928</v>
      </c>
      <c r="H14135" s="8">
        <v>546</v>
      </c>
      <c r="I14135" s="8">
        <f>F14135/H14135</f>
        <v>3217.0780219780222</v>
      </c>
      <c r="J14135" s="9">
        <v>3.3805236799999999E-2</v>
      </c>
      <c r="K14135" s="9">
        <v>63.986778016999999</v>
      </c>
      <c r="L14135" s="9">
        <v>108.75408425000001</v>
      </c>
      <c r="M14135">
        <v>0</v>
      </c>
      <c r="N14135">
        <v>0.26168735189999998</v>
      </c>
      <c r="O14135">
        <v>-0.125149917</v>
      </c>
    </row>
    <row r="14136" spans="1:15" x14ac:dyDescent="0.2">
      <c r="A14136" t="s">
        <v>18</v>
      </c>
      <c r="B14136" t="s">
        <v>18</v>
      </c>
      <c r="C14136">
        <v>1</v>
      </c>
      <c r="D14136" t="s">
        <v>68</v>
      </c>
      <c r="E14136" s="9">
        <v>5835350.8499999996</v>
      </c>
      <c r="F14136" s="8">
        <v>174902969.30000001</v>
      </c>
      <c r="G14136" s="8">
        <v>1221276</v>
      </c>
      <c r="H14136" s="8">
        <v>518034</v>
      </c>
      <c r="I14136" s="8">
        <f>F14136/H14136</f>
        <v>337.62835894941259</v>
      </c>
      <c r="J14136" s="9">
        <v>3.3385383800000001E-2</v>
      </c>
      <c r="K14136" s="9">
        <v>4.7780770686</v>
      </c>
      <c r="L14136" s="9">
        <v>11.264416718</v>
      </c>
      <c r="M14136">
        <v>0</v>
      </c>
      <c r="N14136">
        <v>0.15609558539999999</v>
      </c>
      <c r="O14136">
        <v>-0.16876269599999999</v>
      </c>
    </row>
    <row r="14137" spans="1:15" x14ac:dyDescent="0.2">
      <c r="A14137" t="s">
        <v>277</v>
      </c>
      <c r="B14137" t="s">
        <v>42</v>
      </c>
      <c r="C14137">
        <v>1</v>
      </c>
      <c r="D14137" t="s">
        <v>137</v>
      </c>
      <c r="E14137" s="9">
        <v>4990988.34</v>
      </c>
      <c r="F14137" s="8">
        <v>153748923.06999999</v>
      </c>
      <c r="G14137" s="8">
        <v>157976</v>
      </c>
      <c r="H14137" s="8">
        <v>52079</v>
      </c>
      <c r="I14137" s="8">
        <f>F14137/H14137</f>
        <v>2952.2249480596784</v>
      </c>
      <c r="J14137" s="9">
        <v>3.2461940199999997E-2</v>
      </c>
      <c r="K14137" s="9">
        <v>31.593332785000001</v>
      </c>
      <c r="L14137" s="9">
        <v>95.834949596000001</v>
      </c>
      <c r="M14137">
        <v>0</v>
      </c>
      <c r="N14137">
        <v>-6.43628E-3</v>
      </c>
      <c r="O14137">
        <v>4.7187088299999999E-2</v>
      </c>
    </row>
    <row r="14138" spans="1:15" x14ac:dyDescent="0.2">
      <c r="A14138" t="s">
        <v>277</v>
      </c>
      <c r="B14138" t="s">
        <v>42</v>
      </c>
      <c r="C14138">
        <v>1</v>
      </c>
      <c r="D14138" t="s">
        <v>15</v>
      </c>
      <c r="E14138" s="9">
        <v>4990988.34</v>
      </c>
      <c r="F14138" s="8">
        <v>153748923.06999999</v>
      </c>
      <c r="G14138" s="8">
        <v>157976</v>
      </c>
      <c r="H14138" s="8">
        <v>52079</v>
      </c>
      <c r="I14138" s="8">
        <f>F14138/H14138</f>
        <v>2952.2249480596784</v>
      </c>
      <c r="J14138" s="9">
        <v>3.2461940199999997E-2</v>
      </c>
      <c r="K14138" s="9">
        <v>31.593332785000001</v>
      </c>
      <c r="L14138" s="9">
        <v>95.834949596000001</v>
      </c>
      <c r="M14138">
        <v>0</v>
      </c>
      <c r="N14138">
        <v>-6.43628E-3</v>
      </c>
      <c r="O14138">
        <v>4.7187088299999999E-2</v>
      </c>
    </row>
    <row r="14139" spans="1:15" x14ac:dyDescent="0.2">
      <c r="A14139" t="s">
        <v>42</v>
      </c>
      <c r="B14139" t="s">
        <v>42</v>
      </c>
      <c r="C14139">
        <v>1</v>
      </c>
      <c r="D14139" t="s">
        <v>176</v>
      </c>
      <c r="E14139" s="9">
        <v>553015.23</v>
      </c>
      <c r="F14139" s="8">
        <v>17192625.07</v>
      </c>
      <c r="G14139" s="8">
        <v>18138</v>
      </c>
      <c r="H14139" s="8">
        <v>9951</v>
      </c>
      <c r="I14139" s="8">
        <f>F14139/H14139</f>
        <v>1727.7283760426087</v>
      </c>
      <c r="J14139" s="9">
        <v>3.2165840199999997E-2</v>
      </c>
      <c r="K14139" s="9">
        <v>30.489316903999999</v>
      </c>
      <c r="L14139" s="9">
        <v>55.573834789999999</v>
      </c>
      <c r="M14139">
        <v>0</v>
      </c>
    </row>
    <row r="14140" spans="1:15" x14ac:dyDescent="0.2">
      <c r="A14140" t="s">
        <v>652</v>
      </c>
      <c r="B14140" t="s">
        <v>653</v>
      </c>
      <c r="C14140">
        <v>1</v>
      </c>
      <c r="D14140" t="s">
        <v>116</v>
      </c>
      <c r="E14140" s="9">
        <v>388062.08</v>
      </c>
      <c r="F14140" s="8">
        <v>25543772.285999998</v>
      </c>
      <c r="G14140" s="8">
        <v>15634</v>
      </c>
      <c r="H14140" s="8">
        <v>7636</v>
      </c>
      <c r="I14140" s="8">
        <f>F14140/H14140</f>
        <v>3345.1770935044524</v>
      </c>
      <c r="J14140" s="9">
        <v>3.1269638000000002E-2</v>
      </c>
      <c r="K14140" s="9">
        <v>24.821675835000001</v>
      </c>
      <c r="L14140" s="9">
        <v>50.820073336999997</v>
      </c>
      <c r="M14140">
        <v>0</v>
      </c>
      <c r="N14140">
        <v>-8.3994291999999998E-2</v>
      </c>
      <c r="O14140">
        <v>7.7319599399999994E-2</v>
      </c>
    </row>
    <row r="14141" spans="1:15" x14ac:dyDescent="0.2">
      <c r="A14141" t="s">
        <v>107</v>
      </c>
      <c r="B14141" t="s">
        <v>107</v>
      </c>
      <c r="C14141">
        <v>1</v>
      </c>
      <c r="D14141" t="s">
        <v>3162</v>
      </c>
      <c r="E14141" s="9">
        <v>58.58</v>
      </c>
      <c r="F14141" s="8">
        <v>1879</v>
      </c>
      <c r="G14141" s="8">
        <v>29</v>
      </c>
      <c r="H14141" s="8">
        <v>17</v>
      </c>
      <c r="I14141" s="8">
        <f>F14141/H14141</f>
        <v>110.52941176470588</v>
      </c>
      <c r="J14141" s="9">
        <v>3.1176157499999999E-2</v>
      </c>
      <c r="K14141" s="9">
        <v>2.02</v>
      </c>
      <c r="L14141" s="9">
        <v>3.4458823529</v>
      </c>
      <c r="M14141">
        <v>1</v>
      </c>
      <c r="N14141">
        <v>-6.8379388999999999E-2</v>
      </c>
      <c r="O14141">
        <v>-0.25646207599999998</v>
      </c>
    </row>
    <row r="14142" spans="1:15" x14ac:dyDescent="0.2">
      <c r="A14142" t="s">
        <v>42</v>
      </c>
      <c r="B14142" t="s">
        <v>42</v>
      </c>
      <c r="C14142">
        <v>1</v>
      </c>
      <c r="D14142" t="s">
        <v>302</v>
      </c>
      <c r="E14142" s="9">
        <v>4221805.76</v>
      </c>
      <c r="F14142" s="8">
        <v>135880231.05000001</v>
      </c>
      <c r="G14142" s="8">
        <v>147537</v>
      </c>
      <c r="H14142" s="8">
        <v>70522</v>
      </c>
      <c r="I14142" s="8">
        <f>F14142/H14142</f>
        <v>1926.7778998043166</v>
      </c>
      <c r="J14142" s="9">
        <v>3.1070172900000002E-2</v>
      </c>
      <c r="K14142" s="9">
        <v>28.615233874000001</v>
      </c>
      <c r="L14142" s="9">
        <v>59.865088341000003</v>
      </c>
      <c r="M14142">
        <v>0</v>
      </c>
      <c r="N14142">
        <v>7.0451982999999996E-3</v>
      </c>
      <c r="O14142">
        <v>7.4696803699999995E-2</v>
      </c>
    </row>
    <row r="14143" spans="1:15" x14ac:dyDescent="0.2">
      <c r="A14143" t="s">
        <v>42</v>
      </c>
      <c r="B14143" t="s">
        <v>42</v>
      </c>
      <c r="C14143">
        <v>1</v>
      </c>
      <c r="D14143" t="s">
        <v>1133</v>
      </c>
      <c r="E14143" s="9">
        <v>206209.27</v>
      </c>
      <c r="F14143" s="8">
        <v>6637265</v>
      </c>
      <c r="G14143" s="8">
        <v>6247</v>
      </c>
      <c r="H14143" s="8">
        <v>3505</v>
      </c>
      <c r="I14143" s="8">
        <f>F14143/H14143</f>
        <v>1893.6562054208273</v>
      </c>
      <c r="J14143" s="9">
        <v>3.1068410000000001E-2</v>
      </c>
      <c r="K14143" s="9">
        <v>33.009327677000002</v>
      </c>
      <c r="L14143" s="9">
        <v>58.832887304000003</v>
      </c>
      <c r="M14143">
        <v>0</v>
      </c>
      <c r="N14143">
        <v>6.5193162599999993E-2</v>
      </c>
      <c r="O14143">
        <v>-9.393261E-3</v>
      </c>
    </row>
    <row r="14144" spans="1:15" x14ac:dyDescent="0.2">
      <c r="A14144" t="s">
        <v>455</v>
      </c>
      <c r="B14144" t="s">
        <v>456</v>
      </c>
      <c r="C14144">
        <v>1</v>
      </c>
      <c r="D14144" t="s">
        <v>2298</v>
      </c>
      <c r="E14144" s="9">
        <v>469.05</v>
      </c>
      <c r="F14144" s="8">
        <v>15179</v>
      </c>
      <c r="G14144" s="8">
        <v>265</v>
      </c>
      <c r="H14144" s="8">
        <v>148</v>
      </c>
      <c r="I14144" s="8">
        <f>F14144/H14144</f>
        <v>102.56081081081081</v>
      </c>
      <c r="J14144" s="9">
        <v>3.0901245099999999E-2</v>
      </c>
      <c r="K14144" s="9">
        <v>1.77</v>
      </c>
      <c r="L14144" s="9">
        <v>3.1692567567999999</v>
      </c>
      <c r="M14144">
        <v>0</v>
      </c>
      <c r="N14144">
        <v>-0.27085466400000002</v>
      </c>
      <c r="O14144">
        <v>-0.301916515</v>
      </c>
    </row>
    <row r="14145" spans="1:15" x14ac:dyDescent="0.2">
      <c r="A14145" t="s">
        <v>1486</v>
      </c>
      <c r="B14145" t="s">
        <v>1487</v>
      </c>
      <c r="C14145">
        <v>1</v>
      </c>
      <c r="D14145" t="s">
        <v>1867</v>
      </c>
      <c r="E14145" s="9">
        <v>39206.46</v>
      </c>
      <c r="F14145" s="8">
        <v>1275174</v>
      </c>
      <c r="G14145" s="8">
        <v>726</v>
      </c>
      <c r="H14145" s="8">
        <v>319</v>
      </c>
      <c r="I14145" s="8">
        <f>F14145/H14145</f>
        <v>3997.4106583072098</v>
      </c>
      <c r="J14145" s="9">
        <v>3.06951034E-2</v>
      </c>
      <c r="K14145" s="9">
        <v>54.003388430000001</v>
      </c>
      <c r="L14145" s="9">
        <v>122.90426332</v>
      </c>
      <c r="M14145">
        <v>0</v>
      </c>
      <c r="N14145">
        <v>-6.6617425999999993E-2</v>
      </c>
      <c r="O14145">
        <v>-1.3708990000000001E-3</v>
      </c>
    </row>
    <row r="14146" spans="1:15" x14ac:dyDescent="0.2">
      <c r="A14146" t="s">
        <v>452</v>
      </c>
      <c r="B14146" t="s">
        <v>431</v>
      </c>
      <c r="C14146">
        <v>1</v>
      </c>
      <c r="D14146" t="s">
        <v>3500</v>
      </c>
      <c r="E14146" s="9">
        <v>2058.35</v>
      </c>
      <c r="F14146" s="8">
        <v>67127</v>
      </c>
      <c r="G14146" s="8">
        <v>567</v>
      </c>
      <c r="H14146" s="8">
        <v>313</v>
      </c>
      <c r="I14146" s="8">
        <f>F14146/H14146</f>
        <v>214.46325878594249</v>
      </c>
      <c r="J14146" s="9">
        <v>3.0663518399999999E-2</v>
      </c>
      <c r="K14146" s="9">
        <v>3.6302469136000002</v>
      </c>
      <c r="L14146" s="9">
        <v>6.5761980831000004</v>
      </c>
      <c r="M14146">
        <v>0</v>
      </c>
      <c r="N14146">
        <v>-5.0288381E-2</v>
      </c>
      <c r="O14146">
        <v>-5.2706335999999999E-2</v>
      </c>
    </row>
    <row r="14147" spans="1:15" x14ac:dyDescent="0.2">
      <c r="A14147" t="s">
        <v>452</v>
      </c>
      <c r="B14147" t="s">
        <v>431</v>
      </c>
      <c r="C14147">
        <v>1</v>
      </c>
      <c r="D14147" t="s">
        <v>751</v>
      </c>
      <c r="E14147" s="9">
        <v>639960.68000000005</v>
      </c>
      <c r="F14147" s="8">
        <v>21183483.473000001</v>
      </c>
      <c r="G14147" s="8">
        <v>164710</v>
      </c>
      <c r="H14147" s="8">
        <v>69809</v>
      </c>
      <c r="I14147" s="8">
        <f>F14147/H14147</f>
        <v>303.44917522096006</v>
      </c>
      <c r="J14147" s="9">
        <v>3.02103609E-2</v>
      </c>
      <c r="K14147" s="9">
        <v>3.8853784227000001</v>
      </c>
      <c r="L14147" s="9">
        <v>9.1673090861999995</v>
      </c>
      <c r="M14147">
        <v>0</v>
      </c>
      <c r="N14147">
        <v>0.13039210670000001</v>
      </c>
      <c r="O14147">
        <v>4.1340614400000003E-2</v>
      </c>
    </row>
    <row r="14148" spans="1:15" x14ac:dyDescent="0.2">
      <c r="A14148" t="s">
        <v>3175</v>
      </c>
      <c r="B14148" t="s">
        <v>1428</v>
      </c>
      <c r="C14148">
        <v>1</v>
      </c>
      <c r="D14148" t="s">
        <v>357</v>
      </c>
      <c r="E14148" s="9">
        <v>3593.43</v>
      </c>
      <c r="F14148" s="8">
        <v>118950</v>
      </c>
      <c r="G14148" s="8">
        <v>68</v>
      </c>
      <c r="H14148" s="8">
        <v>36</v>
      </c>
      <c r="I14148" s="8">
        <f>F14148/H14148</f>
        <v>3304.1666666666665</v>
      </c>
      <c r="J14148" s="9">
        <v>3.02095839E-2</v>
      </c>
      <c r="K14148" s="9">
        <v>52.844558824000003</v>
      </c>
      <c r="L14148" s="9">
        <v>99.817499999999995</v>
      </c>
      <c r="M14148">
        <v>0</v>
      </c>
      <c r="N14148">
        <v>2.89881892E-2</v>
      </c>
      <c r="O14148">
        <v>6.5206528099999994E-2</v>
      </c>
    </row>
    <row r="14149" spans="1:15" x14ac:dyDescent="0.2">
      <c r="A14149" t="s">
        <v>3175</v>
      </c>
      <c r="B14149" t="s">
        <v>1428</v>
      </c>
      <c r="C14149">
        <v>1</v>
      </c>
      <c r="D14149" t="s">
        <v>15</v>
      </c>
      <c r="E14149" s="9">
        <v>3593.43</v>
      </c>
      <c r="F14149" s="8">
        <v>118950</v>
      </c>
      <c r="G14149" s="8">
        <v>68</v>
      </c>
      <c r="H14149" s="8">
        <v>36</v>
      </c>
      <c r="I14149" s="8">
        <f>F14149/H14149</f>
        <v>3304.1666666666665</v>
      </c>
      <c r="J14149" s="9">
        <v>3.02095839E-2</v>
      </c>
      <c r="K14149" s="9">
        <v>52.844558824000003</v>
      </c>
      <c r="L14149" s="9">
        <v>99.817499999999995</v>
      </c>
      <c r="M14149">
        <v>0</v>
      </c>
      <c r="N14149">
        <v>2.89881892E-2</v>
      </c>
      <c r="O14149">
        <v>6.5206528099999994E-2</v>
      </c>
    </row>
    <row r="14150" spans="1:15" x14ac:dyDescent="0.2">
      <c r="A14150" t="s">
        <v>42</v>
      </c>
      <c r="B14150" t="s">
        <v>42</v>
      </c>
      <c r="C14150">
        <v>1</v>
      </c>
      <c r="D14150" t="s">
        <v>744</v>
      </c>
      <c r="E14150" s="9">
        <v>121023.4</v>
      </c>
      <c r="F14150" s="8">
        <v>4011132.0559999999</v>
      </c>
      <c r="G14150" s="8">
        <v>3972</v>
      </c>
      <c r="H14150" s="8">
        <v>1562</v>
      </c>
      <c r="I14150" s="8">
        <f>F14150/H14150</f>
        <v>2567.9462586427658</v>
      </c>
      <c r="J14150" s="9">
        <v>3.01718812E-2</v>
      </c>
      <c r="K14150" s="9">
        <v>30.469133937999999</v>
      </c>
      <c r="L14150" s="9">
        <v>77.479769525999998</v>
      </c>
      <c r="M14150">
        <v>0</v>
      </c>
      <c r="N14150">
        <v>9.8169761100000003E-2</v>
      </c>
      <c r="O14150">
        <v>0.1100551719</v>
      </c>
    </row>
    <row r="14151" spans="1:15" x14ac:dyDescent="0.2">
      <c r="A14151" t="s">
        <v>2199</v>
      </c>
      <c r="B14151" t="s">
        <v>2199</v>
      </c>
      <c r="C14151">
        <v>1</v>
      </c>
      <c r="D14151" t="s">
        <v>2514</v>
      </c>
      <c r="E14151" s="9">
        <v>1209.74</v>
      </c>
      <c r="F14151" s="8">
        <v>40354.199999999997</v>
      </c>
      <c r="G14151" s="8">
        <v>24</v>
      </c>
      <c r="I14151" s="8" t="e">
        <f>F14151/H14151</f>
        <v>#DIV/0!</v>
      </c>
      <c r="J14151" s="9">
        <v>2.9978044400000001E-2</v>
      </c>
      <c r="K14151" s="9">
        <v>50.405833332999997</v>
      </c>
      <c r="M14151">
        <v>1</v>
      </c>
      <c r="N14151">
        <v>-0.82813959500000001</v>
      </c>
      <c r="O14151">
        <v>-0.26975586699999998</v>
      </c>
    </row>
    <row r="14152" spans="1:15" x14ac:dyDescent="0.2">
      <c r="A14152" t="s">
        <v>51</v>
      </c>
      <c r="B14152" t="s">
        <v>52</v>
      </c>
      <c r="C14152">
        <v>1</v>
      </c>
      <c r="D14152" t="s">
        <v>1330</v>
      </c>
      <c r="E14152" s="9">
        <v>47509.69</v>
      </c>
      <c r="F14152" s="8">
        <v>1592242.31</v>
      </c>
      <c r="G14152" s="8">
        <v>1144</v>
      </c>
      <c r="H14152" s="8">
        <v>155</v>
      </c>
      <c r="I14152" s="8">
        <f>F14152/H14152</f>
        <v>10272.531032258064</v>
      </c>
      <c r="J14152" s="9">
        <v>2.9838228599999999E-2</v>
      </c>
      <c r="K14152" s="9">
        <v>41.529449301</v>
      </c>
      <c r="L14152" s="9">
        <v>306.51412902999999</v>
      </c>
      <c r="M14152">
        <v>0</v>
      </c>
      <c r="N14152">
        <v>0.1366057685</v>
      </c>
      <c r="O14152">
        <v>-0.14846700299999999</v>
      </c>
    </row>
    <row r="14153" spans="1:15" x14ac:dyDescent="0.2">
      <c r="A14153" t="s">
        <v>3061</v>
      </c>
      <c r="B14153" t="s">
        <v>431</v>
      </c>
      <c r="C14153">
        <v>1</v>
      </c>
      <c r="D14153" t="s">
        <v>1654</v>
      </c>
      <c r="E14153" s="9">
        <v>4070.52</v>
      </c>
      <c r="F14153" s="8">
        <v>138663</v>
      </c>
      <c r="G14153" s="8">
        <v>1173</v>
      </c>
      <c r="H14153" s="8">
        <v>347</v>
      </c>
      <c r="I14153" s="8">
        <f>F14153/H14153</f>
        <v>399.60518731988475</v>
      </c>
      <c r="J14153" s="9">
        <v>2.93554878E-2</v>
      </c>
      <c r="K14153" s="9">
        <v>3.4701790281</v>
      </c>
      <c r="L14153" s="9">
        <v>11.730605187</v>
      </c>
      <c r="M14153">
        <v>0</v>
      </c>
      <c r="N14153">
        <v>-2.1512132E-2</v>
      </c>
      <c r="O14153">
        <v>-1.2420361E-2</v>
      </c>
    </row>
    <row r="14154" spans="1:15" x14ac:dyDescent="0.2">
      <c r="A14154" t="s">
        <v>3061</v>
      </c>
      <c r="B14154" t="s">
        <v>431</v>
      </c>
      <c r="C14154">
        <v>1</v>
      </c>
      <c r="D14154" t="s">
        <v>15</v>
      </c>
      <c r="E14154" s="9">
        <v>4070.52</v>
      </c>
      <c r="F14154" s="8">
        <v>138663</v>
      </c>
      <c r="G14154" s="8">
        <v>1173</v>
      </c>
      <c r="H14154" s="8">
        <v>347</v>
      </c>
      <c r="I14154" s="8">
        <f>F14154/H14154</f>
        <v>399.60518731988475</v>
      </c>
      <c r="J14154" s="9">
        <v>2.93554878E-2</v>
      </c>
      <c r="K14154" s="9">
        <v>3.4701790281</v>
      </c>
      <c r="L14154" s="9">
        <v>11.730605187</v>
      </c>
      <c r="M14154">
        <v>0</v>
      </c>
      <c r="N14154">
        <v>-2.1512132E-2</v>
      </c>
      <c r="O14154">
        <v>-1.2420361E-2</v>
      </c>
    </row>
    <row r="14155" spans="1:15" x14ac:dyDescent="0.2">
      <c r="A14155" t="s">
        <v>41</v>
      </c>
      <c r="B14155" t="s">
        <v>18</v>
      </c>
      <c r="C14155">
        <v>1</v>
      </c>
      <c r="D14155" t="s">
        <v>169</v>
      </c>
      <c r="E14155" s="9">
        <v>1779308.94</v>
      </c>
      <c r="F14155" s="8">
        <v>61195774</v>
      </c>
      <c r="G14155" s="8">
        <v>337907</v>
      </c>
      <c r="H14155" s="8">
        <v>117763</v>
      </c>
      <c r="I14155" s="8">
        <f>F14155/H14155</f>
        <v>519.65196199145737</v>
      </c>
      <c r="J14155" s="9">
        <v>2.9075683200000001E-2</v>
      </c>
      <c r="K14155" s="9">
        <v>5.2656764731000001</v>
      </c>
      <c r="L14155" s="9">
        <v>15.109235838</v>
      </c>
      <c r="M14155">
        <v>0</v>
      </c>
      <c r="N14155">
        <v>0.1045268971</v>
      </c>
      <c r="O14155">
        <v>0.1045268971</v>
      </c>
    </row>
    <row r="14156" spans="1:15" x14ac:dyDescent="0.2">
      <c r="A14156" t="s">
        <v>42</v>
      </c>
      <c r="B14156" t="s">
        <v>42</v>
      </c>
      <c r="C14156">
        <v>1</v>
      </c>
      <c r="D14156" t="s">
        <v>54</v>
      </c>
      <c r="E14156" s="9">
        <v>41775.910000000003</v>
      </c>
      <c r="F14156" s="8">
        <v>1458597</v>
      </c>
      <c r="G14156" s="8">
        <v>1695</v>
      </c>
      <c r="H14156" s="8">
        <v>1262</v>
      </c>
      <c r="I14156" s="8">
        <f>F14156/H14156</f>
        <v>1155.7820919175911</v>
      </c>
      <c r="J14156" s="9">
        <v>2.8641159999999999E-2</v>
      </c>
      <c r="K14156" s="9">
        <v>24.646554571999999</v>
      </c>
      <c r="L14156" s="9">
        <v>33.102939778</v>
      </c>
      <c r="M14156">
        <v>0</v>
      </c>
    </row>
    <row r="14157" spans="1:15" x14ac:dyDescent="0.2">
      <c r="A14157" t="s">
        <v>455</v>
      </c>
      <c r="B14157" t="s">
        <v>456</v>
      </c>
      <c r="C14157">
        <v>1</v>
      </c>
      <c r="D14157" t="s">
        <v>3238</v>
      </c>
      <c r="E14157" s="9">
        <v>1522.98</v>
      </c>
      <c r="F14157" s="8">
        <v>53349</v>
      </c>
      <c r="G14157" s="8">
        <v>1052</v>
      </c>
      <c r="H14157" s="8">
        <v>342</v>
      </c>
      <c r="I14157" s="8">
        <f>F14157/H14157</f>
        <v>155.99122807017545</v>
      </c>
      <c r="J14157" s="9">
        <v>2.8547489200000001E-2</v>
      </c>
      <c r="K14157" s="9">
        <v>1.4476996198000001</v>
      </c>
      <c r="L14157" s="9">
        <v>4.4531578947000003</v>
      </c>
      <c r="M14157">
        <v>0</v>
      </c>
      <c r="N14157">
        <v>-0.101788926</v>
      </c>
      <c r="O14157">
        <v>-2.9388280000000001E-3</v>
      </c>
    </row>
    <row r="14158" spans="1:15" x14ac:dyDescent="0.2">
      <c r="A14158" t="s">
        <v>333</v>
      </c>
      <c r="B14158" t="s">
        <v>334</v>
      </c>
      <c r="C14158">
        <v>1</v>
      </c>
      <c r="D14158" t="s">
        <v>65</v>
      </c>
      <c r="E14158" s="9">
        <v>75410.84</v>
      </c>
      <c r="F14158" s="8">
        <v>2651464.4380000001</v>
      </c>
      <c r="G14158" s="8">
        <v>8909</v>
      </c>
      <c r="H14158" s="8">
        <v>5628</v>
      </c>
      <c r="I14158" s="8">
        <f>F14158/H14158</f>
        <v>471.12019154228858</v>
      </c>
      <c r="J14158" s="9">
        <v>2.8441797599999999E-2</v>
      </c>
      <c r="K14158" s="9">
        <v>8.4645684140000004</v>
      </c>
      <c r="L14158" s="9">
        <v>13.399225302</v>
      </c>
      <c r="M14158">
        <v>0</v>
      </c>
      <c r="N14158">
        <v>2.5971114000000002E-3</v>
      </c>
      <c r="O14158">
        <v>2.9264798099999999E-2</v>
      </c>
    </row>
    <row r="14159" spans="1:15" x14ac:dyDescent="0.2">
      <c r="A14159" t="s">
        <v>652</v>
      </c>
      <c r="B14159" t="s">
        <v>653</v>
      </c>
      <c r="C14159">
        <v>4</v>
      </c>
      <c r="D14159" t="s">
        <v>15</v>
      </c>
      <c r="E14159" s="9">
        <v>420004.57</v>
      </c>
      <c r="F14159" s="8">
        <v>29704350.085999999</v>
      </c>
      <c r="G14159" s="8">
        <v>18364</v>
      </c>
      <c r="H14159" s="8">
        <v>8517</v>
      </c>
      <c r="I14159" s="8">
        <f>F14159/H14159</f>
        <v>3487.6541136550427</v>
      </c>
      <c r="J14159" s="9">
        <v>2.77703615E-2</v>
      </c>
      <c r="K14159" s="9">
        <v>22.871083097</v>
      </c>
      <c r="L14159" s="9">
        <v>49.313675003</v>
      </c>
      <c r="M14159">
        <v>0</v>
      </c>
      <c r="N14159">
        <v>-6.6252442999999994E-2</v>
      </c>
      <c r="O14159">
        <v>8.0608750800000004E-2</v>
      </c>
    </row>
    <row r="14160" spans="1:15" x14ac:dyDescent="0.2">
      <c r="A14160" t="s">
        <v>1760</v>
      </c>
      <c r="B14160" t="s">
        <v>1761</v>
      </c>
      <c r="C14160">
        <v>1</v>
      </c>
      <c r="D14160" t="s">
        <v>3281</v>
      </c>
      <c r="E14160" s="9">
        <v>2514.1799999999998</v>
      </c>
      <c r="F14160" s="8">
        <v>96700</v>
      </c>
      <c r="G14160" s="8">
        <v>88</v>
      </c>
      <c r="H14160" s="8">
        <v>37</v>
      </c>
      <c r="I14160" s="8">
        <f>F14160/H14160</f>
        <v>2613.5135135135133</v>
      </c>
      <c r="J14160" s="9">
        <v>2.7738719799999999E-2</v>
      </c>
      <c r="K14160" s="9">
        <v>28.570227273</v>
      </c>
      <c r="L14160" s="9">
        <v>67.950810810999997</v>
      </c>
      <c r="M14160">
        <v>0</v>
      </c>
      <c r="N14160">
        <v>-3.1700582999999997E-2</v>
      </c>
      <c r="O14160">
        <v>6.2114906800000001E-2</v>
      </c>
    </row>
    <row r="14161" spans="1:15" x14ac:dyDescent="0.2">
      <c r="A14161" t="s">
        <v>743</v>
      </c>
      <c r="B14161" t="s">
        <v>431</v>
      </c>
      <c r="C14161">
        <v>1</v>
      </c>
      <c r="D14161" t="s">
        <v>1261</v>
      </c>
      <c r="E14161" s="9">
        <v>129106.49</v>
      </c>
      <c r="F14161" s="8">
        <v>4732644.7</v>
      </c>
      <c r="G14161" s="8">
        <v>37128</v>
      </c>
      <c r="H14161" s="8">
        <v>16866</v>
      </c>
      <c r="I14161" s="8">
        <f>F14161/H14161</f>
        <v>280.60267401873591</v>
      </c>
      <c r="J14161" s="9">
        <v>2.72799879E-2</v>
      </c>
      <c r="K14161" s="9">
        <v>3.4773348954999999</v>
      </c>
      <c r="L14161" s="9">
        <v>7.6548375430000002</v>
      </c>
      <c r="M14161">
        <v>0</v>
      </c>
      <c r="N14161">
        <v>6.1691720499999998E-2</v>
      </c>
      <c r="O14161">
        <v>-3.4687015000000002E-2</v>
      </c>
    </row>
    <row r="14162" spans="1:15" x14ac:dyDescent="0.2">
      <c r="A14162" t="s">
        <v>42</v>
      </c>
      <c r="B14162" t="s">
        <v>42</v>
      </c>
      <c r="C14162">
        <v>1</v>
      </c>
      <c r="D14162" t="s">
        <v>65</v>
      </c>
      <c r="E14162" s="9">
        <v>26329970.969999999</v>
      </c>
      <c r="F14162" s="8">
        <v>982899482.78999996</v>
      </c>
      <c r="G14162" s="8">
        <v>981078</v>
      </c>
      <c r="H14162" s="8">
        <v>351061</v>
      </c>
      <c r="I14162" s="8">
        <f>F14162/H14162</f>
        <v>2799.7968523703857</v>
      </c>
      <c r="J14162" s="9">
        <v>2.6791503500000001E-2</v>
      </c>
      <c r="K14162" s="9">
        <v>26.837795741000001</v>
      </c>
      <c r="L14162" s="9">
        <v>75.001127924000002</v>
      </c>
      <c r="M14162">
        <v>0</v>
      </c>
      <c r="N14162">
        <v>5.8197619000000004E-3</v>
      </c>
      <c r="O14162">
        <v>5.4569508799999999E-2</v>
      </c>
    </row>
    <row r="14163" spans="1:15" x14ac:dyDescent="0.2">
      <c r="A14163" t="s">
        <v>42</v>
      </c>
      <c r="B14163" t="s">
        <v>42</v>
      </c>
      <c r="C14163">
        <v>1</v>
      </c>
      <c r="D14163" t="s">
        <v>2038</v>
      </c>
      <c r="E14163" s="9">
        <v>12089.58</v>
      </c>
      <c r="F14163" s="8">
        <v>451955</v>
      </c>
      <c r="G14163" s="8">
        <v>375</v>
      </c>
      <c r="H14163" s="8">
        <v>251</v>
      </c>
      <c r="I14163" s="8">
        <f>F14163/H14163</f>
        <v>1800.6175298804781</v>
      </c>
      <c r="J14163" s="9">
        <v>2.6744119899999998E-2</v>
      </c>
      <c r="K14163" s="9">
        <v>32.238880000000002</v>
      </c>
      <c r="L14163" s="9">
        <v>48.165657371000002</v>
      </c>
      <c r="M14163">
        <v>0</v>
      </c>
    </row>
    <row r="14164" spans="1:15" x14ac:dyDescent="0.2">
      <c r="A14164" t="s">
        <v>42</v>
      </c>
      <c r="B14164" t="s">
        <v>42</v>
      </c>
      <c r="C14164">
        <v>1</v>
      </c>
      <c r="D14164" t="s">
        <v>145</v>
      </c>
      <c r="E14164" s="9">
        <v>10361410.390000001</v>
      </c>
      <c r="F14164" s="8">
        <v>391045547.16000003</v>
      </c>
      <c r="G14164" s="8">
        <v>382382</v>
      </c>
      <c r="H14164" s="8">
        <v>157218</v>
      </c>
      <c r="I14164" s="8">
        <f>F14164/H14164</f>
        <v>2487.2822905774151</v>
      </c>
      <c r="J14164" s="9">
        <v>2.6496684199999999E-2</v>
      </c>
      <c r="K14164" s="9">
        <v>27.097013955000001</v>
      </c>
      <c r="L14164" s="9">
        <v>65.904733491000002</v>
      </c>
      <c r="M14164">
        <v>0</v>
      </c>
      <c r="N14164">
        <v>-0.122493033</v>
      </c>
      <c r="O14164">
        <v>-1.6458251E-2</v>
      </c>
    </row>
    <row r="14165" spans="1:15" x14ac:dyDescent="0.2">
      <c r="A14165" t="s">
        <v>1528</v>
      </c>
      <c r="B14165" t="s">
        <v>1529</v>
      </c>
      <c r="C14165">
        <v>2</v>
      </c>
      <c r="D14165" t="s">
        <v>15</v>
      </c>
      <c r="E14165" s="9">
        <v>68818.75</v>
      </c>
      <c r="F14165" s="8">
        <v>2614954</v>
      </c>
      <c r="G14165" s="8">
        <v>1687</v>
      </c>
      <c r="H14165" s="8">
        <v>573</v>
      </c>
      <c r="I14165" s="8">
        <f>F14165/H14165</f>
        <v>4563.6195462478181</v>
      </c>
      <c r="J14165" s="9">
        <v>2.62754727E-2</v>
      </c>
      <c r="K14165" s="9">
        <v>40.793568465</v>
      </c>
      <c r="L14165" s="9">
        <v>120.10253054</v>
      </c>
      <c r="M14165">
        <v>0</v>
      </c>
      <c r="N14165">
        <v>-3.905554E-2</v>
      </c>
      <c r="O14165">
        <v>-3.1447731999999999E-2</v>
      </c>
    </row>
    <row r="14166" spans="1:15" x14ac:dyDescent="0.2">
      <c r="A14166" t="s">
        <v>42</v>
      </c>
      <c r="B14166" t="s">
        <v>42</v>
      </c>
      <c r="C14166">
        <v>1</v>
      </c>
      <c r="D14166" t="s">
        <v>425</v>
      </c>
      <c r="E14166" s="9">
        <v>128629.09</v>
      </c>
      <c r="F14166" s="8">
        <v>4942096</v>
      </c>
      <c r="G14166" s="8">
        <v>5317</v>
      </c>
      <c r="H14166" s="8">
        <v>2996</v>
      </c>
      <c r="I14166" s="8">
        <f>F14166/H14166</f>
        <v>1649.5647530040053</v>
      </c>
      <c r="J14166" s="9">
        <v>2.61741341E-2</v>
      </c>
      <c r="K14166" s="9">
        <v>24.192042505</v>
      </c>
      <c r="L14166" s="9">
        <v>42.933608143999997</v>
      </c>
      <c r="M14166">
        <v>0</v>
      </c>
      <c r="N14166">
        <v>-4.1033337000000003E-2</v>
      </c>
      <c r="O14166">
        <v>-1.7361446999999999E-2</v>
      </c>
    </row>
    <row r="14167" spans="1:15" x14ac:dyDescent="0.2">
      <c r="A14167" t="s">
        <v>1528</v>
      </c>
      <c r="B14167" t="s">
        <v>1529</v>
      </c>
      <c r="C14167">
        <v>1</v>
      </c>
      <c r="D14167" t="s">
        <v>65</v>
      </c>
      <c r="E14167" s="9">
        <v>67562.58</v>
      </c>
      <c r="F14167" s="8">
        <v>2584347</v>
      </c>
      <c r="G14167" s="8">
        <v>1672</v>
      </c>
      <c r="H14167" s="8">
        <v>570</v>
      </c>
      <c r="I14167" s="8">
        <f>F14167/H14167</f>
        <v>4533.9421052631578</v>
      </c>
      <c r="J14167" s="9">
        <v>2.6142998600000002E-2</v>
      </c>
      <c r="K14167" s="9">
        <v>40.408241627000002</v>
      </c>
      <c r="L14167" s="9">
        <v>118.53084210999999</v>
      </c>
      <c r="M14167">
        <v>0</v>
      </c>
      <c r="N14167">
        <v>-4.7866859999999997E-2</v>
      </c>
      <c r="O14167">
        <v>-3.2670843999999997E-2</v>
      </c>
    </row>
    <row r="14168" spans="1:15" x14ac:dyDescent="0.2">
      <c r="A14168" t="s">
        <v>1520</v>
      </c>
      <c r="B14168" t="s">
        <v>42</v>
      </c>
      <c r="C14168">
        <v>1</v>
      </c>
      <c r="D14168" t="s">
        <v>744</v>
      </c>
      <c r="E14168" s="9">
        <v>69640.350000000006</v>
      </c>
      <c r="F14168" s="8">
        <v>2666289.5</v>
      </c>
      <c r="G14168" s="8">
        <v>3099</v>
      </c>
      <c r="H14168" s="8">
        <v>1356</v>
      </c>
      <c r="I14168" s="8">
        <f>F14168/H14168</f>
        <v>1966.2901917404131</v>
      </c>
      <c r="J14168" s="9">
        <v>2.61188254E-2</v>
      </c>
      <c r="K14168" s="9">
        <v>22.471878024999999</v>
      </c>
      <c r="L14168" s="9">
        <v>51.357190265</v>
      </c>
      <c r="M14168">
        <v>0</v>
      </c>
      <c r="N14168">
        <v>2.4504961400000001E-2</v>
      </c>
      <c r="O14168">
        <v>1.5635531899999999E-2</v>
      </c>
    </row>
    <row r="14169" spans="1:15" x14ac:dyDescent="0.2">
      <c r="A14169" t="s">
        <v>1520</v>
      </c>
      <c r="B14169" t="s">
        <v>42</v>
      </c>
      <c r="C14169">
        <v>1</v>
      </c>
      <c r="D14169" t="s">
        <v>15</v>
      </c>
      <c r="E14169" s="9">
        <v>69640.350000000006</v>
      </c>
      <c r="F14169" s="8">
        <v>2666289.5</v>
      </c>
      <c r="G14169" s="8">
        <v>3099</v>
      </c>
      <c r="H14169" s="8">
        <v>1356</v>
      </c>
      <c r="I14169" s="8">
        <f>F14169/H14169</f>
        <v>1966.2901917404131</v>
      </c>
      <c r="J14169" s="9">
        <v>2.61188254E-2</v>
      </c>
      <c r="K14169" s="9">
        <v>22.471878024999999</v>
      </c>
      <c r="L14169" s="9">
        <v>51.357190265</v>
      </c>
      <c r="M14169">
        <v>0</v>
      </c>
      <c r="N14169">
        <v>2.4504961400000001E-2</v>
      </c>
      <c r="O14169">
        <v>1.5635531899999999E-2</v>
      </c>
    </row>
    <row r="14170" spans="1:15" x14ac:dyDescent="0.2">
      <c r="A14170" t="s">
        <v>49</v>
      </c>
      <c r="B14170" t="s">
        <v>49</v>
      </c>
      <c r="C14170">
        <v>1</v>
      </c>
      <c r="D14170" t="s">
        <v>1131</v>
      </c>
      <c r="E14170" s="9">
        <v>141.04</v>
      </c>
      <c r="F14170" s="8">
        <v>5429</v>
      </c>
      <c r="G14170" s="8">
        <v>21</v>
      </c>
      <c r="H14170" s="8">
        <v>19</v>
      </c>
      <c r="I14170" s="8">
        <f>F14170/H14170</f>
        <v>285.73684210526318</v>
      </c>
      <c r="J14170" s="9">
        <v>2.5979001700000001E-2</v>
      </c>
      <c r="K14170" s="9">
        <v>6.7161904762000004</v>
      </c>
      <c r="L14170" s="9">
        <v>7.4231578947000001</v>
      </c>
      <c r="M14170">
        <v>1</v>
      </c>
      <c r="N14170">
        <v>0.23398502060000001</v>
      </c>
      <c r="O14170">
        <v>0.25512333259999997</v>
      </c>
    </row>
    <row r="14171" spans="1:15" x14ac:dyDescent="0.2">
      <c r="A14171" t="s">
        <v>18</v>
      </c>
      <c r="B14171" t="s">
        <v>18</v>
      </c>
      <c r="C14171">
        <v>1</v>
      </c>
      <c r="D14171" t="s">
        <v>294</v>
      </c>
      <c r="E14171" s="9">
        <v>1868595.16</v>
      </c>
      <c r="F14171" s="8">
        <v>72204989</v>
      </c>
      <c r="G14171" s="8">
        <v>431394</v>
      </c>
      <c r="H14171" s="8">
        <v>140465</v>
      </c>
      <c r="I14171" s="8">
        <f>F14171/H14171</f>
        <v>514.04256576371336</v>
      </c>
      <c r="J14171" s="9">
        <v>2.58741015E-2</v>
      </c>
      <c r="K14171" s="9">
        <v>4.3315279304000001</v>
      </c>
      <c r="L14171" s="9">
        <v>13.302923574999999</v>
      </c>
      <c r="M14171">
        <v>0</v>
      </c>
      <c r="N14171">
        <v>0.82101111760000001</v>
      </c>
      <c r="O14171">
        <v>2.2484411100999999</v>
      </c>
    </row>
    <row r="14172" spans="1:15" x14ac:dyDescent="0.2">
      <c r="A14172" t="s">
        <v>743</v>
      </c>
      <c r="B14172" t="s">
        <v>431</v>
      </c>
      <c r="C14172">
        <v>1</v>
      </c>
      <c r="D14172" t="s">
        <v>1181</v>
      </c>
      <c r="E14172" s="9">
        <v>66701.34</v>
      </c>
      <c r="F14172" s="8">
        <v>2621328</v>
      </c>
      <c r="G14172" s="8">
        <v>16604</v>
      </c>
      <c r="H14172" s="8">
        <v>12295</v>
      </c>
      <c r="I14172" s="8">
        <f>F14172/H14172</f>
        <v>213.20276535176902</v>
      </c>
      <c r="J14172" s="9">
        <v>2.5445629099999999E-2</v>
      </c>
      <c r="K14172" s="9">
        <v>4.0171850157</v>
      </c>
      <c r="L14172" s="9">
        <v>5.4250784872000004</v>
      </c>
      <c r="M14172">
        <v>0</v>
      </c>
      <c r="N14172">
        <v>-9.8637320000000001E-3</v>
      </c>
      <c r="O14172">
        <v>-3.3156853999999999E-2</v>
      </c>
    </row>
    <row r="14173" spans="1:15" x14ac:dyDescent="0.2">
      <c r="A14173" t="s">
        <v>97</v>
      </c>
      <c r="B14173" t="s">
        <v>98</v>
      </c>
      <c r="C14173">
        <v>1</v>
      </c>
      <c r="D14173" t="s">
        <v>116</v>
      </c>
      <c r="E14173" s="9">
        <v>6629485.4299999997</v>
      </c>
      <c r="F14173" s="8">
        <v>492782363.29000002</v>
      </c>
      <c r="G14173" s="8">
        <v>252833</v>
      </c>
      <c r="H14173" s="8">
        <v>95277</v>
      </c>
      <c r="I14173" s="8">
        <f>F14173/H14173</f>
        <v>5172.1020108735584</v>
      </c>
      <c r="J14173" s="9">
        <v>2.5242981000000001E-2</v>
      </c>
      <c r="K14173" s="9">
        <v>26.220807528999998</v>
      </c>
      <c r="L14173" s="9">
        <v>69.581173105999994</v>
      </c>
      <c r="M14173">
        <v>0</v>
      </c>
      <c r="N14173">
        <v>8.59480995E-2</v>
      </c>
      <c r="O14173">
        <v>2.3800976000000001E-2</v>
      </c>
    </row>
    <row r="14174" spans="1:15" x14ac:dyDescent="0.2">
      <c r="A14174" t="s">
        <v>447</v>
      </c>
      <c r="B14174" t="s">
        <v>1428</v>
      </c>
      <c r="C14174">
        <v>1</v>
      </c>
      <c r="D14174" t="s">
        <v>629</v>
      </c>
      <c r="E14174" s="9">
        <v>5540.09</v>
      </c>
      <c r="F14174" s="8">
        <v>219901</v>
      </c>
      <c r="G14174" s="8">
        <v>154</v>
      </c>
      <c r="H14174" s="8">
        <v>101</v>
      </c>
      <c r="I14174" s="8">
        <f>F14174/H14174</f>
        <v>2177.2376237623762</v>
      </c>
      <c r="J14174" s="9">
        <v>2.51935644E-2</v>
      </c>
      <c r="K14174" s="9">
        <v>35.974610390000002</v>
      </c>
      <c r="L14174" s="9">
        <v>54.852376237999998</v>
      </c>
      <c r="M14174">
        <v>0</v>
      </c>
      <c r="N14174">
        <v>-3.6172171000000003E-2</v>
      </c>
      <c r="O14174">
        <v>-3.6172171000000003E-2</v>
      </c>
    </row>
    <row r="14175" spans="1:15" x14ac:dyDescent="0.2">
      <c r="A14175" t="s">
        <v>226</v>
      </c>
      <c r="B14175" t="s">
        <v>42</v>
      </c>
      <c r="C14175">
        <v>1</v>
      </c>
      <c r="D14175" t="s">
        <v>137</v>
      </c>
      <c r="E14175" s="9">
        <v>5337541.38</v>
      </c>
      <c r="F14175" s="8">
        <v>211952065.09999999</v>
      </c>
      <c r="G14175" s="8">
        <v>191499</v>
      </c>
      <c r="H14175" s="8">
        <v>84604</v>
      </c>
      <c r="I14175" s="8">
        <f>F14175/H14175</f>
        <v>2505.2251087419036</v>
      </c>
      <c r="J14175" s="9">
        <v>2.5182776E-2</v>
      </c>
      <c r="K14175" s="9">
        <v>27.872424294999998</v>
      </c>
      <c r="L14175" s="9">
        <v>63.088522765</v>
      </c>
      <c r="M14175">
        <v>0</v>
      </c>
      <c r="N14175">
        <v>-3.3769808999999998E-2</v>
      </c>
      <c r="O14175">
        <v>7.3888578600000004E-2</v>
      </c>
    </row>
    <row r="14176" spans="1:15" x14ac:dyDescent="0.2">
      <c r="A14176" t="s">
        <v>226</v>
      </c>
      <c r="B14176" t="s">
        <v>42</v>
      </c>
      <c r="C14176">
        <v>1</v>
      </c>
      <c r="D14176" t="s">
        <v>15</v>
      </c>
      <c r="E14176" s="9">
        <v>5337541.38</v>
      </c>
      <c r="F14176" s="8">
        <v>211952065.09999999</v>
      </c>
      <c r="G14176" s="8">
        <v>191499</v>
      </c>
      <c r="H14176" s="8">
        <v>84604</v>
      </c>
      <c r="I14176" s="8">
        <f>F14176/H14176</f>
        <v>2505.2251087419036</v>
      </c>
      <c r="J14176" s="9">
        <v>2.5182776E-2</v>
      </c>
      <c r="K14176" s="9">
        <v>27.872424294999998</v>
      </c>
      <c r="L14176" s="9">
        <v>63.088522765</v>
      </c>
      <c r="M14176">
        <v>0</v>
      </c>
      <c r="N14176">
        <v>-3.3769808999999998E-2</v>
      </c>
      <c r="O14176">
        <v>7.3888578600000004E-2</v>
      </c>
    </row>
    <row r="14177" spans="1:15" x14ac:dyDescent="0.2">
      <c r="A14177" t="s">
        <v>1201</v>
      </c>
      <c r="B14177" t="s">
        <v>431</v>
      </c>
      <c r="C14177">
        <v>1</v>
      </c>
      <c r="D14177" t="s">
        <v>1202</v>
      </c>
      <c r="E14177" s="9">
        <v>139727.32</v>
      </c>
      <c r="F14177" s="8">
        <v>5554699.9349999996</v>
      </c>
      <c r="G14177" s="8">
        <v>42372</v>
      </c>
      <c r="H14177" s="8">
        <v>16769</v>
      </c>
      <c r="I14177" s="8">
        <f>F14177/H14177</f>
        <v>331.24813256604449</v>
      </c>
      <c r="J14177" s="9">
        <v>2.5154791700000002E-2</v>
      </c>
      <c r="K14177" s="9">
        <v>3.2976333428000002</v>
      </c>
      <c r="L14177" s="9">
        <v>8.3324777864000001</v>
      </c>
      <c r="M14177">
        <v>0</v>
      </c>
      <c r="N14177">
        <v>2.6173880900000002E-2</v>
      </c>
      <c r="O14177">
        <v>-5.1627181000000001E-2</v>
      </c>
    </row>
    <row r="14178" spans="1:15" x14ac:dyDescent="0.2">
      <c r="A14178" t="s">
        <v>1201</v>
      </c>
      <c r="B14178" t="s">
        <v>431</v>
      </c>
      <c r="C14178">
        <v>1</v>
      </c>
      <c r="D14178" t="s">
        <v>15</v>
      </c>
      <c r="E14178" s="9">
        <v>139727.32</v>
      </c>
      <c r="F14178" s="8">
        <v>5554699.9349999996</v>
      </c>
      <c r="G14178" s="8">
        <v>42372</v>
      </c>
      <c r="H14178" s="8">
        <v>16769</v>
      </c>
      <c r="I14178" s="8">
        <f>F14178/H14178</f>
        <v>331.24813256604449</v>
      </c>
      <c r="J14178" s="9">
        <v>2.5154791700000002E-2</v>
      </c>
      <c r="K14178" s="9">
        <v>3.2976333428000002</v>
      </c>
      <c r="L14178" s="9">
        <v>8.3324777864000001</v>
      </c>
      <c r="M14178">
        <v>0</v>
      </c>
      <c r="N14178">
        <v>2.6173880900000002E-2</v>
      </c>
      <c r="O14178">
        <v>-5.1627181000000001E-2</v>
      </c>
    </row>
    <row r="14179" spans="1:15" x14ac:dyDescent="0.2">
      <c r="A14179" t="s">
        <v>1486</v>
      </c>
      <c r="B14179" t="s">
        <v>1487</v>
      </c>
      <c r="C14179">
        <v>3</v>
      </c>
      <c r="D14179" t="s">
        <v>15</v>
      </c>
      <c r="E14179" s="9">
        <v>69354.84</v>
      </c>
      <c r="F14179" s="8">
        <v>2821781</v>
      </c>
      <c r="G14179" s="8">
        <v>1773</v>
      </c>
      <c r="H14179" s="8">
        <v>737</v>
      </c>
      <c r="I14179" s="8">
        <f>F14179/H14179</f>
        <v>3828.7394843962006</v>
      </c>
      <c r="J14179" s="9">
        <v>2.45890247E-2</v>
      </c>
      <c r="K14179" s="9">
        <v>39.117225042000001</v>
      </c>
      <c r="L14179" s="9">
        <v>94.104260515999997</v>
      </c>
      <c r="M14179">
        <v>0</v>
      </c>
      <c r="N14179">
        <v>9.3793564600000004E-2</v>
      </c>
      <c r="O14179">
        <v>2.8542929200000001E-2</v>
      </c>
    </row>
    <row r="14180" spans="1:15" x14ac:dyDescent="0.2">
      <c r="A14180" t="s">
        <v>41</v>
      </c>
      <c r="B14180" t="s">
        <v>18</v>
      </c>
      <c r="C14180">
        <v>1</v>
      </c>
      <c r="D14180" t="s">
        <v>293</v>
      </c>
      <c r="E14180" s="9">
        <v>1709389.2</v>
      </c>
      <c r="F14180" s="8">
        <v>69631463.439999998</v>
      </c>
      <c r="G14180" s="8">
        <v>354117</v>
      </c>
      <c r="H14180" s="8">
        <v>166441</v>
      </c>
      <c r="I14180" s="8">
        <f>F14180/H14180</f>
        <v>418.35523362633006</v>
      </c>
      <c r="J14180" s="9">
        <v>2.4549092000000002E-2</v>
      </c>
      <c r="K14180" s="9">
        <v>4.8271876243999996</v>
      </c>
      <c r="L14180" s="9">
        <v>10.270241106</v>
      </c>
      <c r="M14180">
        <v>0</v>
      </c>
      <c r="N14180">
        <v>-0.31396023299999998</v>
      </c>
      <c r="O14180">
        <v>-0.167741632</v>
      </c>
    </row>
    <row r="14181" spans="1:15" x14ac:dyDescent="0.2">
      <c r="A14181" t="s">
        <v>48</v>
      </c>
      <c r="B14181" t="s">
        <v>48</v>
      </c>
      <c r="C14181">
        <v>1</v>
      </c>
      <c r="D14181" t="s">
        <v>204</v>
      </c>
      <c r="E14181" s="9">
        <v>4962232.18</v>
      </c>
      <c r="F14181" s="8">
        <v>203558046.75999999</v>
      </c>
      <c r="G14181" s="8">
        <v>2547121</v>
      </c>
      <c r="H14181" s="8">
        <v>865105</v>
      </c>
      <c r="I14181" s="8">
        <f>F14181/H14181</f>
        <v>235.29865942284462</v>
      </c>
      <c r="J14181" s="9">
        <v>2.4477969700000001E-2</v>
      </c>
      <c r="K14181" s="9">
        <v>1.9481729294000001</v>
      </c>
      <c r="L14181" s="9">
        <v>5.7359883251000001</v>
      </c>
      <c r="M14181">
        <v>0</v>
      </c>
      <c r="N14181">
        <v>0.38117014630000001</v>
      </c>
      <c r="O14181">
        <v>-8.9094329999999996E-3</v>
      </c>
    </row>
    <row r="14182" spans="1:15" x14ac:dyDescent="0.2">
      <c r="A14182" t="s">
        <v>622</v>
      </c>
      <c r="B14182" t="s">
        <v>431</v>
      </c>
      <c r="C14182">
        <v>1</v>
      </c>
      <c r="D14182" t="s">
        <v>208</v>
      </c>
      <c r="E14182" s="9">
        <v>809794.05</v>
      </c>
      <c r="F14182" s="8">
        <v>33725192.998999998</v>
      </c>
      <c r="G14182" s="8">
        <v>242838</v>
      </c>
      <c r="H14182" s="8">
        <v>100066</v>
      </c>
      <c r="I14182" s="8">
        <f>F14182/H14182</f>
        <v>337.02949052625263</v>
      </c>
      <c r="J14182" s="9">
        <v>2.4011546799999998E-2</v>
      </c>
      <c r="K14182" s="9">
        <v>3.3347089418000002</v>
      </c>
      <c r="L14182" s="9">
        <v>8.0925993843999997</v>
      </c>
      <c r="M14182">
        <v>0</v>
      </c>
      <c r="N14182">
        <v>0.18489201420000001</v>
      </c>
      <c r="O14182">
        <v>-0.12433580599999999</v>
      </c>
    </row>
    <row r="14183" spans="1:15" x14ac:dyDescent="0.2">
      <c r="A14183" t="s">
        <v>622</v>
      </c>
      <c r="B14183" t="s">
        <v>431</v>
      </c>
      <c r="C14183">
        <v>1</v>
      </c>
      <c r="D14183" t="s">
        <v>15</v>
      </c>
      <c r="E14183" s="9">
        <v>809794.05</v>
      </c>
      <c r="F14183" s="8">
        <v>33725192.998999998</v>
      </c>
      <c r="G14183" s="8">
        <v>242838</v>
      </c>
      <c r="H14183" s="8">
        <v>100066</v>
      </c>
      <c r="I14183" s="8">
        <f>F14183/H14183</f>
        <v>337.02949052625263</v>
      </c>
      <c r="J14183" s="9">
        <v>2.4011546799999998E-2</v>
      </c>
      <c r="K14183" s="9">
        <v>3.3347089418000002</v>
      </c>
      <c r="L14183" s="9">
        <v>8.0925993843999997</v>
      </c>
      <c r="M14183">
        <v>0</v>
      </c>
      <c r="N14183">
        <v>0.18489201420000001</v>
      </c>
      <c r="O14183">
        <v>-0.12433580599999999</v>
      </c>
    </row>
    <row r="14184" spans="1:15" x14ac:dyDescent="0.2">
      <c r="A14184" t="s">
        <v>447</v>
      </c>
      <c r="B14184" t="s">
        <v>1428</v>
      </c>
      <c r="C14184">
        <v>1</v>
      </c>
      <c r="D14184" t="s">
        <v>116</v>
      </c>
      <c r="E14184" s="9">
        <v>34750.050000000003</v>
      </c>
      <c r="F14184" s="8">
        <v>1451800</v>
      </c>
      <c r="G14184" s="8">
        <v>1176</v>
      </c>
      <c r="H14184" s="8">
        <v>497</v>
      </c>
      <c r="I14184" s="8">
        <f>F14184/H14184</f>
        <v>2921.1267605633802</v>
      </c>
      <c r="J14184" s="9">
        <v>2.3935838300000001E-2</v>
      </c>
      <c r="K14184" s="9">
        <v>29.549362245000001</v>
      </c>
      <c r="L14184" s="9">
        <v>69.919617705999997</v>
      </c>
      <c r="M14184">
        <v>0</v>
      </c>
      <c r="N14184">
        <v>5.1798343999999996E-3</v>
      </c>
      <c r="O14184">
        <v>9.5383790999999992E-3</v>
      </c>
    </row>
    <row r="14185" spans="1:15" x14ac:dyDescent="0.2">
      <c r="A14185" t="s">
        <v>743</v>
      </c>
      <c r="B14185" t="s">
        <v>431</v>
      </c>
      <c r="C14185">
        <v>1</v>
      </c>
      <c r="D14185" t="s">
        <v>1813</v>
      </c>
      <c r="E14185" s="9">
        <v>33333.69</v>
      </c>
      <c r="F14185" s="8">
        <v>1413146</v>
      </c>
      <c r="G14185" s="8">
        <v>10113</v>
      </c>
      <c r="H14185" s="8">
        <v>5812</v>
      </c>
      <c r="I14185" s="8">
        <f>F14185/H14185</f>
        <v>243.14280798348244</v>
      </c>
      <c r="J14185" s="9">
        <v>2.3588284599999999E-2</v>
      </c>
      <c r="K14185" s="9">
        <v>3.2961228122000001</v>
      </c>
      <c r="L14185" s="9">
        <v>5.7353217480999996</v>
      </c>
      <c r="M14185">
        <v>0</v>
      </c>
      <c r="N14185">
        <v>-6.7646599999999996E-3</v>
      </c>
      <c r="O14185">
        <v>-3.296565E-3</v>
      </c>
    </row>
    <row r="14186" spans="1:15" x14ac:dyDescent="0.2">
      <c r="A14186" t="s">
        <v>447</v>
      </c>
      <c r="B14186" t="s">
        <v>1428</v>
      </c>
      <c r="C14186">
        <v>1</v>
      </c>
      <c r="D14186" t="s">
        <v>1867</v>
      </c>
      <c r="E14186" s="9">
        <v>13646.63</v>
      </c>
      <c r="F14186" s="8">
        <v>582000</v>
      </c>
      <c r="G14186" s="8">
        <v>441</v>
      </c>
      <c r="H14186" s="8">
        <v>214</v>
      </c>
      <c r="I14186" s="8">
        <f>F14186/H14186</f>
        <v>2719.6261682242989</v>
      </c>
      <c r="J14186" s="9">
        <v>2.3447817900000001E-2</v>
      </c>
      <c r="K14186" s="9">
        <v>30.944739229</v>
      </c>
      <c r="L14186" s="9">
        <v>63.769299064999998</v>
      </c>
      <c r="M14186">
        <v>0</v>
      </c>
      <c r="N14186">
        <v>-1.4095541E-2</v>
      </c>
      <c r="O14186">
        <v>-9.3496619999999999E-3</v>
      </c>
    </row>
    <row r="14187" spans="1:15" x14ac:dyDescent="0.2">
      <c r="A14187" t="s">
        <v>298</v>
      </c>
      <c r="B14187" t="s">
        <v>299</v>
      </c>
      <c r="C14187">
        <v>1</v>
      </c>
      <c r="D14187" t="s">
        <v>3845</v>
      </c>
      <c r="E14187" s="9">
        <v>793.65</v>
      </c>
      <c r="F14187" s="8">
        <v>34142</v>
      </c>
      <c r="G14187" s="8">
        <v>29</v>
      </c>
      <c r="H14187" s="8">
        <v>15</v>
      </c>
      <c r="I14187" s="8">
        <f>F14187/H14187</f>
        <v>2276.1333333333332</v>
      </c>
      <c r="J14187" s="9">
        <v>2.32455627E-2</v>
      </c>
      <c r="K14187" s="9">
        <v>27.367241378999999</v>
      </c>
      <c r="L14187" s="9">
        <v>52.91</v>
      </c>
      <c r="M14187">
        <v>1</v>
      </c>
      <c r="N14187">
        <v>0.2421283172</v>
      </c>
      <c r="O14187">
        <v>0.81028546810000002</v>
      </c>
    </row>
    <row r="14188" spans="1:15" x14ac:dyDescent="0.2">
      <c r="A14188" t="s">
        <v>97</v>
      </c>
      <c r="B14188" t="s">
        <v>98</v>
      </c>
      <c r="C14188">
        <v>7</v>
      </c>
      <c r="D14188" t="s">
        <v>15</v>
      </c>
      <c r="E14188" s="9">
        <v>7578780.4299999997</v>
      </c>
      <c r="F14188" s="8">
        <v>621083374.12</v>
      </c>
      <c r="G14188" s="8">
        <v>304014</v>
      </c>
      <c r="H14188" s="8">
        <v>109257</v>
      </c>
      <c r="I14188" s="8">
        <f>F14188/H14188</f>
        <v>5684.6094448868262</v>
      </c>
      <c r="J14188" s="9">
        <v>2.2605889399999999E-2</v>
      </c>
      <c r="K14188" s="9">
        <v>24.929050735000001</v>
      </c>
      <c r="L14188" s="9">
        <v>69.366543379000007</v>
      </c>
      <c r="M14188">
        <v>0</v>
      </c>
      <c r="N14188">
        <v>4.8387583400000003E-2</v>
      </c>
      <c r="O14188">
        <v>2.0719779899999999E-2</v>
      </c>
    </row>
    <row r="14189" spans="1:15" x14ac:dyDescent="0.2">
      <c r="A14189" t="s">
        <v>333</v>
      </c>
      <c r="B14189" t="s">
        <v>334</v>
      </c>
      <c r="C14189">
        <v>1</v>
      </c>
      <c r="D14189" t="s">
        <v>302</v>
      </c>
      <c r="E14189" s="9">
        <v>23729.56</v>
      </c>
      <c r="F14189" s="8">
        <v>1051759</v>
      </c>
      <c r="G14189" s="8">
        <v>3332</v>
      </c>
      <c r="H14189" s="8">
        <v>2387</v>
      </c>
      <c r="I14189" s="8">
        <f>F14189/H14189</f>
        <v>440.61960620025138</v>
      </c>
      <c r="J14189" s="9">
        <v>2.2580389199999999E-2</v>
      </c>
      <c r="K14189" s="9">
        <v>7.1217166867000001</v>
      </c>
      <c r="L14189" s="9">
        <v>9.9411646418000004</v>
      </c>
      <c r="M14189">
        <v>0</v>
      </c>
      <c r="N14189">
        <v>-0.105741031</v>
      </c>
      <c r="O14189">
        <v>-2.5158014999999999E-2</v>
      </c>
    </row>
    <row r="14190" spans="1:15" x14ac:dyDescent="0.2">
      <c r="A14190" t="s">
        <v>4266</v>
      </c>
      <c r="B14190" t="s">
        <v>431</v>
      </c>
      <c r="C14190">
        <v>1</v>
      </c>
      <c r="D14190" t="s">
        <v>4267</v>
      </c>
      <c r="E14190" s="9">
        <v>353.93</v>
      </c>
      <c r="F14190" s="8">
        <v>15760</v>
      </c>
      <c r="G14190" s="8">
        <v>148</v>
      </c>
      <c r="H14190" s="8">
        <v>63</v>
      </c>
      <c r="I14190" s="8">
        <f>F14190/H14190</f>
        <v>250.15873015873015</v>
      </c>
      <c r="J14190" s="9">
        <v>2.2457487299999999E-2</v>
      </c>
      <c r="K14190" s="9">
        <v>2.3914189188999999</v>
      </c>
      <c r="L14190" s="9">
        <v>5.6179365078999997</v>
      </c>
      <c r="M14190">
        <v>0</v>
      </c>
      <c r="N14190">
        <v>-0.35415033400000001</v>
      </c>
      <c r="O14190">
        <v>-0.30679782900000002</v>
      </c>
    </row>
    <row r="14191" spans="1:15" x14ac:dyDescent="0.2">
      <c r="A14191" t="s">
        <v>4266</v>
      </c>
      <c r="B14191" t="s">
        <v>431</v>
      </c>
      <c r="C14191">
        <v>1</v>
      </c>
      <c r="D14191" t="s">
        <v>15</v>
      </c>
      <c r="E14191" s="9">
        <v>353.93</v>
      </c>
      <c r="F14191" s="8">
        <v>15760</v>
      </c>
      <c r="G14191" s="8">
        <v>148</v>
      </c>
      <c r="H14191" s="8">
        <v>63</v>
      </c>
      <c r="I14191" s="8">
        <f>F14191/H14191</f>
        <v>250.15873015873015</v>
      </c>
      <c r="J14191" s="9">
        <v>2.2457487299999999E-2</v>
      </c>
      <c r="K14191" s="9">
        <v>2.3914189188999999</v>
      </c>
      <c r="L14191" s="9">
        <v>5.6179365078999997</v>
      </c>
      <c r="M14191">
        <v>0</v>
      </c>
      <c r="N14191">
        <v>-0.35415033400000001</v>
      </c>
      <c r="O14191">
        <v>-0.30679782900000002</v>
      </c>
    </row>
    <row r="14192" spans="1:15" x14ac:dyDescent="0.2">
      <c r="A14192" t="s">
        <v>447</v>
      </c>
      <c r="B14192" t="s">
        <v>1428</v>
      </c>
      <c r="C14192">
        <v>5</v>
      </c>
      <c r="D14192" t="s">
        <v>15</v>
      </c>
      <c r="E14192" s="9">
        <v>74204.160000000003</v>
      </c>
      <c r="F14192" s="8">
        <v>3312316</v>
      </c>
      <c r="G14192" s="8">
        <v>2813</v>
      </c>
      <c r="H14192" s="8">
        <v>1228</v>
      </c>
      <c r="I14192" s="8">
        <f>F14192/H14192</f>
        <v>2697.325732899023</v>
      </c>
      <c r="J14192" s="9">
        <v>2.2295935199999999E-2</v>
      </c>
      <c r="K14192" s="9">
        <v>26.379011730999999</v>
      </c>
      <c r="L14192" s="9">
        <v>60.426840390999999</v>
      </c>
      <c r="M14192">
        <v>0</v>
      </c>
      <c r="N14192">
        <v>2.3745146500000001E-2</v>
      </c>
      <c r="O14192">
        <v>2.8674668899999999E-2</v>
      </c>
    </row>
    <row r="14193" spans="1:15" x14ac:dyDescent="0.2">
      <c r="A14193" t="s">
        <v>1486</v>
      </c>
      <c r="B14193" t="s">
        <v>1487</v>
      </c>
      <c r="C14193">
        <v>1</v>
      </c>
      <c r="D14193" t="s">
        <v>2067</v>
      </c>
      <c r="E14193" s="9">
        <v>8729.59</v>
      </c>
      <c r="F14193" s="8">
        <v>420060</v>
      </c>
      <c r="G14193" s="8">
        <v>316</v>
      </c>
      <c r="H14193" s="8">
        <v>161</v>
      </c>
      <c r="I14193" s="8">
        <f>F14193/H14193</f>
        <v>2609.0683229813662</v>
      </c>
      <c r="J14193" s="9">
        <v>2.2078677299999998E-2</v>
      </c>
      <c r="K14193" s="9">
        <v>27.62528481</v>
      </c>
      <c r="L14193" s="9">
        <v>54.221055901</v>
      </c>
      <c r="M14193">
        <v>0</v>
      </c>
      <c r="N14193">
        <v>-1.2628423999999999E-2</v>
      </c>
      <c r="O14193">
        <v>-9.2884839999999996E-3</v>
      </c>
    </row>
    <row r="14194" spans="1:15" x14ac:dyDescent="0.2">
      <c r="A14194" t="s">
        <v>743</v>
      </c>
      <c r="B14194" t="s">
        <v>431</v>
      </c>
      <c r="C14194">
        <v>1</v>
      </c>
      <c r="D14194" t="s">
        <v>5038</v>
      </c>
      <c r="E14194" s="9">
        <v>56.63</v>
      </c>
      <c r="F14194" s="8">
        <v>2600</v>
      </c>
      <c r="G14194" s="8">
        <v>18</v>
      </c>
      <c r="I14194" s="8" t="e">
        <f>F14194/H14194</f>
        <v>#DIV/0!</v>
      </c>
      <c r="J14194" s="9">
        <v>2.1780769200000001E-2</v>
      </c>
      <c r="K14194" s="9">
        <v>3.1461111111000002</v>
      </c>
      <c r="M14194">
        <v>1</v>
      </c>
      <c r="N14194">
        <v>0.17286946489999999</v>
      </c>
      <c r="O14194">
        <v>-3.2473060999999998E-2</v>
      </c>
    </row>
    <row r="14195" spans="1:15" x14ac:dyDescent="0.2">
      <c r="A14195" t="s">
        <v>97</v>
      </c>
      <c r="B14195" t="s">
        <v>98</v>
      </c>
      <c r="C14195">
        <v>1</v>
      </c>
      <c r="D14195" t="s">
        <v>1083</v>
      </c>
      <c r="E14195" s="9">
        <v>72752.08</v>
      </c>
      <c r="F14195" s="8">
        <v>7672164.1399999997</v>
      </c>
      <c r="G14195" s="8">
        <v>4896</v>
      </c>
      <c r="H14195" s="8">
        <v>2541</v>
      </c>
      <c r="I14195" s="8">
        <f>F14195/H14195</f>
        <v>3019.3483431719792</v>
      </c>
      <c r="J14195" s="9">
        <v>2.1671586499999999E-2</v>
      </c>
      <c r="K14195" s="9">
        <v>14.859493464</v>
      </c>
      <c r="L14195" s="9">
        <v>28.631279024000001</v>
      </c>
      <c r="M14195">
        <v>0</v>
      </c>
      <c r="N14195">
        <v>-0.28803055799999999</v>
      </c>
      <c r="O14195">
        <v>-0.21159038399999999</v>
      </c>
    </row>
    <row r="14196" spans="1:15" x14ac:dyDescent="0.2">
      <c r="A14196" t="s">
        <v>743</v>
      </c>
      <c r="B14196" t="s">
        <v>431</v>
      </c>
      <c r="C14196">
        <v>1</v>
      </c>
      <c r="D14196" t="s">
        <v>3528</v>
      </c>
      <c r="E14196" s="9">
        <v>1376.13</v>
      </c>
      <c r="F14196" s="8">
        <v>63855</v>
      </c>
      <c r="G14196" s="8">
        <v>407</v>
      </c>
      <c r="H14196" s="8">
        <v>295</v>
      </c>
      <c r="I14196" s="8">
        <f>F14196/H14196</f>
        <v>216.45762711864407</v>
      </c>
      <c r="J14196" s="9">
        <v>2.1550857400000002E-2</v>
      </c>
      <c r="K14196" s="9">
        <v>3.3811547912000002</v>
      </c>
      <c r="L14196" s="9">
        <v>4.6648474575999996</v>
      </c>
      <c r="M14196">
        <v>0</v>
      </c>
      <c r="N14196">
        <v>7.3982539999999999E-3</v>
      </c>
      <c r="O14196">
        <v>1.8587455499999999E-2</v>
      </c>
    </row>
    <row r="14197" spans="1:15" x14ac:dyDescent="0.2">
      <c r="A14197" t="s">
        <v>447</v>
      </c>
      <c r="B14197" t="s">
        <v>1428</v>
      </c>
      <c r="C14197">
        <v>1</v>
      </c>
      <c r="D14197" t="s">
        <v>1330</v>
      </c>
      <c r="E14197" s="9">
        <v>16906.89</v>
      </c>
      <c r="F14197" s="8">
        <v>806315</v>
      </c>
      <c r="G14197" s="8">
        <v>846</v>
      </c>
      <c r="H14197" s="8">
        <v>442</v>
      </c>
      <c r="I14197" s="8">
        <f>F14197/H14197</f>
        <v>1824.2420814479638</v>
      </c>
      <c r="J14197" s="9">
        <v>2.09680956E-2</v>
      </c>
      <c r="K14197" s="9">
        <v>19.984503545999999</v>
      </c>
      <c r="L14197" s="9">
        <v>38.250882353000002</v>
      </c>
      <c r="M14197">
        <v>0</v>
      </c>
      <c r="N14197">
        <v>-9.5053199999999994E-3</v>
      </c>
      <c r="O14197">
        <v>1.3521567999999999E-2</v>
      </c>
    </row>
    <row r="14198" spans="1:15" x14ac:dyDescent="0.2">
      <c r="A14198" t="s">
        <v>743</v>
      </c>
      <c r="B14198" t="s">
        <v>431</v>
      </c>
      <c r="C14198">
        <v>1</v>
      </c>
      <c r="D14198" t="s">
        <v>1881</v>
      </c>
      <c r="E14198" s="9">
        <v>25959.08</v>
      </c>
      <c r="F14198" s="8">
        <v>1239290</v>
      </c>
      <c r="G14198" s="8">
        <v>9690</v>
      </c>
      <c r="H14198" s="8">
        <v>3993</v>
      </c>
      <c r="I14198" s="8">
        <f>F14198/H14198</f>
        <v>310.36563986977211</v>
      </c>
      <c r="J14198" s="9">
        <v>2.0946735599999999E-2</v>
      </c>
      <c r="K14198" s="9">
        <v>2.6789556243999999</v>
      </c>
      <c r="L14198" s="9">
        <v>6.5011470073000002</v>
      </c>
      <c r="M14198">
        <v>0</v>
      </c>
      <c r="N14198">
        <v>-4.8936278999999999E-2</v>
      </c>
      <c r="O14198">
        <v>-1.4583967E-2</v>
      </c>
    </row>
    <row r="14199" spans="1:15" x14ac:dyDescent="0.2">
      <c r="A14199" t="s">
        <v>298</v>
      </c>
      <c r="B14199" t="s">
        <v>2195</v>
      </c>
      <c r="C14199">
        <v>1</v>
      </c>
      <c r="D14199" t="s">
        <v>116</v>
      </c>
      <c r="E14199" s="9">
        <v>12388.28</v>
      </c>
      <c r="F14199" s="8">
        <v>593120.56200000003</v>
      </c>
      <c r="G14199" s="8">
        <v>174</v>
      </c>
      <c r="H14199" s="8">
        <v>12</v>
      </c>
      <c r="I14199" s="8">
        <f>F14199/H14199</f>
        <v>49426.713500000005</v>
      </c>
      <c r="J14199" s="9">
        <v>2.0886613599999999E-2</v>
      </c>
      <c r="K14199" s="9">
        <v>71.197011493999995</v>
      </c>
      <c r="L14199" s="9">
        <v>1032.3566667</v>
      </c>
      <c r="M14199">
        <v>0</v>
      </c>
      <c r="N14199">
        <v>0.50833641149999997</v>
      </c>
      <c r="O14199">
        <v>0.1943435801</v>
      </c>
    </row>
    <row r="14200" spans="1:15" x14ac:dyDescent="0.2">
      <c r="A14200" t="s">
        <v>48</v>
      </c>
      <c r="B14200" t="s">
        <v>48</v>
      </c>
      <c r="C14200">
        <v>1</v>
      </c>
      <c r="D14200" t="s">
        <v>513</v>
      </c>
      <c r="E14200" s="9">
        <v>982305.07</v>
      </c>
      <c r="F14200" s="8">
        <v>47348661.218000002</v>
      </c>
      <c r="G14200" s="8">
        <v>587192</v>
      </c>
      <c r="H14200" s="8">
        <v>253682</v>
      </c>
      <c r="I14200" s="8">
        <f>F14200/H14200</f>
        <v>186.64572661048084</v>
      </c>
      <c r="J14200" s="9">
        <v>2.08170801E-2</v>
      </c>
      <c r="K14200" s="9">
        <v>1.6728856489999999</v>
      </c>
      <c r="L14200" s="9">
        <v>3.8721906559999999</v>
      </c>
      <c r="M14200">
        <v>0</v>
      </c>
      <c r="N14200">
        <v>-0.42274192199999999</v>
      </c>
      <c r="O14200">
        <v>-0.44395210699999998</v>
      </c>
    </row>
    <row r="14201" spans="1:15" x14ac:dyDescent="0.2">
      <c r="A14201" t="s">
        <v>452</v>
      </c>
      <c r="B14201" t="s">
        <v>431</v>
      </c>
      <c r="C14201">
        <v>1</v>
      </c>
      <c r="D14201" t="s">
        <v>1340</v>
      </c>
      <c r="E14201" s="9">
        <v>80744.55</v>
      </c>
      <c r="F14201" s="8">
        <v>3949605</v>
      </c>
      <c r="G14201" s="8">
        <v>30585</v>
      </c>
      <c r="H14201" s="8">
        <v>13345</v>
      </c>
      <c r="I14201" s="8">
        <f>F14201/H14201</f>
        <v>295.96140876732858</v>
      </c>
      <c r="J14201" s="9">
        <v>2.0443702599999999E-2</v>
      </c>
      <c r="K14201" s="9">
        <v>2.6400049044</v>
      </c>
      <c r="L14201" s="9">
        <v>6.0505470213999999</v>
      </c>
      <c r="M14201">
        <v>0</v>
      </c>
      <c r="N14201">
        <v>2.8501457599999998E-2</v>
      </c>
      <c r="O14201">
        <v>2.6106714400000001E-2</v>
      </c>
    </row>
    <row r="14202" spans="1:15" x14ac:dyDescent="0.2">
      <c r="A14202" t="s">
        <v>452</v>
      </c>
      <c r="B14202" t="s">
        <v>431</v>
      </c>
      <c r="C14202">
        <v>1</v>
      </c>
      <c r="D14202" t="s">
        <v>1841</v>
      </c>
      <c r="E14202" s="9">
        <v>27265.98</v>
      </c>
      <c r="F14202" s="8">
        <v>1344606</v>
      </c>
      <c r="G14202" s="8">
        <v>10948</v>
      </c>
      <c r="H14202" s="8">
        <v>5261</v>
      </c>
      <c r="I14202" s="8">
        <f>F14202/H14202</f>
        <v>255.57992777038586</v>
      </c>
      <c r="J14202" s="9">
        <v>2.0278044299999999E-2</v>
      </c>
      <c r="K14202" s="9">
        <v>2.4904987211999998</v>
      </c>
      <c r="L14202" s="9">
        <v>5.1826610909999999</v>
      </c>
      <c r="M14202">
        <v>0</v>
      </c>
      <c r="N14202">
        <v>-0.189428557</v>
      </c>
      <c r="O14202">
        <v>-8.5118956999999995E-2</v>
      </c>
    </row>
    <row r="14203" spans="1:15" x14ac:dyDescent="0.2">
      <c r="A14203" t="s">
        <v>452</v>
      </c>
      <c r="B14203" t="s">
        <v>431</v>
      </c>
      <c r="C14203">
        <v>1</v>
      </c>
      <c r="D14203" t="s">
        <v>1521</v>
      </c>
      <c r="E14203" s="9">
        <v>53967.7</v>
      </c>
      <c r="F14203" s="8">
        <v>2663256</v>
      </c>
      <c r="G14203" s="8">
        <v>17768</v>
      </c>
      <c r="H14203" s="8">
        <v>10245</v>
      </c>
      <c r="I14203" s="8">
        <f>F14203/H14203</f>
        <v>259.95666178623719</v>
      </c>
      <c r="J14203" s="9">
        <v>2.0263804900000001E-2</v>
      </c>
      <c r="K14203" s="9">
        <v>3.0373536694999999</v>
      </c>
      <c r="L14203" s="9">
        <v>5.2677110785999997</v>
      </c>
      <c r="M14203">
        <v>0</v>
      </c>
      <c r="N14203">
        <v>-2.2905935999999998E-2</v>
      </c>
      <c r="O14203">
        <v>1.4136889499999999E-2</v>
      </c>
    </row>
    <row r="14204" spans="1:15" x14ac:dyDescent="0.2">
      <c r="A14204" t="s">
        <v>49</v>
      </c>
      <c r="B14204" t="s">
        <v>49</v>
      </c>
      <c r="C14204">
        <v>1</v>
      </c>
      <c r="D14204" t="s">
        <v>425</v>
      </c>
      <c r="E14204" s="9">
        <v>270.27999999999997</v>
      </c>
      <c r="F14204" s="8">
        <v>13585</v>
      </c>
      <c r="G14204" s="8">
        <v>40</v>
      </c>
      <c r="H14204" s="8">
        <v>26</v>
      </c>
      <c r="I14204" s="8">
        <f>F14204/H14204</f>
        <v>522.5</v>
      </c>
      <c r="J14204" s="9">
        <v>1.9895472899999999E-2</v>
      </c>
      <c r="K14204" s="9">
        <v>6.7569999999999997</v>
      </c>
      <c r="L14204" s="9">
        <v>10.395384614999999</v>
      </c>
      <c r="M14204">
        <v>1</v>
      </c>
      <c r="N14204">
        <v>0.36804677749999998</v>
      </c>
      <c r="O14204">
        <v>0.36804677749999998</v>
      </c>
    </row>
    <row r="14205" spans="1:15" x14ac:dyDescent="0.2">
      <c r="A14205" t="s">
        <v>452</v>
      </c>
      <c r="B14205" t="s">
        <v>431</v>
      </c>
      <c r="C14205">
        <v>1</v>
      </c>
      <c r="D14205" t="s">
        <v>1181</v>
      </c>
      <c r="E14205" s="9">
        <v>16068.59</v>
      </c>
      <c r="F14205" s="8">
        <v>814937</v>
      </c>
      <c r="G14205" s="8">
        <v>3445</v>
      </c>
      <c r="H14205" s="8">
        <v>2829</v>
      </c>
      <c r="I14205" s="8">
        <f>F14205/H14205</f>
        <v>288.06539413220219</v>
      </c>
      <c r="J14205" s="9">
        <v>1.9717585499999999E-2</v>
      </c>
      <c r="K14205" s="9">
        <v>4.6643222060999996</v>
      </c>
      <c r="L14205" s="9">
        <v>5.6799540473999999</v>
      </c>
      <c r="M14205">
        <v>0</v>
      </c>
      <c r="N14205">
        <v>3.3896211599999997E-2</v>
      </c>
      <c r="O14205">
        <v>9.5837584999999993E-3</v>
      </c>
    </row>
    <row r="14206" spans="1:15" x14ac:dyDescent="0.2">
      <c r="A14206" t="s">
        <v>250</v>
      </c>
      <c r="B14206" t="s">
        <v>251</v>
      </c>
      <c r="C14206">
        <v>1</v>
      </c>
      <c r="D14206" t="s">
        <v>68</v>
      </c>
      <c r="E14206" s="9">
        <v>106350.51</v>
      </c>
      <c r="F14206" s="8">
        <v>5396046</v>
      </c>
      <c r="G14206" s="8">
        <v>31972</v>
      </c>
      <c r="H14206" s="8">
        <v>9609</v>
      </c>
      <c r="I14206" s="8">
        <f>F14206/H14206</f>
        <v>561.56166094286607</v>
      </c>
      <c r="J14206" s="9">
        <v>1.9698250099999998E-2</v>
      </c>
      <c r="K14206" s="9">
        <v>3.3263640059999999</v>
      </c>
      <c r="L14206" s="9">
        <v>11.067802061</v>
      </c>
      <c r="M14206">
        <v>0</v>
      </c>
      <c r="N14206">
        <v>-0.28895835600000003</v>
      </c>
      <c r="O14206">
        <v>-2.4012011999999999E-2</v>
      </c>
    </row>
    <row r="14207" spans="1:15" x14ac:dyDescent="0.2">
      <c r="A14207" t="s">
        <v>743</v>
      </c>
      <c r="B14207" t="s">
        <v>431</v>
      </c>
      <c r="C14207">
        <v>1</v>
      </c>
      <c r="D14207" t="s">
        <v>4237</v>
      </c>
      <c r="E14207" s="9">
        <v>326.10000000000002</v>
      </c>
      <c r="F14207" s="8">
        <v>16620</v>
      </c>
      <c r="G14207" s="8">
        <v>137</v>
      </c>
      <c r="H14207" s="8">
        <v>49</v>
      </c>
      <c r="I14207" s="8">
        <f>F14207/H14207</f>
        <v>339.18367346938777</v>
      </c>
      <c r="J14207" s="9">
        <v>1.9620938599999999E-2</v>
      </c>
      <c r="K14207" s="9">
        <v>2.3802919708000001</v>
      </c>
      <c r="L14207" s="9">
        <v>6.6551020408000001</v>
      </c>
      <c r="M14207">
        <v>0</v>
      </c>
      <c r="N14207">
        <v>-4.7516023999999997E-2</v>
      </c>
      <c r="O14207">
        <v>-4.2732047000000002E-2</v>
      </c>
    </row>
    <row r="14208" spans="1:15" x14ac:dyDescent="0.2">
      <c r="A14208" t="s">
        <v>1486</v>
      </c>
      <c r="B14208" t="s">
        <v>1487</v>
      </c>
      <c r="C14208">
        <v>1</v>
      </c>
      <c r="D14208" t="s">
        <v>1330</v>
      </c>
      <c r="E14208" s="9">
        <v>21418.79</v>
      </c>
      <c r="F14208" s="8">
        <v>1126547</v>
      </c>
      <c r="G14208" s="8">
        <v>731</v>
      </c>
      <c r="H14208" s="8">
        <v>373</v>
      </c>
      <c r="I14208" s="8">
        <f>F14208/H14208</f>
        <v>3020.2332439678285</v>
      </c>
      <c r="J14208" s="9">
        <v>1.9609895499999998E-2</v>
      </c>
      <c r="K14208" s="9">
        <v>29.300670315000001</v>
      </c>
      <c r="L14208" s="9">
        <v>57.423029491000001</v>
      </c>
      <c r="M14208">
        <v>0</v>
      </c>
      <c r="N14208">
        <v>6.18273763E-2</v>
      </c>
      <c r="O14208">
        <v>2.55671757E-2</v>
      </c>
    </row>
    <row r="14209" spans="1:15" x14ac:dyDescent="0.2">
      <c r="A14209" t="s">
        <v>298</v>
      </c>
      <c r="B14209" t="s">
        <v>2195</v>
      </c>
      <c r="C14209">
        <v>2</v>
      </c>
      <c r="D14209" t="s">
        <v>15</v>
      </c>
      <c r="E14209" s="9">
        <v>12915.7</v>
      </c>
      <c r="F14209" s="8">
        <v>661120.56200000003</v>
      </c>
      <c r="G14209" s="8">
        <v>198</v>
      </c>
      <c r="H14209" s="8">
        <v>24</v>
      </c>
      <c r="I14209" s="8">
        <f>F14209/H14209</f>
        <v>27546.690083333335</v>
      </c>
      <c r="J14209" s="9">
        <v>1.92950455E-2</v>
      </c>
      <c r="K14209" s="9">
        <v>65.230808081000006</v>
      </c>
      <c r="L14209" s="9">
        <v>538.15416667</v>
      </c>
      <c r="M14209">
        <v>0</v>
      </c>
      <c r="N14209">
        <v>-1.7028754E-2</v>
      </c>
      <c r="O14209">
        <v>0.17091056039999999</v>
      </c>
    </row>
    <row r="14210" spans="1:15" x14ac:dyDescent="0.2">
      <c r="A14210" t="s">
        <v>652</v>
      </c>
      <c r="B14210" t="s">
        <v>653</v>
      </c>
      <c r="C14210">
        <v>1</v>
      </c>
      <c r="D14210" t="s">
        <v>1330</v>
      </c>
      <c r="E14210" s="9">
        <v>299.04000000000002</v>
      </c>
      <c r="F14210" s="8">
        <v>15950</v>
      </c>
      <c r="G14210" s="8">
        <v>17</v>
      </c>
      <c r="I14210" s="8" t="e">
        <f>F14210/H14210</f>
        <v>#DIV/0!</v>
      </c>
      <c r="J14210" s="9">
        <v>1.87485893E-2</v>
      </c>
      <c r="K14210" s="9">
        <v>17.590588234999998</v>
      </c>
      <c r="M14210">
        <v>1</v>
      </c>
      <c r="N14210">
        <v>-8.7494369000000002E-2</v>
      </c>
      <c r="O14210">
        <v>-2.7711888E-2</v>
      </c>
    </row>
    <row r="14211" spans="1:15" x14ac:dyDescent="0.2">
      <c r="A14211" t="s">
        <v>97</v>
      </c>
      <c r="B14211" t="s">
        <v>98</v>
      </c>
      <c r="C14211">
        <v>1</v>
      </c>
      <c r="D14211" t="s">
        <v>1176</v>
      </c>
      <c r="E14211" s="9">
        <v>96805.92</v>
      </c>
      <c r="F14211" s="8">
        <v>5864211.8030000003</v>
      </c>
      <c r="G14211" s="8">
        <v>5034</v>
      </c>
      <c r="H14211" s="8">
        <v>2805</v>
      </c>
      <c r="I14211" s="8">
        <f>F14211/H14211</f>
        <v>2090.6280937611409</v>
      </c>
      <c r="J14211" s="9">
        <v>1.86566276E-2</v>
      </c>
      <c r="K14211" s="9">
        <v>19.230417162999998</v>
      </c>
      <c r="L14211" s="9">
        <v>34.511914439000002</v>
      </c>
      <c r="M14211">
        <v>0</v>
      </c>
      <c r="N14211">
        <v>-0.74227294700000002</v>
      </c>
      <c r="O14211">
        <v>-0.24236708900000001</v>
      </c>
    </row>
    <row r="14212" spans="1:15" x14ac:dyDescent="0.2">
      <c r="A14212" t="s">
        <v>3075</v>
      </c>
      <c r="B14212" t="s">
        <v>431</v>
      </c>
      <c r="C14212">
        <v>1</v>
      </c>
      <c r="D14212" t="s">
        <v>2565</v>
      </c>
      <c r="E14212" s="9">
        <v>2548.09</v>
      </c>
      <c r="F14212" s="8">
        <v>136642</v>
      </c>
      <c r="G14212" s="8">
        <v>792</v>
      </c>
      <c r="H14212" s="8">
        <v>418</v>
      </c>
      <c r="I14212" s="8">
        <f>F14212/H14212</f>
        <v>326.89473684210526</v>
      </c>
      <c r="J14212" s="9">
        <v>1.8647926700000001E-2</v>
      </c>
      <c r="K14212" s="9">
        <v>3.2172853534999999</v>
      </c>
      <c r="L14212" s="9">
        <v>6.0959090909000002</v>
      </c>
      <c r="M14212">
        <v>0</v>
      </c>
      <c r="N14212">
        <v>8.2600813600000003E-2</v>
      </c>
      <c r="O14212">
        <v>0.231333917</v>
      </c>
    </row>
    <row r="14213" spans="1:15" x14ac:dyDescent="0.2">
      <c r="A14213" t="s">
        <v>3075</v>
      </c>
      <c r="B14213" t="s">
        <v>431</v>
      </c>
      <c r="C14213">
        <v>1</v>
      </c>
      <c r="D14213" t="s">
        <v>15</v>
      </c>
      <c r="E14213" s="9">
        <v>2548.09</v>
      </c>
      <c r="F14213" s="8">
        <v>136642</v>
      </c>
      <c r="G14213" s="8">
        <v>792</v>
      </c>
      <c r="H14213" s="8">
        <v>418</v>
      </c>
      <c r="I14213" s="8">
        <f>F14213/H14213</f>
        <v>326.89473684210526</v>
      </c>
      <c r="J14213" s="9">
        <v>1.8647926700000001E-2</v>
      </c>
      <c r="K14213" s="9">
        <v>3.2172853534999999</v>
      </c>
      <c r="L14213" s="9">
        <v>6.0959090909000002</v>
      </c>
      <c r="M14213">
        <v>0</v>
      </c>
      <c r="N14213">
        <v>8.2600813600000003E-2</v>
      </c>
      <c r="O14213">
        <v>0.231333917</v>
      </c>
    </row>
    <row r="14214" spans="1:15" x14ac:dyDescent="0.2">
      <c r="A14214" t="s">
        <v>452</v>
      </c>
      <c r="B14214" t="s">
        <v>431</v>
      </c>
      <c r="C14214">
        <v>1</v>
      </c>
      <c r="D14214" t="s">
        <v>1748</v>
      </c>
      <c r="E14214" s="9">
        <v>31659.85</v>
      </c>
      <c r="F14214" s="8">
        <v>1720422</v>
      </c>
      <c r="G14214" s="8">
        <v>13525</v>
      </c>
      <c r="H14214" s="8">
        <v>4923</v>
      </c>
      <c r="I14214" s="8">
        <f>F14214/H14214</f>
        <v>349.46617915904937</v>
      </c>
      <c r="J14214" s="9">
        <v>1.8402374499999999E-2</v>
      </c>
      <c r="K14214" s="9">
        <v>2.3408391866999998</v>
      </c>
      <c r="L14214" s="9">
        <v>6.4310075157000002</v>
      </c>
      <c r="M14214">
        <v>0</v>
      </c>
      <c r="N14214">
        <v>4.31598E-4</v>
      </c>
      <c r="O14214">
        <v>-2.5715956000000002E-2</v>
      </c>
    </row>
    <row r="14215" spans="1:15" x14ac:dyDescent="0.2">
      <c r="A14215" t="s">
        <v>743</v>
      </c>
      <c r="B14215" t="s">
        <v>431</v>
      </c>
      <c r="C14215">
        <v>1</v>
      </c>
      <c r="D14215" t="s">
        <v>889</v>
      </c>
      <c r="E14215" s="9">
        <v>115.03</v>
      </c>
      <c r="F14215" s="8">
        <v>6540</v>
      </c>
      <c r="G14215" s="8">
        <v>41</v>
      </c>
      <c r="H14215" s="8">
        <v>29</v>
      </c>
      <c r="I14215" s="8">
        <f>F14215/H14215</f>
        <v>225.51724137931035</v>
      </c>
      <c r="J14215" s="9">
        <v>1.7588685E-2</v>
      </c>
      <c r="K14215" s="9">
        <v>2.8056097561</v>
      </c>
      <c r="L14215" s="9">
        <v>3.9665517240999999</v>
      </c>
      <c r="M14215">
        <v>0</v>
      </c>
      <c r="N14215">
        <v>-0.18659508899999999</v>
      </c>
      <c r="O14215">
        <v>0.15106010449999999</v>
      </c>
    </row>
    <row r="14216" spans="1:15" x14ac:dyDescent="0.2">
      <c r="A14216" t="s">
        <v>430</v>
      </c>
      <c r="B14216" t="s">
        <v>431</v>
      </c>
      <c r="C14216">
        <v>1</v>
      </c>
      <c r="D14216" t="s">
        <v>432</v>
      </c>
      <c r="E14216" s="9">
        <v>1238729.67</v>
      </c>
      <c r="F14216" s="8">
        <v>76062400</v>
      </c>
      <c r="G14216" s="8">
        <v>359182</v>
      </c>
      <c r="H14216" s="8">
        <v>134825</v>
      </c>
      <c r="I14216" s="8">
        <f>F14216/H14216</f>
        <v>564.15649916558505</v>
      </c>
      <c r="J14216" s="9">
        <v>1.6285703200000001E-2</v>
      </c>
      <c r="K14216" s="9">
        <v>3.4487520810999999</v>
      </c>
      <c r="L14216" s="9">
        <v>9.1876852957999997</v>
      </c>
      <c r="M14216">
        <v>0</v>
      </c>
      <c r="N14216">
        <v>6.4886649999999996E-4</v>
      </c>
      <c r="O14216">
        <v>6.4886649999999996E-4</v>
      </c>
    </row>
    <row r="14217" spans="1:15" x14ac:dyDescent="0.2">
      <c r="A14217" t="s">
        <v>430</v>
      </c>
      <c r="B14217" t="s">
        <v>431</v>
      </c>
      <c r="C14217">
        <v>1</v>
      </c>
      <c r="D14217" t="s">
        <v>15</v>
      </c>
      <c r="E14217" s="9">
        <v>1238729.67</v>
      </c>
      <c r="F14217" s="8">
        <v>76062400</v>
      </c>
      <c r="G14217" s="8">
        <v>359182</v>
      </c>
      <c r="H14217" s="8">
        <v>134825</v>
      </c>
      <c r="I14217" s="8">
        <f>F14217/H14217</f>
        <v>564.15649916558505</v>
      </c>
      <c r="J14217" s="9">
        <v>1.6285703200000001E-2</v>
      </c>
      <c r="K14217" s="9">
        <v>3.4487520810999999</v>
      </c>
      <c r="L14217" s="9">
        <v>9.1876852957999997</v>
      </c>
      <c r="M14217">
        <v>0</v>
      </c>
      <c r="N14217">
        <v>6.4886649999999996E-4</v>
      </c>
      <c r="O14217">
        <v>6.4886649999999996E-4</v>
      </c>
    </row>
    <row r="14218" spans="1:15" x14ac:dyDescent="0.2">
      <c r="A14218" t="s">
        <v>1784</v>
      </c>
      <c r="B14218" t="s">
        <v>1785</v>
      </c>
      <c r="C14218">
        <v>1</v>
      </c>
      <c r="D14218" t="s">
        <v>116</v>
      </c>
      <c r="E14218" s="9">
        <v>24172.3</v>
      </c>
      <c r="F14218" s="8">
        <v>1544350</v>
      </c>
      <c r="G14218" s="8">
        <v>133</v>
      </c>
      <c r="H14218" s="8">
        <v>16</v>
      </c>
      <c r="I14218" s="8">
        <f>F14218/H14218</f>
        <v>96521.875</v>
      </c>
      <c r="J14218" s="9">
        <v>1.56520866E-2</v>
      </c>
      <c r="K14218" s="9">
        <v>181.74661653999999</v>
      </c>
      <c r="L14218" s="9">
        <v>1510.76875</v>
      </c>
      <c r="M14218">
        <v>0</v>
      </c>
      <c r="N14218">
        <v>2.5039749699999999E-2</v>
      </c>
      <c r="O14218">
        <v>3.6949964100000003E-2</v>
      </c>
    </row>
    <row r="14219" spans="1:15" x14ac:dyDescent="0.2">
      <c r="A14219" t="s">
        <v>1784</v>
      </c>
      <c r="B14219" t="s">
        <v>1785</v>
      </c>
      <c r="C14219">
        <v>1</v>
      </c>
      <c r="D14219" t="s">
        <v>15</v>
      </c>
      <c r="E14219" s="9">
        <v>24172.3</v>
      </c>
      <c r="F14219" s="8">
        <v>1544350</v>
      </c>
      <c r="G14219" s="8">
        <v>133</v>
      </c>
      <c r="H14219" s="8">
        <v>16</v>
      </c>
      <c r="I14219" s="8">
        <f>F14219/H14219</f>
        <v>96521.875</v>
      </c>
      <c r="J14219" s="9">
        <v>1.56520866E-2</v>
      </c>
      <c r="K14219" s="9">
        <v>181.74661653999999</v>
      </c>
      <c r="L14219" s="9">
        <v>1510.76875</v>
      </c>
      <c r="M14219">
        <v>0</v>
      </c>
      <c r="N14219">
        <v>2.5039749699999999E-2</v>
      </c>
      <c r="O14219">
        <v>3.6949964100000003E-2</v>
      </c>
    </row>
    <row r="14220" spans="1:15" x14ac:dyDescent="0.2">
      <c r="A14220" t="s">
        <v>49</v>
      </c>
      <c r="B14220" t="s">
        <v>49</v>
      </c>
      <c r="C14220">
        <v>1</v>
      </c>
      <c r="D14220" t="s">
        <v>65</v>
      </c>
      <c r="E14220" s="9">
        <v>1476453.91</v>
      </c>
      <c r="F14220" s="8">
        <v>95420600.696999997</v>
      </c>
      <c r="G14220" s="8">
        <v>179245</v>
      </c>
      <c r="H14220" s="8">
        <v>117799</v>
      </c>
      <c r="I14220" s="8">
        <f>F14220/H14220</f>
        <v>810.02895353101462</v>
      </c>
      <c r="J14220" s="9">
        <v>1.54731148E-2</v>
      </c>
      <c r="K14220" s="9">
        <v>8.2370716616999999</v>
      </c>
      <c r="L14220" s="9">
        <v>12.533670999</v>
      </c>
      <c r="M14220">
        <v>0</v>
      </c>
      <c r="N14220">
        <v>-7.5969326000000004E-2</v>
      </c>
      <c r="O14220">
        <v>5.9466131800000002E-2</v>
      </c>
    </row>
    <row r="14221" spans="1:15" x14ac:dyDescent="0.2">
      <c r="A14221" t="s">
        <v>2564</v>
      </c>
      <c r="B14221" t="s">
        <v>431</v>
      </c>
      <c r="C14221">
        <v>1</v>
      </c>
      <c r="D14221" t="s">
        <v>2565</v>
      </c>
      <c r="E14221" s="9">
        <v>4667.96</v>
      </c>
      <c r="F14221" s="8">
        <v>311511</v>
      </c>
      <c r="G14221" s="8">
        <v>2153</v>
      </c>
      <c r="H14221" s="8">
        <v>874</v>
      </c>
      <c r="I14221" s="8">
        <f>F14221/H14221</f>
        <v>356.41990846681921</v>
      </c>
      <c r="J14221" s="9">
        <v>1.49848962E-2</v>
      </c>
      <c r="K14221" s="9">
        <v>2.1681189038999999</v>
      </c>
      <c r="L14221" s="9">
        <v>5.3409153317999998</v>
      </c>
      <c r="M14221">
        <v>0</v>
      </c>
      <c r="N14221">
        <v>-1.710954E-3</v>
      </c>
      <c r="O14221">
        <v>-1.269634E-2</v>
      </c>
    </row>
    <row r="14222" spans="1:15" x14ac:dyDescent="0.2">
      <c r="A14222" t="s">
        <v>2564</v>
      </c>
      <c r="B14222" t="s">
        <v>431</v>
      </c>
      <c r="C14222">
        <v>1</v>
      </c>
      <c r="D14222" t="s">
        <v>15</v>
      </c>
      <c r="E14222" s="9">
        <v>4667.96</v>
      </c>
      <c r="F14222" s="8">
        <v>311511</v>
      </c>
      <c r="G14222" s="8">
        <v>2153</v>
      </c>
      <c r="H14222" s="8">
        <v>874</v>
      </c>
      <c r="I14222" s="8">
        <f>F14222/H14222</f>
        <v>356.41990846681921</v>
      </c>
      <c r="J14222" s="9">
        <v>1.49848962E-2</v>
      </c>
      <c r="K14222" s="9">
        <v>2.1681189038999999</v>
      </c>
      <c r="L14222" s="9">
        <v>5.3409153317999998</v>
      </c>
      <c r="M14222">
        <v>0</v>
      </c>
      <c r="N14222">
        <v>-1.710954E-3</v>
      </c>
      <c r="O14222">
        <v>-1.269634E-2</v>
      </c>
    </row>
    <row r="14223" spans="1:15" x14ac:dyDescent="0.2">
      <c r="A14223" t="s">
        <v>652</v>
      </c>
      <c r="B14223" t="s">
        <v>1756</v>
      </c>
      <c r="C14223">
        <v>1</v>
      </c>
      <c r="D14223" t="s">
        <v>116</v>
      </c>
      <c r="E14223" s="9">
        <v>15815.84</v>
      </c>
      <c r="F14223" s="8">
        <v>1092470</v>
      </c>
      <c r="G14223" s="8">
        <v>323</v>
      </c>
      <c r="H14223" s="8">
        <v>142</v>
      </c>
      <c r="I14223" s="8">
        <f>F14223/H14223</f>
        <v>7693.4507042253517</v>
      </c>
      <c r="J14223" s="9">
        <v>1.4477139E-2</v>
      </c>
      <c r="K14223" s="9">
        <v>48.965448916</v>
      </c>
      <c r="L14223" s="9">
        <v>111.37915493</v>
      </c>
      <c r="M14223">
        <v>0</v>
      </c>
      <c r="N14223">
        <v>-2.1579809999999998E-3</v>
      </c>
      <c r="O14223">
        <v>0.14387091809999999</v>
      </c>
    </row>
    <row r="14224" spans="1:15" x14ac:dyDescent="0.2">
      <c r="A14224" t="s">
        <v>49</v>
      </c>
      <c r="B14224" t="s">
        <v>49</v>
      </c>
      <c r="C14224">
        <v>1</v>
      </c>
      <c r="D14224" t="s">
        <v>176</v>
      </c>
      <c r="E14224" s="9">
        <v>2870.9</v>
      </c>
      <c r="F14224" s="8">
        <v>213291</v>
      </c>
      <c r="G14224" s="8">
        <v>415</v>
      </c>
      <c r="H14224" s="8">
        <v>405</v>
      </c>
      <c r="I14224" s="8">
        <f>F14224/H14224</f>
        <v>526.64444444444439</v>
      </c>
      <c r="J14224" s="9">
        <v>1.34600147E-2</v>
      </c>
      <c r="K14224" s="9">
        <v>6.9178313252999999</v>
      </c>
      <c r="L14224" s="9">
        <v>7.0886419752999998</v>
      </c>
      <c r="M14224">
        <v>0</v>
      </c>
    </row>
    <row r="14225" spans="1:15" x14ac:dyDescent="0.2">
      <c r="A14225" t="s">
        <v>447</v>
      </c>
      <c r="B14225" t="s">
        <v>1428</v>
      </c>
      <c r="C14225">
        <v>1</v>
      </c>
      <c r="D14225" t="s">
        <v>2703</v>
      </c>
      <c r="E14225" s="9">
        <v>3360.5</v>
      </c>
      <c r="F14225" s="8">
        <v>252300</v>
      </c>
      <c r="G14225" s="8">
        <v>196</v>
      </c>
      <c r="H14225" s="8">
        <v>100</v>
      </c>
      <c r="I14225" s="8">
        <f>F14225/H14225</f>
        <v>2523</v>
      </c>
      <c r="J14225" s="9">
        <v>1.3319460999999999E-2</v>
      </c>
      <c r="K14225" s="9">
        <v>17.145408162999999</v>
      </c>
      <c r="L14225" s="9">
        <v>33.604999999999997</v>
      </c>
      <c r="M14225">
        <v>0</v>
      </c>
      <c r="N14225">
        <v>7.0237071100000006E-2</v>
      </c>
      <c r="O14225">
        <v>3.5745848999999999E-3</v>
      </c>
    </row>
    <row r="14226" spans="1:15" x14ac:dyDescent="0.2">
      <c r="A14226" t="s">
        <v>743</v>
      </c>
      <c r="B14226" t="s">
        <v>431</v>
      </c>
      <c r="C14226">
        <v>1</v>
      </c>
      <c r="D14226" t="s">
        <v>3422</v>
      </c>
      <c r="E14226" s="9">
        <v>49.78</v>
      </c>
      <c r="F14226" s="8">
        <v>3740</v>
      </c>
      <c r="G14226" s="8">
        <v>30</v>
      </c>
      <c r="H14226" s="8">
        <v>28</v>
      </c>
      <c r="I14226" s="8">
        <f>F14226/H14226</f>
        <v>133.57142857142858</v>
      </c>
      <c r="J14226" s="9">
        <v>1.33101604E-2</v>
      </c>
      <c r="K14226" s="9">
        <v>1.6593333333</v>
      </c>
      <c r="L14226" s="9">
        <v>1.7778571429000001</v>
      </c>
      <c r="M14226">
        <v>0</v>
      </c>
      <c r="N14226">
        <v>6.2880324500000001E-2</v>
      </c>
      <c r="O14226">
        <v>-4.9170175000000003E-2</v>
      </c>
    </row>
    <row r="14227" spans="1:15" x14ac:dyDescent="0.2">
      <c r="A14227" t="s">
        <v>3695</v>
      </c>
      <c r="B14227" t="s">
        <v>3696</v>
      </c>
      <c r="C14227">
        <v>1</v>
      </c>
      <c r="D14227" t="s">
        <v>116</v>
      </c>
      <c r="E14227" s="9">
        <v>596.66</v>
      </c>
      <c r="F14227" s="8">
        <v>45006</v>
      </c>
      <c r="G14227" s="8">
        <v>16</v>
      </c>
      <c r="H14227" s="8">
        <v>13</v>
      </c>
      <c r="I14227" s="8">
        <f>F14227/H14227</f>
        <v>3462</v>
      </c>
      <c r="J14227" s="9">
        <v>1.3257343499999999E-2</v>
      </c>
      <c r="K14227" s="9">
        <v>37.291249999999998</v>
      </c>
      <c r="L14227" s="9">
        <v>45.896923076999997</v>
      </c>
      <c r="M14227">
        <v>1</v>
      </c>
      <c r="N14227">
        <v>0.29440091740000002</v>
      </c>
      <c r="O14227">
        <v>9.9457682399999997E-2</v>
      </c>
    </row>
    <row r="14228" spans="1:15" x14ac:dyDescent="0.2">
      <c r="A14228" t="s">
        <v>3695</v>
      </c>
      <c r="B14228" t="s">
        <v>3696</v>
      </c>
      <c r="C14228">
        <v>1</v>
      </c>
      <c r="D14228" t="s">
        <v>15</v>
      </c>
      <c r="E14228" s="9">
        <v>596.66</v>
      </c>
      <c r="F14228" s="8">
        <v>45006</v>
      </c>
      <c r="G14228" s="8">
        <v>16</v>
      </c>
      <c r="H14228" s="8">
        <v>13</v>
      </c>
      <c r="I14228" s="8">
        <f>F14228/H14228</f>
        <v>3462</v>
      </c>
      <c r="J14228" s="9">
        <v>1.3257343499999999E-2</v>
      </c>
      <c r="K14228" s="9">
        <v>37.291249999999998</v>
      </c>
      <c r="L14228" s="9">
        <v>45.896923076999997</v>
      </c>
      <c r="M14228">
        <v>1</v>
      </c>
      <c r="N14228">
        <v>0.29440091740000002</v>
      </c>
      <c r="O14228">
        <v>9.9457682399999997E-2</v>
      </c>
    </row>
    <row r="14229" spans="1:15" x14ac:dyDescent="0.2">
      <c r="A14229" t="s">
        <v>1088</v>
      </c>
      <c r="B14229" t="s">
        <v>1089</v>
      </c>
      <c r="C14229">
        <v>1</v>
      </c>
      <c r="D14229" t="s">
        <v>357</v>
      </c>
      <c r="E14229" s="9">
        <v>21943.88</v>
      </c>
      <c r="F14229" s="8">
        <v>1718130</v>
      </c>
      <c r="G14229" s="8">
        <v>471</v>
      </c>
      <c r="H14229" s="8">
        <v>269</v>
      </c>
      <c r="I14229" s="8">
        <f>F14229/H14229</f>
        <v>6387.1003717472122</v>
      </c>
      <c r="J14229" s="9">
        <v>1.2771955600000001E-2</v>
      </c>
      <c r="K14229" s="9">
        <v>46.589978768999998</v>
      </c>
      <c r="L14229" s="9">
        <v>81.575762081999997</v>
      </c>
      <c r="M14229">
        <v>0</v>
      </c>
      <c r="N14229">
        <v>0.60765352520000004</v>
      </c>
      <c r="O14229">
        <v>0.52309507050000004</v>
      </c>
    </row>
    <row r="14230" spans="1:15" x14ac:dyDescent="0.2">
      <c r="A14230" t="s">
        <v>97</v>
      </c>
      <c r="B14230" t="s">
        <v>98</v>
      </c>
      <c r="C14230">
        <v>1</v>
      </c>
      <c r="D14230" t="s">
        <v>1654</v>
      </c>
      <c r="E14230" s="9">
        <v>25950.54</v>
      </c>
      <c r="F14230" s="8">
        <v>2067629.6669999999</v>
      </c>
      <c r="G14230" s="8">
        <v>959</v>
      </c>
      <c r="H14230" s="8">
        <v>446</v>
      </c>
      <c r="I14230" s="8">
        <f>F14230/H14230</f>
        <v>4635.9409573991034</v>
      </c>
      <c r="J14230" s="9">
        <v>1.2550864599999999E-2</v>
      </c>
      <c r="K14230" s="9">
        <v>27.06</v>
      </c>
      <c r="L14230" s="9">
        <v>58.185067265000001</v>
      </c>
      <c r="M14230">
        <v>0</v>
      </c>
      <c r="N14230">
        <v>-6.9764537000000001E-2</v>
      </c>
      <c r="O14230">
        <v>8.6013355299999997E-2</v>
      </c>
    </row>
    <row r="14231" spans="1:15" x14ac:dyDescent="0.2">
      <c r="A14231" t="s">
        <v>4566</v>
      </c>
      <c r="B14231" t="s">
        <v>4005</v>
      </c>
      <c r="C14231">
        <v>1</v>
      </c>
      <c r="D14231" t="s">
        <v>2565</v>
      </c>
      <c r="E14231" s="9">
        <v>98.59</v>
      </c>
      <c r="F14231" s="8">
        <v>8200</v>
      </c>
      <c r="G14231" s="8">
        <v>30</v>
      </c>
      <c r="H14231" s="8">
        <v>22</v>
      </c>
      <c r="I14231" s="8">
        <f>F14231/H14231</f>
        <v>372.72727272727275</v>
      </c>
      <c r="J14231" s="9">
        <v>1.20231707E-2</v>
      </c>
      <c r="K14231" s="9">
        <v>3.2863333333</v>
      </c>
      <c r="L14231" s="9">
        <v>4.4813636364000002</v>
      </c>
      <c r="M14231">
        <v>0</v>
      </c>
      <c r="N14231">
        <v>-0.105223102</v>
      </c>
      <c r="O14231">
        <v>2.3982049299999999E-2</v>
      </c>
    </row>
    <row r="14232" spans="1:15" x14ac:dyDescent="0.2">
      <c r="A14232" t="s">
        <v>4566</v>
      </c>
      <c r="B14232" t="s">
        <v>4005</v>
      </c>
      <c r="C14232">
        <v>1</v>
      </c>
      <c r="D14232" t="s">
        <v>15</v>
      </c>
      <c r="E14232" s="9">
        <v>98.59</v>
      </c>
      <c r="F14232" s="8">
        <v>8200</v>
      </c>
      <c r="G14232" s="8">
        <v>30</v>
      </c>
      <c r="H14232" s="8">
        <v>22</v>
      </c>
      <c r="I14232" s="8">
        <f>F14232/H14232</f>
        <v>372.72727272727275</v>
      </c>
      <c r="J14232" s="9">
        <v>1.20231707E-2</v>
      </c>
      <c r="K14232" s="9">
        <v>3.2863333333</v>
      </c>
      <c r="L14232" s="9">
        <v>4.4813636364000002</v>
      </c>
      <c r="M14232">
        <v>0</v>
      </c>
      <c r="N14232">
        <v>-0.105223102</v>
      </c>
      <c r="O14232">
        <v>2.3982049299999999E-2</v>
      </c>
    </row>
    <row r="14233" spans="1:15" x14ac:dyDescent="0.2">
      <c r="A14233" t="s">
        <v>652</v>
      </c>
      <c r="B14233" t="s">
        <v>1756</v>
      </c>
      <c r="C14233">
        <v>2</v>
      </c>
      <c r="D14233" t="s">
        <v>15</v>
      </c>
      <c r="E14233" s="9">
        <v>19313.3</v>
      </c>
      <c r="F14233" s="8">
        <v>1667633</v>
      </c>
      <c r="G14233" s="8">
        <v>468</v>
      </c>
      <c r="H14233" s="8">
        <v>162</v>
      </c>
      <c r="I14233" s="8">
        <f>F14233/H14233</f>
        <v>10294.030864197532</v>
      </c>
      <c r="J14233" s="9">
        <v>1.1875713899999999E-2</v>
      </c>
      <c r="K14233" s="9">
        <v>41.267735043000002</v>
      </c>
      <c r="L14233" s="9">
        <v>119.21790123</v>
      </c>
      <c r="M14233">
        <v>0</v>
      </c>
      <c r="N14233">
        <v>5.2528430600000002E-2</v>
      </c>
      <c r="O14233">
        <v>0.1253137684</v>
      </c>
    </row>
    <row r="14234" spans="1:15" x14ac:dyDescent="0.2">
      <c r="A14234" t="s">
        <v>49</v>
      </c>
      <c r="B14234" t="s">
        <v>49</v>
      </c>
      <c r="C14234">
        <v>7</v>
      </c>
      <c r="D14234" t="s">
        <v>15</v>
      </c>
      <c r="E14234" s="9">
        <v>14543617.93</v>
      </c>
      <c r="F14234" s="8">
        <v>1232142371.5999999</v>
      </c>
      <c r="G14234" s="8">
        <v>2436682</v>
      </c>
      <c r="H14234" s="8">
        <v>1548760</v>
      </c>
      <c r="I14234" s="8">
        <f>F14234/H14234</f>
        <v>795.56701593532887</v>
      </c>
      <c r="J14234" s="9">
        <v>1.1792268999999999E-2</v>
      </c>
      <c r="K14234" s="9">
        <v>5.9686154903000004</v>
      </c>
      <c r="L14234" s="9">
        <v>9.3904917030000004</v>
      </c>
      <c r="M14234">
        <v>0</v>
      </c>
      <c r="N14234">
        <v>-5.0538047000000003E-2</v>
      </c>
      <c r="O14234">
        <v>-2.3443571999999999E-2</v>
      </c>
    </row>
    <row r="14235" spans="1:15" x14ac:dyDescent="0.2">
      <c r="A14235" t="s">
        <v>97</v>
      </c>
      <c r="B14235" t="s">
        <v>98</v>
      </c>
      <c r="C14235">
        <v>1</v>
      </c>
      <c r="D14235" t="s">
        <v>2050</v>
      </c>
      <c r="E14235" s="9">
        <v>10366.73</v>
      </c>
      <c r="F14235" s="8">
        <v>890385</v>
      </c>
      <c r="G14235" s="8">
        <v>395</v>
      </c>
      <c r="H14235" s="8">
        <v>240</v>
      </c>
      <c r="I14235" s="8">
        <f>F14235/H14235</f>
        <v>3709.9375</v>
      </c>
      <c r="J14235" s="9">
        <v>1.1642974699999999E-2</v>
      </c>
      <c r="K14235" s="9">
        <v>26.244886076</v>
      </c>
      <c r="L14235" s="9">
        <v>43.194708333000001</v>
      </c>
      <c r="M14235">
        <v>0</v>
      </c>
      <c r="N14235">
        <v>0.17741837760000001</v>
      </c>
      <c r="O14235">
        <v>0.39648034069999999</v>
      </c>
    </row>
    <row r="14236" spans="1:15" x14ac:dyDescent="0.2">
      <c r="A14236" t="s">
        <v>49</v>
      </c>
      <c r="B14236" t="s">
        <v>49</v>
      </c>
      <c r="C14236">
        <v>1</v>
      </c>
      <c r="D14236" t="s">
        <v>54</v>
      </c>
      <c r="E14236" s="9">
        <v>13061786.73</v>
      </c>
      <c r="F14236" s="8">
        <v>1136436585.9000001</v>
      </c>
      <c r="G14236" s="8">
        <v>2256474</v>
      </c>
      <c r="H14236" s="8">
        <v>1449167</v>
      </c>
      <c r="I14236" s="8">
        <f>F14236/H14236</f>
        <v>784.19987889594506</v>
      </c>
      <c r="J14236" s="9">
        <v>1.1493634500000001E-2</v>
      </c>
      <c r="K14236" s="9">
        <v>5.7885828642000003</v>
      </c>
      <c r="L14236" s="9">
        <v>9.0133067686999997</v>
      </c>
      <c r="M14236">
        <v>0</v>
      </c>
      <c r="N14236">
        <v>-5.4766186000000001E-2</v>
      </c>
      <c r="O14236">
        <v>-2.9650293000000001E-2</v>
      </c>
    </row>
    <row r="14237" spans="1:15" x14ac:dyDescent="0.2">
      <c r="A14237" t="s">
        <v>540</v>
      </c>
      <c r="B14237" t="s">
        <v>541</v>
      </c>
      <c r="C14237">
        <v>1</v>
      </c>
      <c r="D14237" t="s">
        <v>116</v>
      </c>
      <c r="E14237" s="9">
        <v>355335.82</v>
      </c>
      <c r="F14237" s="8">
        <v>30929607.870000001</v>
      </c>
      <c r="G14237" s="8">
        <v>12183</v>
      </c>
      <c r="H14237" s="8">
        <v>3956</v>
      </c>
      <c r="I14237" s="8">
        <f>F14237/H14237</f>
        <v>7818.4044160768453</v>
      </c>
      <c r="J14237" s="9">
        <v>1.1488533E-2</v>
      </c>
      <c r="K14237" s="9">
        <v>29.166528769999999</v>
      </c>
      <c r="L14237" s="9">
        <v>89.821996967000004</v>
      </c>
      <c r="M14237">
        <v>0</v>
      </c>
      <c r="N14237">
        <v>0.1906753125</v>
      </c>
      <c r="O14237">
        <v>0.1001927108</v>
      </c>
    </row>
    <row r="14238" spans="1:15" x14ac:dyDescent="0.2">
      <c r="A14238" t="s">
        <v>518</v>
      </c>
      <c r="B14238" t="s">
        <v>519</v>
      </c>
      <c r="C14238">
        <v>1</v>
      </c>
      <c r="D14238" t="s">
        <v>357</v>
      </c>
      <c r="E14238" s="9">
        <v>315936.56</v>
      </c>
      <c r="F14238" s="8">
        <v>28727259.182</v>
      </c>
      <c r="G14238" s="8">
        <v>18202</v>
      </c>
      <c r="H14238" s="8">
        <v>5219</v>
      </c>
      <c r="I14238" s="8">
        <f>F14238/H14238</f>
        <v>5504.3608319601453</v>
      </c>
      <c r="J14238" s="9">
        <v>1.0997796799999999E-2</v>
      </c>
      <c r="K14238" s="9">
        <v>17.357244259000002</v>
      </c>
      <c r="L14238" s="9">
        <v>60.535842115000001</v>
      </c>
      <c r="M14238">
        <v>0</v>
      </c>
      <c r="N14238">
        <v>0.41144782089999998</v>
      </c>
      <c r="O14238">
        <v>0.1780059994</v>
      </c>
    </row>
    <row r="14239" spans="1:15" x14ac:dyDescent="0.2">
      <c r="A14239" t="s">
        <v>540</v>
      </c>
      <c r="B14239" t="s">
        <v>541</v>
      </c>
      <c r="C14239">
        <v>2</v>
      </c>
      <c r="D14239" t="s">
        <v>15</v>
      </c>
      <c r="E14239" s="9">
        <v>521287.54</v>
      </c>
      <c r="F14239" s="8">
        <v>48076495.905000001</v>
      </c>
      <c r="G14239" s="8">
        <v>17322</v>
      </c>
      <c r="H14239" s="8">
        <v>5352</v>
      </c>
      <c r="I14239" s="8">
        <f>F14239/H14239</f>
        <v>8982.9028223094174</v>
      </c>
      <c r="J14239" s="9">
        <v>1.09514651E-2</v>
      </c>
      <c r="K14239" s="9">
        <v>30.093957972999998</v>
      </c>
      <c r="L14239" s="9">
        <v>97.400511957999996</v>
      </c>
      <c r="M14239">
        <v>0</v>
      </c>
      <c r="N14239">
        <v>0.2261068645</v>
      </c>
      <c r="O14239">
        <v>0.115842638</v>
      </c>
    </row>
    <row r="14240" spans="1:15" x14ac:dyDescent="0.2">
      <c r="A14240" t="s">
        <v>452</v>
      </c>
      <c r="B14240" t="s">
        <v>431</v>
      </c>
      <c r="C14240">
        <v>1</v>
      </c>
      <c r="D14240" t="s">
        <v>3422</v>
      </c>
      <c r="E14240" s="9">
        <v>811.67</v>
      </c>
      <c r="F14240" s="8">
        <v>75651</v>
      </c>
      <c r="G14240" s="8">
        <v>461</v>
      </c>
      <c r="H14240" s="8">
        <v>371</v>
      </c>
      <c r="I14240" s="8">
        <f>F14240/H14240</f>
        <v>203.91105121293799</v>
      </c>
      <c r="J14240" s="9">
        <v>1.07291378E-2</v>
      </c>
      <c r="K14240" s="9">
        <v>1.7606724512</v>
      </c>
      <c r="L14240" s="9">
        <v>2.1877897574</v>
      </c>
      <c r="M14240">
        <v>0</v>
      </c>
      <c r="N14240">
        <v>-1.550692E-3</v>
      </c>
      <c r="O14240">
        <v>-2.3451639999999998E-3</v>
      </c>
    </row>
    <row r="14241" spans="1:15" x14ac:dyDescent="0.2">
      <c r="A14241" t="s">
        <v>1328</v>
      </c>
      <c r="B14241" t="s">
        <v>49</v>
      </c>
      <c r="C14241">
        <v>1</v>
      </c>
      <c r="D14241" t="s">
        <v>1004</v>
      </c>
      <c r="E14241" s="9">
        <v>44022.61</v>
      </c>
      <c r="F14241" s="8">
        <v>4118964</v>
      </c>
      <c r="G14241" s="8">
        <v>7583</v>
      </c>
      <c r="H14241" s="8">
        <v>5967</v>
      </c>
      <c r="I14241" s="8">
        <f>F14241/H14241</f>
        <v>690.29059829059827</v>
      </c>
      <c r="J14241" s="9">
        <v>1.0687787000000001E-2</v>
      </c>
      <c r="K14241" s="9">
        <v>5.8054345245999999</v>
      </c>
      <c r="L14241" s="9">
        <v>7.3776789006000003</v>
      </c>
      <c r="M14241">
        <v>0</v>
      </c>
      <c r="N14241">
        <v>-5.5503004000000002E-2</v>
      </c>
      <c r="O14241">
        <v>-4.6372535999999999E-2</v>
      </c>
    </row>
    <row r="14242" spans="1:15" x14ac:dyDescent="0.2">
      <c r="A14242" t="s">
        <v>1328</v>
      </c>
      <c r="B14242" t="s">
        <v>49</v>
      </c>
      <c r="C14242">
        <v>1</v>
      </c>
      <c r="D14242" t="s">
        <v>15</v>
      </c>
      <c r="E14242" s="9">
        <v>44022.61</v>
      </c>
      <c r="F14242" s="8">
        <v>4118964</v>
      </c>
      <c r="G14242" s="8">
        <v>7583</v>
      </c>
      <c r="H14242" s="8">
        <v>5967</v>
      </c>
      <c r="I14242" s="8">
        <f>F14242/H14242</f>
        <v>690.29059829059827</v>
      </c>
      <c r="J14242" s="9">
        <v>1.0687787000000001E-2</v>
      </c>
      <c r="K14242" s="9">
        <v>5.8054345245999999</v>
      </c>
      <c r="L14242" s="9">
        <v>7.3776789006000003</v>
      </c>
      <c r="M14242">
        <v>0</v>
      </c>
      <c r="N14242">
        <v>-5.5503004000000002E-2</v>
      </c>
      <c r="O14242">
        <v>-4.6372535999999999E-2</v>
      </c>
    </row>
    <row r="14243" spans="1:15" x14ac:dyDescent="0.2">
      <c r="A14243" t="s">
        <v>2675</v>
      </c>
      <c r="B14243" t="s">
        <v>2676</v>
      </c>
      <c r="C14243">
        <v>1</v>
      </c>
      <c r="D14243" t="s">
        <v>116</v>
      </c>
      <c r="E14243" s="9">
        <v>2741.73</v>
      </c>
      <c r="F14243" s="8">
        <v>261000</v>
      </c>
      <c r="G14243" s="8">
        <v>30</v>
      </c>
      <c r="I14243" s="8" t="e">
        <f>F14243/H14243</f>
        <v>#DIV/0!</v>
      </c>
      <c r="J14243" s="9">
        <v>1.05047126E-2</v>
      </c>
      <c r="K14243" s="9">
        <v>91.391000000000005</v>
      </c>
      <c r="M14243">
        <v>0</v>
      </c>
      <c r="N14243">
        <v>-0.33076665900000002</v>
      </c>
      <c r="O14243">
        <v>5.9439918600000002E-2</v>
      </c>
    </row>
    <row r="14244" spans="1:15" x14ac:dyDescent="0.2">
      <c r="A14244" t="s">
        <v>2675</v>
      </c>
      <c r="B14244" t="s">
        <v>2676</v>
      </c>
      <c r="C14244">
        <v>1</v>
      </c>
      <c r="D14244" t="s">
        <v>15</v>
      </c>
      <c r="E14244" s="9">
        <v>2741.73</v>
      </c>
      <c r="F14244" s="8">
        <v>261000</v>
      </c>
      <c r="G14244" s="8">
        <v>30</v>
      </c>
      <c r="I14244" s="8" t="e">
        <f>F14244/H14244</f>
        <v>#DIV/0!</v>
      </c>
      <c r="J14244" s="9">
        <v>1.05047126E-2</v>
      </c>
      <c r="K14244" s="9">
        <v>91.391000000000005</v>
      </c>
      <c r="M14244">
        <v>0</v>
      </c>
      <c r="N14244">
        <v>-0.33076665900000002</v>
      </c>
      <c r="O14244">
        <v>5.9439918600000002E-2</v>
      </c>
    </row>
    <row r="14245" spans="1:15" x14ac:dyDescent="0.2">
      <c r="A14245" t="s">
        <v>1065</v>
      </c>
      <c r="B14245" t="s">
        <v>1066</v>
      </c>
      <c r="C14245">
        <v>1</v>
      </c>
      <c r="D14245" t="s">
        <v>116</v>
      </c>
      <c r="E14245" s="9">
        <v>70982.960000000006</v>
      </c>
      <c r="F14245" s="8">
        <v>6888043</v>
      </c>
      <c r="G14245" s="8">
        <v>1014</v>
      </c>
      <c r="H14245" s="8">
        <v>105</v>
      </c>
      <c r="I14245" s="8">
        <f>F14245/H14245</f>
        <v>65600.409523809518</v>
      </c>
      <c r="J14245" s="9">
        <v>1.04062609E-2</v>
      </c>
      <c r="K14245" s="9">
        <v>70.002919132000002</v>
      </c>
      <c r="L14245" s="9">
        <v>676.02819048000003</v>
      </c>
      <c r="M14245">
        <v>0</v>
      </c>
      <c r="N14245">
        <v>8.2674206900000005E-2</v>
      </c>
      <c r="O14245">
        <v>4.6952291799999997E-2</v>
      </c>
    </row>
    <row r="14246" spans="1:15" x14ac:dyDescent="0.2">
      <c r="A14246" t="s">
        <v>1901</v>
      </c>
      <c r="B14246" t="s">
        <v>1902</v>
      </c>
      <c r="C14246">
        <v>1</v>
      </c>
      <c r="D14246" t="s">
        <v>116</v>
      </c>
      <c r="E14246" s="9">
        <v>3617.75</v>
      </c>
      <c r="F14246" s="8">
        <v>353000</v>
      </c>
      <c r="G14246" s="8">
        <v>91</v>
      </c>
      <c r="H14246" s="8">
        <v>20</v>
      </c>
      <c r="I14246" s="8">
        <f>F14246/H14246</f>
        <v>17650</v>
      </c>
      <c r="J14246" s="9">
        <v>1.02912604E-2</v>
      </c>
      <c r="K14246" s="9">
        <v>39.755494505000001</v>
      </c>
      <c r="L14246" s="9">
        <v>180.88749999999999</v>
      </c>
      <c r="M14246">
        <v>0</v>
      </c>
      <c r="N14246">
        <v>4.3291474699999999E-2</v>
      </c>
      <c r="O14246">
        <v>5.7636883999999999E-2</v>
      </c>
    </row>
    <row r="14247" spans="1:15" x14ac:dyDescent="0.2">
      <c r="A14247" t="s">
        <v>652</v>
      </c>
      <c r="B14247" t="s">
        <v>1611</v>
      </c>
      <c r="C14247">
        <v>1</v>
      </c>
      <c r="D14247" t="s">
        <v>116</v>
      </c>
      <c r="E14247" s="9">
        <v>23208.99</v>
      </c>
      <c r="F14247" s="8">
        <v>2258790.3849999998</v>
      </c>
      <c r="G14247" s="8">
        <v>331</v>
      </c>
      <c r="H14247" s="8">
        <v>43</v>
      </c>
      <c r="I14247" s="8">
        <f>F14247/H14247</f>
        <v>52530.008953488366</v>
      </c>
      <c r="J14247" s="9">
        <v>1.0274963999999999E-2</v>
      </c>
      <c r="K14247" s="9">
        <v>70.117794562</v>
      </c>
      <c r="L14247" s="9">
        <v>539.74395348999997</v>
      </c>
      <c r="M14247">
        <v>0</v>
      </c>
      <c r="N14247">
        <v>3.8714498799999997E-2</v>
      </c>
      <c r="O14247">
        <v>-0.196462676</v>
      </c>
    </row>
    <row r="14248" spans="1:15" x14ac:dyDescent="0.2">
      <c r="A14248" t="s">
        <v>652</v>
      </c>
      <c r="B14248" t="s">
        <v>1611</v>
      </c>
      <c r="C14248">
        <v>1</v>
      </c>
      <c r="D14248" t="s">
        <v>15</v>
      </c>
      <c r="E14248" s="9">
        <v>23208.99</v>
      </c>
      <c r="F14248" s="8">
        <v>2258790.3849999998</v>
      </c>
      <c r="G14248" s="8">
        <v>331</v>
      </c>
      <c r="H14248" s="8">
        <v>43</v>
      </c>
      <c r="I14248" s="8">
        <f>F14248/H14248</f>
        <v>52530.008953488366</v>
      </c>
      <c r="J14248" s="9">
        <v>1.0274963999999999E-2</v>
      </c>
      <c r="K14248" s="9">
        <v>70.117794562</v>
      </c>
      <c r="L14248" s="9">
        <v>539.74395348999997</v>
      </c>
      <c r="M14248">
        <v>0</v>
      </c>
      <c r="N14248">
        <v>3.8714498799999997E-2</v>
      </c>
      <c r="O14248">
        <v>-0.196462676</v>
      </c>
    </row>
    <row r="14249" spans="1:15" x14ac:dyDescent="0.2">
      <c r="A14249" t="s">
        <v>308</v>
      </c>
      <c r="B14249" t="s">
        <v>309</v>
      </c>
      <c r="C14249">
        <v>1</v>
      </c>
      <c r="D14249" t="s">
        <v>1654</v>
      </c>
      <c r="E14249" s="9">
        <v>541.84</v>
      </c>
      <c r="F14249" s="8">
        <v>54000</v>
      </c>
      <c r="G14249" s="8">
        <v>13</v>
      </c>
      <c r="I14249" s="8" t="e">
        <f>F14249/H14249</f>
        <v>#DIV/0!</v>
      </c>
      <c r="J14249" s="9">
        <v>1.00340741E-2</v>
      </c>
      <c r="K14249" s="9">
        <v>41.68</v>
      </c>
      <c r="M14249">
        <v>1</v>
      </c>
    </row>
    <row r="14250" spans="1:15" x14ac:dyDescent="0.2">
      <c r="A14250" t="s">
        <v>1065</v>
      </c>
      <c r="B14250" t="s">
        <v>1066</v>
      </c>
      <c r="C14250">
        <v>3</v>
      </c>
      <c r="D14250" t="s">
        <v>15</v>
      </c>
      <c r="E14250" s="9">
        <v>76546.87</v>
      </c>
      <c r="F14250" s="8">
        <v>7993043</v>
      </c>
      <c r="G14250" s="8">
        <v>1137</v>
      </c>
      <c r="H14250" s="8">
        <v>133</v>
      </c>
      <c r="I14250" s="8">
        <f>F14250/H14250</f>
        <v>60098.067669172931</v>
      </c>
      <c r="J14250" s="9">
        <v>9.8423139E-3</v>
      </c>
      <c r="K14250" s="9">
        <v>67.323544415000001</v>
      </c>
      <c r="L14250" s="9">
        <v>575.54037593999999</v>
      </c>
      <c r="M14250">
        <v>0</v>
      </c>
      <c r="N14250">
        <v>9.7536408899999996E-2</v>
      </c>
      <c r="O14250">
        <v>5.47711242E-2</v>
      </c>
    </row>
    <row r="14251" spans="1:15" x14ac:dyDescent="0.2">
      <c r="A14251" t="s">
        <v>540</v>
      </c>
      <c r="B14251" t="s">
        <v>541</v>
      </c>
      <c r="C14251">
        <v>1</v>
      </c>
      <c r="D14251" t="s">
        <v>357</v>
      </c>
      <c r="E14251" s="9">
        <v>165951.72</v>
      </c>
      <c r="F14251" s="8">
        <v>17146888.035</v>
      </c>
      <c r="G14251" s="8">
        <v>5139</v>
      </c>
      <c r="H14251" s="8">
        <v>1907</v>
      </c>
      <c r="I14251" s="8">
        <f>F14251/H14251</f>
        <v>8991.5511457787106</v>
      </c>
      <c r="J14251" s="9">
        <v>9.6782412999999994E-3</v>
      </c>
      <c r="K14251" s="9">
        <v>32.292609456999998</v>
      </c>
      <c r="L14251" s="9">
        <v>87.022401677999994</v>
      </c>
      <c r="M14251">
        <v>0</v>
      </c>
      <c r="N14251">
        <v>0.41742263860000001</v>
      </c>
      <c r="O14251">
        <v>0.17392562049999999</v>
      </c>
    </row>
    <row r="14252" spans="1:15" x14ac:dyDescent="0.2">
      <c r="A14252" t="s">
        <v>2617</v>
      </c>
      <c r="B14252" t="s">
        <v>2617</v>
      </c>
      <c r="C14252">
        <v>1</v>
      </c>
      <c r="D14252" t="s">
        <v>116</v>
      </c>
      <c r="E14252" s="9">
        <v>2753.1</v>
      </c>
      <c r="F14252" s="8">
        <v>286016</v>
      </c>
      <c r="G14252" s="8">
        <v>87</v>
      </c>
      <c r="H14252" s="8">
        <v>35</v>
      </c>
      <c r="I14252" s="8">
        <f>F14252/H14252</f>
        <v>8171.8857142857141</v>
      </c>
      <c r="J14252" s="9">
        <v>9.6256853000000007E-3</v>
      </c>
      <c r="K14252" s="9">
        <v>31.644827586000002</v>
      </c>
      <c r="L14252" s="9">
        <v>78.66</v>
      </c>
      <c r="M14252">
        <v>0</v>
      </c>
      <c r="N14252">
        <v>0.1738018979</v>
      </c>
      <c r="O14252">
        <v>7.0469410100000004E-2</v>
      </c>
    </row>
    <row r="14253" spans="1:15" x14ac:dyDescent="0.2">
      <c r="A14253" t="s">
        <v>2617</v>
      </c>
      <c r="B14253" t="s">
        <v>2617</v>
      </c>
      <c r="C14253">
        <v>1</v>
      </c>
      <c r="D14253" t="s">
        <v>15</v>
      </c>
      <c r="E14253" s="9">
        <v>2753.1</v>
      </c>
      <c r="F14253" s="8">
        <v>286016</v>
      </c>
      <c r="G14253" s="8">
        <v>87</v>
      </c>
      <c r="H14253" s="8">
        <v>35</v>
      </c>
      <c r="I14253" s="8">
        <f>F14253/H14253</f>
        <v>8171.8857142857141</v>
      </c>
      <c r="J14253" s="9">
        <v>9.6256853000000007E-3</v>
      </c>
      <c r="K14253" s="9">
        <v>31.644827586000002</v>
      </c>
      <c r="L14253" s="9">
        <v>78.66</v>
      </c>
      <c r="M14253">
        <v>0</v>
      </c>
      <c r="N14253">
        <v>0.1738018979</v>
      </c>
      <c r="O14253">
        <v>7.0469410100000004E-2</v>
      </c>
    </row>
    <row r="14254" spans="1:15" x14ac:dyDescent="0.2">
      <c r="A14254" t="s">
        <v>1891</v>
      </c>
      <c r="B14254" t="s">
        <v>2937</v>
      </c>
      <c r="C14254">
        <v>1</v>
      </c>
      <c r="D14254" t="s">
        <v>1329</v>
      </c>
      <c r="E14254" s="9">
        <v>151.44999999999999</v>
      </c>
      <c r="F14254" s="8">
        <v>17152.099999999999</v>
      </c>
      <c r="G14254" s="8">
        <v>19</v>
      </c>
      <c r="I14254" s="8" t="e">
        <f>F14254/H14254</f>
        <v>#DIV/0!</v>
      </c>
      <c r="J14254" s="9">
        <v>9.5832443E-3</v>
      </c>
      <c r="K14254" s="9">
        <v>7.9710526316000001</v>
      </c>
      <c r="M14254">
        <v>1</v>
      </c>
      <c r="N14254">
        <v>-0.29873737</v>
      </c>
      <c r="O14254">
        <v>-0.150657607</v>
      </c>
    </row>
    <row r="14255" spans="1:15" x14ac:dyDescent="0.2">
      <c r="A14255" t="s">
        <v>1088</v>
      </c>
      <c r="B14255" t="s">
        <v>1089</v>
      </c>
      <c r="C14255">
        <v>2</v>
      </c>
      <c r="D14255" t="s">
        <v>15</v>
      </c>
      <c r="E14255" s="9">
        <v>56642.66</v>
      </c>
      <c r="F14255" s="8">
        <v>7580881</v>
      </c>
      <c r="G14255" s="8">
        <v>1171</v>
      </c>
      <c r="H14255" s="8">
        <v>379</v>
      </c>
      <c r="I14255" s="8">
        <f>F14255/H14255</f>
        <v>20002.324538258574</v>
      </c>
      <c r="J14255" s="9">
        <v>8.6751081000000004E-3</v>
      </c>
      <c r="K14255" s="9">
        <v>48.371187020000001</v>
      </c>
      <c r="L14255" s="9">
        <v>149.45292875999999</v>
      </c>
      <c r="M14255">
        <v>0</v>
      </c>
      <c r="N14255">
        <v>0.20664342350000001</v>
      </c>
      <c r="O14255">
        <v>0.1343379223</v>
      </c>
    </row>
    <row r="14256" spans="1:15" x14ac:dyDescent="0.2">
      <c r="A14256" t="s">
        <v>2452</v>
      </c>
      <c r="B14256" t="s">
        <v>2453</v>
      </c>
      <c r="C14256">
        <v>1</v>
      </c>
      <c r="D14256" t="s">
        <v>357</v>
      </c>
      <c r="E14256" s="9">
        <v>3349.22</v>
      </c>
      <c r="F14256" s="8">
        <v>387000</v>
      </c>
      <c r="G14256" s="8">
        <v>52</v>
      </c>
      <c r="H14256" s="8">
        <v>16</v>
      </c>
      <c r="I14256" s="8">
        <f>F14256/H14256</f>
        <v>24187.5</v>
      </c>
      <c r="J14256" s="9">
        <v>8.6543152000000002E-3</v>
      </c>
      <c r="K14256" s="9">
        <v>64.408076922999996</v>
      </c>
      <c r="L14256" s="9">
        <v>209.32624999999999</v>
      </c>
      <c r="M14256">
        <v>0</v>
      </c>
      <c r="N14256">
        <v>0.1716637748</v>
      </c>
      <c r="O14256">
        <v>-1.7916340999999999E-2</v>
      </c>
    </row>
    <row r="14257" spans="1:15" x14ac:dyDescent="0.2">
      <c r="A14257" t="s">
        <v>2452</v>
      </c>
      <c r="B14257" t="s">
        <v>2453</v>
      </c>
      <c r="C14257">
        <v>1</v>
      </c>
      <c r="D14257" t="s">
        <v>15</v>
      </c>
      <c r="E14257" s="9">
        <v>3349.22</v>
      </c>
      <c r="F14257" s="8">
        <v>387000</v>
      </c>
      <c r="G14257" s="8">
        <v>52</v>
      </c>
      <c r="H14257" s="8">
        <v>16</v>
      </c>
      <c r="I14257" s="8">
        <f>F14257/H14257</f>
        <v>24187.5</v>
      </c>
      <c r="J14257" s="9">
        <v>8.6543152000000002E-3</v>
      </c>
      <c r="K14257" s="9">
        <v>64.408076922999996</v>
      </c>
      <c r="L14257" s="9">
        <v>209.32624999999999</v>
      </c>
      <c r="M14257">
        <v>0</v>
      </c>
      <c r="N14257">
        <v>0.1716637748</v>
      </c>
      <c r="O14257">
        <v>-1.7916340999999999E-2</v>
      </c>
    </row>
    <row r="14258" spans="1:15" x14ac:dyDescent="0.2">
      <c r="A14258" t="s">
        <v>518</v>
      </c>
      <c r="B14258" t="s">
        <v>519</v>
      </c>
      <c r="C14258">
        <v>1</v>
      </c>
      <c r="D14258" t="s">
        <v>116</v>
      </c>
      <c r="E14258" s="9">
        <v>192706.84</v>
      </c>
      <c r="F14258" s="8">
        <v>22453765</v>
      </c>
      <c r="G14258" s="8">
        <v>14156</v>
      </c>
      <c r="H14258" s="8">
        <v>4414</v>
      </c>
      <c r="I14258" s="8">
        <f>F14258/H14258</f>
        <v>5086.9426823742633</v>
      </c>
      <c r="J14258" s="9">
        <v>8.5823843000000007E-3</v>
      </c>
      <c r="K14258" s="9">
        <v>13.613085616999999</v>
      </c>
      <c r="L14258" s="9">
        <v>43.658096964000002</v>
      </c>
      <c r="M14258">
        <v>0</v>
      </c>
      <c r="N14258">
        <v>3.9500234299999999E-2</v>
      </c>
      <c r="O14258">
        <v>3.0630806100000001E-2</v>
      </c>
    </row>
    <row r="14259" spans="1:15" x14ac:dyDescent="0.2">
      <c r="A14259" t="s">
        <v>1901</v>
      </c>
      <c r="B14259" t="s">
        <v>1902</v>
      </c>
      <c r="C14259">
        <v>2</v>
      </c>
      <c r="D14259" t="s">
        <v>15</v>
      </c>
      <c r="E14259" s="9">
        <v>9758.86</v>
      </c>
      <c r="F14259" s="8">
        <v>1178850</v>
      </c>
      <c r="G14259" s="8">
        <v>237</v>
      </c>
      <c r="H14259" s="8">
        <v>29</v>
      </c>
      <c r="I14259" s="8">
        <f>F14259/H14259</f>
        <v>40650</v>
      </c>
      <c r="J14259" s="9">
        <v>8.5323902999999996E-3</v>
      </c>
      <c r="K14259" s="9">
        <v>41.176624472999997</v>
      </c>
      <c r="L14259" s="9">
        <v>336.51241378999998</v>
      </c>
      <c r="M14259">
        <v>0</v>
      </c>
      <c r="N14259">
        <v>-5.3884903999999997E-2</v>
      </c>
      <c r="O14259">
        <v>9.4191915500000001E-2</v>
      </c>
    </row>
    <row r="14260" spans="1:15" x14ac:dyDescent="0.2">
      <c r="A14260" t="s">
        <v>298</v>
      </c>
      <c r="B14260" t="s">
        <v>424</v>
      </c>
      <c r="C14260">
        <v>1</v>
      </c>
      <c r="D14260" t="s">
        <v>1173</v>
      </c>
      <c r="E14260" s="9">
        <v>7448.49</v>
      </c>
      <c r="F14260" s="8">
        <v>886924</v>
      </c>
      <c r="G14260" s="8">
        <v>406</v>
      </c>
      <c r="H14260" s="8">
        <v>272</v>
      </c>
      <c r="I14260" s="8">
        <f>F14260/H14260</f>
        <v>3260.75</v>
      </c>
      <c r="J14260" s="9">
        <v>8.3981152999999999E-3</v>
      </c>
      <c r="K14260" s="9">
        <v>18.346034483</v>
      </c>
      <c r="L14260" s="9">
        <v>27.384154412000001</v>
      </c>
      <c r="M14260">
        <v>0</v>
      </c>
      <c r="N14260">
        <v>0.23109590820000001</v>
      </c>
      <c r="O14260">
        <v>0.1184837795</v>
      </c>
    </row>
    <row r="14261" spans="1:15" x14ac:dyDescent="0.2">
      <c r="A14261" t="s">
        <v>3849</v>
      </c>
      <c r="B14261" t="s">
        <v>3850</v>
      </c>
      <c r="C14261">
        <v>1</v>
      </c>
      <c r="D14261" t="s">
        <v>116</v>
      </c>
      <c r="E14261" s="9">
        <v>269.95999999999998</v>
      </c>
      <c r="F14261" s="8">
        <v>34000</v>
      </c>
      <c r="G14261" s="8">
        <v>34</v>
      </c>
      <c r="I14261" s="8" t="e">
        <f>F14261/H14261</f>
        <v>#DIV/0!</v>
      </c>
      <c r="J14261" s="9">
        <v>7.9399999999999991E-3</v>
      </c>
      <c r="K14261" s="9">
        <v>7.94</v>
      </c>
      <c r="M14261">
        <v>0</v>
      </c>
      <c r="N14261">
        <v>0.29491709700000002</v>
      </c>
      <c r="O14261">
        <v>0.29491709700000002</v>
      </c>
    </row>
    <row r="14262" spans="1:15" x14ac:dyDescent="0.2">
      <c r="A14262" t="s">
        <v>3849</v>
      </c>
      <c r="B14262" t="s">
        <v>3850</v>
      </c>
      <c r="C14262">
        <v>1</v>
      </c>
      <c r="D14262" t="s">
        <v>15</v>
      </c>
      <c r="E14262" s="9">
        <v>269.95999999999998</v>
      </c>
      <c r="F14262" s="8">
        <v>34000</v>
      </c>
      <c r="G14262" s="8">
        <v>34</v>
      </c>
      <c r="I14262" s="8" t="e">
        <f>F14262/H14262</f>
        <v>#DIV/0!</v>
      </c>
      <c r="J14262" s="9">
        <v>7.9399999999999991E-3</v>
      </c>
      <c r="K14262" s="9">
        <v>7.94</v>
      </c>
      <c r="M14262">
        <v>0</v>
      </c>
      <c r="N14262">
        <v>0.29491709700000002</v>
      </c>
      <c r="O14262">
        <v>0.29491709700000002</v>
      </c>
    </row>
    <row r="14263" spans="1:15" x14ac:dyDescent="0.2">
      <c r="A14263" t="s">
        <v>298</v>
      </c>
      <c r="B14263" t="s">
        <v>2195</v>
      </c>
      <c r="C14263">
        <v>1</v>
      </c>
      <c r="D14263" t="s">
        <v>1173</v>
      </c>
      <c r="E14263" s="9">
        <v>527.41999999999996</v>
      </c>
      <c r="F14263" s="8">
        <v>68000</v>
      </c>
      <c r="G14263" s="8">
        <v>24</v>
      </c>
      <c r="H14263" s="8">
        <v>14</v>
      </c>
      <c r="I14263" s="8">
        <f>F14263/H14263</f>
        <v>4857.1428571428569</v>
      </c>
      <c r="J14263" s="9">
        <v>7.7561764999999998E-3</v>
      </c>
      <c r="K14263" s="9">
        <v>21.975833333000001</v>
      </c>
      <c r="L14263" s="9">
        <v>37.672857143000002</v>
      </c>
      <c r="M14263">
        <v>1</v>
      </c>
      <c r="N14263">
        <v>-0.84684025600000001</v>
      </c>
      <c r="O14263">
        <v>-7.3497144E-2</v>
      </c>
    </row>
    <row r="14264" spans="1:15" x14ac:dyDescent="0.2">
      <c r="A14264" t="s">
        <v>652</v>
      </c>
      <c r="B14264" t="s">
        <v>653</v>
      </c>
      <c r="C14264">
        <v>1</v>
      </c>
      <c r="D14264" t="s">
        <v>357</v>
      </c>
      <c r="E14264" s="9">
        <v>30074.37</v>
      </c>
      <c r="F14264" s="8">
        <v>3892617.8</v>
      </c>
      <c r="G14264" s="8">
        <v>2597</v>
      </c>
      <c r="H14264" s="8">
        <v>920</v>
      </c>
      <c r="I14264" s="8">
        <f>F14264/H14264</f>
        <v>4231.1063043478262</v>
      </c>
      <c r="J14264" s="9">
        <v>7.7260013000000002E-3</v>
      </c>
      <c r="K14264" s="9">
        <v>11.580427415999999</v>
      </c>
      <c r="L14264" s="9">
        <v>32.689532608999997</v>
      </c>
      <c r="M14264">
        <v>0</v>
      </c>
      <c r="N14264">
        <v>0.1167652314</v>
      </c>
      <c r="O14264">
        <v>2.7814701999999999E-3</v>
      </c>
    </row>
    <row r="14265" spans="1:15" x14ac:dyDescent="0.2">
      <c r="A14265" t="s">
        <v>705</v>
      </c>
      <c r="B14265" t="s">
        <v>706</v>
      </c>
      <c r="C14265">
        <v>1</v>
      </c>
      <c r="D14265" t="s">
        <v>116</v>
      </c>
      <c r="E14265" s="9">
        <v>147867.25</v>
      </c>
      <c r="F14265" s="8">
        <v>19702801</v>
      </c>
      <c r="G14265" s="8">
        <v>6253</v>
      </c>
      <c r="H14265" s="8">
        <v>3830</v>
      </c>
      <c r="I14265" s="8">
        <f>F14265/H14265</f>
        <v>5144.334464751958</v>
      </c>
      <c r="J14265" s="9">
        <v>7.5048846999999997E-3</v>
      </c>
      <c r="K14265" s="9">
        <v>23.647409243999999</v>
      </c>
      <c r="L14265" s="9">
        <v>38.607637076000003</v>
      </c>
      <c r="M14265">
        <v>0</v>
      </c>
      <c r="N14265">
        <v>7.99994552E-2</v>
      </c>
      <c r="O14265">
        <v>4.30410944E-2</v>
      </c>
    </row>
    <row r="14266" spans="1:15" x14ac:dyDescent="0.2">
      <c r="A14266" t="s">
        <v>1901</v>
      </c>
      <c r="B14266" t="s">
        <v>1902</v>
      </c>
      <c r="C14266">
        <v>1</v>
      </c>
      <c r="D14266" t="s">
        <v>357</v>
      </c>
      <c r="E14266" s="9">
        <v>6141.11</v>
      </c>
      <c r="F14266" s="8">
        <v>825850</v>
      </c>
      <c r="G14266" s="8">
        <v>146</v>
      </c>
      <c r="H14266" s="8">
        <v>11</v>
      </c>
      <c r="I14266" s="8">
        <f>F14266/H14266</f>
        <v>75077.272727272721</v>
      </c>
      <c r="J14266" s="9">
        <v>7.4361083E-3</v>
      </c>
      <c r="K14266" s="9">
        <v>42.062397259999997</v>
      </c>
      <c r="L14266" s="9">
        <v>558.28272727000001</v>
      </c>
      <c r="M14266">
        <v>0</v>
      </c>
      <c r="N14266">
        <v>-4.7488089999999997E-3</v>
      </c>
      <c r="O14266">
        <v>0.24693817239999999</v>
      </c>
    </row>
    <row r="14267" spans="1:15" x14ac:dyDescent="0.2">
      <c r="A14267" t="s">
        <v>705</v>
      </c>
      <c r="B14267" t="s">
        <v>706</v>
      </c>
      <c r="C14267">
        <v>3</v>
      </c>
      <c r="D14267" t="s">
        <v>15</v>
      </c>
      <c r="E14267" s="9">
        <v>171394.1</v>
      </c>
      <c r="F14267" s="8">
        <v>24218937.129999999</v>
      </c>
      <c r="G14267" s="8">
        <v>7223</v>
      </c>
      <c r="H14267" s="8">
        <v>4340</v>
      </c>
      <c r="I14267" s="8">
        <f>F14267/H14267</f>
        <v>5580.4002603686631</v>
      </c>
      <c r="J14267" s="9">
        <v>7.2000247999999996E-3</v>
      </c>
      <c r="K14267" s="9">
        <v>23.728935345</v>
      </c>
      <c r="L14267" s="9">
        <v>39.491728111</v>
      </c>
      <c r="M14267">
        <v>0</v>
      </c>
      <c r="N14267">
        <v>9.4320931100000005E-2</v>
      </c>
      <c r="O14267">
        <v>5.33142853E-2</v>
      </c>
    </row>
    <row r="14268" spans="1:15" x14ac:dyDescent="0.2">
      <c r="A14268" t="s">
        <v>428</v>
      </c>
      <c r="B14268" t="s">
        <v>429</v>
      </c>
      <c r="C14268">
        <v>1</v>
      </c>
      <c r="D14268" t="s">
        <v>116</v>
      </c>
      <c r="E14268" s="9">
        <v>459570.28</v>
      </c>
      <c r="F14268" s="8">
        <v>64485024.744999997</v>
      </c>
      <c r="G14268" s="8">
        <v>20853</v>
      </c>
      <c r="H14268" s="8">
        <v>12391</v>
      </c>
      <c r="I14268" s="8">
        <f>F14268/H14268</f>
        <v>5204.182450568961</v>
      </c>
      <c r="J14268" s="9">
        <v>7.1267752999999998E-3</v>
      </c>
      <c r="K14268" s="9">
        <v>22.038569031000002</v>
      </c>
      <c r="L14268" s="9">
        <v>37.089038817999999</v>
      </c>
      <c r="M14268">
        <v>0</v>
      </c>
      <c r="N14268">
        <v>4.0278182900000001E-2</v>
      </c>
      <c r="O14268">
        <v>6.9929991799999994E-2</v>
      </c>
    </row>
    <row r="14269" spans="1:15" x14ac:dyDescent="0.2">
      <c r="A14269" t="s">
        <v>2720</v>
      </c>
      <c r="B14269" t="s">
        <v>2721</v>
      </c>
      <c r="C14269">
        <v>1</v>
      </c>
      <c r="D14269" t="s">
        <v>116</v>
      </c>
      <c r="E14269" s="9">
        <v>1744.62</v>
      </c>
      <c r="F14269" s="8">
        <v>245003</v>
      </c>
      <c r="G14269" s="8">
        <v>95</v>
      </c>
      <c r="H14269" s="8">
        <v>39</v>
      </c>
      <c r="I14269" s="8">
        <f>F14269/H14269</f>
        <v>6282.1282051282051</v>
      </c>
      <c r="J14269" s="9">
        <v>7.1208108000000003E-3</v>
      </c>
      <c r="K14269" s="9">
        <v>18.364421053000001</v>
      </c>
      <c r="L14269" s="9">
        <v>44.733846153999998</v>
      </c>
      <c r="M14269">
        <v>0</v>
      </c>
      <c r="N14269">
        <v>8.6326693699999998E-2</v>
      </c>
      <c r="O14269">
        <v>8.6828133999999994E-3</v>
      </c>
    </row>
    <row r="14270" spans="1:15" x14ac:dyDescent="0.2">
      <c r="A14270" t="s">
        <v>2720</v>
      </c>
      <c r="B14270" t="s">
        <v>2721</v>
      </c>
      <c r="C14270">
        <v>1</v>
      </c>
      <c r="D14270" t="s">
        <v>15</v>
      </c>
      <c r="E14270" s="9">
        <v>1744.62</v>
      </c>
      <c r="F14270" s="8">
        <v>245003</v>
      </c>
      <c r="G14270" s="8">
        <v>95</v>
      </c>
      <c r="H14270" s="8">
        <v>39</v>
      </c>
      <c r="I14270" s="8">
        <f>F14270/H14270</f>
        <v>6282.1282051282051</v>
      </c>
      <c r="J14270" s="9">
        <v>7.1208108000000003E-3</v>
      </c>
      <c r="K14270" s="9">
        <v>18.364421053000001</v>
      </c>
      <c r="L14270" s="9">
        <v>44.733846153999998</v>
      </c>
      <c r="M14270">
        <v>0</v>
      </c>
      <c r="N14270">
        <v>8.6326693699999998E-2</v>
      </c>
      <c r="O14270">
        <v>8.6828133999999994E-3</v>
      </c>
    </row>
    <row r="14271" spans="1:15" x14ac:dyDescent="0.2">
      <c r="A14271" t="s">
        <v>298</v>
      </c>
      <c r="B14271" t="s">
        <v>424</v>
      </c>
      <c r="C14271">
        <v>1</v>
      </c>
      <c r="D14271" t="s">
        <v>116</v>
      </c>
      <c r="E14271" s="9">
        <v>461650.04</v>
      </c>
      <c r="F14271" s="8">
        <v>65067571.520000003</v>
      </c>
      <c r="G14271" s="8">
        <v>19900</v>
      </c>
      <c r="H14271" s="8">
        <v>10104</v>
      </c>
      <c r="I14271" s="8">
        <f>F14271/H14271</f>
        <v>6439.7834045922409</v>
      </c>
      <c r="J14271" s="9">
        <v>7.0949326999999998E-3</v>
      </c>
      <c r="K14271" s="9">
        <v>23.198494472</v>
      </c>
      <c r="L14271" s="9">
        <v>45.689829770000003</v>
      </c>
      <c r="M14271">
        <v>0</v>
      </c>
      <c r="N14271">
        <v>6.8235311000000003E-3</v>
      </c>
      <c r="O14271">
        <v>4.6257530599999999E-2</v>
      </c>
    </row>
    <row r="14272" spans="1:15" x14ac:dyDescent="0.2">
      <c r="A14272" t="s">
        <v>298</v>
      </c>
      <c r="B14272" t="s">
        <v>424</v>
      </c>
      <c r="C14272">
        <v>3</v>
      </c>
      <c r="D14272" t="s">
        <v>15</v>
      </c>
      <c r="E14272" s="9">
        <v>546321.18000000005</v>
      </c>
      <c r="F14272" s="8">
        <v>78535294.739999995</v>
      </c>
      <c r="G14272" s="8">
        <v>23019</v>
      </c>
      <c r="H14272" s="8">
        <v>11489</v>
      </c>
      <c r="I14272" s="8">
        <f>F14272/H14272</f>
        <v>6835.6945547915393</v>
      </c>
      <c r="J14272" s="9">
        <v>7.0051504000000001E-3</v>
      </c>
      <c r="K14272" s="9">
        <v>23.733488857000001</v>
      </c>
      <c r="L14272" s="9">
        <v>47.551673774999998</v>
      </c>
      <c r="M14272">
        <v>0</v>
      </c>
      <c r="N14272">
        <v>4.8543042699999997E-2</v>
      </c>
      <c r="O14272">
        <v>5.6469228500000003E-2</v>
      </c>
    </row>
    <row r="14273" spans="1:15" x14ac:dyDescent="0.2">
      <c r="A14273" t="s">
        <v>428</v>
      </c>
      <c r="B14273" t="s">
        <v>429</v>
      </c>
      <c r="C14273">
        <v>3</v>
      </c>
      <c r="D14273" t="s">
        <v>15</v>
      </c>
      <c r="E14273" s="9">
        <v>507992.73</v>
      </c>
      <c r="F14273" s="8">
        <v>76159258.765000001</v>
      </c>
      <c r="G14273" s="8">
        <v>23499</v>
      </c>
      <c r="H14273" s="8">
        <v>13827</v>
      </c>
      <c r="I14273" s="8">
        <f>F14273/H14273</f>
        <v>5508.010325088595</v>
      </c>
      <c r="J14273" s="9">
        <v>6.7985874000000002E-3</v>
      </c>
      <c r="K14273" s="9">
        <v>21.617631813999999</v>
      </c>
      <c r="L14273" s="9">
        <v>36.739186373999999</v>
      </c>
      <c r="M14273">
        <v>0</v>
      </c>
      <c r="N14273">
        <v>4.7076975399999998E-2</v>
      </c>
      <c r="O14273">
        <v>6.8385995699999994E-2</v>
      </c>
    </row>
    <row r="14274" spans="1:15" x14ac:dyDescent="0.2">
      <c r="A14274" t="s">
        <v>705</v>
      </c>
      <c r="B14274" t="s">
        <v>706</v>
      </c>
      <c r="C14274">
        <v>1</v>
      </c>
      <c r="D14274" t="s">
        <v>1173</v>
      </c>
      <c r="E14274" s="9">
        <v>517.9</v>
      </c>
      <c r="F14274" s="8">
        <v>77500</v>
      </c>
      <c r="G14274" s="8">
        <v>33</v>
      </c>
      <c r="H14274" s="8">
        <v>26</v>
      </c>
      <c r="I14274" s="8">
        <f>F14274/H14274</f>
        <v>2980.7692307692309</v>
      </c>
      <c r="J14274" s="9">
        <v>6.6825805999999998E-3</v>
      </c>
      <c r="K14274" s="9">
        <v>15.693939393999999</v>
      </c>
      <c r="L14274" s="9">
        <v>19.919230768999999</v>
      </c>
      <c r="M14274">
        <v>1</v>
      </c>
      <c r="N14274">
        <v>0.29138857610000002</v>
      </c>
      <c r="O14274">
        <v>0.1302763176</v>
      </c>
    </row>
    <row r="14275" spans="1:15" x14ac:dyDescent="0.2">
      <c r="A14275" t="s">
        <v>36</v>
      </c>
      <c r="B14275" t="s">
        <v>37</v>
      </c>
      <c r="C14275">
        <v>1</v>
      </c>
      <c r="D14275" t="s">
        <v>55</v>
      </c>
      <c r="E14275" s="9">
        <v>7377688.79</v>
      </c>
      <c r="F14275" s="8">
        <v>1123296185</v>
      </c>
      <c r="G14275" s="8">
        <v>276539</v>
      </c>
      <c r="H14275" s="8">
        <v>265341</v>
      </c>
      <c r="I14275" s="8">
        <f>F14275/H14275</f>
        <v>4233.4060133940857</v>
      </c>
      <c r="J14275" s="9">
        <v>6.5678927000000003E-3</v>
      </c>
      <c r="K14275" s="9">
        <v>26.678655776999999</v>
      </c>
      <c r="L14275" s="9">
        <v>27.804556363</v>
      </c>
      <c r="M14275">
        <v>0</v>
      </c>
      <c r="N14275">
        <v>0.1677302135</v>
      </c>
      <c r="O14275">
        <v>9.6653677499999993E-2</v>
      </c>
    </row>
    <row r="14276" spans="1:15" x14ac:dyDescent="0.2">
      <c r="A14276" t="s">
        <v>1178</v>
      </c>
      <c r="B14276" t="s">
        <v>1179</v>
      </c>
      <c r="C14276">
        <v>1</v>
      </c>
      <c r="D14276" t="s">
        <v>116</v>
      </c>
      <c r="E14276" s="9">
        <v>34564.370000000003</v>
      </c>
      <c r="F14276" s="8">
        <v>5267518</v>
      </c>
      <c r="G14276" s="8">
        <v>894</v>
      </c>
      <c r="H14276" s="8">
        <v>294</v>
      </c>
      <c r="I14276" s="8">
        <f>F14276/H14276</f>
        <v>17916.727891156461</v>
      </c>
      <c r="J14276" s="9">
        <v>6.4615419000000002E-3</v>
      </c>
      <c r="K14276" s="9">
        <v>38.662606263999997</v>
      </c>
      <c r="L14276" s="9">
        <v>117.56588435</v>
      </c>
      <c r="M14276">
        <v>0</v>
      </c>
      <c r="N14276">
        <v>3.54847961E-2</v>
      </c>
      <c r="O14276">
        <v>3.8571809300000003E-2</v>
      </c>
    </row>
    <row r="14277" spans="1:15" x14ac:dyDescent="0.2">
      <c r="A14277" t="s">
        <v>298</v>
      </c>
      <c r="B14277" t="s">
        <v>299</v>
      </c>
      <c r="C14277">
        <v>1</v>
      </c>
      <c r="D14277" t="s">
        <v>357</v>
      </c>
      <c r="E14277" s="9">
        <v>218739.06</v>
      </c>
      <c r="F14277" s="8">
        <v>34790196.030000001</v>
      </c>
      <c r="G14277" s="8">
        <v>12201</v>
      </c>
      <c r="H14277" s="8">
        <v>5047</v>
      </c>
      <c r="I14277" s="8">
        <f>F14277/H14277</f>
        <v>6893.2427243907277</v>
      </c>
      <c r="J14277" s="9">
        <v>6.2873764999999996E-3</v>
      </c>
      <c r="K14277" s="9">
        <v>17.927961642</v>
      </c>
      <c r="L14277" s="9">
        <v>43.340412125999997</v>
      </c>
      <c r="M14277">
        <v>0</v>
      </c>
      <c r="N14277">
        <v>0.1216882124</v>
      </c>
      <c r="O14277">
        <v>0.1610656251</v>
      </c>
    </row>
    <row r="14278" spans="1:15" x14ac:dyDescent="0.2">
      <c r="A14278" t="s">
        <v>1178</v>
      </c>
      <c r="B14278" t="s">
        <v>1179</v>
      </c>
      <c r="C14278">
        <v>2</v>
      </c>
      <c r="D14278" t="s">
        <v>15</v>
      </c>
      <c r="E14278" s="9">
        <v>37245.32</v>
      </c>
      <c r="F14278" s="8">
        <v>5835421</v>
      </c>
      <c r="G14278" s="8">
        <v>1024</v>
      </c>
      <c r="H14278" s="8">
        <v>352</v>
      </c>
      <c r="I14278" s="8">
        <f>F14278/H14278</f>
        <v>16577.90056818182</v>
      </c>
      <c r="J14278" s="9">
        <v>6.2460635999999998E-3</v>
      </c>
      <c r="K14278" s="9">
        <v>36.372382813000002</v>
      </c>
      <c r="L14278" s="9">
        <v>105.81056818</v>
      </c>
      <c r="M14278">
        <v>0</v>
      </c>
      <c r="N14278">
        <v>7.2899938799999994E-2</v>
      </c>
      <c r="O14278">
        <v>4.8893465400000002E-2</v>
      </c>
    </row>
    <row r="14279" spans="1:15" x14ac:dyDescent="0.2">
      <c r="A14279" t="s">
        <v>652</v>
      </c>
      <c r="B14279" t="s">
        <v>653</v>
      </c>
      <c r="C14279">
        <v>1</v>
      </c>
      <c r="D14279" t="s">
        <v>1173</v>
      </c>
      <c r="E14279" s="9">
        <v>1569.08</v>
      </c>
      <c r="F14279" s="8">
        <v>252010</v>
      </c>
      <c r="G14279" s="8">
        <v>116</v>
      </c>
      <c r="H14279" s="8">
        <v>79</v>
      </c>
      <c r="I14279" s="8">
        <f>F14279/H14279</f>
        <v>3190</v>
      </c>
      <c r="J14279" s="9">
        <v>6.2262608999999998E-3</v>
      </c>
      <c r="K14279" s="9">
        <v>13.526551724000001</v>
      </c>
      <c r="L14279" s="9">
        <v>19.861772152</v>
      </c>
      <c r="M14279">
        <v>0</v>
      </c>
      <c r="N14279">
        <v>-0.490796713</v>
      </c>
      <c r="O14279">
        <v>8.5470023000000003E-3</v>
      </c>
    </row>
    <row r="14280" spans="1:15" x14ac:dyDescent="0.2">
      <c r="A14280" t="s">
        <v>97</v>
      </c>
      <c r="B14280" t="s">
        <v>98</v>
      </c>
      <c r="C14280">
        <v>1</v>
      </c>
      <c r="D14280" t="s">
        <v>357</v>
      </c>
      <c r="E14280" s="9">
        <v>684040</v>
      </c>
      <c r="F14280" s="8">
        <v>110050095.62</v>
      </c>
      <c r="G14280" s="8">
        <v>38969</v>
      </c>
      <c r="H14280" s="8">
        <v>11873</v>
      </c>
      <c r="I14280" s="8">
        <f>F14280/H14280</f>
        <v>9268.9375574833666</v>
      </c>
      <c r="J14280" s="9">
        <v>6.2157146999999996E-3</v>
      </c>
      <c r="K14280" s="9">
        <v>17.553439913999998</v>
      </c>
      <c r="L14280" s="9">
        <v>57.613071675</v>
      </c>
      <c r="M14280">
        <v>0</v>
      </c>
      <c r="N14280">
        <v>0.1347265906</v>
      </c>
      <c r="O14280">
        <v>3.4975738499999999E-2</v>
      </c>
    </row>
    <row r="14281" spans="1:15" x14ac:dyDescent="0.2">
      <c r="A14281" t="s">
        <v>298</v>
      </c>
      <c r="B14281" t="s">
        <v>424</v>
      </c>
      <c r="C14281">
        <v>1</v>
      </c>
      <c r="D14281" t="s">
        <v>357</v>
      </c>
      <c r="E14281" s="9">
        <v>77222.649999999994</v>
      </c>
      <c r="F14281" s="8">
        <v>12580799.220000001</v>
      </c>
      <c r="G14281" s="8">
        <v>2713</v>
      </c>
      <c r="H14281" s="8">
        <v>1266</v>
      </c>
      <c r="I14281" s="8">
        <f>F14281/H14281</f>
        <v>9937.4401421800958</v>
      </c>
      <c r="J14281" s="9">
        <v>6.1381355E-3</v>
      </c>
      <c r="K14281" s="9">
        <v>28.463932916000001</v>
      </c>
      <c r="L14281" s="9">
        <v>60.997353869999998</v>
      </c>
      <c r="M14281">
        <v>0</v>
      </c>
      <c r="N14281">
        <v>0.32699568109999999</v>
      </c>
      <c r="O14281">
        <v>0.13145915850000001</v>
      </c>
    </row>
    <row r="14282" spans="1:15" x14ac:dyDescent="0.2">
      <c r="A14282" t="s">
        <v>298</v>
      </c>
      <c r="B14282" t="s">
        <v>299</v>
      </c>
      <c r="C14282">
        <v>3</v>
      </c>
      <c r="D14282" t="s">
        <v>15</v>
      </c>
      <c r="E14282" s="9">
        <v>839932.32</v>
      </c>
      <c r="F14282" s="8">
        <v>137341748.59999999</v>
      </c>
      <c r="G14282" s="8">
        <v>44394</v>
      </c>
      <c r="H14282" s="8">
        <v>16101</v>
      </c>
      <c r="I14282" s="8">
        <f>F14282/H14282</f>
        <v>8530.0135767964712</v>
      </c>
      <c r="J14282" s="9">
        <v>6.1276684000000003E-3</v>
      </c>
      <c r="K14282" s="9">
        <v>18.919951345000001</v>
      </c>
      <c r="L14282" s="9">
        <v>52.166469163000002</v>
      </c>
      <c r="M14282">
        <v>0</v>
      </c>
      <c r="N14282">
        <v>8.8634618400000004E-2</v>
      </c>
      <c r="O14282">
        <v>8.4479494700000005E-2</v>
      </c>
    </row>
    <row r="14283" spans="1:15" x14ac:dyDescent="0.2">
      <c r="A14283" t="s">
        <v>36</v>
      </c>
      <c r="B14283" t="s">
        <v>37</v>
      </c>
      <c r="C14283">
        <v>2</v>
      </c>
      <c r="D14283" t="s">
        <v>15</v>
      </c>
      <c r="E14283" s="9">
        <v>10393982.279999999</v>
      </c>
      <c r="F14283" s="8">
        <v>1708916201</v>
      </c>
      <c r="G14283" s="8">
        <v>420341</v>
      </c>
      <c r="H14283" s="8">
        <v>401739</v>
      </c>
      <c r="I14283" s="8">
        <f>F14283/H14283</f>
        <v>4253.7971195228747</v>
      </c>
      <c r="J14283" s="9">
        <v>6.0830249999999997E-3</v>
      </c>
      <c r="K14283" s="9">
        <v>24.727500482</v>
      </c>
      <c r="L14283" s="9">
        <v>25.872475114</v>
      </c>
      <c r="M14283">
        <v>0</v>
      </c>
      <c r="N14283">
        <v>0.17502787880000001</v>
      </c>
      <c r="O14283">
        <v>9.5626783800000004E-2</v>
      </c>
    </row>
    <row r="14284" spans="1:15" x14ac:dyDescent="0.2">
      <c r="A14284" t="s">
        <v>652</v>
      </c>
      <c r="B14284" t="s">
        <v>1756</v>
      </c>
      <c r="C14284">
        <v>1</v>
      </c>
      <c r="D14284" t="s">
        <v>357</v>
      </c>
      <c r="E14284" s="9">
        <v>3497.46</v>
      </c>
      <c r="F14284" s="8">
        <v>575163</v>
      </c>
      <c r="G14284" s="8">
        <v>145</v>
      </c>
      <c r="H14284" s="8">
        <v>24</v>
      </c>
      <c r="I14284" s="8">
        <f>F14284/H14284</f>
        <v>23965.125</v>
      </c>
      <c r="J14284" s="9">
        <v>6.0808154E-3</v>
      </c>
      <c r="K14284" s="9">
        <v>24.120413793000001</v>
      </c>
      <c r="L14284" s="9">
        <v>145.72749999999999</v>
      </c>
      <c r="M14284">
        <v>0</v>
      </c>
      <c r="N14284">
        <v>0.1284013869</v>
      </c>
      <c r="O14284">
        <v>0.18541340240000001</v>
      </c>
    </row>
    <row r="14285" spans="1:15" x14ac:dyDescent="0.2">
      <c r="A14285" t="s">
        <v>298</v>
      </c>
      <c r="B14285" t="s">
        <v>299</v>
      </c>
      <c r="C14285">
        <v>1</v>
      </c>
      <c r="D14285" t="s">
        <v>116</v>
      </c>
      <c r="E14285" s="9">
        <v>620399.61</v>
      </c>
      <c r="F14285" s="8">
        <v>102517410.56999999</v>
      </c>
      <c r="G14285" s="8">
        <v>32164</v>
      </c>
      <c r="H14285" s="8">
        <v>12258</v>
      </c>
      <c r="I14285" s="8">
        <f>F14285/H14285</f>
        <v>8363.3064586392557</v>
      </c>
      <c r="J14285" s="9">
        <v>6.0516512E-3</v>
      </c>
      <c r="K14285" s="9">
        <v>19.288633565000001</v>
      </c>
      <c r="L14285" s="9">
        <v>50.611813509999998</v>
      </c>
      <c r="M14285">
        <v>0</v>
      </c>
      <c r="N14285">
        <v>7.5659949300000001E-2</v>
      </c>
      <c r="O14285">
        <v>5.8387989000000001E-2</v>
      </c>
    </row>
    <row r="14286" spans="1:15" x14ac:dyDescent="0.2">
      <c r="A14286" t="s">
        <v>1088</v>
      </c>
      <c r="B14286" t="s">
        <v>1089</v>
      </c>
      <c r="C14286">
        <v>1</v>
      </c>
      <c r="D14286" t="s">
        <v>116</v>
      </c>
      <c r="E14286" s="9">
        <v>34698.78</v>
      </c>
      <c r="F14286" s="8">
        <v>5862751</v>
      </c>
      <c r="G14286" s="8">
        <v>700</v>
      </c>
      <c r="H14286" s="8">
        <v>119</v>
      </c>
      <c r="I14286" s="8">
        <f>F14286/H14286</f>
        <v>49266.815126050424</v>
      </c>
      <c r="J14286" s="9">
        <v>5.9185150000000001E-3</v>
      </c>
      <c r="K14286" s="9">
        <v>49.569685714000002</v>
      </c>
      <c r="L14286" s="9">
        <v>291.58638654999999</v>
      </c>
      <c r="M14286">
        <v>0</v>
      </c>
      <c r="N14286">
        <v>-8.6676749999999997E-2</v>
      </c>
      <c r="O14286">
        <v>-4.6862550000000003E-3</v>
      </c>
    </row>
    <row r="14287" spans="1:15" x14ac:dyDescent="0.2">
      <c r="A14287" t="s">
        <v>308</v>
      </c>
      <c r="B14287" t="s">
        <v>309</v>
      </c>
      <c r="C14287">
        <v>1</v>
      </c>
      <c r="D14287" t="s">
        <v>390</v>
      </c>
      <c r="E14287" s="9">
        <v>551819.28</v>
      </c>
      <c r="F14287" s="8">
        <v>94123351.898000002</v>
      </c>
      <c r="G14287" s="8">
        <v>14326</v>
      </c>
      <c r="H14287" s="8">
        <v>2993</v>
      </c>
      <c r="I14287" s="8">
        <f>F14287/H14287</f>
        <v>31447.828900100234</v>
      </c>
      <c r="J14287" s="9">
        <v>5.8692452000000004E-3</v>
      </c>
      <c r="K14287" s="9">
        <v>38.518726790000002</v>
      </c>
      <c r="L14287" s="9">
        <v>184.36995657</v>
      </c>
      <c r="M14287">
        <v>0</v>
      </c>
      <c r="N14287">
        <v>-1.5933590000000001E-2</v>
      </c>
      <c r="O14287">
        <v>3.8111771799999999E-2</v>
      </c>
    </row>
    <row r="14288" spans="1:15" x14ac:dyDescent="0.2">
      <c r="A14288" t="s">
        <v>1065</v>
      </c>
      <c r="B14288" t="s">
        <v>1066</v>
      </c>
      <c r="C14288">
        <v>1</v>
      </c>
      <c r="D14288" t="s">
        <v>1173</v>
      </c>
      <c r="E14288" s="9">
        <v>1017.76</v>
      </c>
      <c r="F14288" s="8">
        <v>195000</v>
      </c>
      <c r="G14288" s="8">
        <v>28</v>
      </c>
      <c r="I14288" s="8" t="e">
        <f>F14288/H14288</f>
        <v>#DIV/0!</v>
      </c>
      <c r="J14288" s="9">
        <v>5.8630113000000001E-3</v>
      </c>
      <c r="K14288" s="9">
        <v>36.348571429000003</v>
      </c>
      <c r="M14288">
        <v>1</v>
      </c>
    </row>
    <row r="14289" spans="1:15" x14ac:dyDescent="0.2">
      <c r="A14289" t="s">
        <v>428</v>
      </c>
      <c r="B14289" t="s">
        <v>429</v>
      </c>
      <c r="C14289">
        <v>1</v>
      </c>
      <c r="D14289" t="s">
        <v>1173</v>
      </c>
      <c r="E14289" s="9">
        <v>3416.33</v>
      </c>
      <c r="F14289" s="8">
        <v>593505</v>
      </c>
      <c r="G14289" s="8">
        <v>235</v>
      </c>
      <c r="H14289" s="8">
        <v>201</v>
      </c>
      <c r="I14289" s="8">
        <f>F14289/H14289</f>
        <v>2952.7611940298507</v>
      </c>
      <c r="J14289" s="9">
        <v>5.7561940999999997E-3</v>
      </c>
      <c r="K14289" s="9">
        <v>14.537574468000001</v>
      </c>
      <c r="L14289" s="9">
        <v>16.996666667</v>
      </c>
      <c r="M14289">
        <v>0</v>
      </c>
      <c r="N14289">
        <v>-4.2837060000000003E-2</v>
      </c>
      <c r="O14289">
        <v>0.10854490780000001</v>
      </c>
    </row>
    <row r="14290" spans="1:15" x14ac:dyDescent="0.2">
      <c r="A14290" t="s">
        <v>545</v>
      </c>
      <c r="B14290" t="s">
        <v>20</v>
      </c>
      <c r="C14290">
        <v>1</v>
      </c>
      <c r="D14290" t="s">
        <v>546</v>
      </c>
      <c r="E14290" s="9">
        <v>261460.7</v>
      </c>
      <c r="F14290" s="8">
        <v>46147023.409999996</v>
      </c>
      <c r="G14290" s="8">
        <v>10791</v>
      </c>
      <c r="H14290" s="8">
        <v>10172</v>
      </c>
      <c r="I14290" s="8">
        <f>F14290/H14290</f>
        <v>4536.6715896578844</v>
      </c>
      <c r="J14290" s="9">
        <v>5.6658194E-3</v>
      </c>
      <c r="K14290" s="9">
        <v>24.229515336999999</v>
      </c>
      <c r="L14290" s="9">
        <v>25.703961855999999</v>
      </c>
      <c r="M14290">
        <v>0</v>
      </c>
      <c r="N14290">
        <v>7.18928452E-2</v>
      </c>
      <c r="O14290">
        <v>-0.80677705499999997</v>
      </c>
    </row>
    <row r="14291" spans="1:15" x14ac:dyDescent="0.2">
      <c r="A14291" t="s">
        <v>545</v>
      </c>
      <c r="B14291" t="s">
        <v>20</v>
      </c>
      <c r="C14291">
        <v>1</v>
      </c>
      <c r="D14291" t="s">
        <v>15</v>
      </c>
      <c r="E14291" s="9">
        <v>261460.7</v>
      </c>
      <c r="F14291" s="8">
        <v>46147023.409999996</v>
      </c>
      <c r="G14291" s="8">
        <v>10791</v>
      </c>
      <c r="H14291" s="8">
        <v>10172</v>
      </c>
      <c r="I14291" s="8">
        <f>F14291/H14291</f>
        <v>4536.6715896578844</v>
      </c>
      <c r="J14291" s="9">
        <v>5.6658194E-3</v>
      </c>
      <c r="K14291" s="9">
        <v>24.229515336999999</v>
      </c>
      <c r="L14291" s="9">
        <v>25.703961855999999</v>
      </c>
      <c r="M14291">
        <v>0</v>
      </c>
      <c r="N14291">
        <v>7.18928452E-2</v>
      </c>
      <c r="O14291">
        <v>-0.80677705499999997</v>
      </c>
    </row>
    <row r="14292" spans="1:15" x14ac:dyDescent="0.2">
      <c r="A14292" t="s">
        <v>308</v>
      </c>
      <c r="B14292" t="s">
        <v>309</v>
      </c>
      <c r="C14292">
        <v>1</v>
      </c>
      <c r="D14292" t="s">
        <v>1173</v>
      </c>
      <c r="E14292" s="9">
        <v>7587.94</v>
      </c>
      <c r="F14292" s="8">
        <v>1409000</v>
      </c>
      <c r="G14292" s="8">
        <v>227</v>
      </c>
      <c r="H14292" s="8">
        <v>110</v>
      </c>
      <c r="I14292" s="8">
        <f>F14292/H14292</f>
        <v>12809.09090909091</v>
      </c>
      <c r="J14292" s="9">
        <v>5.3853371000000001E-3</v>
      </c>
      <c r="K14292" s="9">
        <v>33.427048458000002</v>
      </c>
      <c r="L14292" s="9">
        <v>68.981272727000004</v>
      </c>
      <c r="M14292">
        <v>0</v>
      </c>
      <c r="N14292">
        <v>-0.11603654300000001</v>
      </c>
      <c r="O14292">
        <v>3.3801862799999999E-2</v>
      </c>
    </row>
    <row r="14293" spans="1:15" x14ac:dyDescent="0.2">
      <c r="A14293" t="s">
        <v>80</v>
      </c>
      <c r="B14293" t="s">
        <v>20</v>
      </c>
      <c r="C14293">
        <v>1</v>
      </c>
      <c r="D14293" t="s">
        <v>55</v>
      </c>
      <c r="E14293" s="9">
        <v>1387017.29</v>
      </c>
      <c r="F14293" s="8">
        <v>260510650.81999999</v>
      </c>
      <c r="G14293" s="8">
        <v>64140</v>
      </c>
      <c r="H14293" s="8">
        <v>61568</v>
      </c>
      <c r="I14293" s="8">
        <f>F14293/H14293</f>
        <v>4231.2670676325361</v>
      </c>
      <c r="J14293" s="9">
        <v>5.3242248999999997E-3</v>
      </c>
      <c r="K14293" s="9">
        <v>21.624840816999999</v>
      </c>
      <c r="L14293" s="9">
        <v>22.528217418000001</v>
      </c>
      <c r="M14293">
        <v>0</v>
      </c>
      <c r="N14293">
        <v>0.18669420589999999</v>
      </c>
      <c r="O14293">
        <v>2.2541430800000001E-2</v>
      </c>
    </row>
    <row r="14294" spans="1:15" x14ac:dyDescent="0.2">
      <c r="A14294" t="s">
        <v>2402</v>
      </c>
      <c r="B14294" t="s">
        <v>37</v>
      </c>
      <c r="C14294">
        <v>1</v>
      </c>
      <c r="D14294" t="s">
        <v>546</v>
      </c>
      <c r="E14294" s="9">
        <v>2220.14</v>
      </c>
      <c r="F14294" s="8">
        <v>420000</v>
      </c>
      <c r="G14294" s="8">
        <v>102</v>
      </c>
      <c r="H14294" s="8">
        <v>102</v>
      </c>
      <c r="I14294" s="8">
        <f>F14294/H14294</f>
        <v>4117.6470588235297</v>
      </c>
      <c r="J14294" s="9">
        <v>5.2860475999999997E-3</v>
      </c>
      <c r="K14294" s="9">
        <v>21.766078431</v>
      </c>
      <c r="L14294" s="9">
        <v>21.766078431</v>
      </c>
      <c r="M14294">
        <v>0</v>
      </c>
      <c r="N14294">
        <v>5.5825131600000001E-2</v>
      </c>
      <c r="O14294">
        <v>1.0359853E-2</v>
      </c>
    </row>
    <row r="14295" spans="1:15" x14ac:dyDescent="0.2">
      <c r="A14295" t="s">
        <v>2402</v>
      </c>
      <c r="B14295" t="s">
        <v>37</v>
      </c>
      <c r="C14295">
        <v>1</v>
      </c>
      <c r="D14295" t="s">
        <v>15</v>
      </c>
      <c r="E14295" s="9">
        <v>2220.14</v>
      </c>
      <c r="F14295" s="8">
        <v>420000</v>
      </c>
      <c r="G14295" s="8">
        <v>102</v>
      </c>
      <c r="H14295" s="8">
        <v>102</v>
      </c>
      <c r="I14295" s="8">
        <f>F14295/H14295</f>
        <v>4117.6470588235297</v>
      </c>
      <c r="J14295" s="9">
        <v>5.2860475999999997E-3</v>
      </c>
      <c r="K14295" s="9">
        <v>21.766078431</v>
      </c>
      <c r="L14295" s="9">
        <v>21.766078431</v>
      </c>
      <c r="M14295">
        <v>0</v>
      </c>
      <c r="N14295">
        <v>5.5825131600000001E-2</v>
      </c>
      <c r="O14295">
        <v>1.0359853E-2</v>
      </c>
    </row>
    <row r="14296" spans="1:15" x14ac:dyDescent="0.2">
      <c r="A14296" t="s">
        <v>308</v>
      </c>
      <c r="B14296" t="s">
        <v>309</v>
      </c>
      <c r="C14296">
        <v>4</v>
      </c>
      <c r="D14296" t="s">
        <v>15</v>
      </c>
      <c r="E14296" s="9">
        <v>700784.64000000001</v>
      </c>
      <c r="F14296" s="8">
        <v>133642336.8</v>
      </c>
      <c r="G14296" s="8">
        <v>20526</v>
      </c>
      <c r="H14296" s="8">
        <v>3782</v>
      </c>
      <c r="I14296" s="8">
        <f>F14296/H14296</f>
        <v>35336.419037546271</v>
      </c>
      <c r="J14296" s="9">
        <v>5.2369618000000003E-3</v>
      </c>
      <c r="K14296" s="9">
        <v>34.141315405</v>
      </c>
      <c r="L14296" s="9">
        <v>185.29472236999999</v>
      </c>
      <c r="M14296">
        <v>0</v>
      </c>
      <c r="N14296">
        <v>-7.3200299999999995E-4</v>
      </c>
      <c r="O14296">
        <v>5.20801366E-2</v>
      </c>
    </row>
    <row r="14297" spans="1:15" x14ac:dyDescent="0.2">
      <c r="A14297" t="s">
        <v>705</v>
      </c>
      <c r="B14297" t="s">
        <v>706</v>
      </c>
      <c r="C14297">
        <v>1</v>
      </c>
      <c r="D14297" t="s">
        <v>357</v>
      </c>
      <c r="E14297" s="9">
        <v>23008.95</v>
      </c>
      <c r="F14297" s="8">
        <v>4438636.13</v>
      </c>
      <c r="G14297" s="8">
        <v>937</v>
      </c>
      <c r="H14297" s="8">
        <v>533</v>
      </c>
      <c r="I14297" s="8">
        <f>F14297/H14297</f>
        <v>8327.6475234521567</v>
      </c>
      <c r="J14297" s="9">
        <v>5.1837882999999996E-3</v>
      </c>
      <c r="K14297" s="9">
        <v>24.555976521000002</v>
      </c>
      <c r="L14297" s="9">
        <v>43.168761726</v>
      </c>
      <c r="M14297">
        <v>0</v>
      </c>
      <c r="N14297">
        <v>0.11107332659999999</v>
      </c>
      <c r="O14297">
        <v>0.13458176090000001</v>
      </c>
    </row>
    <row r="14298" spans="1:15" x14ac:dyDescent="0.2">
      <c r="A14298" t="s">
        <v>36</v>
      </c>
      <c r="B14298" t="s">
        <v>37</v>
      </c>
      <c r="C14298">
        <v>1</v>
      </c>
      <c r="D14298" t="s">
        <v>102</v>
      </c>
      <c r="E14298" s="9">
        <v>3016293.49</v>
      </c>
      <c r="F14298" s="8">
        <v>585620016</v>
      </c>
      <c r="G14298" s="8">
        <v>143802</v>
      </c>
      <c r="H14298" s="8">
        <v>137495</v>
      </c>
      <c r="I14298" s="8">
        <f>F14298/H14298</f>
        <v>4259.2095421651693</v>
      </c>
      <c r="J14298" s="9">
        <v>5.1505984000000003E-3</v>
      </c>
      <c r="K14298" s="9">
        <v>20.975323638999999</v>
      </c>
      <c r="L14298" s="9">
        <v>21.937477653999998</v>
      </c>
      <c r="M14298">
        <v>0</v>
      </c>
      <c r="N14298">
        <v>0.19476937259999999</v>
      </c>
      <c r="O14298">
        <v>6.6404568100000005E-2</v>
      </c>
    </row>
    <row r="14299" spans="1:15" x14ac:dyDescent="0.2">
      <c r="A14299" t="s">
        <v>1065</v>
      </c>
      <c r="B14299" t="s">
        <v>1066</v>
      </c>
      <c r="C14299">
        <v>1</v>
      </c>
      <c r="D14299" t="s">
        <v>357</v>
      </c>
      <c r="E14299" s="9">
        <v>4546.1499999999996</v>
      </c>
      <c r="F14299" s="8">
        <v>910000</v>
      </c>
      <c r="G14299" s="8">
        <v>95</v>
      </c>
      <c r="H14299" s="8">
        <v>24</v>
      </c>
      <c r="I14299" s="8">
        <f>F14299/H14299</f>
        <v>37916.666666666664</v>
      </c>
      <c r="J14299" s="9">
        <v>4.9957691999999998E-3</v>
      </c>
      <c r="K14299" s="9">
        <v>47.854210526000003</v>
      </c>
      <c r="L14299" s="9">
        <v>189.42291667000001</v>
      </c>
      <c r="M14299">
        <v>0</v>
      </c>
      <c r="N14299">
        <v>0.22556274270000001</v>
      </c>
      <c r="O14299">
        <v>0.16015094999999999</v>
      </c>
    </row>
    <row r="14300" spans="1:15" x14ac:dyDescent="0.2">
      <c r="A14300" t="s">
        <v>45</v>
      </c>
      <c r="B14300" t="s">
        <v>20</v>
      </c>
      <c r="C14300">
        <v>1</v>
      </c>
      <c r="D14300" t="s">
        <v>35</v>
      </c>
      <c r="E14300" s="9">
        <v>7010222.3499999996</v>
      </c>
      <c r="F14300" s="8">
        <v>1467585522</v>
      </c>
      <c r="G14300" s="8">
        <v>359102</v>
      </c>
      <c r="H14300" s="8">
        <v>338109</v>
      </c>
      <c r="I14300" s="8">
        <f>F14300/H14300</f>
        <v>4340.5692306327246</v>
      </c>
      <c r="J14300" s="9">
        <v>4.7767045000000003E-3</v>
      </c>
      <c r="K14300" s="9">
        <v>19.521535245999999</v>
      </c>
      <c r="L14300" s="9">
        <v>20.733616525999999</v>
      </c>
      <c r="M14300">
        <v>0</v>
      </c>
      <c r="N14300">
        <v>0.13446506529999999</v>
      </c>
      <c r="O14300">
        <v>-5.2296359000000001E-2</v>
      </c>
    </row>
    <row r="14301" spans="1:15" x14ac:dyDescent="0.2">
      <c r="A14301" t="s">
        <v>45</v>
      </c>
      <c r="B14301" t="s">
        <v>20</v>
      </c>
      <c r="C14301">
        <v>1</v>
      </c>
      <c r="D14301" t="s">
        <v>15</v>
      </c>
      <c r="E14301" s="9">
        <v>7010222.3499999996</v>
      </c>
      <c r="F14301" s="8">
        <v>1467585522</v>
      </c>
      <c r="G14301" s="8">
        <v>359102</v>
      </c>
      <c r="H14301" s="8">
        <v>338109</v>
      </c>
      <c r="I14301" s="8">
        <f>F14301/H14301</f>
        <v>4340.5692306327246</v>
      </c>
      <c r="J14301" s="9">
        <v>4.7767045000000003E-3</v>
      </c>
      <c r="K14301" s="9">
        <v>19.521535245999999</v>
      </c>
      <c r="L14301" s="9">
        <v>20.733616525999999</v>
      </c>
      <c r="M14301">
        <v>0</v>
      </c>
      <c r="N14301">
        <v>0.13446506529999999</v>
      </c>
      <c r="O14301">
        <v>-5.2296359000000001E-2</v>
      </c>
    </row>
    <row r="14302" spans="1:15" x14ac:dyDescent="0.2">
      <c r="A14302" t="s">
        <v>1292</v>
      </c>
      <c r="B14302" t="s">
        <v>37</v>
      </c>
      <c r="C14302">
        <v>1</v>
      </c>
      <c r="D14302" t="s">
        <v>21</v>
      </c>
      <c r="E14302" s="9">
        <v>20994.52</v>
      </c>
      <c r="F14302" s="8">
        <v>4398700</v>
      </c>
      <c r="G14302" s="8">
        <v>1087</v>
      </c>
      <c r="H14302" s="8">
        <v>1053</v>
      </c>
      <c r="I14302" s="8">
        <f>F14302/H14302</f>
        <v>4177.3029439696111</v>
      </c>
      <c r="J14302" s="9">
        <v>4.7728919999999999E-3</v>
      </c>
      <c r="K14302" s="9">
        <v>19.314185833</v>
      </c>
      <c r="L14302" s="9">
        <v>19.937815764</v>
      </c>
      <c r="M14302">
        <v>0</v>
      </c>
      <c r="N14302">
        <v>1.37717356E-2</v>
      </c>
      <c r="O14302">
        <v>5.0841615E-2</v>
      </c>
    </row>
    <row r="14303" spans="1:15" x14ac:dyDescent="0.2">
      <c r="A14303" t="s">
        <v>1292</v>
      </c>
      <c r="B14303" t="s">
        <v>37</v>
      </c>
      <c r="C14303">
        <v>1</v>
      </c>
      <c r="D14303" t="s">
        <v>15</v>
      </c>
      <c r="E14303" s="9">
        <v>20994.52</v>
      </c>
      <c r="F14303" s="8">
        <v>4398700</v>
      </c>
      <c r="G14303" s="8">
        <v>1087</v>
      </c>
      <c r="H14303" s="8">
        <v>1053</v>
      </c>
      <c r="I14303" s="8">
        <f>F14303/H14303</f>
        <v>4177.3029439696111</v>
      </c>
      <c r="J14303" s="9">
        <v>4.7728919999999999E-3</v>
      </c>
      <c r="K14303" s="9">
        <v>19.314185833</v>
      </c>
      <c r="L14303" s="9">
        <v>19.937815764</v>
      </c>
      <c r="M14303">
        <v>0</v>
      </c>
      <c r="N14303">
        <v>1.37717356E-2</v>
      </c>
      <c r="O14303">
        <v>5.0841615E-2</v>
      </c>
    </row>
    <row r="14304" spans="1:15" x14ac:dyDescent="0.2">
      <c r="A14304" t="s">
        <v>1178</v>
      </c>
      <c r="B14304" t="s">
        <v>1179</v>
      </c>
      <c r="C14304">
        <v>1</v>
      </c>
      <c r="D14304" t="s">
        <v>357</v>
      </c>
      <c r="E14304" s="9">
        <v>2680.95</v>
      </c>
      <c r="F14304" s="8">
        <v>567903</v>
      </c>
      <c r="G14304" s="8">
        <v>130</v>
      </c>
      <c r="H14304" s="8">
        <v>62</v>
      </c>
      <c r="I14304" s="8">
        <f>F14304/H14304</f>
        <v>9159.7258064516136</v>
      </c>
      <c r="J14304" s="9">
        <v>4.7642361999999999E-3</v>
      </c>
      <c r="K14304" s="9">
        <v>20.622692308000001</v>
      </c>
      <c r="L14304" s="9">
        <v>43.241129032000003</v>
      </c>
      <c r="M14304">
        <v>0</v>
      </c>
      <c r="N14304">
        <v>0.32327013119999998</v>
      </c>
      <c r="O14304">
        <v>0.1123392013</v>
      </c>
    </row>
    <row r="14305" spans="1:15" x14ac:dyDescent="0.2">
      <c r="A14305" t="s">
        <v>80</v>
      </c>
      <c r="B14305" t="s">
        <v>20</v>
      </c>
      <c r="C14305">
        <v>2</v>
      </c>
      <c r="D14305" t="s">
        <v>15</v>
      </c>
      <c r="E14305" s="9">
        <v>3475104.66</v>
      </c>
      <c r="F14305" s="8">
        <v>738332365.23000002</v>
      </c>
      <c r="G14305" s="8">
        <v>180704</v>
      </c>
      <c r="H14305" s="8">
        <v>172866</v>
      </c>
      <c r="I14305" s="8">
        <f>F14305/H14305</f>
        <v>4271.1254106070601</v>
      </c>
      <c r="J14305" s="9">
        <v>4.7087062000000001E-3</v>
      </c>
      <c r="K14305" s="9">
        <v>19.230922723999999</v>
      </c>
      <c r="L14305" s="9">
        <v>20.102881191000002</v>
      </c>
      <c r="M14305">
        <v>0</v>
      </c>
      <c r="N14305">
        <v>0.29782924</v>
      </c>
      <c r="O14305">
        <v>0.1171481781</v>
      </c>
    </row>
    <row r="14306" spans="1:15" x14ac:dyDescent="0.2">
      <c r="A14306" t="s">
        <v>80</v>
      </c>
      <c r="B14306" t="s">
        <v>20</v>
      </c>
      <c r="C14306">
        <v>1</v>
      </c>
      <c r="D14306" t="s">
        <v>102</v>
      </c>
      <c r="E14306" s="9">
        <v>2088087.37</v>
      </c>
      <c r="F14306" s="8">
        <v>477821714.41000003</v>
      </c>
      <c r="G14306" s="8">
        <v>116564</v>
      </c>
      <c r="H14306" s="8">
        <v>112030</v>
      </c>
      <c r="I14306" s="8">
        <f>F14306/H14306</f>
        <v>4265.1228636079622</v>
      </c>
      <c r="J14306" s="9">
        <v>4.3700136000000001E-3</v>
      </c>
      <c r="K14306" s="9">
        <v>17.913655760000001</v>
      </c>
      <c r="L14306" s="9">
        <v>18.638644738</v>
      </c>
      <c r="M14306">
        <v>0</v>
      </c>
      <c r="N14306">
        <v>0.28848280980000002</v>
      </c>
      <c r="O14306">
        <v>9.6493545099999994E-2</v>
      </c>
    </row>
    <row r="14307" spans="1:15" x14ac:dyDescent="0.2">
      <c r="A14307" t="s">
        <v>19</v>
      </c>
      <c r="B14307" t="s">
        <v>20</v>
      </c>
      <c r="C14307">
        <v>1</v>
      </c>
      <c r="D14307" t="s">
        <v>21</v>
      </c>
      <c r="E14307" s="9">
        <v>13976757.09</v>
      </c>
      <c r="F14307" s="8">
        <v>3298443031.0999999</v>
      </c>
      <c r="G14307" s="8">
        <v>810462</v>
      </c>
      <c r="H14307" s="8">
        <v>766658</v>
      </c>
      <c r="I14307" s="8">
        <f>F14307/H14307</f>
        <v>4302.3656325245411</v>
      </c>
      <c r="J14307" s="9">
        <v>4.2373801999999999E-3</v>
      </c>
      <c r="K14307" s="9">
        <v>17.245419389999999</v>
      </c>
      <c r="L14307" s="9">
        <v>18.230758813000001</v>
      </c>
      <c r="M14307">
        <v>0</v>
      </c>
      <c r="N14307">
        <v>0.15726592349999999</v>
      </c>
      <c r="O14307">
        <v>5.94556132E-2</v>
      </c>
    </row>
    <row r="14308" spans="1:15" x14ac:dyDescent="0.2">
      <c r="A14308" t="s">
        <v>19</v>
      </c>
      <c r="B14308" t="s">
        <v>20</v>
      </c>
      <c r="C14308">
        <v>1</v>
      </c>
      <c r="D14308" t="s">
        <v>15</v>
      </c>
      <c r="E14308" s="9">
        <v>13976757.09</v>
      </c>
      <c r="F14308" s="8">
        <v>3298443031.0999999</v>
      </c>
      <c r="G14308" s="8">
        <v>810462</v>
      </c>
      <c r="H14308" s="8">
        <v>766658</v>
      </c>
      <c r="I14308" s="8">
        <f>F14308/H14308</f>
        <v>4302.3656325245411</v>
      </c>
      <c r="J14308" s="9">
        <v>4.2373801999999999E-3</v>
      </c>
      <c r="K14308" s="9">
        <v>17.245419389999999</v>
      </c>
      <c r="L14308" s="9">
        <v>18.230758813000001</v>
      </c>
      <c r="M14308">
        <v>0</v>
      </c>
      <c r="N14308">
        <v>0.15726592349999999</v>
      </c>
      <c r="O14308">
        <v>5.94556132E-2</v>
      </c>
    </row>
    <row r="14309" spans="1:15" x14ac:dyDescent="0.2">
      <c r="A14309" t="s">
        <v>428</v>
      </c>
      <c r="B14309" t="s">
        <v>429</v>
      </c>
      <c r="C14309">
        <v>1</v>
      </c>
      <c r="D14309" t="s">
        <v>357</v>
      </c>
      <c r="E14309" s="9">
        <v>45006.12</v>
      </c>
      <c r="F14309" s="8">
        <v>11080729.02</v>
      </c>
      <c r="G14309" s="8">
        <v>2411</v>
      </c>
      <c r="H14309" s="8">
        <v>1424</v>
      </c>
      <c r="I14309" s="8">
        <f>F14309/H14309</f>
        <v>7781.4108286516848</v>
      </c>
      <c r="J14309" s="9">
        <v>4.0616569000000002E-3</v>
      </c>
      <c r="K14309" s="9">
        <v>18.666992949000001</v>
      </c>
      <c r="L14309" s="9">
        <v>31.605421348</v>
      </c>
      <c r="M14309">
        <v>0</v>
      </c>
      <c r="N14309">
        <v>5.6296978999999997E-2</v>
      </c>
      <c r="O14309">
        <v>3.25220752E-2</v>
      </c>
    </row>
    <row r="14310" spans="1:15" x14ac:dyDescent="0.2">
      <c r="A14310" t="s">
        <v>308</v>
      </c>
      <c r="B14310" t="s">
        <v>309</v>
      </c>
      <c r="C14310">
        <v>1</v>
      </c>
      <c r="D14310" t="s">
        <v>590</v>
      </c>
      <c r="E14310" s="9">
        <v>140835.57999999999</v>
      </c>
      <c r="F14310" s="8">
        <v>38055984.899999999</v>
      </c>
      <c r="G14310" s="8">
        <v>5960</v>
      </c>
      <c r="H14310" s="8">
        <v>899</v>
      </c>
      <c r="I14310" s="8">
        <f>F14310/H14310</f>
        <v>42331.462625139044</v>
      </c>
      <c r="J14310" s="9">
        <v>3.7010329999999998E-3</v>
      </c>
      <c r="K14310" s="9">
        <v>23.630130871999999</v>
      </c>
      <c r="L14310" s="9">
        <v>156.65804227000001</v>
      </c>
      <c r="M14310">
        <v>0</v>
      </c>
      <c r="N14310">
        <v>0.12871526329999999</v>
      </c>
      <c r="O14310">
        <v>4.9729218899999997E-2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8AA01-2FC6-EB48-8A38-13FBA8CE11A9}">
  <dimension ref="A1:S21"/>
  <sheetViews>
    <sheetView workbookViewId="0">
      <selection activeCell="D24" sqref="D24"/>
    </sheetView>
  </sheetViews>
  <sheetFormatPr baseColWidth="10" defaultRowHeight="16" x14ac:dyDescent="0.2"/>
  <cols>
    <col min="1" max="1" width="17.5" customWidth="1"/>
    <col min="2" max="2" width="26.1640625" bestFit="1" customWidth="1"/>
    <col min="3" max="3" width="6.6640625" customWidth="1"/>
    <col min="6" max="6" width="29" customWidth="1"/>
    <col min="8" max="8" width="19" customWidth="1"/>
    <col min="9" max="9" width="17.6640625" customWidth="1"/>
    <col min="10" max="10" width="19.6640625" customWidth="1"/>
    <col min="11" max="11" width="16.1640625" customWidth="1"/>
    <col min="12" max="12" width="16.83203125" customWidth="1"/>
    <col min="13" max="13" width="34.83203125" customWidth="1"/>
    <col min="14" max="14" width="33.83203125" customWidth="1"/>
    <col min="15" max="15" width="24.1640625" customWidth="1"/>
    <col min="16" max="16" width="24.83203125" customWidth="1"/>
    <col min="17" max="17" width="18.33203125" customWidth="1"/>
    <col min="18" max="18" width="32.6640625" customWidth="1"/>
    <col min="19" max="19" width="34.33203125" customWidth="1"/>
  </cols>
  <sheetData>
    <row r="1" spans="1:19" x14ac:dyDescent="0.2">
      <c r="A1" s="20" t="s">
        <v>0</v>
      </c>
      <c r="B1" s="20" t="s">
        <v>1</v>
      </c>
      <c r="C1" s="20" t="s">
        <v>5793</v>
      </c>
      <c r="D1" s="20" t="s">
        <v>5790</v>
      </c>
      <c r="E1" s="20" t="s">
        <v>5787</v>
      </c>
      <c r="F1" s="20" t="s">
        <v>5770</v>
      </c>
      <c r="G1" s="20" t="s">
        <v>2</v>
      </c>
      <c r="H1" s="20" t="s">
        <v>3</v>
      </c>
      <c r="I1" s="21" t="s">
        <v>4</v>
      </c>
      <c r="J1" s="22" t="s">
        <v>5</v>
      </c>
      <c r="K1" s="22" t="s">
        <v>6</v>
      </c>
      <c r="L1" s="22" t="s">
        <v>7</v>
      </c>
      <c r="M1" s="22" t="s">
        <v>5769</v>
      </c>
      <c r="N1" s="21" t="s">
        <v>8</v>
      </c>
      <c r="O1" s="21" t="s">
        <v>9</v>
      </c>
      <c r="P1" s="21" t="s">
        <v>10</v>
      </c>
      <c r="Q1" s="20" t="s">
        <v>11</v>
      </c>
      <c r="R1" s="20" t="s">
        <v>12</v>
      </c>
      <c r="S1" s="20" t="s">
        <v>13</v>
      </c>
    </row>
    <row r="2" spans="1:19" hidden="1" x14ac:dyDescent="0.2">
      <c r="A2" s="5" t="s">
        <v>1898</v>
      </c>
      <c r="B2" s="5" t="s">
        <v>1899</v>
      </c>
      <c r="C2" s="5"/>
      <c r="D2" s="5" t="s">
        <v>5791</v>
      </c>
      <c r="E2" s="5"/>
      <c r="F2" s="5" t="s">
        <v>5771</v>
      </c>
      <c r="G2" s="5">
        <v>1</v>
      </c>
      <c r="H2" s="5" t="s">
        <v>181</v>
      </c>
      <c r="I2" s="12">
        <v>4419828188.3000002</v>
      </c>
      <c r="J2" s="13">
        <v>1182524.3999999999</v>
      </c>
      <c r="K2" s="13">
        <v>478808</v>
      </c>
      <c r="L2" s="13">
        <v>61474</v>
      </c>
      <c r="M2" s="13">
        <v>19.236171389530533</v>
      </c>
      <c r="N2" s="12">
        <v>3750.063537</v>
      </c>
      <c r="O2" s="12">
        <v>9230.8987909000007</v>
      </c>
      <c r="P2" s="12">
        <v>71897.520711999998</v>
      </c>
      <c r="Q2" s="5">
        <v>0</v>
      </c>
      <c r="R2" s="5">
        <v>0.1056456429</v>
      </c>
      <c r="S2" s="5">
        <v>9.2096812299999997E-2</v>
      </c>
    </row>
    <row r="3" spans="1:19" hidden="1" x14ac:dyDescent="0.2">
      <c r="A3" s="7" t="s">
        <v>1924</v>
      </c>
      <c r="B3" s="7" t="s">
        <v>1925</v>
      </c>
      <c r="C3" s="7"/>
      <c r="D3" s="7" t="s">
        <v>5791</v>
      </c>
      <c r="E3" s="7"/>
      <c r="F3" s="16" t="s">
        <v>5786</v>
      </c>
      <c r="G3" s="7">
        <v>1</v>
      </c>
      <c r="H3" s="7" t="s">
        <v>967</v>
      </c>
      <c r="I3" s="14">
        <v>2054858498.8</v>
      </c>
      <c r="J3" s="15">
        <v>1133801.1399999999</v>
      </c>
      <c r="K3" s="15">
        <v>263299</v>
      </c>
      <c r="L3" s="15">
        <v>34287</v>
      </c>
      <c r="M3" s="15">
        <v>33.067959868171606</v>
      </c>
      <c r="N3" s="14">
        <v>1812.3623502</v>
      </c>
      <c r="O3" s="14">
        <v>7804.2776416999995</v>
      </c>
      <c r="P3" s="14">
        <v>59931.125463999997</v>
      </c>
      <c r="Q3" s="7">
        <v>0</v>
      </c>
      <c r="R3" s="7">
        <v>9.6982336099999997E-2</v>
      </c>
      <c r="S3" s="7">
        <v>8.1451467200000002E-2</v>
      </c>
    </row>
    <row r="4" spans="1:19" x14ac:dyDescent="0.2">
      <c r="A4" s="5" t="s">
        <v>1781</v>
      </c>
      <c r="B4" s="5" t="s">
        <v>1782</v>
      </c>
      <c r="C4" s="5" t="s">
        <v>5791</v>
      </c>
      <c r="D4" s="5" t="s">
        <v>5792</v>
      </c>
      <c r="E4" s="5" t="s">
        <v>5788</v>
      </c>
      <c r="F4" s="5" t="s">
        <v>5772</v>
      </c>
      <c r="G4" s="5">
        <v>1</v>
      </c>
      <c r="H4" s="5" t="s">
        <v>1295</v>
      </c>
      <c r="I4" s="12">
        <v>1709288465.2</v>
      </c>
      <c r="J4" s="13">
        <v>1569928</v>
      </c>
      <c r="K4" s="13">
        <v>78733</v>
      </c>
      <c r="L4" s="13">
        <v>12739</v>
      </c>
      <c r="M4" s="13">
        <v>123.23793076379621</v>
      </c>
      <c r="N4" s="12">
        <v>1088.7598989000001</v>
      </c>
      <c r="O4" s="12">
        <v>21709.936942</v>
      </c>
      <c r="P4" s="12">
        <v>134177.60148000001</v>
      </c>
      <c r="Q4" s="5">
        <v>0</v>
      </c>
      <c r="R4" s="5">
        <v>7.8200401899999994E-2</v>
      </c>
      <c r="S4" s="5">
        <v>6.3624431999999995E-2</v>
      </c>
    </row>
    <row r="5" spans="1:19" hidden="1" x14ac:dyDescent="0.2">
      <c r="A5" s="7" t="s">
        <v>1922</v>
      </c>
      <c r="B5" s="7" t="s">
        <v>1923</v>
      </c>
      <c r="C5" s="7"/>
      <c r="D5" s="7" t="s">
        <v>5791</v>
      </c>
      <c r="E5" s="7"/>
      <c r="F5" s="7" t="s">
        <v>5785</v>
      </c>
      <c r="G5" s="7">
        <v>1</v>
      </c>
      <c r="H5" s="7" t="s">
        <v>368</v>
      </c>
      <c r="I5" s="14">
        <v>1081417350.8</v>
      </c>
      <c r="J5" s="15">
        <v>1144006.56</v>
      </c>
      <c r="K5" s="15">
        <v>274533</v>
      </c>
      <c r="L5" s="15">
        <v>41263</v>
      </c>
      <c r="M5" s="15">
        <v>27.724754865133413</v>
      </c>
      <c r="N5" s="14">
        <v>951.71684170000003</v>
      </c>
      <c r="O5" s="14">
        <v>3939.1160654</v>
      </c>
      <c r="P5" s="14">
        <v>26207.918734999999</v>
      </c>
      <c r="Q5" s="7">
        <v>0</v>
      </c>
      <c r="R5" s="7">
        <v>7.4800746000000001E-2</v>
      </c>
      <c r="S5" s="7">
        <v>6.3511084600000003E-2</v>
      </c>
    </row>
    <row r="6" spans="1:19" x14ac:dyDescent="0.2">
      <c r="A6" s="5" t="s">
        <v>1870</v>
      </c>
      <c r="B6" s="5" t="s">
        <v>1871</v>
      </c>
      <c r="C6" s="5" t="s">
        <v>5791</v>
      </c>
      <c r="D6" s="5" t="s">
        <v>5792</v>
      </c>
      <c r="E6" s="5" t="s">
        <v>5788</v>
      </c>
      <c r="F6" s="5" t="s">
        <v>5773</v>
      </c>
      <c r="G6" s="5">
        <v>1</v>
      </c>
      <c r="H6" s="5" t="s">
        <v>1872</v>
      </c>
      <c r="I6" s="12">
        <v>1109315042</v>
      </c>
      <c r="J6" s="13">
        <v>1263204</v>
      </c>
      <c r="K6" s="13">
        <v>43039</v>
      </c>
      <c r="L6" s="13">
        <v>8210</v>
      </c>
      <c r="M6" s="13">
        <v>153.86163215590744</v>
      </c>
      <c r="N6" s="12">
        <v>878.23677594000003</v>
      </c>
      <c r="O6" s="12">
        <v>25774.647226000001</v>
      </c>
      <c r="P6" s="12">
        <v>135117.5447</v>
      </c>
      <c r="Q6" s="5">
        <v>0</v>
      </c>
      <c r="R6" s="5">
        <v>8.7118864500000004E-2</v>
      </c>
      <c r="S6" s="5">
        <v>8.3064395700000002E-2</v>
      </c>
    </row>
    <row r="7" spans="1:19" x14ac:dyDescent="0.2">
      <c r="A7" s="7" t="s">
        <v>1293</v>
      </c>
      <c r="B7" s="7" t="s">
        <v>1294</v>
      </c>
      <c r="C7" s="7" t="s">
        <v>5792</v>
      </c>
      <c r="D7" s="7" t="s">
        <v>5792</v>
      </c>
      <c r="E7" s="7" t="s">
        <v>5788</v>
      </c>
      <c r="F7" s="5" t="s">
        <v>5772</v>
      </c>
      <c r="G7" s="7">
        <v>1</v>
      </c>
      <c r="H7" s="7" t="s">
        <v>1295</v>
      </c>
      <c r="I7" s="14">
        <v>3859804788.5999999</v>
      </c>
      <c r="J7" s="15">
        <v>4395154</v>
      </c>
      <c r="K7" s="15">
        <v>216207</v>
      </c>
      <c r="L7" s="15">
        <v>36967</v>
      </c>
      <c r="M7" s="15">
        <v>118.89398652852545</v>
      </c>
      <c r="N7" s="14">
        <v>878.21219632999998</v>
      </c>
      <c r="O7" s="14">
        <v>17852.358103999999</v>
      </c>
      <c r="P7" s="14">
        <v>104412.17271</v>
      </c>
      <c r="Q7" s="7">
        <v>0</v>
      </c>
      <c r="R7" s="7">
        <v>-5.5305199999999997E-3</v>
      </c>
      <c r="S7" s="7">
        <v>4.1777723099999997E-2</v>
      </c>
    </row>
    <row r="8" spans="1:19" x14ac:dyDescent="0.2">
      <c r="A8" s="5" t="s">
        <v>1515</v>
      </c>
      <c r="B8" s="5" t="s">
        <v>1516</v>
      </c>
      <c r="C8" s="5" t="s">
        <v>5791</v>
      </c>
      <c r="D8" s="5" t="s">
        <v>5792</v>
      </c>
      <c r="E8" s="5" t="s">
        <v>5788</v>
      </c>
      <c r="F8" s="5" t="s">
        <v>5774</v>
      </c>
      <c r="G8" s="5">
        <v>1</v>
      </c>
      <c r="H8" s="5" t="s">
        <v>962</v>
      </c>
      <c r="I8" s="12">
        <v>2020903604.2</v>
      </c>
      <c r="J8" s="13">
        <v>2683726</v>
      </c>
      <c r="K8" s="13">
        <v>128974</v>
      </c>
      <c r="L8" s="13">
        <v>16015</v>
      </c>
      <c r="M8" s="13">
        <v>167.57577271308148</v>
      </c>
      <c r="N8" s="12">
        <v>753.01593911999998</v>
      </c>
      <c r="O8" s="12">
        <v>15669.077520999999</v>
      </c>
      <c r="P8" s="12">
        <v>126188.17385000001</v>
      </c>
      <c r="Q8" s="5">
        <v>0</v>
      </c>
      <c r="R8" s="5">
        <v>8.5126980599999999E-2</v>
      </c>
      <c r="S8" s="5">
        <v>6.56213197E-2</v>
      </c>
    </row>
    <row r="9" spans="1:19" x14ac:dyDescent="0.2">
      <c r="A9" s="7" t="s">
        <v>1704</v>
      </c>
      <c r="B9" s="7" t="s">
        <v>1705</v>
      </c>
      <c r="C9" s="7" t="s">
        <v>5791</v>
      </c>
      <c r="D9" s="7" t="s">
        <v>5792</v>
      </c>
      <c r="E9" s="7" t="s">
        <v>5788</v>
      </c>
      <c r="F9" s="7" t="s">
        <v>5775</v>
      </c>
      <c r="G9" s="7">
        <v>1</v>
      </c>
      <c r="H9" s="7" t="s">
        <v>962</v>
      </c>
      <c r="I9" s="14">
        <v>1349659508.2</v>
      </c>
      <c r="J9" s="15">
        <v>1835099</v>
      </c>
      <c r="K9" s="15">
        <v>52375</v>
      </c>
      <c r="L9" s="15">
        <v>7589</v>
      </c>
      <c r="M9" s="15">
        <v>241.81038344972987</v>
      </c>
      <c r="N9" s="14">
        <v>735.46958949999998</v>
      </c>
      <c r="O9" s="14">
        <v>25769.155288000002</v>
      </c>
      <c r="P9" s="14">
        <v>177844.18345000001</v>
      </c>
      <c r="Q9" s="7">
        <v>0</v>
      </c>
      <c r="R9" s="7">
        <v>6.2676795600000001E-2</v>
      </c>
      <c r="S9" s="7">
        <v>3.5156562299999999E-2</v>
      </c>
    </row>
    <row r="10" spans="1:19" x14ac:dyDescent="0.2">
      <c r="A10" s="5" t="s">
        <v>1627</v>
      </c>
      <c r="B10" s="5" t="s">
        <v>1628</v>
      </c>
      <c r="C10" s="5" t="s">
        <v>5791</v>
      </c>
      <c r="D10" s="5" t="s">
        <v>5792</v>
      </c>
      <c r="E10" s="5" t="s">
        <v>5788</v>
      </c>
      <c r="F10" s="5" t="s">
        <v>5776</v>
      </c>
      <c r="G10" s="5">
        <v>1</v>
      </c>
      <c r="H10" s="5" t="s">
        <v>217</v>
      </c>
      <c r="I10" s="12">
        <v>1231962204</v>
      </c>
      <c r="J10" s="13">
        <v>2163426</v>
      </c>
      <c r="K10" s="13">
        <v>70847</v>
      </c>
      <c r="L10" s="13">
        <v>9387</v>
      </c>
      <c r="M10" s="13">
        <v>230.47043783956536</v>
      </c>
      <c r="N10" s="12">
        <v>569.45042745000001</v>
      </c>
      <c r="O10" s="12">
        <v>17389.052522000002</v>
      </c>
      <c r="P10" s="12">
        <v>131241.31288000001</v>
      </c>
      <c r="Q10" s="5">
        <v>0</v>
      </c>
      <c r="R10" s="5">
        <v>4.0296905399999999E-2</v>
      </c>
      <c r="S10" s="5">
        <v>2.7782280199999999E-2</v>
      </c>
    </row>
    <row r="11" spans="1:19" hidden="1" x14ac:dyDescent="0.2">
      <c r="A11" s="7" t="s">
        <v>1301</v>
      </c>
      <c r="B11" s="7" t="s">
        <v>1302</v>
      </c>
      <c r="C11" s="7"/>
      <c r="D11" s="7" t="s">
        <v>5791</v>
      </c>
      <c r="E11" s="7"/>
      <c r="F11" s="7" t="s">
        <v>5777</v>
      </c>
      <c r="G11" s="7">
        <v>1</v>
      </c>
      <c r="H11" s="7" t="s">
        <v>621</v>
      </c>
      <c r="I11" s="14">
        <v>2361384157.0999999</v>
      </c>
      <c r="J11" s="15">
        <v>4374599.5</v>
      </c>
      <c r="K11" s="15">
        <v>1821486</v>
      </c>
      <c r="L11" s="15">
        <v>370203</v>
      </c>
      <c r="M11" s="15">
        <v>11.816758643230877</v>
      </c>
      <c r="N11" s="14">
        <v>539.81748741000001</v>
      </c>
      <c r="O11" s="14">
        <v>1296.4053289999999</v>
      </c>
      <c r="P11" s="14">
        <v>6378.6197223999998</v>
      </c>
      <c r="Q11" s="7">
        <v>0</v>
      </c>
      <c r="R11" s="7">
        <v>4.9363618400000003E-2</v>
      </c>
      <c r="S11" s="7">
        <v>4.9363618400000003E-2</v>
      </c>
    </row>
    <row r="12" spans="1:19" x14ac:dyDescent="0.2">
      <c r="A12" s="5" t="s">
        <v>1700</v>
      </c>
      <c r="B12" s="5" t="s">
        <v>1701</v>
      </c>
      <c r="C12" s="5" t="s">
        <v>5791</v>
      </c>
      <c r="D12" s="5" t="s">
        <v>5792</v>
      </c>
      <c r="E12" s="5" t="s">
        <v>5788</v>
      </c>
      <c r="F12" s="5" t="s">
        <v>5778</v>
      </c>
      <c r="G12" s="5">
        <v>1</v>
      </c>
      <c r="H12" s="5" t="s">
        <v>1544</v>
      </c>
      <c r="I12" s="12">
        <v>778834823.88</v>
      </c>
      <c r="J12" s="13">
        <v>1842278</v>
      </c>
      <c r="K12" s="13">
        <v>32513</v>
      </c>
      <c r="L12" s="13">
        <v>7904</v>
      </c>
      <c r="M12" s="13">
        <v>233.08173076923077</v>
      </c>
      <c r="N12" s="12">
        <v>492.97209534000001</v>
      </c>
      <c r="O12" s="12">
        <v>23954.566599999998</v>
      </c>
      <c r="P12" s="12">
        <v>98536.794519000003</v>
      </c>
      <c r="Q12" s="5">
        <v>0</v>
      </c>
      <c r="R12" s="5">
        <v>0.1037020178</v>
      </c>
      <c r="S12" s="5">
        <v>9.6242399300000003E-2</v>
      </c>
    </row>
    <row r="13" spans="1:19" x14ac:dyDescent="0.2">
      <c r="A13" s="7" t="s">
        <v>1190</v>
      </c>
      <c r="B13" s="7" t="s">
        <v>1191</v>
      </c>
      <c r="C13" s="7" t="s">
        <v>5791</v>
      </c>
      <c r="D13" s="7" t="s">
        <v>5792</v>
      </c>
      <c r="E13" s="7" t="s">
        <v>5788</v>
      </c>
      <c r="F13" s="7" t="s">
        <v>5779</v>
      </c>
      <c r="G13" s="7">
        <v>1</v>
      </c>
      <c r="H13" s="7" t="s">
        <v>1192</v>
      </c>
      <c r="I13" s="14">
        <v>2371893291.6999998</v>
      </c>
      <c r="J13" s="15">
        <v>5656766</v>
      </c>
      <c r="K13" s="15">
        <v>152032</v>
      </c>
      <c r="L13" s="15">
        <v>17100</v>
      </c>
      <c r="M13" s="15">
        <v>330.8050292397661</v>
      </c>
      <c r="N13" s="14">
        <v>486.62507369000002</v>
      </c>
      <c r="O13" s="14">
        <v>15601.27665</v>
      </c>
      <c r="P13" s="14">
        <v>138707.21004000001</v>
      </c>
      <c r="Q13" s="7">
        <v>0</v>
      </c>
      <c r="R13" s="7">
        <v>5.7813997200000002E-2</v>
      </c>
      <c r="S13" s="7">
        <v>7.5712999000000003E-2</v>
      </c>
    </row>
    <row r="14" spans="1:19" hidden="1" x14ac:dyDescent="0.2">
      <c r="A14" s="5" t="s">
        <v>869</v>
      </c>
      <c r="B14" s="5" t="s">
        <v>870</v>
      </c>
      <c r="C14" s="5"/>
      <c r="D14" s="5" t="s">
        <v>5791</v>
      </c>
      <c r="E14" s="5"/>
      <c r="F14" s="5" t="s">
        <v>5780</v>
      </c>
      <c r="G14" s="5">
        <v>1</v>
      </c>
      <c r="H14" s="5" t="s">
        <v>621</v>
      </c>
      <c r="I14" s="12">
        <v>7363856224.3000002</v>
      </c>
      <c r="J14" s="13">
        <v>15240416.416999999</v>
      </c>
      <c r="K14" s="13">
        <v>5316020</v>
      </c>
      <c r="L14" s="13">
        <v>938731</v>
      </c>
      <c r="M14" s="13">
        <v>16.23512637486138</v>
      </c>
      <c r="N14" s="12">
        <v>483.20525328000002</v>
      </c>
      <c r="O14" s="12">
        <v>1385.2198119</v>
      </c>
      <c r="P14" s="12">
        <v>7844.4796478999997</v>
      </c>
      <c r="Q14" s="5">
        <v>0</v>
      </c>
      <c r="R14" s="5">
        <v>5.2715557000000003E-2</v>
      </c>
      <c r="S14" s="5">
        <v>6.0885501600000003E-2</v>
      </c>
    </row>
    <row r="15" spans="1:19" x14ac:dyDescent="0.2">
      <c r="A15" s="7" t="s">
        <v>1904</v>
      </c>
      <c r="B15" s="7" t="s">
        <v>1905</v>
      </c>
      <c r="C15" s="7" t="s">
        <v>5791</v>
      </c>
      <c r="D15" s="7" t="s">
        <v>5792</v>
      </c>
      <c r="E15" s="7" t="s">
        <v>5788</v>
      </c>
      <c r="F15" s="7" t="s">
        <v>5781</v>
      </c>
      <c r="G15" s="7">
        <v>1</v>
      </c>
      <c r="H15" s="7" t="s">
        <v>34</v>
      </c>
      <c r="I15" s="14">
        <v>510233994.60000002</v>
      </c>
      <c r="J15" s="15">
        <v>1174244.9979999999</v>
      </c>
      <c r="K15" s="15">
        <v>37783</v>
      </c>
      <c r="L15" s="15">
        <v>5120</v>
      </c>
      <c r="M15" s="15">
        <v>229.34472617187498</v>
      </c>
      <c r="N15" s="14">
        <v>444.78609383000003</v>
      </c>
      <c r="O15" s="14">
        <v>13504.3272</v>
      </c>
      <c r="P15" s="14">
        <v>99655.077069999999</v>
      </c>
      <c r="Q15" s="7">
        <v>0</v>
      </c>
      <c r="R15" s="7">
        <v>6.47464549E-2</v>
      </c>
      <c r="S15" s="7">
        <v>5.4563163800000002E-2</v>
      </c>
    </row>
    <row r="16" spans="1:19" x14ac:dyDescent="0.2">
      <c r="A16" s="5" t="s">
        <v>1571</v>
      </c>
      <c r="B16" s="5" t="s">
        <v>1572</v>
      </c>
      <c r="C16" s="5" t="s">
        <v>5791</v>
      </c>
      <c r="D16" s="5" t="s">
        <v>5792</v>
      </c>
      <c r="E16" s="5" t="s">
        <v>5788</v>
      </c>
      <c r="F16" s="5" t="s">
        <v>5782</v>
      </c>
      <c r="G16" s="5">
        <v>1</v>
      </c>
      <c r="H16" s="5" t="s">
        <v>1573</v>
      </c>
      <c r="I16" s="12">
        <v>1018837122.8</v>
      </c>
      <c r="J16" s="13">
        <v>2399203</v>
      </c>
      <c r="K16" s="13">
        <v>79581</v>
      </c>
      <c r="L16" s="13">
        <v>9031</v>
      </c>
      <c r="M16" s="13">
        <v>265.66304949617984</v>
      </c>
      <c r="N16" s="12">
        <v>424.65648917999999</v>
      </c>
      <c r="O16" s="12">
        <v>12802.517218999999</v>
      </c>
      <c r="P16" s="12">
        <v>112815.5379</v>
      </c>
      <c r="Q16" s="5">
        <v>0</v>
      </c>
      <c r="R16" s="5">
        <v>8.2639040499999997E-2</v>
      </c>
      <c r="S16" s="5">
        <v>6.2600426400000006E-2</v>
      </c>
    </row>
    <row r="17" spans="1:19" x14ac:dyDescent="0.2">
      <c r="A17" s="7" t="s">
        <v>1833</v>
      </c>
      <c r="B17" s="7" t="s">
        <v>1834</v>
      </c>
      <c r="C17" s="7" t="s">
        <v>5791</v>
      </c>
      <c r="D17" s="7" t="s">
        <v>5792</v>
      </c>
      <c r="E17" s="7" t="s">
        <v>5788</v>
      </c>
      <c r="F17" s="7" t="s">
        <v>5783</v>
      </c>
      <c r="G17" s="7">
        <v>1</v>
      </c>
      <c r="H17" s="7" t="s">
        <v>186</v>
      </c>
      <c r="I17" s="14">
        <v>557676106.25</v>
      </c>
      <c r="J17" s="15">
        <v>1373284</v>
      </c>
      <c r="K17" s="15">
        <v>39505</v>
      </c>
      <c r="L17" s="15">
        <v>5708</v>
      </c>
      <c r="M17" s="15">
        <v>240.58934828311143</v>
      </c>
      <c r="N17" s="14">
        <v>397.68199872000002</v>
      </c>
      <c r="O17" s="14">
        <v>14116.595525999999</v>
      </c>
      <c r="P17" s="14">
        <v>97700.789462000001</v>
      </c>
      <c r="Q17" s="7">
        <v>0</v>
      </c>
      <c r="R17" s="7">
        <v>0.11324376529999999</v>
      </c>
      <c r="S17" s="7">
        <v>9.6315472999999999E-2</v>
      </c>
    </row>
    <row r="18" spans="1:19" hidden="1" x14ac:dyDescent="0.2">
      <c r="A18" s="5" t="s">
        <v>679</v>
      </c>
      <c r="B18" s="5" t="s">
        <v>523</v>
      </c>
      <c r="C18" s="5"/>
      <c r="D18" s="5" t="s">
        <v>5791</v>
      </c>
      <c r="E18" s="5"/>
      <c r="F18" s="7" t="s">
        <v>5777</v>
      </c>
      <c r="G18" s="5">
        <v>1</v>
      </c>
      <c r="H18" s="5" t="s">
        <v>524</v>
      </c>
      <c r="I18" s="12">
        <v>9194048435.1000004</v>
      </c>
      <c r="J18" s="13">
        <v>26990261.403000001</v>
      </c>
      <c r="K18" s="13">
        <v>6927972</v>
      </c>
      <c r="L18" s="13">
        <v>1464468</v>
      </c>
      <c r="M18" s="13">
        <v>18.430079320954778</v>
      </c>
      <c r="N18" s="12">
        <v>355.90270350999998</v>
      </c>
      <c r="O18" s="12">
        <v>1327.0908767000001</v>
      </c>
      <c r="P18" s="12">
        <v>6278.0808014000004</v>
      </c>
      <c r="Q18" s="5">
        <v>0</v>
      </c>
      <c r="R18" s="5">
        <v>-0.239917246</v>
      </c>
      <c r="S18" s="5">
        <v>-4.1883576999999998E-2</v>
      </c>
    </row>
    <row r="19" spans="1:19" x14ac:dyDescent="0.2">
      <c r="A19" s="7" t="s">
        <v>1595</v>
      </c>
      <c r="B19" s="7" t="s">
        <v>1596</v>
      </c>
      <c r="C19" s="7" t="s">
        <v>5791</v>
      </c>
      <c r="D19" s="7" t="s">
        <v>5792</v>
      </c>
      <c r="E19" s="7" t="s">
        <v>5788</v>
      </c>
      <c r="F19" s="5" t="s">
        <v>5782</v>
      </c>
      <c r="G19" s="7">
        <v>1</v>
      </c>
      <c r="H19" s="7" t="s">
        <v>1573</v>
      </c>
      <c r="I19" s="14">
        <v>758070464.15999997</v>
      </c>
      <c r="J19" s="15">
        <v>2296260</v>
      </c>
      <c r="K19" s="15">
        <v>33016</v>
      </c>
      <c r="L19" s="15">
        <v>3727</v>
      </c>
      <c r="M19" s="15">
        <v>616.11483767104914</v>
      </c>
      <c r="N19" s="14">
        <v>353.07659955999998</v>
      </c>
      <c r="O19" s="14">
        <v>22960.699787000001</v>
      </c>
      <c r="P19" s="14">
        <v>203399.64158</v>
      </c>
      <c r="Q19" s="7">
        <v>0</v>
      </c>
      <c r="R19" s="7">
        <v>9.5789375299999993E-2</v>
      </c>
      <c r="S19" s="7">
        <v>7.44313063E-2</v>
      </c>
    </row>
    <row r="20" spans="1:19" hidden="1" x14ac:dyDescent="0.2">
      <c r="A20" s="5" t="s">
        <v>1632</v>
      </c>
      <c r="B20" s="5" t="s">
        <v>1633</v>
      </c>
      <c r="C20" s="5"/>
      <c r="D20" s="5" t="s">
        <v>5791</v>
      </c>
      <c r="E20" s="5"/>
      <c r="F20" s="5" t="s">
        <v>5784</v>
      </c>
      <c r="G20" s="5">
        <v>1</v>
      </c>
      <c r="H20" s="5" t="s">
        <v>962</v>
      </c>
      <c r="I20" s="12">
        <v>698160177.70000005</v>
      </c>
      <c r="J20" s="13">
        <v>2133059.7999999998</v>
      </c>
      <c r="K20" s="13">
        <v>2133980</v>
      </c>
      <c r="L20" s="13">
        <v>2131906</v>
      </c>
      <c r="M20" s="13">
        <v>1.0005412058505392</v>
      </c>
      <c r="N20" s="12">
        <v>327.30454988000002</v>
      </c>
      <c r="O20" s="12">
        <v>327.16341189000002</v>
      </c>
      <c r="P20" s="12">
        <v>327.48168901000003</v>
      </c>
      <c r="Q20" s="5">
        <v>0</v>
      </c>
      <c r="R20" s="5"/>
      <c r="S20" s="5"/>
    </row>
    <row r="21" spans="1:19" x14ac:dyDescent="0.2">
      <c r="A21" s="7" t="s">
        <v>1642</v>
      </c>
      <c r="B21" s="7" t="s">
        <v>1643</v>
      </c>
      <c r="C21" s="19" t="s">
        <v>5791</v>
      </c>
      <c r="D21" s="18" t="s">
        <v>5792</v>
      </c>
      <c r="E21" s="18"/>
      <c r="F21" s="17" t="s">
        <v>5789</v>
      </c>
      <c r="G21" s="7">
        <v>1</v>
      </c>
      <c r="H21" s="7" t="s">
        <v>1644</v>
      </c>
      <c r="I21" s="14">
        <v>674525362.11000001</v>
      </c>
      <c r="J21" s="15">
        <v>2097534</v>
      </c>
      <c r="K21" s="15">
        <v>24611</v>
      </c>
      <c r="L21" s="15">
        <v>2534</v>
      </c>
      <c r="M21" s="15">
        <f>J21/L21</f>
        <v>827.75611681136547</v>
      </c>
      <c r="N21" s="14">
        <v>321.58367242000003</v>
      </c>
      <c r="O21" s="14">
        <v>27407.474792000001</v>
      </c>
      <c r="P21" s="14">
        <v>266189.96136999998</v>
      </c>
      <c r="Q21" s="7">
        <v>0</v>
      </c>
      <c r="R21" s="7">
        <v>1.1025268499999999E-2</v>
      </c>
      <c r="S21" s="7">
        <v>2.6694054500000002E-2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5744F-E84E-9B43-A258-F6B1E6FDDB23}">
  <dimension ref="A1:J11"/>
  <sheetViews>
    <sheetView workbookViewId="0">
      <selection activeCell="G4" sqref="A1:J11"/>
    </sheetView>
  </sheetViews>
  <sheetFormatPr baseColWidth="10" defaultRowHeight="16" x14ac:dyDescent="0.2"/>
  <cols>
    <col min="5" max="5" width="16.33203125" bestFit="1" customWidth="1"/>
    <col min="6" max="6" width="17.5" bestFit="1" customWidth="1"/>
  </cols>
  <sheetData>
    <row r="1" spans="1:10" x14ac:dyDescent="0.2">
      <c r="A1" s="2" t="s">
        <v>0</v>
      </c>
      <c r="B1" s="3" t="s">
        <v>1</v>
      </c>
      <c r="C1" s="3" t="s">
        <v>5770</v>
      </c>
      <c r="D1" s="3" t="s">
        <v>3</v>
      </c>
      <c r="E1" s="10" t="s">
        <v>4</v>
      </c>
      <c r="F1" s="11" t="s">
        <v>5</v>
      </c>
      <c r="G1" s="11" t="s">
        <v>7</v>
      </c>
      <c r="H1" s="11" t="s">
        <v>5769</v>
      </c>
      <c r="I1" s="10" t="s">
        <v>8</v>
      </c>
      <c r="J1" s="10" t="s">
        <v>10</v>
      </c>
    </row>
    <row r="2" spans="1:10" x14ac:dyDescent="0.2">
      <c r="A2" s="4" t="s">
        <v>1781</v>
      </c>
      <c r="B2" s="5" t="s">
        <v>1782</v>
      </c>
      <c r="C2" s="5" t="s">
        <v>5772</v>
      </c>
      <c r="D2" s="5" t="s">
        <v>1295</v>
      </c>
      <c r="E2" s="12">
        <v>1709288465.2</v>
      </c>
      <c r="F2" s="13">
        <v>1569928</v>
      </c>
      <c r="G2" s="13">
        <v>12739</v>
      </c>
      <c r="H2" s="13">
        <v>123.23793076379621</v>
      </c>
      <c r="I2" s="12">
        <v>1088.7598989000001</v>
      </c>
      <c r="J2" s="12">
        <v>134177.60148000001</v>
      </c>
    </row>
    <row r="3" spans="1:10" x14ac:dyDescent="0.2">
      <c r="A3" s="4" t="s">
        <v>1870</v>
      </c>
      <c r="B3" s="5" t="s">
        <v>1871</v>
      </c>
      <c r="C3" s="5" t="s">
        <v>5773</v>
      </c>
      <c r="D3" s="5" t="s">
        <v>1872</v>
      </c>
      <c r="E3" s="12">
        <v>1109315042</v>
      </c>
      <c r="F3" s="13">
        <v>1263204</v>
      </c>
      <c r="G3" s="13">
        <v>8210</v>
      </c>
      <c r="H3" s="13">
        <v>153.86163215590744</v>
      </c>
      <c r="I3" s="12">
        <v>878.23677594000003</v>
      </c>
      <c r="J3" s="12">
        <v>135117.5447</v>
      </c>
    </row>
    <row r="4" spans="1:10" x14ac:dyDescent="0.2">
      <c r="A4" s="4" t="s">
        <v>1293</v>
      </c>
      <c r="B4" s="5" t="s">
        <v>1294</v>
      </c>
      <c r="C4" s="5" t="s">
        <v>5772</v>
      </c>
      <c r="D4" s="5" t="s">
        <v>1295</v>
      </c>
      <c r="E4" s="12">
        <v>3859804788.5999999</v>
      </c>
      <c r="F4" s="13">
        <v>4395154</v>
      </c>
      <c r="G4" s="13">
        <v>36967</v>
      </c>
      <c r="H4" s="13">
        <v>118.89398652852545</v>
      </c>
      <c r="I4" s="12">
        <v>878.21219632999998</v>
      </c>
      <c r="J4" s="12">
        <v>104412.17271</v>
      </c>
    </row>
    <row r="5" spans="1:10" x14ac:dyDescent="0.2">
      <c r="A5" s="4" t="s">
        <v>1515</v>
      </c>
      <c r="B5" s="5" t="s">
        <v>1516</v>
      </c>
      <c r="C5" s="5" t="s">
        <v>5774</v>
      </c>
      <c r="D5" s="5" t="s">
        <v>962</v>
      </c>
      <c r="E5" s="12">
        <v>2020903604.2</v>
      </c>
      <c r="F5" s="13">
        <v>2683726</v>
      </c>
      <c r="G5" s="13">
        <v>16015</v>
      </c>
      <c r="H5" s="13">
        <v>167.57577271308148</v>
      </c>
      <c r="I5" s="12">
        <v>753.01593911999998</v>
      </c>
      <c r="J5" s="12">
        <v>126188.17385000001</v>
      </c>
    </row>
    <row r="6" spans="1:10" x14ac:dyDescent="0.2">
      <c r="A6" s="4" t="s">
        <v>1704</v>
      </c>
      <c r="B6" s="5" t="s">
        <v>1705</v>
      </c>
      <c r="C6" s="5" t="s">
        <v>5775</v>
      </c>
      <c r="D6" s="5" t="s">
        <v>962</v>
      </c>
      <c r="E6" s="12">
        <v>1349659508.2</v>
      </c>
      <c r="F6" s="13">
        <v>1835099</v>
      </c>
      <c r="G6" s="13">
        <v>7589</v>
      </c>
      <c r="H6" s="13">
        <v>241.81038344972987</v>
      </c>
      <c r="I6" s="12">
        <v>735.46958949999998</v>
      </c>
      <c r="J6" s="12">
        <v>177844.18345000001</v>
      </c>
    </row>
    <row r="7" spans="1:10" x14ac:dyDescent="0.2">
      <c r="A7" s="4" t="s">
        <v>1627</v>
      </c>
      <c r="B7" s="5" t="s">
        <v>1628</v>
      </c>
      <c r="C7" s="5" t="s">
        <v>5776</v>
      </c>
      <c r="D7" s="5" t="s">
        <v>217</v>
      </c>
      <c r="E7" s="12">
        <v>1231962204</v>
      </c>
      <c r="F7" s="13">
        <v>2163426</v>
      </c>
      <c r="G7" s="13">
        <v>9387</v>
      </c>
      <c r="H7" s="13">
        <v>230.47043783956536</v>
      </c>
      <c r="I7" s="12">
        <v>569.45042745000001</v>
      </c>
      <c r="J7" s="12">
        <v>131241.31288000001</v>
      </c>
    </row>
    <row r="8" spans="1:10" x14ac:dyDescent="0.2">
      <c r="A8" s="4" t="s">
        <v>1700</v>
      </c>
      <c r="B8" s="5" t="s">
        <v>1701</v>
      </c>
      <c r="C8" s="5" t="s">
        <v>5778</v>
      </c>
      <c r="D8" s="5" t="s">
        <v>1544</v>
      </c>
      <c r="E8" s="12">
        <v>778834823.88</v>
      </c>
      <c r="F8" s="13">
        <v>1842278</v>
      </c>
      <c r="G8" s="13">
        <v>7904</v>
      </c>
      <c r="H8" s="13">
        <v>233.08173076923077</v>
      </c>
      <c r="I8" s="12">
        <v>492.97209534000001</v>
      </c>
      <c r="J8" s="12">
        <v>98536.794519000003</v>
      </c>
    </row>
    <row r="9" spans="1:10" x14ac:dyDescent="0.2">
      <c r="A9" s="6" t="s">
        <v>1190</v>
      </c>
      <c r="B9" s="7" t="s">
        <v>1191</v>
      </c>
      <c r="C9" s="7" t="s">
        <v>5779</v>
      </c>
      <c r="D9" s="7" t="s">
        <v>1192</v>
      </c>
      <c r="E9" s="14">
        <v>2371893291.6999998</v>
      </c>
      <c r="F9" s="15">
        <v>5656766</v>
      </c>
      <c r="G9" s="15">
        <v>17100</v>
      </c>
      <c r="H9" s="15">
        <v>330.8050292397661</v>
      </c>
      <c r="I9" s="14">
        <v>486.62507369000002</v>
      </c>
      <c r="J9" s="14">
        <v>138707.21004000001</v>
      </c>
    </row>
    <row r="10" spans="1:10" x14ac:dyDescent="0.2">
      <c r="A10" s="4" t="s">
        <v>1904</v>
      </c>
      <c r="B10" s="5" t="s">
        <v>1905</v>
      </c>
      <c r="C10" s="5" t="s">
        <v>5781</v>
      </c>
      <c r="D10" s="5" t="s">
        <v>34</v>
      </c>
      <c r="E10" s="12">
        <v>510233994.60000002</v>
      </c>
      <c r="F10" s="13">
        <v>1174244.9979999999</v>
      </c>
      <c r="G10" s="13">
        <v>5120</v>
      </c>
      <c r="H10" s="13">
        <v>229.34472617187498</v>
      </c>
      <c r="I10" s="12">
        <v>444.78609383000003</v>
      </c>
      <c r="J10" s="12">
        <v>99655.077069999999</v>
      </c>
    </row>
    <row r="11" spans="1:10" x14ac:dyDescent="0.2">
      <c r="A11" s="4" t="s">
        <v>1571</v>
      </c>
      <c r="B11" s="5" t="s">
        <v>1572</v>
      </c>
      <c r="C11" s="5" t="s">
        <v>5782</v>
      </c>
      <c r="D11" s="5" t="s">
        <v>1573</v>
      </c>
      <c r="E11" s="12">
        <v>1018837122.8</v>
      </c>
      <c r="F11" s="13">
        <v>2399203</v>
      </c>
      <c r="G11" s="13">
        <v>9031</v>
      </c>
      <c r="H11" s="13">
        <v>265.66304949617984</v>
      </c>
      <c r="I11" s="12">
        <v>424.65648917999999</v>
      </c>
      <c r="J11" s="12">
        <v>112815.5379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Medicare_Part_D_Spending_by_Dru</vt:lpstr>
      <vt:lpstr>Top 20 price dose, over 1mdoses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Landerman</dc:creator>
  <cp:lastModifiedBy>David Landerman</cp:lastModifiedBy>
  <dcterms:created xsi:type="dcterms:W3CDTF">2025-12-24T22:28:40Z</dcterms:created>
  <dcterms:modified xsi:type="dcterms:W3CDTF">2025-12-24T22:29:05Z</dcterms:modified>
</cp:coreProperties>
</file>